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0" documentId="8_{FC5517B2-1608-472C-866A-4AEBC16AD1D1}" xr6:coauthVersionLast="47" xr6:coauthVersionMax="47" xr10:uidLastSave="{00000000-0000-0000-0000-000000000000}"/>
  <bookViews>
    <workbookView xWindow="-120" yWindow="-120" windowWidth="29040" windowHeight="15720" xr2:uid="{CDC4450E-221F-4C89-8EC2-77E2C969141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4" i="1"/>
  <c r="D4" i="1"/>
  <c r="E2" i="1"/>
  <c r="D2" i="1"/>
</calcChain>
</file>

<file path=xl/sharedStrings.xml><?xml version="1.0" encoding="utf-8"?>
<sst xmlns="http://schemas.openxmlformats.org/spreadsheetml/2006/main" count="293" uniqueCount="86">
  <si>
    <t>Article ID Example</t>
  </si>
  <si>
    <t>Brand</t>
  </si>
  <si>
    <t>Product line/Product Family  (optional)</t>
  </si>
  <si>
    <t>Major</t>
  </si>
  <si>
    <t>Minor</t>
  </si>
  <si>
    <t>Feature 1</t>
  </si>
  <si>
    <t>Feature 2</t>
  </si>
  <si>
    <t>Feature 3</t>
  </si>
  <si>
    <t>Feature 4</t>
  </si>
  <si>
    <t>Feature 5</t>
  </si>
  <si>
    <t>Feature 6</t>
  </si>
  <si>
    <t>Feature 7</t>
  </si>
  <si>
    <t>T63</t>
  </si>
  <si>
    <t>MotoRad</t>
  </si>
  <si>
    <t>Sealing Cap Coolant Tank</t>
  </si>
  <si>
    <t>Built to maintain OE-rated system pressure under load</t>
  </si>
  <si>
    <t>Resists vapor loss in high-temperature and high-mileage driving</t>
  </si>
  <si>
    <t>Ideal for mixed-fuel vehicles and extended urban use</t>
  </si>
  <si>
    <t>Constructed with corrosion-resistant materials for durability</t>
  </si>
  <si>
    <t>Quick installation with OE-style fit; requires no modification</t>
  </si>
  <si>
    <t>Tested for closed-loop cooling systems in EU-standard applications</t>
  </si>
  <si>
    <t>The product is technically compliant with the OEM</t>
  </si>
  <si>
    <t>T10</t>
  </si>
  <si>
    <t>Caps</t>
  </si>
  <si>
    <t>HD Rad Cap</t>
  </si>
  <si>
    <t>MGC817T</t>
  </si>
  <si>
    <t>Sealing Cap fuel tank</t>
  </si>
  <si>
    <t>Designed to meet EU performance and emissions standards</t>
  </si>
  <si>
    <t>Supports efficient temperature regulation under varied driving conditions</t>
  </si>
  <si>
    <t>Tested for durability in high-mileage and fleet applications</t>
  </si>
  <si>
    <t>Quick-install design fits without system modifications</t>
  </si>
  <si>
    <t>Reliable pressure or flow management under EU driving cycles</t>
  </si>
  <si>
    <t>Compatible with Euro-compliant cooling system layouts</t>
  </si>
  <si>
    <t>MGC1108</t>
  </si>
  <si>
    <t>Standard Fuel Cap</t>
  </si>
  <si>
    <t>MGC591</t>
  </si>
  <si>
    <t>Locking Fuel Cap</t>
  </si>
  <si>
    <t>MGC805</t>
  </si>
  <si>
    <t>Locking Fuel Cap - Push Vent</t>
  </si>
  <si>
    <t>MO229</t>
  </si>
  <si>
    <t>Sealing Cap oil filling port</t>
  </si>
  <si>
    <t>MO333</t>
  </si>
  <si>
    <t>Cap, oil filter housing</t>
  </si>
  <si>
    <t>1CS580</t>
  </si>
  <si>
    <t>Sensor, camshaft position</t>
  </si>
  <si>
    <t>1KR623</t>
  </si>
  <si>
    <t>Sensor, crankshaft pulse</t>
  </si>
  <si>
    <t>2IC819</t>
  </si>
  <si>
    <t>Coil Ignition</t>
  </si>
  <si>
    <t>3MF561</t>
  </si>
  <si>
    <t>Sensor, air mass (electrical)</t>
  </si>
  <si>
    <t>CH8714</t>
  </si>
  <si>
    <t>Coolant Flange</t>
  </si>
  <si>
    <t>726-82K</t>
  </si>
  <si>
    <t>Thermostat coolant</t>
  </si>
  <si>
    <t>Supports Euro 6 engine compliance with OE-spec temperature control</t>
  </si>
  <si>
    <t>Calibrated for fast warm-up and consistent motorway operation</t>
  </si>
  <si>
    <t>Enhances cooling system reliability in diesel and petrol vehicles</t>
  </si>
  <si>
    <t>Improves fuel efficiency by regulating optimal heat range</t>
  </si>
  <si>
    <t>Leak-tested, corrosion-resistant housing extends product lifespan</t>
  </si>
  <si>
    <t>Designed for precise fit and performance in EU operating conditions</t>
  </si>
  <si>
    <t>5281-82K</t>
  </si>
  <si>
    <t>7200-82K</t>
  </si>
  <si>
    <t>1009-90</t>
  </si>
  <si>
    <t>Thermostat</t>
  </si>
  <si>
    <t>Thermostat w/ Housing</t>
  </si>
  <si>
    <t>1021-89</t>
  </si>
  <si>
    <t>Thermostat HD-compatible</t>
  </si>
  <si>
    <t>1024KT</t>
  </si>
  <si>
    <t>Thermostat Kit</t>
  </si>
  <si>
    <t>1583-80K</t>
  </si>
  <si>
    <t>Water Pump Thermostat Assembly</t>
  </si>
  <si>
    <t>2000-88</t>
  </si>
  <si>
    <t>High Flow Thermostat</t>
  </si>
  <si>
    <t>266-82</t>
  </si>
  <si>
    <t>HD Thermostat</t>
  </si>
  <si>
    <t>300-71</t>
  </si>
  <si>
    <t>Economy Thermostat</t>
  </si>
  <si>
    <t>385-87INSK</t>
  </si>
  <si>
    <t>Insert</t>
  </si>
  <si>
    <t>TA1217</t>
  </si>
  <si>
    <t>Thermostat Assembly</t>
  </si>
  <si>
    <t>TA9070</t>
  </si>
  <si>
    <t>Coolant Valve</t>
  </si>
  <si>
    <t>TA9249</t>
  </si>
  <si>
    <t>Control  Valve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</si>
</sst>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00"/>
        <bgColor rgb="FFD0CE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ishmantt-my.sharepoint.com/personal/aviv_c_motorad_com/Documents/Desktop/TEMP/Extended%20Export.XLSX" TargetMode="External"/><Relationship Id="rId1" Type="http://schemas.openxmlformats.org/officeDocument/2006/relationships/externalLinkPath" Target="/personal/aviv_c_motorad_com/Documents/Desktop/TEMP/Extended%20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 refreshError="1">
        <row r="1">
          <cell r="A1" t="str">
            <v>Article number</v>
          </cell>
          <cell r="B1" t="str">
            <v>Makat</v>
          </cell>
          <cell r="C1" t="str">
            <v>Articlegroup</v>
          </cell>
          <cell r="D1" t="str">
            <v>Article Status</v>
          </cell>
          <cell r="E1" t="str">
            <v>Headarticlegroup</v>
          </cell>
          <cell r="F1" t="str">
            <v>Superseded by</v>
          </cell>
          <cell r="G1" t="str">
            <v>Tecdoc Ktyp</v>
          </cell>
          <cell r="H1" t="str">
            <v>Tecdoc GenArt</v>
          </cell>
          <cell r="I1" t="str">
            <v>Tecdoc GenArt Description</v>
          </cell>
          <cell r="J1" t="str">
            <v>MAM MMI</v>
          </cell>
          <cell r="K1" t="str">
            <v>OEM</v>
          </cell>
          <cell r="L1" t="str">
            <v>Alt. Temp/Part</v>
          </cell>
          <cell r="M1" t="str">
            <v>HD</v>
          </cell>
          <cell r="N1" t="str">
            <v>Manufacture</v>
          </cell>
          <cell r="O1" t="str">
            <v>Manufacturer</v>
          </cell>
          <cell r="P1" t="str">
            <v>Colour</v>
          </cell>
          <cell r="Q1" t="str">
            <v>Housing Type</v>
          </cell>
          <cell r="R1" t="str">
            <v>Ignition Coil</v>
          </cell>
          <cell r="S1" t="str">
            <v>Material</v>
          </cell>
          <cell r="T1" t="str">
            <v>Supp Article 2</v>
          </cell>
          <cell r="U1" t="str">
            <v>Cable Length</v>
          </cell>
          <cell r="V1" t="str">
            <v>Housing Colour</v>
          </cell>
          <cell r="W1" t="str">
            <v>Mounting Type</v>
          </cell>
          <cell r="X1" t="str">
            <v>Pressure</v>
          </cell>
          <cell r="Y1" t="str">
            <v>Supplem Art 2</v>
          </cell>
          <cell r="Z1" t="str">
            <v>OE numbers</v>
          </cell>
          <cell r="AA1" t="str">
            <v>Make/Model</v>
          </cell>
          <cell r="AB1" t="str">
            <v>Suppl Article 2</v>
          </cell>
          <cell r="AC1" t="str">
            <v>For OE Number</v>
          </cell>
          <cell r="AD1" t="str">
            <v>Make/Model</v>
          </cell>
          <cell r="AE1" t="str">
            <v>Supple. Article</v>
          </cell>
          <cell r="AF1" t="str">
            <v>Diameter 2 [mm]</v>
          </cell>
          <cell r="AG1" t="str">
            <v>Weight (g)</v>
          </cell>
          <cell r="AH1" t="str">
            <v>Diameter [mm]</v>
          </cell>
          <cell r="AI1" t="str">
            <v>Thread Size</v>
          </cell>
          <cell r="AJ1" t="str">
            <v>Lock system</v>
          </cell>
          <cell r="AK1" t="str">
            <v>Connector Shape</v>
          </cell>
          <cell r="AL1" t="str">
            <v>Make/Modelrange</v>
          </cell>
          <cell r="AM1" t="str">
            <v>Fueltype</v>
          </cell>
          <cell r="AN1" t="str">
            <v>Fitting Pos</v>
          </cell>
          <cell r="AO1" t="str">
            <v>Number of Pins</v>
          </cell>
          <cell r="AP1" t="str">
            <v>Remanufactured</v>
          </cell>
          <cell r="AQ1" t="str">
            <v>Number of pins</v>
          </cell>
          <cell r="AR1" t="str">
            <v>Connector shape</v>
          </cell>
          <cell r="AS1" t="str">
            <v>Opening Temp.</v>
          </cell>
          <cell r="AT1" t="str">
            <v>Outer diameter</v>
          </cell>
          <cell r="AU1" t="str">
            <v>Diameter 1 [mm]</v>
          </cell>
          <cell r="AV1" t="str">
            <v>Height 1 [mm]</v>
          </cell>
          <cell r="AW1" t="str">
            <v>Lock system2</v>
          </cell>
          <cell r="AX1" t="str">
            <v>coulor</v>
          </cell>
          <cell r="AY1" t="str">
            <v>No. mount bores</v>
          </cell>
          <cell r="AZ1" t="str">
            <v>PM Memo</v>
          </cell>
          <cell r="BA1" t="str">
            <v>VIO AU Australia</v>
          </cell>
          <cell r="BB1" t="str">
            <v>VIO BR Brazil</v>
          </cell>
          <cell r="BC1" t="str">
            <v>VIO DE Germany</v>
          </cell>
          <cell r="BD1" t="str">
            <v>VIO ES Spain</v>
          </cell>
          <cell r="BE1" t="str">
            <v>VIO FR France</v>
          </cell>
          <cell r="BF1" t="str">
            <v>VIO GB United Kingdom</v>
          </cell>
          <cell r="BG1" t="str">
            <v>VIO IE Ireland</v>
          </cell>
          <cell r="BH1" t="str">
            <v>VIO IL Israel</v>
          </cell>
          <cell r="BI1" t="str">
            <v>VIO IT Italy</v>
          </cell>
          <cell r="BJ1" t="str">
            <v>VIO PL Poland</v>
          </cell>
          <cell r="BK1" t="str">
            <v>VIO RU Russian Federation</v>
          </cell>
          <cell r="BL1" t="str">
            <v>VIO TR Turkey</v>
          </cell>
          <cell r="BM1" t="str">
            <v>VIO TOTAL</v>
          </cell>
          <cell r="BN1" t="str">
            <v>Drawing 1 file</v>
          </cell>
          <cell r="BO1" t="str">
            <v>Drawing 2 file</v>
          </cell>
          <cell r="BP1" t="str">
            <v>Drawing 3 file</v>
          </cell>
          <cell r="BQ1" t="str">
            <v>Vented</v>
          </cell>
          <cell r="BR1" t="str">
            <v>Effective date</v>
          </cell>
          <cell r="BS1" t="str">
            <v>Major</v>
          </cell>
          <cell r="BT1" t="str">
            <v>Minor</v>
          </cell>
        </row>
        <row r="2">
          <cell r="A2" t="str">
            <v>(3)MF9429</v>
          </cell>
          <cell r="C2" t="str">
            <v>Sensor, air mass (electrical)</v>
          </cell>
          <cell r="D2" t="str">
            <v>OE, New in database</v>
          </cell>
          <cell r="E2" t="str">
            <v>Ignition</v>
          </cell>
          <cell r="G2" t="str">
            <v>11821/17017/20404/4268/4306/4339/4340/56819</v>
          </cell>
          <cell r="H2" t="str">
            <v>3926</v>
          </cell>
          <cell r="I2" t="str">
            <v>Mass Air Flow Sensor</v>
          </cell>
          <cell r="J2" t="str">
            <v>116356/116357/116358/116359/116360/116361/116362/116363/116385/116386/116388/116389/116390/116391/116392/116387/116393/116472/116473</v>
          </cell>
          <cell r="Q2" t="str">
            <v>with housing</v>
          </cell>
          <cell r="Z2" t="str">
            <v>2268053J01</v>
          </cell>
          <cell r="AA2" t="str">
            <v>NISSAN Primera/Primera Estate/Wagon/Serena</v>
          </cell>
          <cell r="AD2" t="str">
            <v>NISSAN Primera/Primera Estate/Wagon/Serena</v>
          </cell>
          <cell r="AL2" t="str">
            <v>NISSAN Primera/Serena</v>
          </cell>
          <cell r="BA2">
            <v>190</v>
          </cell>
          <cell r="BC2">
            <v>104</v>
          </cell>
          <cell r="BD2">
            <v>5054</v>
          </cell>
          <cell r="BE2">
            <v>99</v>
          </cell>
          <cell r="BF2">
            <v>416</v>
          </cell>
          <cell r="BG2">
            <v>3</v>
          </cell>
          <cell r="BI2">
            <v>316</v>
          </cell>
          <cell r="BJ2">
            <v>339</v>
          </cell>
          <cell r="BK2">
            <v>424</v>
          </cell>
          <cell r="BL2">
            <v>329</v>
          </cell>
          <cell r="BM2">
            <v>7274</v>
          </cell>
        </row>
        <row r="3">
          <cell r="A3" t="str">
            <v>1009-90K</v>
          </cell>
          <cell r="B3" t="str">
            <v>1010099031</v>
          </cell>
          <cell r="C3" t="str">
            <v>Thermostat coolant</v>
          </cell>
          <cell r="D3" t="str">
            <v>Normal</v>
          </cell>
          <cell r="E3" t="str">
            <v>Cooling</v>
          </cell>
          <cell r="G3" t="str">
            <v>143110/4664</v>
          </cell>
          <cell r="H3" t="str">
            <v>316</v>
          </cell>
          <cell r="I3" t="str">
            <v>Thermostat, coolant</v>
          </cell>
          <cell r="Q3" t="str">
            <v>with housing</v>
          </cell>
          <cell r="Z3" t="str">
            <v>4893926AF</v>
          </cell>
          <cell r="AA3" t="str">
            <v>JEEP Grand Cherokee</v>
          </cell>
          <cell r="AC3" t="str">
            <v>4893926AF</v>
          </cell>
          <cell r="AD3" t="str">
            <v>JEEP Grand Cherokee</v>
          </cell>
          <cell r="AL3" t="str">
            <v>JEEP Grand Cherokee</v>
          </cell>
          <cell r="AS3" t="str">
            <v>90</v>
          </cell>
          <cell r="BA3">
            <v>17996</v>
          </cell>
          <cell r="BB3">
            <v>3196</v>
          </cell>
          <cell r="BC3">
            <v>486</v>
          </cell>
          <cell r="BE3">
            <v>708</v>
          </cell>
          <cell r="BH3">
            <v>2441</v>
          </cell>
          <cell r="BJ3">
            <v>4060</v>
          </cell>
          <cell r="BK3">
            <v>7014</v>
          </cell>
          <cell r="BM3">
            <v>35901</v>
          </cell>
          <cell r="BN3" t="str">
            <v>1009-90K_ANGLE.JPG</v>
          </cell>
          <cell r="BO3" t="str">
            <v>1009-90K_RIGHT.JPG</v>
          </cell>
          <cell r="BP3" t="str">
            <v>1009-90K_CONNECTOR.JPG</v>
          </cell>
          <cell r="BR3" t="str">
            <v>Jul 2024</v>
          </cell>
          <cell r="BS3" t="str">
            <v>Thermostat</v>
          </cell>
          <cell r="BT3" t="str">
            <v>Thermostat w/ Housing</v>
          </cell>
        </row>
        <row r="4">
          <cell r="A4" t="str">
            <v>1010-82</v>
          </cell>
          <cell r="B4" t="str">
            <v>1010108231</v>
          </cell>
          <cell r="C4" t="str">
            <v>Thermostat coolant</v>
          </cell>
          <cell r="D4" t="str">
            <v>Normal</v>
          </cell>
          <cell r="E4" t="str">
            <v>Cooling</v>
          </cell>
          <cell r="G4" t="str">
            <v>108873/108876/115865/116599/117983/121151/121152/129015/130484/130488/131692/136164/136165/136166</v>
          </cell>
          <cell r="H4" t="str">
            <v>316</v>
          </cell>
          <cell r="I4" t="str">
            <v>Thermostat, coolant</v>
          </cell>
          <cell r="J4" t="str">
            <v>133516/133517/138042/133518/133519/138043/134418/139840/139841/139842/139843/140804/143265/140805/143264</v>
          </cell>
          <cell r="Q4" t="str">
            <v>with housing</v>
          </cell>
          <cell r="Z4" t="str">
            <v>2340556/5249664/FR3E8575BA/FR3Z8575A/K2GE8575BA</v>
          </cell>
          <cell r="AA4" t="str">
            <v>FORD Focus/Focus Estate/Wagon/Kuga, FORD USA Fusion/Mustang</v>
          </cell>
          <cell r="AD4" t="str">
            <v>FORD Focus/Focus Estate/Wagon/Kuga, FORD USA Fusion/Mustang</v>
          </cell>
          <cell r="AL4" t="str">
            <v>FORD Focus/Kuga, FORD USA Fusion/Mustang</v>
          </cell>
          <cell r="AS4" t="str">
            <v>82</v>
          </cell>
          <cell r="BB4">
            <v>72</v>
          </cell>
          <cell r="BC4">
            <v>18899</v>
          </cell>
          <cell r="BD4">
            <v>2336</v>
          </cell>
          <cell r="BE4">
            <v>3786</v>
          </cell>
          <cell r="BF4">
            <v>15521</v>
          </cell>
          <cell r="BG4">
            <v>174</v>
          </cell>
          <cell r="BH4">
            <v>15</v>
          </cell>
          <cell r="BI4">
            <v>1899</v>
          </cell>
          <cell r="BJ4">
            <v>2488</v>
          </cell>
          <cell r="BK4">
            <v>822</v>
          </cell>
          <cell r="BM4">
            <v>46012</v>
          </cell>
          <cell r="BN4" t="str">
            <v>1010-82_FRONT.JPG</v>
          </cell>
          <cell r="BO4" t="str">
            <v>1010-82_ANGLE.JPG</v>
          </cell>
          <cell r="BP4" t="str">
            <v>1010-82_TOP.JPG</v>
          </cell>
          <cell r="BR4" t="str">
            <v>2023</v>
          </cell>
          <cell r="BS4" t="str">
            <v>Thermostat</v>
          </cell>
          <cell r="BT4" t="str">
            <v>Thermostat w/ Housing</v>
          </cell>
        </row>
        <row r="5">
          <cell r="A5" t="str">
            <v>1011-82K</v>
          </cell>
          <cell r="B5" t="str">
            <v>1010118231</v>
          </cell>
          <cell r="C5" t="str">
            <v>Thermostat coolant</v>
          </cell>
          <cell r="D5" t="str">
            <v>Normal</v>
          </cell>
          <cell r="E5" t="str">
            <v>Cooling</v>
          </cell>
          <cell r="G5" t="str">
            <v>10037/132582</v>
          </cell>
          <cell r="H5" t="str">
            <v>316</v>
          </cell>
          <cell r="I5" t="str">
            <v>Thermostat, coolant</v>
          </cell>
          <cell r="Q5" t="str">
            <v>with housing</v>
          </cell>
          <cell r="Z5" t="str">
            <v>12651113/12664190
/12681133/4820593</v>
          </cell>
          <cell r="AA5" t="str">
            <v>OPEL Antara</v>
          </cell>
          <cell r="AD5" t="str">
            <v>OPEL Antara</v>
          </cell>
          <cell r="AL5" t="str">
            <v>OPEL Antara</v>
          </cell>
          <cell r="AS5" t="str">
            <v>82</v>
          </cell>
          <cell r="BC5">
            <v>8</v>
          </cell>
          <cell r="BK5">
            <v>1466</v>
          </cell>
          <cell r="BM5">
            <v>1474</v>
          </cell>
          <cell r="BN5" t="str">
            <v>1011-82K_ANGLE.JPG</v>
          </cell>
          <cell r="BO5" t="str">
            <v>1011-82K_RIGHT.JPG</v>
          </cell>
          <cell r="BP5" t="str">
            <v>1011-82K_LEFT.JPG</v>
          </cell>
          <cell r="BR5" t="str">
            <v>PRE 2022</v>
          </cell>
          <cell r="BS5" t="str">
            <v>Thermostat</v>
          </cell>
          <cell r="BT5" t="str">
            <v>Thermostat w/ Housing</v>
          </cell>
        </row>
        <row r="6">
          <cell r="A6" t="str">
            <v>1014-100K</v>
          </cell>
          <cell r="B6" t="str">
            <v>1010140031</v>
          </cell>
          <cell r="C6" t="str">
            <v>Thermostat coolant</v>
          </cell>
          <cell r="D6" t="str">
            <v>Normal</v>
          </cell>
          <cell r="E6" t="str">
            <v>Cooling</v>
          </cell>
          <cell r="G6" t="str">
            <v>119635/135911/138023/139297</v>
          </cell>
          <cell r="H6" t="str">
            <v>316</v>
          </cell>
          <cell r="I6" t="str">
            <v>Thermostat, coolant</v>
          </cell>
          <cell r="Q6" t="str">
            <v>with housing</v>
          </cell>
          <cell r="Z6" t="str">
            <v>255002E085</v>
          </cell>
          <cell r="AA6" t="str">
            <v>HYUNDAI Elantra, KIA Seltos/Soul</v>
          </cell>
          <cell r="AD6" t="str">
            <v>HYUNDAI Elantra, KIA Seltos/Soul</v>
          </cell>
          <cell r="AL6" t="str">
            <v>HYUNDAI Elantra, KIA Seltos/Soul</v>
          </cell>
          <cell r="AS6" t="str">
            <v>100</v>
          </cell>
          <cell r="BA6">
            <v>2641</v>
          </cell>
          <cell r="BH6">
            <v>16356</v>
          </cell>
          <cell r="BJ6">
            <v>126</v>
          </cell>
          <cell r="BK6">
            <v>38358</v>
          </cell>
          <cell r="BM6">
            <v>57481</v>
          </cell>
          <cell r="BN6" t="str">
            <v>1014-100K_ANGLE.JPG</v>
          </cell>
          <cell r="BO6" t="str">
            <v>1014-100K_BACK.JPG</v>
          </cell>
          <cell r="BP6" t="str">
            <v>1014-100K_TOP.JPG</v>
          </cell>
          <cell r="BR6" t="str">
            <v>2023</v>
          </cell>
          <cell r="BS6" t="str">
            <v>Thermostat</v>
          </cell>
          <cell r="BT6" t="str">
            <v>Thermostat w/ Housing</v>
          </cell>
        </row>
        <row r="7">
          <cell r="A7" t="str">
            <v>1015-97K</v>
          </cell>
          <cell r="B7" t="str">
            <v>910159700</v>
          </cell>
          <cell r="C7" t="str">
            <v>Thermostat coolant</v>
          </cell>
          <cell r="D7" t="str">
            <v>on demand</v>
          </cell>
          <cell r="E7" t="str">
            <v>Cooling</v>
          </cell>
          <cell r="G7" t="str">
            <v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v>
          </cell>
          <cell r="H7" t="str">
            <v>316</v>
          </cell>
          <cell r="I7" t="str">
            <v>Thermostat, coolant</v>
          </cell>
          <cell r="J7" t="str">
            <v>113733/113734/137081/113735/113736/137082/133456/133457/133729/133730/133732/133975/133976/137080/133981/140419/135295/135296/135298/135940/135947/135948/135949/137833/137839/139665/139672/140444/140445/140448/140449/140466/140467/141436/141437/141470/141471</v>
          </cell>
          <cell r="K7" t="str">
            <v>Y</v>
          </cell>
          <cell r="Q7" t="str">
            <v>with housing</v>
          </cell>
          <cell r="Z7" t="str">
            <v>2742000715/2742003400</v>
          </cell>
          <cell r="AA7" t="str">
            <v>MERCEDES-BENZ C200/C250/C300/C350/E200/E250/E300/E350/GLC250/GLC300/GLC350/GLE350/SLC200/SLC300/SLK200/SLK300/Vito 121</v>
          </cell>
          <cell r="AC7" t="str">
            <v>2742003400</v>
          </cell>
          <cell r="AD7" t="str">
            <v>MERCEDES-BENZ C200/C250/C300/C350/E200/E250/E300/E350/GLC250/GLC300/GLC350/GLE350/SLC200/SLC300/SLK200/SLK300/Vito 121</v>
          </cell>
          <cell r="AL7" t="str">
            <v>MERCEDES-BENZ C-Series/E-Series/GLC-Series/GLE-Series/SLC-Series/SLK-Series/Vito-Series</v>
          </cell>
          <cell r="AS7" t="str">
            <v>97</v>
          </cell>
          <cell r="AZ7" t="str">
            <v>Ball valve</v>
          </cell>
          <cell r="BA7">
            <v>44332</v>
          </cell>
          <cell r="BB7">
            <v>8496</v>
          </cell>
          <cell r="BC7">
            <v>119486</v>
          </cell>
          <cell r="BD7">
            <v>8904</v>
          </cell>
          <cell r="BE7">
            <v>18634</v>
          </cell>
          <cell r="BF7">
            <v>49560</v>
          </cell>
          <cell r="BG7">
            <v>2915</v>
          </cell>
          <cell r="BH7">
            <v>2423</v>
          </cell>
          <cell r="BI7">
            <v>1001</v>
          </cell>
          <cell r="BJ7">
            <v>13628</v>
          </cell>
          <cell r="BK7">
            <v>30548</v>
          </cell>
          <cell r="BL7">
            <v>4899</v>
          </cell>
          <cell r="BM7">
            <v>304826</v>
          </cell>
          <cell r="BN7" t="str">
            <v>1015-97.JPG</v>
          </cell>
          <cell r="BO7" t="str">
            <v>1015-97K_ANGLE.JPG</v>
          </cell>
          <cell r="BP7" t="str">
            <v>1015-97K_TOP.JPG</v>
          </cell>
          <cell r="BR7" t="str">
            <v>PRE 2022</v>
          </cell>
          <cell r="BS7" t="str">
            <v>Thermostat</v>
          </cell>
          <cell r="BT7" t="str">
            <v>Thermostat w/ Housing</v>
          </cell>
        </row>
        <row r="8">
          <cell r="A8" t="str">
            <v>1016-82K</v>
          </cell>
          <cell r="B8" t="str">
            <v>1010168231</v>
          </cell>
          <cell r="C8" t="str">
            <v>Thermostat coolant</v>
          </cell>
          <cell r="D8" t="str">
            <v>Normal</v>
          </cell>
          <cell r="E8" t="str">
            <v>Cooling</v>
          </cell>
          <cell r="G8" t="str">
            <v>108312/121224/121225/121227/122040/122042/123001/123179/126914/126915/126916/128852/129217/129218/129328/133635/138418/55274/58335</v>
          </cell>
          <cell r="H8" t="str">
            <v>316</v>
          </cell>
          <cell r="I8" t="str">
            <v>Thermostat, coolant</v>
          </cell>
          <cell r="Q8" t="str">
            <v>with housing</v>
          </cell>
          <cell r="Z8" t="str">
            <v>212009HP0A</v>
          </cell>
          <cell r="AA8" t="str">
            <v>NISSAN Maxima/Murano/Pathfinder/Teana</v>
          </cell>
          <cell r="AD8" t="str">
            <v>NISSAN Maxima/Murano/Pathfinder/Teana</v>
          </cell>
          <cell r="AL8" t="str">
            <v>NISSAN Maxima/Murano/Pathfinder/Teana</v>
          </cell>
          <cell r="AS8" t="str">
            <v>82</v>
          </cell>
          <cell r="BA8">
            <v>8667</v>
          </cell>
          <cell r="BC8">
            <v>1</v>
          </cell>
          <cell r="BH8">
            <v>476</v>
          </cell>
          <cell r="BJ8">
            <v>195</v>
          </cell>
          <cell r="BK8">
            <v>19843</v>
          </cell>
          <cell r="BM8">
            <v>29182</v>
          </cell>
          <cell r="BN8" t="str">
            <v>1016-82K_ANGLE.JPG</v>
          </cell>
          <cell r="BO8" t="str">
            <v>1016-82K_RIGHT.JPG</v>
          </cell>
          <cell r="BP8" t="str">
            <v>1016-82K_LEFT.JPG</v>
          </cell>
          <cell r="BR8" t="str">
            <v>PRE 2022</v>
          </cell>
          <cell r="BS8" t="str">
            <v>Thermostat</v>
          </cell>
          <cell r="BT8" t="str">
            <v>Thermostat w/ Housing</v>
          </cell>
        </row>
        <row r="9">
          <cell r="A9" t="str">
            <v>1018-105K</v>
          </cell>
          <cell r="B9" t="str">
            <v>91018500008</v>
          </cell>
          <cell r="C9" t="str">
            <v>Thermostat coolant</v>
          </cell>
          <cell r="D9" t="str">
            <v>Normal</v>
          </cell>
          <cell r="E9" t="str">
            <v>Cooling</v>
          </cell>
          <cell r="G9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9" t="str">
            <v>316</v>
          </cell>
          <cell r="I9" t="str">
            <v>Thermostat, coolant</v>
          </cell>
          <cell r="J9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Q9" t="str">
            <v>with housing</v>
          </cell>
          <cell r="Z9" t="str">
            <v>31293912/31439968/31474700/31474989/31686560</v>
          </cell>
          <cell r="AA9" t="str">
            <v>VOLVO S60/S60 Cross Country/S80/S90/V40/V40 Cross Country/V60/V60 Cross Country/V70/V90/V90 Cross Country/XC40/XC60/XC70/XC90</v>
          </cell>
          <cell r="AB9" t="str">
            <v>with seal</v>
          </cell>
          <cell r="AC9" t="str">
            <v>31293912</v>
          </cell>
          <cell r="AD9" t="str">
            <v>VOLVO S60/S60 Cross Country/S80/S90/V40/V40 Cross Country/V60/V60 Cross Country/V70/V90/V90 Cross Country/XC40/XC60/XC70/XC90</v>
          </cell>
          <cell r="AL9" t="str">
            <v>VOLVO S60/S80/S90/V40/V60/V70/V90/XC40/XC60/XC70/XC90</v>
          </cell>
          <cell r="AS9" t="str">
            <v>105</v>
          </cell>
          <cell r="BA9">
            <v>24498</v>
          </cell>
          <cell r="BB9">
            <v>18106</v>
          </cell>
          <cell r="BC9">
            <v>34726</v>
          </cell>
          <cell r="BD9">
            <v>9111</v>
          </cell>
          <cell r="BE9">
            <v>15312</v>
          </cell>
          <cell r="BF9">
            <v>57303</v>
          </cell>
          <cell r="BG9">
            <v>3138</v>
          </cell>
          <cell r="BH9">
            <v>7876</v>
          </cell>
          <cell r="BI9">
            <v>4731</v>
          </cell>
          <cell r="BJ9">
            <v>23176</v>
          </cell>
          <cell r="BK9">
            <v>13222</v>
          </cell>
          <cell r="BL9">
            <v>8622</v>
          </cell>
          <cell r="BM9">
            <v>219821</v>
          </cell>
          <cell r="BN9" t="str">
            <v>1018-105K_ANGLE.JPG</v>
          </cell>
          <cell r="BO9" t="str">
            <v>1018-105K_RIGHT.JPG</v>
          </cell>
          <cell r="BP9" t="str">
            <v>1018-105K_CONNECTOR.JPG</v>
          </cell>
          <cell r="BR9" t="str">
            <v>Jan 2024</v>
          </cell>
          <cell r="BS9" t="str">
            <v>Thermostat</v>
          </cell>
          <cell r="BT9" t="str">
            <v>Thermostat w/ Housing</v>
          </cell>
        </row>
        <row r="10">
          <cell r="A10" t="str">
            <v>1021-89</v>
          </cell>
          <cell r="B10" t="str">
            <v>1010218901</v>
          </cell>
          <cell r="C10" t="str">
            <v>Thermostat coolant</v>
          </cell>
          <cell r="D10" t="str">
            <v>Normal</v>
          </cell>
          <cell r="E10" t="str">
            <v>Cooling</v>
          </cell>
          <cell r="G10" t="str">
            <v>101150/101154/105727/108165/108168/108659/108660/108664/108665/113868/113871/113872/113896/113898/113899/113904/113905/113906/115149/115181/115185/117784/117785/121186/121188/154639/154640/154641</v>
          </cell>
          <cell r="H10" t="str">
            <v>316</v>
          </cell>
          <cell r="I10" t="str">
            <v>Thermostat, coolant</v>
          </cell>
          <cell r="J10" t="str">
            <v>124597/124598/124599/124604/124605/124606/131401/131402/131403/131404/133802/135881/133817/133818/133822/133823/134188/134189/134190/134191/134192/134193/135155/135156/138446/138447/138876</v>
          </cell>
          <cell r="Q10" t="str">
            <v>with housing</v>
          </cell>
          <cell r="Z10" t="str">
            <v>04B121026C/04B121111B/04B121111C/04B121113A</v>
          </cell>
          <cell r="AA10" t="str">
            <v>AUDI A1/A1 Sportback, SEAT Ibiza/Ibiza SC/Ibiza ST/Toledo, SKODA Fabia/Rapid/Rapid Spaceback, VW Polo</v>
          </cell>
          <cell r="AD10" t="str">
            <v>AUDI A1/A1 Sportback, SEAT Ibiza/Ibiza SC/Ibiza ST/Toledo, SKODA Fabia/Rapid/Rapid Spaceback, VW Polo</v>
          </cell>
          <cell r="AL10" t="str">
            <v>AUDI A1, SEAT Ibiza/Toledo, SKODA Fabia/Rapid, VW Polo</v>
          </cell>
          <cell r="AS10" t="str">
            <v>89</v>
          </cell>
          <cell r="BC10">
            <v>59831</v>
          </cell>
          <cell r="BD10">
            <v>42563</v>
          </cell>
          <cell r="BE10">
            <v>57318</v>
          </cell>
          <cell r="BF10">
            <v>17405</v>
          </cell>
          <cell r="BG10">
            <v>3059</v>
          </cell>
          <cell r="BI10">
            <v>81372</v>
          </cell>
          <cell r="BJ10">
            <v>13307</v>
          </cell>
          <cell r="BK10">
            <v>27</v>
          </cell>
          <cell r="BL10">
            <v>43820</v>
          </cell>
          <cell r="BM10">
            <v>318702</v>
          </cell>
          <cell r="BN10" t="str">
            <v>1021-89.JPG</v>
          </cell>
          <cell r="BO10" t="str">
            <v>1021-89_ANGLE.JPG</v>
          </cell>
          <cell r="BP10" t="str">
            <v>1021-89_BACK.JPG</v>
          </cell>
          <cell r="BR10" t="str">
            <v>2023</v>
          </cell>
          <cell r="BS10" t="str">
            <v>Thermostat</v>
          </cell>
          <cell r="BT10" t="str">
            <v>Thermostat HD-compatible</v>
          </cell>
        </row>
        <row r="11">
          <cell r="A11" t="str">
            <v>1022-102</v>
          </cell>
          <cell r="B11" t="str">
            <v>910220200</v>
          </cell>
          <cell r="C11" t="str">
            <v>Thermostat coolant</v>
          </cell>
          <cell r="D11" t="str">
            <v>Normal</v>
          </cell>
          <cell r="E11" t="str">
            <v>Cooling</v>
          </cell>
          <cell r="G11" t="str">
            <v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145113/145114/145115/152277/145116/145902/147921/15978/15979/15982/15988/56763/56764/56770/56771/56772/56773/57364/57365/57659/57663/59141/59142</v>
          </cell>
          <cell r="H11" t="str">
            <v>316</v>
          </cell>
          <cell r="I11" t="str">
            <v>Thermostat, coolant</v>
          </cell>
          <cell r="J11" t="str">
            <v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138103/138104/138105/138106/138107/138108/138111/138112/138109/138110/138330/138331/138332/138333/139599/139600/141451/141452/139601/141449/139602/141448/139643/139644/140190/140191/141450/140192/140193/143440/140639/140642/140643/141442/141673/141443/142443/141444/144266/141445/141446/141447/142486/142487/142488/142489/142490/143442/143678</v>
          </cell>
          <cell r="Q11" t="str">
            <v>without housing</v>
          </cell>
          <cell r="Z11" t="str">
            <v>9A110622602/9A110622603/9A712111000</v>
          </cell>
          <cell r="AA11" t="str">
            <v>PORSCHE 718 Boxster/718 Boxster Spyder/718 Cayman/911/911 GT2/911 Speedster/911 Turbo/Boxster/Boxster Spyder/Cayman</v>
          </cell>
          <cell r="AD11" t="str">
            <v>PORSCHE 718 Boxster/718 Boxster Spyder/718 Cayman/911/911 GT2/911 Speedster/911 Turbo/Boxster/Boxster Spyder/Cayman</v>
          </cell>
          <cell r="AL11" t="str">
            <v>PORSCHE 911/Boxster/Cayman</v>
          </cell>
          <cell r="AS11" t="str">
            <v>102</v>
          </cell>
          <cell r="BA11">
            <v>8331</v>
          </cell>
          <cell r="BB11">
            <v>3652</v>
          </cell>
          <cell r="BC11">
            <v>85267</v>
          </cell>
          <cell r="BD11">
            <v>5540</v>
          </cell>
          <cell r="BE11">
            <v>25752</v>
          </cell>
          <cell r="BF11">
            <v>44535</v>
          </cell>
          <cell r="BG11">
            <v>309</v>
          </cell>
          <cell r="BH11">
            <v>480</v>
          </cell>
          <cell r="BI11">
            <v>14481</v>
          </cell>
          <cell r="BJ11">
            <v>3173</v>
          </cell>
          <cell r="BK11">
            <v>2764</v>
          </cell>
          <cell r="BL11">
            <v>543</v>
          </cell>
          <cell r="BM11">
            <v>194827</v>
          </cell>
          <cell r="BN11" t="str">
            <v>1022-102_FRONT.JPG</v>
          </cell>
          <cell r="BO11" t="str">
            <v>1022-102_TOP.JPG</v>
          </cell>
          <cell r="BP11" t="str">
            <v>1022-102_RIGHT.JPG</v>
          </cell>
          <cell r="BR11" t="str">
            <v>Jul 2024</v>
          </cell>
          <cell r="BS11" t="str">
            <v>Thermostat</v>
          </cell>
          <cell r="BT11" t="str">
            <v>Thermostat w/ Housing</v>
          </cell>
        </row>
        <row r="12">
          <cell r="A12" t="str">
            <v>1023-88K</v>
          </cell>
          <cell r="B12" t="str">
            <v>2010238801</v>
          </cell>
          <cell r="C12" t="str">
            <v>Thermostat coolant</v>
          </cell>
          <cell r="D12" t="str">
            <v>Normal</v>
          </cell>
          <cell r="E12" t="str">
            <v>Cooling</v>
          </cell>
          <cell r="G12" t="str">
            <v>100322/119499/100332/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11696/11707/11709/117245/117354/117993/117994/119496/119498/121754/122490/122698/124233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21149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47387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v>
          </cell>
          <cell r="H12" t="str">
            <v>316</v>
          </cell>
          <cell r="I12" t="str">
            <v>Thermostat, coolant</v>
          </cell>
          <cell r="J12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P12" t="str">
            <v>Black</v>
          </cell>
          <cell r="Q12" t="str">
            <v>with housing</v>
          </cell>
          <cell r="Z12" t="str">
            <v>21200-00Q0A/21200-00Q0B/21200-00QAA/44 08 334/44 34 460/4408334/4434460/60 01 543 366/6001543366/77 00 272 554/77 00 872 544/77 00 872 554/77 00 872 635/82 00 479 402/82 00 77 2985/82 00 772 985/82 00 772 990/82 00 784 486/8200772990/91 159 950/91159950/93 198 345/93198345</v>
          </cell>
          <cell r="AA12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B12" t="str">
            <v>with seal</v>
          </cell>
          <cell r="AC12" t="str">
            <v>6001543366</v>
          </cell>
          <cell r="AD12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E12" t="str">
            <v>with gaskets/seals</v>
          </cell>
          <cell r="AL12" t="str">
            <v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v>
          </cell>
          <cell r="AS12" t="str">
            <v>88</v>
          </cell>
          <cell r="AU12" t="str">
            <v>50.0</v>
          </cell>
          <cell r="AV12" t="str">
            <v>37.40</v>
          </cell>
          <cell r="BA12">
            <v>15534</v>
          </cell>
          <cell r="BB12">
            <v>919521</v>
          </cell>
          <cell r="BC12">
            <v>248487</v>
          </cell>
          <cell r="BD12">
            <v>173460</v>
          </cell>
          <cell r="BE12">
            <v>482826</v>
          </cell>
          <cell r="BF12">
            <v>83206</v>
          </cell>
          <cell r="BG12">
            <v>3358</v>
          </cell>
          <cell r="BH12">
            <v>5226</v>
          </cell>
          <cell r="BI12">
            <v>118495</v>
          </cell>
          <cell r="BJ12">
            <v>326005</v>
          </cell>
          <cell r="BK12">
            <v>1684232</v>
          </cell>
          <cell r="BL12">
            <v>217124</v>
          </cell>
          <cell r="BM12">
            <v>4277474</v>
          </cell>
          <cell r="BN12" t="str">
            <v>1023-88K.JPG</v>
          </cell>
          <cell r="BR12" t="str">
            <v>PRE 2022</v>
          </cell>
          <cell r="BS12" t="str">
            <v>Thermostat</v>
          </cell>
          <cell r="BT12" t="str">
            <v>Thermostat w/ Housing</v>
          </cell>
        </row>
        <row r="13">
          <cell r="A13" t="str">
            <v>1024KT</v>
          </cell>
          <cell r="B13" t="str">
            <v>55/1024KT</v>
          </cell>
          <cell r="C13" t="str">
            <v>Thermostat coolant</v>
          </cell>
          <cell r="D13" t="str">
            <v>Normal</v>
          </cell>
          <cell r="E13" t="str">
            <v>Cooling</v>
          </cell>
          <cell r="G13" t="str">
            <v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v>
          </cell>
          <cell r="H13" t="str">
            <v>316</v>
          </cell>
          <cell r="I13" t="str">
            <v>Thermostat, coolant</v>
          </cell>
          <cell r="J13" t="str">
            <v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v>
          </cell>
          <cell r="Q13" t="str">
            <v>with housing</v>
          </cell>
          <cell r="Z13" t="str">
            <v>25500-23001/2550023010/25500-23010</v>
          </cell>
          <cell r="AA13" t="str">
            <v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v>
          </cell>
          <cell r="AC13" t="str">
            <v>2560023640</v>
          </cell>
          <cell r="AD13" t="str">
            <v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v>
          </cell>
          <cell r="AL13" t="str">
            <v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v>
          </cell>
          <cell r="AS13" t="str">
            <v>82</v>
          </cell>
          <cell r="BA13">
            <v>366779</v>
          </cell>
          <cell r="BB13">
            <v>259356</v>
          </cell>
          <cell r="BC13">
            <v>78718</v>
          </cell>
          <cell r="BD13">
            <v>65984</v>
          </cell>
          <cell r="BE13">
            <v>9152</v>
          </cell>
          <cell r="BF13">
            <v>73548</v>
          </cell>
          <cell r="BG13">
            <v>5673</v>
          </cell>
          <cell r="BH13">
            <v>59161</v>
          </cell>
          <cell r="BI13">
            <v>25956</v>
          </cell>
          <cell r="BJ13">
            <v>73575</v>
          </cell>
          <cell r="BK13">
            <v>813638</v>
          </cell>
          <cell r="BL13">
            <v>179856</v>
          </cell>
          <cell r="BM13">
            <v>2011396</v>
          </cell>
          <cell r="BN13" t="str">
            <v>1024KT.JPG</v>
          </cell>
          <cell r="BR13" t="str">
            <v>Sep 2024</v>
          </cell>
          <cell r="BS13" t="str">
            <v>Thermostat</v>
          </cell>
          <cell r="BT13" t="str">
            <v>Thermostat Kit</v>
          </cell>
        </row>
        <row r="14">
          <cell r="A14" t="str">
            <v>1030-75</v>
          </cell>
          <cell r="B14" t="str">
            <v>1010307500</v>
          </cell>
          <cell r="C14" t="str">
            <v>Thermostat coolant</v>
          </cell>
          <cell r="D14" t="str">
            <v>Normal</v>
          </cell>
          <cell r="E14" t="str">
            <v>Cooling</v>
          </cell>
          <cell r="G14" t="str">
            <v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v>
          </cell>
          <cell r="H14" t="str">
            <v>316</v>
          </cell>
          <cell r="I14" t="str">
            <v>Thermostat, coolant</v>
          </cell>
          <cell r="J14" t="str">
            <v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141557/143387/143388/143560/143996/141558/141885/141887/141888/142054/142055/144116/142056/142111/144119/142058/144118/142059/142060/142061/142180/143385/143998/143386/144117/143390/143394/143395/143396/143397/143398/143399/143583/144242/144334/144335/144336/144337</v>
          </cell>
          <cell r="Q14" t="str">
            <v>with housing</v>
          </cell>
          <cell r="Z14" t="str">
            <v>1K0121113A</v>
          </cell>
          <cell r="AA14" t="str">
            <v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v>
          </cell>
          <cell r="AC14" t="str">
            <v>1K0121113A</v>
          </cell>
          <cell r="AD14" t="str">
            <v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v>
          </cell>
          <cell r="AL14" t="str">
            <v>AUDI A4/A5/Q3/TT, SEAT Alhambra/Altea/Leon/Tarraco, SKODA Kodiaq/Superb, VW Beetle/Caddy/CC/Eos/Fusca/Golf/Jetta/New Beetle/Passat</v>
          </cell>
          <cell r="AS14" t="str">
            <v>75</v>
          </cell>
          <cell r="BA14">
            <v>32083</v>
          </cell>
          <cell r="BB14">
            <v>115656</v>
          </cell>
          <cell r="BC14">
            <v>420173</v>
          </cell>
          <cell r="BD14">
            <v>62019</v>
          </cell>
          <cell r="BE14">
            <v>69726</v>
          </cell>
          <cell r="BF14">
            <v>99290</v>
          </cell>
          <cell r="BG14">
            <v>14239</v>
          </cell>
          <cell r="BH14">
            <v>3619</v>
          </cell>
          <cell r="BI14">
            <v>61240</v>
          </cell>
          <cell r="BJ14">
            <v>49582</v>
          </cell>
          <cell r="BK14">
            <v>8944</v>
          </cell>
          <cell r="BL14">
            <v>16793</v>
          </cell>
          <cell r="BM14">
            <v>953364</v>
          </cell>
          <cell r="BN14" t="str">
            <v>1030-75_FRONT.JPG</v>
          </cell>
          <cell r="BO14" t="str">
            <v>1030-75_ANGLE.JPG</v>
          </cell>
          <cell r="BP14" t="str">
            <v>1030-75_TOP.JPG</v>
          </cell>
          <cell r="BR14" t="str">
            <v>PRE 2022</v>
          </cell>
          <cell r="BS14" t="str">
            <v>Thermostat</v>
          </cell>
          <cell r="BT14" t="str">
            <v>Thermostat w/ Housing</v>
          </cell>
        </row>
        <row r="15">
          <cell r="A15" t="str">
            <v>1030-80</v>
          </cell>
          <cell r="B15" t="str">
            <v>1010308000</v>
          </cell>
          <cell r="C15" t="str">
            <v>Thermostat coolant</v>
          </cell>
          <cell r="D15" t="str">
            <v>Normal</v>
          </cell>
          <cell r="E15" t="str">
            <v>Cooling</v>
          </cell>
          <cell r="G15" t="str">
            <v>17273/17799/18387/18521/18672/18673/18674/18764/18976/19396/19456/19457/19558/19621/19622/20048/20064/23795/24242/26558/56814/59066/59290/7930/9309</v>
          </cell>
          <cell r="H15" t="str">
            <v>316</v>
          </cell>
          <cell r="I15" t="str">
            <v>Thermostat, coolant</v>
          </cell>
          <cell r="J15" t="str">
            <v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v>
          </cell>
          <cell r="Q15" t="str">
            <v>with housing</v>
          </cell>
          <cell r="Z15" t="str">
            <v>4E0 121 113/4E0121113</v>
          </cell>
          <cell r="AA15" t="str">
            <v>AUDI A6/A6 Quattro/A8/A8 Quattro/S6 Quattro, SEAT Altea/Altea Freetrack/Altea XL/Leon/Toledo, VW Eos/Fusca/Golf/Golf Cabrio/Golf Estate/Variant/Passat/Passat Estate/Variant</v>
          </cell>
          <cell r="AC15" t="str">
            <v>4E0 121 113</v>
          </cell>
          <cell r="AD15" t="str">
            <v>AUDI A6/A6 Quattro/A8/A8 Quattro/S6 Quattro, SEAT Altea/Altea Freetrack/Altea XL/Leon/Toledo, VW Eos/Fusca/Golf/Golf Cabrio/Golf Estate/Variant/Passat/Passat Estate/Variant</v>
          </cell>
          <cell r="AL15" t="str">
            <v>AUDI A6/A8, SEAT Altea/Leon/Toledo, VW Eos/Fusca/Golf/Passat</v>
          </cell>
          <cell r="AS15" t="str">
            <v>80</v>
          </cell>
          <cell r="BA15">
            <v>19510</v>
          </cell>
          <cell r="BB15">
            <v>7197</v>
          </cell>
          <cell r="BC15">
            <v>29271</v>
          </cell>
          <cell r="BD15">
            <v>10451</v>
          </cell>
          <cell r="BE15">
            <v>7395</v>
          </cell>
          <cell r="BF15">
            <v>19026</v>
          </cell>
          <cell r="BG15">
            <v>1114</v>
          </cell>
          <cell r="BH15">
            <v>1851</v>
          </cell>
          <cell r="BI15">
            <v>1053</v>
          </cell>
          <cell r="BJ15">
            <v>9928</v>
          </cell>
          <cell r="BK15">
            <v>16407</v>
          </cell>
          <cell r="BL15">
            <v>82</v>
          </cell>
          <cell r="BM15">
            <v>123285</v>
          </cell>
          <cell r="BN15" t="str">
            <v>1030-80_ANGLE.JPG</v>
          </cell>
          <cell r="BO15" t="str">
            <v>1030-80_RIGHT.JPG</v>
          </cell>
          <cell r="BP15" t="str">
            <v>1030-80_LEFT.JPG</v>
          </cell>
          <cell r="BR15" t="str">
            <v>PRE 2022</v>
          </cell>
          <cell r="BS15" t="str">
            <v>Thermostat</v>
          </cell>
          <cell r="BT15" t="str">
            <v>Thermostat w/ Housing</v>
          </cell>
        </row>
        <row r="16">
          <cell r="A16" t="str">
            <v>1032-105</v>
          </cell>
          <cell r="B16" t="str">
            <v>910320500</v>
          </cell>
          <cell r="C16" t="str">
            <v>Thermostat coolant</v>
          </cell>
          <cell r="D16" t="str">
            <v>Normal</v>
          </cell>
          <cell r="E16" t="str">
            <v>Cooling</v>
          </cell>
          <cell r="G16" t="str">
            <v>16035/16036</v>
          </cell>
          <cell r="H16" t="str">
            <v>316</v>
          </cell>
          <cell r="I16" t="str">
            <v>Thermostat, coolant</v>
          </cell>
          <cell r="J16" t="str">
            <v>130571/130572/130573/130574/130765/130767/130768</v>
          </cell>
          <cell r="Q16" t="str">
            <v>with housing</v>
          </cell>
          <cell r="Z16" t="str">
            <v>07D121111AB/07D121111Q</v>
          </cell>
          <cell r="AA16" t="str">
            <v>VW Passat/Passat Estate/Variant</v>
          </cell>
          <cell r="AC16" t="str">
            <v>07D121111AB</v>
          </cell>
          <cell r="AD16" t="str">
            <v>VW Passat/Passat Estate/Variant</v>
          </cell>
          <cell r="AL16" t="str">
            <v>VW Passat</v>
          </cell>
          <cell r="AS16" t="str">
            <v>105</v>
          </cell>
          <cell r="BA16">
            <v>88</v>
          </cell>
          <cell r="BC16">
            <v>532</v>
          </cell>
          <cell r="BD16">
            <v>170</v>
          </cell>
          <cell r="BE16">
            <v>130</v>
          </cell>
          <cell r="BF16">
            <v>124</v>
          </cell>
          <cell r="BG16">
            <v>1</v>
          </cell>
          <cell r="BI16">
            <v>50</v>
          </cell>
          <cell r="BJ16">
            <v>203</v>
          </cell>
          <cell r="BK16">
            <v>33</v>
          </cell>
          <cell r="BM16">
            <v>1331</v>
          </cell>
          <cell r="BN16" t="str">
            <v>1032-105_FRONT.JPG</v>
          </cell>
          <cell r="BO16" t="str">
            <v>1032-105_ANGLE.JPG</v>
          </cell>
          <cell r="BP16" t="str">
            <v>1032-105_TOP.JPG</v>
          </cell>
          <cell r="BR16" t="str">
            <v>PRE 2022</v>
          </cell>
          <cell r="BS16" t="str">
            <v>Thermostat</v>
          </cell>
          <cell r="BT16" t="str">
            <v>Thermostat w/ Housing</v>
          </cell>
        </row>
        <row r="17">
          <cell r="A17" t="str">
            <v>1032-93K</v>
          </cell>
          <cell r="B17" t="str">
            <v>910329300</v>
          </cell>
          <cell r="C17" t="str">
            <v>Thermostat coolant</v>
          </cell>
          <cell r="D17" t="str">
            <v>on demand</v>
          </cell>
          <cell r="E17" t="str">
            <v>Cooling</v>
          </cell>
          <cell r="H17" t="str">
            <v>316</v>
          </cell>
          <cell r="I17" t="str">
            <v>Thermostat, coolant</v>
          </cell>
          <cell r="AS17" t="str">
            <v>93</v>
          </cell>
          <cell r="BN17" t="str">
            <v>1032-93_BACK.JPG</v>
          </cell>
          <cell r="BO17" t="str">
            <v>1032-93_BOTTOM.JPG</v>
          </cell>
          <cell r="BP17" t="str">
            <v>1032-93_FRONT.JPG</v>
          </cell>
          <cell r="BR17" t="str">
            <v>PRE 2022</v>
          </cell>
          <cell r="BS17" t="str">
            <v>Thermostat</v>
          </cell>
          <cell r="BT17" t="str">
            <v>Thermostat w/ Housing</v>
          </cell>
        </row>
        <row r="18">
          <cell r="A18" t="str">
            <v>1037-82K</v>
          </cell>
          <cell r="B18" t="str">
            <v>910378200</v>
          </cell>
          <cell r="C18" t="str">
            <v>Thermostat coolant</v>
          </cell>
          <cell r="D18" t="str">
            <v>on demand</v>
          </cell>
          <cell r="E18" t="str">
            <v>Cooling</v>
          </cell>
          <cell r="H18" t="str">
            <v>316</v>
          </cell>
          <cell r="I18" t="str">
            <v>Thermostat, coolant</v>
          </cell>
          <cell r="AS18" t="str">
            <v>82</v>
          </cell>
          <cell r="BN18" t="str">
            <v>1037-82K_ANGLE.JPG</v>
          </cell>
          <cell r="BO18" t="str">
            <v>1037-82K_BACK.JPG</v>
          </cell>
          <cell r="BP18" t="str">
            <v>1037-82K_BOTTOM.JPG</v>
          </cell>
          <cell r="BR18" t="str">
            <v>PRE 2022</v>
          </cell>
          <cell r="BS18" t="str">
            <v>Thermostat</v>
          </cell>
          <cell r="BT18" t="str">
            <v>Thermostat w/ Housing</v>
          </cell>
        </row>
        <row r="19">
          <cell r="A19" t="str">
            <v>1038-82</v>
          </cell>
          <cell r="B19" t="str">
            <v>910388200</v>
          </cell>
          <cell r="C19" t="str">
            <v>Thermostat coolant</v>
          </cell>
          <cell r="D19" t="str">
            <v>Normal</v>
          </cell>
          <cell r="E19" t="str">
            <v>Cooling</v>
          </cell>
          <cell r="G19" t="str">
            <v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v>
          </cell>
          <cell r="H19" t="str">
            <v>316</v>
          </cell>
          <cell r="I19" t="str">
            <v>Thermostat, coolant</v>
          </cell>
          <cell r="J19" t="str">
            <v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v>
          </cell>
          <cell r="Q19" t="str">
            <v>with housing</v>
          </cell>
          <cell r="Z19" t="str">
            <v>1712 7 507 982/1721 7 559 962/7507982/7559962</v>
          </cell>
          <cell r="AA19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C19" t="str">
            <v>1712 7 507 982</v>
          </cell>
          <cell r="AD19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L19" t="str">
            <v>BMW 5 Series/6 Series/7 Series</v>
          </cell>
          <cell r="AS19" t="str">
            <v>82</v>
          </cell>
          <cell r="BA19">
            <v>9988</v>
          </cell>
          <cell r="BB19">
            <v>1481</v>
          </cell>
          <cell r="BC19">
            <v>47243</v>
          </cell>
          <cell r="BD19">
            <v>10541</v>
          </cell>
          <cell r="BE19">
            <v>9099</v>
          </cell>
          <cell r="BF19">
            <v>14881</v>
          </cell>
          <cell r="BG19">
            <v>724</v>
          </cell>
          <cell r="BH19">
            <v>1256</v>
          </cell>
          <cell r="BI19">
            <v>1989</v>
          </cell>
          <cell r="BJ19">
            <v>18841</v>
          </cell>
          <cell r="BK19">
            <v>16440</v>
          </cell>
          <cell r="BL19">
            <v>1477</v>
          </cell>
          <cell r="BM19">
            <v>133960</v>
          </cell>
          <cell r="BN19" t="str">
            <v>1038-82_FRONT.JPG</v>
          </cell>
          <cell r="BO19" t="str">
            <v>1038-82_ANGLE.JPG</v>
          </cell>
          <cell r="BP19" t="str">
            <v>1038-82_TOP.JPG</v>
          </cell>
          <cell r="BR19" t="str">
            <v>PRE 2022</v>
          </cell>
          <cell r="BS19" t="str">
            <v>Thermostat</v>
          </cell>
          <cell r="BT19" t="str">
            <v>Thermostat w/ Housing</v>
          </cell>
        </row>
        <row r="20">
          <cell r="A20" t="str">
            <v>1039-97K</v>
          </cell>
          <cell r="B20" t="str">
            <v>910399700</v>
          </cell>
          <cell r="C20" t="str">
            <v>Thermostat coolant</v>
          </cell>
          <cell r="D20" t="str">
            <v>on demand</v>
          </cell>
          <cell r="E20" t="str">
            <v>Cooling</v>
          </cell>
          <cell r="G20" t="str">
            <v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128809/129373/131772/131810/133955/134273/134274/135362/139283/139285/140438/140787/140891/141547/141881/144206/145177/59464</v>
          </cell>
          <cell r="H20" t="str">
            <v>316</v>
          </cell>
          <cell r="I20" t="str">
            <v>Thermostat, coolant</v>
          </cell>
          <cell r="J20" t="str">
            <v>113733/113734/137081/113735/113736/137082/114198/133729/133730/133732/133975/133976/137080/135293/135294/135295/135296/135940/135947/135948/135949/137833/137839/139665/139672/140444/140445/140448/140449/140459/140460/140461/140466/140467/141436/141437/141470/141471</v>
          </cell>
          <cell r="K20" t="str">
            <v>Y</v>
          </cell>
          <cell r="Q20" t="str">
            <v>with housing</v>
          </cell>
          <cell r="Z20" t="str">
            <v>2742000115/2742003100</v>
          </cell>
          <cell r="AA20" t="str">
            <v>MERCEDES-BENZ C160/C180/C200/C250/C300/E180/E200/E250/E300/E350/GLC200/GLC250/GLC300/GLC350/SLC180/SLC200/SLK200/SLK300</v>
          </cell>
          <cell r="AC20" t="str">
            <v>2742000115</v>
          </cell>
          <cell r="AD20" t="str">
            <v>MERCEDES-BENZ C160/C180/C200/C250/C300/E180/E200/E250/E300/E350/GLC200/GLC250/GLC300/GLC350/SLC180/SLC200/SLK200/SLK300</v>
          </cell>
          <cell r="AL20" t="str">
            <v>MERCEDES-BENZ C-Series/E-Series/GLC-Series/SLC-Series/SLK-Series</v>
          </cell>
          <cell r="AS20" t="str">
            <v>97</v>
          </cell>
          <cell r="AZ20" t="str">
            <v>Ball valve</v>
          </cell>
          <cell r="BA20">
            <v>46398</v>
          </cell>
          <cell r="BB20">
            <v>27209</v>
          </cell>
          <cell r="BC20">
            <v>169248</v>
          </cell>
          <cell r="BD20">
            <v>8736</v>
          </cell>
          <cell r="BE20">
            <v>18810</v>
          </cell>
          <cell r="BF20">
            <v>50541</v>
          </cell>
          <cell r="BG20">
            <v>1758</v>
          </cell>
          <cell r="BH20">
            <v>3300</v>
          </cell>
          <cell r="BI20">
            <v>1209</v>
          </cell>
          <cell r="BJ20">
            <v>15656</v>
          </cell>
          <cell r="BK20">
            <v>43833</v>
          </cell>
          <cell r="BL20">
            <v>31311</v>
          </cell>
          <cell r="BM20">
            <v>418009</v>
          </cell>
          <cell r="BN20" t="str">
            <v>1039-97.JPG</v>
          </cell>
          <cell r="BO20" t="str">
            <v>1039-97K_ANGLE.JPG</v>
          </cell>
          <cell r="BP20" t="str">
            <v>1039-97K_TOP.JPG</v>
          </cell>
          <cell r="BR20" t="str">
            <v>PRE 2022</v>
          </cell>
          <cell r="BS20" t="str">
            <v>Thermostat</v>
          </cell>
          <cell r="BT20" t="str">
            <v>Thermostat w/ Housing</v>
          </cell>
        </row>
        <row r="21">
          <cell r="A21" t="str">
            <v>1040-82</v>
          </cell>
          <cell r="B21" t="str">
            <v>910408200</v>
          </cell>
          <cell r="C21" t="str">
            <v>Thermostat coolant</v>
          </cell>
          <cell r="D21" t="str">
            <v>in Preparation</v>
          </cell>
          <cell r="E21" t="str">
            <v>Cooling</v>
          </cell>
          <cell r="G21" t="str">
            <v>117621/125909</v>
          </cell>
          <cell r="H21" t="str">
            <v>316</v>
          </cell>
          <cell r="I21" t="str">
            <v>Thermostat, coolant</v>
          </cell>
          <cell r="J21" t="str">
            <v>137262/138476</v>
          </cell>
          <cell r="Q21" t="str">
            <v>with housing</v>
          </cell>
          <cell r="Z21" t="str">
            <v>1603131040</v>
          </cell>
          <cell r="AA21" t="str">
            <v>LEXUS RX 450h</v>
          </cell>
          <cell r="AC21" t="str">
            <v>1603131040</v>
          </cell>
          <cell r="AD21" t="str">
            <v>LEXUS RX 450h</v>
          </cell>
          <cell r="AL21" t="str">
            <v>LEXUS RX</v>
          </cell>
          <cell r="AS21" t="str">
            <v>82</v>
          </cell>
          <cell r="BA21">
            <v>474</v>
          </cell>
          <cell r="BC21">
            <v>1682</v>
          </cell>
          <cell r="BD21">
            <v>2648</v>
          </cell>
          <cell r="BE21">
            <v>3406</v>
          </cell>
          <cell r="BF21">
            <v>8713</v>
          </cell>
          <cell r="BG21">
            <v>751</v>
          </cell>
          <cell r="BI21">
            <v>1803</v>
          </cell>
          <cell r="BJ21">
            <v>101</v>
          </cell>
          <cell r="BK21">
            <v>14</v>
          </cell>
          <cell r="BL21">
            <v>15</v>
          </cell>
          <cell r="BM21">
            <v>19607</v>
          </cell>
          <cell r="BN21" t="str">
            <v>1040-82_FRONT.JPG</v>
          </cell>
          <cell r="BO21" t="str">
            <v>1040-82_RIGHT.JPG</v>
          </cell>
          <cell r="BP21" t="str">
            <v>1040-82_LEFT.JPG</v>
          </cell>
          <cell r="BS21" t="str">
            <v>Thermostat</v>
          </cell>
          <cell r="BT21" t="str">
            <v>Thermostat w/ Housing</v>
          </cell>
        </row>
        <row r="22">
          <cell r="A22" t="str">
            <v>1047-96</v>
          </cell>
          <cell r="B22" t="str">
            <v>910479600</v>
          </cell>
          <cell r="C22" t="str">
            <v>Thermostat coolant</v>
          </cell>
          <cell r="D22" t="str">
            <v>Normal</v>
          </cell>
          <cell r="E22" t="str">
            <v>Cooling</v>
          </cell>
          <cell r="G22" t="str">
            <v>100015/100686/100687/108187/109349/109350/115125/115130/115828/115843/116090/116091/117712/117713/123323/125815/125817/125818/125819/126261/126748/128567/128568/132598/134441/142758/55990/56001/57131/57133/58152/58153/58991/9312</v>
          </cell>
          <cell r="H22" t="str">
            <v>316</v>
          </cell>
          <cell r="I22" t="str">
            <v>Thermostat, coolant</v>
          </cell>
          <cell r="J22" t="str">
            <v>111068/111069/111070/111071/111073/111074/111075/111076/111078/111079/111144/111194/133366/135543/137379/137380/137520/137742/139804/139805/141148/141157/141158/141416/141762</v>
          </cell>
          <cell r="Q22" t="str">
            <v>with housing</v>
          </cell>
          <cell r="Z22" t="str">
            <v>AJ813902/AJ813986/AJ814048/C2Z29980/C2Z31236/LR062498/LR069809/LR095895/LR107288/LR117568</v>
          </cell>
          <cell r="AA22" t="str">
            <v>JAGUAR F-Pace/F-Type/XE/XF/XF Sportbrake/XJ, LAND ROVER Discovery/Range Rover/Range Rover Sport/Range Rover Velar</v>
          </cell>
          <cell r="AC22" t="str">
            <v>AJ813902</v>
          </cell>
          <cell r="AD22" t="str">
            <v>JAGUAR F-Pace/F-Type/XE/XF/XF Sportbrake/XJ, LAND ROVER Discovery/Range Rover/Range Rover Sport/Range Rover Velar</v>
          </cell>
          <cell r="AL22" t="str">
            <v>JAGUAR F-Pace/F-Type/XE/XF/XJ Serie, LAND ROVER Discovery/Range Rover</v>
          </cell>
          <cell r="AS22" t="str">
            <v>96</v>
          </cell>
          <cell r="BA22">
            <v>15991</v>
          </cell>
          <cell r="BB22">
            <v>4192</v>
          </cell>
          <cell r="BC22">
            <v>8753</v>
          </cell>
          <cell r="BD22">
            <v>1278</v>
          </cell>
          <cell r="BE22">
            <v>3788</v>
          </cell>
          <cell r="BF22">
            <v>25857</v>
          </cell>
          <cell r="BG22">
            <v>80</v>
          </cell>
          <cell r="BH22">
            <v>118</v>
          </cell>
          <cell r="BI22">
            <v>1329</v>
          </cell>
          <cell r="BJ22">
            <v>1996</v>
          </cell>
          <cell r="BK22">
            <v>5505</v>
          </cell>
          <cell r="BL22">
            <v>53</v>
          </cell>
          <cell r="BM22">
            <v>68940</v>
          </cell>
          <cell r="BN22" t="str">
            <v>1047-96_FRONT.JPG</v>
          </cell>
          <cell r="BO22" t="str">
            <v>1047-96_ANGLE.JPG</v>
          </cell>
          <cell r="BP22" t="str">
            <v>1047-96_TOP.JPG</v>
          </cell>
          <cell r="BR22" t="str">
            <v>Jul 2024</v>
          </cell>
          <cell r="BS22" t="str">
            <v>Thermostat</v>
          </cell>
          <cell r="BT22" t="str">
            <v>Thermostat w/ Housing</v>
          </cell>
        </row>
        <row r="23">
          <cell r="A23" t="str">
            <v>1049-87K</v>
          </cell>
          <cell r="B23" t="str">
            <v>91049870008</v>
          </cell>
          <cell r="C23" t="str">
            <v>Thermostat coolant</v>
          </cell>
          <cell r="D23" t="str">
            <v>Normal</v>
          </cell>
          <cell r="E23" t="str">
            <v>Cooling</v>
          </cell>
          <cell r="G23" t="str">
            <v>117419/123224/130394/134278/134451/134467/141807</v>
          </cell>
          <cell r="H23" t="str">
            <v>316</v>
          </cell>
          <cell r="I23" t="str">
            <v>Thermostat, coolant</v>
          </cell>
          <cell r="Q23" t="str">
            <v>with housing</v>
          </cell>
          <cell r="Z23" t="str">
            <v>1603131030/1603131031</v>
          </cell>
          <cell r="AA23" t="str">
            <v>LEXUS ES 350/RX 350, TOYOTA Camry/Highlander</v>
          </cell>
          <cell r="AB23" t="str">
            <v>with seal</v>
          </cell>
          <cell r="AD23" t="str">
            <v>LEXUS ES 350/RX 350, TOYOTA Camry/Highlander</v>
          </cell>
          <cell r="AL23" t="str">
            <v>LEXUS ES/RX, TOYOTA Camry/Highlander</v>
          </cell>
          <cell r="AS23" t="str">
            <v>87</v>
          </cell>
          <cell r="BA23">
            <v>1611</v>
          </cell>
          <cell r="BB23">
            <v>288</v>
          </cell>
          <cell r="BC23">
            <v>2</v>
          </cell>
          <cell r="BH23">
            <v>178</v>
          </cell>
          <cell r="BJ23">
            <v>29</v>
          </cell>
          <cell r="BK23">
            <v>38305</v>
          </cell>
          <cell r="BM23">
            <v>40413</v>
          </cell>
          <cell r="BN23" t="str">
            <v>1049-87K_ANGLE.JPG</v>
          </cell>
          <cell r="BO23" t="str">
            <v>1049-87K_TOP.JPG</v>
          </cell>
          <cell r="BP23" t="str">
            <v>1049-87K_BOTTOM.JPG</v>
          </cell>
          <cell r="BR23" t="str">
            <v>Jul 2024</v>
          </cell>
          <cell r="BS23" t="str">
            <v>Thermostat</v>
          </cell>
          <cell r="BT23" t="str">
            <v>Thermostat w/ Housing</v>
          </cell>
        </row>
        <row r="24">
          <cell r="A24" t="str">
            <v>1051-92K</v>
          </cell>
          <cell r="B24" t="str">
            <v>2110519222</v>
          </cell>
          <cell r="C24" t="str">
            <v>Thermostat coolant</v>
          </cell>
          <cell r="D24" t="str">
            <v>Normal</v>
          </cell>
          <cell r="E24" t="str">
            <v>Cooling</v>
          </cell>
          <cell r="G24" t="str">
            <v>10146/12580/12583/12585/12587/12588/12590/12642/131574/131578/14578/54935/54955/6027/6028</v>
          </cell>
          <cell r="H24" t="str">
            <v>316</v>
          </cell>
          <cell r="I24" t="str">
            <v>Thermostat, coolant</v>
          </cell>
          <cell r="J24" t="str">
            <v>114112/114113/114248/114257/114419/135582/135583</v>
          </cell>
          <cell r="Z24" t="str">
            <v>611 200 03 15/611 200 05 15/611 200 06 15/611 203 08 75/611 203 11 75/611 203 12 75/611 203 13 75/646 200 00 15</v>
          </cell>
          <cell r="AA24" t="str">
            <v>MERCEDES-BENZ E200/E220/E270/E320/S320</v>
          </cell>
          <cell r="AD24" t="str">
            <v>MERCEDES-BENZ E200/E220/E270/E320/S320</v>
          </cell>
          <cell r="AL24" t="str">
            <v>MERCEDES-BENZ E-Series/S-Series</v>
          </cell>
          <cell r="AS24" t="str">
            <v>92</v>
          </cell>
          <cell r="BA24">
            <v>257</v>
          </cell>
          <cell r="BC24">
            <v>9224</v>
          </cell>
          <cell r="BD24">
            <v>19559</v>
          </cell>
          <cell r="BE24">
            <v>9995</v>
          </cell>
          <cell r="BF24">
            <v>1579</v>
          </cell>
          <cell r="BG24">
            <v>14</v>
          </cell>
          <cell r="BH24">
            <v>89</v>
          </cell>
          <cell r="BI24">
            <v>4022</v>
          </cell>
          <cell r="BJ24">
            <v>12243</v>
          </cell>
          <cell r="BK24">
            <v>1273</v>
          </cell>
          <cell r="BL24">
            <v>722</v>
          </cell>
          <cell r="BM24">
            <v>58977</v>
          </cell>
          <cell r="BN24" t="str">
            <v>1051-92K.JPG</v>
          </cell>
          <cell r="BO24" t="str">
            <v>1051-92K_ANGLE.JPG</v>
          </cell>
          <cell r="BP24" t="str">
            <v>1051-92K_BACK.JPG</v>
          </cell>
          <cell r="BR24" t="str">
            <v>PRE 2022</v>
          </cell>
          <cell r="BS24" t="str">
            <v>Thermostat</v>
          </cell>
          <cell r="BT24" t="str">
            <v>Standard Naked Thermostat</v>
          </cell>
        </row>
        <row r="25">
          <cell r="A25" t="str">
            <v>1052-75</v>
          </cell>
          <cell r="B25" t="str">
            <v>1010527591</v>
          </cell>
          <cell r="C25" t="str">
            <v>Thermostat coolant</v>
          </cell>
          <cell r="D25" t="str">
            <v>on demand</v>
          </cell>
          <cell r="E25" t="str">
            <v>Cooling</v>
          </cell>
          <cell r="H25" t="str">
            <v>316</v>
          </cell>
          <cell r="I25" t="str">
            <v>Thermostat, coolant</v>
          </cell>
          <cell r="AS25" t="str">
            <v>75</v>
          </cell>
          <cell r="BR25" t="str">
            <v>PRE 2022</v>
          </cell>
          <cell r="BS25" t="str">
            <v>Thermostat</v>
          </cell>
          <cell r="BT25" t="str">
            <v>Standard Naked Thermostat</v>
          </cell>
        </row>
        <row r="26">
          <cell r="A26" t="str">
            <v>1053-102K</v>
          </cell>
          <cell r="C26" t="str">
            <v>Thermostat coolant</v>
          </cell>
          <cell r="D26" t="str">
            <v>On Hold</v>
          </cell>
          <cell r="E26" t="str">
            <v>Cooling</v>
          </cell>
          <cell r="H26" t="str">
            <v>316</v>
          </cell>
          <cell r="I26" t="str">
            <v>Thermostat, coolant</v>
          </cell>
          <cell r="Z26" t="str">
            <v>04893177AD</v>
          </cell>
        </row>
        <row r="27">
          <cell r="A27" t="str">
            <v>1056-83K</v>
          </cell>
          <cell r="B27" t="str">
            <v>2010568301</v>
          </cell>
          <cell r="C27" t="str">
            <v>Thermostat coolant</v>
          </cell>
          <cell r="D27" t="str">
            <v>Normal</v>
          </cell>
          <cell r="E27" t="str">
            <v>Cooling</v>
          </cell>
          <cell r="G27" t="str">
            <v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v>
          </cell>
          <cell r="H27" t="str">
            <v>316</v>
          </cell>
          <cell r="I27" t="str">
            <v>Thermostat, coolant</v>
          </cell>
          <cell r="J27" t="str">
            <v>105935/133933/105940/136369/105942/136370/113531/113533/135565/135566/135571/135572/136009/113583/113584/113585/113586/135927/135928/136010/113906/113907/137667/113908/113909/137668/113910/113911/137671/113913/113914/133458/135282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v>
          </cell>
          <cell r="Z27" t="str">
            <v>1106000Q01/1106000Q02/1106000Q0Y/110602770R/110608431R/110609813R/6072000215/6072000315/6072000415</v>
          </cell>
          <cell r="AA27" t="str">
            <v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v>
          </cell>
          <cell r="AD27" t="str">
            <v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v>
          </cell>
          <cell r="AL27" t="str">
            <v>DACIA Dokker/Duster/Lodgy/Logan/Sandero, INFINITI Q30, MERCEDES-BENZ A-Series/B-Series/Citan/CLA-Series/GLA-Series, NISSAN Juke/MICRA/Note/NV200 Evalia/Pulsar/Qashqai, RENAULT Captur/Clio/DUSTER/Espace/Grand Scenic/Kadjar/Kangoo/Logan/Megane/Scenic/Talisman</v>
          </cell>
          <cell r="AS27" t="str">
            <v>83</v>
          </cell>
          <cell r="BA27">
            <v>537</v>
          </cell>
          <cell r="BC27">
            <v>301936</v>
          </cell>
          <cell r="BD27">
            <v>834845</v>
          </cell>
          <cell r="BE27">
            <v>2749638</v>
          </cell>
          <cell r="BF27">
            <v>922031</v>
          </cell>
          <cell r="BG27">
            <v>133205</v>
          </cell>
          <cell r="BH27">
            <v>23759</v>
          </cell>
          <cell r="BI27">
            <v>1382019</v>
          </cell>
          <cell r="BJ27">
            <v>143146</v>
          </cell>
          <cell r="BK27">
            <v>18286</v>
          </cell>
          <cell r="BL27">
            <v>723755</v>
          </cell>
          <cell r="BM27">
            <v>7233157</v>
          </cell>
          <cell r="BN27" t="str">
            <v>1056-83K_ANGLE.JPG</v>
          </cell>
          <cell r="BO27" t="str">
            <v>1056-83K_BACK.JPG</v>
          </cell>
          <cell r="BP27" t="str">
            <v>1056-83K_BOTTOM.JPG</v>
          </cell>
          <cell r="BR27" t="str">
            <v>PRE 2022</v>
          </cell>
          <cell r="BS27" t="str">
            <v>Thermostat</v>
          </cell>
          <cell r="BT27" t="str">
            <v>Standard Naked Thermostat</v>
          </cell>
        </row>
        <row r="28">
          <cell r="A28" t="str">
            <v>1057-95K</v>
          </cell>
          <cell r="B28" t="str">
            <v>910579500</v>
          </cell>
          <cell r="C28" t="str">
            <v>Thermostat coolant</v>
          </cell>
          <cell r="D28" t="str">
            <v>Normal</v>
          </cell>
          <cell r="E28" t="str">
            <v>Cooling</v>
          </cell>
          <cell r="G28" t="str">
            <v>107550/107551/11138/11140/112058/122448/122461/133831/133832/143136/143137/25244/33420/58678/801376/801379/801380/801381/801384/801395/801396</v>
          </cell>
          <cell r="H28" t="str">
            <v>316</v>
          </cell>
          <cell r="I28" t="str">
            <v>Thermostat, coolant</v>
          </cell>
          <cell r="J28" t="str">
            <v>116410/116411/116412/116413/116425/116426/116427/120629/138284/133783</v>
          </cell>
          <cell r="Q28" t="str">
            <v>without housing</v>
          </cell>
          <cell r="Z28" t="str">
            <v>212303RC0A/TT457-205</v>
          </cell>
          <cell r="AA28" t="str">
            <v>NISSAN Avenir/Dualis/Qashqai/Qashqai+2/Teana/X-Trail, RENAULT Clio</v>
          </cell>
          <cell r="AC28" t="str">
            <v>212303RC0A</v>
          </cell>
          <cell r="AD28" t="str">
            <v>NISSAN Avenir/Dualis/Qashqai/Qashqai+2/Teana/X-Trail, RENAULT Clio</v>
          </cell>
          <cell r="AL28" t="str">
            <v>NISSAN Avenir/Dualis/Qashqai/Teana/X-Trail, RENAULT Clio</v>
          </cell>
          <cell r="AS28" t="str">
            <v>95</v>
          </cell>
          <cell r="BA28">
            <v>40855</v>
          </cell>
          <cell r="BC28">
            <v>37530</v>
          </cell>
          <cell r="BD28">
            <v>18484</v>
          </cell>
          <cell r="BE28">
            <v>12660</v>
          </cell>
          <cell r="BF28">
            <v>18342</v>
          </cell>
          <cell r="BG28">
            <v>394</v>
          </cell>
          <cell r="BH28">
            <v>10339</v>
          </cell>
          <cell r="BI28">
            <v>4449</v>
          </cell>
          <cell r="BJ28">
            <v>21618</v>
          </cell>
          <cell r="BK28">
            <v>101320</v>
          </cell>
          <cell r="BL28">
            <v>46</v>
          </cell>
          <cell r="BM28">
            <v>266037</v>
          </cell>
          <cell r="BN28" t="str">
            <v>1057-95K_BACK.JPG</v>
          </cell>
          <cell r="BO28" t="str">
            <v>1057-95K_FRONT.JPG</v>
          </cell>
          <cell r="BP28" t="str">
            <v>1057-95K_LEFT.JPG</v>
          </cell>
          <cell r="BR28" t="str">
            <v>2023</v>
          </cell>
          <cell r="BS28" t="str">
            <v>Thermostat</v>
          </cell>
          <cell r="BT28" t="str">
            <v>Standard Naked Thermostat</v>
          </cell>
        </row>
        <row r="29">
          <cell r="A29" t="str">
            <v>1064-78</v>
          </cell>
          <cell r="B29" t="str">
            <v>910647800</v>
          </cell>
          <cell r="C29" t="str">
            <v>Thermostat coolant</v>
          </cell>
          <cell r="D29" t="str">
            <v>Normal</v>
          </cell>
          <cell r="E29" t="str">
            <v>Cooling</v>
          </cell>
          <cell r="G29" t="str">
            <v>106908/106910/114559/114560/116548/117389/117390/117730/118135/121220/122024/130204/130235/130236/130237/130238/130239/130800/130802/134293/135019/135700/141229</v>
          </cell>
          <cell r="H29" t="str">
            <v>316</v>
          </cell>
          <cell r="I29" t="str">
            <v>Thermostat, coolant</v>
          </cell>
          <cell r="J29" t="str">
            <v>112195/133862/133863/133864/133865/133966/133967/133969/133970/136428/136429/136430/139343/139344</v>
          </cell>
          <cell r="Q29" t="str">
            <v>without housing</v>
          </cell>
          <cell r="Z29" t="str">
            <v>9091603154</v>
          </cell>
          <cell r="AA29" t="str">
            <v>LEXUS GS 200t/GS 300/IS 200t/IS 300/NX 200t/NX 300/RC 200t/RC 300/RX 200t/RX 300, TOYOTA Auris/Auris Touring Sports/C-HR/Corolla</v>
          </cell>
          <cell r="AC29" t="str">
            <v>9091603154</v>
          </cell>
          <cell r="AD29" t="str">
            <v>LEXUS GS 200t/GS 300/IS 200t/IS 300/NX 200t/NX 300/RC 200t/RC 300/RX 200t/RX 300, TOYOTA Auris/Auris Touring Sports/C-HR/Corolla</v>
          </cell>
          <cell r="AL29" t="str">
            <v>LEXUS GS/IS/NX/RC/RX, TOYOTA Auris/C-HR/Corolla</v>
          </cell>
          <cell r="AS29" t="str">
            <v>78</v>
          </cell>
          <cell r="BA29">
            <v>66461</v>
          </cell>
          <cell r="BB29">
            <v>321</v>
          </cell>
          <cell r="BC29">
            <v>25466</v>
          </cell>
          <cell r="BD29">
            <v>12076</v>
          </cell>
          <cell r="BE29">
            <v>6806</v>
          </cell>
          <cell r="BF29">
            <v>19352</v>
          </cell>
          <cell r="BG29">
            <v>3931</v>
          </cell>
          <cell r="BH29">
            <v>1517</v>
          </cell>
          <cell r="BI29">
            <v>2178</v>
          </cell>
          <cell r="BJ29">
            <v>16860</v>
          </cell>
          <cell r="BK29">
            <v>62436</v>
          </cell>
          <cell r="BL29">
            <v>7986</v>
          </cell>
          <cell r="BM29">
            <v>225390</v>
          </cell>
          <cell r="BN29" t="str">
            <v>1064-78.JPG</v>
          </cell>
          <cell r="BO29" t="str">
            <v>1064-78_ANGLE.JPG</v>
          </cell>
          <cell r="BP29" t="str">
            <v>1064-78_BACK.JPG</v>
          </cell>
          <cell r="BR29" t="str">
            <v>2023</v>
          </cell>
          <cell r="BS29" t="str">
            <v>Thermostat</v>
          </cell>
          <cell r="BT29" t="str">
            <v>Standard Naked Thermostat</v>
          </cell>
        </row>
        <row r="30">
          <cell r="A30" t="str">
            <v>1065-82</v>
          </cell>
          <cell r="B30" t="str">
            <v>910658200</v>
          </cell>
          <cell r="C30" t="str">
            <v>Thermostat coolant</v>
          </cell>
          <cell r="D30" t="str">
            <v>Normal</v>
          </cell>
          <cell r="E30" t="str">
            <v>Cooling</v>
          </cell>
          <cell r="G30" t="str">
            <v>106908/106910/116548/117389/117390/117730/118135/130204/130235/130236/130238/130239/130800/130802</v>
          </cell>
          <cell r="H30" t="str">
            <v>316</v>
          </cell>
          <cell r="I30" t="str">
            <v>Thermostat, coolant</v>
          </cell>
          <cell r="J30" t="str">
            <v>112195/133966/133967/133969/133970</v>
          </cell>
          <cell r="Q30" t="str">
            <v>without housing</v>
          </cell>
          <cell r="Z30" t="str">
            <v>9091603156</v>
          </cell>
          <cell r="AA30" t="str">
            <v>LEXUS GS 200t/GS 300/IS 200t/IS 300/NX 200t/NX 300/RC 200t/RC 300/RX 200t/RX 300</v>
          </cell>
          <cell r="AC30" t="str">
            <v>9091603156</v>
          </cell>
          <cell r="AD30" t="str">
            <v>LEXUS GS 200t/GS 300/IS 200t/IS 300/NX 200t/NX 300/RC 200t/RC 300/RX 200t/RX 300</v>
          </cell>
          <cell r="AL30" t="str">
            <v>LEXUS GS/IS/NX/RC/RX</v>
          </cell>
          <cell r="AS30" t="str">
            <v>82</v>
          </cell>
          <cell r="BA30">
            <v>38074</v>
          </cell>
          <cell r="BB30">
            <v>321</v>
          </cell>
          <cell r="BC30">
            <v>431</v>
          </cell>
          <cell r="BE30">
            <v>26</v>
          </cell>
          <cell r="BF30">
            <v>422</v>
          </cell>
          <cell r="BG30">
            <v>3</v>
          </cell>
          <cell r="BH30">
            <v>1102</v>
          </cell>
          <cell r="BK30">
            <v>59706</v>
          </cell>
          <cell r="BL30">
            <v>642</v>
          </cell>
          <cell r="BM30">
            <v>100727</v>
          </cell>
          <cell r="BN30" t="str">
            <v>1065-180_LEFT.JPG</v>
          </cell>
          <cell r="BO30" t="str">
            <v>1065-82_ANGLE.JPG</v>
          </cell>
          <cell r="BP30" t="str">
            <v>1065-82_BACK.JPG</v>
          </cell>
          <cell r="BR30" t="str">
            <v>2023</v>
          </cell>
          <cell r="BS30" t="str">
            <v>Thermostat</v>
          </cell>
          <cell r="BT30" t="str">
            <v>Standard Naked Thermostat</v>
          </cell>
        </row>
        <row r="31">
          <cell r="A31" t="str">
            <v>1068-78</v>
          </cell>
          <cell r="B31" t="str">
            <v>910687800</v>
          </cell>
          <cell r="C31" t="str">
            <v>Thermostat coolant</v>
          </cell>
          <cell r="D31" t="str">
            <v>Normal</v>
          </cell>
          <cell r="E31" t="str">
            <v>Cooling</v>
          </cell>
          <cell r="G31" t="str">
            <v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v>
          </cell>
          <cell r="H31" t="str">
            <v>316</v>
          </cell>
          <cell r="I31" t="str">
            <v>Thermostat, coolant</v>
          </cell>
          <cell r="J31" t="str">
            <v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v>
          </cell>
          <cell r="N31" t="str">
            <v>Nippon</v>
          </cell>
          <cell r="Q31" t="str">
            <v>without housing</v>
          </cell>
          <cell r="Z31" t="str">
            <v>0619359B305/0619359B306</v>
          </cell>
          <cell r="AA31" t="str">
            <v>HONDA Accord/Accord Aerodeck/Accord Coupe/City/Civic/Civic Coupe/Concerto/CR-V/CRX/Domani/Fit/HR-V/Integra/Jazz/Legend/Odyssey/Orthia/Partner/SMX/Stepwagon</v>
          </cell>
          <cell r="AC31" t="str">
            <v>0619359B306</v>
          </cell>
          <cell r="AD31" t="str">
            <v>HONDA Accord/Accord Aerodeck/Accord Coupe/City/Civic/Civic Coupe/Concerto/CR-V/CRX/Domani/Fit/HR-V/Integra/Jazz/Legend/Odyssey/Orthia/Partner/SMX/Stepwagon</v>
          </cell>
          <cell r="AL31" t="str">
            <v>HONDA Accord/City/Civic/Concerto/CR-V/CRX/Domani/Fit/HR-V/Integra/Jazz/Legend/Odyssey/Orthia/Partner/SMX/Stepwagon</v>
          </cell>
          <cell r="AS31" t="str">
            <v>78</v>
          </cell>
          <cell r="BA31">
            <v>57132</v>
          </cell>
          <cell r="BB31">
            <v>12570</v>
          </cell>
          <cell r="BC31">
            <v>15352</v>
          </cell>
          <cell r="BD31">
            <v>11185</v>
          </cell>
          <cell r="BE31">
            <v>6154</v>
          </cell>
          <cell r="BF31">
            <v>27530</v>
          </cell>
          <cell r="BG31">
            <v>2262</v>
          </cell>
          <cell r="BH31">
            <v>4884</v>
          </cell>
          <cell r="BI31">
            <v>5059</v>
          </cell>
          <cell r="BJ31">
            <v>18952</v>
          </cell>
          <cell r="BK31">
            <v>32818</v>
          </cell>
          <cell r="BL31">
            <v>20832</v>
          </cell>
          <cell r="BM31">
            <v>214730</v>
          </cell>
          <cell r="BN31" t="str">
            <v>1068-78_FRONT.JPG</v>
          </cell>
          <cell r="BO31" t="str">
            <v>1068-78_BACK.JPG</v>
          </cell>
          <cell r="BP31" t="str">
            <v>1068-78_BOTTOM.JPG</v>
          </cell>
          <cell r="BR31" t="str">
            <v>Jan 2024</v>
          </cell>
          <cell r="BS31" t="str">
            <v>Thermostat</v>
          </cell>
          <cell r="BT31" t="str">
            <v>Standard Naked Thermostat</v>
          </cell>
        </row>
        <row r="32">
          <cell r="A32" t="str">
            <v>1068-78K</v>
          </cell>
          <cell r="C32" t="str">
            <v>Thermostat coolant</v>
          </cell>
          <cell r="D32" t="str">
            <v>Consolidated</v>
          </cell>
          <cell r="E32" t="str">
            <v>Cooling</v>
          </cell>
          <cell r="F32" t="str">
            <v>1068-78</v>
          </cell>
          <cell r="H32" t="str">
            <v>316</v>
          </cell>
          <cell r="I32" t="str">
            <v>Thermostat, coolant</v>
          </cell>
        </row>
        <row r="33">
          <cell r="A33" t="str">
            <v>1069-87K</v>
          </cell>
          <cell r="B33" t="str">
            <v>910698700</v>
          </cell>
          <cell r="C33" t="str">
            <v>Thermostat coolant</v>
          </cell>
          <cell r="D33" t="str">
            <v>Normal</v>
          </cell>
          <cell r="E33" t="str">
            <v>Cooling</v>
          </cell>
          <cell r="G33" t="str">
            <v>100230/109671/110852/111068/12007/126679/133090/133140/143733/18034/18036/27568/29601/33436/3393/3520/55133/55447/55448/55456/56018/57508/9853</v>
          </cell>
          <cell r="H33" t="str">
            <v>316</v>
          </cell>
          <cell r="I33" t="str">
            <v>Thermostat, coolant</v>
          </cell>
          <cell r="J33" t="str">
            <v>115060/115160/115161/115170/115171/115172/115173/115443/115444/115474/115475/115476</v>
          </cell>
          <cell r="Q33" t="str">
            <v>without housing</v>
          </cell>
          <cell r="Z33" t="str">
            <v>1305A280</v>
          </cell>
          <cell r="AA33" t="str">
            <v>CITROËN C4 Aircross, MITSUBISHI ASX/Attrage/Colt/Lancer/Lancer Sportback/Mirage/Mirage G4/Space Star, PEUGEOT 4008</v>
          </cell>
          <cell r="AC33" t="str">
            <v>1305A280</v>
          </cell>
          <cell r="AD33" t="str">
            <v>CITROËN C4 Aircross, MITSUBISHI ASX/Attrage/Colt/Lancer/Lancer Sportback/Mirage/Mirage G4/Space Star, PEUGEOT 4008</v>
          </cell>
          <cell r="AL33" t="str">
            <v>CITROËN C4, MITSUBISHI ASX/Attrage/Colt/Lancer/Mirage/Space Star, PEUGEOT 4008</v>
          </cell>
          <cell r="AS33" t="str">
            <v>87</v>
          </cell>
          <cell r="BA33">
            <v>31685</v>
          </cell>
          <cell r="BC33">
            <v>298818</v>
          </cell>
          <cell r="BD33">
            <v>44376</v>
          </cell>
          <cell r="BE33">
            <v>17885</v>
          </cell>
          <cell r="BF33">
            <v>42522</v>
          </cell>
          <cell r="BG33">
            <v>6606</v>
          </cell>
          <cell r="BH33">
            <v>44697</v>
          </cell>
          <cell r="BI33">
            <v>46666</v>
          </cell>
          <cell r="BJ33">
            <v>65128</v>
          </cell>
          <cell r="BK33">
            <v>115886</v>
          </cell>
          <cell r="BL33">
            <v>18413</v>
          </cell>
          <cell r="BM33">
            <v>732682</v>
          </cell>
          <cell r="BN33" t="str">
            <v>1069-87K_ANGLE.JPG</v>
          </cell>
          <cell r="BO33" t="str">
            <v>1069-87K_BACK.JPG</v>
          </cell>
          <cell r="BP33" t="str">
            <v>1069-87K_BOTTOM.JPG</v>
          </cell>
          <cell r="BR33" t="str">
            <v>2023</v>
          </cell>
          <cell r="BS33" t="str">
            <v>Thermostat</v>
          </cell>
          <cell r="BT33" t="str">
            <v>Standard Naked Thermostat</v>
          </cell>
        </row>
        <row r="34">
          <cell r="A34" t="str">
            <v>1070-82</v>
          </cell>
          <cell r="B34" t="str">
            <v>910708200</v>
          </cell>
          <cell r="C34" t="str">
            <v>Thermostat coolant</v>
          </cell>
          <cell r="D34" t="str">
            <v>on demand</v>
          </cell>
          <cell r="E34" t="str">
            <v>Cooling</v>
          </cell>
          <cell r="G34" t="str">
            <v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v>
          </cell>
          <cell r="H34" t="str">
            <v>316</v>
          </cell>
          <cell r="I34" t="str">
            <v>Thermostat, coolant</v>
          </cell>
          <cell r="J34" t="str">
            <v>138136/138137/140180/142460/142465/142910/144414/144415</v>
          </cell>
          <cell r="K34" t="str">
            <v>Y</v>
          </cell>
          <cell r="Q34" t="str">
            <v>without housing</v>
          </cell>
          <cell r="Z34" t="str">
            <v>255002GGA0</v>
          </cell>
          <cell r="AA34" t="str">
            <v>GENESIS G70, HYUNDAI Genesis Coupe/H1/i30/i30 Fastback/i45/iX35/Kauai/Kona/Santa Fe/Sonata/Tucson/Tucson ix/Tucson iX35, KIA Carens/Cerato/Magentis/Optima/Sorento/Soul/Sportage</v>
          </cell>
          <cell r="AC34" t="str">
            <v>255002GGA0</v>
          </cell>
          <cell r="AD34" t="str">
            <v>GENESIS G70, HYUNDAI Genesis Coupe/H1/i30/i30 Fastback/i45/iX35/Kauai/Kona/Santa Fe/Sonata/Tucson/Tucson ix/Tucson iX35, KIA Carens/Cerato/Magentis/Optima/Sorento/Soul/Sportage</v>
          </cell>
          <cell r="AL34" t="str">
            <v>GENESIS G70, HYUNDAI Genesis/H1/i30/i45/iX35/Kauai/Kona/Santa Fe/Sonata/Tucson, KIA Carens/Cerato/Magentis/Optima/Sorento/Soul/Sportage</v>
          </cell>
          <cell r="AS34" t="str">
            <v>82</v>
          </cell>
          <cell r="BA34">
            <v>141949</v>
          </cell>
          <cell r="BB34">
            <v>55676</v>
          </cell>
          <cell r="BC34">
            <v>30935</v>
          </cell>
          <cell r="BD34">
            <v>3608</v>
          </cell>
          <cell r="BE34">
            <v>321</v>
          </cell>
          <cell r="BF34">
            <v>5156</v>
          </cell>
          <cell r="BG34">
            <v>35</v>
          </cell>
          <cell r="BH34">
            <v>7346</v>
          </cell>
          <cell r="BI34">
            <v>641</v>
          </cell>
          <cell r="BJ34">
            <v>2610</v>
          </cell>
          <cell r="BK34">
            <v>46946</v>
          </cell>
          <cell r="BM34">
            <v>295223</v>
          </cell>
          <cell r="BN34" t="str">
            <v>1070-82_FRONT.JPG</v>
          </cell>
          <cell r="BO34" t="str">
            <v>1070-82_ANGLE.JPG</v>
          </cell>
          <cell r="BP34" t="str">
            <v>1070-82_BACK.JPG</v>
          </cell>
          <cell r="BR34" t="str">
            <v>Jul 2024</v>
          </cell>
          <cell r="BS34" t="str">
            <v>Thermostat</v>
          </cell>
          <cell r="BT34" t="str">
            <v>Standard Naked Thermostat</v>
          </cell>
        </row>
        <row r="35">
          <cell r="A35" t="str">
            <v>1070-82K</v>
          </cell>
          <cell r="C35" t="str">
            <v>Thermostat coolant</v>
          </cell>
          <cell r="D35" t="str">
            <v>No longer supplied by manufacturer</v>
          </cell>
          <cell r="E35" t="str">
            <v>Cooling</v>
          </cell>
          <cell r="H35" t="str">
            <v>316</v>
          </cell>
          <cell r="I35" t="str">
            <v>Thermostat, coolant</v>
          </cell>
          <cell r="Q35" t="str">
            <v>without housing</v>
          </cell>
          <cell r="AS35" t="str">
            <v>82</v>
          </cell>
        </row>
        <row r="36">
          <cell r="A36" t="str">
            <v>1072-88K</v>
          </cell>
          <cell r="B36" t="str">
            <v>910728800</v>
          </cell>
          <cell r="C36" t="str">
            <v>Thermostat coolant</v>
          </cell>
          <cell r="D36" t="str">
            <v>on demand</v>
          </cell>
          <cell r="E36" t="str">
            <v>Cooling</v>
          </cell>
          <cell r="G36" t="str">
            <v>108282/108289/108445/109546/109547/111650/111907/111909/111913/111915/112667/113728/113730/115265/125056/127057/127058/127059/128357/133060/133061/133062/133097/133119/133120/133121/21137/21146/21150/21156</v>
          </cell>
          <cell r="H36" t="str">
            <v>316</v>
          </cell>
          <cell r="I36" t="str">
            <v>Thermostat, coolant</v>
          </cell>
          <cell r="J36" t="str">
            <v>112526/112527/112528/141563/112529/112562/112563/112564/138551/138552/112565/138553/112566/112567/138550/133403/133405/133407/140333/133716/133717/140970/137940/139716/139717/138829/138830/143721/141934</v>
          </cell>
          <cell r="K36" t="str">
            <v>Y</v>
          </cell>
          <cell r="Z36" t="str">
            <v>P50115171/P50215171</v>
          </cell>
          <cell r="AA36" t="str">
            <v>MAZDA 2/3/CX3/CX5/MX5/Roadster</v>
          </cell>
          <cell r="AC36" t="str">
            <v>P50215171</v>
          </cell>
          <cell r="AD36" t="str">
            <v>MAZDA 2/3/CX3/CX5/MX5/Roadster</v>
          </cell>
          <cell r="AL36" t="str">
            <v>MAZDA 2/3/CX3/CX5/MX5/Roadster</v>
          </cell>
          <cell r="AS36" t="str">
            <v>88</v>
          </cell>
          <cell r="BA36">
            <v>57305</v>
          </cell>
          <cell r="BC36">
            <v>198656</v>
          </cell>
          <cell r="BD36">
            <v>47932</v>
          </cell>
          <cell r="BE36">
            <v>35722</v>
          </cell>
          <cell r="BF36">
            <v>148881</v>
          </cell>
          <cell r="BG36">
            <v>3878</v>
          </cell>
          <cell r="BH36">
            <v>67047</v>
          </cell>
          <cell r="BI36">
            <v>17308</v>
          </cell>
          <cell r="BJ36">
            <v>45043</v>
          </cell>
          <cell r="BK36">
            <v>27364</v>
          </cell>
          <cell r="BL36">
            <v>3332</v>
          </cell>
          <cell r="BM36">
            <v>652468</v>
          </cell>
          <cell r="BN36" t="str">
            <v>1072-88K_ANGLE.JPG</v>
          </cell>
          <cell r="BO36" t="str">
            <v>1072-88K_BACK.JPG</v>
          </cell>
          <cell r="BP36" t="str">
            <v>1072-88K_BOTTOM.JPG</v>
          </cell>
          <cell r="BR36" t="str">
            <v>2023</v>
          </cell>
          <cell r="BS36" t="str">
            <v>Thermostat</v>
          </cell>
          <cell r="BT36" t="str">
            <v>Standard Naked Thermostat</v>
          </cell>
        </row>
        <row r="37">
          <cell r="A37" t="str">
            <v>1075-80</v>
          </cell>
          <cell r="B37" t="str">
            <v>910758000</v>
          </cell>
          <cell r="C37" t="str">
            <v>Thermostat coolant</v>
          </cell>
          <cell r="D37" t="str">
            <v>Normal</v>
          </cell>
          <cell r="E37" t="str">
            <v>Cooling</v>
          </cell>
          <cell r="G37" t="str">
            <v>108707/108739/113171/117582/124790/133468/124795/126166/129833/134558/142973/42472/55602/5787</v>
          </cell>
          <cell r="H37" t="str">
            <v>316</v>
          </cell>
          <cell r="I37" t="str">
            <v>Thermostat, coolant</v>
          </cell>
          <cell r="J37" t="str">
            <v>112196/112197/126926/135174/135175/135176</v>
          </cell>
          <cell r="Q37" t="str">
            <v>with housing</v>
          </cell>
          <cell r="Z37" t="str">
            <v>9091603148</v>
          </cell>
          <cell r="AA37" t="str">
            <v>LEXUS NX 200/NX 300h, TOYOTA Auris/C-HR/Isis/RAV 4</v>
          </cell>
          <cell r="AC37" t="str">
            <v>9091603148</v>
          </cell>
          <cell r="AD37" t="str">
            <v>LEXUS NX 200/NX 300h, TOYOTA Auris/C-HR/Isis/RAV 4</v>
          </cell>
          <cell r="AL37" t="str">
            <v>LEXUS NX, TOYOTA Auris/C-HR/Isis/RAV 4</v>
          </cell>
          <cell r="AS37" t="str">
            <v>80</v>
          </cell>
          <cell r="BA37">
            <v>1022</v>
          </cell>
          <cell r="BB37">
            <v>10685</v>
          </cell>
          <cell r="BC37">
            <v>22575</v>
          </cell>
          <cell r="BD37">
            <v>39652</v>
          </cell>
          <cell r="BE37">
            <v>31789</v>
          </cell>
          <cell r="BF37">
            <v>35397</v>
          </cell>
          <cell r="BG37">
            <v>3570</v>
          </cell>
          <cell r="BH37">
            <v>3016</v>
          </cell>
          <cell r="BI37">
            <v>25866</v>
          </cell>
          <cell r="BJ37">
            <v>20675</v>
          </cell>
          <cell r="BK37">
            <v>97995</v>
          </cell>
          <cell r="BL37">
            <v>746</v>
          </cell>
          <cell r="BM37">
            <v>292988</v>
          </cell>
          <cell r="BN37" t="str">
            <v>1075-80_ANGLE.JPG</v>
          </cell>
          <cell r="BO37" t="str">
            <v>1075-80_RIGHT.JPG</v>
          </cell>
          <cell r="BP37" t="str">
            <v>1075-80_LEFT.JPG</v>
          </cell>
          <cell r="BR37" t="str">
            <v>2023</v>
          </cell>
          <cell r="BS37" t="str">
            <v>Thermostat</v>
          </cell>
          <cell r="BT37" t="str">
            <v>Standard Naked Thermostat</v>
          </cell>
        </row>
        <row r="38">
          <cell r="A38" t="str">
            <v>1078-100</v>
          </cell>
          <cell r="B38" t="str">
            <v>910780000</v>
          </cell>
          <cell r="C38" t="str">
            <v>Thermostat coolant</v>
          </cell>
          <cell r="D38" t="str">
            <v>on demand</v>
          </cell>
          <cell r="E38" t="str">
            <v>Cooling</v>
          </cell>
          <cell r="G38" t="str">
            <v>106413/108453/110030/110034/112350/112361/112664/116938/116940/116941/118109/118115/122307/126006/127729/21140/29269/33590/53271/53273/58670/59030/59038/59046/59047/59461/59476</v>
          </cell>
          <cell r="H38" t="str">
            <v>316</v>
          </cell>
          <cell r="I38" t="str">
            <v>Thermostat, coolant</v>
          </cell>
          <cell r="J38" t="str">
            <v>113657/113658/113659/113660/113661/113662/114103/114104/114105/114196/114200/114202/133456/133457/133732/133981/140419/135298/135785/140458/140773</v>
          </cell>
          <cell r="K38" t="str">
            <v>Y</v>
          </cell>
          <cell r="Q38" t="str">
            <v>with housing</v>
          </cell>
          <cell r="Z38" t="str">
            <v>2742000615/2742003300</v>
          </cell>
          <cell r="AA38" t="str">
            <v>MERCEDES-BENZ C160/C180/C250/C300/C350/E180/E200/E250/GLK200/GLK250/SLC300/SLK300/V250/V260/Vito 119/Vito 121</v>
          </cell>
          <cell r="AC38" t="str">
            <v>2742003300</v>
          </cell>
          <cell r="AD38" t="str">
            <v>MERCEDES-BENZ C160/C180/C250/C300/C350/E180/E200/E250/GLK200/GLK250/SLC300/SLK300/V250/V260/Vito 119/Vito 121</v>
          </cell>
          <cell r="AL38" t="str">
            <v>MERCEDES-BENZ C-Series/E-Series/GLK-Series/SLC-Series/SLK-Series/Vito-Series/V-Series</v>
          </cell>
          <cell r="AS38" t="str">
            <v>100</v>
          </cell>
          <cell r="AZ38" t="str">
            <v>Ball valve</v>
          </cell>
          <cell r="BA38">
            <v>4185</v>
          </cell>
          <cell r="BB38">
            <v>1698</v>
          </cell>
          <cell r="BC38">
            <v>47016</v>
          </cell>
          <cell r="BD38">
            <v>1311</v>
          </cell>
          <cell r="BE38">
            <v>2817</v>
          </cell>
          <cell r="BF38">
            <v>12054</v>
          </cell>
          <cell r="BG38">
            <v>2273</v>
          </cell>
          <cell r="BH38">
            <v>1439</v>
          </cell>
          <cell r="BI38">
            <v>231</v>
          </cell>
          <cell r="BJ38">
            <v>3984</v>
          </cell>
          <cell r="BK38">
            <v>25883</v>
          </cell>
          <cell r="BL38">
            <v>26364</v>
          </cell>
          <cell r="BM38">
            <v>129255</v>
          </cell>
          <cell r="BN38" t="str">
            <v>1078-100_FRONT.JPG</v>
          </cell>
          <cell r="BO38" t="str">
            <v>1078-100_ANGLE.JPG</v>
          </cell>
          <cell r="BP38" t="str">
            <v>1078-100_TOP.JPG</v>
          </cell>
          <cell r="BR38" t="str">
            <v>2023</v>
          </cell>
          <cell r="BS38" t="str">
            <v>Thermostat</v>
          </cell>
          <cell r="BT38" t="str">
            <v>Thermostat w/ Housing</v>
          </cell>
        </row>
        <row r="39">
          <cell r="A39" t="str">
            <v>1079-100</v>
          </cell>
          <cell r="B39" t="str">
            <v>910790000</v>
          </cell>
          <cell r="C39" t="str">
            <v>Thermostat coolant</v>
          </cell>
          <cell r="D39" t="str">
            <v>on demand</v>
          </cell>
          <cell r="E39" t="str">
            <v>Cooling</v>
          </cell>
          <cell r="G39" t="str">
            <v>117841/117842/117843/118526/123060/134031</v>
          </cell>
          <cell r="H39" t="str">
            <v>316</v>
          </cell>
          <cell r="I39" t="str">
            <v>Thermostat, coolant</v>
          </cell>
          <cell r="J39" t="str">
            <v>134542/134543/134544/134545</v>
          </cell>
          <cell r="K39" t="str">
            <v>Y</v>
          </cell>
          <cell r="Q39" t="str">
            <v>with housing</v>
          </cell>
          <cell r="Z39" t="str">
            <v>21200HG00F</v>
          </cell>
          <cell r="AA39" t="str">
            <v>INFINITI Q30/QX30</v>
          </cell>
          <cell r="AC39" t="str">
            <v>21200HG00F</v>
          </cell>
          <cell r="AD39" t="str">
            <v>INFINITI Q30/QX30</v>
          </cell>
          <cell r="AL39" t="str">
            <v>INFINITI Q30/QX30</v>
          </cell>
          <cell r="AS39" t="str">
            <v>100</v>
          </cell>
          <cell r="AZ39" t="str">
            <v>Ball Valve</v>
          </cell>
          <cell r="BA39">
            <v>529</v>
          </cell>
          <cell r="BC39">
            <v>582</v>
          </cell>
          <cell r="BD39">
            <v>1456</v>
          </cell>
          <cell r="BE39">
            <v>511</v>
          </cell>
          <cell r="BF39">
            <v>948</v>
          </cell>
          <cell r="BH39">
            <v>537</v>
          </cell>
          <cell r="BI39">
            <v>105</v>
          </cell>
          <cell r="BJ39">
            <v>641</v>
          </cell>
          <cell r="BK39">
            <v>641</v>
          </cell>
          <cell r="BL39">
            <v>71</v>
          </cell>
          <cell r="BM39">
            <v>6021</v>
          </cell>
          <cell r="BN39" t="str">
            <v>1079-100_ANGLE.JPG</v>
          </cell>
          <cell r="BO39" t="str">
            <v>1079-100_RIGHT.JPG</v>
          </cell>
          <cell r="BP39" t="str">
            <v>1079-100_CONNECTOR.JPG</v>
          </cell>
          <cell r="BR39" t="str">
            <v>Jul 2024</v>
          </cell>
          <cell r="BS39" t="str">
            <v>Thermostat</v>
          </cell>
          <cell r="BT39" t="str">
            <v>Thermostat w/ Housing</v>
          </cell>
        </row>
        <row r="40">
          <cell r="A40" t="str">
            <v>1081-88JK</v>
          </cell>
          <cell r="B40" t="str">
            <v>2210818811</v>
          </cell>
          <cell r="C40" t="str">
            <v>Thermostat coolant</v>
          </cell>
          <cell r="D40" t="str">
            <v>Normal</v>
          </cell>
          <cell r="E40" t="str">
            <v>Cooling</v>
          </cell>
          <cell r="G40" t="str">
            <v>10958/10971/123958/132410/133828/143132/14573/14597/14884/15952/16590/16721/16814/17019/17020/17021/17158/17159/17180/17757/18027/18475/18693/18694/18970/19174/21900/26368/27852/29643/4461/4463/4464/4468/7311/7313/7314/9542</v>
          </cell>
          <cell r="H40" t="str">
            <v>316</v>
          </cell>
          <cell r="I40" t="str">
            <v>Thermostat, coolant</v>
          </cell>
          <cell r="J40" t="str">
            <v>107918/110247/110259/110260/110261/110262/133253/110278/110279/110280/110295/110362/110363/110364/110751/110752/115992/116145/116146/116147/116148/116161/116162/116163/116164/116187/116189/116193/116199/116200/116201/116202/116203/116204/116220</v>
          </cell>
          <cell r="Q40" t="str">
            <v>without housing</v>
          </cell>
          <cell r="Z40" t="str">
            <v>21200BX000/2550022600/25500-22600</v>
          </cell>
          <cell r="AA40" t="str">
            <v>FORD Fiesta Van, HYUNDAI Accent/Accent Admire/Excel/Getz, ISUZU Gemini, KIA Retona/Sportage, NISSAN Cube/Micra/Micra CC/Note, SAAB 99</v>
          </cell>
          <cell r="AD40" t="str">
            <v>FORD Fiesta Van, HYUNDAI Accent/Accent Admire/Excel/Getz, ISUZU Gemini, KIA Retona/Sportage, NISSAN Cube/Micra/Micra CC/Note, SAAB 99</v>
          </cell>
          <cell r="AL40" t="str">
            <v>FORD Fiesta, HYUNDAI Accent/Excel/Getz, ISUZU Gemini, KIA Retona/Sportage, NISSAN Cube/MICRA/Note, SAAB 99</v>
          </cell>
          <cell r="AS40" t="str">
            <v>88</v>
          </cell>
          <cell r="AU40" t="str">
            <v>54.0</v>
          </cell>
          <cell r="BA40">
            <v>5252</v>
          </cell>
          <cell r="BB40">
            <v>2044</v>
          </cell>
          <cell r="BC40">
            <v>105679</v>
          </cell>
          <cell r="BD40">
            <v>74636</v>
          </cell>
          <cell r="BE40">
            <v>60743</v>
          </cell>
          <cell r="BF40">
            <v>157054</v>
          </cell>
          <cell r="BG40">
            <v>17601</v>
          </cell>
          <cell r="BH40">
            <v>10806</v>
          </cell>
          <cell r="BI40">
            <v>113812</v>
          </cell>
          <cell r="BJ40">
            <v>71062</v>
          </cell>
          <cell r="BK40">
            <v>67771</v>
          </cell>
          <cell r="BL40">
            <v>57269</v>
          </cell>
          <cell r="BM40">
            <v>743729</v>
          </cell>
          <cell r="BN40" t="str">
            <v>1081-88JK.JPG</v>
          </cell>
          <cell r="BO40" t="str">
            <v>1081-88JK_ANGLE.JPG</v>
          </cell>
          <cell r="BP40" t="str">
            <v>1081-88JK_BACK.JPG</v>
          </cell>
          <cell r="BR40" t="str">
            <v>PRE 2022</v>
          </cell>
          <cell r="BS40" t="str">
            <v>Thermostat</v>
          </cell>
          <cell r="BT40" t="str">
            <v>Standard Naked Thermostat</v>
          </cell>
        </row>
        <row r="41">
          <cell r="A41" t="str">
            <v>1085-87</v>
          </cell>
          <cell r="B41" t="str">
            <v>910858700</v>
          </cell>
          <cell r="C41" t="str">
            <v>Thermostat coolant</v>
          </cell>
          <cell r="D41" t="str">
            <v>on demand</v>
          </cell>
          <cell r="E41" t="str">
            <v>Cooling</v>
          </cell>
          <cell r="G41" t="str">
            <v>100019/100494/100547/128675/132675/146117/146118/146120/53385/53388/57431/57432/57434/57435/57436/58156/59109/59111/128725/59252/59253/59254</v>
          </cell>
          <cell r="H41" t="str">
            <v>316</v>
          </cell>
          <cell r="I41" t="str">
            <v>Thermostat, coolant</v>
          </cell>
          <cell r="J41" t="str">
            <v>117283/133411/117320/117684/117685/117686/117687/127861/133422/128009/128013/128460/128461/128462/128463</v>
          </cell>
          <cell r="K41" t="str">
            <v>Y</v>
          </cell>
          <cell r="Q41" t="str">
            <v>with housing</v>
          </cell>
          <cell r="Z41" t="str">
            <v>1338346/55493557/55569231</v>
          </cell>
          <cell r="AA41" t="str">
            <v>OPEL Astra/Astra GTC/Cascada/Insignia/Insignia Country Tourer/Insignia Sports Tourer/Zafira Tourer, VAUXHALL Astra/Astra GTC/Cascada/Insignia/Insignia Sports Tourer/Zafira Tourer</v>
          </cell>
          <cell r="AC41" t="str">
            <v>55569231</v>
          </cell>
          <cell r="AD41" t="str">
            <v>OPEL Astra/Astra GTC/Cascada/Insignia/Insignia Country Tourer/Insignia Sports Tourer/Zafira Tourer, VAUXHALL Astra/Astra GTC/Cascada/Insignia/Insignia Sports Tourer/Zafira Tourer</v>
          </cell>
          <cell r="AL41" t="str">
            <v>OPEL Astra/Cascada/Insignia/Zafira, VAUXHALL Astra/Cascada/Insignia/Zafira</v>
          </cell>
          <cell r="AS41" t="str">
            <v>87</v>
          </cell>
          <cell r="BA41">
            <v>40</v>
          </cell>
          <cell r="BC41">
            <v>15309</v>
          </cell>
          <cell r="BD41">
            <v>413</v>
          </cell>
          <cell r="BE41">
            <v>494</v>
          </cell>
          <cell r="BF41">
            <v>1502</v>
          </cell>
          <cell r="BG41">
            <v>9</v>
          </cell>
          <cell r="BH41">
            <v>530</v>
          </cell>
          <cell r="BI41">
            <v>58</v>
          </cell>
          <cell r="BJ41">
            <v>2773</v>
          </cell>
          <cell r="BK41">
            <v>3394</v>
          </cell>
          <cell r="BL41">
            <v>2193</v>
          </cell>
          <cell r="BM41">
            <v>26715</v>
          </cell>
          <cell r="BN41" t="str">
            <v>1085-87_FRONT.JPG</v>
          </cell>
          <cell r="BO41" t="str">
            <v>1085-87_RIGHT.JPG</v>
          </cell>
          <cell r="BP41" t="str">
            <v>1085-87_CONNECTOR.JPG</v>
          </cell>
          <cell r="BR41" t="str">
            <v>Jul 2024</v>
          </cell>
          <cell r="BS41" t="str">
            <v>Thermostat</v>
          </cell>
          <cell r="BT41" t="str">
            <v>Thermostat w/ Housing</v>
          </cell>
        </row>
        <row r="42">
          <cell r="A42" t="str">
            <v>1088-93</v>
          </cell>
          <cell r="B42" t="str">
            <v>910889400</v>
          </cell>
          <cell r="C42" t="str">
            <v>Thermostat coolant</v>
          </cell>
          <cell r="D42" t="str">
            <v>on demand</v>
          </cell>
          <cell r="E42" t="str">
            <v>Cooling</v>
          </cell>
          <cell r="G42" t="str">
            <v>108183/108184/115136/115139/117715/117716/117794/118064/126020/126021/126745/126749/126750/127526/127527/127528/127529</v>
          </cell>
          <cell r="H42" t="str">
            <v>316</v>
          </cell>
          <cell r="I42" t="str">
            <v>Thermostat, coolant</v>
          </cell>
          <cell r="J42" t="str">
            <v>133362/133363/133364/133365/133952/133953/133954/133955/142620/134608/135539/137911/142619/135540/135541/142618/136374/142621/137381/137912/137913/138385/138386/138389/138390/138391/142622/138392/142623/138393</v>
          </cell>
          <cell r="K42" t="str">
            <v>Y</v>
          </cell>
          <cell r="Q42" t="str">
            <v>with housing</v>
          </cell>
          <cell r="Z42" t="str">
            <v>JDE36843/JDE38476/JDE39871/JDE40345</v>
          </cell>
          <cell r="AA42" t="str">
            <v>JAGUAR F-Pace/XE/XF/XF Sportbrake</v>
          </cell>
          <cell r="AC42" t="str">
            <v>JDE36843</v>
          </cell>
          <cell r="AD42" t="str">
            <v>JAGUAR F-Pace/XE/XF/XF Sportbrake</v>
          </cell>
          <cell r="AL42" t="str">
            <v>JAGUAR F-Pace/XE/XF</v>
          </cell>
          <cell r="AS42" t="str">
            <v>93</v>
          </cell>
          <cell r="AZ42" t="str">
            <v>OEM part</v>
          </cell>
          <cell r="BA42">
            <v>1798</v>
          </cell>
          <cell r="BB42">
            <v>528</v>
          </cell>
          <cell r="BC42">
            <v>17294</v>
          </cell>
          <cell r="BD42">
            <v>22696</v>
          </cell>
          <cell r="BE42">
            <v>19976</v>
          </cell>
          <cell r="BF42">
            <v>163702</v>
          </cell>
          <cell r="BG42">
            <v>7912</v>
          </cell>
          <cell r="BH42">
            <v>186</v>
          </cell>
          <cell r="BI42">
            <v>32058</v>
          </cell>
          <cell r="BJ42">
            <v>6848</v>
          </cell>
          <cell r="BK42">
            <v>6612</v>
          </cell>
          <cell r="BL42">
            <v>2632</v>
          </cell>
          <cell r="BM42">
            <v>282242</v>
          </cell>
          <cell r="BN42" t="str">
            <v>1088-93_FRONT.JPG</v>
          </cell>
          <cell r="BO42" t="str">
            <v>1088-93_TOP.JPG</v>
          </cell>
          <cell r="BP42" t="str">
            <v>1088-93_RIGHT.JPG</v>
          </cell>
          <cell r="BR42" t="str">
            <v>Jul 2024</v>
          </cell>
          <cell r="BS42" t="str">
            <v>Thermostat</v>
          </cell>
          <cell r="BT42" t="str">
            <v>Thermostat w/ Housing</v>
          </cell>
        </row>
        <row r="43">
          <cell r="A43" t="str">
            <v>1090-81</v>
          </cell>
          <cell r="B43" t="str">
            <v>910908100</v>
          </cell>
          <cell r="C43" t="str">
            <v>Thermostat coolant</v>
          </cell>
          <cell r="D43" t="str">
            <v>on demand</v>
          </cell>
          <cell r="E43" t="str">
            <v>Cooling</v>
          </cell>
          <cell r="G43" t="str">
            <v>113188/113188/130599/11323/11795/11796/133007/133008/139314/139321/139327/28240/28241/28242/28243/28244/28245/28263/30424/30425/30426/31364/32068/32075/32077/4828/4833/4846/4874/4882/4952/505/59140</v>
          </cell>
          <cell r="H43" t="str">
            <v>316</v>
          </cell>
          <cell r="I43" t="str">
            <v>Thermostat, coolant</v>
          </cell>
          <cell r="J43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v>
          </cell>
          <cell r="K43" t="str">
            <v>Y</v>
          </cell>
          <cell r="Q43" t="str">
            <v>without housing</v>
          </cell>
          <cell r="Z43" t="str">
            <v>9A110622501/9A110622502/9A110622503</v>
          </cell>
          <cell r="AA43" t="str">
            <v>PORSCHE 911/911 GT3/911 R/911 Speedster/911 Turbo/Boxster/Boxster Spyder/Cayman</v>
          </cell>
          <cell r="AC43" t="str">
            <v>9A110622503</v>
          </cell>
          <cell r="AD43" t="str">
            <v>PORSCHE 911/911 GT3/911 R/911 Speedster/911 Turbo/Boxster/Boxster Spyder/Cayman</v>
          </cell>
          <cell r="AL43" t="str">
            <v>PORSCHE 911/Boxster/Cayman</v>
          </cell>
          <cell r="AS43" t="str">
            <v>81</v>
          </cell>
          <cell r="AZ43" t="str">
            <v>OEM PART</v>
          </cell>
          <cell r="BA43">
            <v>1565</v>
          </cell>
          <cell r="BB43">
            <v>1498</v>
          </cell>
          <cell r="BC43">
            <v>22351</v>
          </cell>
          <cell r="BD43">
            <v>1445</v>
          </cell>
          <cell r="BE43">
            <v>10701</v>
          </cell>
          <cell r="BF43">
            <v>10765</v>
          </cell>
          <cell r="BG43">
            <v>81</v>
          </cell>
          <cell r="BH43">
            <v>49</v>
          </cell>
          <cell r="BI43">
            <v>2532</v>
          </cell>
          <cell r="BJ43">
            <v>557</v>
          </cell>
          <cell r="BK43">
            <v>458</v>
          </cell>
          <cell r="BL43">
            <v>133</v>
          </cell>
          <cell r="BM43">
            <v>52135</v>
          </cell>
          <cell r="BN43" t="str">
            <v>1090-81_FRONT.JPG</v>
          </cell>
          <cell r="BO43" t="str">
            <v>1090-81_RIGHT.JPG</v>
          </cell>
          <cell r="BP43" t="str">
            <v>1090-81_LEFT.JPG</v>
          </cell>
          <cell r="BR43" t="str">
            <v>Jul 2024</v>
          </cell>
          <cell r="BS43" t="str">
            <v>Thermostat</v>
          </cell>
          <cell r="BT43" t="str">
            <v>Standard Naked Thermostat</v>
          </cell>
        </row>
        <row r="44">
          <cell r="A44" t="str">
            <v>1091-87</v>
          </cell>
          <cell r="B44" t="str">
            <v>1010918700</v>
          </cell>
          <cell r="C44" t="str">
            <v>Thermostat coolant</v>
          </cell>
          <cell r="D44" t="str">
            <v>Normal</v>
          </cell>
          <cell r="E44" t="str">
            <v>Cooling</v>
          </cell>
          <cell r="G44" t="str">
            <v>107340/107341/107960/108062/108063/108763/108764/108765/116792/116794/119981/119983/119985/120596/124320/135646/136203/136204/136729</v>
          </cell>
          <cell r="H44" t="str">
            <v>316</v>
          </cell>
          <cell r="I44" t="str">
            <v>Thermostat, coolant</v>
          </cell>
          <cell r="J44" t="str">
            <v>122439/122440/141225/125169/125170/138297/138298/141975/125171/138300/125204/125205/135158/135159/125206/135160/135161/135162/135163/135164/135165/135166/138299/141226/141804/141805</v>
          </cell>
          <cell r="P44" t="str">
            <v>Black</v>
          </cell>
          <cell r="Q44" t="str">
            <v>with housing</v>
          </cell>
          <cell r="Z44" t="str">
            <v>110612674R/2812000615</v>
          </cell>
          <cell r="AA44" t="str">
            <v>RENAULT Twingo, SMART Forfour/Fortwo Cabrio/Fortwo Coupe</v>
          </cell>
          <cell r="AB44" t="str">
            <v>without seal ring</v>
          </cell>
          <cell r="AC44" t="str">
            <v>110612674R</v>
          </cell>
          <cell r="AD44" t="str">
            <v>RENAULT Twingo, SMART Forfour/Fortwo Cabrio/Fortwo Coupe</v>
          </cell>
          <cell r="AE44" t="str">
            <v>without gasket / seal</v>
          </cell>
          <cell r="AL44" t="str">
            <v>RENAULT Twingo, SMART Forfour/Fortwo</v>
          </cell>
          <cell r="AS44" t="str">
            <v>87</v>
          </cell>
          <cell r="BA44">
            <v>98</v>
          </cell>
          <cell r="BC44">
            <v>266956</v>
          </cell>
          <cell r="BD44">
            <v>25056</v>
          </cell>
          <cell r="BE44">
            <v>356035</v>
          </cell>
          <cell r="BF44">
            <v>47948</v>
          </cell>
          <cell r="BG44">
            <v>278</v>
          </cell>
          <cell r="BH44">
            <v>759</v>
          </cell>
          <cell r="BI44">
            <v>211099</v>
          </cell>
          <cell r="BJ44">
            <v>4548</v>
          </cell>
          <cell r="BK44">
            <v>3059</v>
          </cell>
          <cell r="BL44">
            <v>443</v>
          </cell>
          <cell r="BM44">
            <v>916279</v>
          </cell>
          <cell r="BN44" t="str">
            <v>1091-87_FRONT.JPG</v>
          </cell>
          <cell r="BO44" t="str">
            <v>1091-87_ANGLE.JPG</v>
          </cell>
          <cell r="BP44" t="str">
            <v>1091-87_TOP.JPG</v>
          </cell>
          <cell r="BR44" t="str">
            <v>PRE 2022</v>
          </cell>
          <cell r="BS44" t="str">
            <v>Thermostat</v>
          </cell>
          <cell r="BT44" t="str">
            <v>Thermostat w/ Housing</v>
          </cell>
        </row>
        <row r="45">
          <cell r="A45" t="str">
            <v>1093-88K</v>
          </cell>
          <cell r="B45" t="str">
            <v>910938800</v>
          </cell>
          <cell r="C45" t="str">
            <v>Thermostat coolant</v>
          </cell>
          <cell r="D45" t="str">
            <v>Normal</v>
          </cell>
          <cell r="E45" t="str">
            <v>Cooling</v>
          </cell>
          <cell r="G45" t="str">
            <v>107051/107052/108302/108488/116883/126318/126461/132589/143124/52464/58528</v>
          </cell>
          <cell r="H45" t="str">
            <v>316</v>
          </cell>
          <cell r="I45" t="str">
            <v>Thermostat, coolant</v>
          </cell>
          <cell r="J45" t="str">
            <v>106480/106486/133043/106481/106487/133044/139417/139418/139419/111397/111398/137221/111399/137222/133048/136859/138898</v>
          </cell>
          <cell r="Q45" t="str">
            <v>with housing</v>
          </cell>
          <cell r="Z45" t="str">
            <v>55241404</v>
          </cell>
          <cell r="AA45" t="str">
            <v>FIAT 500L/500X, JEEP Compass/Renegade</v>
          </cell>
          <cell r="AD45" t="str">
            <v>FIAT 500L/500X, JEEP Compass/Renegade</v>
          </cell>
          <cell r="AL45" t="str">
            <v>FIAT 500, JEEP COMPASS/Renegade</v>
          </cell>
          <cell r="AS45" t="str">
            <v>88</v>
          </cell>
          <cell r="BA45">
            <v>76</v>
          </cell>
          <cell r="BB45">
            <v>250787</v>
          </cell>
          <cell r="BC45">
            <v>11531</v>
          </cell>
          <cell r="BD45">
            <v>8957</v>
          </cell>
          <cell r="BE45">
            <v>20772</v>
          </cell>
          <cell r="BF45">
            <v>10942</v>
          </cell>
          <cell r="BG45">
            <v>128</v>
          </cell>
          <cell r="BI45">
            <v>154915</v>
          </cell>
          <cell r="BJ45">
            <v>2336</v>
          </cell>
          <cell r="BL45">
            <v>1245</v>
          </cell>
          <cell r="BM45">
            <v>461689</v>
          </cell>
          <cell r="BN45" t="str">
            <v>1093-88K_TOP.JPG</v>
          </cell>
          <cell r="BO45" t="str">
            <v>388_1093-88K-45DEGREEANGLE.JPG</v>
          </cell>
          <cell r="BP45" t="str">
            <v>388_1093-88K-BACK.JPG</v>
          </cell>
          <cell r="BR45" t="str">
            <v>PRE 2022</v>
          </cell>
          <cell r="BS45" t="str">
            <v>Thermostat</v>
          </cell>
          <cell r="BT45" t="str">
            <v>Thermostat w/ Housing</v>
          </cell>
        </row>
        <row r="46">
          <cell r="A46" t="str">
            <v>1094-80K</v>
          </cell>
          <cell r="B46" t="str">
            <v>910948000</v>
          </cell>
          <cell r="C46" t="str">
            <v>Thermostat coolant</v>
          </cell>
          <cell r="D46" t="str">
            <v>Normal</v>
          </cell>
          <cell r="E46" t="str">
            <v>Cooling</v>
          </cell>
          <cell r="G46" t="str">
            <v>3799/3800/8910</v>
          </cell>
          <cell r="H46" t="str">
            <v>316</v>
          </cell>
          <cell r="I46" t="str">
            <v>Thermostat, coolant</v>
          </cell>
          <cell r="J46" t="str">
            <v>106813/106815/106817/106819/106821/106822/106814/106816/106818/106820</v>
          </cell>
          <cell r="Q46" t="str">
            <v>with housing</v>
          </cell>
          <cell r="Z46" t="str">
            <v>46470837</v>
          </cell>
          <cell r="AA46" t="str">
            <v>FIAT Punto/Punto Van</v>
          </cell>
          <cell r="AC46" t="str">
            <v>46470837</v>
          </cell>
          <cell r="AD46" t="str">
            <v>FIAT Punto/Punto Van</v>
          </cell>
          <cell r="AL46" t="str">
            <v>FIAT Punto</v>
          </cell>
          <cell r="AS46" t="str">
            <v>80</v>
          </cell>
          <cell r="BC46">
            <v>8</v>
          </cell>
          <cell r="BD46">
            <v>3074</v>
          </cell>
          <cell r="BE46">
            <v>615</v>
          </cell>
          <cell r="BF46">
            <v>51</v>
          </cell>
          <cell r="BI46">
            <v>29152</v>
          </cell>
          <cell r="BJ46">
            <v>225</v>
          </cell>
          <cell r="BK46">
            <v>1</v>
          </cell>
          <cell r="BL46">
            <v>2044</v>
          </cell>
          <cell r="BM46">
            <v>35170</v>
          </cell>
          <cell r="BR46" t="str">
            <v>PRE 2022</v>
          </cell>
          <cell r="BS46" t="str">
            <v>Thermostat</v>
          </cell>
          <cell r="BT46" t="str">
            <v>Thermostat w/ Housing</v>
          </cell>
        </row>
        <row r="47">
          <cell r="A47" t="str">
            <v>1095-83K</v>
          </cell>
          <cell r="B47" t="str">
            <v>1010958301</v>
          </cell>
          <cell r="C47" t="str">
            <v>Thermostat coolant</v>
          </cell>
          <cell r="D47" t="str">
            <v>Normal</v>
          </cell>
          <cell r="E47" t="str">
            <v>Cooling</v>
          </cell>
          <cell r="G47" t="str">
            <v>113255/118124/118703/118704/124871/124914/126186/132938/133455/133957/142142/147005/154694/57401/57450/58143/58612/59001/59716</v>
          </cell>
          <cell r="H47" t="str">
            <v>316</v>
          </cell>
          <cell r="I47" t="str">
            <v>Thermostat, coolant</v>
          </cell>
          <cell r="J47" t="str">
            <v>105936/141033/105938/136368/105943/136367/120314/133472/120625/136997/141392</v>
          </cell>
          <cell r="P47" t="str">
            <v>Black</v>
          </cell>
          <cell r="Q47" t="str">
            <v>with housing</v>
          </cell>
          <cell r="Z47" t="str">
            <v>110616064R</v>
          </cell>
          <cell r="AA47" t="str">
            <v>DACIA Logan/Logan MCV/Logan MCV Stepway/Sandero/Sandero Stepway, RENAULT Captur/Clio/Clio Grandtour/Clio Van/Logan MCV/Sandero/Sandero Stepway/Symbol</v>
          </cell>
          <cell r="AB47" t="str">
            <v>with seal</v>
          </cell>
          <cell r="AC47" t="str">
            <v>110616064R</v>
          </cell>
          <cell r="AD47" t="str">
            <v>DACIA Logan/Logan MCV/Logan MCV Stepway/Sandero/Sandero Stepway, RENAULT Captur/Clio/Clio Grandtour/Clio Van/Logan MCV/Sandero/Sandero Stepway/Symbol</v>
          </cell>
          <cell r="AE47" t="str">
            <v>with gaskets/seals</v>
          </cell>
          <cell r="AL47" t="str">
            <v>DACIA Logan/Sandero, RENAULT Captur/Clio/Logan/Sandero/Symbol</v>
          </cell>
          <cell r="AS47" t="str">
            <v>83</v>
          </cell>
          <cell r="BA47">
            <v>3856</v>
          </cell>
          <cell r="BC47">
            <v>291691</v>
          </cell>
          <cell r="BD47">
            <v>243076</v>
          </cell>
          <cell r="BE47">
            <v>854181</v>
          </cell>
          <cell r="BF47">
            <v>202310</v>
          </cell>
          <cell r="BG47">
            <v>9381</v>
          </cell>
          <cell r="BH47">
            <v>6700</v>
          </cell>
          <cell r="BI47">
            <v>181690</v>
          </cell>
          <cell r="BJ47">
            <v>63187</v>
          </cell>
          <cell r="BK47">
            <v>6</v>
          </cell>
          <cell r="BL47">
            <v>81726</v>
          </cell>
          <cell r="BM47">
            <v>1937804</v>
          </cell>
          <cell r="BN47" t="str">
            <v>1095-83K_ANGLE.JPG</v>
          </cell>
          <cell r="BO47" t="str">
            <v>1095-83K_TOP.JPG</v>
          </cell>
          <cell r="BP47" t="str">
            <v>1095-83K_BACK.JPG</v>
          </cell>
          <cell r="BR47" t="str">
            <v>2022</v>
          </cell>
          <cell r="BS47" t="str">
            <v>Thermostat</v>
          </cell>
          <cell r="BT47" t="str">
            <v>Thermostat w/ Housing</v>
          </cell>
        </row>
        <row r="48">
          <cell r="A48" t="str">
            <v>1100-87K</v>
          </cell>
          <cell r="B48" t="str">
            <v>911008700</v>
          </cell>
          <cell r="C48" t="str">
            <v>Thermostat coolant</v>
          </cell>
          <cell r="D48" t="str">
            <v>on demand</v>
          </cell>
          <cell r="E48" t="str">
            <v>Cooling</v>
          </cell>
          <cell r="H48" t="str">
            <v>316</v>
          </cell>
          <cell r="I48" t="str">
            <v>Thermostat, coolant</v>
          </cell>
          <cell r="Z48" t="str">
            <v>7724261/7729960</v>
          </cell>
          <cell r="AS48" t="str">
            <v>87</v>
          </cell>
          <cell r="BR48" t="str">
            <v>PRE 2022</v>
          </cell>
          <cell r="BS48" t="str">
            <v>Thermostat</v>
          </cell>
          <cell r="BT48" t="str">
            <v>Thermostat w/ Housing</v>
          </cell>
        </row>
        <row r="49">
          <cell r="A49" t="str">
            <v>1101-97K</v>
          </cell>
          <cell r="B49" t="str">
            <v>9011019700</v>
          </cell>
          <cell r="C49" t="str">
            <v>Thermostat coolant</v>
          </cell>
          <cell r="D49" t="str">
            <v>Normal</v>
          </cell>
          <cell r="E49" t="str">
            <v>Cooling</v>
          </cell>
          <cell r="G49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v>
          </cell>
          <cell r="H49" t="str">
            <v>316</v>
          </cell>
          <cell r="I49" t="str">
            <v>Thermostat, coolant</v>
          </cell>
          <cell r="J49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v>
          </cell>
          <cell r="P49" t="str">
            <v>Black</v>
          </cell>
          <cell r="Q49" t="str">
            <v>with housing</v>
          </cell>
          <cell r="Z49" t="str">
            <v>3639916/9807198480</v>
          </cell>
          <cell r="AA49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B49" t="str">
            <v>with seal</v>
          </cell>
          <cell r="AC49" t="str">
            <v>9807198480</v>
          </cell>
          <cell r="AD49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E49" t="str">
            <v>with gaskets/seals</v>
          </cell>
          <cell r="AL49" t="str">
            <v>CITROËN Berlingo/C3/C4/DS3/DS4, DS DS3/DS4, OPEL Crossland/Grandland X, PEUGEOT 2008/208/3008/308/5008/Partner, VAUXHALL Crossland X/Grandland X</v>
          </cell>
          <cell r="AS49" t="str">
            <v>97</v>
          </cell>
          <cell r="BA49">
            <v>3949</v>
          </cell>
          <cell r="BC49">
            <v>247485</v>
          </cell>
          <cell r="BD49">
            <v>325283</v>
          </cell>
          <cell r="BE49">
            <v>1171431</v>
          </cell>
          <cell r="BF49">
            <v>302966</v>
          </cell>
          <cell r="BG49">
            <v>8273</v>
          </cell>
          <cell r="BH49">
            <v>38146</v>
          </cell>
          <cell r="BI49">
            <v>145525</v>
          </cell>
          <cell r="BJ49">
            <v>66258</v>
          </cell>
          <cell r="BK49">
            <v>1651</v>
          </cell>
          <cell r="BL49">
            <v>61086</v>
          </cell>
          <cell r="BM49">
            <v>2372053</v>
          </cell>
          <cell r="BN49" t="str">
            <v>388_1101-97K_TOP.JPG</v>
          </cell>
          <cell r="BO49" t="str">
            <v>388_1101-97K-BACK-8.JPG</v>
          </cell>
          <cell r="BP49" t="str">
            <v>388_1101-97K-FRONT-8.JPG</v>
          </cell>
          <cell r="BR49" t="str">
            <v>PRE 2022</v>
          </cell>
          <cell r="BS49" t="str">
            <v>Thermostat</v>
          </cell>
          <cell r="BT49" t="str">
            <v>Thermostat w/ Housing</v>
          </cell>
        </row>
        <row r="50">
          <cell r="A50" t="str">
            <v>1104KT</v>
          </cell>
          <cell r="B50" t="str">
            <v>55/1104KT</v>
          </cell>
          <cell r="C50" t="str">
            <v>Thermostat coolant</v>
          </cell>
          <cell r="D50" t="str">
            <v>Normal</v>
          </cell>
          <cell r="E50" t="str">
            <v>Cooling</v>
          </cell>
          <cell r="G50" t="str">
            <v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v>
          </cell>
          <cell r="H50" t="str">
            <v>316</v>
          </cell>
          <cell r="I50" t="str">
            <v>Thermostat, coolant</v>
          </cell>
          <cell r="J50" t="str">
            <v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v>
          </cell>
          <cell r="Q50" t="str">
            <v>with housing</v>
          </cell>
          <cell r="Z50" t="str">
            <v>1 001 993/1 086 282/1 663 819/1001993/1630883/1634617/1E07-15-171/1E07-15-171 A/6 153 501/6 169 774/6 588 962/6 866 389/6153500/89FF 8575 AA/89FF 8575 AB/89TM 8575 AA/928M 8575 AE/948M 8575 AA/948M8575AA/YF09-15-171</v>
          </cell>
          <cell r="AA50" t="str">
            <v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v>
          </cell>
          <cell r="AC50" t="str">
            <v>1086282</v>
          </cell>
          <cell r="AD50" t="str">
            <v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v>
          </cell>
          <cell r="AL50" t="str">
            <v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v>
          </cell>
          <cell r="AS50" t="str">
            <v>88</v>
          </cell>
          <cell r="BA50">
            <v>13926</v>
          </cell>
          <cell r="BB50">
            <v>226305</v>
          </cell>
          <cell r="BC50">
            <v>101111</v>
          </cell>
          <cell r="BD50">
            <v>447061</v>
          </cell>
          <cell r="BE50">
            <v>171057</v>
          </cell>
          <cell r="BF50">
            <v>272569</v>
          </cell>
          <cell r="BG50">
            <v>21558</v>
          </cell>
          <cell r="BH50">
            <v>5790</v>
          </cell>
          <cell r="BI50">
            <v>255795</v>
          </cell>
          <cell r="BJ50">
            <v>181971</v>
          </cell>
          <cell r="BK50">
            <v>183139</v>
          </cell>
          <cell r="BL50">
            <v>525409</v>
          </cell>
          <cell r="BM50">
            <v>2405691</v>
          </cell>
          <cell r="BN50" t="str">
            <v>1104KT.JPG</v>
          </cell>
          <cell r="BR50" t="str">
            <v>Sep 2024</v>
          </cell>
          <cell r="BS50" t="str">
            <v>Thermostat</v>
          </cell>
          <cell r="BT50" t="str">
            <v>Thermostat Kit</v>
          </cell>
        </row>
        <row r="51">
          <cell r="A51" t="str">
            <v>1105-88K</v>
          </cell>
          <cell r="B51" t="str">
            <v>911058800</v>
          </cell>
          <cell r="C51" t="str">
            <v>Thermostat coolant</v>
          </cell>
          <cell r="D51" t="str">
            <v>Normal</v>
          </cell>
          <cell r="E51" t="str">
            <v>Cooling</v>
          </cell>
          <cell r="G51" t="str">
            <v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v>
          </cell>
          <cell r="H51" t="str">
            <v>316</v>
          </cell>
          <cell r="I51" t="str">
            <v>Thermostat, coolant</v>
          </cell>
          <cell r="J51" t="str">
            <v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v>
          </cell>
          <cell r="Z51" t="str">
            <v>1769055P00/55254237/55271191/55275654/68275168AA/68332443AA/K68275168AA/K68294290AA/K68332443AA</v>
          </cell>
          <cell r="AA51" t="str">
            <v>ALFA ROMEO Giulietta, FIAT 500L/500X/Doblo/Doblo Cargo/Egea/Tipo, JEEP Cherokee/Compass/Renegade/Wrangler, SUZUKI Vitara</v>
          </cell>
          <cell r="AD51" t="str">
            <v>ALFA ROMEO Giulietta, FIAT 500L/500X/Doblo/Doblo Cargo/Egea/Tipo, JEEP Cherokee/Compass/Renegade/Wrangler, SUZUKI Vitara</v>
          </cell>
          <cell r="AL51" t="str">
            <v>ALFA ROMEO Giulietta, FIAT 500/Doblo/Egea/Tipo, JEEP Cherokee/COMPASS/Renegade/Wrangler, SUZUKI Vitara</v>
          </cell>
          <cell r="AS51" t="str">
            <v>88</v>
          </cell>
          <cell r="AZ51" t="str">
            <v>Child Part of 1216-88</v>
          </cell>
          <cell r="BA51">
            <v>560</v>
          </cell>
          <cell r="BB51">
            <v>245567</v>
          </cell>
          <cell r="BC51">
            <v>37798</v>
          </cell>
          <cell r="BD51">
            <v>57906</v>
          </cell>
          <cell r="BE51">
            <v>117240</v>
          </cell>
          <cell r="BF51">
            <v>53248</v>
          </cell>
          <cell r="BG51">
            <v>3211</v>
          </cell>
          <cell r="BH51">
            <v>115</v>
          </cell>
          <cell r="BI51">
            <v>789818</v>
          </cell>
          <cell r="BJ51">
            <v>10468</v>
          </cell>
          <cell r="BK51">
            <v>40</v>
          </cell>
          <cell r="BL51">
            <v>107387</v>
          </cell>
          <cell r="BM51">
            <v>1423358</v>
          </cell>
          <cell r="BN51" t="str">
            <v>1105-88K_TOP.JPG</v>
          </cell>
          <cell r="BO51" t="str">
            <v>1105-88K_ANGLE.JPG</v>
          </cell>
          <cell r="BP51" t="str">
            <v>1105-88K_BACK.JPG</v>
          </cell>
          <cell r="BR51" t="str">
            <v>PRE 2022</v>
          </cell>
          <cell r="BS51" t="str">
            <v>Thermostat</v>
          </cell>
          <cell r="BT51" t="str">
            <v>Standard Naked Thermostat</v>
          </cell>
        </row>
        <row r="52">
          <cell r="A52" t="str">
            <v>1108-78K</v>
          </cell>
          <cell r="B52" t="str">
            <v>911087800</v>
          </cell>
          <cell r="C52" t="str">
            <v>Thermostat coolant</v>
          </cell>
          <cell r="D52" t="str">
            <v>on demand</v>
          </cell>
          <cell r="E52" t="str">
            <v>Cooling</v>
          </cell>
          <cell r="G52" t="str">
            <v>134227/143743/155906/155907</v>
          </cell>
          <cell r="H52" t="str">
            <v>316</v>
          </cell>
          <cell r="I52" t="str">
            <v>Thermostat, coolant</v>
          </cell>
          <cell r="J52" t="str">
            <v>140774/141546/140775/141547/143459/143460</v>
          </cell>
          <cell r="K52" t="str">
            <v>Y</v>
          </cell>
          <cell r="Q52" t="str">
            <v>without housing</v>
          </cell>
          <cell r="Z52" t="str">
            <v>193015K0305</v>
          </cell>
          <cell r="AA52" t="str">
            <v>HONDA CR-V</v>
          </cell>
          <cell r="AC52" t="str">
            <v>193015K0305</v>
          </cell>
          <cell r="AD52" t="str">
            <v>HONDA CR-V</v>
          </cell>
          <cell r="AL52" t="str">
            <v>HONDA CR-V</v>
          </cell>
          <cell r="AS52" t="str">
            <v>78</v>
          </cell>
          <cell r="BC52">
            <v>7656</v>
          </cell>
          <cell r="BD52">
            <v>5832</v>
          </cell>
          <cell r="BE52">
            <v>2602</v>
          </cell>
          <cell r="BF52">
            <v>6638</v>
          </cell>
          <cell r="BG52">
            <v>546</v>
          </cell>
          <cell r="BI52">
            <v>5678</v>
          </cell>
          <cell r="BJ52">
            <v>538</v>
          </cell>
          <cell r="BK52">
            <v>4</v>
          </cell>
          <cell r="BL52">
            <v>391</v>
          </cell>
          <cell r="BM52">
            <v>29885</v>
          </cell>
          <cell r="BN52" t="str">
            <v>1108-78_FRONT.JPG</v>
          </cell>
          <cell r="BO52" t="str">
            <v>1108-78_RIGHT.JPG</v>
          </cell>
          <cell r="BP52" t="str">
            <v>1108-78_LEFT.JPG</v>
          </cell>
          <cell r="BR52" t="str">
            <v>Jul 2024</v>
          </cell>
          <cell r="BS52" t="str">
            <v>Thermostat</v>
          </cell>
          <cell r="BT52" t="str">
            <v>Standard Naked Thermostat</v>
          </cell>
        </row>
        <row r="53">
          <cell r="A53" t="str">
            <v>1109-95K</v>
          </cell>
          <cell r="B53" t="str">
            <v>9011099500</v>
          </cell>
          <cell r="C53" t="str">
            <v>Thermostat coolant</v>
          </cell>
          <cell r="D53" t="str">
            <v>Normal</v>
          </cell>
          <cell r="E53" t="str">
            <v>Cooling</v>
          </cell>
          <cell r="G53" t="str">
            <v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v>
          </cell>
          <cell r="H53" t="str">
            <v>316</v>
          </cell>
          <cell r="I53" t="str">
            <v>Thermostat, coolant</v>
          </cell>
          <cell r="J53" t="str">
            <v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v>
          </cell>
          <cell r="Q53" t="str">
            <v>with housing</v>
          </cell>
          <cell r="Z53" t="str">
            <v>6512000715</v>
          </cell>
          <cell r="AA53" t="str">
            <v>MERCEDES-BENZ A180/A200/A220/B180/B200/B220/CLA200/CLA220/GLA200/GLA220</v>
          </cell>
          <cell r="AD53" t="str">
            <v>MERCEDES-BENZ A180/A200/A220/B180/B200/B220/CLA200/CLA220/GLA200/GLA220</v>
          </cell>
          <cell r="AL53" t="str">
            <v>MERCEDES-BENZ A-Series/B-Series/CLA-Series/GLA-Series</v>
          </cell>
          <cell r="AS53" t="str">
            <v>95</v>
          </cell>
          <cell r="BA53">
            <v>2334</v>
          </cell>
          <cell r="BC53">
            <v>90284</v>
          </cell>
          <cell r="BD53">
            <v>122866</v>
          </cell>
          <cell r="BE53">
            <v>118047</v>
          </cell>
          <cell r="BF53">
            <v>124451</v>
          </cell>
          <cell r="BG53">
            <v>3383</v>
          </cell>
          <cell r="BH53">
            <v>390</v>
          </cell>
          <cell r="BI53">
            <v>103676</v>
          </cell>
          <cell r="BJ53">
            <v>7075</v>
          </cell>
          <cell r="BK53">
            <v>587</v>
          </cell>
          <cell r="BL53">
            <v>10</v>
          </cell>
          <cell r="BM53">
            <v>573103</v>
          </cell>
          <cell r="BN53" t="str">
            <v>1109-95A.JPG</v>
          </cell>
          <cell r="BO53" t="str">
            <v>1109-95K_ANGLE.JPG</v>
          </cell>
          <cell r="BP53" t="str">
            <v>1109-95K_BACK.JPG</v>
          </cell>
          <cell r="BR53" t="str">
            <v>2022</v>
          </cell>
          <cell r="BS53" t="str">
            <v>Thermostat</v>
          </cell>
          <cell r="BT53" t="str">
            <v>Thermostat w/ Housing</v>
          </cell>
        </row>
        <row r="54">
          <cell r="A54" t="str">
            <v>1110-95K</v>
          </cell>
          <cell r="B54" t="str">
            <v>1011109501</v>
          </cell>
          <cell r="C54" t="str">
            <v>Thermostat coolant</v>
          </cell>
          <cell r="D54" t="str">
            <v>Normal</v>
          </cell>
          <cell r="E54" t="str">
            <v>Cooling</v>
          </cell>
          <cell r="G54" t="str">
            <v>118703/124871/57401/58612/59001/59716</v>
          </cell>
          <cell r="H54" t="str">
            <v>316</v>
          </cell>
          <cell r="I54" t="str">
            <v>Thermostat, coolant</v>
          </cell>
          <cell r="J54" t="str">
            <v>105936/141033/120314/133472/120625/136997/141392</v>
          </cell>
          <cell r="Q54" t="str">
            <v>with housing</v>
          </cell>
          <cell r="Z54" t="str">
            <v>110612563R</v>
          </cell>
          <cell r="AA54" t="str">
            <v>DACIA Logan/Logan MCV/Logan MCV Stepway, RENAULT Captur/Clio/Clio Van</v>
          </cell>
          <cell r="AC54" t="str">
            <v>110612563R</v>
          </cell>
          <cell r="AD54" t="str">
            <v>DACIA Logan/Logan MCV/Logan MCV Stepway, RENAULT Captur/Clio/Clio Van</v>
          </cell>
          <cell r="AL54" t="str">
            <v>DACIA Logan, RENAULT Captur/Clio</v>
          </cell>
          <cell r="AS54" t="str">
            <v>95</v>
          </cell>
          <cell r="BA54">
            <v>2148</v>
          </cell>
          <cell r="BC54">
            <v>116510</v>
          </cell>
          <cell r="BD54">
            <v>90232</v>
          </cell>
          <cell r="BE54">
            <v>367749</v>
          </cell>
          <cell r="BF54">
            <v>88870</v>
          </cell>
          <cell r="BG54">
            <v>4793</v>
          </cell>
          <cell r="BH54">
            <v>1783</v>
          </cell>
          <cell r="BI54">
            <v>66875</v>
          </cell>
          <cell r="BJ54">
            <v>27332</v>
          </cell>
          <cell r="BL54">
            <v>26643</v>
          </cell>
          <cell r="BM54">
            <v>792935</v>
          </cell>
          <cell r="BN54" t="str">
            <v>1110-95K_ANGLE.JPG</v>
          </cell>
          <cell r="BO54" t="str">
            <v>1110-95K_BACK.JPG</v>
          </cell>
          <cell r="BP54" t="str">
            <v>1110-95K_BOTTOM.JPG</v>
          </cell>
          <cell r="BR54" t="str">
            <v>2022</v>
          </cell>
          <cell r="BS54" t="str">
            <v>Thermostat</v>
          </cell>
          <cell r="BT54" t="str">
            <v>Thermostat w/ Housing</v>
          </cell>
        </row>
        <row r="55">
          <cell r="A55" t="str">
            <v>1111-103K</v>
          </cell>
          <cell r="B55" t="str">
            <v>1011110301</v>
          </cell>
          <cell r="C55" t="str">
            <v>Thermostat coolant</v>
          </cell>
          <cell r="D55" t="str">
            <v>Normal</v>
          </cell>
          <cell r="E55" t="str">
            <v>Cooling</v>
          </cell>
          <cell r="G55" t="str">
            <v>100899/108011/105897/106513/111894/108188/111074/113399/115115/115201/117573/117581/118988/119014/123350/123356/123438/124251/125347/125348/127861/128710/128711/129127</v>
          </cell>
          <cell r="H55" t="str">
            <v>316</v>
          </cell>
          <cell r="I55" t="str">
            <v>Thermostat, coolant</v>
          </cell>
          <cell r="J55" t="str">
            <v>102901/141213/115022/115023/137002/137003/133130/133131/138271/134137/134138/134332/137632/137633/138736/138737/138738/138739/137634/137635/140187/140188/137636/137641/138742/140182/140183/138712/138713/140181/139179/139180</v>
          </cell>
          <cell r="Q55" t="str">
            <v>with housing</v>
          </cell>
          <cell r="Z55" t="str">
            <v>11518601366/11518623576</v>
          </cell>
          <cell r="AA55" t="str">
            <v>BMW 216i Gran Tourer/220i Gran Tourer/225e xDrive Active Tourer/225i Active Tourer/225i xDrive Active Tourer/X1 xDrive 28i, MINI Mini Clubman/Mini Cooper/Mini Countryman/Mini One</v>
          </cell>
          <cell r="AC55" t="str">
            <v>11518623576</v>
          </cell>
          <cell r="AD55" t="str">
            <v>BMW 216i Gran Tourer/220i Gran Tourer/225e xDrive Active Tourer/225i Active Tourer/225i xDrive Active Tourer/X1 xDrive 28i, MINI Mini Clubman/Mini Cooper/Mini Countryman/Mini One</v>
          </cell>
          <cell r="AL55" t="str">
            <v>BMW 2 Series/X1 Series, MINI Mini</v>
          </cell>
          <cell r="AS55" t="str">
            <v>103</v>
          </cell>
          <cell r="BA55">
            <v>8331</v>
          </cell>
          <cell r="BB55">
            <v>158</v>
          </cell>
          <cell r="BC55">
            <v>101929</v>
          </cell>
          <cell r="BD55">
            <v>17866</v>
          </cell>
          <cell r="BE55">
            <v>54123</v>
          </cell>
          <cell r="BF55">
            <v>140135</v>
          </cell>
          <cell r="BG55">
            <v>2085</v>
          </cell>
          <cell r="BH55">
            <v>1080</v>
          </cell>
          <cell r="BI55">
            <v>34979</v>
          </cell>
          <cell r="BJ55">
            <v>10277</v>
          </cell>
          <cell r="BK55">
            <v>3137</v>
          </cell>
          <cell r="BL55">
            <v>4494</v>
          </cell>
          <cell r="BM55">
            <v>378594</v>
          </cell>
          <cell r="BN55" t="str">
            <v>1111-103K_ANGLE.JPG</v>
          </cell>
          <cell r="BO55" t="str">
            <v>1111-103K_RIGHT.JPG</v>
          </cell>
          <cell r="BP55" t="str">
            <v>1111-103K_LEFT.JPG</v>
          </cell>
          <cell r="BR55" t="str">
            <v>2023</v>
          </cell>
          <cell r="BS55" t="str">
            <v>Thermostat</v>
          </cell>
          <cell r="BT55" t="str">
            <v>Thermostat w/ Housing</v>
          </cell>
        </row>
        <row r="56">
          <cell r="A56" t="str">
            <v>1115-82</v>
          </cell>
          <cell r="B56" t="str">
            <v>9011158200</v>
          </cell>
          <cell r="C56" t="str">
            <v>Thermostat coolant</v>
          </cell>
          <cell r="D56" t="str">
            <v>Normal</v>
          </cell>
          <cell r="E56" t="str">
            <v>Cooling</v>
          </cell>
          <cell r="G56" t="str">
            <v>128311/128630/130617/134461/134729/135368/135650/135654/135977/136235/137818/140098/140099/140357/141265/141810/142982/142983/144429/150599/152665</v>
          </cell>
          <cell r="H56" t="str">
            <v>316</v>
          </cell>
          <cell r="I56" t="str">
            <v>Thermostat, coolant</v>
          </cell>
          <cell r="J56" t="str">
            <v>139603/139604/139608/139657/141522/142680</v>
          </cell>
          <cell r="Q56" t="str">
            <v>with housing</v>
          </cell>
          <cell r="Z56" t="str">
            <v>1603125010/1603125011</v>
          </cell>
          <cell r="AA56" t="str">
            <v>LEXUS ES 250/ES 300h, TOYOTA Avalon/Camry/Highlander/RAV 4</v>
          </cell>
          <cell r="AC56" t="str">
            <v>1603125010</v>
          </cell>
          <cell r="AD56" t="str">
            <v>LEXUS ES 250/ES 300h, TOYOTA Avalon/Camry/Highlander/RAV 4</v>
          </cell>
          <cell r="AL56" t="str">
            <v>LEXUS ES, TOYOTA Avalon/Camry/Highlander/RAV 4</v>
          </cell>
          <cell r="AS56" t="str">
            <v>82</v>
          </cell>
          <cell r="BA56">
            <v>101447</v>
          </cell>
          <cell r="BB56">
            <v>42</v>
          </cell>
          <cell r="BC56">
            <v>48761</v>
          </cell>
          <cell r="BD56">
            <v>77004</v>
          </cell>
          <cell r="BE56">
            <v>66915</v>
          </cell>
          <cell r="BF56">
            <v>73283</v>
          </cell>
          <cell r="BG56">
            <v>17934</v>
          </cell>
          <cell r="BH56">
            <v>26776</v>
          </cell>
          <cell r="BI56">
            <v>67120</v>
          </cell>
          <cell r="BJ56">
            <v>113531</v>
          </cell>
          <cell r="BK56">
            <v>64169</v>
          </cell>
          <cell r="BL56">
            <v>2764</v>
          </cell>
          <cell r="BM56">
            <v>659746</v>
          </cell>
          <cell r="BN56" t="str">
            <v>1115-82_ANGLE.JPG</v>
          </cell>
          <cell r="BO56" t="str">
            <v>1115-82_RIGHT.JPG</v>
          </cell>
          <cell r="BP56" t="str">
            <v>1115-82_CONNECTOR.JPG</v>
          </cell>
          <cell r="BR56" t="str">
            <v>2023</v>
          </cell>
          <cell r="BS56" t="str">
            <v>Thermostat</v>
          </cell>
          <cell r="BT56" t="str">
            <v>Thermostat w/ Housing</v>
          </cell>
        </row>
        <row r="57">
          <cell r="A57" t="str">
            <v>1117-82</v>
          </cell>
          <cell r="B57" t="str">
            <v>912118200</v>
          </cell>
          <cell r="C57" t="str">
            <v>Thermostat coolant</v>
          </cell>
          <cell r="D57" t="str">
            <v>on demand</v>
          </cell>
          <cell r="E57" t="str">
            <v>Cooling</v>
          </cell>
          <cell r="G57" t="str">
            <v>134394/134448/134735/134736/135655/136344/137580/137816/137817/142979/142980</v>
          </cell>
          <cell r="H57" t="str">
            <v>316</v>
          </cell>
          <cell r="I57" t="str">
            <v>Thermostat, coolant</v>
          </cell>
          <cell r="K57" t="str">
            <v>Y</v>
          </cell>
          <cell r="Q57" t="str">
            <v>with housing</v>
          </cell>
          <cell r="Z57" t="str">
            <v>1603124010</v>
          </cell>
          <cell r="AA57" t="str">
            <v>LEXUS UX 200, TOYOTA RAV 4</v>
          </cell>
          <cell r="AC57" t="str">
            <v>1603124010</v>
          </cell>
          <cell r="AD57" t="str">
            <v>LEXUS UX 200, TOYOTA RAV 4</v>
          </cell>
          <cell r="AL57" t="str">
            <v>LEXUS UX, TOYOTA RAV 4</v>
          </cell>
          <cell r="AS57" t="str">
            <v>82</v>
          </cell>
          <cell r="BA57">
            <v>111176</v>
          </cell>
          <cell r="BC57">
            <v>2072</v>
          </cell>
          <cell r="BD57">
            <v>8</v>
          </cell>
          <cell r="BE57">
            <v>33</v>
          </cell>
          <cell r="BG57">
            <v>34</v>
          </cell>
          <cell r="BH57">
            <v>2326</v>
          </cell>
          <cell r="BI57">
            <v>396</v>
          </cell>
          <cell r="BJ57">
            <v>8558</v>
          </cell>
          <cell r="BK57">
            <v>32506</v>
          </cell>
          <cell r="BM57">
            <v>157109</v>
          </cell>
          <cell r="BN57" t="str">
            <v>1117-82_FRONT.JPG</v>
          </cell>
          <cell r="BO57" t="str">
            <v>1117-82_RIGHT.JPG</v>
          </cell>
          <cell r="BP57" t="str">
            <v>1117-82_CONNECTOR.JPG</v>
          </cell>
          <cell r="BR57" t="str">
            <v>Jul 2024</v>
          </cell>
          <cell r="BS57" t="str">
            <v>Thermostat</v>
          </cell>
          <cell r="BT57" t="str">
            <v>Thermostat w/ Housing</v>
          </cell>
        </row>
        <row r="58">
          <cell r="A58" t="str">
            <v>1120-105</v>
          </cell>
          <cell r="B58" t="str">
            <v>912140500</v>
          </cell>
          <cell r="C58" t="str">
            <v>Thermostat coolant</v>
          </cell>
          <cell r="D58" t="str">
            <v>on demand</v>
          </cell>
          <cell r="E58" t="str">
            <v>Cooling</v>
          </cell>
          <cell r="G58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v>
          </cell>
          <cell r="H58" t="str">
            <v>316</v>
          </cell>
          <cell r="I58" t="str">
            <v>Thermostat, coolant</v>
          </cell>
          <cell r="J58" t="str">
            <v>133621/133622/133623/133627/135014/135015/135016/135017/135983/135984/135985/135986/135995/135996/135997/135998/136006/136904/136905/137675/138185/138759/139214/139414/140036/140252/140260/140269/140271/140272/140273/140274/140275/140279/140280/140285/140288/141788/141866/142646/142776/142787/143211/143212/143824</v>
          </cell>
          <cell r="K58" t="str">
            <v>Y</v>
          </cell>
          <cell r="Q58" t="str">
            <v>with housing</v>
          </cell>
          <cell r="Z58" t="str">
            <v>11537642854/11538642559/11538843406</v>
          </cell>
          <cell r="AA58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v>
          </cell>
          <cell r="AD58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v>
          </cell>
          <cell r="AL58" t="str">
            <v>BMW 1 Series/2 Series/3 Series/4 Series/5 Series/6 Series/7 Series/8 Series/X3 Series/X4 Series/X5 Series/X6 Series/X7 Series/Z4 Series</v>
          </cell>
          <cell r="AS58" t="str">
            <v>105</v>
          </cell>
          <cell r="AZ58" t="str">
            <v>OEM PART</v>
          </cell>
          <cell r="BA58">
            <v>8503</v>
          </cell>
          <cell r="BB58">
            <v>568</v>
          </cell>
          <cell r="BC58">
            <v>92115</v>
          </cell>
          <cell r="BD58">
            <v>4294</v>
          </cell>
          <cell r="BE58">
            <v>17391</v>
          </cell>
          <cell r="BF58">
            <v>58303</v>
          </cell>
          <cell r="BG58">
            <v>3038</v>
          </cell>
          <cell r="BH58">
            <v>1261</v>
          </cell>
          <cell r="BI58">
            <v>2537</v>
          </cell>
          <cell r="BJ58">
            <v>7826</v>
          </cell>
          <cell r="BK58">
            <v>9822</v>
          </cell>
          <cell r="BL58">
            <v>74</v>
          </cell>
          <cell r="BM58">
            <v>205732</v>
          </cell>
          <cell r="BN58" t="str">
            <v>1120-105_FRONT.JPG</v>
          </cell>
          <cell r="BO58" t="str">
            <v>1120-105_TOP.JPG</v>
          </cell>
          <cell r="BP58" t="str">
            <v>1120-105_RIGHT.JPG</v>
          </cell>
          <cell r="BR58" t="str">
            <v>Jul 2024</v>
          </cell>
          <cell r="BS58" t="str">
            <v>Thermostat</v>
          </cell>
          <cell r="BT58" t="str">
            <v>Thermostat w/ Housing</v>
          </cell>
        </row>
        <row r="59">
          <cell r="A59" t="str">
            <v>1205-113</v>
          </cell>
          <cell r="B59" t="str">
            <v>912051300</v>
          </cell>
          <cell r="C59" t="str">
            <v>Thermostat coolant</v>
          </cell>
          <cell r="D59" t="str">
            <v>on demand</v>
          </cell>
          <cell r="E59" t="str">
            <v>Cooling</v>
          </cell>
          <cell r="G59" t="str">
            <v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150553/150587/150590/150780/151085/153685/154767/158342/158414/158416/158530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800299/800549/800952/800955/801240/801352/801353</v>
          </cell>
          <cell r="H59" t="str">
            <v>316</v>
          </cell>
          <cell r="I59" t="str">
            <v>Thermostat, coolant</v>
          </cell>
          <cell r="J59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141440/142074/141475/141478/141479/141486/142513/141528/141559/141925/141638/141639/141648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143329/143554/143603/143696/143697/143716/143753/143754/143776/143982/143983/144030/144031/144134/144226/144298/144299/144320/144322/144383/144384</v>
          </cell>
          <cell r="K59" t="str">
            <v>Y</v>
          </cell>
          <cell r="Q59" t="str">
            <v>with housing</v>
          </cell>
          <cell r="Z59" t="str">
            <v>06L121111/06L121111B/06L121111E/06L121111F/06L121111G/06L121111H/06L121111J/06L121111K/06L121111L/06L121111M/06L121111N/06L121111P</v>
          </cell>
          <cell r="AA59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59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59" t="str">
            <v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v>
          </cell>
          <cell r="AS59" t="str">
            <v>113</v>
          </cell>
          <cell r="AZ59" t="str">
            <v>Ball valve</v>
          </cell>
          <cell r="BA59">
            <v>193915</v>
          </cell>
          <cell r="BB59">
            <v>89410</v>
          </cell>
          <cell r="BC59">
            <v>1734405</v>
          </cell>
          <cell r="BD59">
            <v>364593</v>
          </cell>
          <cell r="BE59">
            <v>1333677</v>
          </cell>
          <cell r="BF59">
            <v>916828</v>
          </cell>
          <cell r="BG59">
            <v>15759</v>
          </cell>
          <cell r="BH59">
            <v>72270</v>
          </cell>
          <cell r="BI59">
            <v>268314</v>
          </cell>
          <cell r="BJ59">
            <v>244521</v>
          </cell>
          <cell r="BK59">
            <v>211357</v>
          </cell>
          <cell r="BL59">
            <v>91797</v>
          </cell>
          <cell r="BM59">
            <v>5536846</v>
          </cell>
          <cell r="BN59" t="str">
            <v>1205-113_FRONT.JPG</v>
          </cell>
          <cell r="BO59" t="str">
            <v>1205-113_RIGHT.JPG</v>
          </cell>
          <cell r="BP59" t="str">
            <v>1205-113_CONNECTOR.JPG</v>
          </cell>
          <cell r="BR59" t="str">
            <v>Jul 2024</v>
          </cell>
          <cell r="BS59" t="str">
            <v>Thermostat</v>
          </cell>
          <cell r="BT59" t="str">
            <v>Thermostat w/ Housing</v>
          </cell>
        </row>
        <row r="60">
          <cell r="A60" t="str">
            <v>1212-88K</v>
          </cell>
          <cell r="B60" t="str">
            <v>912128801</v>
          </cell>
          <cell r="C60" t="str">
            <v>Thermostat coolant</v>
          </cell>
          <cell r="D60" t="str">
            <v>Normal</v>
          </cell>
          <cell r="E60" t="str">
            <v>Cooling</v>
          </cell>
          <cell r="G60" t="str">
            <v>120519/120843/136708/137594/139095/139293/141383/141400/141514/142767/142770/142777/144461/145292/145706/145707/147705/147743/147744/150366/150367/150526/152735/153710/156030/153711/158045/158047/158610/158611/801147</v>
          </cell>
          <cell r="H60" t="str">
            <v>316</v>
          </cell>
          <cell r="I60" t="str">
            <v>Thermostat, coolant</v>
          </cell>
          <cell r="J60" t="str">
            <v>136375/136427/140761/141284/141870/141949/143008/143009/143496/144270</v>
          </cell>
          <cell r="Q60" t="str">
            <v>without housing</v>
          </cell>
          <cell r="Z60" t="str">
            <v>2550003HB0</v>
          </cell>
          <cell r="AA60" t="str">
            <v>HYUNDAI Elantra/Ioniq/Kauai/Kona, KIA Ceed/Niro/Xceed</v>
          </cell>
          <cell r="AC60" t="str">
            <v>2550003HB0</v>
          </cell>
          <cell r="AD60" t="str">
            <v>HYUNDAI Elantra/Ioniq/Kauai/Kona, KIA Ceed/Niro/Xceed</v>
          </cell>
          <cell r="AE60" t="str">
            <v>with seal</v>
          </cell>
          <cell r="AL60" t="str">
            <v>HYUNDAI Elantra/Ioniq/Kauai/Kona, KIA Ceed/Niro/Xceed</v>
          </cell>
          <cell r="AS60" t="str">
            <v>88</v>
          </cell>
          <cell r="BA60">
            <v>6164</v>
          </cell>
          <cell r="BC60">
            <v>81843</v>
          </cell>
          <cell r="BD60">
            <v>107171</v>
          </cell>
          <cell r="BE60">
            <v>66405</v>
          </cell>
          <cell r="BF60">
            <v>152769</v>
          </cell>
          <cell r="BG60">
            <v>9878</v>
          </cell>
          <cell r="BH60">
            <v>126933</v>
          </cell>
          <cell r="BI60">
            <v>41322</v>
          </cell>
          <cell r="BJ60">
            <v>22599</v>
          </cell>
          <cell r="BL60">
            <v>1506</v>
          </cell>
          <cell r="BM60">
            <v>616590</v>
          </cell>
          <cell r="BN60" t="str">
            <v>1212_ANGLE.JPG</v>
          </cell>
          <cell r="BO60" t="str">
            <v>1212_BACK.JPG</v>
          </cell>
          <cell r="BP60" t="str">
            <v>1212BOTTOM.JPG</v>
          </cell>
          <cell r="BR60" t="str">
            <v>2023</v>
          </cell>
          <cell r="BS60" t="str">
            <v>Thermostat</v>
          </cell>
          <cell r="BT60" t="str">
            <v>Standard Naked Thermostat</v>
          </cell>
        </row>
        <row r="61">
          <cell r="A61" t="str">
            <v>1216-88K</v>
          </cell>
          <cell r="B61" t="str">
            <v>1012168801</v>
          </cell>
          <cell r="C61" t="str">
            <v>Thermostat coolant</v>
          </cell>
          <cell r="D61" t="str">
            <v>Normal</v>
          </cell>
          <cell r="E61" t="str">
            <v>Cooling</v>
          </cell>
          <cell r="G61" t="str">
            <v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v>
          </cell>
          <cell r="H61" t="str">
            <v>316</v>
          </cell>
          <cell r="I61" t="str">
            <v>Thermostat, coolant</v>
          </cell>
          <cell r="J61" t="str">
            <v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v>
          </cell>
          <cell r="P61" t="str">
            <v>Black</v>
          </cell>
          <cell r="Q61" t="str">
            <v>with housing</v>
          </cell>
          <cell r="Z61" t="str">
            <v>68275168AA/68294290AA/68332443AA</v>
          </cell>
          <cell r="AA61" t="str">
            <v>ALFA ROMEO Giulietta, FIAT 500L/500X/Doblo/Doblo Cargo/Egea/Tipo, JEEP Cherokee/Compass/Renegade/Wrangler, SUZUKI Vitara</v>
          </cell>
          <cell r="AB61" t="str">
            <v>with seal</v>
          </cell>
          <cell r="AC61" t="str">
            <v>68294290AA</v>
          </cell>
          <cell r="AD61" t="str">
            <v>ALFA ROMEO Giulietta, FIAT 500L/500X/Doblo/Doblo Cargo/Egea/Tipo, JEEP Cherokee/Compass/Renegade/Wrangler, SUZUKI Vitara</v>
          </cell>
          <cell r="AL61" t="str">
            <v>ALFA ROMEO Giulietta, FIAT 500/Doblo/Egea/Tipo, JEEP Cherokee/COMPASS/Renegade/Wrangler, SUZUKI Vitara</v>
          </cell>
          <cell r="AS61" t="str">
            <v>88</v>
          </cell>
          <cell r="AZ61" t="str">
            <v xml:space="preserve">
Full part of 1105-88K</v>
          </cell>
          <cell r="BA61">
            <v>560</v>
          </cell>
          <cell r="BB61">
            <v>245567</v>
          </cell>
          <cell r="BC61">
            <v>37798</v>
          </cell>
          <cell r="BD61">
            <v>57906</v>
          </cell>
          <cell r="BE61">
            <v>117240</v>
          </cell>
          <cell r="BF61">
            <v>53248</v>
          </cell>
          <cell r="BG61">
            <v>3211</v>
          </cell>
          <cell r="BH61">
            <v>115</v>
          </cell>
          <cell r="BI61">
            <v>789818</v>
          </cell>
          <cell r="BJ61">
            <v>10468</v>
          </cell>
          <cell r="BK61">
            <v>40</v>
          </cell>
          <cell r="BL61">
            <v>107387</v>
          </cell>
          <cell r="BM61">
            <v>1423358</v>
          </cell>
          <cell r="BN61" t="str">
            <v>1216-88K_TOP.JPG</v>
          </cell>
          <cell r="BO61" t="str">
            <v>1216-88K_BACK.JPG</v>
          </cell>
          <cell r="BP61" t="str">
            <v>1216-88K_BOTTOM.JPG</v>
          </cell>
          <cell r="BR61" t="str">
            <v>Jun 2025</v>
          </cell>
          <cell r="BS61" t="str">
            <v>Thermostat</v>
          </cell>
          <cell r="BT61" t="str">
            <v>Thermostat w/ Housing</v>
          </cell>
        </row>
        <row r="62">
          <cell r="A62" t="str">
            <v>1218-102</v>
          </cell>
          <cell r="B62" t="str">
            <v>91240020022</v>
          </cell>
          <cell r="C62" t="str">
            <v>Thermostat coolant</v>
          </cell>
          <cell r="D62" t="str">
            <v>on demand</v>
          </cell>
          <cell r="E62" t="str">
            <v>Cooling</v>
          </cell>
          <cell r="G62" t="str">
            <v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62" t="str">
            <v>316</v>
          </cell>
          <cell r="I62" t="str">
            <v>Thermostat, coolant</v>
          </cell>
          <cell r="J62" t="str">
            <v>140356/140357/140358/140359/140360/140454/140455/140490/140491/140492/140493/140769/142433/142435/143190/143191/143275/143277/143278</v>
          </cell>
          <cell r="K62" t="str">
            <v>Y</v>
          </cell>
          <cell r="Q62" t="str">
            <v>with housing</v>
          </cell>
          <cell r="Z62" t="str">
            <v>2642001501/2642006600</v>
          </cell>
          <cell r="AA62" t="str">
            <v>MERCEDES-BENZ C160/C180/C200/C300/CLS350/E200/E300/E350/GLC200/GLC300</v>
          </cell>
          <cell r="AC62" t="str">
            <v>2642006600</v>
          </cell>
          <cell r="AD62" t="str">
            <v>MERCEDES-BENZ C160/C180/C200/C300/CLS350/E200/E300/E350/GLC200/GLC300</v>
          </cell>
          <cell r="AL62" t="str">
            <v>MERCEDES-BENZ CLS-Series/C-Series/E-Series/GLC-Series</v>
          </cell>
          <cell r="AS62" t="str">
            <v>102</v>
          </cell>
          <cell r="BA62">
            <v>12477</v>
          </cell>
          <cell r="BB62">
            <v>52</v>
          </cell>
          <cell r="BC62">
            <v>67890</v>
          </cell>
          <cell r="BD62">
            <v>6375</v>
          </cell>
          <cell r="BE62">
            <v>5071</v>
          </cell>
          <cell r="BF62">
            <v>31842</v>
          </cell>
          <cell r="BG62">
            <v>476</v>
          </cell>
          <cell r="BH62">
            <v>1737</v>
          </cell>
          <cell r="BI62">
            <v>1750</v>
          </cell>
          <cell r="BJ62">
            <v>7532</v>
          </cell>
          <cell r="BK62">
            <v>13023</v>
          </cell>
          <cell r="BL62">
            <v>2972</v>
          </cell>
          <cell r="BM62">
            <v>151197</v>
          </cell>
          <cell r="BN62" t="str">
            <v>1218-102_FRONT.JPG</v>
          </cell>
          <cell r="BO62" t="str">
            <v>1218-102_ANGLE.JPG</v>
          </cell>
          <cell r="BP62" t="str">
            <v>1218-102_BACK.JPG</v>
          </cell>
          <cell r="BR62" t="str">
            <v>Jul 2024</v>
          </cell>
          <cell r="BS62" t="str">
            <v>Thermostat</v>
          </cell>
          <cell r="BT62" t="str">
            <v>Thermostat w/ Housing</v>
          </cell>
        </row>
        <row r="63">
          <cell r="A63" t="str">
            <v>1219-90</v>
          </cell>
          <cell r="B63" t="str">
            <v>91219900010</v>
          </cell>
          <cell r="C63" t="str">
            <v>Thermostat coolant</v>
          </cell>
          <cell r="D63" t="str">
            <v>Normal</v>
          </cell>
          <cell r="E63" t="str">
            <v>Cooling</v>
          </cell>
          <cell r="G63" t="str">
            <v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v>
          </cell>
          <cell r="H63" t="str">
            <v>316</v>
          </cell>
          <cell r="I63" t="str">
            <v>Thermostat, coolant</v>
          </cell>
          <cell r="J63" t="str">
            <v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v>
          </cell>
          <cell r="Q63" t="str">
            <v>with housing</v>
          </cell>
          <cell r="Z63" t="str">
            <v>059115389G/059115389H/059115389K/059115389P</v>
          </cell>
          <cell r="AA63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D63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E63" t="str">
            <v>with accessories</v>
          </cell>
          <cell r="AL63" t="str">
            <v>AUDI A4/A5/A6/A7/A8/Q5, VW Touareg</v>
          </cell>
          <cell r="AS63" t="str">
            <v>90</v>
          </cell>
          <cell r="AZ63" t="str">
            <v>with oil filter</v>
          </cell>
          <cell r="BA63">
            <v>10936</v>
          </cell>
          <cell r="BB63">
            <v>4</v>
          </cell>
          <cell r="BC63">
            <v>185828</v>
          </cell>
          <cell r="BD63">
            <v>25346</v>
          </cell>
          <cell r="BE63">
            <v>56654</v>
          </cell>
          <cell r="BF63">
            <v>58291</v>
          </cell>
          <cell r="BG63">
            <v>4391</v>
          </cell>
          <cell r="BH63">
            <v>276</v>
          </cell>
          <cell r="BI63">
            <v>20862</v>
          </cell>
          <cell r="BJ63">
            <v>23722</v>
          </cell>
          <cell r="BK63">
            <v>31721</v>
          </cell>
          <cell r="BL63">
            <v>2754</v>
          </cell>
          <cell r="BM63">
            <v>420785</v>
          </cell>
          <cell r="BN63" t="str">
            <v>1219-90_ANGLE.JPG</v>
          </cell>
          <cell r="BO63" t="str">
            <v>1219-90_FRONT.JPG</v>
          </cell>
          <cell r="BP63" t="str">
            <v>1219-90_LEFT.JPG</v>
          </cell>
          <cell r="BR63" t="str">
            <v>2023</v>
          </cell>
          <cell r="BS63" t="str">
            <v>Thermostat</v>
          </cell>
          <cell r="BT63" t="str">
            <v>Thermostat w/ Housing</v>
          </cell>
        </row>
        <row r="64">
          <cell r="A64" t="str">
            <v>1220-82</v>
          </cell>
          <cell r="C64" t="str">
            <v>Thermostat coolant</v>
          </cell>
          <cell r="D64" t="str">
            <v>in Preparation</v>
          </cell>
          <cell r="E64" t="str">
            <v>Cooling</v>
          </cell>
          <cell r="G64" t="str">
            <v>119719/119720/121989</v>
          </cell>
          <cell r="H64" t="str">
            <v>316</v>
          </cell>
          <cell r="I64" t="str">
            <v>Thermostat, coolant</v>
          </cell>
          <cell r="J64" t="str">
            <v>136442</v>
          </cell>
          <cell r="Q64" t="str">
            <v>with housing</v>
          </cell>
          <cell r="Z64" t="str">
            <v>212505CA0A</v>
          </cell>
          <cell r="AA64" t="str">
            <v>INFINITI Q50/Q60</v>
          </cell>
          <cell r="AD64" t="str">
            <v>INFINITI Q50/Q60</v>
          </cell>
          <cell r="AL64" t="str">
            <v>INFINITI Q50/Q60</v>
          </cell>
          <cell r="AS64" t="str">
            <v>82</v>
          </cell>
          <cell r="BA64">
            <v>82</v>
          </cell>
          <cell r="BC64">
            <v>148</v>
          </cell>
          <cell r="BD64">
            <v>53</v>
          </cell>
          <cell r="BE64">
            <v>35</v>
          </cell>
          <cell r="BF64">
            <v>71</v>
          </cell>
          <cell r="BH64">
            <v>28</v>
          </cell>
          <cell r="BI64">
            <v>4</v>
          </cell>
          <cell r="BJ64">
            <v>339</v>
          </cell>
          <cell r="BK64">
            <v>291</v>
          </cell>
          <cell r="BM64">
            <v>1051</v>
          </cell>
          <cell r="BN64" t="str">
            <v>1220-82_FRONT.JPG</v>
          </cell>
          <cell r="BO64" t="str">
            <v>1220-82_ANGLE.JPG</v>
          </cell>
          <cell r="BP64" t="str">
            <v>1220-82_BACK.JPG</v>
          </cell>
          <cell r="BS64" t="str">
            <v>Thermostat</v>
          </cell>
          <cell r="BT64" t="str">
            <v>Thermostat w/ Housing</v>
          </cell>
        </row>
        <row r="65">
          <cell r="A65" t="str">
            <v>1221-81</v>
          </cell>
          <cell r="B65" t="str">
            <v>91221810022</v>
          </cell>
          <cell r="C65" t="str">
            <v>Thermostat coolant</v>
          </cell>
          <cell r="D65" t="str">
            <v>on demand</v>
          </cell>
          <cell r="E65" t="str">
            <v>Cooling</v>
          </cell>
          <cell r="G65" t="str">
            <v>117853/120274/128888/130043/133437/135059</v>
          </cell>
          <cell r="H65" t="str">
            <v>316</v>
          </cell>
          <cell r="I65" t="str">
            <v>Thermostat, coolant</v>
          </cell>
          <cell r="J65" t="str">
            <v>135820/137366/138605/138606/141971/141972/141973</v>
          </cell>
          <cell r="K65" t="str">
            <v>Y</v>
          </cell>
          <cell r="Q65" t="str">
            <v>with housing</v>
          </cell>
          <cell r="Z65" t="str">
            <v>21250BV81A</v>
          </cell>
          <cell r="AA65" t="str">
            <v>RENAULT Espace/Megane/Megane Estate/Break/Talisman Estate/Break</v>
          </cell>
          <cell r="AD65" t="str">
            <v>RENAULT Espace/Megane/Megane Estate/Break/Talisman Estate/Break</v>
          </cell>
          <cell r="AL65" t="str">
            <v>RENAULT Espace/Megane/Talisman</v>
          </cell>
          <cell r="AS65" t="str">
            <v>81</v>
          </cell>
          <cell r="BA65">
            <v>184</v>
          </cell>
          <cell r="BC65">
            <v>8165</v>
          </cell>
          <cell r="BD65">
            <v>2563</v>
          </cell>
          <cell r="BE65">
            <v>13450</v>
          </cell>
          <cell r="BF65">
            <v>1043</v>
          </cell>
          <cell r="BG65">
            <v>104</v>
          </cell>
          <cell r="BH65">
            <v>100</v>
          </cell>
          <cell r="BI65">
            <v>568</v>
          </cell>
          <cell r="BJ65">
            <v>1895</v>
          </cell>
          <cell r="BK65">
            <v>4</v>
          </cell>
          <cell r="BM65">
            <v>28076</v>
          </cell>
          <cell r="BN65" t="str">
            <v>1221-81_ANGLE.JPG</v>
          </cell>
          <cell r="BO65" t="str">
            <v>1221-81_TOP.JPG</v>
          </cell>
          <cell r="BP65" t="str">
            <v>1221-81_BACK.JPG</v>
          </cell>
          <cell r="BR65" t="str">
            <v>Jul 2024</v>
          </cell>
          <cell r="BS65" t="str">
            <v>Thermostat</v>
          </cell>
          <cell r="BT65" t="str">
            <v>Thermostat w/ Housing</v>
          </cell>
        </row>
        <row r="66">
          <cell r="A66" t="str">
            <v>1225-105</v>
          </cell>
          <cell r="B66" t="str">
            <v>912250500</v>
          </cell>
          <cell r="C66" t="str">
            <v>Thermostat coolant</v>
          </cell>
          <cell r="D66" t="str">
            <v>on demand</v>
          </cell>
          <cell r="E66" t="str">
            <v>Cooling</v>
          </cell>
          <cell r="G66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801433</v>
          </cell>
          <cell r="H66" t="str">
            <v>316</v>
          </cell>
          <cell r="I66" t="str">
            <v>Thermostat, coolant</v>
          </cell>
          <cell r="J66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K66" t="str">
            <v>Y</v>
          </cell>
          <cell r="Q66" t="str">
            <v>with housing</v>
          </cell>
          <cell r="Z66" t="str">
            <v>11537644811/7644811</v>
          </cell>
          <cell r="AA66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C66" t="str">
            <v>11537644811</v>
          </cell>
          <cell r="AD66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66" t="str">
            <v>BMW 1 Series/2 Series/3 Series/4 Series/5 Series/6 Series/7 Series/X3 Series/X4 Series</v>
          </cell>
          <cell r="AS66" t="str">
            <v>105</v>
          </cell>
          <cell r="AZ66" t="str">
            <v>Ball valve part</v>
          </cell>
          <cell r="BA66">
            <v>35871</v>
          </cell>
          <cell r="BB66">
            <v>10325</v>
          </cell>
          <cell r="BC66">
            <v>184656</v>
          </cell>
          <cell r="BD66">
            <v>14758</v>
          </cell>
          <cell r="BE66">
            <v>26664</v>
          </cell>
          <cell r="BF66">
            <v>143552</v>
          </cell>
          <cell r="BG66">
            <v>9335</v>
          </cell>
          <cell r="BH66">
            <v>4271</v>
          </cell>
          <cell r="BI66">
            <v>7486</v>
          </cell>
          <cell r="BJ66">
            <v>28081</v>
          </cell>
          <cell r="BK66">
            <v>29245</v>
          </cell>
          <cell r="BL66">
            <v>67211</v>
          </cell>
          <cell r="BM66">
            <v>561455</v>
          </cell>
          <cell r="BN66" t="str">
            <v>1225-105_FRONT.JPG</v>
          </cell>
          <cell r="BO66" t="str">
            <v>1225-105_ANGLE.JPG</v>
          </cell>
          <cell r="BP66" t="str">
            <v>1225-105_BACK.JPG</v>
          </cell>
          <cell r="BR66" t="str">
            <v>Jul 2024</v>
          </cell>
          <cell r="BS66" t="str">
            <v>Thermostat</v>
          </cell>
          <cell r="BT66" t="str">
            <v>Thermostat w/ Housing</v>
          </cell>
        </row>
        <row r="67">
          <cell r="A67" t="str">
            <v>1226-89K</v>
          </cell>
          <cell r="B67" t="str">
            <v>912268900</v>
          </cell>
          <cell r="C67" t="str">
            <v>Thermostat coolant</v>
          </cell>
          <cell r="D67" t="str">
            <v>Normal</v>
          </cell>
          <cell r="E67" t="str">
            <v>Cooling</v>
          </cell>
          <cell r="G67" t="str">
            <v>100637/100638/100639/107544/107545/110624/111985/11656/11703/117977/122815/2479/29315/32064/32065/32066/33492/33493/33663/56026/56878/59589/59590/59591/59592/59593/59594/9947</v>
          </cell>
          <cell r="H67" t="str">
            <v>316</v>
          </cell>
          <cell r="I67" t="str">
            <v>Thermostat, coolant</v>
          </cell>
          <cell r="J67" t="str">
            <v>120107/120109/120110/120112/120116/120118/120119/120120/120141/120142/120145/120146/120148/120149/120150/120151/120152/120153/120154/120155/120158/120159/120160/120162/120163/120166/120167/120168/120170/135138/139228</v>
          </cell>
          <cell r="Q67" t="str">
            <v>without housing</v>
          </cell>
          <cell r="Z67" t="str">
            <v>94810603400/94810603401</v>
          </cell>
          <cell r="AA67" t="str">
            <v>PORSCHE Cayenne/Macan/Panamera</v>
          </cell>
          <cell r="AB67" t="str">
            <v>with seal</v>
          </cell>
          <cell r="AC67" t="str">
            <v>94810603400</v>
          </cell>
          <cell r="AD67" t="str">
            <v>PORSCHE Cayenne/Macan/Panamera</v>
          </cell>
          <cell r="AL67" t="str">
            <v>PORSCHE Cayenne/Macan/Panamera</v>
          </cell>
          <cell r="AS67" t="str">
            <v>89</v>
          </cell>
          <cell r="BA67">
            <v>11646</v>
          </cell>
          <cell r="BB67">
            <v>2821</v>
          </cell>
          <cell r="BC67">
            <v>19112</v>
          </cell>
          <cell r="BD67">
            <v>4642</v>
          </cell>
          <cell r="BE67">
            <v>10586</v>
          </cell>
          <cell r="BF67">
            <v>7126</v>
          </cell>
          <cell r="BG67">
            <v>38</v>
          </cell>
          <cell r="BH67">
            <v>170</v>
          </cell>
          <cell r="BI67">
            <v>1793</v>
          </cell>
          <cell r="BJ67">
            <v>3612</v>
          </cell>
          <cell r="BK67">
            <v>10084</v>
          </cell>
          <cell r="BL67">
            <v>261</v>
          </cell>
          <cell r="BM67">
            <v>71891</v>
          </cell>
          <cell r="BN67" t="str">
            <v>1226-89_FRONT.JPG</v>
          </cell>
          <cell r="BO67" t="str">
            <v>1226-89_TOP.JPG</v>
          </cell>
          <cell r="BP67" t="str">
            <v>1226-89_RIGHT.JPG</v>
          </cell>
          <cell r="BR67" t="str">
            <v>Feb 2025</v>
          </cell>
          <cell r="BS67" t="str">
            <v>Thermostat</v>
          </cell>
          <cell r="BT67" t="str">
            <v>Thermostat w/ Housing</v>
          </cell>
        </row>
        <row r="68">
          <cell r="A68" t="str">
            <v>1227-105</v>
          </cell>
          <cell r="B68" t="str">
            <v>912270500</v>
          </cell>
          <cell r="C68" t="str">
            <v>Thermostat coolant</v>
          </cell>
          <cell r="D68" t="str">
            <v>on demand</v>
          </cell>
          <cell r="E68" t="str">
            <v>Cooling</v>
          </cell>
          <cell r="G68" t="str">
            <v>115023/126262/127384/127995/128221/128231/129632/129660/135158/135161/135637/137113/137114/137994/141909/141966/141994/142757/142896/142897/150609</v>
          </cell>
          <cell r="H68" t="str">
            <v>316</v>
          </cell>
          <cell r="I68" t="str">
            <v>Thermostat, coolant</v>
          </cell>
          <cell r="J68" t="str">
            <v>137741/139795/141746/139800/139801/139807/141429/139808/140082/140531/140800/141757</v>
          </cell>
          <cell r="K68" t="str">
            <v>Y</v>
          </cell>
          <cell r="Q68" t="str">
            <v>with housing</v>
          </cell>
          <cell r="Z68" t="str">
            <v>LR093328/LR106640</v>
          </cell>
          <cell r="AA68" t="str">
            <v>LAND ROVER Discovery/Discovery Sport/Range Rover/Range Rover Evoque/Range Rover Sport/Range Rover Velar</v>
          </cell>
          <cell r="AC68" t="str">
            <v>LR106640</v>
          </cell>
          <cell r="AD68" t="str">
            <v>LAND ROVER Discovery/Discovery Sport/Range Rover/Range Rover Evoque/Range Rover Sport/Range Rover Velar</v>
          </cell>
          <cell r="AL68" t="str">
            <v>LAND ROVER Discovery/Evoque/Range Rover</v>
          </cell>
          <cell r="AS68" t="str">
            <v>105</v>
          </cell>
          <cell r="BA68">
            <v>7348</v>
          </cell>
          <cell r="BB68">
            <v>856</v>
          </cell>
          <cell r="BC68">
            <v>7561</v>
          </cell>
          <cell r="BD68">
            <v>1898</v>
          </cell>
          <cell r="BE68">
            <v>6427</v>
          </cell>
          <cell r="BF68">
            <v>31939</v>
          </cell>
          <cell r="BG68">
            <v>2310</v>
          </cell>
          <cell r="BH68">
            <v>1144</v>
          </cell>
          <cell r="BI68">
            <v>2303</v>
          </cell>
          <cell r="BJ68">
            <v>5035</v>
          </cell>
          <cell r="BK68">
            <v>4367</v>
          </cell>
          <cell r="BL68">
            <v>1976</v>
          </cell>
          <cell r="BM68">
            <v>73164</v>
          </cell>
          <cell r="BN68" t="str">
            <v>1227-105_FRONT.JPG</v>
          </cell>
          <cell r="BO68" t="str">
            <v>1227-105_ANGLE.JPG</v>
          </cell>
          <cell r="BP68" t="str">
            <v>1227-105_BACK.JPG</v>
          </cell>
          <cell r="BR68" t="str">
            <v>Jul 2024</v>
          </cell>
          <cell r="BS68" t="str">
            <v>Thermostat</v>
          </cell>
          <cell r="BT68" t="str">
            <v>Thermostat w/ Housing</v>
          </cell>
        </row>
        <row r="69">
          <cell r="A69" t="str">
            <v>1229-105</v>
          </cell>
          <cell r="B69" t="str">
            <v>912290500</v>
          </cell>
          <cell r="C69" t="str">
            <v>Thermostat coolant</v>
          </cell>
          <cell r="D69" t="str">
            <v>Normal</v>
          </cell>
          <cell r="E69" t="str">
            <v>Cooling</v>
          </cell>
          <cell r="G69" t="str">
            <v>120900/120901/121493/122820/122834/123113/123992/124806/124807/125184/126881/126894/126896/126897/128644/128816/129589/136654/129590/136655/130188/132302/132323/132327/134270/135274/135352/135745/135746/135995/137036/137954/154487/138273/138414/138853/140119/140120</v>
          </cell>
          <cell r="H69" t="str">
            <v>316</v>
          </cell>
          <cell r="I69" t="str">
            <v>Thermostat, coolant</v>
          </cell>
          <cell r="J69" t="str">
            <v>136562/136563/136845/136846/136847/137610/137728/138113/138114/138115/138116/138117/138118/138174/144227/138204/141035/138205/141037/138248/138251/138252/142075/139536/141662/142798/143803/143804/139589/139589/142194/139590/139613/139863/139864/139865/140474/140606/140644/141036/140728/140730/143223</v>
          </cell>
          <cell r="Q69" t="str">
            <v>with housing</v>
          </cell>
          <cell r="Z69" t="str">
            <v>06M121115G/06M121115H/06M121115J/06M121115K</v>
          </cell>
          <cell r="AA69" t="str">
            <v>AUDI A6 Allroad Quattro/A6 Quattro/A7 Sportback Quattro/A8 Quattro/Q7 Quattro/Q8 Quattro/RS4 Quattro/RS5 Quattro/RS5 Sportback Quattro/S4 Quattro/S5 Cabrio Quattro/S5 Quattro/S5 Sportback Quattro/SQ5 Quattro, BENTLEY Bentayga, PORSCHE Cayenne/Macan/Panamera, VW Touareg</v>
          </cell>
          <cell r="AC69" t="str">
            <v>06M121115K</v>
          </cell>
          <cell r="AD69" t="str">
            <v>AUDI A6 Allroad Quattro/A6 Quattro/A7 Sportback Quattro/A8 Quattro/Q7 Quattro/Q8 Quattro/RS4 Quattro/RS5 Quattro/RS5 Sportback Quattro/S4 Quattro/S5 Cabrio Quattro/S5 Quattro/S5 Sportback Quattro/SQ5 Quattro, BENTLEY Bentayga, PORSCHE Cayenne/Macan/Panamera, VW Touareg</v>
          </cell>
          <cell r="AL69" t="str">
            <v>AUDI A4/A5/A6/A7/A8/Q5/Q7/Q8, BENTLEY Bentayga, PORSCHE Cayenne/Macan/Panamera, VW Touareg</v>
          </cell>
          <cell r="AS69" t="str">
            <v>105</v>
          </cell>
          <cell r="BA69">
            <v>7737</v>
          </cell>
          <cell r="BB69">
            <v>197</v>
          </cell>
          <cell r="BC69">
            <v>87011</v>
          </cell>
          <cell r="BD69">
            <v>8982</v>
          </cell>
          <cell r="BE69">
            <v>26397</v>
          </cell>
          <cell r="BF69">
            <v>73469</v>
          </cell>
          <cell r="BG69">
            <v>1054</v>
          </cell>
          <cell r="BH69">
            <v>2244</v>
          </cell>
          <cell r="BI69">
            <v>11714</v>
          </cell>
          <cell r="BJ69">
            <v>14037</v>
          </cell>
          <cell r="BK69">
            <v>16942</v>
          </cell>
          <cell r="BL69">
            <v>697</v>
          </cell>
          <cell r="BM69">
            <v>250481</v>
          </cell>
          <cell r="BN69" t="str">
            <v>1229-105_ANGLE.JPG</v>
          </cell>
          <cell r="BO69" t="str">
            <v>1229-105_BACK.JPG</v>
          </cell>
          <cell r="BP69" t="str">
            <v>1229-105_BOTTOM.JPG</v>
          </cell>
          <cell r="BR69" t="str">
            <v>2023</v>
          </cell>
          <cell r="BS69" t="str">
            <v>Thermostat</v>
          </cell>
          <cell r="BT69" t="str">
            <v>Standard Naked Thermostat</v>
          </cell>
        </row>
        <row r="70">
          <cell r="A70" t="str">
            <v>1229-221</v>
          </cell>
          <cell r="C70" t="str">
            <v>Thermostat coolant</v>
          </cell>
          <cell r="D70" t="str">
            <v>Consolidated</v>
          </cell>
          <cell r="E70" t="str">
            <v>Cooling</v>
          </cell>
          <cell r="F70" t="str">
            <v>1229-105</v>
          </cell>
          <cell r="H70" t="str">
            <v>316</v>
          </cell>
          <cell r="I70" t="str">
            <v>Thermostat, coolant</v>
          </cell>
          <cell r="Q70" t="str">
            <v>Integrated housing</v>
          </cell>
        </row>
        <row r="71">
          <cell r="A71" t="str">
            <v>1231-82</v>
          </cell>
          <cell r="B71" t="str">
            <v>91231820022</v>
          </cell>
          <cell r="C71" t="str">
            <v>Thermostat coolant</v>
          </cell>
          <cell r="D71" t="str">
            <v>on demand</v>
          </cell>
          <cell r="E71" t="str">
            <v>Cooling</v>
          </cell>
          <cell r="G71" t="str">
            <v>128630/141265/141810/145727/145729/145731/150704/150708/152375/152665/154735/157779/159441</v>
          </cell>
          <cell r="H71" t="str">
            <v>316</v>
          </cell>
          <cell r="I71" t="str">
            <v>Thermostat, coolant</v>
          </cell>
          <cell r="J71" t="str">
            <v>139608/141522/142576/142577/142578/143199/143200</v>
          </cell>
          <cell r="K71" t="str">
            <v>Y</v>
          </cell>
          <cell r="Q71" t="str">
            <v>with housing</v>
          </cell>
          <cell r="Z71" t="str">
            <v>1603125040</v>
          </cell>
          <cell r="AA71" t="str">
            <v>LEXUS LM 350h/NX 350h/NX 450h+/RX 350h/RX 450h, TOYOTA Camry/Highlander</v>
          </cell>
          <cell r="AC71" t="str">
            <v>1603125040</v>
          </cell>
          <cell r="AD71" t="str">
            <v>LEXUS LM 350h/NX 350h/NX 450h+/RX 350h/RX 450h, TOYOTA Camry/Highlander</v>
          </cell>
          <cell r="AL71" t="str">
            <v>LEXUS LM/NX/RX, TOYOTA Camry/Highlander</v>
          </cell>
          <cell r="AS71" t="str">
            <v>82</v>
          </cell>
          <cell r="BA71">
            <v>13453</v>
          </cell>
          <cell r="BC71">
            <v>5616</v>
          </cell>
          <cell r="BD71">
            <v>4740</v>
          </cell>
          <cell r="BE71">
            <v>6385</v>
          </cell>
          <cell r="BF71">
            <v>14845</v>
          </cell>
          <cell r="BG71">
            <v>3069</v>
          </cell>
          <cell r="BH71">
            <v>1659</v>
          </cell>
          <cell r="BI71">
            <v>352</v>
          </cell>
          <cell r="BJ71">
            <v>19265</v>
          </cell>
          <cell r="BK71">
            <v>199</v>
          </cell>
          <cell r="BL71">
            <v>357</v>
          </cell>
          <cell r="BM71">
            <v>69940</v>
          </cell>
          <cell r="BN71" t="str">
            <v>1231-82_ANGLE.JPG</v>
          </cell>
          <cell r="BO71" t="str">
            <v>1231-82_BACK.JPG</v>
          </cell>
          <cell r="BP71" t="str">
            <v>1231-82_BOTTOM.JPG</v>
          </cell>
          <cell r="BR71" t="str">
            <v>Jul 2024</v>
          </cell>
          <cell r="BS71" t="str">
            <v>Thermostat</v>
          </cell>
          <cell r="BT71" t="str">
            <v>Thermostat w/ Housing</v>
          </cell>
        </row>
        <row r="72">
          <cell r="A72" t="str">
            <v>1232-82</v>
          </cell>
          <cell r="B72" t="str">
            <v>912328200</v>
          </cell>
          <cell r="C72" t="str">
            <v>Thermostat coolant</v>
          </cell>
          <cell r="D72" t="str">
            <v>on demand</v>
          </cell>
          <cell r="E72" t="str">
            <v>Cooling</v>
          </cell>
          <cell r="G72" t="str">
            <v>134396/134399/134400/134439/135690/135704/138191/144564/144565</v>
          </cell>
          <cell r="H72" t="str">
            <v>316</v>
          </cell>
          <cell r="I72" t="str">
            <v>Thermostat, coolant</v>
          </cell>
          <cell r="J72" t="str">
            <v>139348/139349/139658/139659/141508</v>
          </cell>
          <cell r="K72" t="str">
            <v>Y</v>
          </cell>
          <cell r="Q72" t="str">
            <v>with housing</v>
          </cell>
          <cell r="Z72" t="str">
            <v>1603124020/1603124021</v>
          </cell>
          <cell r="AA72" t="str">
            <v>LEXUS UX 250h, TOYOTA C-HR/Corolla</v>
          </cell>
          <cell r="AC72" t="str">
            <v>1603124021</v>
          </cell>
          <cell r="AD72" t="str">
            <v>LEXUS UX 250h, TOYOTA C-HR/Corolla</v>
          </cell>
          <cell r="AL72" t="str">
            <v>LEXUS UX, TOYOTA C-HR/Corolla</v>
          </cell>
          <cell r="AS72" t="str">
            <v>82</v>
          </cell>
          <cell r="BA72">
            <v>6595</v>
          </cell>
          <cell r="BC72">
            <v>67346</v>
          </cell>
          <cell r="BD72">
            <v>72063</v>
          </cell>
          <cell r="BE72">
            <v>88420</v>
          </cell>
          <cell r="BF72">
            <v>51798</v>
          </cell>
          <cell r="BG72">
            <v>733</v>
          </cell>
          <cell r="BI72">
            <v>49684</v>
          </cell>
          <cell r="BJ72">
            <v>60042</v>
          </cell>
          <cell r="BM72">
            <v>396681</v>
          </cell>
          <cell r="BN72" t="str">
            <v>1232-82_ANGLE.JPG</v>
          </cell>
          <cell r="BO72" t="str">
            <v>1232-82_BACK.JPG</v>
          </cell>
          <cell r="BP72" t="str">
            <v>1232-82_BOTTOM.JPG</v>
          </cell>
          <cell r="BR72" t="str">
            <v>PRE 2022</v>
          </cell>
          <cell r="BS72" t="str">
            <v>Thermostat</v>
          </cell>
          <cell r="BT72" t="str">
            <v>Thermostat w/ Housing</v>
          </cell>
        </row>
        <row r="73">
          <cell r="A73" t="str">
            <v>1235-82K</v>
          </cell>
          <cell r="B73" t="str">
            <v>9012358200</v>
          </cell>
          <cell r="C73" t="str">
            <v>Thermostat coolant</v>
          </cell>
          <cell r="D73" t="str">
            <v>on demand</v>
          </cell>
          <cell r="E73" t="str">
            <v>Cooling</v>
          </cell>
          <cell r="G73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v>
          </cell>
          <cell r="H73" t="str">
            <v>316</v>
          </cell>
          <cell r="I73" t="str">
            <v>Thermostat, coolant</v>
          </cell>
          <cell r="J73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134367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v>
          </cell>
          <cell r="K73" t="str">
            <v>Y</v>
          </cell>
          <cell r="Q73" t="str">
            <v>with housing</v>
          </cell>
          <cell r="Z73" t="str">
            <v>3642484/9803549480/9850364680</v>
          </cell>
          <cell r="AA73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v>
          </cell>
          <cell r="AC73" t="str">
            <v>9803549480</v>
          </cell>
          <cell r="AD73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v>
          </cell>
          <cell r="AL73" t="str">
            <v>CITROËN Berlingo/C3/C4/C-Elysee/Dispatch/DS3/DS4/DS5/Jumpy/Spacetourer, DS DS3/DS4/DS5, OPEL Combo/Crossland/Grandland X/Vivaro/Zafira, PEUGEOT 2008/208/3008/301/308/5008/508/Expert/Partner/Rifter/Traveller, VAUXHALL Combo/Crossland X/Grandland X/Vivaro</v>
          </cell>
          <cell r="AS73" t="str">
            <v>82</v>
          </cell>
          <cell r="AZ73" t="str">
            <v>OEM PART 
Ball Valve</v>
          </cell>
          <cell r="BA73">
            <v>91</v>
          </cell>
          <cell r="BB73">
            <v>5553</v>
          </cell>
          <cell r="BC73">
            <v>91010</v>
          </cell>
          <cell r="BD73">
            <v>403795</v>
          </cell>
          <cell r="BE73">
            <v>1146858</v>
          </cell>
          <cell r="BF73">
            <v>332045</v>
          </cell>
          <cell r="BG73">
            <v>31729</v>
          </cell>
          <cell r="BH73">
            <v>13879</v>
          </cell>
          <cell r="BI73">
            <v>346875</v>
          </cell>
          <cell r="BJ73">
            <v>73387</v>
          </cell>
          <cell r="BK73">
            <v>1760</v>
          </cell>
          <cell r="BL73">
            <v>65568</v>
          </cell>
          <cell r="BM73">
            <v>2512550</v>
          </cell>
          <cell r="BN73" t="str">
            <v>1235-82K.JPG</v>
          </cell>
          <cell r="BO73" t="str">
            <v>1235-82K-BACK.JPG</v>
          </cell>
          <cell r="BP73" t="str">
            <v>1235-82K-FRONT.JPG</v>
          </cell>
          <cell r="BR73" t="str">
            <v>PRE 2022</v>
          </cell>
          <cell r="BS73" t="str">
            <v>Thermostat</v>
          </cell>
          <cell r="BT73" t="str">
            <v>Thermostat w/ Housing</v>
          </cell>
        </row>
        <row r="74">
          <cell r="A74" t="str">
            <v>1236-92K</v>
          </cell>
          <cell r="B74" t="str">
            <v>9012369200</v>
          </cell>
          <cell r="C74" t="str">
            <v>Thermostat coolant</v>
          </cell>
          <cell r="D74" t="str">
            <v>Normal</v>
          </cell>
          <cell r="E74" t="str">
            <v>Cooling</v>
          </cell>
          <cell r="G74" t="str">
            <v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</v>
          </cell>
          <cell r="H74" t="str">
            <v>316</v>
          </cell>
          <cell r="I74" t="str">
            <v>Thermostat, coolant</v>
          </cell>
          <cell r="J74" t="str">
            <v>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141418/141466/141467/141774/141959/142275/143027/143028/142396/142397/142414/142644/143230/142645/143229/142864/142887/142888/142965/143289/142966/143290/142967/143288/142968/143287/142974/143001/143030/143171/143463/143594/143464/143465/143490/143491/143492/144290/144291</v>
          </cell>
          <cell r="Q74" t="str">
            <v>with housing</v>
          </cell>
          <cell r="Z74" t="str">
            <v>3553712/9812113780/SU001A7879</v>
          </cell>
          <cell r="AA74" t="str">
            <v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v>
          </cell>
          <cell r="AD74" t="str">
            <v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v>
          </cell>
          <cell r="AL74" t="str">
            <v>CITROËN Berlingo/C3/C4/C5/Dispatch/Jumpy/Spacetourer, DS DS3/DS4/DS7, FIAT Doblo/Scudo/Ulysse, OPEL Astra/Combo/Corsa/Crossland/Grandland/Grandland X/Mokka/Vivaro/Zafira, PEUGEOT 2008/208/3008/301/308/5008/508/Expert/Partner/Rifter/Traveller, TOYOTA Proace/Proace City, VAUXHALL Astra/Combo/Corsa/Crossland X/Grandland/Grandland X/Mokka/Vivaro</v>
          </cell>
          <cell r="AS74" t="str">
            <v>92</v>
          </cell>
          <cell r="BA74">
            <v>72</v>
          </cell>
          <cell r="BC74">
            <v>195972</v>
          </cell>
          <cell r="BD74">
            <v>439894</v>
          </cell>
          <cell r="BE74">
            <v>1187351</v>
          </cell>
          <cell r="BF74">
            <v>343848</v>
          </cell>
          <cell r="BG74">
            <v>48092</v>
          </cell>
          <cell r="BH74">
            <v>33514</v>
          </cell>
          <cell r="BI74">
            <v>458115</v>
          </cell>
          <cell r="BJ74">
            <v>61176</v>
          </cell>
          <cell r="BK74">
            <v>336</v>
          </cell>
          <cell r="BL74">
            <v>228895</v>
          </cell>
          <cell r="BM74">
            <v>2997265</v>
          </cell>
          <cell r="BN74" t="str">
            <v>1236-85A.JPG</v>
          </cell>
          <cell r="BO74" t="str">
            <v>1236-92K_ANGLE.JPG</v>
          </cell>
          <cell r="BP74" t="str">
            <v>1236-85A.JPG</v>
          </cell>
          <cell r="BR74" t="str">
            <v>Jan 2024</v>
          </cell>
          <cell r="BS74" t="str">
            <v>Thermostat</v>
          </cell>
          <cell r="BT74" t="str">
            <v>Thermostat w/ Housing</v>
          </cell>
        </row>
        <row r="75">
          <cell r="A75" t="str">
            <v>1237-87K</v>
          </cell>
          <cell r="B75" t="str">
            <v>9012378700</v>
          </cell>
          <cell r="C75" t="str">
            <v>Thermostat coolant</v>
          </cell>
          <cell r="D75" t="str">
            <v>Normal</v>
          </cell>
          <cell r="E75" t="str">
            <v>Cooling</v>
          </cell>
          <cell r="G75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75" t="str">
            <v>316</v>
          </cell>
          <cell r="I75" t="str">
            <v>Thermostat, coolant</v>
          </cell>
          <cell r="J75" t="str">
            <v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v>
          </cell>
          <cell r="Q75" t="str">
            <v>with housing</v>
          </cell>
          <cell r="Z75" t="str">
            <v>032121111BM</v>
          </cell>
          <cell r="AA75" t="str">
            <v>SEAT Altea/Altea XL/Cordoba/Ibiza/Ibiza SC/Ibiza ST/Leon/Toledo, SKODA Fabia/Octavia/Roomster/Roomster Praktik/Roomster Scout, VW Caddy/Golf/Golf Estate/Variant/Golf Plus/Polo</v>
          </cell>
          <cell r="AB75" t="str">
            <v>with seal</v>
          </cell>
          <cell r="AC75" t="str">
            <v>032121111BM</v>
          </cell>
          <cell r="AD75" t="str">
            <v>SEAT Altea/Altea XL/Cordoba/Ibiza/Ibiza SC/Ibiza ST/Leon/Toledo, SKODA Fabia/Octavia/Roomster/Roomster Praktik/Roomster Scout, VW Caddy/Golf/Golf Estate/Variant/Golf Plus/Polo</v>
          </cell>
          <cell r="AL75" t="str">
            <v>SEAT Altea/Cordoba/Ibiza/Leon/Toledo, SKODA Fabia/Octavia/Roomster, VW Caddy/Golf/Polo</v>
          </cell>
          <cell r="AS75" t="str">
            <v>87</v>
          </cell>
          <cell r="BA75">
            <v>18797</v>
          </cell>
          <cell r="BC75">
            <v>712724</v>
          </cell>
          <cell r="BD75">
            <v>100038</v>
          </cell>
          <cell r="BE75">
            <v>72551</v>
          </cell>
          <cell r="BF75">
            <v>205820</v>
          </cell>
          <cell r="BG75">
            <v>19440</v>
          </cell>
          <cell r="BH75">
            <v>16828</v>
          </cell>
          <cell r="BI75">
            <v>103301</v>
          </cell>
          <cell r="BJ75">
            <v>134734</v>
          </cell>
          <cell r="BK75">
            <v>58906</v>
          </cell>
          <cell r="BL75">
            <v>77060</v>
          </cell>
          <cell r="BM75">
            <v>1520199</v>
          </cell>
          <cell r="BN75" t="str">
            <v>1237-87K_RIGHT.JPG</v>
          </cell>
          <cell r="BO75" t="str">
            <v>1237-87K_ANGLE.JPG</v>
          </cell>
          <cell r="BP75" t="str">
            <v>1237-87K_BACK.JPG</v>
          </cell>
          <cell r="BR75" t="str">
            <v>May 2024</v>
          </cell>
          <cell r="BS75" t="str">
            <v>Thermostat</v>
          </cell>
          <cell r="BT75" t="str">
            <v>Thermostat w/ Housing</v>
          </cell>
        </row>
        <row r="76">
          <cell r="A76" t="str">
            <v>1238-85K</v>
          </cell>
          <cell r="B76" t="str">
            <v>9012388500</v>
          </cell>
          <cell r="C76" t="str">
            <v>Thermostat coolant</v>
          </cell>
          <cell r="D76" t="str">
            <v>Normal</v>
          </cell>
          <cell r="E76" t="str">
            <v>Cooling</v>
          </cell>
          <cell r="G76" t="str">
            <v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76" t="str">
            <v>316</v>
          </cell>
          <cell r="I76" t="str">
            <v>Thermostat, coolant</v>
          </cell>
          <cell r="J76" t="str">
            <v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Q76" t="str">
            <v>with housing</v>
          </cell>
          <cell r="Z76" t="str">
            <v>11518472111</v>
          </cell>
          <cell r="AA76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C76" t="str">
            <v>11518472111</v>
          </cell>
          <cell r="AD76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L76" t="str">
            <v>BMW 1 Series/2 Series/3 Series/4 Series/5 Series/6 Series/X1 Series/X2 Series/X3 Series/X4 Series/X5 Series, MINI Mini</v>
          </cell>
          <cell r="AS76" t="str">
            <v>85</v>
          </cell>
          <cell r="BA76">
            <v>5706</v>
          </cell>
          <cell r="BC76">
            <v>325652</v>
          </cell>
          <cell r="BD76">
            <v>135202</v>
          </cell>
          <cell r="BE76">
            <v>128891</v>
          </cell>
          <cell r="BF76">
            <v>157127</v>
          </cell>
          <cell r="BG76">
            <v>12043</v>
          </cell>
          <cell r="BH76">
            <v>145</v>
          </cell>
          <cell r="BI76">
            <v>195854</v>
          </cell>
          <cell r="BJ76">
            <v>40812</v>
          </cell>
          <cell r="BK76">
            <v>31332</v>
          </cell>
          <cell r="BL76">
            <v>1907</v>
          </cell>
          <cell r="BM76">
            <v>1034671</v>
          </cell>
          <cell r="BN76" t="str">
            <v>1238-ANGLE.JPG</v>
          </cell>
          <cell r="BO76" t="str">
            <v>1238.JPG</v>
          </cell>
          <cell r="BR76" t="str">
            <v>Jan 2024</v>
          </cell>
          <cell r="BS76" t="str">
            <v>Thermostat</v>
          </cell>
          <cell r="BT76" t="str">
            <v>Thermostat w/ Housing</v>
          </cell>
        </row>
        <row r="77">
          <cell r="A77" t="str">
            <v>1239-85K</v>
          </cell>
          <cell r="B77" t="str">
            <v>9012398500</v>
          </cell>
          <cell r="C77" t="str">
            <v>Thermostat coolant</v>
          </cell>
          <cell r="D77" t="str">
            <v>Normal</v>
          </cell>
          <cell r="E77" t="str">
            <v>Cooling</v>
          </cell>
          <cell r="G77" t="str">
            <v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v>
          </cell>
          <cell r="H77" t="str">
            <v>316</v>
          </cell>
          <cell r="I77" t="str">
            <v>Thermostat, coolant</v>
          </cell>
          <cell r="J77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v>
          </cell>
          <cell r="Q77" t="str">
            <v>with housing</v>
          </cell>
          <cell r="Z77" t="str">
            <v>11518472105</v>
          </cell>
          <cell r="AA7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C77" t="str">
            <v>11518472105</v>
          </cell>
          <cell r="AD7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L77" t="str">
            <v>BMW 1 Series/2 Series/X1 Series/X2 Series, MINI Mini</v>
          </cell>
          <cell r="AS77" t="str">
            <v>85</v>
          </cell>
          <cell r="BA77">
            <v>2453</v>
          </cell>
          <cell r="BC77">
            <v>187461</v>
          </cell>
          <cell r="BD77">
            <v>127038</v>
          </cell>
          <cell r="BE77">
            <v>146948</v>
          </cell>
          <cell r="BF77">
            <v>130170</v>
          </cell>
          <cell r="BG77">
            <v>6369</v>
          </cell>
          <cell r="BH77">
            <v>27</v>
          </cell>
          <cell r="BI77">
            <v>201931</v>
          </cell>
          <cell r="BJ77">
            <v>13329</v>
          </cell>
          <cell r="BK77">
            <v>9258</v>
          </cell>
          <cell r="BL77">
            <v>16095</v>
          </cell>
          <cell r="BM77">
            <v>841079</v>
          </cell>
          <cell r="BN77" t="str">
            <v>1239-85A.JPG</v>
          </cell>
          <cell r="BO77" t="str">
            <v>1239-85K_ANGLE.JPG</v>
          </cell>
          <cell r="BP77" t="str">
            <v>1239-85A.JPG</v>
          </cell>
          <cell r="BR77" t="str">
            <v>Jan 2024</v>
          </cell>
          <cell r="BS77" t="str">
            <v>Thermostat</v>
          </cell>
          <cell r="BT77" t="str">
            <v>Thermostat w/ Housing</v>
          </cell>
        </row>
        <row r="78">
          <cell r="A78" t="str">
            <v>1240-92K</v>
          </cell>
          <cell r="B78" t="str">
            <v>9012409200</v>
          </cell>
          <cell r="C78" t="str">
            <v>Thermostat coolant</v>
          </cell>
          <cell r="D78" t="str">
            <v>Normal</v>
          </cell>
          <cell r="E78" t="str">
            <v>Cooling</v>
          </cell>
          <cell r="G78" t="str">
            <v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v>
          </cell>
          <cell r="H78" t="str">
            <v>316</v>
          </cell>
          <cell r="I78" t="str">
            <v>Thermostat, coolant</v>
          </cell>
          <cell r="J78" t="str">
            <v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138516/138517/138518/138519/138520/138521/138522/138523/138524/138525/138526/138527/138528/138529/138530/138531/138532/138532/138533/138534/138535/138536/138537/138537/138538/140003/143438/140004/142746/142747/140005/141061/141062/143138/141102/142117/141103/143206/141108/141538/142118/141109/141110/141124/141125/142340/142743/142805/142806/144388/142807/142808/142809/144516/144517/144518/144519/144520/144528/144529/144522/144523/144531/144524/144525/144530/144526/144527</v>
          </cell>
          <cell r="P78" t="str">
            <v>Black</v>
          </cell>
          <cell r="Q78" t="str">
            <v>with housing</v>
          </cell>
          <cell r="Z78" t="str">
            <v>04L121026L</v>
          </cell>
          <cell r="AA78" t="str">
            <v>MAN TGE 2.100/TGE 2.140/TGE 2.180/TGE 3.100/TGE 3.140/TGE 3.180/TGE 4.100/TGE 4.120/TGE 4.140/TGE 4.180/TGE 5.120/TGE 5.180/TGE 6.120/TGE 6.180, VW California/Caravelle/Crafter 30/Crafter 35/Grand California/Multivan/Transporter</v>
          </cell>
          <cell r="AB78" t="str">
            <v>with seal</v>
          </cell>
          <cell r="AC78" t="str">
            <v>04L121026L</v>
          </cell>
          <cell r="AD78" t="str">
            <v>MAN TGE 2.100/TGE 2.140/TGE 2.180/TGE 3.100/TGE 3.140/TGE 3.180/TGE 4.100/TGE 4.120/TGE 4.140/TGE 4.180/TGE 5.120/TGE 5.180/TGE 6.120/TGE 6.180, VW California/Caravelle/Crafter 30/Crafter 35/Grand California/Multivan/Transporter</v>
          </cell>
          <cell r="AL78" t="str">
            <v>MAN TGE-Series, VW California/Caravelle/Crafter/Grand California/Multivan/Transporter</v>
          </cell>
          <cell r="AS78" t="str">
            <v>92</v>
          </cell>
          <cell r="AZ78" t="str">
            <v>Was OEM PART</v>
          </cell>
          <cell r="BA78">
            <v>8809</v>
          </cell>
          <cell r="BC78">
            <v>539978</v>
          </cell>
          <cell r="BD78">
            <v>59180</v>
          </cell>
          <cell r="BE78">
            <v>100902</v>
          </cell>
          <cell r="BF78">
            <v>205251</v>
          </cell>
          <cell r="BG78">
            <v>16528</v>
          </cell>
          <cell r="BH78">
            <v>6187</v>
          </cell>
          <cell r="BI78">
            <v>31115</v>
          </cell>
          <cell r="BJ78">
            <v>34987</v>
          </cell>
          <cell r="BK78">
            <v>14762</v>
          </cell>
          <cell r="BL78">
            <v>40269</v>
          </cell>
          <cell r="BM78">
            <v>1057968</v>
          </cell>
          <cell r="BN78" t="str">
            <v>1240-92K.JPG</v>
          </cell>
          <cell r="BR78" t="str">
            <v>Jun 2025</v>
          </cell>
          <cell r="BS78" t="str">
            <v>Thermostat</v>
          </cell>
          <cell r="BT78" t="str">
            <v>Thermostat w/ Housing</v>
          </cell>
        </row>
        <row r="79">
          <cell r="A79" t="str">
            <v>1241-87K</v>
          </cell>
          <cell r="B79" t="str">
            <v>9012418700</v>
          </cell>
          <cell r="C79" t="str">
            <v>Thermostat coolant</v>
          </cell>
          <cell r="D79" t="str">
            <v>on demand</v>
          </cell>
          <cell r="E79" t="str">
            <v>Cooling</v>
          </cell>
          <cell r="G79" t="str">
            <v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v>
          </cell>
          <cell r="H79" t="str">
            <v>316</v>
          </cell>
          <cell r="I79" t="str">
            <v>Thermostat, coolant</v>
          </cell>
          <cell r="J79" t="str">
            <v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v>
          </cell>
          <cell r="K79" t="str">
            <v>Y</v>
          </cell>
          <cell r="Q79" t="str">
            <v>with housing</v>
          </cell>
          <cell r="Z79" t="str">
            <v>03L121111AF/03L121111F</v>
          </cell>
          <cell r="AA79" t="str">
            <v>VW California/Campmobile/Caravelle/Multivan/Transporter/Transporter Shuttle</v>
          </cell>
          <cell r="AC79" t="str">
            <v>03L121111AF</v>
          </cell>
          <cell r="AD79" t="str">
            <v>VW California/Campmobile/Caravelle/Multivan/Transporter/Transporter Shuttle</v>
          </cell>
          <cell r="AL79" t="str">
            <v>VW California/Campmobile/Caravelle/Multivan/Transporter</v>
          </cell>
          <cell r="AS79" t="str">
            <v>87</v>
          </cell>
          <cell r="AZ79" t="str">
            <v>Ball Valve</v>
          </cell>
          <cell r="BA79">
            <v>12122</v>
          </cell>
          <cell r="BC79">
            <v>323085</v>
          </cell>
          <cell r="BD79">
            <v>31700</v>
          </cell>
          <cell r="BE79">
            <v>47538</v>
          </cell>
          <cell r="BF79">
            <v>118310</v>
          </cell>
          <cell r="BG79">
            <v>6476</v>
          </cell>
          <cell r="BH79">
            <v>5283</v>
          </cell>
          <cell r="BI79">
            <v>10326</v>
          </cell>
          <cell r="BJ79">
            <v>29844</v>
          </cell>
          <cell r="BK79">
            <v>44618</v>
          </cell>
          <cell r="BL79">
            <v>79016</v>
          </cell>
          <cell r="BM79">
            <v>708318</v>
          </cell>
          <cell r="BN79" t="str">
            <v>1241-87K.JPG</v>
          </cell>
          <cell r="BR79" t="str">
            <v>PRE 2022</v>
          </cell>
          <cell r="BS79" t="str">
            <v>Thermostat</v>
          </cell>
          <cell r="BT79" t="str">
            <v>Thermostat w/ Housing</v>
          </cell>
        </row>
        <row r="80">
          <cell r="A80" t="str">
            <v>1242-85K</v>
          </cell>
          <cell r="C80" t="str">
            <v>Thermostat coolant</v>
          </cell>
          <cell r="D80" t="str">
            <v>Not Requierd</v>
          </cell>
          <cell r="E80" t="str">
            <v>Cooling</v>
          </cell>
          <cell r="G80" t="str">
            <v>105758/105759/105760/105761/113800/113801/114384/117710/117728/127402/132861/129037/132863/129309/129310/129311/129316/132862/129317/131045/131612/132858/132859/132860/133913/134622/134624/134625/135254/140140/55616/55617/55618</v>
          </cell>
          <cell r="H80" t="str">
            <v>316</v>
          </cell>
          <cell r="I80" t="str">
            <v>Thermostat, coolant</v>
          </cell>
          <cell r="Q80" t="str">
            <v>with housing</v>
          </cell>
          <cell r="Z80" t="str">
            <v>21900130601000</v>
          </cell>
          <cell r="AA80" t="str">
            <v>LADA Granta/Kalina/Vesta/Vesta Cross</v>
          </cell>
          <cell r="AD80" t="str">
            <v>LADA Granta/Kalina/Vesta/Vesta Cross</v>
          </cell>
          <cell r="AL80" t="str">
            <v>LADA Granta/Kalina/Vesta</v>
          </cell>
          <cell r="AS80" t="str">
            <v>85</v>
          </cell>
          <cell r="BC80">
            <v>3415</v>
          </cell>
          <cell r="BJ80">
            <v>47</v>
          </cell>
          <cell r="BK80">
            <v>2119098</v>
          </cell>
          <cell r="BM80">
            <v>2122560</v>
          </cell>
        </row>
        <row r="81">
          <cell r="A81" t="str">
            <v>1243-83</v>
          </cell>
          <cell r="C81" t="str">
            <v>Thermostat coolant</v>
          </cell>
          <cell r="D81" t="str">
            <v>in progress - sourcing</v>
          </cell>
          <cell r="E81" t="str">
            <v>Cooling</v>
          </cell>
          <cell r="G81" t="str">
            <v>11897/133075/133076/133148/133165/133411/133519/19697/20055/22946/23128/23166/27585/28131/30974/33328</v>
          </cell>
          <cell r="H81" t="str">
            <v>316</v>
          </cell>
          <cell r="I81" t="str">
            <v>Thermostat, coolant</v>
          </cell>
          <cell r="J81" t="str">
            <v>124144/124145/124154/124155/124156/124157/124176/124526/124587/124538/136023/130974/130979/131347/131348/131349/131350/131365/131366/131367/131368</v>
          </cell>
          <cell r="N81" t="str">
            <v>HIMMERMANN</v>
          </cell>
          <cell r="Q81" t="str">
            <v>with housing</v>
          </cell>
          <cell r="Z81" t="str">
            <v>032121111CG/032121111CT</v>
          </cell>
          <cell r="AA81" t="str">
            <v>SEAT Cordoba/Ibiza/Ibiza SC/Ibiza ST, SKODA Fabia/Fabia Scout, VW Polo</v>
          </cell>
          <cell r="AD81" t="str">
            <v>SEAT Cordoba/Ibiza/Ibiza SC/Ibiza ST, SKODA Fabia/Fabia Scout, VW Polo</v>
          </cell>
          <cell r="AL81" t="str">
            <v>SEAT Cordoba/Ibiza, SKODA Fabia, VW Polo</v>
          </cell>
          <cell r="AS81" t="str">
            <v>83</v>
          </cell>
          <cell r="BA81">
            <v>27851</v>
          </cell>
          <cell r="BC81">
            <v>450279</v>
          </cell>
          <cell r="BD81">
            <v>106208</v>
          </cell>
          <cell r="BE81">
            <v>74396</v>
          </cell>
          <cell r="BF81">
            <v>232054</v>
          </cell>
          <cell r="BG81">
            <v>2264</v>
          </cell>
          <cell r="BH81">
            <v>22004</v>
          </cell>
          <cell r="BI81">
            <v>110464</v>
          </cell>
          <cell r="BJ81">
            <v>98893</v>
          </cell>
          <cell r="BK81">
            <v>57055</v>
          </cell>
          <cell r="BL81">
            <v>105179</v>
          </cell>
          <cell r="BM81">
            <v>1286647</v>
          </cell>
        </row>
        <row r="82">
          <cell r="A82" t="str">
            <v>1243-87K</v>
          </cell>
          <cell r="C82" t="str">
            <v>Thermostat coolant</v>
          </cell>
          <cell r="D82" t="str">
            <v>Not Requierd</v>
          </cell>
          <cell r="E82" t="str">
            <v>Cooling</v>
          </cell>
          <cell r="H82" t="str">
            <v>316</v>
          </cell>
          <cell r="I82" t="str">
            <v>Thermostat, coolant</v>
          </cell>
          <cell r="N82" t="str">
            <v>HIMMERMANN</v>
          </cell>
          <cell r="Q82" t="str">
            <v>with housing</v>
          </cell>
          <cell r="AS82" t="str">
            <v>83</v>
          </cell>
        </row>
        <row r="83">
          <cell r="A83" t="str">
            <v>1244-94K</v>
          </cell>
          <cell r="B83" t="str">
            <v>9112449400</v>
          </cell>
          <cell r="C83" t="str">
            <v>Thermostat coolant</v>
          </cell>
          <cell r="D83" t="str">
            <v>Normal</v>
          </cell>
          <cell r="E83" t="str">
            <v>Cooling</v>
          </cell>
          <cell r="G83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83" t="str">
            <v>316</v>
          </cell>
          <cell r="I83" t="str">
            <v>Thermostat, coolant</v>
          </cell>
          <cell r="J83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143904/143905/143909/143910</v>
          </cell>
          <cell r="Q83" t="str">
            <v>with housing</v>
          </cell>
          <cell r="Z83" t="str">
            <v>6542000115</v>
          </cell>
          <cell r="AA83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B83" t="str">
            <v>with seal</v>
          </cell>
          <cell r="AC83" t="str">
            <v>6542000115</v>
          </cell>
          <cell r="AD83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83" t="str">
            <v>MERCEDES-BENZ CLS-Series/C-Series/E-Series/GLC-Series/GLE-Series/MARCO POLO/Sprinter Series/Vito-Series/V-Series</v>
          </cell>
          <cell r="AS83" t="str">
            <v>94</v>
          </cell>
          <cell r="BA83">
            <v>5997</v>
          </cell>
          <cell r="BC83">
            <v>488583</v>
          </cell>
          <cell r="BD83">
            <v>66888</v>
          </cell>
          <cell r="BE83">
            <v>92624</v>
          </cell>
          <cell r="BF83">
            <v>185969</v>
          </cell>
          <cell r="BG83">
            <v>19201</v>
          </cell>
          <cell r="BH83">
            <v>4067</v>
          </cell>
          <cell r="BI83">
            <v>71346</v>
          </cell>
          <cell r="BJ83">
            <v>42218</v>
          </cell>
          <cell r="BK83">
            <v>24514</v>
          </cell>
          <cell r="BL83">
            <v>33836</v>
          </cell>
          <cell r="BM83">
            <v>1035243</v>
          </cell>
          <cell r="BN83" t="str">
            <v>1244-94K_ANGLE.JPG</v>
          </cell>
          <cell r="BO83" t="str">
            <v>1244-94K_BACK.JPG</v>
          </cell>
          <cell r="BP83" t="str">
            <v>1244-94K_FRONT.JPG</v>
          </cell>
          <cell r="BR83" t="str">
            <v>Jul 2024</v>
          </cell>
          <cell r="BS83" t="str">
            <v>Thermostat</v>
          </cell>
          <cell r="BT83" t="str">
            <v>Thermostat w/ Housing</v>
          </cell>
        </row>
        <row r="84">
          <cell r="A84" t="str">
            <v>1245-80K</v>
          </cell>
          <cell r="B84" t="str">
            <v>9012450800</v>
          </cell>
          <cell r="C84" t="str">
            <v>Thermostat coolant</v>
          </cell>
          <cell r="D84" t="str">
            <v>Normal</v>
          </cell>
          <cell r="E84" t="str">
            <v>Cooling</v>
          </cell>
          <cell r="G84" t="str">
            <v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v>
          </cell>
          <cell r="H84" t="str">
            <v>316</v>
          </cell>
          <cell r="I84" t="str">
            <v>Thermostat, coolant</v>
          </cell>
          <cell r="J84" t="str">
            <v>139186/141725/143807/143808/139187/141724/139259/141931/142080/142663/139260/141932/141933/139742/140838/140839/140974/140975/141034/142604/141363/141364/141365/141366/141726/141386/141387/141394/142605/142187/143114/143115</v>
          </cell>
          <cell r="P84" t="str">
            <v>Black</v>
          </cell>
          <cell r="Q84" t="str">
            <v>with housing</v>
          </cell>
          <cell r="Z84" t="str">
            <v>110606973R/110608920R/1106806973R</v>
          </cell>
          <cell r="AA84" t="str">
            <v>DACIA Dokker/Dokker Stepway/Duster/Lodgy/Lodgy Stepway/Logan/Logan MCV/Logan MCV Stepway/Sandero/Sandero Stepway, RENAULT Captur/Clio/Express/Grand Kangoo/Kadjar/Kangoo/Kangoo Express/Kangoo Rapid/Megane/Megane Estate/Break/Megane Grand Coupe</v>
          </cell>
          <cell r="AB84" t="str">
            <v>with seal</v>
          </cell>
          <cell r="AC84" t="str">
            <v>110608920R</v>
          </cell>
          <cell r="AD84" t="str">
            <v>DACIA Dokker/Dokker Stepway/Duster/Lodgy/Lodgy Stepway/Logan/Logan MCV/Logan MCV Stepway/Sandero/Sandero Stepway, RENAULT Captur/Clio/Express/Grand Kangoo/Kadjar/Kangoo/Kangoo Express/Kangoo Rapid/Megane/Megane Estate/Break/Megane Grand Coupe</v>
          </cell>
          <cell r="AL84" t="str">
            <v>DACIA Dokker/Duster/Lodgy/Logan/Sandero, RENAULT Captur/Clio/Express/Kadjar/Kangoo/Megane</v>
          </cell>
          <cell r="AS84" t="str">
            <v>80</v>
          </cell>
          <cell r="BC84">
            <v>66879</v>
          </cell>
          <cell r="BD84">
            <v>145109</v>
          </cell>
          <cell r="BE84">
            <v>532731</v>
          </cell>
          <cell r="BF84">
            <v>17812</v>
          </cell>
          <cell r="BG84">
            <v>13907</v>
          </cell>
          <cell r="BH84">
            <v>20925</v>
          </cell>
          <cell r="BI84">
            <v>156733</v>
          </cell>
          <cell r="BJ84">
            <v>25157</v>
          </cell>
          <cell r="BK84">
            <v>211</v>
          </cell>
          <cell r="BL84">
            <v>114157</v>
          </cell>
          <cell r="BM84">
            <v>1093621</v>
          </cell>
          <cell r="BN84" t="str">
            <v>1245-80_ANGLE.JPG</v>
          </cell>
          <cell r="BO84" t="str">
            <v>1245-80_BOTTOM.JPG</v>
          </cell>
          <cell r="BP84" t="str">
            <v>1245-80_TOP.JPG</v>
          </cell>
          <cell r="BR84" t="str">
            <v>Jun 2025</v>
          </cell>
          <cell r="BS84" t="str">
            <v>Thermostat</v>
          </cell>
          <cell r="BT84" t="str">
            <v>Thermostat w/ Housing</v>
          </cell>
        </row>
        <row r="85">
          <cell r="A85" t="str">
            <v>1246-103K</v>
          </cell>
          <cell r="B85" t="str">
            <v>90124610300</v>
          </cell>
          <cell r="C85" t="str">
            <v>Thermostat coolant</v>
          </cell>
          <cell r="D85" t="str">
            <v>Normal</v>
          </cell>
          <cell r="E85" t="str">
            <v>Cooling</v>
          </cell>
          <cell r="G85" t="str">
            <v>126415/126529/128135/130999/131412/135809/136701/136916/137724/138745/141798/141800/144436</v>
          </cell>
          <cell r="H85" t="str">
            <v>316</v>
          </cell>
          <cell r="I85" t="str">
            <v>Thermostat, coolant</v>
          </cell>
          <cell r="J85" t="str">
            <v>137275/139230/141065/137279/139231/141067/141068/142269/142270/140237/144416/140515/140751/140843/140844/141066/142279/142280</v>
          </cell>
          <cell r="Q85" t="str">
            <v>with housing</v>
          </cell>
          <cell r="Z85" t="str">
            <v>3553595/9811034680</v>
          </cell>
          <cell r="AA85" t="str">
            <v>CITROËN C3/C3 Aircross, OPEL Corsa/Crossland/Crossland X, PEUGEOT 2008/208, VAUXHALL Corsa/Crossland X</v>
          </cell>
          <cell r="AC85" t="str">
            <v>9811034680</v>
          </cell>
          <cell r="AD85" t="str">
            <v>CITROËN C3/C3 Aircross, OPEL Corsa/Crossland/Crossland X, PEUGEOT 2008/208, VAUXHALL Corsa/Crossland X</v>
          </cell>
          <cell r="AL85" t="str">
            <v>CITROËN C3, OPEL Corsa/Crossland, PEUGEOT 2008/208, VAUXHALL Corsa/Crossland X</v>
          </cell>
          <cell r="AS85" t="str">
            <v>103</v>
          </cell>
          <cell r="BC85">
            <v>84064</v>
          </cell>
          <cell r="BD85">
            <v>58586</v>
          </cell>
          <cell r="BE85">
            <v>320165</v>
          </cell>
          <cell r="BF85">
            <v>167319</v>
          </cell>
          <cell r="BG85">
            <v>6094</v>
          </cell>
          <cell r="BI85">
            <v>243575</v>
          </cell>
          <cell r="BJ85">
            <v>25228</v>
          </cell>
          <cell r="BK85">
            <v>15</v>
          </cell>
          <cell r="BL85">
            <v>12907</v>
          </cell>
          <cell r="BM85">
            <v>917953</v>
          </cell>
          <cell r="BN85" t="str">
            <v>1246-103_ANGLE.JPG</v>
          </cell>
          <cell r="BO85" t="str">
            <v>1246-103_BACK.JPG</v>
          </cell>
          <cell r="BP85" t="str">
            <v>1246-103_FRONT.JPG</v>
          </cell>
          <cell r="BR85" t="str">
            <v>Jul 2024</v>
          </cell>
          <cell r="BS85" t="str">
            <v>Thermostat</v>
          </cell>
          <cell r="BT85" t="str">
            <v>Thermostat w/ Housing</v>
          </cell>
        </row>
        <row r="86">
          <cell r="A86" t="str">
            <v>1247-87K</v>
          </cell>
          <cell r="B86" t="str">
            <v>9012470870</v>
          </cell>
          <cell r="C86" t="str">
            <v>Thermostat coolant</v>
          </cell>
          <cell r="D86" t="str">
            <v>Normal</v>
          </cell>
          <cell r="E86" t="str">
            <v>Cooling</v>
          </cell>
          <cell r="G86" t="str">
            <v>137591/138121/139208/140386/140387/140388/140391/140391/140392/140404/140405/141968/141969/145026/145027/145028/145029</v>
          </cell>
          <cell r="H86" t="str">
            <v>316</v>
          </cell>
          <cell r="I86" t="str">
            <v>Thermostat, coolant</v>
          </cell>
          <cell r="J86" t="str">
            <v>139740/142142/140833/140854/142081/141028/142778/141384/141839/141385/141838/141834/141835/142327/141836/141837/142328/141845/142141/142179</v>
          </cell>
          <cell r="P86" t="str">
            <v>Black</v>
          </cell>
          <cell r="Q86" t="str">
            <v>with housing</v>
          </cell>
          <cell r="Z86" t="str">
            <v>110616835R/110616875R/110618961R</v>
          </cell>
          <cell r="AA86" t="str">
            <v>DACIA Duster/Logan MCV/Logan MCV Stepway/Sandero/Sandero Stepway, RENAULT Captur/Clio</v>
          </cell>
          <cell r="AB86" t="str">
            <v>with seal</v>
          </cell>
          <cell r="AC86" t="str">
            <v>110616835R</v>
          </cell>
          <cell r="AD86" t="str">
            <v>DACIA Duster/Logan MCV/Logan MCV Stepway/Sandero/Sandero Stepway, RENAULT Captur/Clio</v>
          </cell>
          <cell r="AL86" t="str">
            <v>DACIA Duster/Logan/Sandero, RENAULT Captur/Clio</v>
          </cell>
          <cell r="AS86" t="str">
            <v>87</v>
          </cell>
          <cell r="BC86">
            <v>131724</v>
          </cell>
          <cell r="BD86">
            <v>153343</v>
          </cell>
          <cell r="BE86">
            <v>518414</v>
          </cell>
          <cell r="BF86">
            <v>94657</v>
          </cell>
          <cell r="BG86">
            <v>11351</v>
          </cell>
          <cell r="BH86">
            <v>1770</v>
          </cell>
          <cell r="BI86">
            <v>351107</v>
          </cell>
          <cell r="BJ86">
            <v>49747</v>
          </cell>
          <cell r="BL86">
            <v>168598</v>
          </cell>
          <cell r="BM86">
            <v>1480711</v>
          </cell>
          <cell r="BN86" t="str">
            <v>1247-87_ANGLE.JPG</v>
          </cell>
          <cell r="BO86" t="str">
            <v>1247-87_BOTTOM.JPG</v>
          </cell>
          <cell r="BP86" t="str">
            <v>1247-87_TOP.JPG</v>
          </cell>
          <cell r="BR86" t="str">
            <v>Jun 2025</v>
          </cell>
          <cell r="BS86" t="str">
            <v>Thermostat</v>
          </cell>
          <cell r="BT86" t="str">
            <v>Thermostat w/ Housing</v>
          </cell>
        </row>
        <row r="87">
          <cell r="A87" t="str">
            <v>1248-85</v>
          </cell>
          <cell r="B87" t="str">
            <v>9012488500</v>
          </cell>
          <cell r="C87" t="str">
            <v>Thermostat coolant</v>
          </cell>
          <cell r="D87" t="str">
            <v>Normal</v>
          </cell>
          <cell r="E87" t="str">
            <v>Cooling</v>
          </cell>
          <cell r="G87" t="str">
            <v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v>
          </cell>
          <cell r="H87" t="str">
            <v>316</v>
          </cell>
          <cell r="I87" t="str">
            <v>Thermostat, coolant</v>
          </cell>
          <cell r="J87" t="str">
            <v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136702/139722/136703/136704/139722/136705/138955/139723/136706/136707/136708/139723/136709/136710/136711/136712/139722/139723</v>
          </cell>
          <cell r="Q87" t="str">
            <v>with housing</v>
          </cell>
          <cell r="Z87" t="str">
            <v>6512001015/6512001600/6512001815/6512003200</v>
          </cell>
          <cell r="AA87" t="str">
            <v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v>
          </cell>
          <cell r="AC87" t="str">
            <v>6512003200</v>
          </cell>
          <cell r="AD87" t="str">
            <v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v>
          </cell>
          <cell r="AL87" t="str">
            <v>MERCEDES-BENZ MARCO POLO/Sprinter Series/Vito-Series/V-Series</v>
          </cell>
          <cell r="AS87" t="str">
            <v>85</v>
          </cell>
          <cell r="BA87">
            <v>11446</v>
          </cell>
          <cell r="BB87">
            <v>1593</v>
          </cell>
          <cell r="BC87">
            <v>317177</v>
          </cell>
          <cell r="BD87">
            <v>47167</v>
          </cell>
          <cell r="BE87">
            <v>73541</v>
          </cell>
          <cell r="BF87">
            <v>152562</v>
          </cell>
          <cell r="BG87">
            <v>7738</v>
          </cell>
          <cell r="BH87">
            <v>1490</v>
          </cell>
          <cell r="BI87">
            <v>28441</v>
          </cell>
          <cell r="BJ87">
            <v>35805</v>
          </cell>
          <cell r="BK87">
            <v>18976</v>
          </cell>
          <cell r="BL87">
            <v>8272</v>
          </cell>
          <cell r="BM87">
            <v>704208</v>
          </cell>
          <cell r="BN87" t="str">
            <v>1248-85_ANGLE.JPG</v>
          </cell>
          <cell r="BO87" t="str">
            <v>1248-85_BACK.JPG</v>
          </cell>
          <cell r="BP87" t="str">
            <v>1248-85_FRONT.JPG</v>
          </cell>
          <cell r="BR87" t="str">
            <v>Jul 2024</v>
          </cell>
          <cell r="BS87" t="str">
            <v>Thermostat</v>
          </cell>
          <cell r="BT87" t="str">
            <v>Thermostat w/ Housing</v>
          </cell>
        </row>
        <row r="88">
          <cell r="A88" t="str">
            <v>1249-88K</v>
          </cell>
          <cell r="B88" t="str">
            <v>9012498800</v>
          </cell>
          <cell r="C88" t="str">
            <v>Thermostat coolant</v>
          </cell>
          <cell r="D88" t="str">
            <v>Normal</v>
          </cell>
          <cell r="E88" t="str">
            <v>Cooling</v>
          </cell>
          <cell r="G88" t="str">
            <v>118533/118534/118535/118536/118537/118538/118539/118540/118541/119467/119468/119470/119475/119476/119477/119481/119482/119483/137655/137657/137711/138182/138215/144673/144674/145764</v>
          </cell>
          <cell r="H88" t="str">
            <v>316</v>
          </cell>
          <cell r="I88" t="str">
            <v>Thermostat, coolant</v>
          </cell>
          <cell r="J88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136360/140964/141615/141620/136361/141618/141619/139911/140670/140671/140872/140873/140672/140673/140875/140674/140675/142342/142343/140874/141535/140957/140958/141083/141537/141615/141618/141619/141621/141622/141623/142346/143412</v>
          </cell>
          <cell r="P88" t="str">
            <v>Black</v>
          </cell>
          <cell r="Q88" t="str">
            <v>with housing</v>
          </cell>
          <cell r="Z88" t="str">
            <v>2011931/2037317/2289356/2347347/GK2Q9K478BA/GK2Q9K478CA/GK2Q9K478CB/KK2Q9K478BA</v>
          </cell>
          <cell r="AA88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B88" t="str">
            <v>with seal</v>
          </cell>
          <cell r="AC88" t="str">
            <v>2011931</v>
          </cell>
          <cell r="AD88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L88" t="str">
            <v>FORD Tourneo Custom/Transit/Transit Custom</v>
          </cell>
          <cell r="AS88" t="str">
            <v>88</v>
          </cell>
          <cell r="AZ88" t="str">
            <v xml:space="preserve">
Consolidated with 1296-88 13/08/24 -Olga</v>
          </cell>
          <cell r="BC88">
            <v>185962</v>
          </cell>
          <cell r="BD88">
            <v>63937</v>
          </cell>
          <cell r="BE88">
            <v>146228</v>
          </cell>
          <cell r="BF88">
            <v>168933</v>
          </cell>
          <cell r="BG88">
            <v>20043</v>
          </cell>
          <cell r="BH88">
            <v>676</v>
          </cell>
          <cell r="BI88">
            <v>69558</v>
          </cell>
          <cell r="BJ88">
            <v>39063</v>
          </cell>
          <cell r="BK88">
            <v>22</v>
          </cell>
          <cell r="BL88">
            <v>65501</v>
          </cell>
          <cell r="BM88">
            <v>759923</v>
          </cell>
          <cell r="BN88" t="str">
            <v>1249-88K_TOP.JPG</v>
          </cell>
          <cell r="BO88" t="str">
            <v>1249-88K_RIGHT.JPG</v>
          </cell>
          <cell r="BP88" t="str">
            <v>1249-88K_LEFT.JPG</v>
          </cell>
          <cell r="BR88" t="str">
            <v>Jun 2025</v>
          </cell>
          <cell r="BS88" t="str">
            <v>Thermostat</v>
          </cell>
          <cell r="BT88" t="str">
            <v>Thermostat w/ Housing</v>
          </cell>
        </row>
        <row r="89">
          <cell r="A89" t="str">
            <v>1251-89K</v>
          </cell>
          <cell r="B89" t="str">
            <v>9012518900</v>
          </cell>
          <cell r="C89" t="str">
            <v>Thermostat coolant</v>
          </cell>
          <cell r="D89" t="str">
            <v>Normal</v>
          </cell>
          <cell r="E89" t="str">
            <v>Cooling</v>
          </cell>
          <cell r="G89" t="str">
            <v>18263/18264/18265/18507/18508/54958/8904</v>
          </cell>
          <cell r="H89" t="str">
            <v>316</v>
          </cell>
          <cell r="I89" t="str">
            <v>Thermostat, coolant</v>
          </cell>
          <cell r="J89" t="str">
            <v>113500/113501/113504/113505/113521/113522/113525/113526/113543/113544/113549/113550/113575/113576/113589/113590</v>
          </cell>
          <cell r="Q89" t="str">
            <v>with housing</v>
          </cell>
          <cell r="Z89" t="str">
            <v>6402000715</v>
          </cell>
          <cell r="AA89" t="str">
            <v>MERCEDES-BENZ A160/A180/A200/B180/B200</v>
          </cell>
          <cell r="AB89" t="str">
            <v>with seal</v>
          </cell>
          <cell r="AC89" t="str">
            <v>6402000715</v>
          </cell>
          <cell r="AD89" t="str">
            <v>MERCEDES-BENZ A160/A180/A200/B180/B200</v>
          </cell>
          <cell r="AL89" t="str">
            <v>MERCEDES-BENZ A-Series/B-Series</v>
          </cell>
          <cell r="AS89" t="str">
            <v>89</v>
          </cell>
          <cell r="BA89">
            <v>1877</v>
          </cell>
          <cell r="BC89">
            <v>99476</v>
          </cell>
          <cell r="BD89">
            <v>59560</v>
          </cell>
          <cell r="BE89">
            <v>120296</v>
          </cell>
          <cell r="BF89">
            <v>24554</v>
          </cell>
          <cell r="BG89">
            <v>417</v>
          </cell>
          <cell r="BI89">
            <v>176048</v>
          </cell>
          <cell r="BJ89">
            <v>33574</v>
          </cell>
          <cell r="BK89">
            <v>325</v>
          </cell>
          <cell r="BL89">
            <v>269</v>
          </cell>
          <cell r="BM89">
            <v>516396</v>
          </cell>
          <cell r="BN89" t="str">
            <v>1251-89-1.JPG</v>
          </cell>
          <cell r="BO89" t="str">
            <v>1251-89K-2.JPG</v>
          </cell>
          <cell r="BP89" t="str">
            <v>1251-89K-3.JPG</v>
          </cell>
          <cell r="BR89" t="str">
            <v>Feb 2025</v>
          </cell>
          <cell r="BS89" t="str">
            <v>Thermostat</v>
          </cell>
          <cell r="BT89" t="str">
            <v>Thermostat w/ Housing</v>
          </cell>
        </row>
        <row r="90">
          <cell r="A90" t="str">
            <v>1252-89K</v>
          </cell>
          <cell r="B90" t="str">
            <v>9012528900</v>
          </cell>
          <cell r="C90" t="str">
            <v>Thermostat coolant</v>
          </cell>
          <cell r="D90" t="str">
            <v>Normal</v>
          </cell>
          <cell r="E90" t="str">
            <v>Cooling</v>
          </cell>
          <cell r="G90" t="str">
            <v>122066/143176/16920/17723/17729/17734/18050/18217/18781/18783/18786/18787/18792/19036/19038/19039/19040/19041/19397/28834/31163/31164/31537/31548/31554/32682/32686/32687/33127/5072/58575</v>
          </cell>
          <cell r="H90" t="str">
            <v>316</v>
          </cell>
          <cell r="I90" t="str">
            <v>Thermostat, coolant</v>
          </cell>
          <cell r="J90" t="str">
            <v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v>
          </cell>
          <cell r="Q90" t="str">
            <v>with housing</v>
          </cell>
          <cell r="Z90" t="str">
            <v>8200641307</v>
          </cell>
          <cell r="AA90" t="str">
            <v>RENAULT Grand Scenic/Megane/Megane CC/Megane Coupe/Megane Estate/Break/Scenic</v>
          </cell>
          <cell r="AB90" t="str">
            <v>with seal</v>
          </cell>
          <cell r="AC90" t="str">
            <v>8200641307</v>
          </cell>
          <cell r="AD90" t="str">
            <v>RENAULT Grand Scenic/Megane/Megane CC/Megane Coupe/Megane Estate/Break/Scenic</v>
          </cell>
          <cell r="AL90" t="str">
            <v>RENAULT Grand Scenic/Megane/Scenic</v>
          </cell>
          <cell r="AS90" t="str">
            <v>89</v>
          </cell>
          <cell r="BA90">
            <v>44</v>
          </cell>
          <cell r="BC90">
            <v>20585</v>
          </cell>
          <cell r="BD90">
            <v>129156</v>
          </cell>
          <cell r="BE90">
            <v>221367</v>
          </cell>
          <cell r="BF90">
            <v>12855</v>
          </cell>
          <cell r="BG90">
            <v>128</v>
          </cell>
          <cell r="BH90">
            <v>2</v>
          </cell>
          <cell r="BI90">
            <v>32974</v>
          </cell>
          <cell r="BJ90">
            <v>48753</v>
          </cell>
          <cell r="BK90">
            <v>247</v>
          </cell>
          <cell r="BM90">
            <v>466111</v>
          </cell>
          <cell r="BN90" t="str">
            <v>1252-89_ANGLE.JPG</v>
          </cell>
          <cell r="BO90" t="str">
            <v>1252-89_BACK.JPG</v>
          </cell>
          <cell r="BP90" t="str">
            <v>1252-89_BOTTOM.JPG</v>
          </cell>
          <cell r="BR90" t="str">
            <v>Feb 2025</v>
          </cell>
          <cell r="BS90" t="str">
            <v>Thermostat</v>
          </cell>
          <cell r="BT90" t="str">
            <v>Thermostat w/ Housing</v>
          </cell>
        </row>
        <row r="91">
          <cell r="A91" t="str">
            <v>1254-54K</v>
          </cell>
          <cell r="B91" t="str">
            <v>912545400</v>
          </cell>
          <cell r="C91" t="str">
            <v>Thermostat coolant</v>
          </cell>
          <cell r="D91" t="str">
            <v>Normal</v>
          </cell>
          <cell r="E91" t="str">
            <v>Cooling</v>
          </cell>
          <cell r="G91" t="str">
            <v>130861/130862/131166/131602/131603/131604/135550/135552/137641/137666/137672/139031/140974/141038/141039/141047/141048/143421/141060/143418/146629/153469/153471/154601/155263/155264/155265/53336/53399</v>
          </cell>
          <cell r="H91" t="str">
            <v>316</v>
          </cell>
          <cell r="I91" t="str">
            <v>Thermostat, coolant</v>
          </cell>
          <cell r="J91" t="str">
            <v>109412/137218/140602/109611/137219/139967/138899/138900/138901/138902/138903/138904/139321/139322/138905/138906/139323/139324/140520/141438/141610/142741/143032/140521/142384/142385/140943/140944/140945/141493/141494/141495/141498/141505/143262/143263/143673/143756/141499/141504/143260/143261/143671/143672/141500/141503/143256/143259/141501/141502/143257/143258/143476/143564/143565/143566/143726/143727</v>
          </cell>
          <cell r="Q91" t="str">
            <v>without housing</v>
          </cell>
          <cell r="Z91" t="str">
            <v>2223707/2339695/H6BG8575AA/L1BG8575AA</v>
          </cell>
          <cell r="AA91" t="str">
            <v>FORD Fiesta/Focus/Focus Estate/Wagon/Puma/Tourneo Connect/Tourneo Courier/Transit Connect/Transit Courier</v>
          </cell>
          <cell r="AC91" t="str">
            <v>2339695</v>
          </cell>
          <cell r="AD91" t="str">
            <v>FORD Fiesta/Focus/Focus Estate/Wagon/Puma/Tourneo Connect/Tourneo Courier/Transit Connect/Transit Courier</v>
          </cell>
          <cell r="AL91" t="str">
            <v>FORD Fiesta/Focus/Puma/Tourneo/Transit</v>
          </cell>
          <cell r="AS91" t="str">
            <v>54</v>
          </cell>
          <cell r="BC91">
            <v>195306</v>
          </cell>
          <cell r="BD91">
            <v>117659</v>
          </cell>
          <cell r="BE91">
            <v>151456</v>
          </cell>
          <cell r="BF91">
            <v>436281</v>
          </cell>
          <cell r="BG91">
            <v>14733</v>
          </cell>
          <cell r="BH91">
            <v>2547</v>
          </cell>
          <cell r="BI91">
            <v>163359</v>
          </cell>
          <cell r="BJ91">
            <v>23320</v>
          </cell>
          <cell r="BK91">
            <v>16</v>
          </cell>
          <cell r="BL91">
            <v>20506</v>
          </cell>
          <cell r="BM91">
            <v>1125183</v>
          </cell>
          <cell r="BN91" t="str">
            <v>1254-54K_ANGLE.JPG</v>
          </cell>
          <cell r="BO91" t="str">
            <v>1254-54K_BACK.JPG</v>
          </cell>
          <cell r="BP91" t="str">
            <v>1254-54K_BOTTOM.JPG</v>
          </cell>
          <cell r="BR91" t="str">
            <v>Jan 2024</v>
          </cell>
          <cell r="BS91" t="str">
            <v>Thermostat</v>
          </cell>
          <cell r="BT91" t="str">
            <v>Standard Naked Thermostat</v>
          </cell>
        </row>
        <row r="92">
          <cell r="A92" t="str">
            <v>1256-87K</v>
          </cell>
          <cell r="B92" t="str">
            <v>912568200</v>
          </cell>
          <cell r="C92" t="str">
            <v>Thermostat coolant</v>
          </cell>
          <cell r="D92" t="str">
            <v>Normal</v>
          </cell>
          <cell r="E92" t="str">
            <v>Cooling</v>
          </cell>
          <cell r="G92" t="str">
            <v>140376/140377/140379/140380/143717/144019/144020/145762</v>
          </cell>
          <cell r="H92" t="str">
            <v>316</v>
          </cell>
          <cell r="I92" t="str">
            <v>Thermostat, coolant</v>
          </cell>
          <cell r="J92" t="str">
            <v>142004/142005/142722/142723</v>
          </cell>
          <cell r="Q92" t="str">
            <v>without housing</v>
          </cell>
          <cell r="Z92" t="str">
            <v>255002GTA0/55512103/55516369</v>
          </cell>
          <cell r="AA92" t="str">
            <v>OPEL Insignia/Insignia Sports Tourer, VAUXHALL Insignia</v>
          </cell>
          <cell r="AB92" t="str">
            <v>with seal</v>
          </cell>
          <cell r="AC92" t="str">
            <v>255002GGA0</v>
          </cell>
          <cell r="AD92" t="str">
            <v>OPEL Insignia/Insignia Sports Tourer, VAUXHALL Insignia</v>
          </cell>
          <cell r="AL92" t="str">
            <v>OPEL Insignia, VAUXHALL Insignia</v>
          </cell>
          <cell r="AS92" t="str">
            <v>87</v>
          </cell>
          <cell r="BC92">
            <v>3904</v>
          </cell>
          <cell r="BD92">
            <v>230</v>
          </cell>
          <cell r="BE92">
            <v>31</v>
          </cell>
          <cell r="BF92">
            <v>57</v>
          </cell>
          <cell r="BI92">
            <v>26</v>
          </cell>
          <cell r="BJ92">
            <v>461</v>
          </cell>
          <cell r="BL92">
            <v>6</v>
          </cell>
          <cell r="BM92">
            <v>4715</v>
          </cell>
          <cell r="BN92" t="str">
            <v>1256-87_ANGLE.JPG</v>
          </cell>
          <cell r="BO92" t="str">
            <v>1256-87_BACK.JPG</v>
          </cell>
          <cell r="BP92" t="str">
            <v>1256-87_BOTTOM.JPG</v>
          </cell>
          <cell r="BR92" t="str">
            <v>Feb 2025</v>
          </cell>
          <cell r="BS92" t="str">
            <v>Thermostat</v>
          </cell>
          <cell r="BT92" t="str">
            <v>Standard Naked Thermostat</v>
          </cell>
        </row>
        <row r="93">
          <cell r="A93" t="str">
            <v>1258-97K</v>
          </cell>
          <cell r="B93" t="str">
            <v>9012589700</v>
          </cell>
          <cell r="C93" t="str">
            <v>Thermostat coolant</v>
          </cell>
          <cell r="D93" t="str">
            <v>Normal</v>
          </cell>
          <cell r="E93" t="str">
            <v>Cooling</v>
          </cell>
          <cell r="G93" t="str">
            <v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801393</v>
          </cell>
          <cell r="H93" t="str">
            <v>316</v>
          </cell>
          <cell r="I93" t="str">
            <v>Thermostat, coolant</v>
          </cell>
          <cell r="J93" t="str">
            <v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140847/140848/141263/141331/141332/141421/141460/141461/141462/141463/141464/141465/141771/141772/141773/141776/141777/141778/141779/141780/142276/142277/142278/142519/142520/142668/142835/142862/143719/144223/142884/142885/142897/142949/142950/142951/142952/142953/142954/142959/142960/142961/142962/142963/142964/142971/142972/143165/143166/143196/143493/143535/143603/143789/144217/144267</v>
          </cell>
          <cell r="Q93" t="str">
            <v>with housing</v>
          </cell>
          <cell r="Z93" t="str">
            <v>3553499/9812131480</v>
          </cell>
          <cell r="AA93" t="str">
            <v>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v>
          </cell>
          <cell r="AB93" t="str">
            <v>with seal</v>
          </cell>
          <cell r="AC93" t="str">
            <v>3553499</v>
          </cell>
          <cell r="AD93" t="str">
            <v>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v>
          </cell>
          <cell r="AL93" t="str">
            <v>CITROËN Berlingo/C3/C4/C5, DS DS3/DS4/DS7, FIAT 600/Doblo, JEEP Avenger, OPEL Astra/Combo/Corsa/Crossland/Grandland/Grandland X/Mokka, PEUGEOT 2008/208/308/408/5008/508/Partner/Rifter, VAUXHALL Astra/Combo/Corsa/Crossland X/Grandland/Grandland X/Mokka</v>
          </cell>
          <cell r="AS93" t="str">
            <v>97</v>
          </cell>
          <cell r="BA93">
            <v>2619</v>
          </cell>
          <cell r="BC93">
            <v>562000</v>
          </cell>
          <cell r="BD93">
            <v>376252</v>
          </cell>
          <cell r="BE93">
            <v>1368918</v>
          </cell>
          <cell r="BF93">
            <v>484714</v>
          </cell>
          <cell r="BG93">
            <v>14138</v>
          </cell>
          <cell r="BH93">
            <v>37931</v>
          </cell>
          <cell r="BI93">
            <v>268339</v>
          </cell>
          <cell r="BJ93">
            <v>81345</v>
          </cell>
          <cell r="BK93">
            <v>1253</v>
          </cell>
          <cell r="BL93">
            <v>208456</v>
          </cell>
          <cell r="BM93">
            <v>3405965</v>
          </cell>
          <cell r="BN93" t="str">
            <v>1258-97-3.JPG</v>
          </cell>
          <cell r="BO93" t="str">
            <v>1258-97-2.JPG</v>
          </cell>
          <cell r="BP93" t="str">
            <v>1258-97-1.JPG</v>
          </cell>
          <cell r="BR93" t="str">
            <v>Feb 2025</v>
          </cell>
          <cell r="BS93" t="str">
            <v>Thermostat</v>
          </cell>
          <cell r="BT93" t="str">
            <v>Thermostat w/ Housing</v>
          </cell>
        </row>
        <row r="94">
          <cell r="A94" t="str">
            <v>1260-XX</v>
          </cell>
          <cell r="C94" t="str">
            <v>Thermostat coolant</v>
          </cell>
          <cell r="D94" t="str">
            <v>in progress - sourcing</v>
          </cell>
          <cell r="E94" t="str">
            <v>Cooling</v>
          </cell>
          <cell r="G94" t="str">
            <v>139160/139163/139507/139657/145665</v>
          </cell>
          <cell r="H94" t="str">
            <v>316</v>
          </cell>
          <cell r="I94" t="str">
            <v>Thermostat, coolant</v>
          </cell>
          <cell r="J94" t="str">
            <v>140876/143177/140877/143178/141901/142265/142979/142980</v>
          </cell>
          <cell r="Q94" t="str">
            <v>with housing</v>
          </cell>
          <cell r="Z94" t="str">
            <v>46341156</v>
          </cell>
          <cell r="AA94" t="str">
            <v>FIAT 500/500C/Panda/Panda Van, LANCIA Ypsilon</v>
          </cell>
          <cell r="AD94" t="str">
            <v>FIAT 500/500C/Panda/Panda Van, LANCIA Ypsilon</v>
          </cell>
          <cell r="AL94" t="str">
            <v>FIAT 500/Panda, LANCIA Ypsilon</v>
          </cell>
          <cell r="BC94">
            <v>69012</v>
          </cell>
          <cell r="BD94">
            <v>51519</v>
          </cell>
          <cell r="BE94">
            <v>55592</v>
          </cell>
          <cell r="BF94">
            <v>48036</v>
          </cell>
          <cell r="BG94">
            <v>1089</v>
          </cell>
          <cell r="BI94">
            <v>318513</v>
          </cell>
          <cell r="BJ94">
            <v>8516</v>
          </cell>
          <cell r="BL94">
            <v>465</v>
          </cell>
          <cell r="BM94">
            <v>552742</v>
          </cell>
        </row>
        <row r="95">
          <cell r="A95" t="str">
            <v>1261-90K</v>
          </cell>
          <cell r="B95" t="str">
            <v>9012610900</v>
          </cell>
          <cell r="C95" t="str">
            <v>Thermostat coolant</v>
          </cell>
          <cell r="D95" t="str">
            <v>Normal</v>
          </cell>
          <cell r="E95" t="str">
            <v>Cooling</v>
          </cell>
          <cell r="G95" t="str">
            <v>100369/100378/100381/100393/100518/100528/106279/107556/111861/111886/113260/113262/147927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v>
          </cell>
          <cell r="H95" t="str">
            <v>316</v>
          </cell>
          <cell r="I95" t="str">
            <v>Thermostat, coolant</v>
          </cell>
          <cell r="J95" t="str">
            <v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v>
          </cell>
          <cell r="P95" t="str">
            <v>Black</v>
          </cell>
          <cell r="Q95" t="str">
            <v>with housing</v>
          </cell>
          <cell r="Z95" t="str">
            <v>31293767/31474800</v>
          </cell>
          <cell r="AA95" t="str">
            <v>VOLVO S60/S60 Cross Country/S80/S90/V40/V40 Cross Country/V60/V60 Cross Country/V70/V90/XC60/XC70/XC90</v>
          </cell>
          <cell r="AB95" t="str">
            <v>with seal</v>
          </cell>
          <cell r="AC95" t="str">
            <v>31293767</v>
          </cell>
          <cell r="AD95" t="str">
            <v>VOLVO S60/S60 Cross Country/S80/S90/V40/V40 Cross Country/V60/V60 Cross Country/V70/V90/XC60/XC70/XC90</v>
          </cell>
          <cell r="AL95" t="str">
            <v>VOLVO S60/S80/S90/V40/V60/V70/V90/XC60/XC70/XC90</v>
          </cell>
          <cell r="AS95" t="str">
            <v>90</v>
          </cell>
          <cell r="BA95">
            <v>2317</v>
          </cell>
          <cell r="BB95">
            <v>786</v>
          </cell>
          <cell r="BC95">
            <v>112154</v>
          </cell>
          <cell r="BD95">
            <v>69414</v>
          </cell>
          <cell r="BE95">
            <v>61449</v>
          </cell>
          <cell r="BF95">
            <v>166709</v>
          </cell>
          <cell r="BG95">
            <v>17528</v>
          </cell>
          <cell r="BH95">
            <v>120</v>
          </cell>
          <cell r="BI95">
            <v>70066</v>
          </cell>
          <cell r="BJ95">
            <v>61576</v>
          </cell>
          <cell r="BK95">
            <v>20524</v>
          </cell>
          <cell r="BL95">
            <v>11595</v>
          </cell>
          <cell r="BM95">
            <v>594238</v>
          </cell>
          <cell r="BN95" t="str">
            <v>1261-90K_ANGLE.JPG</v>
          </cell>
          <cell r="BO95" t="str">
            <v>1261-90K_BOTTOM.JPG</v>
          </cell>
          <cell r="BP95" t="str">
            <v>1261-90K_TOP.JPG</v>
          </cell>
          <cell r="BR95" t="str">
            <v>Jun 2025</v>
          </cell>
          <cell r="BS95" t="str">
            <v>Thermostat</v>
          </cell>
          <cell r="BT95" t="str">
            <v>Thermostat w/ Housing</v>
          </cell>
        </row>
        <row r="96">
          <cell r="A96" t="str">
            <v>1262-83</v>
          </cell>
          <cell r="B96" t="str">
            <v>912628300</v>
          </cell>
          <cell r="C96" t="str">
            <v>Thermostat coolant</v>
          </cell>
          <cell r="D96" t="str">
            <v>on demand</v>
          </cell>
          <cell r="E96" t="str">
            <v>Cooling</v>
          </cell>
          <cell r="G96" t="str">
            <v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v>
          </cell>
          <cell r="H96" t="str">
            <v>316</v>
          </cell>
          <cell r="I96" t="str">
            <v>Thermostat, coolant</v>
          </cell>
          <cell r="J96" t="str">
            <v>138464/139440/139561/139562/139631/139632/139633/139906/144493/140411/140412/140413/144494/140418/140435/140437/140438/140439/140440/140442/140443/142782/142785/143539/143540/143772/143773</v>
          </cell>
          <cell r="K96" t="str">
            <v>Y</v>
          </cell>
          <cell r="Q96" t="str">
            <v>with housing</v>
          </cell>
          <cell r="Z96" t="str">
            <v>2602000900/2602002600/2602002900</v>
          </cell>
          <cell r="AA96" t="str">
            <v>MERCEDES-BENZ A220/A250/A35 AMG/B220/B250/CLA220/CLA250/CLA35 AMG/GLA220/GLA250/GLA35 AMG/GLB220/GLB250/GLB35 AMG</v>
          </cell>
          <cell r="AD96" t="str">
            <v>MERCEDES-BENZ A220/A250/A35 AMG/B220/B250/CLA220/CLA250/CLA35 AMG/GLA220/GLA250/GLA35 AMG/GLB220/GLB250/GLB35 AMG</v>
          </cell>
          <cell r="AL96" t="str">
            <v>MERCEDES-BENZ A-Series/B-Series/CLA-Series/GLA-Series/GLB-Series</v>
          </cell>
          <cell r="AS96" t="str">
            <v>83</v>
          </cell>
          <cell r="AZ96" t="str">
            <v>OEM part</v>
          </cell>
          <cell r="BA96">
            <v>15828</v>
          </cell>
          <cell r="BB96">
            <v>450</v>
          </cell>
          <cell r="BC96">
            <v>55191</v>
          </cell>
          <cell r="BD96">
            <v>3548</v>
          </cell>
          <cell r="BE96">
            <v>4447</v>
          </cell>
          <cell r="BF96">
            <v>18019</v>
          </cell>
          <cell r="BG96">
            <v>38</v>
          </cell>
          <cell r="BH96">
            <v>190</v>
          </cell>
          <cell r="BI96">
            <v>5744</v>
          </cell>
          <cell r="BJ96">
            <v>7371</v>
          </cell>
          <cell r="BK96">
            <v>2184</v>
          </cell>
          <cell r="BL96">
            <v>3</v>
          </cell>
          <cell r="BM96">
            <v>113013</v>
          </cell>
          <cell r="BN96" t="str">
            <v>1262-83_FRONT.JPG</v>
          </cell>
          <cell r="BO96" t="str">
            <v>1262-83_ANGLE.JPG</v>
          </cell>
          <cell r="BP96" t="str">
            <v>1262-83_BACK.JPG</v>
          </cell>
          <cell r="BR96" t="str">
            <v>PRE 2022</v>
          </cell>
          <cell r="BS96" t="str">
            <v>Thermostat</v>
          </cell>
          <cell r="BT96" t="str">
            <v>Thermostat w/ Housing</v>
          </cell>
        </row>
        <row r="97">
          <cell r="A97" t="str">
            <v>1264-85K</v>
          </cell>
          <cell r="B97" t="str">
            <v>9012640850</v>
          </cell>
          <cell r="C97" t="str">
            <v>Thermostat coolant</v>
          </cell>
          <cell r="D97" t="str">
            <v>Normal</v>
          </cell>
          <cell r="E97" t="str">
            <v>Cooling</v>
          </cell>
          <cell r="G97" t="str">
            <v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v>
          </cell>
          <cell r="H97" t="str">
            <v>316</v>
          </cell>
          <cell r="I97" t="str">
            <v>Thermostat, coolant</v>
          </cell>
          <cell r="J97" t="str">
            <v>136895/138132/138133/142691/139193/139194/139390/139479/139480/139481/139609/139610/140261/140262/140263/140264/141010/141011/141012/141013/141784/141785/141863/142173/142174/142175/142176/142177/142178/142330/142331/142332/142510/142511/142649</v>
          </cell>
          <cell r="P97" t="str">
            <v>Black</v>
          </cell>
          <cell r="Q97" t="str">
            <v>with housing</v>
          </cell>
          <cell r="Z97" t="str">
            <v>11538581627</v>
          </cell>
          <cell r="AA97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B97" t="str">
            <v>with seal</v>
          </cell>
          <cell r="AC97" t="str">
            <v>11538581627</v>
          </cell>
          <cell r="AD97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L97" t="str">
            <v>BMW 2 Series/3 Series/4 Series/5 Series/6 Series/X3 Series/X4 Series/X5 Series</v>
          </cell>
          <cell r="AS97" t="str">
            <v>85</v>
          </cell>
          <cell r="BA97">
            <v>3645</v>
          </cell>
          <cell r="BC97">
            <v>161203</v>
          </cell>
          <cell r="BD97">
            <v>42719</v>
          </cell>
          <cell r="BE97">
            <v>33785</v>
          </cell>
          <cell r="BF97">
            <v>69258</v>
          </cell>
          <cell r="BG97">
            <v>8499</v>
          </cell>
          <cell r="BH97">
            <v>123</v>
          </cell>
          <cell r="BI97">
            <v>73912</v>
          </cell>
          <cell r="BJ97">
            <v>29198</v>
          </cell>
          <cell r="BK97">
            <v>22305</v>
          </cell>
          <cell r="BL97">
            <v>1871</v>
          </cell>
          <cell r="BM97">
            <v>446518</v>
          </cell>
          <cell r="BN97" t="str">
            <v>1264-85_ANGLE.JPG</v>
          </cell>
          <cell r="BO97" t="str">
            <v>1264-85_BOTTOM.JPG</v>
          </cell>
          <cell r="BP97" t="str">
            <v>1264-85_TOP.JPG</v>
          </cell>
          <cell r="BR97" t="str">
            <v>Jun 2025</v>
          </cell>
          <cell r="BS97" t="str">
            <v>Thermostat</v>
          </cell>
          <cell r="BT97" t="str">
            <v>Thermostat w/ Housing</v>
          </cell>
        </row>
        <row r="98">
          <cell r="A98" t="str">
            <v>1266-105K</v>
          </cell>
          <cell r="B98" t="str">
            <v>90126610500</v>
          </cell>
          <cell r="C98" t="str">
            <v>Thermostat coolant</v>
          </cell>
          <cell r="D98" t="str">
            <v>Normal</v>
          </cell>
          <cell r="E98" t="str">
            <v>Cooling</v>
          </cell>
          <cell r="G98" t="str">
            <v>11603/15012/15539/15542/15544/15545/15910/15918/5600/8460</v>
          </cell>
          <cell r="H98" t="str">
            <v>316</v>
          </cell>
          <cell r="I98" t="str">
            <v>Thermostat, coolant</v>
          </cell>
          <cell r="J98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Q98" t="str">
            <v>with housing</v>
          </cell>
          <cell r="Z98" t="str">
            <v>06A121111A</v>
          </cell>
          <cell r="AA98" t="str">
            <v>AUDI A3, SKODA Octavia, VW Bora/Bora Estate/Variant/Golf/Golf Estate/Variant</v>
          </cell>
          <cell r="AB98" t="str">
            <v>with seal</v>
          </cell>
          <cell r="AC98" t="str">
            <v>06A121111A</v>
          </cell>
          <cell r="AD98" t="str">
            <v>AUDI A3, SKODA Octavia, VW Bora/Bora Estate/Variant/Golf/Golf Estate/Variant</v>
          </cell>
          <cell r="AL98" t="str">
            <v>AUDI A3, SKODA Octavia, VW Bora/Golf</v>
          </cell>
          <cell r="AS98" t="str">
            <v>105</v>
          </cell>
          <cell r="BA98">
            <v>15896</v>
          </cell>
          <cell r="BB98">
            <v>2627</v>
          </cell>
          <cell r="BC98">
            <v>107921</v>
          </cell>
          <cell r="BD98">
            <v>21847</v>
          </cell>
          <cell r="BE98">
            <v>11819</v>
          </cell>
          <cell r="BF98">
            <v>7048</v>
          </cell>
          <cell r="BG98">
            <v>549</v>
          </cell>
          <cell r="BH98">
            <v>1329</v>
          </cell>
          <cell r="BI98">
            <v>11075</v>
          </cell>
          <cell r="BJ98">
            <v>83663</v>
          </cell>
          <cell r="BK98">
            <v>30066</v>
          </cell>
          <cell r="BL98">
            <v>6640</v>
          </cell>
          <cell r="BM98">
            <v>300480</v>
          </cell>
          <cell r="BN98" t="str">
            <v>1266-105K_TOP.JPG</v>
          </cell>
          <cell r="BR98" t="str">
            <v>2023</v>
          </cell>
          <cell r="BS98" t="str">
            <v>Thermostat</v>
          </cell>
          <cell r="BT98" t="str">
            <v>Thermostat w/ Housing</v>
          </cell>
        </row>
        <row r="99">
          <cell r="A99" t="str">
            <v>1267-XX</v>
          </cell>
          <cell r="C99" t="str">
            <v>Thermostat coolant</v>
          </cell>
          <cell r="D99" t="str">
            <v>No longer supplied by manufacturer</v>
          </cell>
          <cell r="E99" t="str">
            <v>Cooling</v>
          </cell>
          <cell r="H99" t="str">
            <v>316</v>
          </cell>
          <cell r="I99" t="str">
            <v>Thermostat, coolant</v>
          </cell>
          <cell r="Q99" t="str">
            <v>with housing</v>
          </cell>
        </row>
        <row r="100">
          <cell r="A100" t="str">
            <v>1269-95</v>
          </cell>
          <cell r="B100" t="str">
            <v>912699500</v>
          </cell>
          <cell r="C100" t="str">
            <v>Thermostat coolant</v>
          </cell>
          <cell r="D100" t="str">
            <v>on demand</v>
          </cell>
          <cell r="E100" t="str">
            <v>Cooling</v>
          </cell>
          <cell r="G100" t="str">
            <v>128232/128668/128669/130080/133131/134401/134402/134403/136713/145266/145267/145271/145272/145273/145274/145278/145279</v>
          </cell>
          <cell r="H100" t="str">
            <v>316</v>
          </cell>
          <cell r="I100" t="str">
            <v>Thermostat, coolant</v>
          </cell>
          <cell r="J100" t="str">
            <v>137736/142461/142462/142463/142464</v>
          </cell>
          <cell r="K100" t="str">
            <v>Y</v>
          </cell>
          <cell r="Q100" t="str">
            <v>with housing</v>
          </cell>
          <cell r="Z100" t="str">
            <v>255002CTA0</v>
          </cell>
          <cell r="AA100" t="str">
            <v>GENESIS G70, KIA Stinger</v>
          </cell>
          <cell r="AB100" t="str">
            <v>with seal</v>
          </cell>
          <cell r="AD100" t="str">
            <v>GENESIS G70, KIA Stinger</v>
          </cell>
          <cell r="AL100" t="str">
            <v>GENESIS G70, KIA Stinger</v>
          </cell>
          <cell r="AS100" t="str">
            <v>95</v>
          </cell>
          <cell r="BA100">
            <v>4219</v>
          </cell>
          <cell r="BC100">
            <v>447</v>
          </cell>
          <cell r="BD100">
            <v>115</v>
          </cell>
          <cell r="BE100">
            <v>20</v>
          </cell>
          <cell r="BF100">
            <v>650</v>
          </cell>
          <cell r="BG100">
            <v>2</v>
          </cell>
          <cell r="BH100">
            <v>10</v>
          </cell>
          <cell r="BJ100">
            <v>825</v>
          </cell>
          <cell r="BK100">
            <v>7086</v>
          </cell>
          <cell r="BL100">
            <v>8</v>
          </cell>
          <cell r="BM100">
            <v>13382</v>
          </cell>
          <cell r="BN100" t="str">
            <v>1269-95_FRONT.JPG</v>
          </cell>
          <cell r="BO100" t="str">
            <v>1269-95_ANGLE.JPG</v>
          </cell>
          <cell r="BP100" t="str">
            <v>1269-95_BACK.JPG</v>
          </cell>
          <cell r="BR100" t="str">
            <v>Jul 2024</v>
          </cell>
          <cell r="BS100" t="str">
            <v>Thermostat</v>
          </cell>
          <cell r="BT100" t="str">
            <v>Thermostat w/ Housing</v>
          </cell>
        </row>
        <row r="101">
          <cell r="A101" t="str">
            <v>1271-82</v>
          </cell>
          <cell r="B101" t="str">
            <v>912718200</v>
          </cell>
          <cell r="C101" t="str">
            <v>Thermostat coolant</v>
          </cell>
          <cell r="D101" t="str">
            <v>Normal</v>
          </cell>
          <cell r="E101" t="str">
            <v>Cooling</v>
          </cell>
          <cell r="G101" t="str">
            <v>122063/140525/140751/144896/146398/147398/148232/151731/158022</v>
          </cell>
          <cell r="H101" t="str">
            <v>316</v>
          </cell>
          <cell r="I101" t="str">
            <v>Thermostat, coolant</v>
          </cell>
          <cell r="J101" t="str">
            <v>141960/141960/143293/142438/143063/143089/143110/144022</v>
          </cell>
          <cell r="Q101" t="str">
            <v>without housing</v>
          </cell>
          <cell r="Z101" t="str">
            <v>212005RF3A</v>
          </cell>
          <cell r="AA101" t="str">
            <v>DACIA Duster/Jogger, NISSAN Juke/Kicks, RENAULT Arkana/Captur/Clio</v>
          </cell>
          <cell r="AD101" t="str">
            <v>DACIA Duster/Jogger, NISSAN Juke/Kicks, RENAULT Arkana/Captur/Clio</v>
          </cell>
          <cell r="AL101" t="str">
            <v>DACIA Duster/Jogger, NISSAN Juke/Kicks, RENAULT Arkana/Captur/Clio</v>
          </cell>
          <cell r="AS101" t="str">
            <v>82</v>
          </cell>
          <cell r="AU101" t="str">
            <v>54.5</v>
          </cell>
          <cell r="BA101">
            <v>1192</v>
          </cell>
          <cell r="BB101">
            <v>158988</v>
          </cell>
          <cell r="BC101">
            <v>25792</v>
          </cell>
          <cell r="BD101">
            <v>36347</v>
          </cell>
          <cell r="BE101">
            <v>243231</v>
          </cell>
          <cell r="BF101">
            <v>58161</v>
          </cell>
          <cell r="BG101">
            <v>1062</v>
          </cell>
          <cell r="BH101">
            <v>258</v>
          </cell>
          <cell r="BI101">
            <v>71286</v>
          </cell>
          <cell r="BJ101">
            <v>10</v>
          </cell>
          <cell r="BM101">
            <v>596327</v>
          </cell>
          <cell r="BN101" t="str">
            <v>1271-82_ANGLE.JPG</v>
          </cell>
          <cell r="BO101" t="str">
            <v>1271-82_BACK.JPG</v>
          </cell>
          <cell r="BP101" t="str">
            <v>1271-82_BOTTOM.JPG</v>
          </cell>
          <cell r="BR101" t="str">
            <v>2023</v>
          </cell>
          <cell r="BS101" t="str">
            <v>Thermostat</v>
          </cell>
          <cell r="BT101" t="str">
            <v>Standard Naked Thermostat</v>
          </cell>
        </row>
        <row r="102">
          <cell r="A102" t="str">
            <v>1274-98K</v>
          </cell>
          <cell r="B102" t="str">
            <v>9012749800</v>
          </cell>
          <cell r="C102" t="str">
            <v>Thermostat coolant</v>
          </cell>
          <cell r="D102" t="str">
            <v>in progress - sourcing</v>
          </cell>
          <cell r="E102" t="str">
            <v>Cooling</v>
          </cell>
          <cell r="G102" t="str">
            <v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v>
          </cell>
          <cell r="H102" t="str">
            <v>316</v>
          </cell>
          <cell r="I102" t="str">
            <v>Thermostat, coolant</v>
          </cell>
          <cell r="J102" t="str">
            <v>139261/141292/142712/142713/139262/141026/141851/140477/140478/140482/141842/141843/142701/144216/140479/140481/140480/141441/140483/140484/140486/140487/140488/140489/140535/140538/142664/143109/143116</v>
          </cell>
          <cell r="Q102" t="str">
            <v>with housing</v>
          </cell>
          <cell r="Z102" t="str">
            <v>1106000Q2E/110600260R/110601981R/110607087R/110609013R</v>
          </cell>
          <cell r="AA102" t="str">
            <v>DACIA Dokker/Dokker Stepway/Duster, RENAULT Austral/Captur/Duster/Grand Kangoo/Grand Scenic/Kadjar/Kangoo/Kangoo Rapid/Megane/Megane Estate/Break/Megane Grand Coupe/Scenic/Talisman/Talisman Estate/Break</v>
          </cell>
          <cell r="AB102" t="str">
            <v>with seal</v>
          </cell>
          <cell r="AC102" t="str">
            <v>110609013R</v>
          </cell>
          <cell r="AD102" t="str">
            <v>DACIA Dokker/Dokker Stepway/Duster, RENAULT Austral/Captur/Duster/Grand Kangoo/Grand Scenic/Kadjar/Kangoo/Kangoo Rapid/Megane/Megane Estate/Break/Megane Grand Coupe/Scenic/Talisman/Talisman Estate/Break</v>
          </cell>
          <cell r="AL102" t="str">
            <v>DACIA Dokker/Duster, RENAULT Austral/Captur/DUSTER/Grand Scenic/Kadjar/Kangoo/Megane/Scenic/Talisman</v>
          </cell>
          <cell r="AS102" t="str">
            <v>98</v>
          </cell>
          <cell r="BA102">
            <v>580</v>
          </cell>
          <cell r="BC102">
            <v>167315</v>
          </cell>
          <cell r="BD102">
            <v>89816</v>
          </cell>
          <cell r="BE102">
            <v>230849</v>
          </cell>
          <cell r="BF102">
            <v>58983</v>
          </cell>
          <cell r="BG102">
            <v>2584</v>
          </cell>
          <cell r="BH102">
            <v>6495</v>
          </cell>
          <cell r="BI102">
            <v>20539</v>
          </cell>
          <cell r="BJ102">
            <v>40702</v>
          </cell>
          <cell r="BK102">
            <v>11914</v>
          </cell>
          <cell r="BL102">
            <v>153888</v>
          </cell>
          <cell r="BM102">
            <v>783665</v>
          </cell>
          <cell r="BN102" t="str">
            <v>1274-98_ANGLE.JPG</v>
          </cell>
          <cell r="BO102" t="str">
            <v>1274-98_BACK.JPG</v>
          </cell>
          <cell r="BP102" t="str">
            <v>1274-98_BOTTOM.JPG</v>
          </cell>
          <cell r="BR102" t="str">
            <v>Jan 2024</v>
          </cell>
          <cell r="BS102" t="str">
            <v>Thermostat</v>
          </cell>
          <cell r="BT102" t="str">
            <v>Thermostat w/ Housing</v>
          </cell>
        </row>
        <row r="103">
          <cell r="A103" t="str">
            <v>1275-XX</v>
          </cell>
          <cell r="C103" t="str">
            <v>Thermostat coolant</v>
          </cell>
          <cell r="D103" t="str">
            <v>Consolidated</v>
          </cell>
          <cell r="E103" t="str">
            <v>Cooling</v>
          </cell>
          <cell r="F103" t="str">
            <v>TA1217</v>
          </cell>
          <cell r="H103" t="str">
            <v>316</v>
          </cell>
          <cell r="I103" t="str">
            <v>Thermostat, coolant</v>
          </cell>
          <cell r="Q103" t="str">
            <v>Integrated housing</v>
          </cell>
        </row>
        <row r="104">
          <cell r="A104" t="str">
            <v>1276-XX</v>
          </cell>
          <cell r="C104" t="str">
            <v>Thermostat coolant</v>
          </cell>
          <cell r="D104" t="str">
            <v>in progress - sourcing</v>
          </cell>
          <cell r="E104" t="str">
            <v>Cooling</v>
          </cell>
          <cell r="G104" t="str">
            <v>106635/106644/113151/127056/138702/139716/139738/140122/140506/141422/141860/142456/142473/142474/142930/142931/143518/143537/143539/144219/144761/145285/146243/146244</v>
          </cell>
          <cell r="H104" t="str">
            <v>316</v>
          </cell>
          <cell r="I104" t="str">
            <v>Thermostat, coolant</v>
          </cell>
          <cell r="J104" t="str">
            <v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141557/143387/143388/143560/143996/141887/141888/141890/143390/143694/143695</v>
          </cell>
          <cell r="Q104" t="str">
            <v>with housing</v>
          </cell>
          <cell r="Z104" t="str">
            <v>05L121111L/05L121111Q/05L121111R</v>
          </cell>
          <cell r="AA104" t="str">
            <v>AUDI A3/A3 Sportback, CUPRA Formentor, SEAT Leon/Leon Sportstourer/Tarraco, SKODA Octavia, VW Arteon/Arteon Shooting Brake/Golf/Golf Estate/Variant/Passat/Passat Estate/Variant/Tiguan Allspace/Touran</v>
          </cell>
          <cell r="AD104" t="str">
            <v>AUDI A3/A3 Sportback, CUPRA Formentor, SEAT Leon/Leon Sportstourer/Tarraco, SKODA Octavia, VW Arteon/Arteon Shooting Brake/Golf/Golf Estate/Variant/Passat/Passat Estate/Variant/Tiguan Allspace/Touran</v>
          </cell>
          <cell r="AL104" t="str">
            <v>AUDI A3, CUPRA Formentor, SEAT Leon/Tarraco, SKODA Octavia, VW Arteon/Golf/Passat/Tiguan/Touran</v>
          </cell>
          <cell r="BA104">
            <v>905</v>
          </cell>
          <cell r="BC104">
            <v>724004</v>
          </cell>
          <cell r="BD104">
            <v>81345</v>
          </cell>
          <cell r="BE104">
            <v>73810</v>
          </cell>
          <cell r="BF104">
            <v>104681</v>
          </cell>
          <cell r="BG104">
            <v>27607</v>
          </cell>
          <cell r="BH104">
            <v>427</v>
          </cell>
          <cell r="BI104">
            <v>67887</v>
          </cell>
          <cell r="BJ104">
            <v>42892</v>
          </cell>
          <cell r="BK104">
            <v>1172</v>
          </cell>
          <cell r="BL104">
            <v>10547</v>
          </cell>
          <cell r="BM104">
            <v>1135277</v>
          </cell>
        </row>
        <row r="105">
          <cell r="A105" t="str">
            <v>1277-90K</v>
          </cell>
          <cell r="B105" t="str">
            <v>9012779000</v>
          </cell>
          <cell r="C105" t="str">
            <v>Thermostat coolant</v>
          </cell>
          <cell r="D105" t="str">
            <v>Normal</v>
          </cell>
          <cell r="E105" t="str">
            <v>Cooling</v>
          </cell>
          <cell r="G105" t="str">
            <v>100376/100378/100381/100393/100518/106279/106280/107415/107555/107556/108766/111861/111864/111886/111887/112412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v>
          </cell>
          <cell r="H105" t="str">
            <v>316</v>
          </cell>
          <cell r="I105" t="str">
            <v>Thermostat, coolant</v>
          </cell>
          <cell r="J105" t="str">
            <v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v>
          </cell>
          <cell r="Q105" t="str">
            <v>with housing</v>
          </cell>
          <cell r="Z105" t="str">
            <v>31474857/31686045/31686046</v>
          </cell>
          <cell r="AA105" t="str">
            <v>POLESTAR Polestar 1, VOLVO S60/S60 Cross Country/S80/S90/V40/V40 Cross Country/V60/V60 Cross Country/V70/V90/V90 Cross Country/XC40/XC60/XC70/XC90</v>
          </cell>
          <cell r="AB105" t="str">
            <v>with seal</v>
          </cell>
          <cell r="AC105" t="str">
            <v>31474857</v>
          </cell>
          <cell r="AD105" t="str">
            <v>POLESTAR Polestar 1, VOLVO S60/S60 Cross Country/S80/S90/V40/V40 Cross Country/V60/V60 Cross Country/V70/V90/V90 Cross Country/XC40/XC60/XC70/XC90</v>
          </cell>
          <cell r="AL105" t="str">
            <v>POLESTAR Polestar 1, VOLVO S60/S80/S90/V40/V60/V70/V90/XC40/XC60/XC70/XC90</v>
          </cell>
          <cell r="AS105" t="str">
            <v>90</v>
          </cell>
          <cell r="BA105">
            <v>24727</v>
          </cell>
          <cell r="BB105">
            <v>15523</v>
          </cell>
          <cell r="BC105">
            <v>290766</v>
          </cell>
          <cell r="BD105">
            <v>137436</v>
          </cell>
          <cell r="BE105">
            <v>134199</v>
          </cell>
          <cell r="BF105">
            <v>353142</v>
          </cell>
          <cell r="BG105">
            <v>32316</v>
          </cell>
          <cell r="BH105">
            <v>5072</v>
          </cell>
          <cell r="BI105">
            <v>122923</v>
          </cell>
          <cell r="BJ105">
            <v>136333</v>
          </cell>
          <cell r="BK105">
            <v>60003</v>
          </cell>
          <cell r="BL105">
            <v>28489</v>
          </cell>
          <cell r="BM105">
            <v>1340929</v>
          </cell>
          <cell r="BN105" t="str">
            <v>1277-90-1.JPG</v>
          </cell>
          <cell r="BO105" t="str">
            <v>1277-90-2.JPG</v>
          </cell>
          <cell r="BP105" t="str">
            <v>1277-90-3.JPG</v>
          </cell>
          <cell r="BR105" t="str">
            <v>Feb 2025</v>
          </cell>
          <cell r="BS105" t="str">
            <v>Thermostat</v>
          </cell>
          <cell r="BT105" t="str">
            <v>Thermostat w/ Housing</v>
          </cell>
        </row>
        <row r="106">
          <cell r="A106" t="str">
            <v>1278-95</v>
          </cell>
          <cell r="B106" t="str">
            <v>9012789500</v>
          </cell>
          <cell r="C106" t="str">
            <v>Thermostat coolant</v>
          </cell>
          <cell r="D106" t="str">
            <v>Normal</v>
          </cell>
          <cell r="E106" t="str">
            <v>Cooling</v>
          </cell>
          <cell r="G106" t="str">
            <v>100560/100751/100845/106291/106292/106451/106452/108006/108007/108610/112348/112365/114486/114488/116936/116937/116948/116949/116959/118792/119602/119603/120130/120131/120132/120285/120286/122836/124381</v>
          </cell>
          <cell r="H106" t="str">
            <v>316</v>
          </cell>
          <cell r="I106" t="str">
            <v>Thermostat, coolant</v>
          </cell>
          <cell r="J106" t="str">
            <v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v>
          </cell>
          <cell r="Q106" t="str">
            <v>with housing</v>
          </cell>
          <cell r="Z106" t="str">
            <v>6512000915/6512001300/6512001515/6512002700</v>
          </cell>
          <cell r="AA106" t="str">
            <v>MERCEDES-BENZ C200/C220/C250/C300/GLC220/GLC250</v>
          </cell>
          <cell r="AD106" t="str">
            <v>MERCEDES-BENZ C200/C220/C250/C300/GLC220/GLC250</v>
          </cell>
          <cell r="AL106" t="str">
            <v>MERCEDES-BENZ C-Series/GLC-Series</v>
          </cell>
          <cell r="AS106" t="str">
            <v>95</v>
          </cell>
          <cell r="BA106">
            <v>2021</v>
          </cell>
          <cell r="BC106">
            <v>128104</v>
          </cell>
          <cell r="BD106">
            <v>64308</v>
          </cell>
          <cell r="BE106">
            <v>50922</v>
          </cell>
          <cell r="BF106">
            <v>134024</v>
          </cell>
          <cell r="BG106">
            <v>7233</v>
          </cell>
          <cell r="BH106">
            <v>1307</v>
          </cell>
          <cell r="BI106">
            <v>51647</v>
          </cell>
          <cell r="BJ106">
            <v>8275</v>
          </cell>
          <cell r="BK106">
            <v>10680</v>
          </cell>
          <cell r="BL106">
            <v>350</v>
          </cell>
          <cell r="BM106">
            <v>458871</v>
          </cell>
          <cell r="BN106" t="str">
            <v>1278_ANGLE.JPG</v>
          </cell>
          <cell r="BO106" t="str">
            <v>1278_ANGLE.JPG</v>
          </cell>
          <cell r="BP106" t="str">
            <v>1278-95_ANGLE.JPG</v>
          </cell>
          <cell r="BR106" t="str">
            <v>Jul 2024</v>
          </cell>
          <cell r="BS106" t="str">
            <v>Thermostat</v>
          </cell>
          <cell r="BT106" t="str">
            <v>Thermostat w/ Housing</v>
          </cell>
        </row>
        <row r="107">
          <cell r="A107" t="str">
            <v>1279-XX</v>
          </cell>
          <cell r="C107" t="str">
            <v>Thermostat coolant</v>
          </cell>
          <cell r="D107" t="str">
            <v>in progress - Testing</v>
          </cell>
          <cell r="E107" t="str">
            <v>Cooling</v>
          </cell>
          <cell r="G107" t="str">
            <v>108282/109546/109547/123277/127057/131940/132152/134042/134229/134230/134747/134749/135052/136179/136182/136428/137046/137047/138223/138224/139259/139260/139267/141808/58504/58507/58538/58542</v>
          </cell>
          <cell r="H107" t="str">
            <v>316</v>
          </cell>
          <cell r="I107" t="str">
            <v>Thermostat, coolant</v>
          </cell>
          <cell r="J107" t="str">
            <v>112526/112527/112528/141563/112529/112647/138432/138433/112648/138437/112653/138434/138435/112654/138436/137940/139716/139717/140331/140332/140500/140501/142152/142153/140508/140509/141897/141898/141562</v>
          </cell>
          <cell r="Q107" t="str">
            <v>with housing</v>
          </cell>
          <cell r="Z107" t="str">
            <v>PYFA1516ZA/PYFA1516ZB</v>
          </cell>
          <cell r="AA107" t="str">
            <v>MAZDA 2/3/6/6 Estate/Wagon/CX3/CX30/CX5</v>
          </cell>
          <cell r="AD107" t="str">
            <v>MAZDA 2/3/6/6 Estate/Wagon/CX3/CX30/CX5</v>
          </cell>
          <cell r="AL107" t="str">
            <v>MAZDA 2/3/6/CX3/CX30/CX5</v>
          </cell>
          <cell r="BA107">
            <v>54464</v>
          </cell>
          <cell r="BC107">
            <v>172791</v>
          </cell>
          <cell r="BD107">
            <v>74163</v>
          </cell>
          <cell r="BE107">
            <v>26054</v>
          </cell>
          <cell r="BF107">
            <v>132755</v>
          </cell>
          <cell r="BG107">
            <v>4376</v>
          </cell>
          <cell r="BH107">
            <v>38478</v>
          </cell>
          <cell r="BI107">
            <v>42353</v>
          </cell>
          <cell r="BJ107">
            <v>51291</v>
          </cell>
          <cell r="BK107">
            <v>66597</v>
          </cell>
          <cell r="BL107">
            <v>641</v>
          </cell>
          <cell r="BM107">
            <v>663963</v>
          </cell>
        </row>
        <row r="108">
          <cell r="A108" t="str">
            <v>1280-80</v>
          </cell>
          <cell r="C108" t="str">
            <v>Thermostat coolant</v>
          </cell>
          <cell r="D108" t="str">
            <v>On Hold</v>
          </cell>
          <cell r="E108" t="str">
            <v>Cooling</v>
          </cell>
          <cell r="H108" t="str">
            <v>316</v>
          </cell>
          <cell r="I108" t="str">
            <v>Thermostat, coolant</v>
          </cell>
          <cell r="Q108" t="str">
            <v>without housing</v>
          </cell>
          <cell r="Z108" t="str">
            <v>04E121113B</v>
          </cell>
          <cell r="AS108" t="str">
            <v>87</v>
          </cell>
          <cell r="BN108" t="str">
            <v>1280-80A.JPG</v>
          </cell>
          <cell r="BO108" t="str">
            <v>1280-80_ANGLE.JPG</v>
          </cell>
          <cell r="BP108" t="str">
            <v>1280-80_BACK.JPG</v>
          </cell>
        </row>
        <row r="109">
          <cell r="A109" t="str">
            <v>1281-92</v>
          </cell>
          <cell r="C109" t="str">
            <v>Thermostat coolant</v>
          </cell>
          <cell r="D109" t="str">
            <v>in progress - sourcing</v>
          </cell>
          <cell r="E109" t="str">
            <v>Cooling</v>
          </cell>
          <cell r="G109" t="str">
            <v>132778/13742/13743/13963/13964/14181/14524/15333/15336/16579/16971/16972/18124/9693/16975/9694/16973/9696/16974/9712</v>
          </cell>
          <cell r="H109" t="str">
            <v>316</v>
          </cell>
          <cell r="I109" t="str">
            <v>Thermostat, coolant</v>
          </cell>
          <cell r="J109" t="str">
            <v>117109/117116/117118/117127/118323/127481/127642/127644/127720/127750/128989</v>
          </cell>
          <cell r="Q109" t="str">
            <v>with housing</v>
          </cell>
          <cell r="Z109" t="str">
            <v>1338017/1338426/24447862/95517659</v>
          </cell>
          <cell r="AA109" t="str">
            <v>OPEL Astra/Astra Cabrio/Astra Coupe/Astra Van/Zafira, VAUXHALL Astra/Astra Van/Zafira</v>
          </cell>
          <cell r="AC109" t="str">
            <v>1338017</v>
          </cell>
          <cell r="AD109" t="str">
            <v>OPEL Astra/Astra Cabrio/Astra Coupe/Astra Van/Zafira, VAUXHALL Astra/Astra Van/Zafira</v>
          </cell>
          <cell r="AL109" t="str">
            <v>OPEL Astra/Zafira, VAUXHALL Astra/Zafira</v>
          </cell>
          <cell r="AS109" t="str">
            <v>92</v>
          </cell>
          <cell r="BC109">
            <v>9531</v>
          </cell>
          <cell r="BD109">
            <v>136185</v>
          </cell>
          <cell r="BE109">
            <v>50886</v>
          </cell>
          <cell r="BF109">
            <v>5754</v>
          </cell>
          <cell r="BG109">
            <v>20</v>
          </cell>
          <cell r="BH109">
            <v>20</v>
          </cell>
          <cell r="BI109">
            <v>54097</v>
          </cell>
          <cell r="BJ109">
            <v>73407</v>
          </cell>
          <cell r="BK109">
            <v>1378</v>
          </cell>
          <cell r="BL109">
            <v>39</v>
          </cell>
          <cell r="BM109">
            <v>331317</v>
          </cell>
        </row>
        <row r="110">
          <cell r="A110" t="str">
            <v>1282-108K</v>
          </cell>
          <cell r="B110" t="str">
            <v>9012821080</v>
          </cell>
          <cell r="C110" t="str">
            <v>Thermostat coolant</v>
          </cell>
          <cell r="D110" t="str">
            <v>Normal</v>
          </cell>
          <cell r="E110" t="str">
            <v>Cooling</v>
          </cell>
          <cell r="G110" t="str">
            <v>10955/11056/11057/126647/138762/19046/23452/25110/26628/27329/29988/52436/33486</v>
          </cell>
          <cell r="H110" t="str">
            <v>316</v>
          </cell>
          <cell r="I110" t="str">
            <v>Thermostat, coolant</v>
          </cell>
          <cell r="J110" t="str">
            <v>120356/120516/120518/120520/120522/120575/120606/120578/120579/120580/120582/121714/121737/122429/122436/122437/135345/135346/135347/140028/140029</v>
          </cell>
          <cell r="Q110" t="str">
            <v>with housing</v>
          </cell>
          <cell r="Z110" t="str">
            <v>8200400294</v>
          </cell>
          <cell r="AA110" t="str">
            <v>RENAULT Clio/Clio Grandtour/Grand Modus/Modus/Twingo</v>
          </cell>
          <cell r="AB110" t="str">
            <v>with seal</v>
          </cell>
          <cell r="AC110" t="str">
            <v>8200400294</v>
          </cell>
          <cell r="AD110" t="str">
            <v>RENAULT Clio/Clio Grandtour/Grand Modus/Modus/Twingo</v>
          </cell>
          <cell r="AL110" t="str">
            <v>RENAULT Clio/Grand Modus/Modus/Twingo</v>
          </cell>
          <cell r="AS110" t="str">
            <v>108</v>
          </cell>
          <cell r="BA110">
            <v>4</v>
          </cell>
          <cell r="BC110">
            <v>68480</v>
          </cell>
          <cell r="BD110">
            <v>5210</v>
          </cell>
          <cell r="BE110">
            <v>149524</v>
          </cell>
          <cell r="BF110">
            <v>8494</v>
          </cell>
          <cell r="BG110">
            <v>121</v>
          </cell>
          <cell r="BH110">
            <v>1</v>
          </cell>
          <cell r="BI110">
            <v>55030</v>
          </cell>
          <cell r="BJ110">
            <v>6698</v>
          </cell>
          <cell r="BK110">
            <v>133</v>
          </cell>
          <cell r="BL110">
            <v>952</v>
          </cell>
          <cell r="BM110">
            <v>294647</v>
          </cell>
          <cell r="BN110" t="str">
            <v>1282-108_ANGLE.JPG</v>
          </cell>
          <cell r="BO110" t="str">
            <v>1282-108_BACK.JPG</v>
          </cell>
          <cell r="BP110" t="str">
            <v>1282-108_FRONT.JPG</v>
          </cell>
          <cell r="BR110" t="str">
            <v>Feb 2025</v>
          </cell>
          <cell r="BS110" t="str">
            <v>Thermostat</v>
          </cell>
          <cell r="BT110" t="str">
            <v>Thermostat w/ Housing</v>
          </cell>
        </row>
        <row r="111">
          <cell r="A111" t="str">
            <v>1283-98</v>
          </cell>
          <cell r="C111" t="str">
            <v>Thermostat coolant</v>
          </cell>
          <cell r="D111" t="str">
            <v>in progress - sourcing</v>
          </cell>
          <cell r="E111" t="str">
            <v>Cooling</v>
          </cell>
          <cell r="G111" t="str">
            <v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v>
          </cell>
          <cell r="H111" t="str">
            <v>316</v>
          </cell>
          <cell r="I111" t="str">
            <v>Thermostat, coolant</v>
          </cell>
          <cell r="J111" t="str">
            <v>138463/139437/139434/140433/139556/140537/139557/139592/139593/139629/143522/139630/140209/140409/143523/140410/140431/140432/140536/143809/141367/141423/143811/141526/143503/142591/142665/142658/143704/142659/143703/142825</v>
          </cell>
          <cell r="Q111" t="str">
            <v>with housing</v>
          </cell>
          <cell r="Z111" t="str">
            <v>2822030175</v>
          </cell>
          <cell r="AA111" t="str">
            <v>MERCEDES-BENZ A160/A180/A200/A250/B160/B180/B200/B250/CLA180/CLA200/CLA250/GLA180/GLA200/GLA250/GLB180/GLB200</v>
          </cell>
          <cell r="AC111" t="str">
            <v>2822030175</v>
          </cell>
          <cell r="AD111" t="str">
            <v>MERCEDES-BENZ A160/A180/A200/A250/B160/B180/B200/B250/CLA180/CLA200/CLA250/GLA180/GLA200/GLA250/GLB180/GLB200</v>
          </cell>
          <cell r="AL111" t="str">
            <v>MERCEDES-BENZ A-Series/B-Series/CLA-Series/GLA-Series/GLB-Series</v>
          </cell>
          <cell r="AS111" t="str">
            <v>98</v>
          </cell>
          <cell r="BA111">
            <v>8264</v>
          </cell>
          <cell r="BB111">
            <v>1357</v>
          </cell>
          <cell r="BC111">
            <v>200678</v>
          </cell>
          <cell r="BD111">
            <v>51243</v>
          </cell>
          <cell r="BE111">
            <v>70035</v>
          </cell>
          <cell r="BF111">
            <v>131883</v>
          </cell>
          <cell r="BG111">
            <v>4003</v>
          </cell>
          <cell r="BH111">
            <v>3334</v>
          </cell>
          <cell r="BI111">
            <v>22363</v>
          </cell>
          <cell r="BJ111">
            <v>18006</v>
          </cell>
          <cell r="BK111">
            <v>10058</v>
          </cell>
          <cell r="BL111">
            <v>22042</v>
          </cell>
          <cell r="BM111">
            <v>543266</v>
          </cell>
          <cell r="BN111" t="str">
            <v>1283-98_ANGLE.JPG</v>
          </cell>
          <cell r="BO111" t="str">
            <v>1283-98_BACK.JPG</v>
          </cell>
          <cell r="BP111" t="str">
            <v>1283-98_BOTTOM.JPG</v>
          </cell>
        </row>
        <row r="112">
          <cell r="A112" t="str">
            <v>1284-88</v>
          </cell>
          <cell r="C112" t="str">
            <v>Thermostat coolant</v>
          </cell>
          <cell r="D112" t="str">
            <v>Proposal for creation</v>
          </cell>
          <cell r="E112" t="str">
            <v>Cooling</v>
          </cell>
          <cell r="G112" t="str">
            <v>101104/101108/101110/101112/101114/101118/107811/107814/115815/58535/58536/58537/58539/58540/58541/58543/58544/58545</v>
          </cell>
          <cell r="H112" t="str">
            <v>316</v>
          </cell>
          <cell r="I112" t="str">
            <v>Thermostat, coolant</v>
          </cell>
          <cell r="J112" t="str">
            <v>109416/109417/109418/109590/109592/140254/109594/109619/136118/109620/109621/138469/109622/109623/109624/133538/133540</v>
          </cell>
          <cell r="Q112" t="str">
            <v>with housing</v>
          </cell>
          <cell r="Z112" t="str">
            <v>1731770/BK2Q8A586AB</v>
          </cell>
          <cell r="AA112" t="str">
            <v>FORD Tourneo Custom/Transit 290/Transit 310/Transit 330/Transit 350/Transit Custom 250/Transit Custom 270/Transit Custom 290/Transit Custom 300/Transit Custom 310/Transit Custom 330</v>
          </cell>
          <cell r="AD112" t="str">
            <v>FORD Tourneo Custom/Transit 290/Transit 310/Transit 330/Transit 350/Transit Custom 250/Transit Custom 270/Transit Custom 290/Transit Custom 300/Transit Custom 310/Transit Custom 330</v>
          </cell>
          <cell r="AL112" t="str">
            <v>FORD Tourneo Custom/Transit/Transit Custom</v>
          </cell>
          <cell r="AS112" t="str">
            <v>88</v>
          </cell>
          <cell r="BA112">
            <v>12</v>
          </cell>
          <cell r="BC112">
            <v>57352</v>
          </cell>
          <cell r="BD112">
            <v>12594</v>
          </cell>
          <cell r="BE112">
            <v>29890</v>
          </cell>
          <cell r="BF112">
            <v>124518</v>
          </cell>
          <cell r="BG112">
            <v>11248</v>
          </cell>
          <cell r="BH112">
            <v>101</v>
          </cell>
          <cell r="BI112">
            <v>10385</v>
          </cell>
          <cell r="BJ112">
            <v>11430</v>
          </cell>
          <cell r="BK112">
            <v>28956</v>
          </cell>
          <cell r="BL112">
            <v>84404</v>
          </cell>
          <cell r="BM112">
            <v>370890</v>
          </cell>
        </row>
        <row r="113">
          <cell r="A113" t="str">
            <v>1286-83</v>
          </cell>
          <cell r="B113" t="str">
            <v>9012868300</v>
          </cell>
          <cell r="C113" t="str">
            <v>Thermostat coolant</v>
          </cell>
          <cell r="D113" t="str">
            <v>Normal</v>
          </cell>
          <cell r="E113" t="str">
            <v>Cooling</v>
          </cell>
          <cell r="G113" t="str">
            <v>108151/108152/108153/108154/108167/108176/108177/108178/108252/108253/11043/116478/118600/118804/119278/121778/121779/122129/123227/123447/128831/128832/138493/138771/140210</v>
          </cell>
          <cell r="H113" t="str">
            <v>316</v>
          </cell>
          <cell r="I113" t="str">
            <v>Thermostat, coolant</v>
          </cell>
          <cell r="J113" t="str">
            <v>121276/141018/142876/121277/121279/121285/134169/134170/138731/134854/141017/134855/134856/138308/138710/138309/138309/138711/138729/140349/140350/141899/140349/141899/140829/141978/141979/141988/141989/141990/141991/143002/143003</v>
          </cell>
          <cell r="Q113" t="str">
            <v>with housing</v>
          </cell>
          <cell r="Z113" t="str">
            <v>110604371R/110609356R</v>
          </cell>
          <cell r="AA113" t="str">
            <v>RENAULT Alaskan/Master T28/Master T30/Master T33/Master T35/Master T38/Master T39/Master T45</v>
          </cell>
          <cell r="AC113" t="str">
            <v>110609356R</v>
          </cell>
          <cell r="AD113" t="str">
            <v>RENAULT Alaskan/Master T28/Master T30/Master T33/Master T35/Master T38/Master T39/Master T45</v>
          </cell>
          <cell r="AL113" t="str">
            <v>RENAULT Alaskan/Master</v>
          </cell>
          <cell r="AS113" t="str">
            <v>83</v>
          </cell>
          <cell r="BA113">
            <v>913</v>
          </cell>
          <cell r="BB113">
            <v>30879</v>
          </cell>
          <cell r="BC113">
            <v>43039</v>
          </cell>
          <cell r="BD113">
            <v>21823</v>
          </cell>
          <cell r="BE113">
            <v>181544</v>
          </cell>
          <cell r="BF113">
            <v>28568</v>
          </cell>
          <cell r="BG113">
            <v>10023</v>
          </cell>
          <cell r="BH113">
            <v>36</v>
          </cell>
          <cell r="BI113">
            <v>23387</v>
          </cell>
          <cell r="BJ113">
            <v>65445</v>
          </cell>
          <cell r="BK113">
            <v>36</v>
          </cell>
          <cell r="BL113">
            <v>2339</v>
          </cell>
          <cell r="BM113">
            <v>408032</v>
          </cell>
          <cell r="BN113" t="str">
            <v>1286-83_ANGLE.JPG</v>
          </cell>
          <cell r="BO113" t="str">
            <v>1286-83_BACK.JPG</v>
          </cell>
          <cell r="BP113" t="str">
            <v>1286-83_BOTTOM.JPG</v>
          </cell>
          <cell r="BR113" t="str">
            <v>Jan 2024</v>
          </cell>
          <cell r="BS113" t="str">
            <v>Thermostat</v>
          </cell>
          <cell r="BT113" t="str">
            <v>Thermostat w/ Housing</v>
          </cell>
        </row>
        <row r="114">
          <cell r="A114" t="str">
            <v>1287-XX</v>
          </cell>
          <cell r="C114" t="str">
            <v>Thermostat coolant</v>
          </cell>
          <cell r="D114" t="str">
            <v>Consolidated</v>
          </cell>
          <cell r="E114" t="str">
            <v>Cooling</v>
          </cell>
          <cell r="F114" t="str">
            <v>1236-92K</v>
          </cell>
          <cell r="H114" t="str">
            <v>316</v>
          </cell>
          <cell r="I114" t="str">
            <v>Thermostat, coolant</v>
          </cell>
          <cell r="Q114" t="str">
            <v>with housing</v>
          </cell>
        </row>
        <row r="115">
          <cell r="A115" t="str">
            <v>1288-XX</v>
          </cell>
          <cell r="C115" t="str">
            <v>Thermostat coolant</v>
          </cell>
          <cell r="D115" t="str">
            <v>in progress - Testing</v>
          </cell>
          <cell r="E115" t="str">
            <v>Cooling</v>
          </cell>
          <cell r="G115" t="str">
            <v>107640/115141/115147/115148/115150/117411/117553/117554/127386/127390/128145/137110/137111/137112/141940/142915/142916/142918/142919</v>
          </cell>
          <cell r="H115" t="str">
            <v>316</v>
          </cell>
          <cell r="I115" t="str">
            <v>Thermostat, coolant</v>
          </cell>
          <cell r="J115" t="str">
            <v>133706/133707/133708/133709/133710/133711/133712/133713/133714/138005/138021/138023/139372/139799/140078/140079/140080/140081/141754</v>
          </cell>
          <cell r="Q115" t="str">
            <v>with housing</v>
          </cell>
          <cell r="Z115" t="str">
            <v>LR073694/LR105975</v>
          </cell>
          <cell r="AA115" t="str">
            <v>LAND ROVER Discovery Sport/Range Rover Evoque</v>
          </cell>
          <cell r="AD115" t="str">
            <v>LAND ROVER Discovery Sport/Range Rover Evoque</v>
          </cell>
          <cell r="AL115" t="str">
            <v>LAND ROVER Discovery/Evoque</v>
          </cell>
          <cell r="BA115">
            <v>2151</v>
          </cell>
          <cell r="BB115">
            <v>471</v>
          </cell>
          <cell r="BC115">
            <v>20543</v>
          </cell>
          <cell r="BD115">
            <v>22084</v>
          </cell>
          <cell r="BE115">
            <v>22552</v>
          </cell>
          <cell r="BF115">
            <v>152363</v>
          </cell>
          <cell r="BG115">
            <v>5034</v>
          </cell>
          <cell r="BH115">
            <v>151</v>
          </cell>
          <cell r="BI115">
            <v>48989</v>
          </cell>
          <cell r="BJ115">
            <v>3292</v>
          </cell>
          <cell r="BK115">
            <v>6905</v>
          </cell>
          <cell r="BL115">
            <v>2030</v>
          </cell>
          <cell r="BM115">
            <v>286565</v>
          </cell>
        </row>
        <row r="116">
          <cell r="A116" t="str">
            <v>1289-XX</v>
          </cell>
          <cell r="C116" t="str">
            <v>Thermostat coolant</v>
          </cell>
          <cell r="D116" t="str">
            <v>in progress - sourcing</v>
          </cell>
          <cell r="E116" t="str">
            <v>Cooling</v>
          </cell>
          <cell r="G116" t="str">
            <v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v>
          </cell>
          <cell r="H116" t="str">
            <v>316</v>
          </cell>
          <cell r="I116" t="str">
            <v>Thermostat, coolant</v>
          </cell>
          <cell r="J116" t="str">
            <v>102183/136963/102184/141221/102185/136962/102186/136961/102187/102188/133592/133593/133594/133595/133596/133597/135217/135218/136842/136843/136844/137041/140201/137042/138247/142600/138249/138250/143332/143333/138571/138854/141661/139147/143378/139148/142119/139533/141664/139535/139587/142598/139588/142599/141050</v>
          </cell>
          <cell r="Q116" t="str">
            <v>without housing</v>
          </cell>
          <cell r="Z116" t="str">
            <v>059121114/059121114C</v>
          </cell>
          <cell r="AA116" t="str">
            <v>AUDI A4/A4 Allroad Quattro/A4 Quattro/A5/A5 Cabrio/A5 Cabrio Quattro/A5 Quattro/A5 Sportback/A5 Sportback Quattro/A6/A6 Quattro/A7 Sportback Quattro/A8 Quattro/Q7 Quattro/Q8 Quattro, VW Amarok/Touareg</v>
          </cell>
          <cell r="AB116" t="str">
            <v>with flange</v>
          </cell>
          <cell r="AD116" t="str">
            <v>AUDI A4/A4 Allroad Quattro/A4 Quattro/A5/A5 Cabrio/A5 Cabrio Quattro/A5 Quattro/A5 Sportback/A5 Sportback Quattro/A6/A6 Quattro/A7 Sportback Quattro/A8 Quattro/Q7 Quattro/Q8 Quattro, VW Amarok/Touareg</v>
          </cell>
          <cell r="AL116" t="str">
            <v>AUDI A4/A5/A6/A7/A8/Q7/Q8, VW Amarok/Touareg</v>
          </cell>
          <cell r="BA116">
            <v>14016</v>
          </cell>
          <cell r="BB116">
            <v>70</v>
          </cell>
          <cell r="BC116">
            <v>132328</v>
          </cell>
          <cell r="BD116">
            <v>16284</v>
          </cell>
          <cell r="BE116">
            <v>19610</v>
          </cell>
          <cell r="BF116">
            <v>54855</v>
          </cell>
          <cell r="BG116">
            <v>4335</v>
          </cell>
          <cell r="BH116">
            <v>1443</v>
          </cell>
          <cell r="BI116">
            <v>20478</v>
          </cell>
          <cell r="BJ116">
            <v>21327</v>
          </cell>
          <cell r="BK116">
            <v>27057</v>
          </cell>
          <cell r="BL116">
            <v>4450</v>
          </cell>
          <cell r="BM116">
            <v>316253</v>
          </cell>
        </row>
        <row r="117">
          <cell r="A117" t="str">
            <v>1290-89K</v>
          </cell>
          <cell r="B117" t="str">
            <v>9012900890</v>
          </cell>
          <cell r="C117" t="str">
            <v>Thermostat coolant</v>
          </cell>
          <cell r="D117" t="str">
            <v>Normal</v>
          </cell>
          <cell r="E117" t="str">
            <v>Cooling</v>
          </cell>
          <cell r="G117" t="str">
            <v>126214/126215/126315/127127/128513/138242/138714/145025/145761/146181</v>
          </cell>
          <cell r="H117" t="str">
            <v>316</v>
          </cell>
          <cell r="I117" t="str">
            <v>Thermostat, coolant</v>
          </cell>
          <cell r="J117" t="str">
            <v>136371/137939/140371/140842/141840/142108/142143</v>
          </cell>
          <cell r="Q117" t="str">
            <v>with housing</v>
          </cell>
          <cell r="Z117" t="str">
            <v>110600968R</v>
          </cell>
          <cell r="AA117" t="str">
            <v>DACIA Logan/Logan MCV/Sandero/Sandero Stepway, RENAULT Clio/Kwid/Sandero/Taliant</v>
          </cell>
          <cell r="AB117" t="str">
            <v>with seal</v>
          </cell>
          <cell r="AC117" t="str">
            <v>110600968R</v>
          </cell>
          <cell r="AD117" t="str">
            <v>DACIA Logan/Logan MCV/Sandero/Sandero Stepway, RENAULT Clio/Kwid/Sandero/Taliant</v>
          </cell>
          <cell r="AL117" t="str">
            <v>DACIA Logan/Sandero, RENAULT Clio/Kwid/Sandero/Taliant</v>
          </cell>
          <cell r="AS117" t="str">
            <v>89</v>
          </cell>
          <cell r="BB117">
            <v>210783</v>
          </cell>
          <cell r="BC117">
            <v>47428</v>
          </cell>
          <cell r="BD117">
            <v>30968</v>
          </cell>
          <cell r="BE117">
            <v>144859</v>
          </cell>
          <cell r="BF117">
            <v>18280</v>
          </cell>
          <cell r="BG117">
            <v>2433</v>
          </cell>
          <cell r="BH117">
            <v>174</v>
          </cell>
          <cell r="BI117">
            <v>38621</v>
          </cell>
          <cell r="BJ117">
            <v>8633</v>
          </cell>
          <cell r="BK117">
            <v>7</v>
          </cell>
          <cell r="BL117">
            <v>23932</v>
          </cell>
          <cell r="BM117">
            <v>526118</v>
          </cell>
          <cell r="BN117" t="str">
            <v>1290-89FRONT.JPG</v>
          </cell>
          <cell r="BO117" t="str">
            <v>1290-89KBOTTOM.JPG</v>
          </cell>
          <cell r="BP117" t="str">
            <v>1290-89LEFT.JPG</v>
          </cell>
          <cell r="BR117" t="str">
            <v>Feb 2025</v>
          </cell>
          <cell r="BS117" t="str">
            <v>Thermostat</v>
          </cell>
          <cell r="BT117" t="str">
            <v>Thermostat w/ Housing</v>
          </cell>
        </row>
        <row r="118">
          <cell r="A118" t="str">
            <v>1291-91</v>
          </cell>
          <cell r="C118" t="str">
            <v>Thermostat coolant</v>
          </cell>
          <cell r="D118" t="str">
            <v>in progress - sourcing</v>
          </cell>
          <cell r="E118" t="str">
            <v>Cooling</v>
          </cell>
          <cell r="G118" t="str">
            <v>126214/126215/127127/131218/138242/138714/145761</v>
          </cell>
          <cell r="H118" t="str">
            <v>316</v>
          </cell>
          <cell r="I118" t="str">
            <v>Thermostat, coolant</v>
          </cell>
          <cell r="J118" t="str">
            <v>136371/137939/140371/140842/142143</v>
          </cell>
          <cell r="Q118" t="str">
            <v>without housing</v>
          </cell>
          <cell r="Z118" t="str">
            <v>212006394R</v>
          </cell>
          <cell r="AA118" t="str">
            <v>DACIA Logan/Logan MCV/Sandero/Sandero Stepway, RENAULT Clio/Logan</v>
          </cell>
          <cell r="AD118" t="str">
            <v>DACIA Logan/Logan MCV/Sandero/Sandero Stepway, RENAULT Clio/Logan</v>
          </cell>
          <cell r="AL118" t="str">
            <v>DACIA Logan/Sandero, RENAULT Clio/Logan</v>
          </cell>
          <cell r="AS118" t="str">
            <v>91</v>
          </cell>
          <cell r="BB118">
            <v>10818</v>
          </cell>
          <cell r="BC118">
            <v>40930</v>
          </cell>
          <cell r="BD118">
            <v>29229</v>
          </cell>
          <cell r="BE118">
            <v>106524</v>
          </cell>
          <cell r="BF118">
            <v>16167</v>
          </cell>
          <cell r="BG118">
            <v>2138</v>
          </cell>
          <cell r="BH118">
            <v>174</v>
          </cell>
          <cell r="BI118">
            <v>25247</v>
          </cell>
          <cell r="BJ118">
            <v>8237</v>
          </cell>
          <cell r="BK118">
            <v>7</v>
          </cell>
          <cell r="BL118">
            <v>22826</v>
          </cell>
          <cell r="BM118">
            <v>262297</v>
          </cell>
        </row>
        <row r="119">
          <cell r="A119" t="str">
            <v>1292-88K</v>
          </cell>
          <cell r="C119" t="str">
            <v>Thermostat coolant</v>
          </cell>
          <cell r="D119" t="str">
            <v>Hold for launching</v>
          </cell>
          <cell r="E119" t="str">
            <v>Cooling</v>
          </cell>
          <cell r="G119" t="str">
            <v>12055/12061/12485/133855/23425/23426/26/27528/27529/27595/27596/34878/55294/56/835/8471/9113/9140</v>
          </cell>
          <cell r="H119" t="str">
            <v>316</v>
          </cell>
          <cell r="I119" t="str">
            <v>Thermostat, coolant</v>
          </cell>
          <cell r="J119" t="str">
            <v>116817/116818/116819/116821/116822/125782/125783/125786/125787/125788/125789/125819/125820/136697/125823/127353/127354/127355/127358/127359/135602/135676/136237</v>
          </cell>
          <cell r="Q119" t="str">
            <v>with housing</v>
          </cell>
          <cell r="Z119" t="str">
            <v>1767069L00/4711631/95507990</v>
          </cell>
          <cell r="AA119" t="str">
            <v>OPEL Agila, SUZUKI Splash/Swift, VAUXHALL Agila</v>
          </cell>
          <cell r="AD119" t="str">
            <v>OPEL Agila, SUZUKI Splash/Swift, VAUXHALL Agila</v>
          </cell>
          <cell r="AL119" t="str">
            <v>OPEL Agila, SUZUKI Splash/Swift, VAUXHALL Agila</v>
          </cell>
          <cell r="AS119" t="str">
            <v>88</v>
          </cell>
          <cell r="BC119">
            <v>96231</v>
          </cell>
          <cell r="BD119">
            <v>6249</v>
          </cell>
          <cell r="BE119">
            <v>68230</v>
          </cell>
          <cell r="BF119">
            <v>96809</v>
          </cell>
          <cell r="BG119">
            <v>2081</v>
          </cell>
          <cell r="BH119">
            <v>17769</v>
          </cell>
          <cell r="BI119">
            <v>97006</v>
          </cell>
          <cell r="BJ119">
            <v>27889</v>
          </cell>
          <cell r="BK119">
            <v>8333</v>
          </cell>
          <cell r="BL119">
            <v>3920</v>
          </cell>
          <cell r="BM119">
            <v>424517</v>
          </cell>
        </row>
        <row r="120">
          <cell r="A120" t="str">
            <v>1293-50</v>
          </cell>
          <cell r="B120" t="str">
            <v>9012935000</v>
          </cell>
          <cell r="C120" t="str">
            <v>Thermostat coolant</v>
          </cell>
          <cell r="D120" t="str">
            <v>Normal</v>
          </cell>
          <cell r="E120" t="str">
            <v>Cooling</v>
          </cell>
          <cell r="G120" t="str">
            <v>108812/116223/126566/126567/136143/136545/139153/140523/58966/58970</v>
          </cell>
          <cell r="H120" t="str">
            <v>316</v>
          </cell>
          <cell r="I120" t="str">
            <v>Thermostat, coolant</v>
          </cell>
          <cell r="J120" t="str">
            <v>108027/108028/108029/108030/135035/135036/144456/144457/137250/137251/140912/140913/137252/137253/140314/140315/138872/140136/140910/140911/142593/142594</v>
          </cell>
          <cell r="Q120" t="str">
            <v>with housing</v>
          </cell>
          <cell r="Z120" t="str">
            <v>1780508/1932006/2227681/CA6G8575CA/CA6G8575DA/CA6G8575DB</v>
          </cell>
          <cell r="AA120" t="str">
            <v>FORD Fiesta/Fiesta Van</v>
          </cell>
          <cell r="AD120" t="str">
            <v>FORD Fiesta/Fiesta Van</v>
          </cell>
          <cell r="AL120" t="str">
            <v>FORD Fiesta</v>
          </cell>
          <cell r="AS120" t="str">
            <v>50</v>
          </cell>
          <cell r="BC120">
            <v>88266</v>
          </cell>
          <cell r="BD120">
            <v>8944</v>
          </cell>
          <cell r="BE120">
            <v>20769</v>
          </cell>
          <cell r="BF120">
            <v>57080</v>
          </cell>
          <cell r="BG120">
            <v>8938</v>
          </cell>
          <cell r="BH120">
            <v>5</v>
          </cell>
          <cell r="BI120">
            <v>59769</v>
          </cell>
          <cell r="BJ120">
            <v>5758</v>
          </cell>
          <cell r="BK120">
            <v>16</v>
          </cell>
          <cell r="BL120">
            <v>858</v>
          </cell>
          <cell r="BM120">
            <v>250403</v>
          </cell>
          <cell r="BN120" t="str">
            <v>1293-50.JPG</v>
          </cell>
          <cell r="BO120" t="str">
            <v>1293-50.JPG</v>
          </cell>
          <cell r="BR120" t="str">
            <v>2023</v>
          </cell>
          <cell r="BS120" t="str">
            <v>Thermostat</v>
          </cell>
          <cell r="BT120" t="str">
            <v>Thermostat w/ Housing</v>
          </cell>
        </row>
        <row r="121">
          <cell r="A121" t="str">
            <v>1294-105</v>
          </cell>
          <cell r="B121" t="str">
            <v>90129410500</v>
          </cell>
          <cell r="C121" t="str">
            <v>Thermostat coolant</v>
          </cell>
          <cell r="D121" t="str">
            <v>Normal</v>
          </cell>
          <cell r="E121" t="str">
            <v>Cooling</v>
          </cell>
          <cell r="G121" t="str">
            <v>106340/108053/108156/108158/108171/108173/108642/109261/109321/109335/110750/110757/112328/113682/143526/114632/114634/115504/117761/117933/118005/118009/118013/118014/118018/118174/118176/118603/118604/118607/118807/119049/121649/122064/124951/126304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v>
          </cell>
          <cell r="H121" t="str">
            <v>316</v>
          </cell>
          <cell r="I121" t="str">
            <v>Thermostat, coolant</v>
          </cell>
          <cell r="J121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v>
          </cell>
          <cell r="Q121" t="str">
            <v>with housing</v>
          </cell>
          <cell r="Z121" t="str">
            <v>9808647180</v>
          </cell>
          <cell r="AA12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B121" t="str">
            <v>with sensor</v>
          </cell>
          <cell r="AC121" t="str">
            <v>9808647180</v>
          </cell>
          <cell r="AD12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L121" t="str">
            <v>CITROËN C4/C5/DS3/DS4/DS5, DS DS3/DS4/DS5/DS7, OPEL Grandland X, PEUGEOT 2008/208/3008/308/408/5008/508</v>
          </cell>
          <cell r="AS121" t="str">
            <v>105</v>
          </cell>
          <cell r="BA121">
            <v>6845</v>
          </cell>
          <cell r="BB121">
            <v>78345</v>
          </cell>
          <cell r="BC121">
            <v>43075</v>
          </cell>
          <cell r="BD121">
            <v>27632</v>
          </cell>
          <cell r="BE121">
            <v>128310</v>
          </cell>
          <cell r="BF121">
            <v>25414</v>
          </cell>
          <cell r="BG121">
            <v>915</v>
          </cell>
          <cell r="BH121">
            <v>8714</v>
          </cell>
          <cell r="BI121">
            <v>6504</v>
          </cell>
          <cell r="BJ121">
            <v>9794</v>
          </cell>
          <cell r="BK121">
            <v>4917</v>
          </cell>
          <cell r="BL121">
            <v>14863</v>
          </cell>
          <cell r="BM121">
            <v>355328</v>
          </cell>
          <cell r="BN121" t="str">
            <v>1294-105_ANGLE.JPG</v>
          </cell>
          <cell r="BO121" t="str">
            <v>1294-105_BACK.JPG</v>
          </cell>
          <cell r="BP121" t="str">
            <v>1294-105_BOTTOM.JPG</v>
          </cell>
          <cell r="BR121" t="str">
            <v>Jan 2024</v>
          </cell>
          <cell r="BS121" t="str">
            <v>Thermostat</v>
          </cell>
          <cell r="BT121" t="str">
            <v>Thermostat w/ Housing</v>
          </cell>
        </row>
        <row r="122">
          <cell r="A122" t="str">
            <v>1296-88</v>
          </cell>
          <cell r="C122" t="str">
            <v>Thermostat coolant</v>
          </cell>
          <cell r="D122" t="str">
            <v>Consolidated</v>
          </cell>
          <cell r="E122" t="str">
            <v>Cooling</v>
          </cell>
          <cell r="F122" t="str">
            <v>1249-88K</v>
          </cell>
          <cell r="H122" t="str">
            <v>316</v>
          </cell>
          <cell r="I122" t="str">
            <v>Thermostat, coolant</v>
          </cell>
        </row>
        <row r="123">
          <cell r="A123" t="str">
            <v>1297-91</v>
          </cell>
          <cell r="C123" t="str">
            <v>Thermostat coolant</v>
          </cell>
          <cell r="D123" t="str">
            <v>Consolidated</v>
          </cell>
          <cell r="E123" t="str">
            <v>Cooling</v>
          </cell>
          <cell r="H123" t="str">
            <v>316</v>
          </cell>
          <cell r="I123" t="str">
            <v>Thermostat, coolant</v>
          </cell>
          <cell r="Q123" t="str">
            <v>with housing</v>
          </cell>
          <cell r="AS123" t="str">
            <v>91</v>
          </cell>
          <cell r="BN123" t="str">
            <v>1297-91_ANGLE.JPG</v>
          </cell>
          <cell r="BO123" t="str">
            <v>1297-91_BOTTOM.JPG</v>
          </cell>
          <cell r="BP123" t="str">
            <v>1297-91_TOP.JPG</v>
          </cell>
        </row>
        <row r="124">
          <cell r="A124" t="str">
            <v>1297-91K</v>
          </cell>
          <cell r="B124" t="str">
            <v>9129709100</v>
          </cell>
          <cell r="C124" t="str">
            <v>Thermostat coolant</v>
          </cell>
          <cell r="D124" t="str">
            <v>Normal</v>
          </cell>
          <cell r="E124" t="str">
            <v>Cooling</v>
          </cell>
          <cell r="G124" t="str">
            <v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v>
          </cell>
          <cell r="H124" t="str">
            <v>316</v>
          </cell>
          <cell r="I124" t="str">
            <v>Thermostat, coolant</v>
          </cell>
          <cell r="J124" t="str">
            <v>133624/133625/133626/133628/133629/136896/136897/136898/136899/137672/137673/138134/138757/138758/139212/139239/139612/140034/140250/140258/140267/140268/140281/140284/142874</v>
          </cell>
          <cell r="P124" t="str">
            <v>Black</v>
          </cell>
          <cell r="Q124" t="str">
            <v>with housing</v>
          </cell>
          <cell r="Z124" t="str">
            <v>11538576288</v>
          </cell>
          <cell r="AA124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B124" t="str">
            <v>with seal</v>
          </cell>
          <cell r="AC124" t="str">
            <v>11538576288</v>
          </cell>
          <cell r="AD124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L124" t="str">
            <v>BMW 3 Series/5 Series/6 Series/7 Series/8 Series/X3 Series/X4 Series/X5 Series/X6 Series/X7 Series</v>
          </cell>
          <cell r="AS124" t="str">
            <v>91</v>
          </cell>
          <cell r="BA124">
            <v>2394</v>
          </cell>
          <cell r="BC124">
            <v>63569</v>
          </cell>
          <cell r="BD124">
            <v>6196</v>
          </cell>
          <cell r="BE124">
            <v>12259</v>
          </cell>
          <cell r="BF124">
            <v>31635</v>
          </cell>
          <cell r="BG124">
            <v>2532</v>
          </cell>
          <cell r="BH124">
            <v>142</v>
          </cell>
          <cell r="BI124">
            <v>9136</v>
          </cell>
          <cell r="BJ124">
            <v>6382</v>
          </cell>
          <cell r="BK124">
            <v>57681</v>
          </cell>
          <cell r="BL124">
            <v>226</v>
          </cell>
          <cell r="BM124">
            <v>192152</v>
          </cell>
          <cell r="BN124" t="str">
            <v>1297-88_ANGLE.JPG</v>
          </cell>
          <cell r="BO124" t="str">
            <v>1297-88_BACK.JPG</v>
          </cell>
          <cell r="BP124" t="str">
            <v>1297-88_BOTTOM.JPG</v>
          </cell>
          <cell r="BR124" t="str">
            <v>Jun 2025</v>
          </cell>
          <cell r="BS124" t="str">
            <v>Thermostat</v>
          </cell>
          <cell r="BT124" t="str">
            <v>Thermostat w/ Housing</v>
          </cell>
        </row>
        <row r="125">
          <cell r="A125" t="str">
            <v>1298-90K</v>
          </cell>
          <cell r="B125" t="str">
            <v xml:space="preserve">912989000
</v>
          </cell>
          <cell r="C125" t="str">
            <v>Thermostat coolant</v>
          </cell>
          <cell r="D125" t="str">
            <v>Normal</v>
          </cell>
          <cell r="E125" t="str">
            <v>Cooling</v>
          </cell>
          <cell r="G125" t="str">
            <v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v>
          </cell>
          <cell r="H125" t="str">
            <v>316</v>
          </cell>
          <cell r="I125" t="str">
            <v>Thermostat, coolant</v>
          </cell>
          <cell r="J125" t="str">
            <v>133624/133625/133626/133628/133629/136896/136897/136898/136899/137672/137673/138134/138757/138758/139212/139213/139239/139612/140034/140035/140250/140251/140258/140267/140268/140281/140284/142874</v>
          </cell>
          <cell r="Q125" t="str">
            <v>with housing</v>
          </cell>
          <cell r="Z125" t="str">
            <v>11538576289/11538588890</v>
          </cell>
          <cell r="AA125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B125" t="str">
            <v>with seal</v>
          </cell>
          <cell r="AC125" t="str">
            <v>11538588890</v>
          </cell>
          <cell r="AD125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L125" t="str">
            <v>BMW 3 Series/5 Series/6 Series/7 Series/8 Series/X3 Series/X4 Series/X5 Series/X6 Series/X7 Series</v>
          </cell>
          <cell r="AS125" t="str">
            <v>90</v>
          </cell>
          <cell r="BA125">
            <v>3028</v>
          </cell>
          <cell r="BC125">
            <v>71081</v>
          </cell>
          <cell r="BD125">
            <v>6494</v>
          </cell>
          <cell r="BE125">
            <v>13361</v>
          </cell>
          <cell r="BF125">
            <v>34730</v>
          </cell>
          <cell r="BG125">
            <v>2774</v>
          </cell>
          <cell r="BH125">
            <v>157</v>
          </cell>
          <cell r="BI125">
            <v>9797</v>
          </cell>
          <cell r="BJ125">
            <v>8888</v>
          </cell>
          <cell r="BK125">
            <v>61955</v>
          </cell>
          <cell r="BL125">
            <v>245</v>
          </cell>
          <cell r="BM125">
            <v>212510</v>
          </cell>
          <cell r="BN125" t="str">
            <v>1298-90-1.JPG</v>
          </cell>
          <cell r="BO125" t="str">
            <v>1298-90-2.JPG</v>
          </cell>
          <cell r="BP125" t="str">
            <v>1298-90-4.JPG</v>
          </cell>
          <cell r="BR125" t="str">
            <v>Feb 2025</v>
          </cell>
          <cell r="BS125" t="str">
            <v>Thermostat</v>
          </cell>
          <cell r="BT125" t="str">
            <v>Thermostat w/ Housing</v>
          </cell>
        </row>
        <row r="126">
          <cell r="A126" t="str">
            <v>1299-92K</v>
          </cell>
          <cell r="C126" t="str">
            <v>Thermostat coolant</v>
          </cell>
          <cell r="D126" t="str">
            <v>Consolidated</v>
          </cell>
          <cell r="E126" t="str">
            <v>Cooling</v>
          </cell>
          <cell r="F126" t="str">
            <v>1310-98K</v>
          </cell>
          <cell r="G126" t="str">
            <v>131282/131283/131647/131650/134068/135558/136728/137771/137772/137773/137831/137844/137846/137847</v>
          </cell>
          <cell r="H126" t="str">
            <v>316</v>
          </cell>
          <cell r="I126" t="str">
            <v>Thermostat, coolant</v>
          </cell>
          <cell r="J126" t="str">
            <v>138913/138914/138915/138916/139329/139330/138917/138918/139331/139332/140922/140923/140924/140925/140926/140927/140928/140929/142530/143312/142531/142532/142533</v>
          </cell>
          <cell r="Z126" t="str">
            <v>2189256/JX6Q8A586AA</v>
          </cell>
          <cell r="AA126" t="str">
            <v>FORD Focus/Focus Estate/Wagon/Grand Tourneo Connect/Tourneo Connect/Transit Connect</v>
          </cell>
          <cell r="AD126" t="str">
            <v>FORD Focus/Focus Estate/Wagon/Grand Tourneo Connect/Tourneo Connect/Transit Connect</v>
          </cell>
          <cell r="AL126" t="str">
            <v>FORD Focus/Grand Tourneo Connect/Tourneo/Transit</v>
          </cell>
          <cell r="AS126" t="str">
            <v>92</v>
          </cell>
          <cell r="BC126">
            <v>67571</v>
          </cell>
          <cell r="BD126">
            <v>19242</v>
          </cell>
          <cell r="BE126">
            <v>22363</v>
          </cell>
          <cell r="BF126">
            <v>63370</v>
          </cell>
          <cell r="BG126">
            <v>12269</v>
          </cell>
          <cell r="BH126">
            <v>52</v>
          </cell>
          <cell r="BI126">
            <v>41245</v>
          </cell>
          <cell r="BJ126">
            <v>11669</v>
          </cell>
          <cell r="BK126">
            <v>85</v>
          </cell>
          <cell r="BL126">
            <v>51784</v>
          </cell>
          <cell r="BM126">
            <v>289650</v>
          </cell>
        </row>
        <row r="127">
          <cell r="A127" t="str">
            <v>1300-88</v>
          </cell>
          <cell r="C127" t="str">
            <v>Thermostat coolant</v>
          </cell>
          <cell r="D127" t="str">
            <v>in progress - Testing</v>
          </cell>
          <cell r="E127" t="str">
            <v>Cooling</v>
          </cell>
          <cell r="G127" t="str">
            <v>100487/112038/116067/130224/130846/35422/58791</v>
          </cell>
          <cell r="H127" t="str">
            <v>316</v>
          </cell>
          <cell r="I127" t="str">
            <v>Thermostat, coolant</v>
          </cell>
          <cell r="J127" t="str">
            <v>109993/110002/110059/110061/110062/133695/138310/140514/142760/142761</v>
          </cell>
          <cell r="Z127" t="str">
            <v>19301RZ0305</v>
          </cell>
          <cell r="AA127" t="str">
            <v>HONDA Civic/CR-V/HR-V</v>
          </cell>
          <cell r="AC127" t="str">
            <v>19301RZ0305</v>
          </cell>
          <cell r="AD127" t="str">
            <v>HONDA Civic/CR-V/HR-V</v>
          </cell>
          <cell r="AL127" t="str">
            <v>HONDA Civic/CR-V/HR-V</v>
          </cell>
          <cell r="AS127" t="str">
            <v>88</v>
          </cell>
          <cell r="AZ127" t="str">
            <v>OEM part from SPK</v>
          </cell>
          <cell r="BA127">
            <v>1068</v>
          </cell>
          <cell r="BC127">
            <v>17777</v>
          </cell>
          <cell r="BD127">
            <v>25602</v>
          </cell>
          <cell r="BE127">
            <v>19288</v>
          </cell>
          <cell r="BF127">
            <v>78785</v>
          </cell>
          <cell r="BG127">
            <v>8110</v>
          </cell>
          <cell r="BI127">
            <v>18326</v>
          </cell>
          <cell r="BJ127">
            <v>6990</v>
          </cell>
          <cell r="BK127">
            <v>41</v>
          </cell>
          <cell r="BL127">
            <v>29383</v>
          </cell>
          <cell r="BM127">
            <v>205370</v>
          </cell>
        </row>
        <row r="128">
          <cell r="A128" t="str">
            <v>1301-XX</v>
          </cell>
          <cell r="C128" t="str">
            <v>Thermostat coolant</v>
          </cell>
          <cell r="D128" t="str">
            <v>in progress - Testing</v>
          </cell>
          <cell r="E128" t="str">
            <v>Cooling</v>
          </cell>
          <cell r="G128" t="str">
            <v>138701/139249/139250/139715/139737/139738/139765/139766/140122/140504/141829/141830/141859/142442/142443/142444/142445/142446/142871/142905/143294/143518/143537/143539/143681/143775/143809/144928/145283/145284/146780/146781/146782/146783/147369</v>
          </cell>
          <cell r="H128" t="str">
            <v>316</v>
          </cell>
          <cell r="I128" t="str">
            <v>Thermostat, coolant</v>
          </cell>
          <cell r="J128" t="str">
            <v>140859/141555/142127/143997/141145/141636/142545/141146/141637/142546/141374/143313/143314/143552/141375/142348/142349/143551/141376/142351/142352/143161/143163/143974/141377/142350/143160/143162/143164/142054/142055/144116/142056/142111/144119/142058/144118/142059/142180/143385/143998/142944/143382/144422/143383/143386/144117/143395/143694/143695/144242/144334/144335/144336/144337</v>
          </cell>
          <cell r="Q128" t="str">
            <v>with housing</v>
          </cell>
          <cell r="Z128" t="str">
            <v>05L121111N</v>
          </cell>
          <cell r="AA128" t="str">
            <v>AUDI A3/A3 Sportback, CUPRA Formentor, SEAT Leon/Leon Sportstourer, SKODA Octavia/Superb, VW Caddy/Caddy California/Caddy California Maxi/Caddy Maxi/Golf/Golf Alltrack/Golf Estate/Variant/Multivan/Touran</v>
          </cell>
          <cell r="AD128" t="str">
            <v>AUDI A3/A3 Sportback, CUPRA Formentor, SEAT Leon/Leon Sportstourer, SKODA Octavia/Superb, VW Caddy/Caddy California/Caddy California Maxi/Caddy Maxi/Golf/Golf Alltrack/Golf Estate/Variant/Multivan/Touran</v>
          </cell>
          <cell r="AL128" t="str">
            <v>AUDI A3, CUPRA Formentor, SEAT Leon, SKODA Octavia/Superb, VW Caddy/Golf/Multivan/Touran</v>
          </cell>
          <cell r="BA128">
            <v>1252</v>
          </cell>
          <cell r="BC128">
            <v>238858</v>
          </cell>
          <cell r="BD128">
            <v>53821</v>
          </cell>
          <cell r="BE128">
            <v>42155</v>
          </cell>
          <cell r="BF128">
            <v>35024</v>
          </cell>
          <cell r="BG128">
            <v>14146</v>
          </cell>
          <cell r="BH128">
            <v>3036</v>
          </cell>
          <cell r="BI128">
            <v>59886</v>
          </cell>
          <cell r="BJ128">
            <v>30615</v>
          </cell>
          <cell r="BK128">
            <v>28</v>
          </cell>
          <cell r="BL128">
            <v>20750</v>
          </cell>
          <cell r="BM128">
            <v>499571</v>
          </cell>
          <cell r="BN128" t="str">
            <v>1301-00_TOP.JPG</v>
          </cell>
          <cell r="BO128" t="str">
            <v>1301-00_RIGHT.JPG</v>
          </cell>
          <cell r="BP128" t="str">
            <v>1301-00_LEFT.JPG</v>
          </cell>
        </row>
        <row r="129">
          <cell r="A129" t="str">
            <v>1302-88</v>
          </cell>
          <cell r="B129" t="str">
            <v>9013028800</v>
          </cell>
          <cell r="C129" t="str">
            <v>Thermostat coolant</v>
          </cell>
          <cell r="D129" t="str">
            <v>Normal</v>
          </cell>
          <cell r="E129" t="str">
            <v>Cooling</v>
          </cell>
          <cell r="G129" t="str">
            <v>101100/101101/101102/101103/101106/101109/101111/101113/101115/101117/101119/101122/107657/107819/113619/116217/116219/120773/12574/12605/12606/128597/145254</v>
          </cell>
          <cell r="H129" t="str">
            <v>316</v>
          </cell>
          <cell r="I129" t="str">
            <v>Thermostat, coolant</v>
          </cell>
          <cell r="J129" t="str">
            <v>109183/109184/137117/137118/109188/109190/109192/109193/109194/136347/136348/137999/138000/139248/141809/141810/109591/109593/139246/109595/140255/109598/109599/133539/133541/133542/140256/133543/136344/136345/136346/137207</v>
          </cell>
          <cell r="Q129" t="str">
            <v>with housing</v>
          </cell>
          <cell r="Z129" t="str">
            <v>1731782/BB3Q8A586AB/BK3Q8A586AB</v>
          </cell>
          <cell r="AA129" t="str">
            <v>FORD Transit 310/Transit 330/Transit 350/Transit 370/Transit 410/Transit 430/Transit 460/Transit 470, FORD USA Ranger</v>
          </cell>
          <cell r="AC129" t="str">
            <v>BK3Q8A586AB</v>
          </cell>
          <cell r="AD129" t="str">
            <v>FORD Transit 310/Transit 330/Transit 350/Transit 370/Transit 410/Transit 430/Transit 460/Transit 470, FORD USA Ranger</v>
          </cell>
          <cell r="AL129" t="str">
            <v>FORD Transit, FORD USA Ranger</v>
          </cell>
          <cell r="AS129" t="str">
            <v>88</v>
          </cell>
          <cell r="BA129">
            <v>10032</v>
          </cell>
          <cell r="BB129">
            <v>86397</v>
          </cell>
          <cell r="BC129">
            <v>49879</v>
          </cell>
          <cell r="BD129">
            <v>13545</v>
          </cell>
          <cell r="BE129">
            <v>35799</v>
          </cell>
          <cell r="BF129">
            <v>118691</v>
          </cell>
          <cell r="BG129">
            <v>9033</v>
          </cell>
          <cell r="BH129">
            <v>1</v>
          </cell>
          <cell r="BI129">
            <v>14402</v>
          </cell>
          <cell r="BJ129">
            <v>7967</v>
          </cell>
          <cell r="BK129">
            <v>54085</v>
          </cell>
          <cell r="BL129">
            <v>80996</v>
          </cell>
          <cell r="BM129">
            <v>480827</v>
          </cell>
          <cell r="BN129" t="str">
            <v>1302-88_ANGLE.JPG</v>
          </cell>
          <cell r="BO129" t="str">
            <v>1302-88_BACK.JPG</v>
          </cell>
          <cell r="BP129" t="str">
            <v>1302-88_BOTTOM.JPG</v>
          </cell>
          <cell r="BR129" t="str">
            <v>Jan 2024</v>
          </cell>
          <cell r="BS129" t="str">
            <v>Thermostat</v>
          </cell>
          <cell r="BT129" t="str">
            <v>Thermostat w/ Housing</v>
          </cell>
        </row>
        <row r="130">
          <cell r="A130" t="str">
            <v>1303-XX</v>
          </cell>
          <cell r="C130" t="str">
            <v>Thermostat coolant</v>
          </cell>
          <cell r="D130" t="str">
            <v>in progress - sourcing</v>
          </cell>
          <cell r="E130" t="str">
            <v>Cooling</v>
          </cell>
          <cell r="G130" t="str">
            <v>134048/134237/134238/136124/136125/136522/136523/137527/137528/137599/137600/137601/137602/138068/138071/138072/138073/138082/138083/138109/138110/138761/139655/139656/139658/139659/140670/141097/141102/142476/142487/142492/142494</v>
          </cell>
          <cell r="H130" t="str">
            <v>316</v>
          </cell>
          <cell r="I130" t="str">
            <v>Thermostat, coolant</v>
          </cell>
          <cell r="J130" t="str">
            <v>139438/139558/143836/139559/140210/140211/140212/140416/140417/140434/140436/141368/142784/143103/143130/143104/143131/143286/143778/144512</v>
          </cell>
          <cell r="Q130" t="str">
            <v>with housing</v>
          </cell>
          <cell r="Z130" t="str">
            <v>6542004000</v>
          </cell>
          <cell r="AA130" t="str">
            <v>MERCEDES-BENZ A180/A200/A220/B180/B200/B220/CLA180/CLA200/CLA220/GLA180/GLA200/GLA220/GLB180/GLB200/GLB220</v>
          </cell>
          <cell r="AD130" t="str">
            <v>MERCEDES-BENZ A180/A200/A220/B180/B200/B220/CLA180/CLA200/CLA220/GLA180/GLA200/GLA220/GLB180/GLB200/GLB220</v>
          </cell>
          <cell r="AL130" t="str">
            <v>MERCEDES-BENZ A-Series/B-Series/CLA-Series/GLA-Series/GLB-Series</v>
          </cell>
          <cell r="BA130">
            <v>819</v>
          </cell>
          <cell r="BC130">
            <v>68448</v>
          </cell>
          <cell r="BD130">
            <v>50156</v>
          </cell>
          <cell r="BE130">
            <v>64737</v>
          </cell>
          <cell r="BF130">
            <v>38154</v>
          </cell>
          <cell r="BG130">
            <v>2504</v>
          </cell>
          <cell r="BH130">
            <v>236</v>
          </cell>
          <cell r="BI130">
            <v>73041</v>
          </cell>
          <cell r="BJ130">
            <v>4443</v>
          </cell>
          <cell r="BK130">
            <v>2627</v>
          </cell>
          <cell r="BM130">
            <v>305165</v>
          </cell>
        </row>
        <row r="131">
          <cell r="A131" t="str">
            <v>1304-105</v>
          </cell>
          <cell r="B131" t="str">
            <v>9013040500</v>
          </cell>
          <cell r="C131" t="str">
            <v>Thermostat coolant</v>
          </cell>
          <cell r="D131" t="str">
            <v>Normal</v>
          </cell>
          <cell r="E131" t="str">
            <v>Cooling</v>
          </cell>
          <cell r="G131" t="str">
            <v>10311/10312/110043/110044/110061/110062/55488/57472/58336/58344/58355/59407/59409</v>
          </cell>
          <cell r="H131" t="str">
            <v>316</v>
          </cell>
          <cell r="I131" t="str">
            <v>Thermostat, coolant</v>
          </cell>
          <cell r="J131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Q131" t="str">
            <v>with housing</v>
          </cell>
          <cell r="Z131" t="str">
            <v>11537600584</v>
          </cell>
          <cell r="AA131" t="str">
            <v>BMW 114i/116i/118i/120i/316i/316i Touring/320i</v>
          </cell>
          <cell r="AC131" t="str">
            <v>11537600584</v>
          </cell>
          <cell r="AD131" t="str">
            <v>BMW 114i/116i/118i/120i/316i/316i Touring/320i</v>
          </cell>
          <cell r="AL131" t="str">
            <v>BMW 1 Series/3 Series</v>
          </cell>
          <cell r="AS131" t="str">
            <v>105</v>
          </cell>
          <cell r="BA131">
            <v>5102</v>
          </cell>
          <cell r="BB131">
            <v>4462</v>
          </cell>
          <cell r="BC131">
            <v>74709</v>
          </cell>
          <cell r="BD131">
            <v>2102</v>
          </cell>
          <cell r="BE131">
            <v>6973</v>
          </cell>
          <cell r="BF131">
            <v>33433</v>
          </cell>
          <cell r="BG131">
            <v>1505</v>
          </cell>
          <cell r="BH131">
            <v>1117</v>
          </cell>
          <cell r="BI131">
            <v>1974</v>
          </cell>
          <cell r="BJ131">
            <v>4854</v>
          </cell>
          <cell r="BK131">
            <v>11417</v>
          </cell>
          <cell r="BL131">
            <v>41295</v>
          </cell>
          <cell r="BM131">
            <v>188943</v>
          </cell>
          <cell r="BN131" t="str">
            <v>1304-105_FRONT.JPG</v>
          </cell>
          <cell r="BO131" t="str">
            <v>1304-105_RIGHT.JPG</v>
          </cell>
          <cell r="BP131" t="str">
            <v>1304-105_LEFT.JPG</v>
          </cell>
          <cell r="BR131" t="str">
            <v>Jan 2024</v>
          </cell>
          <cell r="BS131" t="str">
            <v>Thermostat</v>
          </cell>
          <cell r="BT131" t="str">
            <v>Thermostat w/ Housing</v>
          </cell>
        </row>
        <row r="132">
          <cell r="A132" t="str">
            <v>1305-95</v>
          </cell>
          <cell r="B132" t="str">
            <v>9013059500</v>
          </cell>
          <cell r="C132" t="str">
            <v>Thermostat coolant</v>
          </cell>
          <cell r="D132" t="str">
            <v>Normal</v>
          </cell>
          <cell r="E132" t="str">
            <v>Cooling</v>
          </cell>
          <cell r="G132" t="str">
            <v>142551/142568/21589/22550/22551/23302/23303/25455/25509/26563/26852/28168/29976/29977/30003/30008/30398/31103/31573/31574/33307/33414/33417/8428</v>
          </cell>
          <cell r="H132" t="str">
            <v>316</v>
          </cell>
          <cell r="I132" t="str">
            <v>Thermostat, coolant</v>
          </cell>
          <cell r="J132" t="str">
            <v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v>
          </cell>
          <cell r="Q132" t="str">
            <v>with housing</v>
          </cell>
          <cell r="Z132" t="str">
            <v>059121111N</v>
          </cell>
          <cell r="AA132" t="str">
            <v>AUDI A4/A4 Quattro/A5/A5 Quattro/A5 Sportback/A5 Sportback Quattro/Q7 Quattro, VW Phaeton/Touareg</v>
          </cell>
          <cell r="AC132" t="str">
            <v>059121111N</v>
          </cell>
          <cell r="AD132" t="str">
            <v>AUDI A4/A4 Quattro/A5/A5 Quattro/A5 Sportback/A5 Sportback Quattro/Q7 Quattro, VW Phaeton/Touareg</v>
          </cell>
          <cell r="AL132" t="str">
            <v>AUDI A4/A5/Q7, VW Phaeton/Touareg</v>
          </cell>
          <cell r="AS132" t="str">
            <v>95</v>
          </cell>
          <cell r="BA132">
            <v>10615</v>
          </cell>
          <cell r="BC132">
            <v>45274</v>
          </cell>
          <cell r="BD132">
            <v>22559</v>
          </cell>
          <cell r="BE132">
            <v>31880</v>
          </cell>
          <cell r="BF132">
            <v>15271</v>
          </cell>
          <cell r="BG132">
            <v>792</v>
          </cell>
          <cell r="BH132">
            <v>328</v>
          </cell>
          <cell r="BI132">
            <v>14084</v>
          </cell>
          <cell r="BJ132">
            <v>13597</v>
          </cell>
          <cell r="BK132">
            <v>24792</v>
          </cell>
          <cell r="BL132">
            <v>1467</v>
          </cell>
          <cell r="BM132">
            <v>180659</v>
          </cell>
          <cell r="BN132" t="str">
            <v>1305-95_ANGLE.JPG</v>
          </cell>
          <cell r="BO132" t="str">
            <v>1305-95_BACK.JPG</v>
          </cell>
          <cell r="BP132" t="str">
            <v>1305-95_BOTTOM.JPG</v>
          </cell>
          <cell r="BR132" t="str">
            <v>Jan 2024</v>
          </cell>
          <cell r="BS132" t="str">
            <v>Thermostat</v>
          </cell>
          <cell r="BT132" t="str">
            <v>Thermostat w/ Housing</v>
          </cell>
        </row>
        <row r="133">
          <cell r="A133" t="str">
            <v>1306-XX</v>
          </cell>
          <cell r="C133" t="str">
            <v>Thermostat coolant</v>
          </cell>
          <cell r="D133" t="str">
            <v>in progress - Testing</v>
          </cell>
          <cell r="E133" t="str">
            <v>Cooling</v>
          </cell>
          <cell r="G133" t="str">
            <v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143163/145606/145609/146081/146082</v>
          </cell>
          <cell r="H133" t="str">
            <v>316</v>
          </cell>
          <cell r="I133" t="str">
            <v>Thermostat, coolant</v>
          </cell>
          <cell r="J133" t="str">
            <v>138247/142600/138249/138250/143332/143333/138854/141661/139147/143378/139148/142119/139533/141664/139534/141663/139535/139587/142598/139588/142192/142599/142601/139588/142599/140066/140067/140092/140093/140094/141050/141281/141657/142193</v>
          </cell>
          <cell r="Q133" t="str">
            <v>with housing</v>
          </cell>
          <cell r="Z133" t="str">
            <v>059121111CA/059121111CH/059121111CT/059121111DH/059121114B</v>
          </cell>
          <cell r="AA133" t="str">
            <v>AUDI A4 Allroad Quattro/A4 Quattro/A5 Cabrio Quattro/A5 Quattro/A5 Sportback Quattro/A6 Allroad Quattro/A6 Quattro/A7 Sportback Quattro/A8 Quattro/Q5 Quattro/Q5 Sportback Quattro/Q7 Quattro/Q8 Quattro/S4 Quattro/S5 Quattro/S5 Sportback Quattro, VW Touareg</v>
          </cell>
          <cell r="AC133" t="str">
            <v>059121111CA</v>
          </cell>
          <cell r="AD133" t="str">
            <v>AUDI A4 Allroad Quattro/A4 Quattro/A5 Cabrio Quattro/A5 Quattro/A5 Sportback Quattro/A6 Allroad Quattro/A6 Quattro/A7 Sportback Quattro/A8 Quattro/Q5 Quattro/Q5 Sportback Quattro/Q7 Quattro/Q8 Quattro/S4 Quattro/S5 Quattro/S5 Sportback Quattro, VW Touareg</v>
          </cell>
          <cell r="AL133" t="str">
            <v>AUDI A4/A5/A6/A7/A8/Q5/Q7/Q8, VW Touareg</v>
          </cell>
          <cell r="BA133">
            <v>496</v>
          </cell>
          <cell r="BC133">
            <v>118403</v>
          </cell>
          <cell r="BD133">
            <v>11831</v>
          </cell>
          <cell r="BE133">
            <v>12672</v>
          </cell>
          <cell r="BF133">
            <v>41048</v>
          </cell>
          <cell r="BG133">
            <v>2191</v>
          </cell>
          <cell r="BH133">
            <v>944</v>
          </cell>
          <cell r="BI133">
            <v>21792</v>
          </cell>
          <cell r="BJ133">
            <v>18888</v>
          </cell>
          <cell r="BK133">
            <v>1220</v>
          </cell>
          <cell r="BL133">
            <v>819</v>
          </cell>
          <cell r="BM133">
            <v>230304</v>
          </cell>
          <cell r="BN133" t="str">
            <v>1306-00_TOP.JPG</v>
          </cell>
          <cell r="BO133" t="str">
            <v>1306-00_RIGHT.JPG</v>
          </cell>
          <cell r="BP133" t="str">
            <v>1306-00_LEFT.JPG</v>
          </cell>
        </row>
        <row r="134">
          <cell r="A134" t="str">
            <v>1307-87K</v>
          </cell>
          <cell r="B134" t="str">
            <v>9013078700</v>
          </cell>
          <cell r="C134" t="str">
            <v>Thermostat coolant</v>
          </cell>
          <cell r="D134" t="str">
            <v>Normal</v>
          </cell>
          <cell r="E134" t="str">
            <v>Cooling</v>
          </cell>
          <cell r="G134" t="str">
            <v>133517/139037/32819/33324/33875/33876/33877/5950/648/9961</v>
          </cell>
          <cell r="H134" t="str">
            <v>316</v>
          </cell>
          <cell r="I134" t="str">
            <v>Thermostat, coolant</v>
          </cell>
          <cell r="J134" t="str">
            <v>124180/124186/124187/124573/124588/125042/131357/131358</v>
          </cell>
          <cell r="Q134" t="str">
            <v>with housing</v>
          </cell>
          <cell r="Z134" t="str">
            <v>03P121111D/03P121111E</v>
          </cell>
          <cell r="AA134" t="str">
            <v>SEAT Ibiza/Ibiza SC/Ibiza ST, SKODA Fabia/Roomster/Roomster Praktik/Roomster Scout, VW Polo</v>
          </cell>
          <cell r="AB134" t="str">
            <v>with seal</v>
          </cell>
          <cell r="AC134" t="str">
            <v>03P121111E</v>
          </cell>
          <cell r="AD134" t="str">
            <v>SEAT Ibiza/Ibiza SC/Ibiza ST, SKODA Fabia/Roomster/Roomster Praktik/Roomster Scout, VW Polo</v>
          </cell>
          <cell r="AL134" t="str">
            <v>SEAT Ibiza, SKODA Fabia/Roomster, VW Polo</v>
          </cell>
          <cell r="AS134" t="str">
            <v>87</v>
          </cell>
          <cell r="BC134">
            <v>23038</v>
          </cell>
          <cell r="BD134">
            <v>11377</v>
          </cell>
          <cell r="BE134">
            <v>35337</v>
          </cell>
          <cell r="BF134">
            <v>24001</v>
          </cell>
          <cell r="BG134">
            <v>3757</v>
          </cell>
          <cell r="BI134">
            <v>54780</v>
          </cell>
          <cell r="BJ134">
            <v>7495</v>
          </cell>
          <cell r="BK134">
            <v>15</v>
          </cell>
          <cell r="BL134">
            <v>17785</v>
          </cell>
          <cell r="BM134">
            <v>177585</v>
          </cell>
          <cell r="BN134" t="str">
            <v>1307-87K_TOP.JPG</v>
          </cell>
          <cell r="BO134" t="str">
            <v>1307-87K_RIGHT.JPG</v>
          </cell>
          <cell r="BP134" t="str">
            <v>1307-87K_LEFT.JPG</v>
          </cell>
          <cell r="BR134" t="str">
            <v>Feb 2025</v>
          </cell>
          <cell r="BS134" t="str">
            <v>Thermostat</v>
          </cell>
          <cell r="BT134" t="str">
            <v>Thermostat w/ Housing</v>
          </cell>
        </row>
        <row r="135">
          <cell r="A135" t="str">
            <v>1308-82K</v>
          </cell>
          <cell r="B135" t="str">
            <v>9013088200</v>
          </cell>
          <cell r="C135" t="str">
            <v>Thermostat coolant</v>
          </cell>
          <cell r="D135" t="str">
            <v>Normal</v>
          </cell>
          <cell r="E135" t="str">
            <v>Cooling</v>
          </cell>
          <cell r="G135" t="str">
            <v>10205/128963/128964/128966/128967/138535/138536/138537/138538/138539/138540/138541/19978/30326/30473</v>
          </cell>
          <cell r="H135" t="str">
            <v>316</v>
          </cell>
          <cell r="I135" t="str">
            <v>Thermostat, coolant</v>
          </cell>
          <cell r="J135" t="str">
            <v>106640/106642/133067/133068/136065/136066/133074/133075/136067/136068/133082/133083/133084/133085/134394/136069/136070/136071/136072/136073/136074/136075/136113/136114/136115/141727/141728/141729/142247/142252/142255</v>
          </cell>
          <cell r="P135" t="str">
            <v>Silver</v>
          </cell>
          <cell r="Q135" t="str">
            <v>with housing</v>
          </cell>
          <cell r="Z135" t="str">
            <v>5801698831/5802386464</v>
          </cell>
          <cell r="AA135" t="str">
            <v>FIAT Ducato 28/Ducato 30/Ducato 33/Ducato 35/Ducato 40</v>
          </cell>
          <cell r="AB135" t="str">
            <v>with seal</v>
          </cell>
          <cell r="AC135" t="str">
            <v>5801698831</v>
          </cell>
          <cell r="AD135" t="str">
            <v>FIAT Ducato 28/Ducato 30/Ducato 33/Ducato 35/Ducato 40</v>
          </cell>
          <cell r="AL135" t="str">
            <v>FIAT Ducato</v>
          </cell>
          <cell r="AS135" t="str">
            <v>82</v>
          </cell>
          <cell r="AZ135" t="str">
            <v>Facet - Eu Supplier 7.9705
Moved to Ossca</v>
          </cell>
          <cell r="BA135">
            <v>74</v>
          </cell>
          <cell r="BC135">
            <v>106786</v>
          </cell>
          <cell r="BD135">
            <v>32095</v>
          </cell>
          <cell r="BE135">
            <v>73317</v>
          </cell>
          <cell r="BF135">
            <v>6684</v>
          </cell>
          <cell r="BG135">
            <v>1119</v>
          </cell>
          <cell r="BI135">
            <v>56991</v>
          </cell>
          <cell r="BJ135">
            <v>26970</v>
          </cell>
          <cell r="BK135">
            <v>4645</v>
          </cell>
          <cell r="BL135">
            <v>10227</v>
          </cell>
          <cell r="BM135">
            <v>318908</v>
          </cell>
          <cell r="BN135" t="str">
            <v>1308-82K_ANGLE.JPG</v>
          </cell>
          <cell r="BO135" t="str">
            <v>1308-82K_BOTTOM.JPG</v>
          </cell>
          <cell r="BP135" t="str">
            <v>1308-82K_TOP.JPG</v>
          </cell>
          <cell r="BR135" t="str">
            <v>Jun 2025</v>
          </cell>
          <cell r="BS135" t="str">
            <v>Thermostat</v>
          </cell>
          <cell r="BT135" t="str">
            <v>Thermostat w/ Housing</v>
          </cell>
        </row>
        <row r="136">
          <cell r="A136" t="str">
            <v>1309-88K</v>
          </cell>
          <cell r="B136" t="str">
            <v>9013090880</v>
          </cell>
          <cell r="C136" t="str">
            <v>Thermostat coolant</v>
          </cell>
          <cell r="D136" t="str">
            <v>Normal</v>
          </cell>
          <cell r="E136" t="str">
            <v>Cooling</v>
          </cell>
          <cell r="G136" t="str">
            <v>119471/119472/119473/119478/119479/119480/123031/123032/123043/123044/138181/138216/139643/139644/148379</v>
          </cell>
          <cell r="H136" t="str">
            <v>316</v>
          </cell>
          <cell r="I136" t="str">
            <v>Thermostat, coolant</v>
          </cell>
          <cell r="J136" t="str">
            <v>136354/136355/136358/140646/143012/144426/136358/143012/136359/136359/140965/143605/136362/140649/142677/143502/136362/142677/143502/136363/136363/140966/140650/141627/142674/142678/142675/142676/143502</v>
          </cell>
          <cell r="Q136" t="str">
            <v>with housing</v>
          </cell>
          <cell r="Z136" t="str">
            <v>2011932/2037004/2289348/2350518/GK3Q9K478CA/GK3Q9K478CB/KK3Q9K478BA</v>
          </cell>
          <cell r="AA136" t="str">
            <v>FORD Transit 310/Transit 330/Transit 350/Transit 410/Transit 430/Transit 460/Transit 470/Transit 500</v>
          </cell>
          <cell r="AB136" t="str">
            <v>with seal</v>
          </cell>
          <cell r="AC136" t="str">
            <v>KK3Q9K478BA</v>
          </cell>
          <cell r="AD136" t="str">
            <v>FORD Transit 310/Transit 330/Transit 350/Transit 410/Transit 430/Transit 460/Transit 470/Transit 500</v>
          </cell>
          <cell r="AL136" t="str">
            <v>FORD Transit</v>
          </cell>
          <cell r="AS136" t="str">
            <v>88</v>
          </cell>
          <cell r="BC136">
            <v>37321</v>
          </cell>
          <cell r="BD136">
            <v>8015</v>
          </cell>
          <cell r="BE136">
            <v>14064</v>
          </cell>
          <cell r="BF136">
            <v>93739</v>
          </cell>
          <cell r="BG136">
            <v>3751</v>
          </cell>
          <cell r="BI136">
            <v>20086</v>
          </cell>
          <cell r="BJ136">
            <v>7267</v>
          </cell>
          <cell r="BK136">
            <v>54</v>
          </cell>
          <cell r="BL136">
            <v>50126</v>
          </cell>
          <cell r="BM136">
            <v>234423</v>
          </cell>
          <cell r="BN136" t="str">
            <v>1309-88FRONT.JPG</v>
          </cell>
          <cell r="BO136" t="str">
            <v>1309-88ANGLE2.JPG</v>
          </cell>
          <cell r="BP136" t="str">
            <v>1309-88BACK.JPG</v>
          </cell>
          <cell r="BR136" t="str">
            <v>Feb 2025</v>
          </cell>
          <cell r="BS136" t="str">
            <v>Thermostat</v>
          </cell>
          <cell r="BT136" t="str">
            <v>Thermostat w/ Housing</v>
          </cell>
        </row>
        <row r="137">
          <cell r="A137" t="str">
            <v>1310-98K</v>
          </cell>
          <cell r="B137" t="str">
            <v>9013109800</v>
          </cell>
          <cell r="C137" t="str">
            <v>Thermostat coolant</v>
          </cell>
          <cell r="D137" t="str">
            <v>Normal</v>
          </cell>
          <cell r="E137" t="str">
            <v>Cooling</v>
          </cell>
          <cell r="G137" t="str">
            <v>131282/131283/131647/131650/134068/135558/136728/137771/137772/137773/137831/137844/137846/137847/138675/140498/141447/151776/151777/155266</v>
          </cell>
          <cell r="H137" t="str">
            <v>316</v>
          </cell>
          <cell r="I137" t="str">
            <v>Thermostat, coolant</v>
          </cell>
          <cell r="J137" t="str">
            <v>138913/138914/138915/138916/139329/139330/138917/138918/139331/139332/140815/140816/140922/140923/140924/140925/140926/140927/140928/140929/142530/143312/142531/142532/142533</v>
          </cell>
          <cell r="Q137" t="str">
            <v>with housing</v>
          </cell>
          <cell r="Z137" t="str">
            <v>2189256/2292588/JX6Q8A586AA/JX6Q8A586AB</v>
          </cell>
          <cell r="AA137" t="str">
            <v>FORD Focus/Focus Estate/Wagon/Grand Tourneo Connect/Kuga/Puma/Tourneo Connect/Transit Connect/Transit Courier</v>
          </cell>
          <cell r="AB137" t="str">
            <v>with seal</v>
          </cell>
          <cell r="AC137" t="str">
            <v>JX6Q8A586AB</v>
          </cell>
          <cell r="AD137" t="str">
            <v>FORD Focus/Focus Estate/Wagon/Grand Tourneo Connect/Kuga/Puma/Tourneo Connect/Transit Connect/Transit Courier</v>
          </cell>
          <cell r="AL137" t="str">
            <v>FORD Focus/Grand Tourneo Connect/Kuga/Puma/Tourneo/Transit</v>
          </cell>
          <cell r="AS137" t="str">
            <v>98</v>
          </cell>
          <cell r="BC137">
            <v>83057</v>
          </cell>
          <cell r="BD137">
            <v>26403</v>
          </cell>
          <cell r="BE137">
            <v>28620</v>
          </cell>
          <cell r="BF137">
            <v>82668</v>
          </cell>
          <cell r="BG137">
            <v>18809</v>
          </cell>
          <cell r="BH137">
            <v>52</v>
          </cell>
          <cell r="BI137">
            <v>78500</v>
          </cell>
          <cell r="BJ137">
            <v>13664</v>
          </cell>
          <cell r="BK137">
            <v>85</v>
          </cell>
          <cell r="BL137">
            <v>72009</v>
          </cell>
          <cell r="BM137">
            <v>403867</v>
          </cell>
          <cell r="BN137" t="str">
            <v>1310-98-1.JPG</v>
          </cell>
          <cell r="BO137" t="str">
            <v>1310-98-2.JPG</v>
          </cell>
          <cell r="BP137" t="str">
            <v>1310-98-3.JPG</v>
          </cell>
          <cell r="BR137" t="str">
            <v>Feb 2025</v>
          </cell>
          <cell r="BS137" t="str">
            <v>Thermostat</v>
          </cell>
          <cell r="BT137" t="str">
            <v>Thermostat w/ Housing</v>
          </cell>
        </row>
        <row r="138">
          <cell r="A138" t="str">
            <v>1311-87</v>
          </cell>
          <cell r="B138" t="str">
            <v>9013118700</v>
          </cell>
          <cell r="C138" t="str">
            <v>Thermostat coolant</v>
          </cell>
          <cell r="D138" t="str">
            <v>Normal</v>
          </cell>
          <cell r="E138" t="str">
            <v>Cooling</v>
          </cell>
          <cell r="G138" t="str">
            <v>11099/11100/148244/14873/14874/14875/14877/14978/14979/14994/14995/17050/17052/17059/3945/4688/5115/5116/5341/5934/5947/5973/5974/5979/7842/8691/8692/8741/8983/966/967</v>
          </cell>
          <cell r="H138" t="str">
            <v>316</v>
          </cell>
          <cell r="I138" t="str">
            <v>Thermostat, coolant</v>
          </cell>
          <cell r="J138" t="str">
            <v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v>
          </cell>
          <cell r="Q138" t="str">
            <v>with housing</v>
          </cell>
          <cell r="Z138" t="str">
            <v>1112001215</v>
          </cell>
          <cell r="AA138" t="str">
            <v>MERCEDES-BENZ C180/C200/C220/C230/E200/SLK200/SLK230/Sprinter 214/Sprinter 214 NGT/Sprinter 314/Sprinter 314 NGT/Sprinter 414/V200/V230/Vito 113/Vito 114</v>
          </cell>
          <cell r="AC138" t="str">
            <v>1112001215</v>
          </cell>
          <cell r="AD138" t="str">
            <v>MERCEDES-BENZ C180/C200/C220/C230/E200/SLK200/SLK230/Sprinter 214/Sprinter 214 NGT/Sprinter 314/Sprinter 314 NGT/Sprinter 414/V200/V230/Vito 113/Vito 114</v>
          </cell>
          <cell r="AL138" t="str">
            <v>MERCEDES-BENZ C-Series/E-Series/SLK-Series/Sprinter Series/Vito-Series/V-Series</v>
          </cell>
          <cell r="AS138" t="str">
            <v>87</v>
          </cell>
          <cell r="BA138">
            <v>16044</v>
          </cell>
          <cell r="BB138">
            <v>3896</v>
          </cell>
          <cell r="BC138">
            <v>80716</v>
          </cell>
          <cell r="BD138">
            <v>10042</v>
          </cell>
          <cell r="BE138">
            <v>10631</v>
          </cell>
          <cell r="BF138">
            <v>12620</v>
          </cell>
          <cell r="BG138">
            <v>306</v>
          </cell>
          <cell r="BH138">
            <v>54</v>
          </cell>
          <cell r="BI138">
            <v>12551</v>
          </cell>
          <cell r="BJ138">
            <v>13730</v>
          </cell>
          <cell r="BK138">
            <v>5198</v>
          </cell>
          <cell r="BL138">
            <v>4371</v>
          </cell>
          <cell r="BM138">
            <v>170159</v>
          </cell>
          <cell r="BN138" t="str">
            <v>1311-87_ANGLE.JPG</v>
          </cell>
          <cell r="BO138" t="str">
            <v>1311-87_BACK.JPG</v>
          </cell>
          <cell r="BP138" t="str">
            <v>1311-87_BOTTOM.JPG</v>
          </cell>
          <cell r="BR138" t="str">
            <v>Jan 2024</v>
          </cell>
          <cell r="BS138" t="str">
            <v>Thermostat</v>
          </cell>
          <cell r="BT138" t="str">
            <v>Thermostat w/ Housing</v>
          </cell>
        </row>
        <row r="139">
          <cell r="A139" t="str">
            <v>1312-87K</v>
          </cell>
          <cell r="B139" t="str">
            <v>9013128700</v>
          </cell>
          <cell r="C139" t="str">
            <v>Thermostat coolant</v>
          </cell>
          <cell r="D139" t="str">
            <v>Normal</v>
          </cell>
          <cell r="E139" t="str">
            <v>Cooling</v>
          </cell>
          <cell r="G139" t="str">
            <v>100076/142545/16077/18025/18416/18419/18426/18676/19234/19235/19474/19475/20119/21320/21321/27565/30362/30363/30369/30374/30375/30380/30382/30383/30984/30985/30992/31102/31103/31334/31962</v>
          </cell>
          <cell r="H139" t="str">
            <v>316</v>
          </cell>
          <cell r="I139" t="str">
            <v>Thermostat, coolant</v>
          </cell>
          <cell r="J139" t="str">
            <v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v>
          </cell>
          <cell r="P139" t="str">
            <v>Black</v>
          </cell>
          <cell r="Q139" t="str">
            <v>with housing</v>
          </cell>
          <cell r="Z139" t="str">
            <v>059121111AA/59121111AA</v>
          </cell>
          <cell r="AA139" t="str">
            <v>AUDI A4 Allroad Quattro/A4 Quattro/A5 Cabrio/A5 Cabrio Quattro/A6/A6 Allroad Quattro/A6 Quattro/Q5 Quattro, VW Phaeton</v>
          </cell>
          <cell r="AC139" t="str">
            <v>059121111AA</v>
          </cell>
          <cell r="AD139" t="str">
            <v>AUDI A4 Allroad Quattro/A4 Quattro/A5 Cabrio/A5 Cabrio Quattro/A6/A6 Allroad Quattro/A6 Quattro/Q5 Quattro, VW Phaeton</v>
          </cell>
          <cell r="AL139" t="str">
            <v>AUDI A4/A5/A6/Q5, VW Phaeton</v>
          </cell>
          <cell r="AS139" t="str">
            <v>87</v>
          </cell>
          <cell r="AZ139" t="str">
            <v xml:space="preserve">
</v>
          </cell>
          <cell r="BA139">
            <v>955</v>
          </cell>
          <cell r="BC139">
            <v>71289</v>
          </cell>
          <cell r="BD139">
            <v>13225</v>
          </cell>
          <cell r="BE139">
            <v>22637</v>
          </cell>
          <cell r="BF139">
            <v>10416</v>
          </cell>
          <cell r="BG139">
            <v>164</v>
          </cell>
          <cell r="BH139">
            <v>4</v>
          </cell>
          <cell r="BI139">
            <v>16481</v>
          </cell>
          <cell r="BJ139">
            <v>21843</v>
          </cell>
          <cell r="BK139">
            <v>3283</v>
          </cell>
          <cell r="BL139">
            <v>239</v>
          </cell>
          <cell r="BM139">
            <v>160536</v>
          </cell>
          <cell r="BN139" t="str">
            <v>1312-87_ANGLE.JPG</v>
          </cell>
          <cell r="BO139" t="str">
            <v>1312-87K_BACK.JPG</v>
          </cell>
          <cell r="BP139" t="str">
            <v>1312-87_BOTTOM.JPG</v>
          </cell>
          <cell r="BR139" t="str">
            <v>Jun 2025</v>
          </cell>
          <cell r="BS139" t="str">
            <v>Thermostat</v>
          </cell>
          <cell r="BT139" t="str">
            <v>Thermostat w/ Housing</v>
          </cell>
        </row>
        <row r="140">
          <cell r="A140" t="str">
            <v>1313-88</v>
          </cell>
          <cell r="C140" t="str">
            <v>Thermostat coolant</v>
          </cell>
          <cell r="D140" t="str">
            <v>in progress - sourcing</v>
          </cell>
          <cell r="E140" t="str">
            <v>Cooling</v>
          </cell>
          <cell r="G140" t="str">
            <v>100491/100492/100493/100498/100543/100548/100549/100738/100832/100833/100854/100855/100856/105581/107479/107480/107482/107526/107527/109346/123405/132733/132735/143158/143159/58793/58825</v>
          </cell>
          <cell r="H140" t="str">
            <v>316</v>
          </cell>
          <cell r="I140" t="str">
            <v>Thermostat, coolant</v>
          </cell>
          <cell r="J140" t="str">
            <v>117279/117280/117281/117282/117826/118357/127857/127858/127859/127860/128505/129023/133413/133414/133427/133428/133759/133883/138353</v>
          </cell>
          <cell r="Q140" t="str">
            <v>with housing</v>
          </cell>
          <cell r="Z140" t="str">
            <v>1338352/55573999</v>
          </cell>
          <cell r="AA140" t="str">
            <v>OPEL Astra/Astra GTC/Astra Van/Meriva/Zafira Tourer, VAUXHALL Astra/Astra GTC/Meriva/Zafira Tourer</v>
          </cell>
          <cell r="AD140" t="str">
            <v>OPEL Astra/Astra GTC/Astra Van/Meriva/Zafira Tourer, VAUXHALL Astra/Astra GTC/Meriva/Zafira Tourer</v>
          </cell>
          <cell r="AL140" t="str">
            <v>OPEL Astra/Meriva/Zafira, VAUXHALL Astra/Meriva/Zafira</v>
          </cell>
          <cell r="AS140" t="str">
            <v>88</v>
          </cell>
          <cell r="BC140">
            <v>33857</v>
          </cell>
          <cell r="BD140">
            <v>25978</v>
          </cell>
          <cell r="BE140">
            <v>14089</v>
          </cell>
          <cell r="BF140">
            <v>16558</v>
          </cell>
          <cell r="BG140">
            <v>4943</v>
          </cell>
          <cell r="BH140">
            <v>377</v>
          </cell>
          <cell r="BI140">
            <v>17225</v>
          </cell>
          <cell r="BJ140">
            <v>12814</v>
          </cell>
          <cell r="BK140">
            <v>143</v>
          </cell>
          <cell r="BL140">
            <v>33840</v>
          </cell>
          <cell r="BM140">
            <v>159824</v>
          </cell>
        </row>
        <row r="141">
          <cell r="A141" t="str">
            <v>1314-90</v>
          </cell>
          <cell r="B141" t="str">
            <v>9013140900</v>
          </cell>
          <cell r="C141" t="str">
            <v>Thermostat coolant</v>
          </cell>
          <cell r="D141" t="str">
            <v>Normal</v>
          </cell>
          <cell r="E141" t="str">
            <v>Cooling</v>
          </cell>
          <cell r="G141" t="str">
            <v>130412/131659/132468/132469/132517/132518/132520/132521/133584/133585/134069/134070/135557/135563/138676/142178/143793/143819</v>
          </cell>
          <cell r="H141" t="str">
            <v>316</v>
          </cell>
          <cell r="I141" t="str">
            <v>Thermostat, coolant</v>
          </cell>
          <cell r="J141" t="str">
            <v>138907/138908/139325/139326/138909/138910/139327/139328/138911/139791/138912/139792/140156/140157/140158/140311/140312/140813/144470/140814/141611</v>
          </cell>
          <cell r="Q141" t="str">
            <v>with housing</v>
          </cell>
          <cell r="Z141" t="str">
            <v>2126629/GN1G9K478BA</v>
          </cell>
          <cell r="AA141" t="str">
            <v>FORD Ecosport/Fiesta/Focus/Focus Estate/Wagon/KA+/Kuga/Puma, FORD USA KA</v>
          </cell>
          <cell r="AC141" t="str">
            <v>GN1G9K478BA</v>
          </cell>
          <cell r="AD141" t="str">
            <v>FORD Ecosport/Fiesta/Focus/Focus Estate/Wagon/KA+/Kuga/Puma, FORD USA KA</v>
          </cell>
          <cell r="AL141" t="str">
            <v>FORD Ecosport/Fiesta/Focus/KA+/Kuga/Puma, FORD USA KA</v>
          </cell>
          <cell r="AS141" t="str">
            <v>90</v>
          </cell>
          <cell r="BB141">
            <v>64163</v>
          </cell>
          <cell r="BC141">
            <v>80261</v>
          </cell>
          <cell r="BD141">
            <v>11461</v>
          </cell>
          <cell r="BE141">
            <v>15911</v>
          </cell>
          <cell r="BF141">
            <v>61940</v>
          </cell>
          <cell r="BG141">
            <v>138</v>
          </cell>
          <cell r="BH141">
            <v>1213</v>
          </cell>
          <cell r="BI141">
            <v>8029</v>
          </cell>
          <cell r="BJ141">
            <v>8774</v>
          </cell>
          <cell r="BK141">
            <v>22</v>
          </cell>
          <cell r="BL141">
            <v>10572</v>
          </cell>
          <cell r="BM141">
            <v>262484</v>
          </cell>
          <cell r="BN141" t="str">
            <v>1314-90-2.JPG</v>
          </cell>
          <cell r="BO141" t="str">
            <v>1314-90-1.JPG</v>
          </cell>
          <cell r="BP141" t="str">
            <v>1314-90-5.JPG</v>
          </cell>
          <cell r="BR141" t="str">
            <v>Feb 2025</v>
          </cell>
          <cell r="BS141" t="str">
            <v>Thermostat</v>
          </cell>
          <cell r="BT141" t="str">
            <v>Thermostat w/ Housing</v>
          </cell>
        </row>
        <row r="142">
          <cell r="A142" t="str">
            <v>1315-000</v>
          </cell>
          <cell r="C142" t="str">
            <v>Thermostat coolant</v>
          </cell>
          <cell r="D142" t="str">
            <v>in progress - sourcing</v>
          </cell>
          <cell r="E142" t="str">
            <v>Cooling</v>
          </cell>
          <cell r="G142" t="str">
            <v>133448/133450/135068/135069/135072/135073/136956/138027/138028/138844/138845/138847/139077/139078</v>
          </cell>
          <cell r="H142" t="str">
            <v>316</v>
          </cell>
          <cell r="I142" t="str">
            <v>Thermostat, coolant</v>
          </cell>
          <cell r="J142" t="str">
            <v>140908/140909/141718/141719/141720/141721/143748/141722/141723/143746/143747</v>
          </cell>
          <cell r="Q142" t="str">
            <v>with housing</v>
          </cell>
          <cell r="Z142" t="str">
            <v>110602449R</v>
          </cell>
          <cell r="AA142" t="str">
            <v>RENAULT Espace/Talisman/Talisman Estate/Break/Trafic III</v>
          </cell>
          <cell r="AD142" t="str">
            <v>RENAULT Espace/Talisman/Talisman Estate/Break/Trafic III</v>
          </cell>
          <cell r="AL142" t="str">
            <v>RENAULT Espace/Talisman/Trafic</v>
          </cell>
          <cell r="BA142">
            <v>800</v>
          </cell>
          <cell r="BC142">
            <v>26611</v>
          </cell>
          <cell r="BD142">
            <v>11185</v>
          </cell>
          <cell r="BE142">
            <v>77296</v>
          </cell>
          <cell r="BF142">
            <v>19922</v>
          </cell>
          <cell r="BG142">
            <v>3622</v>
          </cell>
          <cell r="BH142">
            <v>1265</v>
          </cell>
          <cell r="BI142">
            <v>8254</v>
          </cell>
          <cell r="BJ142">
            <v>9074</v>
          </cell>
          <cell r="BK142">
            <v>41</v>
          </cell>
          <cell r="BL142">
            <v>2654</v>
          </cell>
          <cell r="BM142">
            <v>160724</v>
          </cell>
        </row>
        <row r="143">
          <cell r="A143" t="str">
            <v>1316-XX</v>
          </cell>
          <cell r="C143" t="str">
            <v>Thermostat coolant</v>
          </cell>
          <cell r="D143" t="str">
            <v>Proposal for creation</v>
          </cell>
          <cell r="E143" t="str">
            <v>Cooling</v>
          </cell>
          <cell r="G143" t="str">
            <v>143998/145604/145605</v>
          </cell>
          <cell r="H143" t="str">
            <v>316</v>
          </cell>
          <cell r="I143" t="str">
            <v>Thermostat, coolant</v>
          </cell>
          <cell r="Q143" t="str">
            <v>with housing</v>
          </cell>
          <cell r="Z143" t="str">
            <v>256002J100</v>
          </cell>
          <cell r="AA143" t="str">
            <v>HYUNDAI Creta/Elantra</v>
          </cell>
          <cell r="AD143" t="str">
            <v>HYUNDAI Creta/Elantra</v>
          </cell>
          <cell r="AL143" t="str">
            <v>HYUNDAI Creta/Elantra</v>
          </cell>
          <cell r="BJ143">
            <v>3</v>
          </cell>
          <cell r="BK143">
            <v>16596</v>
          </cell>
          <cell r="BM143">
            <v>16599</v>
          </cell>
        </row>
        <row r="144">
          <cell r="A144" t="str">
            <v>1317-85</v>
          </cell>
          <cell r="C144" t="str">
            <v>Thermostat coolant</v>
          </cell>
          <cell r="D144" t="str">
            <v>Proposal for creation</v>
          </cell>
          <cell r="E144" t="str">
            <v>Cooling</v>
          </cell>
          <cell r="G144" t="str">
            <v>112353/57480/59066/59145</v>
          </cell>
          <cell r="H144" t="str">
            <v>316</v>
          </cell>
          <cell r="I144" t="str">
            <v>Thermostat, coolant</v>
          </cell>
          <cell r="J144" t="str">
            <v>129115/129116/129117/129118/129119/129120/129121/129122</v>
          </cell>
          <cell r="Q144" t="str">
            <v>with housing</v>
          </cell>
          <cell r="Z144" t="str">
            <v>06K121111N/06K121111P</v>
          </cell>
          <cell r="AA144" t="str">
            <v>VW Beetle/Fusca/Jetta</v>
          </cell>
          <cell r="AD144" t="str">
            <v>VW Beetle/Fusca/Jetta</v>
          </cell>
          <cell r="AL144" t="str">
            <v>VW Beetle/Fusca/Jetta</v>
          </cell>
          <cell r="AS144" t="str">
            <v>85</v>
          </cell>
          <cell r="BA144">
            <v>14</v>
          </cell>
          <cell r="BB144">
            <v>6391</v>
          </cell>
          <cell r="BC144">
            <v>894</v>
          </cell>
          <cell r="BD144">
            <v>64</v>
          </cell>
          <cell r="BE144">
            <v>108</v>
          </cell>
          <cell r="BF144">
            <v>264</v>
          </cell>
          <cell r="BG144">
            <v>1</v>
          </cell>
          <cell r="BI144">
            <v>40</v>
          </cell>
          <cell r="BJ144">
            <v>518</v>
          </cell>
          <cell r="BK144">
            <v>63</v>
          </cell>
          <cell r="BM144">
            <v>8357</v>
          </cell>
          <cell r="BN144" t="str">
            <v>1317-85_ANGLE.JPG</v>
          </cell>
          <cell r="BO144" t="str">
            <v>1317-85_BACK.JPG</v>
          </cell>
          <cell r="BP144" t="str">
            <v>1317-85_FRONT.JPG</v>
          </cell>
        </row>
        <row r="145">
          <cell r="A145" t="str">
            <v>1319-100</v>
          </cell>
          <cell r="C145" t="str">
            <v>Thermostat coolant</v>
          </cell>
          <cell r="D145" t="str">
            <v>Proposal for creation</v>
          </cell>
          <cell r="E145" t="str">
            <v>Cooling</v>
          </cell>
          <cell r="G145" t="str">
            <v>123336/128235/128259/130082/133132/135272/136714/141406</v>
          </cell>
          <cell r="H145" t="str">
            <v>316</v>
          </cell>
          <cell r="I145" t="str">
            <v>Thermostat, coolant</v>
          </cell>
          <cell r="J145" t="str">
            <v>137738</v>
          </cell>
          <cell r="Q145" t="str">
            <v>without housing</v>
          </cell>
          <cell r="Z145" t="str">
            <v>255003L200</v>
          </cell>
          <cell r="AA145" t="str">
            <v>GENESIS G90, KIA Stinger</v>
          </cell>
          <cell r="AD145" t="str">
            <v>GENESIS G90, KIA Stinger</v>
          </cell>
          <cell r="AL145" t="str">
            <v>GENESIS G90, KIA Stinger</v>
          </cell>
          <cell r="AS145" t="str">
            <v>100</v>
          </cell>
          <cell r="BA145">
            <v>577</v>
          </cell>
          <cell r="BC145">
            <v>3229</v>
          </cell>
          <cell r="BD145">
            <v>228</v>
          </cell>
          <cell r="BE145">
            <v>117</v>
          </cell>
          <cell r="BF145">
            <v>1138</v>
          </cell>
          <cell r="BG145">
            <v>9</v>
          </cell>
          <cell r="BH145">
            <v>8</v>
          </cell>
          <cell r="BI145">
            <v>28</v>
          </cell>
          <cell r="BJ145">
            <v>1780</v>
          </cell>
          <cell r="BK145">
            <v>963</v>
          </cell>
          <cell r="BM145">
            <v>8077</v>
          </cell>
          <cell r="BN145" t="str">
            <v>1319-100_ANGLE.JPG</v>
          </cell>
          <cell r="BO145" t="str">
            <v>1319-100_BACK.JPG</v>
          </cell>
          <cell r="BP145" t="str">
            <v>1319-100_FRONT.JPG</v>
          </cell>
        </row>
        <row r="146">
          <cell r="A146" t="str">
            <v>1324-82</v>
          </cell>
          <cell r="B146" t="str">
            <v>9013248200</v>
          </cell>
          <cell r="C146" t="str">
            <v>Thermostat coolant</v>
          </cell>
          <cell r="D146" t="str">
            <v>on demand</v>
          </cell>
          <cell r="E146" t="str">
            <v>Cooling</v>
          </cell>
          <cell r="G146" t="str">
            <v>108004/108005/108009/108010/108073/108074/116942/116943/120128/120129/123743/123745/123747/126755/126756/127330/127332/127683/127685/127686/127687/128015/128046/128089/129010/129011/129012/129868/131625/135958/137976/138495/141411/141412/144367/144368/145297</v>
          </cell>
          <cell r="H146" t="str">
            <v>316</v>
          </cell>
          <cell r="I146" t="str">
            <v>Thermostat, coolant</v>
          </cell>
          <cell r="J146" t="str">
            <v>113902/140430/113903/113904/140429/113905/140428/133982/140426/133983/140427/135950/135951/140424/139666/139667/139674/139675/141237/141238/141239/141240/141241/141242/141243/141244/141245/141246/143575/143576/144433</v>
          </cell>
          <cell r="K146" t="str">
            <v>Y</v>
          </cell>
          <cell r="Q146" t="str">
            <v>with housing</v>
          </cell>
          <cell r="Z146" t="str">
            <v>1772000000/1772000515/1772003500/1772005500/1772008801</v>
          </cell>
          <cell r="AA146" t="str">
            <v>MERCEDES-BENZ AMG GT/C63 AMG/G500/GLC63 AMG/GLE580/GLS580/S560/S560 Maybach/S580/S580 MAYBACH</v>
          </cell>
          <cell r="AD146" t="str">
            <v>MERCEDES-BENZ AMG GT/C63 AMG/G500/GLC63 AMG/GLE580/GLS580/S560/S560 Maybach/S580/S580 MAYBACH</v>
          </cell>
          <cell r="AL146" t="str">
            <v>MERCEDES-BENZ AMG GT/C-Series/GLC-Series/GLE-Series/GLS-Series/G-Series/S-Series</v>
          </cell>
          <cell r="AS146" t="str">
            <v>82</v>
          </cell>
          <cell r="BA146">
            <v>3164</v>
          </cell>
          <cell r="BB146">
            <v>48</v>
          </cell>
          <cell r="BC146">
            <v>27684</v>
          </cell>
          <cell r="BD146">
            <v>1303</v>
          </cell>
          <cell r="BE146">
            <v>2812</v>
          </cell>
          <cell r="BF146">
            <v>7477</v>
          </cell>
          <cell r="BG146">
            <v>58</v>
          </cell>
          <cell r="BH146">
            <v>366</v>
          </cell>
          <cell r="BI146">
            <v>1181</v>
          </cell>
          <cell r="BJ146">
            <v>3173</v>
          </cell>
          <cell r="BK146">
            <v>3094</v>
          </cell>
          <cell r="BL146">
            <v>159</v>
          </cell>
          <cell r="BM146">
            <v>50519</v>
          </cell>
          <cell r="BN146" t="str">
            <v>1324-82_BACK.JPG</v>
          </cell>
          <cell r="BO146" t="str">
            <v>1324-82_BOTTOM.JPG</v>
          </cell>
          <cell r="BP146" t="str">
            <v>1324-82_FRONT.JPG</v>
          </cell>
          <cell r="BR146" t="str">
            <v>Jul 2024</v>
          </cell>
          <cell r="BS146" t="str">
            <v>Thermostat</v>
          </cell>
          <cell r="BT146" t="str">
            <v>Thermostat w/ Housing</v>
          </cell>
        </row>
        <row r="147">
          <cell r="A147" t="str">
            <v>1328-95</v>
          </cell>
          <cell r="B147" t="str">
            <v>9013289500</v>
          </cell>
          <cell r="C147" t="str">
            <v>Thermostat coolant</v>
          </cell>
          <cell r="D147" t="str">
            <v>on demand</v>
          </cell>
          <cell r="E147" t="str">
            <v>Cooling</v>
          </cell>
          <cell r="G147" t="str">
            <v>126022/126746/126747/126751/126752/126753/126887/126888/127534/127973/127974/127990/127991/127993/128315/128638/132593/132596/132905/150075</v>
          </cell>
          <cell r="H147" t="str">
            <v>316</v>
          </cell>
          <cell r="I147" t="str">
            <v>Thermostat, coolant</v>
          </cell>
          <cell r="J147" t="str">
            <v>137382/137383/137384/142012/137691/137692/137914/137915/138382/138383/142938/138384/138387/142941/138388/142939/139097/139386/141154/139387/141153/139721/142940/142011</v>
          </cell>
          <cell r="K147" t="str">
            <v>Y</v>
          </cell>
          <cell r="Q147" t="str">
            <v>with housing</v>
          </cell>
          <cell r="Z147" t="str">
            <v>JDE39956</v>
          </cell>
          <cell r="AA147" t="str">
            <v>JAGUAR E-Pace/F-Pace/F-Type/XE/XF/XF Sportbrake</v>
          </cell>
          <cell r="AC147" t="str">
            <v>JDE39956</v>
          </cell>
          <cell r="AD147" t="str">
            <v>JAGUAR E-Pace/F-Pace/F-Type/XE/XF/XF Sportbrake</v>
          </cell>
          <cell r="AL147" t="str">
            <v>JAGUAR E-Pace/F-Pace/F-Type/XE/XF</v>
          </cell>
          <cell r="AS147" t="str">
            <v>95</v>
          </cell>
          <cell r="BA147">
            <v>4356</v>
          </cell>
          <cell r="BB147">
            <v>7</v>
          </cell>
          <cell r="BC147">
            <v>7516</v>
          </cell>
          <cell r="BD147">
            <v>1582</v>
          </cell>
          <cell r="BE147">
            <v>1873</v>
          </cell>
          <cell r="BF147">
            <v>28798</v>
          </cell>
          <cell r="BG147">
            <v>92</v>
          </cell>
          <cell r="BH147">
            <v>286</v>
          </cell>
          <cell r="BI147">
            <v>2807</v>
          </cell>
          <cell r="BJ147">
            <v>2340</v>
          </cell>
          <cell r="BK147">
            <v>1717</v>
          </cell>
          <cell r="BL147">
            <v>57</v>
          </cell>
          <cell r="BM147">
            <v>51431</v>
          </cell>
          <cell r="BN147" t="str">
            <v>1328-95_BACK.JPG</v>
          </cell>
          <cell r="BO147" t="str">
            <v>1328-95_BOTTOM.JPG</v>
          </cell>
          <cell r="BP147" t="str">
            <v>1328-95_CONNECTOR.JPG</v>
          </cell>
          <cell r="BR147" t="str">
            <v>Jul 2024</v>
          </cell>
          <cell r="BS147" t="str">
            <v>Thermostat</v>
          </cell>
          <cell r="BT147" t="str">
            <v>Thermostat w/ Housing</v>
          </cell>
        </row>
        <row r="148">
          <cell r="A148" t="str">
            <v>1331-107</v>
          </cell>
          <cell r="C148" t="str">
            <v>Thermostat coolant</v>
          </cell>
          <cell r="D148" t="str">
            <v>Proposal for creation</v>
          </cell>
          <cell r="E148" t="str">
            <v>Cooling</v>
          </cell>
          <cell r="G148" t="str">
            <v>135979/138832/138873/141387/141616/151530</v>
          </cell>
          <cell r="H148" t="str">
            <v>316</v>
          </cell>
          <cell r="I148" t="str">
            <v>Thermostat, coolant</v>
          </cell>
          <cell r="J148" t="str">
            <v>141352/143806/141665/142077/143805/143917/143335/143749</v>
          </cell>
          <cell r="Q148" t="str">
            <v>with housing</v>
          </cell>
          <cell r="Z148" t="str">
            <v>0P2121115B/0P2121115C/0P2121115D</v>
          </cell>
          <cell r="AA148" t="str">
            <v>AUDI A8 Quattro/RS7 Sportback Quattro/RSQ8 Quattro/S8 Quattro/SQ7 Quattro/SQ8 Quattro</v>
          </cell>
          <cell r="AD148" t="str">
            <v>AUDI A8 Quattro/RS7 Sportback Quattro/RSQ8 Quattro/S8 Quattro/SQ7 Quattro/SQ8 Quattro</v>
          </cell>
          <cell r="AL148" t="str">
            <v>AUDI A7/A8/Q7/Q8</v>
          </cell>
          <cell r="AS148" t="str">
            <v>107</v>
          </cell>
          <cell r="BA148">
            <v>114</v>
          </cell>
          <cell r="BC148">
            <v>9335</v>
          </cell>
          <cell r="BD148">
            <v>459</v>
          </cell>
          <cell r="BE148">
            <v>346</v>
          </cell>
          <cell r="BF148">
            <v>3560</v>
          </cell>
          <cell r="BG148">
            <v>7</v>
          </cell>
          <cell r="BH148">
            <v>41</v>
          </cell>
          <cell r="BI148">
            <v>922</v>
          </cell>
          <cell r="BJ148">
            <v>1754</v>
          </cell>
          <cell r="BK148">
            <v>316</v>
          </cell>
          <cell r="BL148">
            <v>4</v>
          </cell>
          <cell r="BM148">
            <v>16858</v>
          </cell>
          <cell r="BN148" t="str">
            <v>1331-107_LEFT.JPG</v>
          </cell>
          <cell r="BO148" t="str">
            <v>1331-107_ANGLE.JPG</v>
          </cell>
          <cell r="BP148" t="str">
            <v>1331-107_BACK.JPG</v>
          </cell>
        </row>
        <row r="149">
          <cell r="A149" t="str">
            <v>1337-95</v>
          </cell>
          <cell r="B149" t="str">
            <v>9013379500</v>
          </cell>
          <cell r="C149" t="str">
            <v>Thermostat coolant</v>
          </cell>
          <cell r="D149" t="str">
            <v>on demand</v>
          </cell>
          <cell r="E149" t="str">
            <v>Cooling</v>
          </cell>
          <cell r="G149" t="str">
            <v>134345/134346/134347/134357/134358/141965/142101/153401</v>
          </cell>
          <cell r="H149" t="str">
            <v>316</v>
          </cell>
          <cell r="I149" t="str">
            <v>Thermostat, coolant</v>
          </cell>
          <cell r="J149" t="str">
            <v>139368/139369/139370</v>
          </cell>
          <cell r="K149" t="str">
            <v>Y</v>
          </cell>
          <cell r="Q149" t="str">
            <v>with housing</v>
          </cell>
          <cell r="Z149" t="str">
            <v>LR115275</v>
          </cell>
          <cell r="AA149" t="str">
            <v>LAND ROVER Range Rover Evoque</v>
          </cell>
          <cell r="AC149" t="str">
            <v>LR115275</v>
          </cell>
          <cell r="AD149" t="str">
            <v>LAND ROVER Range Rover Evoque</v>
          </cell>
          <cell r="AL149" t="str">
            <v>LAND ROVER Evoque</v>
          </cell>
          <cell r="AS149" t="str">
            <v>95</v>
          </cell>
          <cell r="AZ149" t="str">
            <v>OEM LAUNCHED</v>
          </cell>
          <cell r="BA149">
            <v>3981</v>
          </cell>
          <cell r="BC149">
            <v>2777</v>
          </cell>
          <cell r="BD149">
            <v>557</v>
          </cell>
          <cell r="BE149">
            <v>3457</v>
          </cell>
          <cell r="BF149">
            <v>11354</v>
          </cell>
          <cell r="BG149">
            <v>3</v>
          </cell>
          <cell r="BH149">
            <v>422</v>
          </cell>
          <cell r="BI149">
            <v>1254</v>
          </cell>
          <cell r="BJ149">
            <v>1239</v>
          </cell>
          <cell r="BK149">
            <v>683</v>
          </cell>
          <cell r="BM149">
            <v>25727</v>
          </cell>
          <cell r="BN149" t="str">
            <v>1337-95_ANGLE.JPG</v>
          </cell>
          <cell r="BO149" t="str">
            <v>1337-95_BACK.JPG</v>
          </cell>
          <cell r="BP149" t="str">
            <v>1337-95_FRONT.JPG</v>
          </cell>
          <cell r="BR149" t="str">
            <v>Jul 2024</v>
          </cell>
          <cell r="BS149" t="str">
            <v>Thermostat</v>
          </cell>
          <cell r="BT149" t="str">
            <v>Thermostat w/ Housing</v>
          </cell>
        </row>
        <row r="150">
          <cell r="A150" t="str">
            <v>1339-XXX</v>
          </cell>
          <cell r="C150" t="str">
            <v>Thermostat coolant</v>
          </cell>
          <cell r="D150" t="str">
            <v>Proposal for creation</v>
          </cell>
          <cell r="E150" t="str">
            <v>Cooling</v>
          </cell>
          <cell r="G150" t="str">
            <v>129028/129029/130926/130927/131556</v>
          </cell>
          <cell r="H150" t="str">
            <v>316</v>
          </cell>
          <cell r="I150" t="str">
            <v>Thermostat, coolant</v>
          </cell>
          <cell r="J150" t="str">
            <v>138182/138183/138184</v>
          </cell>
          <cell r="Q150" t="str">
            <v>without housing</v>
          </cell>
          <cell r="Z150" t="str">
            <v>1305A623</v>
          </cell>
          <cell r="AA150" t="str">
            <v>MITSUBISHI Eclipse Cross</v>
          </cell>
          <cell r="AD150" t="str">
            <v>MITSUBISHI Eclipse Cross</v>
          </cell>
          <cell r="AL150" t="str">
            <v>MITSUBISHI Eclipse</v>
          </cell>
          <cell r="BA150">
            <v>13578</v>
          </cell>
          <cell r="BB150">
            <v>810</v>
          </cell>
          <cell r="BC150">
            <v>26259</v>
          </cell>
          <cell r="BD150">
            <v>8504</v>
          </cell>
          <cell r="BE150">
            <v>608</v>
          </cell>
          <cell r="BF150">
            <v>11486</v>
          </cell>
          <cell r="BG150">
            <v>556</v>
          </cell>
          <cell r="BH150">
            <v>11209</v>
          </cell>
          <cell r="BI150">
            <v>1325</v>
          </cell>
          <cell r="BJ150">
            <v>4077</v>
          </cell>
          <cell r="BK150">
            <v>6139</v>
          </cell>
          <cell r="BL150">
            <v>1613</v>
          </cell>
          <cell r="BM150">
            <v>86164</v>
          </cell>
        </row>
        <row r="151">
          <cell r="A151" t="str">
            <v>1342-000</v>
          </cell>
          <cell r="C151" t="str">
            <v>Thermostat coolant</v>
          </cell>
          <cell r="D151" t="str">
            <v>in progress - sourcing</v>
          </cell>
          <cell r="E151" t="str">
            <v>Cooling</v>
          </cell>
          <cell r="G151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v>
          </cell>
          <cell r="H151" t="str">
            <v>316</v>
          </cell>
          <cell r="I151" t="str">
            <v>Thermostat, coolant</v>
          </cell>
          <cell r="J151" t="str">
            <v>138775/138776/140041/140042/140043/140044/140045/140046/140047/140048/140059/140060/140175/140176/140177/140178/140323/140324/140325/140326/142542/140676/140677/140678/140760/141817/141818/141819/141820/141821/141822/141823/141947/141948/142534/142535/142894/142895/142896/143052/143053/143054/143055/143056</v>
          </cell>
          <cell r="Q151" t="str">
            <v>Integrated housing</v>
          </cell>
          <cell r="Z151" t="str">
            <v>256902U000</v>
          </cell>
          <cell r="AA151" t="str">
            <v>HYUNDAI i30/i30 Fastback/i40/Kauai/Kona/Tucson, KIA Ceed/Optima/Proceed/Sportage/Stonic/Xceed</v>
          </cell>
          <cell r="AC151" t="str">
            <v>256902U000</v>
          </cell>
          <cell r="AD151" t="str">
            <v>HYUNDAI i30/i30 Fastback/i40/Kauai/Kona/Tucson, KIA Ceed/Optima/Proceed/Sportage/Stonic/Xceed</v>
          </cell>
          <cell r="AL151" t="str">
            <v>HYUNDAI i30/i40/Kauai/Kona/Tucson, KIA Ceed/Optima/Proceed/Sportage/Stonic/Xceed</v>
          </cell>
          <cell r="BA151">
            <v>36</v>
          </cell>
          <cell r="BC151">
            <v>31596</v>
          </cell>
          <cell r="BD151">
            <v>61508</v>
          </cell>
          <cell r="BE151">
            <v>62205</v>
          </cell>
          <cell r="BF151">
            <v>49073</v>
          </cell>
          <cell r="BG151">
            <v>32326</v>
          </cell>
          <cell r="BH151">
            <v>7507</v>
          </cell>
          <cell r="BI151">
            <v>65718</v>
          </cell>
          <cell r="BJ151">
            <v>12683</v>
          </cell>
          <cell r="BK151">
            <v>75</v>
          </cell>
          <cell r="BL151">
            <v>37757</v>
          </cell>
          <cell r="BM151">
            <v>360484</v>
          </cell>
        </row>
        <row r="152">
          <cell r="A152" t="str">
            <v>1343-000</v>
          </cell>
          <cell r="C152" t="str">
            <v>Thermostat coolant</v>
          </cell>
          <cell r="D152" t="str">
            <v>in progress - sourcing</v>
          </cell>
          <cell r="E152" t="str">
            <v>Cooling</v>
          </cell>
          <cell r="G152" t="str">
            <v>132329/132330/132334/132656/135719/136135/136136/137090/137333/137334/137335/137745/137746/138240/138857/138858/139240/139241/140393/140394/141622/141626/141630/143155/143502/143623/144059/145591/145607/146472/147279</v>
          </cell>
          <cell r="H152" t="str">
            <v>316</v>
          </cell>
          <cell r="I152" t="str">
            <v>Thermostat, coolant</v>
          </cell>
          <cell r="J152" t="str">
            <v>139581/139582/143232/139583/142517/139584/142518/141048/143039/141049/143038/141183/142062/141184/142063/141185/141640/141186/141641/141273/141656/141274/141655/141278/141279/141280/141653</v>
          </cell>
          <cell r="Q152" t="str">
            <v>Integrated housing</v>
          </cell>
          <cell r="Z152" t="str">
            <v>05L121111F/05L121111H/05L121111J</v>
          </cell>
          <cell r="AA152" t="str">
            <v>AUDI A4/A5/A5 Cabrio/A5 Cabrio Quattro/A5 Quattro/A5 Sportback/A5 Sportback Quattro/A6/A6 Quattro/A7 Sportback/A7 Sportback Quattro/Q5/Q5 Quattro/Q5 Sportback/Q5 Sportback Quattro</v>
          </cell>
          <cell r="AD152" t="str">
            <v>AUDI A4/A5/A5 Cabrio/A5 Cabrio Quattro/A5 Quattro/A5 Sportback/A5 Sportback Quattro/A6/A6 Quattro/A7 Sportback/A7 Sportback Quattro/Q5/Q5 Quattro/Q5 Sportback/Q5 Sportback Quattro</v>
          </cell>
          <cell r="AL152" t="str">
            <v>AUDI A4/A5/A6/A7/Q5</v>
          </cell>
          <cell r="BA152">
            <v>754</v>
          </cell>
          <cell r="BC152">
            <v>204115</v>
          </cell>
          <cell r="BD152">
            <v>35715</v>
          </cell>
          <cell r="BE152">
            <v>32085</v>
          </cell>
          <cell r="BF152">
            <v>74282</v>
          </cell>
          <cell r="BG152">
            <v>24566</v>
          </cell>
          <cell r="BH152">
            <v>30</v>
          </cell>
          <cell r="BI152">
            <v>78657</v>
          </cell>
          <cell r="BJ152">
            <v>40770</v>
          </cell>
          <cell r="BK152">
            <v>326</v>
          </cell>
          <cell r="BL152">
            <v>15467</v>
          </cell>
          <cell r="BM152">
            <v>506767</v>
          </cell>
        </row>
        <row r="153">
          <cell r="A153" t="str">
            <v>1345-103</v>
          </cell>
          <cell r="C153" t="str">
            <v>Thermostat coolant</v>
          </cell>
          <cell r="D153" t="str">
            <v>Proposal for creation</v>
          </cell>
          <cell r="E153" t="str">
            <v>Cooling</v>
          </cell>
          <cell r="G153" t="str">
            <v>122821/126898/126908/129185/129591/136656/133739/133740/137953/145106</v>
          </cell>
          <cell r="H153" t="str">
            <v>316</v>
          </cell>
          <cell r="I153" t="str">
            <v>Thermostat, coolant</v>
          </cell>
          <cell r="J153" t="str">
            <v>138119/138120/141675/138206/141038/139866/139867/139868/139869/140645/141039</v>
          </cell>
          <cell r="Q153" t="str">
            <v>without housing</v>
          </cell>
          <cell r="Z153" t="str">
            <v>9A712111500/PAB121115/PAB121115A</v>
          </cell>
          <cell r="AA153" t="str">
            <v>PORSCHE Cayenne/Panamera</v>
          </cell>
          <cell r="AC153" t="str">
            <v>PAB121115A</v>
          </cell>
          <cell r="AD153" t="str">
            <v>PORSCHE Cayenne/Panamera</v>
          </cell>
          <cell r="AL153" t="str">
            <v>PORSCHE Cayenne/Panamera</v>
          </cell>
          <cell r="AS153" t="str">
            <v>103</v>
          </cell>
          <cell r="BA153">
            <v>205</v>
          </cell>
          <cell r="BB153">
            <v>62</v>
          </cell>
          <cell r="BC153">
            <v>4448</v>
          </cell>
          <cell r="BD153">
            <v>560</v>
          </cell>
          <cell r="BE153">
            <v>1121</v>
          </cell>
          <cell r="BF153">
            <v>2503</v>
          </cell>
          <cell r="BG153">
            <v>36</v>
          </cell>
          <cell r="BH153">
            <v>4</v>
          </cell>
          <cell r="BI153">
            <v>376</v>
          </cell>
          <cell r="BJ153">
            <v>806</v>
          </cell>
          <cell r="BK153">
            <v>1539</v>
          </cell>
          <cell r="BL153">
            <v>4</v>
          </cell>
          <cell r="BM153">
            <v>11664</v>
          </cell>
          <cell r="BN153" t="str">
            <v>1345-103_ANGLE.JPG</v>
          </cell>
          <cell r="BO153" t="str">
            <v>1345-103_BACK.JPG</v>
          </cell>
          <cell r="BP153" t="str">
            <v>1345-103_FRONT.JPG</v>
          </cell>
        </row>
        <row r="154">
          <cell r="A154" t="str">
            <v>1347-XX</v>
          </cell>
          <cell r="C154" t="str">
            <v>Thermostat coolant</v>
          </cell>
          <cell r="D154" t="str">
            <v>Not Requierd</v>
          </cell>
          <cell r="E154" t="str">
            <v>Cooling</v>
          </cell>
          <cell r="G154" t="str">
            <v>123336/129830</v>
          </cell>
          <cell r="H154" t="str">
            <v>316</v>
          </cell>
          <cell r="I154" t="str">
            <v>Thermostat, coolant</v>
          </cell>
          <cell r="Q154" t="str">
            <v>without housing</v>
          </cell>
          <cell r="Z154" t="str">
            <v>255003L100</v>
          </cell>
          <cell r="AA154" t="str">
            <v>GENESIS G90</v>
          </cell>
          <cell r="AD154" t="str">
            <v>GENESIS G90</v>
          </cell>
          <cell r="AL154" t="str">
            <v>GENESIS G90</v>
          </cell>
          <cell r="BJ154">
            <v>1</v>
          </cell>
          <cell r="BK154">
            <v>1003</v>
          </cell>
          <cell r="BM154">
            <v>1004</v>
          </cell>
        </row>
        <row r="155">
          <cell r="A155" t="str">
            <v>1349-80K</v>
          </cell>
          <cell r="C155" t="str">
            <v>Thermostat coolant</v>
          </cell>
          <cell r="D155" t="str">
            <v>Consolidated</v>
          </cell>
          <cell r="E155" t="str">
            <v>Cooling</v>
          </cell>
          <cell r="F155" t="str">
            <v>1245-80</v>
          </cell>
          <cell r="G155" t="str">
            <v>130593/132444/134384/135698/135707/135709/135710/136347/136348/136521/137217/137221/137226/138081/145359/145360/145361/145370/145371/147695/147699/147700</v>
          </cell>
          <cell r="H155" t="str">
            <v>316</v>
          </cell>
          <cell r="I155" t="str">
            <v>Thermostat, coolant</v>
          </cell>
          <cell r="J155" t="str">
            <v>138462/140441/139433/143129/139560/142444/142446/142447/143113/144281</v>
          </cell>
          <cell r="Q155" t="str">
            <v>Integrated housing</v>
          </cell>
          <cell r="Z155" t="str">
            <v>6082000015/6082003100</v>
          </cell>
          <cell r="AA155" t="str">
            <v>MERCEDES-BENZ A160/A180/B160/B180/Citan 108D/Citan 109D/Citan 110D/Citan 111D/Citan 112D/CLA180/T 160D/T 180D</v>
          </cell>
          <cell r="AC155" t="str">
            <v>6082003100</v>
          </cell>
          <cell r="AD155" t="str">
            <v>MERCEDES-BENZ A160/A180/B160/B180/Citan 108D/Citan 109D/Citan 110D/Citan 111D/Citan 112D/CLA180/T 160D/T 180D</v>
          </cell>
          <cell r="AL155" t="str">
            <v>MERCEDES-BENZ A-Series/B-Series/Citan/CLA-Series/T-Series</v>
          </cell>
          <cell r="BC155">
            <v>39896</v>
          </cell>
          <cell r="BD155">
            <v>20707</v>
          </cell>
          <cell r="BE155">
            <v>26594</v>
          </cell>
          <cell r="BF155">
            <v>35830</v>
          </cell>
          <cell r="BG155">
            <v>1322</v>
          </cell>
          <cell r="BH155">
            <v>9</v>
          </cell>
          <cell r="BI155">
            <v>37768</v>
          </cell>
          <cell r="BJ155">
            <v>3146</v>
          </cell>
          <cell r="BK155">
            <v>14</v>
          </cell>
          <cell r="BL155">
            <v>4666</v>
          </cell>
          <cell r="BM155">
            <v>169952</v>
          </cell>
        </row>
        <row r="156">
          <cell r="A156" t="str">
            <v>1350-88K</v>
          </cell>
          <cell r="B156" t="str">
            <v>9013508800</v>
          </cell>
          <cell r="C156" t="str">
            <v>Thermostat coolant</v>
          </cell>
          <cell r="D156" t="str">
            <v>Normal</v>
          </cell>
          <cell r="E156" t="str">
            <v>Cooling</v>
          </cell>
          <cell r="G156" t="str">
            <v>100878/100880/110038/110039/11516/115782/11746/121229/121230/124432/126949/12928/129790/1790/19549/22453/32072/32073/33192/816</v>
          </cell>
          <cell r="H156" t="str">
            <v>316</v>
          </cell>
          <cell r="I156" t="str">
            <v>Thermostat, coolant</v>
          </cell>
          <cell r="J156" t="str">
            <v>106955/125708/125709/125821/133267/125826/125827/125828/125829/125841/125842/125896/125897/125898/125899</v>
          </cell>
          <cell r="Q156" t="str">
            <v>without housing</v>
          </cell>
          <cell r="Z156" t="str">
            <v>1767066M00/71750802/71768641</v>
          </cell>
          <cell r="AA156" t="str">
            <v>FIAT Sedici, SUZUKI Grand Vitara/Swift/SX4/SX4 Classic/SX4 S-Cross/Vitara</v>
          </cell>
          <cell r="AC156" t="str">
            <v>1767066M00</v>
          </cell>
          <cell r="AD156" t="str">
            <v>FIAT Sedici, SUZUKI Grand Vitara/Swift/SX4/SX4 Classic/SX4 S-Cross/Vitara</v>
          </cell>
          <cell r="AE156" t="str">
            <v>with gaskets/seals</v>
          </cell>
          <cell r="AL156" t="str">
            <v>FIAT Sedici, SUZUKI Grand Vitara/Swift/SX4/Vitara</v>
          </cell>
          <cell r="AS156" t="str">
            <v>88</v>
          </cell>
          <cell r="AZ156" t="str">
            <v xml:space="preserve">Eu Supplier -Facet 7.8554
</v>
          </cell>
          <cell r="BA156">
            <v>51905</v>
          </cell>
          <cell r="BB156">
            <v>2718</v>
          </cell>
          <cell r="BC156">
            <v>45048</v>
          </cell>
          <cell r="BD156">
            <v>6282</v>
          </cell>
          <cell r="BE156">
            <v>18303</v>
          </cell>
          <cell r="BF156">
            <v>50691</v>
          </cell>
          <cell r="BG156">
            <v>3151</v>
          </cell>
          <cell r="BH156">
            <v>13624</v>
          </cell>
          <cell r="BI156">
            <v>26592</v>
          </cell>
          <cell r="BJ156">
            <v>23268</v>
          </cell>
          <cell r="BK156">
            <v>42951</v>
          </cell>
          <cell r="BL156">
            <v>7903</v>
          </cell>
          <cell r="BM156">
            <v>292436</v>
          </cell>
          <cell r="BN156" t="str">
            <v>1350-88K_ANGLE.JPG</v>
          </cell>
          <cell r="BO156" t="str">
            <v>1350-88K_RIGHT.JPG</v>
          </cell>
          <cell r="BP156" t="str">
            <v>1350-88K_LEFT.JPG</v>
          </cell>
          <cell r="BR156" t="str">
            <v>Jul 2024</v>
          </cell>
          <cell r="BS156" t="str">
            <v>Thermostat</v>
          </cell>
          <cell r="BT156" t="str">
            <v>Thermostat w/ Housing</v>
          </cell>
        </row>
        <row r="157">
          <cell r="A157" t="str">
            <v>1351-88</v>
          </cell>
          <cell r="B157" t="str">
            <v>9013518800</v>
          </cell>
          <cell r="C157" t="str">
            <v>Thermostat coolant</v>
          </cell>
          <cell r="D157" t="str">
            <v>Normal</v>
          </cell>
          <cell r="E157" t="str">
            <v>Cooling</v>
          </cell>
          <cell r="G157" t="str">
            <v>126889/135345</v>
          </cell>
          <cell r="H157" t="str">
            <v>316</v>
          </cell>
          <cell r="I157" t="str">
            <v>Thermostat, coolant</v>
          </cell>
          <cell r="J157" t="str">
            <v>137777/137778</v>
          </cell>
          <cell r="Q157" t="str">
            <v>without housing</v>
          </cell>
          <cell r="Z157" t="str">
            <v>1603147041</v>
          </cell>
          <cell r="AA157" t="str">
            <v>TOYOTA Yaris</v>
          </cell>
          <cell r="AC157" t="str">
            <v>1603147041</v>
          </cell>
          <cell r="AD157" t="str">
            <v>TOYOTA Yaris</v>
          </cell>
          <cell r="AL157" t="str">
            <v>TOYOTA Yaris</v>
          </cell>
          <cell r="AS157" t="str">
            <v>88</v>
          </cell>
          <cell r="AZ157" t="str">
            <v xml:space="preserve">Eu supplier -Facet 7.780
</v>
          </cell>
          <cell r="BC157">
            <v>20322</v>
          </cell>
          <cell r="BD157">
            <v>14271</v>
          </cell>
          <cell r="BE157">
            <v>25461</v>
          </cell>
          <cell r="BF157">
            <v>39269</v>
          </cell>
          <cell r="BG157">
            <v>656</v>
          </cell>
          <cell r="BH157">
            <v>9532</v>
          </cell>
          <cell r="BI157">
            <v>2871</v>
          </cell>
          <cell r="BJ157">
            <v>32536</v>
          </cell>
          <cell r="BK157">
            <v>3</v>
          </cell>
          <cell r="BL157">
            <v>3802</v>
          </cell>
          <cell r="BM157">
            <v>148723</v>
          </cell>
          <cell r="BN157" t="str">
            <v>1351-ANGLELEFT.JPG</v>
          </cell>
          <cell r="BO157" t="str">
            <v>1351.JPG</v>
          </cell>
          <cell r="BR157" t="str">
            <v>Jul 2024</v>
          </cell>
          <cell r="BS157" t="str">
            <v>Thermostat</v>
          </cell>
          <cell r="BT157" t="str">
            <v>Standard Naked Thermostat</v>
          </cell>
        </row>
        <row r="158">
          <cell r="A158" t="str">
            <v>1353-000</v>
          </cell>
          <cell r="C158" t="str">
            <v>Thermostat coolant</v>
          </cell>
          <cell r="D158" t="str">
            <v>No Article creation</v>
          </cell>
          <cell r="E158" t="str">
            <v>Cooling</v>
          </cell>
          <cell r="H158" t="str">
            <v>316</v>
          </cell>
          <cell r="I158" t="str">
            <v>Thermostat, coolant</v>
          </cell>
          <cell r="Q158" t="str">
            <v>Integrated housing</v>
          </cell>
          <cell r="AC158" t="str">
            <v>2742000215</v>
          </cell>
        </row>
        <row r="159">
          <cell r="A159" t="str">
            <v>1353-97</v>
          </cell>
          <cell r="C159" t="str">
            <v>Thermostat coolant</v>
          </cell>
          <cell r="D159" t="str">
            <v>in progress - Testing</v>
          </cell>
          <cell r="E159" t="str">
            <v>Cooling</v>
          </cell>
          <cell r="G159" t="str">
            <v>100551/100903/106454/106455/110030/110034/112354/112362/116939/118513/119604/120122/120123/120124/120125/120722/120724/120726/120727/120730/120738/124820/124821/125163/127635/127636/127680/129373/140787</v>
          </cell>
          <cell r="H159" t="str">
            <v>316</v>
          </cell>
          <cell r="I159" t="str">
            <v>Thermostat, coolant</v>
          </cell>
          <cell r="J159" t="str">
            <v>113733/113734/137081/113735/113736/137082/133456/133457/133975/133976/137080/135940/135947/135948/135949/137833/137839/140444/140445/140448/140466/140467</v>
          </cell>
          <cell r="Q159" t="str">
            <v>for integrated housing</v>
          </cell>
          <cell r="Z159" t="str">
            <v>2742000215</v>
          </cell>
          <cell r="AA159" t="str">
            <v>MERCEDES-BENZ C200/C250/C300/C350/E200/E250/E300/E350</v>
          </cell>
          <cell r="AD159" t="str">
            <v>MERCEDES-BENZ C200/C250/C300/C350/E200/E250/E300/E350</v>
          </cell>
          <cell r="AL159" t="str">
            <v>MERCEDES-BENZ C-Series/E-Series</v>
          </cell>
          <cell r="AS159" t="str">
            <v>97</v>
          </cell>
          <cell r="BA159">
            <v>40146</v>
          </cell>
          <cell r="BB159">
            <v>5686</v>
          </cell>
          <cell r="BC159">
            <v>56885</v>
          </cell>
          <cell r="BD159">
            <v>2192</v>
          </cell>
          <cell r="BE159">
            <v>4460</v>
          </cell>
          <cell r="BF159">
            <v>33474</v>
          </cell>
          <cell r="BG159">
            <v>2508</v>
          </cell>
          <cell r="BH159">
            <v>1030</v>
          </cell>
          <cell r="BI159">
            <v>150</v>
          </cell>
          <cell r="BJ159">
            <v>5729</v>
          </cell>
          <cell r="BK159">
            <v>16394</v>
          </cell>
          <cell r="BL159">
            <v>2296</v>
          </cell>
          <cell r="BM159">
            <v>170950</v>
          </cell>
        </row>
        <row r="160">
          <cell r="A160" t="str">
            <v>1354-000</v>
          </cell>
          <cell r="C160" t="str">
            <v>Thermostat coolant</v>
          </cell>
          <cell r="D160" t="str">
            <v>in progress - sourcing</v>
          </cell>
          <cell r="E160" t="str">
            <v>Cooling</v>
          </cell>
          <cell r="G160" t="str">
            <v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v>
          </cell>
          <cell r="H160" t="str">
            <v>316</v>
          </cell>
          <cell r="I160" t="str">
            <v>Thermostat, coolant</v>
          </cell>
          <cell r="J160" t="str">
            <v>140041/140042/140043/140044/140045/140046/140047/140048/140059/140060/140323/140324/140325/140326/142542/140676/140677/140678/141821/141822/141823/141947/141948/142534/142535/142894/142895/142896/143052/143053/143054/143055/143056</v>
          </cell>
          <cell r="Q160" t="str">
            <v>Integrated housing</v>
          </cell>
          <cell r="Z160" t="str">
            <v>256202U000</v>
          </cell>
          <cell r="AA160" t="str">
            <v>HYUNDAI i30/i30 Fastback/Tucson, KIA Ceed/Proceed/Sportage/Xceed</v>
          </cell>
          <cell r="AD160" t="str">
            <v>HYUNDAI i30/i30 Fastback/Tucson, KIA Ceed/Proceed/Sportage/Xceed</v>
          </cell>
          <cell r="AL160" t="str">
            <v>HYUNDAI i30/Tucson, KIA Ceed/Proceed/Sportage/Xceed</v>
          </cell>
          <cell r="BA160">
            <v>36</v>
          </cell>
          <cell r="BC160">
            <v>24821</v>
          </cell>
          <cell r="BD160">
            <v>48368</v>
          </cell>
          <cell r="BE160">
            <v>44306</v>
          </cell>
          <cell r="BF160">
            <v>45813</v>
          </cell>
          <cell r="BG160">
            <v>22357</v>
          </cell>
          <cell r="BH160">
            <v>7269</v>
          </cell>
          <cell r="BI160">
            <v>43698</v>
          </cell>
          <cell r="BJ160">
            <v>11151</v>
          </cell>
          <cell r="BK160">
            <v>71</v>
          </cell>
          <cell r="BL160">
            <v>25381</v>
          </cell>
          <cell r="BM160">
            <v>273271</v>
          </cell>
        </row>
        <row r="161">
          <cell r="A161" t="str">
            <v>1355-85</v>
          </cell>
          <cell r="C161" t="str">
            <v>Thermostat coolant</v>
          </cell>
          <cell r="D161" t="str">
            <v>Not Requierd</v>
          </cell>
          <cell r="E161" t="str">
            <v>Cooling</v>
          </cell>
          <cell r="G161" t="str">
            <v>113350/113351/116872/133878/135754</v>
          </cell>
          <cell r="H161" t="str">
            <v>316</v>
          </cell>
          <cell r="I161" t="str">
            <v>Thermostat, coolant</v>
          </cell>
          <cell r="Q161" t="str">
            <v>Integrated housing</v>
          </cell>
          <cell r="Z161" t="str">
            <v>212005PA0A</v>
          </cell>
          <cell r="AA161" t="str">
            <v>DATSUN mi-DO/on-DO</v>
          </cell>
          <cell r="AD161" t="str">
            <v>DATSUN mi-DO/on-DO</v>
          </cell>
          <cell r="AL161" t="str">
            <v>DATSUN mi-DO/on-DO</v>
          </cell>
          <cell r="AS161" t="str">
            <v>85</v>
          </cell>
          <cell r="BK161">
            <v>131499</v>
          </cell>
          <cell r="BM161">
            <v>131499</v>
          </cell>
        </row>
        <row r="162">
          <cell r="A162" t="str">
            <v>1356-82K</v>
          </cell>
          <cell r="C162" t="str">
            <v>Thermostat coolant</v>
          </cell>
          <cell r="D162" t="str">
            <v>in progress - sourcing</v>
          </cell>
          <cell r="E162" t="str">
            <v>Cooling</v>
          </cell>
          <cell r="G162" t="str">
            <v>52439/57455/59595/59604/7235/9793</v>
          </cell>
          <cell r="H162" t="str">
            <v>316</v>
          </cell>
          <cell r="I162" t="str">
            <v>Thermostat, coolant</v>
          </cell>
          <cell r="J162" t="str">
            <v>126084/126089/126497</v>
          </cell>
          <cell r="Q162" t="str">
            <v>Integrated housing</v>
          </cell>
          <cell r="Z162" t="str">
            <v>1632133040</v>
          </cell>
          <cell r="AA162" t="str">
            <v>SUBARU Trezia, TOYOTA Auris/Auris Touring Sports/Corolla/Ractis/Verso S</v>
          </cell>
          <cell r="AD162" t="str">
            <v>SUBARU Trezia, TOYOTA Auris/Auris Touring Sports/Corolla/Ractis/Verso S</v>
          </cell>
          <cell r="AL162" t="str">
            <v>SUBARU Trezia, TOYOTA Auris/Corolla/Ractis/Verso</v>
          </cell>
          <cell r="BC162">
            <v>3124</v>
          </cell>
          <cell r="BD162">
            <v>13383</v>
          </cell>
          <cell r="BE162">
            <v>5372</v>
          </cell>
          <cell r="BF162">
            <v>6321</v>
          </cell>
          <cell r="BG162">
            <v>21053</v>
          </cell>
          <cell r="BI162">
            <v>14961</v>
          </cell>
          <cell r="BJ162">
            <v>11843</v>
          </cell>
          <cell r="BK162">
            <v>63</v>
          </cell>
          <cell r="BL162">
            <v>66402</v>
          </cell>
          <cell r="BM162">
            <v>142522</v>
          </cell>
        </row>
        <row r="163">
          <cell r="A163" t="str">
            <v>1357-98</v>
          </cell>
          <cell r="C163" t="str">
            <v>Thermostat coolant</v>
          </cell>
          <cell r="D163" t="str">
            <v>in progress - Testing</v>
          </cell>
          <cell r="E163" t="str">
            <v>Cooling</v>
          </cell>
          <cell r="G163" t="str">
            <v>138122/139209/139210/142008/144894/145712/146128</v>
          </cell>
          <cell r="H163" t="str">
            <v>316</v>
          </cell>
          <cell r="I163" t="str">
            <v>Thermostat, coolant</v>
          </cell>
          <cell r="J163" t="str">
            <v>139741/140834/140835/142184/140836/142185/142186/141844/142389/142437/142870</v>
          </cell>
          <cell r="Q163" t="str">
            <v>Integrated housing</v>
          </cell>
          <cell r="Z163" t="str">
            <v>110603305R/110609301R</v>
          </cell>
          <cell r="AA163" t="str">
            <v>DACIA Jogger, RENAULT Arkana/Captur/Clio</v>
          </cell>
          <cell r="AC163" t="str">
            <v>110609301R</v>
          </cell>
          <cell r="AD163" t="str">
            <v>DACIA Jogger, RENAULT Arkana/Captur/Clio</v>
          </cell>
          <cell r="AL163" t="str">
            <v>DACIA Jogger, RENAULT Arkana/Captur/Clio</v>
          </cell>
          <cell r="AS163" t="str">
            <v>98</v>
          </cell>
          <cell r="BA163">
            <v>557</v>
          </cell>
          <cell r="BC163">
            <v>60222</v>
          </cell>
          <cell r="BD163">
            <v>39951</v>
          </cell>
          <cell r="BE163">
            <v>120342</v>
          </cell>
          <cell r="BF163">
            <v>21576</v>
          </cell>
          <cell r="BG163">
            <v>3835</v>
          </cell>
          <cell r="BH163">
            <v>3738</v>
          </cell>
          <cell r="BI163">
            <v>7907</v>
          </cell>
          <cell r="BJ163">
            <v>11596</v>
          </cell>
          <cell r="BL163">
            <v>22955</v>
          </cell>
          <cell r="BM163">
            <v>292679</v>
          </cell>
        </row>
        <row r="164">
          <cell r="A164" t="str">
            <v>1358-101</v>
          </cell>
          <cell r="C164" t="str">
            <v>Thermostat coolant</v>
          </cell>
          <cell r="D164" t="str">
            <v>in progress - sourcing</v>
          </cell>
          <cell r="E164" t="str">
            <v>Cooling</v>
          </cell>
          <cell r="G164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164" t="str">
            <v>316</v>
          </cell>
          <cell r="I164" t="str">
            <v>Thermostat, coolant</v>
          </cell>
          <cell r="J164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Q164" t="str">
            <v>with housing</v>
          </cell>
          <cell r="Z164" t="str">
            <v>1338486/55486847/55501352/55505571</v>
          </cell>
          <cell r="AA164" t="str">
            <v>OPEL Antara/Cascada/Insignia/Insignia Country Tourer/Insignia Sports Tourer/Zafira Tourer, VAUXHALL Cascada/Insignia/Insignia Country Tourer/Insignia Sports Tourer/Zafira Tourer</v>
          </cell>
          <cell r="AC164" t="str">
            <v>55501352</v>
          </cell>
          <cell r="AD164" t="str">
            <v>OPEL Antara/Cascada/Insignia/Insignia Country Tourer/Insignia Sports Tourer/Zafira Tourer, VAUXHALL Cascada/Insignia/Insignia Country Tourer/Insignia Sports Tourer/Zafira Tourer</v>
          </cell>
          <cell r="AL164" t="str">
            <v>OPEL Antara/Cascada/Insignia/Zafira, VAUXHALL Cascada/Insignia/Zafira</v>
          </cell>
          <cell r="AS164" t="str">
            <v>101</v>
          </cell>
          <cell r="BC164">
            <v>67628</v>
          </cell>
          <cell r="BD164">
            <v>11225</v>
          </cell>
          <cell r="BE164">
            <v>9131</v>
          </cell>
          <cell r="BF164">
            <v>21178</v>
          </cell>
          <cell r="BG164">
            <v>2037</v>
          </cell>
          <cell r="BH164">
            <v>33</v>
          </cell>
          <cell r="BI164">
            <v>5731</v>
          </cell>
          <cell r="BJ164">
            <v>11423</v>
          </cell>
          <cell r="BK164">
            <v>332</v>
          </cell>
          <cell r="BL164">
            <v>7</v>
          </cell>
          <cell r="BM164">
            <v>128725</v>
          </cell>
        </row>
        <row r="165">
          <cell r="A165" t="str">
            <v>1359-000</v>
          </cell>
          <cell r="C165" t="str">
            <v>Thermostat coolant</v>
          </cell>
          <cell r="D165" t="str">
            <v>in progress - sourcing</v>
          </cell>
          <cell r="E165" t="str">
            <v>Cooling</v>
          </cell>
          <cell r="G165" t="str">
            <v>135619/137680/140681</v>
          </cell>
          <cell r="H165" t="str">
            <v>316</v>
          </cell>
          <cell r="I165" t="str">
            <v>Thermostat, coolant</v>
          </cell>
          <cell r="J165" t="str">
            <v>139759/140789/140790/142801/142802</v>
          </cell>
          <cell r="Q165" t="str">
            <v>for integrated housing</v>
          </cell>
          <cell r="Z165" t="str">
            <v>1106000Q1M/1106000Q2K</v>
          </cell>
          <cell r="AA165" t="str">
            <v>NISSAN Juke/Micra</v>
          </cell>
          <cell r="AC165" t="str">
            <v>1106000Q1M</v>
          </cell>
          <cell r="AD165" t="str">
            <v>NISSAN Juke/Micra</v>
          </cell>
          <cell r="AL165" t="str">
            <v>NISSAN Juke/MICRA</v>
          </cell>
          <cell r="BA165">
            <v>22</v>
          </cell>
          <cell r="BC165">
            <v>18233</v>
          </cell>
          <cell r="BD165">
            <v>23822</v>
          </cell>
          <cell r="BE165">
            <v>31172</v>
          </cell>
          <cell r="BF165">
            <v>83369</v>
          </cell>
          <cell r="BG165">
            <v>4597</v>
          </cell>
          <cell r="BH165">
            <v>2076</v>
          </cell>
          <cell r="BI165">
            <v>28650</v>
          </cell>
          <cell r="BJ165">
            <v>5556</v>
          </cell>
          <cell r="BK165">
            <v>2</v>
          </cell>
          <cell r="BL165">
            <v>9741</v>
          </cell>
          <cell r="BM165">
            <v>207240</v>
          </cell>
          <cell r="BN165" t="str">
            <v>1359-00_TOP.JPG</v>
          </cell>
          <cell r="BO165" t="str">
            <v>1359-00_RIGHT.JPG</v>
          </cell>
          <cell r="BP165" t="str">
            <v>1359-00_LEFT.JPG</v>
          </cell>
        </row>
        <row r="166">
          <cell r="A166" t="str">
            <v>1360-92</v>
          </cell>
          <cell r="B166" t="str">
            <v>9013609200</v>
          </cell>
          <cell r="C166" t="str">
            <v>Thermostat coolant</v>
          </cell>
          <cell r="D166" t="str">
            <v>Normal</v>
          </cell>
          <cell r="E166" t="str">
            <v>Cooling</v>
          </cell>
          <cell r="G166" t="str">
            <v>127208/128213/128215/128304</v>
          </cell>
          <cell r="H166" t="str">
            <v>316</v>
          </cell>
          <cell r="I166" t="str">
            <v>Thermostat, coolant</v>
          </cell>
          <cell r="J166" t="str">
            <v>134172/137603/137979/142570/137980</v>
          </cell>
          <cell r="Q166" t="str">
            <v>without housing</v>
          </cell>
          <cell r="Z166" t="str">
            <v>04C121113E</v>
          </cell>
          <cell r="AA166" t="str">
            <v>SEAT Ibiza, VW Polo</v>
          </cell>
          <cell r="AC166" t="str">
            <v>04C121113E</v>
          </cell>
          <cell r="AD166" t="str">
            <v>SEAT Ibiza, VW Polo</v>
          </cell>
          <cell r="AL166" t="str">
            <v>SEAT Ibiza, VW Polo</v>
          </cell>
          <cell r="AS166" t="str">
            <v>92</v>
          </cell>
          <cell r="BC166">
            <v>29271</v>
          </cell>
          <cell r="BD166">
            <v>24107</v>
          </cell>
          <cell r="BE166">
            <v>13443</v>
          </cell>
          <cell r="BF166">
            <v>27358</v>
          </cell>
          <cell r="BG166">
            <v>5926</v>
          </cell>
          <cell r="BI166">
            <v>24604</v>
          </cell>
          <cell r="BJ166">
            <v>2690</v>
          </cell>
          <cell r="BL166">
            <v>2416</v>
          </cell>
          <cell r="BM166">
            <v>129815</v>
          </cell>
          <cell r="BN166" t="str">
            <v>1360-92_FRONT.JPG</v>
          </cell>
          <cell r="BO166" t="str">
            <v>1360-92_BACK.JPG</v>
          </cell>
          <cell r="BP166" t="str">
            <v>1360-92_ANGLE.JPG</v>
          </cell>
          <cell r="BR166" t="str">
            <v>May 2024</v>
          </cell>
          <cell r="BS166" t="str">
            <v>Thermostat</v>
          </cell>
          <cell r="BT166" t="str">
            <v>Standard Naked Thermostat</v>
          </cell>
        </row>
        <row r="167">
          <cell r="A167" t="str">
            <v>1361-000</v>
          </cell>
          <cell r="C167" t="str">
            <v>Thermostat coolant</v>
          </cell>
          <cell r="D167" t="str">
            <v>in progress - sourcing</v>
          </cell>
          <cell r="E167" t="str">
            <v>Cooling</v>
          </cell>
          <cell r="G167" t="str">
            <v>127065/134386/139021</v>
          </cell>
          <cell r="H167" t="str">
            <v>316</v>
          </cell>
          <cell r="I167" t="str">
            <v>Thermostat, coolant</v>
          </cell>
          <cell r="J167" t="str">
            <v>137806/141789/141790/141260/142927/142928</v>
          </cell>
          <cell r="Q167" t="str">
            <v>Integrated housing</v>
          </cell>
          <cell r="Z167" t="str">
            <v>2560007500</v>
          </cell>
          <cell r="AA167" t="str">
            <v>HYUNDAI i10, KIA Picanto/Picanto X-Line</v>
          </cell>
          <cell r="AD167" t="str">
            <v>HYUNDAI i10, KIA Picanto/Picanto X-Line</v>
          </cell>
          <cell r="AL167" t="str">
            <v>HYUNDAI i10, KIA Picanto</v>
          </cell>
          <cell r="BC167">
            <v>53382</v>
          </cell>
          <cell r="BD167">
            <v>29264</v>
          </cell>
          <cell r="BE167">
            <v>35795</v>
          </cell>
          <cell r="BF167">
            <v>79334</v>
          </cell>
          <cell r="BG167">
            <v>5599</v>
          </cell>
          <cell r="BH167">
            <v>589</v>
          </cell>
          <cell r="BI167">
            <v>111205</v>
          </cell>
          <cell r="BJ167">
            <v>6715</v>
          </cell>
          <cell r="BK167">
            <v>2124</v>
          </cell>
          <cell r="BL167">
            <v>7512</v>
          </cell>
          <cell r="BM167">
            <v>331519</v>
          </cell>
        </row>
        <row r="168">
          <cell r="A168" t="str">
            <v>1362-78K</v>
          </cell>
          <cell r="C168" t="str">
            <v>Thermostat coolant</v>
          </cell>
          <cell r="D168" t="str">
            <v>Hold for launching</v>
          </cell>
          <cell r="E168" t="str">
            <v>Cooling</v>
          </cell>
          <cell r="G168" t="str">
            <v>133684/138879/138880/138881/138882/138883/138884/143146</v>
          </cell>
          <cell r="H168" t="str">
            <v>316</v>
          </cell>
          <cell r="I168" t="str">
            <v>Thermostat, coolant</v>
          </cell>
          <cell r="J168" t="str">
            <v>139236/139237/140893/141267/141268/141269</v>
          </cell>
          <cell r="Q168" t="str">
            <v>Integrated housing</v>
          </cell>
          <cell r="Z168" t="str">
            <v>1106000Q1J</v>
          </cell>
          <cell r="AA168" t="str">
            <v>NISSAN NV250/Qashqai</v>
          </cell>
          <cell r="AD168" t="str">
            <v>NISSAN NV250/Qashqai</v>
          </cell>
          <cell r="AL168" t="str">
            <v>NISSAN NV250/Qashqai</v>
          </cell>
          <cell r="BC168">
            <v>2634</v>
          </cell>
          <cell r="BD168">
            <v>16173</v>
          </cell>
          <cell r="BE168">
            <v>22302</v>
          </cell>
          <cell r="BF168">
            <v>26581</v>
          </cell>
          <cell r="BG168">
            <v>5481</v>
          </cell>
          <cell r="BH168">
            <v>3627</v>
          </cell>
          <cell r="BI168">
            <v>35251</v>
          </cell>
          <cell r="BJ168">
            <v>1620</v>
          </cell>
          <cell r="BK168">
            <v>18</v>
          </cell>
          <cell r="BL168">
            <v>11645</v>
          </cell>
          <cell r="BM168">
            <v>125332</v>
          </cell>
        </row>
        <row r="169">
          <cell r="A169" t="str">
            <v>1363-000</v>
          </cell>
          <cell r="C169" t="str">
            <v>Thermostat coolant</v>
          </cell>
          <cell r="D169" t="str">
            <v>in progress - sourcing</v>
          </cell>
          <cell r="E169" t="str">
            <v>Cooling</v>
          </cell>
          <cell r="G169" t="str">
            <v>131104/136207/136722/136833/140943</v>
          </cell>
          <cell r="H169" t="str">
            <v>316</v>
          </cell>
          <cell r="I169" t="str">
            <v>Thermostat, coolant</v>
          </cell>
          <cell r="J169" t="str">
            <v>138413/139846/139847/141164/141167/141565</v>
          </cell>
          <cell r="Q169" t="str">
            <v>Integrated housing</v>
          </cell>
          <cell r="Z169" t="str">
            <v>31474296</v>
          </cell>
          <cell r="AA169" t="str">
            <v>VOLVO XC40</v>
          </cell>
          <cell r="AD169" t="str">
            <v>VOLVO XC40</v>
          </cell>
          <cell r="AL169" t="str">
            <v>VOLVO XC40</v>
          </cell>
          <cell r="BA169">
            <v>91</v>
          </cell>
          <cell r="BC169">
            <v>22535</v>
          </cell>
          <cell r="BD169">
            <v>20389</v>
          </cell>
          <cell r="BE169">
            <v>16707</v>
          </cell>
          <cell r="BF169">
            <v>45183</v>
          </cell>
          <cell r="BG169">
            <v>1360</v>
          </cell>
          <cell r="BH169">
            <v>1597</v>
          </cell>
          <cell r="BI169">
            <v>22193</v>
          </cell>
          <cell r="BJ169">
            <v>5841</v>
          </cell>
          <cell r="BL169">
            <v>9137</v>
          </cell>
          <cell r="BM169">
            <v>145033</v>
          </cell>
        </row>
        <row r="170">
          <cell r="A170" t="str">
            <v>1364-79K</v>
          </cell>
          <cell r="B170" t="str">
            <v>9013640790</v>
          </cell>
          <cell r="C170" t="str">
            <v>Thermostat coolant</v>
          </cell>
          <cell r="D170" t="str">
            <v>Normal</v>
          </cell>
          <cell r="E170" t="str">
            <v>Cooling</v>
          </cell>
          <cell r="G170" t="str">
            <v>106485/107422/107424/107426/107444/107445/107446/114562/114563/116128/119880/119881/119892/119893/126004/135648/146292/146505/146507/156834/34452/34453/34456/34457/34458/34461/34462/34463/34464/34465/34467/34468/34485/34486/34487/56557/34489/34492/34493/34494/34495/34497/34498/34500/34501/34503/34504/34507/34508/56556/56557/56586/56697/57775/57779</v>
          </cell>
          <cell r="H170" t="str">
            <v>316</v>
          </cell>
          <cell r="I170" t="str">
            <v>Thermostat, coolant</v>
          </cell>
          <cell r="J170" t="str">
            <v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138082/138083/138099</v>
          </cell>
          <cell r="P170" t="str">
            <v>Silver</v>
          </cell>
          <cell r="Q170" t="str">
            <v>with housing</v>
          </cell>
          <cell r="Z170" t="str">
            <v>504353905</v>
          </cell>
          <cell r="AA170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C170" t="str">
            <v>504353905</v>
          </cell>
          <cell r="AD170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E170" t="str">
            <v>with gaskets/seals</v>
          </cell>
          <cell r="AL170" t="str">
            <v>IVECO Daily</v>
          </cell>
          <cell r="AS170" t="str">
            <v>79</v>
          </cell>
          <cell r="BA170">
            <v>254</v>
          </cell>
          <cell r="BB170">
            <v>14896</v>
          </cell>
          <cell r="BC170">
            <v>13961</v>
          </cell>
          <cell r="BD170">
            <v>11235</v>
          </cell>
          <cell r="BE170">
            <v>31576</v>
          </cell>
          <cell r="BF170">
            <v>9048</v>
          </cell>
          <cell r="BG170">
            <v>82</v>
          </cell>
          <cell r="BI170">
            <v>31184</v>
          </cell>
          <cell r="BJ170">
            <v>20698</v>
          </cell>
          <cell r="BK170">
            <v>11111</v>
          </cell>
          <cell r="BL170">
            <v>3255</v>
          </cell>
          <cell r="BM170">
            <v>147300</v>
          </cell>
          <cell r="BN170" t="str">
            <v>1364-000_ANGLE.JPG</v>
          </cell>
          <cell r="BO170" t="str">
            <v>1364-000_BOTTOM.JPG</v>
          </cell>
          <cell r="BP170" t="str">
            <v>1364-000_TOP.JPG</v>
          </cell>
          <cell r="BR170" t="str">
            <v>Jun 2025</v>
          </cell>
          <cell r="BS170" t="str">
            <v>Thermostat</v>
          </cell>
          <cell r="BT170" t="str">
            <v>Thermostat w/ Housing</v>
          </cell>
        </row>
        <row r="171">
          <cell r="A171" t="str">
            <v>1365-000</v>
          </cell>
          <cell r="C171" t="str">
            <v>Thermostat coolant</v>
          </cell>
          <cell r="D171" t="str">
            <v>in progress - Testing</v>
          </cell>
          <cell r="E171" t="str">
            <v>Cooling</v>
          </cell>
          <cell r="G171" t="str">
            <v>131343/18239/18804/797</v>
          </cell>
          <cell r="H171" t="str">
            <v>316</v>
          </cell>
          <cell r="I171" t="str">
            <v>Thermostat, coolant</v>
          </cell>
          <cell r="J171" t="str">
            <v>111887/111888/111889/111890/111912/111913/136863/111914/111915/111916/111917/112026</v>
          </cell>
          <cell r="Q171" t="str">
            <v>Integrated housing</v>
          </cell>
          <cell r="Z171" t="str">
            <v>LR005745/PEL500050/PEL500320</v>
          </cell>
          <cell r="AA171" t="str">
            <v>LAND ROVER Discovery/Range Rover Sport</v>
          </cell>
          <cell r="AD171" t="str">
            <v>LAND ROVER Discovery/Range Rover Sport</v>
          </cell>
          <cell r="AL171" t="str">
            <v>LAND ROVER Discovery/Range Rover</v>
          </cell>
          <cell r="BA171">
            <v>9351</v>
          </cell>
          <cell r="BB171">
            <v>3918</v>
          </cell>
          <cell r="BC171">
            <v>3128</v>
          </cell>
          <cell r="BD171">
            <v>11229</v>
          </cell>
          <cell r="BE171">
            <v>7623</v>
          </cell>
          <cell r="BF171">
            <v>52550</v>
          </cell>
          <cell r="BG171">
            <v>3114</v>
          </cell>
          <cell r="BH171">
            <v>420</v>
          </cell>
          <cell r="BI171">
            <v>11077</v>
          </cell>
          <cell r="BJ171">
            <v>3032</v>
          </cell>
          <cell r="BK171">
            <v>14234</v>
          </cell>
          <cell r="BL171">
            <v>2895</v>
          </cell>
          <cell r="BM171">
            <v>122571</v>
          </cell>
        </row>
        <row r="172">
          <cell r="A172" t="str">
            <v>1366-82K</v>
          </cell>
          <cell r="B172" t="str">
            <v>9013668200</v>
          </cell>
          <cell r="C172" t="str">
            <v>Thermostat coolant</v>
          </cell>
          <cell r="D172" t="str">
            <v>Normal</v>
          </cell>
          <cell r="E172" t="str">
            <v>Cooling</v>
          </cell>
          <cell r="G172" t="str">
            <v>131343/18239/18804/797</v>
          </cell>
          <cell r="H172" t="str">
            <v>316</v>
          </cell>
          <cell r="I172" t="str">
            <v>Thermostat, coolant</v>
          </cell>
          <cell r="J172" t="str">
            <v>111887/111888/111889/111890/111912/111913/136863/111914/111915/111916/111917/112026</v>
          </cell>
          <cell r="P172" t="str">
            <v>White</v>
          </cell>
          <cell r="Q172" t="str">
            <v>with housing</v>
          </cell>
          <cell r="Z172" t="str">
            <v>LR009562/PEM500191/PEM500210</v>
          </cell>
          <cell r="AA172" t="str">
            <v>LAND ROVER Discovery/Range Rover Sport</v>
          </cell>
          <cell r="AC172" t="str">
            <v>LR009562</v>
          </cell>
          <cell r="AD172" t="str">
            <v>LAND ROVER Discovery/Range Rover Sport</v>
          </cell>
          <cell r="AF172" t="str">
            <v>31</v>
          </cell>
          <cell r="AL172" t="str">
            <v>LAND ROVER Discovery/Range Rover</v>
          </cell>
          <cell r="AS172" t="str">
            <v>82</v>
          </cell>
          <cell r="AU172" t="str">
            <v>38.4</v>
          </cell>
          <cell r="BA172">
            <v>9351</v>
          </cell>
          <cell r="BB172">
            <v>3918</v>
          </cell>
          <cell r="BC172">
            <v>3128</v>
          </cell>
          <cell r="BD172">
            <v>11229</v>
          </cell>
          <cell r="BE172">
            <v>7623</v>
          </cell>
          <cell r="BF172">
            <v>52550</v>
          </cell>
          <cell r="BG172">
            <v>3114</v>
          </cell>
          <cell r="BH172">
            <v>420</v>
          </cell>
          <cell r="BI172">
            <v>11077</v>
          </cell>
          <cell r="BJ172">
            <v>3032</v>
          </cell>
          <cell r="BK172">
            <v>14234</v>
          </cell>
          <cell r="BL172">
            <v>2895</v>
          </cell>
          <cell r="BM172">
            <v>122571</v>
          </cell>
          <cell r="BN172" t="str">
            <v>1366-82_BOTTOM.JPG</v>
          </cell>
          <cell r="BO172" t="str">
            <v>1366-82_ANGLE.JPG</v>
          </cell>
          <cell r="BP172" t="str">
            <v>1366-82_TOP.JPG</v>
          </cell>
          <cell r="BR172" t="str">
            <v>Jun 2025</v>
          </cell>
          <cell r="BS172" t="str">
            <v>Thermostat</v>
          </cell>
          <cell r="BT172" t="str">
            <v>Thermostat w/ Housing</v>
          </cell>
        </row>
        <row r="173">
          <cell r="A173" t="str">
            <v>1367-000</v>
          </cell>
          <cell r="C173" t="str">
            <v>Thermostat coolant</v>
          </cell>
          <cell r="D173" t="str">
            <v>in progress - sourcing</v>
          </cell>
          <cell r="E173" t="str">
            <v>Cooling</v>
          </cell>
          <cell r="G173" t="str">
            <v>110048/110072/115277/115279</v>
          </cell>
          <cell r="H173" t="str">
            <v>316</v>
          </cell>
          <cell r="I173" t="str">
            <v>Thermostat, coolant</v>
          </cell>
          <cell r="J173" t="str">
            <v>102773/102774/102775/102776</v>
          </cell>
          <cell r="Q173" t="str">
            <v>Integrated housing</v>
          </cell>
          <cell r="Z173" t="str">
            <v>11514753040/11538575625</v>
          </cell>
          <cell r="AA173" t="str">
            <v>BMW 114d/116d</v>
          </cell>
          <cell r="AD173" t="str">
            <v>BMW 114d/116d</v>
          </cell>
          <cell r="AL173" t="str">
            <v>BMW 1 Series</v>
          </cell>
          <cell r="BC173">
            <v>13021</v>
          </cell>
          <cell r="BD173">
            <v>15267</v>
          </cell>
          <cell r="BE173">
            <v>18286</v>
          </cell>
          <cell r="BF173">
            <v>36426</v>
          </cell>
          <cell r="BG173">
            <v>1870</v>
          </cell>
          <cell r="BI173">
            <v>18226</v>
          </cell>
          <cell r="BJ173">
            <v>1014</v>
          </cell>
          <cell r="BK173">
            <v>27</v>
          </cell>
          <cell r="BL173">
            <v>7653</v>
          </cell>
          <cell r="BM173">
            <v>111790</v>
          </cell>
        </row>
        <row r="174">
          <cell r="A174" t="str">
            <v>1368-000</v>
          </cell>
          <cell r="C174" t="str">
            <v>Thermostat coolant</v>
          </cell>
          <cell r="D174" t="str">
            <v>Consolidated</v>
          </cell>
          <cell r="E174" t="str">
            <v>Cooling</v>
          </cell>
          <cell r="F174" t="str">
            <v>1343-000</v>
          </cell>
          <cell r="H174" t="str">
            <v>316</v>
          </cell>
          <cell r="I174" t="str">
            <v>Thermostat, coolant</v>
          </cell>
          <cell r="Q174" t="str">
            <v>Integrated housing</v>
          </cell>
        </row>
        <row r="175">
          <cell r="A175" t="str">
            <v>1369-77</v>
          </cell>
          <cell r="C175" t="str">
            <v>Thermostat coolant</v>
          </cell>
          <cell r="D175" t="str">
            <v>in progress - sourcing</v>
          </cell>
          <cell r="E175" t="str">
            <v>Cooling</v>
          </cell>
          <cell r="G175" t="str">
            <v>133096/17459/17755/8740</v>
          </cell>
          <cell r="H175" t="str">
            <v>316</v>
          </cell>
          <cell r="I175" t="str">
            <v>Thermostat, coolant</v>
          </cell>
          <cell r="J175" t="str">
            <v>115334/115337/115336/141427</v>
          </cell>
          <cell r="Q175" t="str">
            <v>Separate Housing</v>
          </cell>
          <cell r="Z175" t="str">
            <v>MD335171</v>
          </cell>
          <cell r="AA175" t="str">
            <v>MITSUBISHI L200/Strakar</v>
          </cell>
          <cell r="AD175" t="str">
            <v>MITSUBISHI L200/Strakar</v>
          </cell>
          <cell r="AL175" t="str">
            <v>MITSUBISHI L200/Strakar</v>
          </cell>
          <cell r="AS175" t="str">
            <v>77</v>
          </cell>
          <cell r="BB175">
            <v>1480</v>
          </cell>
          <cell r="BC175">
            <v>1572</v>
          </cell>
          <cell r="BD175">
            <v>19349</v>
          </cell>
          <cell r="BE175">
            <v>18174</v>
          </cell>
          <cell r="BF175">
            <v>21760</v>
          </cell>
          <cell r="BG175">
            <v>1144</v>
          </cell>
          <cell r="BH175">
            <v>1571</v>
          </cell>
          <cell r="BI175">
            <v>35569</v>
          </cell>
          <cell r="BJ175">
            <v>2141</v>
          </cell>
          <cell r="BK175">
            <v>3742</v>
          </cell>
          <cell r="BL175">
            <v>1226</v>
          </cell>
          <cell r="BM175">
            <v>107728</v>
          </cell>
        </row>
        <row r="176">
          <cell r="A176" t="str">
            <v>1370-88K</v>
          </cell>
          <cell r="B176" t="str">
            <v>9137088000</v>
          </cell>
          <cell r="C176" t="str">
            <v>Thermostat coolant</v>
          </cell>
          <cell r="D176" t="str">
            <v>Normal</v>
          </cell>
          <cell r="E176" t="str">
            <v>Cooling</v>
          </cell>
          <cell r="G176" t="str">
            <v>15429/17313/55968</v>
          </cell>
          <cell r="H176" t="str">
            <v>316</v>
          </cell>
          <cell r="I176" t="str">
            <v>Thermostat, coolant</v>
          </cell>
          <cell r="J176" t="str">
            <v>111933/111934/111933/111934/111935/111936/111936</v>
          </cell>
          <cell r="Q176" t="str">
            <v>with housing</v>
          </cell>
          <cell r="Z176" t="str">
            <v>PEL100570L</v>
          </cell>
          <cell r="AA176" t="str">
            <v>LAND ROVER Freelander</v>
          </cell>
          <cell r="AB176" t="str">
            <v>with seal</v>
          </cell>
          <cell r="AC176" t="str">
            <v>PEL100570L</v>
          </cell>
          <cell r="AD176" t="str">
            <v>LAND ROVER Freelander</v>
          </cell>
          <cell r="AL176" t="str">
            <v>LAND ROVER Freelander</v>
          </cell>
          <cell r="AS176" t="str">
            <v>88</v>
          </cell>
          <cell r="BA176">
            <v>76</v>
          </cell>
          <cell r="BC176">
            <v>2444</v>
          </cell>
          <cell r="BD176">
            <v>16228</v>
          </cell>
          <cell r="BE176">
            <v>12638</v>
          </cell>
          <cell r="BF176">
            <v>30756</v>
          </cell>
          <cell r="BG176">
            <v>629</v>
          </cell>
          <cell r="BH176">
            <v>26</v>
          </cell>
          <cell r="BI176">
            <v>23132</v>
          </cell>
          <cell r="BJ176">
            <v>8124</v>
          </cell>
          <cell r="BK176">
            <v>135</v>
          </cell>
          <cell r="BL176">
            <v>3532</v>
          </cell>
          <cell r="BM176">
            <v>97720</v>
          </cell>
          <cell r="BN176" t="str">
            <v>1370-88-1.JPG</v>
          </cell>
          <cell r="BO176" t="str">
            <v>1370-88-2.JPG</v>
          </cell>
          <cell r="BP176" t="str">
            <v>1370-88-3.JPG</v>
          </cell>
          <cell r="BR176" t="str">
            <v>Feb 2025</v>
          </cell>
          <cell r="BS176" t="str">
            <v>Thermostat</v>
          </cell>
          <cell r="BT176" t="str">
            <v>Thermostat w/ Housing</v>
          </cell>
        </row>
        <row r="177">
          <cell r="A177" t="str">
            <v>1371-000</v>
          </cell>
          <cell r="C177" t="str">
            <v>Thermostat coolant</v>
          </cell>
          <cell r="D177" t="str">
            <v>in progress - sourcing</v>
          </cell>
          <cell r="E177" t="str">
            <v>Cooling</v>
          </cell>
          <cell r="G177" t="str">
            <v>122890/122891/122892/122893/139679</v>
          </cell>
          <cell r="H177" t="str">
            <v>316</v>
          </cell>
          <cell r="I177" t="str">
            <v>Thermostat, coolant</v>
          </cell>
          <cell r="J177" t="str">
            <v>136423/136424/136425/136426/141319</v>
          </cell>
          <cell r="Q177" t="str">
            <v>Integrated housing</v>
          </cell>
          <cell r="Z177" t="str">
            <v>1767052RB0</v>
          </cell>
          <cell r="AA177" t="str">
            <v>SUZUKI Ignis/Swift</v>
          </cell>
          <cell r="AD177" t="str">
            <v>SUZUKI Ignis/Swift</v>
          </cell>
          <cell r="AL177" t="str">
            <v>SUZUKI Ignis/Swift</v>
          </cell>
          <cell r="BA177">
            <v>5925</v>
          </cell>
          <cell r="BC177">
            <v>34151</v>
          </cell>
          <cell r="BD177">
            <v>5555</v>
          </cell>
          <cell r="BE177">
            <v>21141</v>
          </cell>
          <cell r="BF177">
            <v>19933</v>
          </cell>
          <cell r="BG177">
            <v>843</v>
          </cell>
          <cell r="BH177">
            <v>7352</v>
          </cell>
          <cell r="BI177">
            <v>33140</v>
          </cell>
          <cell r="BJ177">
            <v>2041</v>
          </cell>
          <cell r="BK177">
            <v>591</v>
          </cell>
          <cell r="BM177">
            <v>130672</v>
          </cell>
        </row>
        <row r="178">
          <cell r="A178" t="str">
            <v>1372-000</v>
          </cell>
          <cell r="C178" t="str">
            <v>Thermostat coolant</v>
          </cell>
          <cell r="D178" t="str">
            <v>in progress - Testing</v>
          </cell>
          <cell r="E178" t="str">
            <v>Cooling</v>
          </cell>
          <cell r="G178" t="str">
            <v>132331/132332/132333/132501/132508/140402/141711/142956/142958/143261/144113/147201/147895/147915/147916/149291/154501</v>
          </cell>
          <cell r="H178" t="str">
            <v>316</v>
          </cell>
          <cell r="I178" t="str">
            <v>Thermostat, coolant</v>
          </cell>
          <cell r="J178" t="str">
            <v>139851/139852/141420/139882/139883/141419/142181/142182/143770/142237/143033/143122/143326</v>
          </cell>
          <cell r="Q178" t="str">
            <v>Integrated housing</v>
          </cell>
          <cell r="Z178" t="str">
            <v>46341317/46345105/46346508/55284994</v>
          </cell>
          <cell r="AA178" t="str">
            <v>ALFA ROMEO Tonale, FIAT 500X/Egea/Tipo, JEEP Renegade</v>
          </cell>
          <cell r="AD178" t="str">
            <v>ALFA ROMEO Tonale, FIAT 500X/Egea/Tipo, JEEP Renegade</v>
          </cell>
          <cell r="AL178" t="str">
            <v>ALFA ROMEO Tonale, FIAT 500/Egea/Tipo, JEEP Renegade</v>
          </cell>
          <cell r="BA178">
            <v>90</v>
          </cell>
          <cell r="BC178">
            <v>33013</v>
          </cell>
          <cell r="BD178">
            <v>28232</v>
          </cell>
          <cell r="BE178">
            <v>38417</v>
          </cell>
          <cell r="BF178">
            <v>17206</v>
          </cell>
          <cell r="BG178">
            <v>357</v>
          </cell>
          <cell r="BH178">
            <v>286</v>
          </cell>
          <cell r="BI178">
            <v>166012</v>
          </cell>
          <cell r="BJ178">
            <v>10379</v>
          </cell>
          <cell r="BK178">
            <v>9</v>
          </cell>
          <cell r="BL178">
            <v>3728</v>
          </cell>
          <cell r="BM178">
            <v>297729</v>
          </cell>
        </row>
        <row r="179">
          <cell r="A179" t="str">
            <v>1373-94</v>
          </cell>
          <cell r="C179" t="str">
            <v>Thermostat coolant</v>
          </cell>
          <cell r="D179" t="str">
            <v>in progress - sourcing</v>
          </cell>
          <cell r="E179" t="str">
            <v>Cooling</v>
          </cell>
          <cell r="G179" t="str">
            <v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v>
          </cell>
          <cell r="H179" t="str">
            <v>316</v>
          </cell>
          <cell r="I179" t="str">
            <v>Thermostat, coolant</v>
          </cell>
          <cell r="J179" t="str">
            <v>138577/138578/138835/138837/138838/139903/139904/139937/139938/139939/139940/139941/139942/139943/140878/141846/142826/142827/142879/143281/143282/143486/143487/143541</v>
          </cell>
          <cell r="Q179" t="str">
            <v>Integrated housing</v>
          </cell>
          <cell r="Z179" t="str">
            <v>6562000015</v>
          </cell>
          <cell r="AA179" t="str">
            <v>MERCEDES-BENZ CLS350/CLS400/E350/E400/G350/G400/GLC400/GLE350/GLE400/GLS350/GLS400/S350/S400</v>
          </cell>
          <cell r="AD179" t="str">
            <v>MERCEDES-BENZ CLS350/CLS400/E350/E400/G350/G400/GLC400/GLE350/GLE400/GLS350/GLS400/S350/S400</v>
          </cell>
          <cell r="AL179" t="str">
            <v>MERCEDES-BENZ CLS-Series/E-Series/GLC-Series/GLE-Series/GLS-Series/G-Series/S-Series</v>
          </cell>
          <cell r="BA179">
            <v>2095</v>
          </cell>
          <cell r="BC179">
            <v>56097</v>
          </cell>
          <cell r="BD179">
            <v>5236</v>
          </cell>
          <cell r="BE179">
            <v>4132</v>
          </cell>
          <cell r="BF179">
            <v>19908</v>
          </cell>
          <cell r="BG179">
            <v>695</v>
          </cell>
          <cell r="BH179">
            <v>1828</v>
          </cell>
          <cell r="BI179">
            <v>6102</v>
          </cell>
          <cell r="BJ179">
            <v>9266</v>
          </cell>
          <cell r="BK179">
            <v>14067</v>
          </cell>
          <cell r="BL179">
            <v>2607</v>
          </cell>
          <cell r="BM179">
            <v>122033</v>
          </cell>
        </row>
        <row r="180">
          <cell r="A180" t="str">
            <v>1374-000</v>
          </cell>
          <cell r="C180" t="str">
            <v>Thermostat coolant</v>
          </cell>
          <cell r="D180" t="str">
            <v>in progress - sourcing</v>
          </cell>
          <cell r="E180" t="str">
            <v>Cooling</v>
          </cell>
          <cell r="G180" t="str">
            <v>127066/141324/142192</v>
          </cell>
          <cell r="H180" t="str">
            <v>316</v>
          </cell>
          <cell r="I180" t="str">
            <v>Thermostat, coolant</v>
          </cell>
          <cell r="J180" t="str">
            <v>138723/138724</v>
          </cell>
          <cell r="Q180" t="str">
            <v>Integrated housing</v>
          </cell>
          <cell r="Z180" t="str">
            <v>2560008000</v>
          </cell>
          <cell r="AA180" t="str">
            <v>KIA Picanto/Picanto X-Line/Rio</v>
          </cell>
          <cell r="AD180" t="str">
            <v>KIA Picanto/Picanto X-Line/Rio</v>
          </cell>
          <cell r="AL180" t="str">
            <v>KIA Picanto/Rio</v>
          </cell>
          <cell r="BA180">
            <v>11054</v>
          </cell>
          <cell r="BC180">
            <v>28732</v>
          </cell>
          <cell r="BD180">
            <v>4380</v>
          </cell>
          <cell r="BE180">
            <v>18306</v>
          </cell>
          <cell r="BF180">
            <v>47451</v>
          </cell>
          <cell r="BG180">
            <v>463</v>
          </cell>
          <cell r="BH180">
            <v>62106</v>
          </cell>
          <cell r="BI180">
            <v>537</v>
          </cell>
          <cell r="BJ180">
            <v>7323</v>
          </cell>
          <cell r="BK180">
            <v>12908</v>
          </cell>
          <cell r="BL180">
            <v>1342</v>
          </cell>
          <cell r="BM180">
            <v>194602</v>
          </cell>
        </row>
        <row r="181">
          <cell r="A181" t="str">
            <v>1375-80</v>
          </cell>
          <cell r="B181" t="str">
            <v>9013758000</v>
          </cell>
          <cell r="C181" t="str">
            <v>Thermostat coolant</v>
          </cell>
          <cell r="D181" t="str">
            <v>Normal</v>
          </cell>
          <cell r="E181" t="str">
            <v>Cooling</v>
          </cell>
          <cell r="G181" t="str">
            <v>100764/10658/120297/120298/127745/13929/13936/13957/120228/13958/1634/23194/23229/23484/23647/23703/26742/2747/28134/28135/28249/31645/32398/33668/54980/9604</v>
          </cell>
          <cell r="H181" t="str">
            <v>316</v>
          </cell>
          <cell r="I181" t="str">
            <v>Thermostat, coolant</v>
          </cell>
          <cell r="J181" t="str">
            <v>100335/100336/100352/106689/106692/106693/138352</v>
          </cell>
          <cell r="Q181" t="str">
            <v>with housing</v>
          </cell>
          <cell r="Z181" t="str">
            <v>1338272/55208964</v>
          </cell>
          <cell r="AA181" t="str">
            <v>ABARTH Grande Punto, ALFA ROMEO Mito, FIAT Bravo/Doblo/Doblo Cargo/Grande Punto/Linea/Punto, LANCIA Delta, OPEL Combo</v>
          </cell>
          <cell r="AB181" t="str">
            <v>with sensor</v>
          </cell>
          <cell r="AC181" t="str">
            <v>55208964</v>
          </cell>
          <cell r="AD181" t="str">
            <v>ABARTH Grande Punto, ALFA ROMEO Mito, FIAT Bravo/Doblo/Doblo Cargo/Grande Punto/Linea/Punto, LANCIA Delta, OPEL Combo</v>
          </cell>
          <cell r="AL181" t="str">
            <v>ABARTH Grande Punto, ALFA ROMEO Mito, FIAT Bravo/Doblo/Grande Punto/Linea/Punto, LANCIA Delta, OPEL Combo</v>
          </cell>
          <cell r="AS181" t="str">
            <v>80</v>
          </cell>
          <cell r="BA181">
            <v>464</v>
          </cell>
          <cell r="BB181">
            <v>9903</v>
          </cell>
          <cell r="BC181">
            <v>11539</v>
          </cell>
          <cell r="BD181">
            <v>3389</v>
          </cell>
          <cell r="BE181">
            <v>5650</v>
          </cell>
          <cell r="BF181">
            <v>3717</v>
          </cell>
          <cell r="BG181">
            <v>73</v>
          </cell>
          <cell r="BH181">
            <v>275</v>
          </cell>
          <cell r="BI181">
            <v>74519</v>
          </cell>
          <cell r="BJ181">
            <v>6507</v>
          </cell>
          <cell r="BK181">
            <v>2077</v>
          </cell>
          <cell r="BL181">
            <v>4609</v>
          </cell>
          <cell r="BM181">
            <v>122722</v>
          </cell>
          <cell r="BN181" t="str">
            <v>1375_ANGLE.JPG</v>
          </cell>
          <cell r="BO181" t="str">
            <v>1375_LEFT.JPG</v>
          </cell>
          <cell r="BP181" t="str">
            <v>1375_FRONT.JPG</v>
          </cell>
          <cell r="BR181" t="str">
            <v>May 2024</v>
          </cell>
          <cell r="BS181" t="str">
            <v>Thermostat</v>
          </cell>
          <cell r="BT181" t="str">
            <v>Thermostat w/ Housing</v>
          </cell>
        </row>
        <row r="182">
          <cell r="A182" t="str">
            <v>1376-000</v>
          </cell>
          <cell r="C182" t="str">
            <v>Thermostat coolant</v>
          </cell>
          <cell r="D182" t="str">
            <v>in progress - Testing</v>
          </cell>
          <cell r="E182" t="str">
            <v>Cooling</v>
          </cell>
          <cell r="G182" t="str">
            <v>119958/119959/120213/123923/126013/126711/126958/127368/127369/131842/131845/131849/131999/132002/132004</v>
          </cell>
          <cell r="H182" t="str">
            <v>316</v>
          </cell>
          <cell r="I182" t="str">
            <v>Thermostat, coolant</v>
          </cell>
          <cell r="J182" t="str">
            <v>136723/136724/137705/141264/142911/138126/138127/138214/138941/138942/138943/138944</v>
          </cell>
          <cell r="Q182" t="str">
            <v>Integrated housing</v>
          </cell>
          <cell r="Z182" t="str">
            <v>46338164/46338166/55272930</v>
          </cell>
          <cell r="AA182" t="str">
            <v>ALFA ROMEO Giulia/Stelvio</v>
          </cell>
          <cell r="AD182" t="str">
            <v>ALFA ROMEO Giulia/Stelvio</v>
          </cell>
          <cell r="AL182" t="str">
            <v>ALFA ROMEO Giulia/Stelvio</v>
          </cell>
          <cell r="BA182">
            <v>227</v>
          </cell>
          <cell r="BC182">
            <v>5580</v>
          </cell>
          <cell r="BD182">
            <v>8599</v>
          </cell>
          <cell r="BE182">
            <v>13523</v>
          </cell>
          <cell r="BF182">
            <v>2985</v>
          </cell>
          <cell r="BG182">
            <v>211</v>
          </cell>
          <cell r="BI182">
            <v>87671</v>
          </cell>
          <cell r="BJ182">
            <v>593</v>
          </cell>
          <cell r="BK182">
            <v>22</v>
          </cell>
          <cell r="BM182">
            <v>119411</v>
          </cell>
        </row>
        <row r="183">
          <cell r="A183" t="str">
            <v>1377-000</v>
          </cell>
          <cell r="C183" t="str">
            <v>Thermostat coolant</v>
          </cell>
          <cell r="D183" t="str">
            <v>in progress - sourcing</v>
          </cell>
          <cell r="E183" t="str">
            <v>Cooling</v>
          </cell>
          <cell r="G183" t="str">
            <v>132501/132508/141711/147201/147895/147915/147916/154501</v>
          </cell>
          <cell r="H183" t="str">
            <v>316</v>
          </cell>
          <cell r="I183" t="str">
            <v>Thermostat, coolant</v>
          </cell>
          <cell r="J183" t="str">
            <v>139851/139852/141420/143033/143122/143326</v>
          </cell>
          <cell r="Q183" t="str">
            <v>Separate Housing</v>
          </cell>
          <cell r="Z183" t="str">
            <v>46341317/55284994</v>
          </cell>
          <cell r="AA183" t="str">
            <v>ALFA ROMEO Tonale, FIAT 500X</v>
          </cell>
          <cell r="AD183" t="str">
            <v>ALFA ROMEO Tonale, FIAT 500X</v>
          </cell>
          <cell r="AL183" t="str">
            <v>ALFA ROMEO Tonale, FIAT 500</v>
          </cell>
          <cell r="BA183">
            <v>90</v>
          </cell>
          <cell r="BC183">
            <v>15692</v>
          </cell>
          <cell r="BD183">
            <v>11684</v>
          </cell>
          <cell r="BE183">
            <v>24341</v>
          </cell>
          <cell r="BF183">
            <v>11142</v>
          </cell>
          <cell r="BG183">
            <v>233</v>
          </cell>
          <cell r="BH183">
            <v>207</v>
          </cell>
          <cell r="BI183">
            <v>83678</v>
          </cell>
          <cell r="BJ183">
            <v>2206</v>
          </cell>
          <cell r="BL183">
            <v>585</v>
          </cell>
          <cell r="BM183">
            <v>149858</v>
          </cell>
        </row>
        <row r="184">
          <cell r="A184" t="str">
            <v>1378-000</v>
          </cell>
          <cell r="C184" t="str">
            <v>Thermostat coolant</v>
          </cell>
          <cell r="D184" t="str">
            <v>in progress - sourcing</v>
          </cell>
          <cell r="E184" t="str">
            <v>Cooling</v>
          </cell>
          <cell r="G184" t="str">
            <v>111758/111759/117856/120277/128578</v>
          </cell>
          <cell r="H184" t="str">
            <v>316</v>
          </cell>
          <cell r="I184" t="str">
            <v>Thermostat, coolant</v>
          </cell>
          <cell r="J184" t="str">
            <v>133787/133788/135819/141969/137363</v>
          </cell>
          <cell r="Q184" t="str">
            <v>Integrated housing</v>
          </cell>
          <cell r="Z184" t="str">
            <v>110614574R/110614599R/110616471R</v>
          </cell>
          <cell r="AA184" t="str">
            <v>RENAULT Kadjar/Megane/Megane Estate/Break</v>
          </cell>
          <cell r="AD184" t="str">
            <v>RENAULT Kadjar/Megane/Megane Estate/Break</v>
          </cell>
          <cell r="AL184" t="str">
            <v>RENAULT Kadjar/Megane</v>
          </cell>
          <cell r="BC184">
            <v>10207</v>
          </cell>
          <cell r="BD184">
            <v>13775</v>
          </cell>
          <cell r="BE184">
            <v>66300</v>
          </cell>
          <cell r="BF184">
            <v>7517</v>
          </cell>
          <cell r="BG184">
            <v>779</v>
          </cell>
          <cell r="BI184">
            <v>6654</v>
          </cell>
          <cell r="BJ184">
            <v>4061</v>
          </cell>
          <cell r="BK184">
            <v>26</v>
          </cell>
          <cell r="BL184">
            <v>899</v>
          </cell>
          <cell r="BM184">
            <v>110218</v>
          </cell>
        </row>
        <row r="185">
          <cell r="A185" t="str">
            <v>1379-77K</v>
          </cell>
          <cell r="B185" t="str">
            <v>9013790770</v>
          </cell>
          <cell r="C185" t="str">
            <v>Thermostat coolant</v>
          </cell>
          <cell r="D185" t="str">
            <v>Hold for launching</v>
          </cell>
          <cell r="E185" t="str">
            <v>Cooling</v>
          </cell>
          <cell r="G185" t="str">
            <v>100296/118806/100301/10191/10491/105779/118544/11927/12480/12484/12484/33209/22653/22654/33209/55670</v>
          </cell>
          <cell r="H185" t="str">
            <v>316</v>
          </cell>
          <cell r="I185" t="str">
            <v>Thermostat, coolant</v>
          </cell>
          <cell r="J185" t="str">
            <v>115528/115529/115530/115531/115631/115632/115633/115634/115635/115637/115638/115636/138050/138051/138052/138053/115639/115640/115641/115642/115643/115644/142795/142816/138045/138046/138047</v>
          </cell>
          <cell r="P185" t="str">
            <v>Silver</v>
          </cell>
          <cell r="Q185" t="str">
            <v>for separate housing</v>
          </cell>
          <cell r="Z185" t="str">
            <v>1305A285</v>
          </cell>
          <cell r="AA185" t="str">
            <v>MITSUBISHI L200 Triton/Montero/Pajero/Pajero Dakar/Pajero Sport/Pajero Van/Shogun/Shogun Van</v>
          </cell>
          <cell r="AB185" t="str">
            <v>with seal</v>
          </cell>
          <cell r="AC185" t="str">
            <v>1305A285</v>
          </cell>
          <cell r="AD185" t="str">
            <v>MITSUBISHI L200 Triton/Montero/Pajero/Pajero Dakar/Pajero Sport/Pajero Van/Shogun/Shogun Van</v>
          </cell>
          <cell r="AE185" t="str">
            <v>with gaskets/seals</v>
          </cell>
          <cell r="AL185" t="str">
            <v>MITSUBISHI L200/Montero/Pajero/Shogun</v>
          </cell>
          <cell r="AS185" t="str">
            <v>77</v>
          </cell>
          <cell r="BA185">
            <v>187</v>
          </cell>
          <cell r="BB185">
            <v>108018</v>
          </cell>
          <cell r="BC185">
            <v>12194</v>
          </cell>
          <cell r="BD185">
            <v>15342</v>
          </cell>
          <cell r="BE185">
            <v>9301</v>
          </cell>
          <cell r="BF185">
            <v>17814</v>
          </cell>
          <cell r="BG185">
            <v>2439</v>
          </cell>
          <cell r="BH185">
            <v>1325</v>
          </cell>
          <cell r="BI185">
            <v>18556</v>
          </cell>
          <cell r="BJ185">
            <v>2620</v>
          </cell>
          <cell r="BK185">
            <v>17095</v>
          </cell>
          <cell r="BL185">
            <v>736</v>
          </cell>
          <cell r="BM185">
            <v>205627</v>
          </cell>
          <cell r="BN185" t="str">
            <v>1379-000_ANGLE.JPG</v>
          </cell>
          <cell r="BO185" t="str">
            <v>1379-000_BOTTOM.JPG</v>
          </cell>
          <cell r="BP185" t="str">
            <v>1379-77K_BACK.JPG</v>
          </cell>
        </row>
        <row r="186">
          <cell r="A186" t="str">
            <v>1380-000</v>
          </cell>
          <cell r="C186" t="str">
            <v>Thermostat coolant</v>
          </cell>
          <cell r="D186" t="str">
            <v>in progress - sourcing</v>
          </cell>
          <cell r="E186" t="str">
            <v>Cooling</v>
          </cell>
          <cell r="G186" t="str">
            <v>15470/15471/4779</v>
          </cell>
          <cell r="H186" t="str">
            <v>316</v>
          </cell>
          <cell r="I186" t="str">
            <v>Thermostat, coolant</v>
          </cell>
          <cell r="J186" t="str">
            <v>116126/116127/116128/116129/116149/116150/116151/116152/116153/116154/116155/116156/116157/116158/116159/116160/116183/116184/116185/116186</v>
          </cell>
          <cell r="Q186" t="str">
            <v>Separate Housing</v>
          </cell>
          <cell r="Z186" t="str">
            <v>2120099B11/2120099B12/2120099B13</v>
          </cell>
          <cell r="AA186" t="str">
            <v>NISSAN March/Micra</v>
          </cell>
          <cell r="AD186" t="str">
            <v>NISSAN March/Micra</v>
          </cell>
          <cell r="AL186" t="str">
            <v>NISSAN March/MICRA</v>
          </cell>
          <cell r="AS186" t="str">
            <v>88</v>
          </cell>
          <cell r="BA186">
            <v>3692</v>
          </cell>
          <cell r="BC186">
            <v>10073</v>
          </cell>
          <cell r="BD186">
            <v>6434</v>
          </cell>
          <cell r="BE186">
            <v>7288</v>
          </cell>
          <cell r="BF186">
            <v>25928</v>
          </cell>
          <cell r="BG186">
            <v>1013</v>
          </cell>
          <cell r="BI186">
            <v>27932</v>
          </cell>
          <cell r="BJ186">
            <v>5689</v>
          </cell>
          <cell r="BK186">
            <v>625</v>
          </cell>
          <cell r="BL186">
            <v>110</v>
          </cell>
          <cell r="BM186">
            <v>88784</v>
          </cell>
        </row>
        <row r="187">
          <cell r="A187" t="str">
            <v>1381-93</v>
          </cell>
          <cell r="C187" t="str">
            <v>Thermostat coolant</v>
          </cell>
          <cell r="D187" t="str">
            <v>in progress - sourcing</v>
          </cell>
          <cell r="E187" t="str">
            <v>Cooling</v>
          </cell>
          <cell r="G187" t="str">
            <v>117850/117852/120272/120273/122135/122136/122138/122139/128575</v>
          </cell>
          <cell r="H187" t="str">
            <v>316</v>
          </cell>
          <cell r="I187" t="str">
            <v>Thermostat, coolant</v>
          </cell>
          <cell r="J187" t="str">
            <v>135815/135816/137369/141891/136933/136934/136935/136936/137364/137365/137370/141892</v>
          </cell>
          <cell r="Q187" t="str">
            <v>Integrated housing</v>
          </cell>
          <cell r="Z187" t="str">
            <v>110617026R/110617250R</v>
          </cell>
          <cell r="AA187" t="str">
            <v>RENAULT Grand Scenic/Megane/Megane Estate/Break/Scenic</v>
          </cell>
          <cell r="AC187" t="str">
            <v>1106100Q1L</v>
          </cell>
          <cell r="AD187" t="str">
            <v>RENAULT Grand Scenic/Megane/Megane Estate/Break/Scenic</v>
          </cell>
          <cell r="AL187" t="str">
            <v>RENAULT Grand Scenic/Megane/Scenic</v>
          </cell>
          <cell r="BA187">
            <v>630</v>
          </cell>
          <cell r="BC187">
            <v>53498</v>
          </cell>
          <cell r="BD187">
            <v>52724</v>
          </cell>
          <cell r="BE187">
            <v>63521</v>
          </cell>
          <cell r="BF187">
            <v>4237</v>
          </cell>
          <cell r="BG187">
            <v>211</v>
          </cell>
          <cell r="BH187">
            <v>292</v>
          </cell>
          <cell r="BI187">
            <v>1687</v>
          </cell>
          <cell r="BJ187">
            <v>9289</v>
          </cell>
          <cell r="BK187">
            <v>2</v>
          </cell>
          <cell r="BL187">
            <v>3266</v>
          </cell>
          <cell r="BM187">
            <v>189357</v>
          </cell>
        </row>
        <row r="188">
          <cell r="A188" t="str">
            <v>1382-000</v>
          </cell>
          <cell r="C188" t="str">
            <v>Thermostat coolant</v>
          </cell>
          <cell r="D188" t="str">
            <v>Consolidated</v>
          </cell>
          <cell r="E188" t="str">
            <v>Cooling</v>
          </cell>
          <cell r="F188" t="str">
            <v>1115-82</v>
          </cell>
          <cell r="H188" t="str">
            <v>316</v>
          </cell>
          <cell r="I188" t="str">
            <v>Thermostat, coolant</v>
          </cell>
          <cell r="Q188" t="str">
            <v>Integrated housing</v>
          </cell>
        </row>
        <row r="189">
          <cell r="A189" t="str">
            <v>1383-000</v>
          </cell>
          <cell r="C189" t="str">
            <v>Thermostat coolant</v>
          </cell>
          <cell r="D189" t="str">
            <v>Consolidated</v>
          </cell>
          <cell r="E189" t="str">
            <v>Cooling</v>
          </cell>
          <cell r="H189" t="str">
            <v>316</v>
          </cell>
          <cell r="I189" t="str">
            <v>Thermostat, coolant</v>
          </cell>
          <cell r="Q189" t="str">
            <v>with housing</v>
          </cell>
        </row>
        <row r="190">
          <cell r="A190" t="str">
            <v>1384-000</v>
          </cell>
          <cell r="C190" t="str">
            <v>Thermostat coolant</v>
          </cell>
          <cell r="D190" t="str">
            <v>in progress - sourcing</v>
          </cell>
          <cell r="E190" t="str">
            <v>Cooling</v>
          </cell>
          <cell r="G190" t="str">
            <v>134341/134343/134344/134353/134355/135975/141905/141906/141907/141908/141938</v>
          </cell>
          <cell r="H190" t="str">
            <v>316</v>
          </cell>
          <cell r="I190" t="str">
            <v>Thermostat, coolant</v>
          </cell>
          <cell r="J190" t="str">
            <v>139364/139365/139366/139367/141755/143834/141756/141758/142780/141759/143835/141761</v>
          </cell>
          <cell r="Q190" t="str">
            <v>Integrated housing</v>
          </cell>
          <cell r="Z190" t="str">
            <v>LR115274</v>
          </cell>
          <cell r="AA190" t="str">
            <v>LAND ROVER Discovery Sport/Range Rover Evoque</v>
          </cell>
          <cell r="AD190" t="str">
            <v>LAND ROVER Discovery Sport/Range Rover Evoque</v>
          </cell>
          <cell r="AL190" t="str">
            <v>LAND ROVER Discovery/Evoque</v>
          </cell>
          <cell r="BA190">
            <v>512</v>
          </cell>
          <cell r="BC190">
            <v>8135</v>
          </cell>
          <cell r="BD190">
            <v>8334</v>
          </cell>
          <cell r="BE190">
            <v>5258</v>
          </cell>
          <cell r="BF190">
            <v>65083</v>
          </cell>
          <cell r="BG190">
            <v>553</v>
          </cell>
          <cell r="BH190">
            <v>77</v>
          </cell>
          <cell r="BI190">
            <v>27854</v>
          </cell>
          <cell r="BJ190">
            <v>1529</v>
          </cell>
          <cell r="BK190">
            <v>1522</v>
          </cell>
          <cell r="BL190">
            <v>33</v>
          </cell>
          <cell r="BM190">
            <v>118890</v>
          </cell>
        </row>
        <row r="191">
          <cell r="A191" t="str">
            <v>1385-97</v>
          </cell>
          <cell r="C191" t="str">
            <v>Thermostat coolant</v>
          </cell>
          <cell r="D191" t="str">
            <v>in progress - sourcing</v>
          </cell>
          <cell r="E191" t="str">
            <v>Cooling</v>
          </cell>
          <cell r="G191" t="str">
            <v>106413/21140/29269/33590/53271/53273/58670/59030/59038/59046/59047/59461/59476</v>
          </cell>
          <cell r="H191" t="str">
            <v>316</v>
          </cell>
          <cell r="I191" t="str">
            <v>Thermostat, coolant</v>
          </cell>
          <cell r="J191" t="str">
            <v>113657/113658/113659/113660/113661/113662/114103/114104/114105/114196/114200/114202</v>
          </cell>
          <cell r="Q191" t="str">
            <v>Integrated housing</v>
          </cell>
          <cell r="Z191" t="str">
            <v>2742000015</v>
          </cell>
          <cell r="AA191" t="str">
            <v>MERCEDES-BENZ C180/E200/E250/GLK200/GLK250</v>
          </cell>
          <cell r="AC191" t="str">
            <v>2742000015</v>
          </cell>
          <cell r="AD191" t="str">
            <v>MERCEDES-BENZ C180/E200/E250/GLK200/GLK250</v>
          </cell>
          <cell r="AL191" t="str">
            <v>MERCEDES-BENZ C-Series/E-Series/GLK-Series</v>
          </cell>
          <cell r="AS191" t="str">
            <v>97</v>
          </cell>
          <cell r="BA191">
            <v>2340</v>
          </cell>
          <cell r="BB191">
            <v>1563</v>
          </cell>
          <cell r="BC191">
            <v>37508</v>
          </cell>
          <cell r="BD191">
            <v>789</v>
          </cell>
          <cell r="BE191">
            <v>833</v>
          </cell>
          <cell r="BF191">
            <v>8630</v>
          </cell>
          <cell r="BG191">
            <v>145</v>
          </cell>
          <cell r="BH191">
            <v>1035</v>
          </cell>
          <cell r="BI191">
            <v>61</v>
          </cell>
          <cell r="BJ191">
            <v>2175</v>
          </cell>
          <cell r="BK191">
            <v>25675</v>
          </cell>
          <cell r="BL191">
            <v>13348</v>
          </cell>
          <cell r="BM191">
            <v>94102</v>
          </cell>
        </row>
        <row r="192">
          <cell r="A192" t="str">
            <v>1387-81</v>
          </cell>
          <cell r="C192" t="str">
            <v>Thermostat coolant</v>
          </cell>
          <cell r="D192" t="str">
            <v>Consolidated</v>
          </cell>
          <cell r="E192" t="str">
            <v>Cooling</v>
          </cell>
          <cell r="F192" t="str">
            <v>802-81K</v>
          </cell>
          <cell r="H192" t="str">
            <v>316</v>
          </cell>
          <cell r="I192" t="str">
            <v>Thermostat, coolant</v>
          </cell>
          <cell r="Q192" t="str">
            <v>Integrated housing</v>
          </cell>
          <cell r="AS192" t="str">
            <v>81</v>
          </cell>
        </row>
        <row r="193">
          <cell r="A193" t="str">
            <v>1388-83</v>
          </cell>
          <cell r="C193" t="str">
            <v>Thermostat coolant</v>
          </cell>
          <cell r="D193" t="str">
            <v>in progress - sourcing</v>
          </cell>
          <cell r="E193" t="str">
            <v>Cooling</v>
          </cell>
          <cell r="G193" t="str">
            <v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193" t="str">
            <v>316</v>
          </cell>
          <cell r="I193" t="str">
            <v>Thermostat, coolant</v>
          </cell>
          <cell r="J193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Q193" t="str">
            <v>Integrated housing</v>
          </cell>
          <cell r="Z193" t="str">
            <v>4423595/95518929</v>
          </cell>
          <cell r="AA193" t="str">
            <v>OPEL Movano, VAUXHALL Movano</v>
          </cell>
          <cell r="AD193" t="str">
            <v>OPEL Movano, VAUXHALL Movano</v>
          </cell>
          <cell r="AL193" t="str">
            <v>OPEL Movano, VAUXHALL Movano</v>
          </cell>
          <cell r="BC193">
            <v>24740</v>
          </cell>
          <cell r="BD193">
            <v>5298</v>
          </cell>
          <cell r="BE193">
            <v>9983</v>
          </cell>
          <cell r="BF193">
            <v>24419</v>
          </cell>
          <cell r="BG193">
            <v>2263</v>
          </cell>
          <cell r="BI193">
            <v>8602</v>
          </cell>
          <cell r="BJ193">
            <v>13779</v>
          </cell>
          <cell r="BM193">
            <v>89084</v>
          </cell>
        </row>
        <row r="194">
          <cell r="A194" t="str">
            <v>1407-91</v>
          </cell>
          <cell r="C194" t="str">
            <v>Thermostat coolant</v>
          </cell>
          <cell r="D194" t="str">
            <v>in progress - sourcing</v>
          </cell>
          <cell r="E194" t="str">
            <v>Cooling</v>
          </cell>
          <cell r="G194" t="str">
            <v>136364/136366/136378/139262/139263/139795/139799/139800/139801/139802/139880/139881/140464/140465/140466/140467/140468/140470/140474/140475/140476/140479/140489/141022/141023/143402/145093/147100/147969</v>
          </cell>
          <cell r="H194" t="str">
            <v>316</v>
          </cell>
          <cell r="I194" t="str">
            <v>Thermostat, coolant</v>
          </cell>
          <cell r="J194" t="str">
            <v>139957/139958/139962/141165/142563/144277/141166/142562/144278/141168/141169/141170/141566/142922/141567/142923/141570/142924/141571/141576/141578/141580/142047/142048/142049/142283/142284/142285/143231</v>
          </cell>
          <cell r="Q194" t="str">
            <v>Integrated housing</v>
          </cell>
          <cell r="Z194" t="str">
            <v>32263962</v>
          </cell>
          <cell r="AA194" t="str">
            <v>VOLVO S60/S90/V60/V90/V90 Cross Country/XC40/XC60/XC90</v>
          </cell>
          <cell r="AD194" t="str">
            <v>VOLVO S60/S90/V60/V90/V90 Cross Country/XC40/XC60/XC90</v>
          </cell>
          <cell r="AL194" t="str">
            <v>VOLVO S60/S90/V60/V90/XC40/XC60/XC90</v>
          </cell>
          <cell r="AS194" t="str">
            <v>91</v>
          </cell>
          <cell r="BA194">
            <v>2493</v>
          </cell>
          <cell r="BC194">
            <v>50169</v>
          </cell>
          <cell r="BD194">
            <v>10940</v>
          </cell>
          <cell r="BE194">
            <v>11010</v>
          </cell>
          <cell r="BF194">
            <v>76166</v>
          </cell>
          <cell r="BG194">
            <v>839</v>
          </cell>
          <cell r="BH194">
            <v>1857</v>
          </cell>
          <cell r="BI194">
            <v>22688</v>
          </cell>
          <cell r="BJ194">
            <v>28276</v>
          </cell>
          <cell r="BK194">
            <v>342</v>
          </cell>
          <cell r="BL194">
            <v>18807</v>
          </cell>
          <cell r="BM194">
            <v>223587</v>
          </cell>
          <cell r="BN194" t="str">
            <v>1407-91_ANGLE.JPG</v>
          </cell>
          <cell r="BO194" t="str">
            <v>1407-91_BACK.JPG</v>
          </cell>
          <cell r="BP194" t="str">
            <v>1407-91_BOTTOM.JPG</v>
          </cell>
        </row>
        <row r="195">
          <cell r="A195" t="str">
            <v>1409-87K</v>
          </cell>
          <cell r="C195" t="str">
            <v>Thermostat coolant</v>
          </cell>
          <cell r="D195" t="str">
            <v>in progress - sourcing</v>
          </cell>
          <cell r="E195" t="str">
            <v>Cooling</v>
          </cell>
          <cell r="G195" t="str">
            <v>14814/14815/15262/15263/15719</v>
          </cell>
          <cell r="H195" t="str">
            <v>316</v>
          </cell>
          <cell r="I195" t="str">
            <v>Thermostat, coolant</v>
          </cell>
          <cell r="J195" t="str">
            <v>113613/113614/113637/113638/113671/113672/113691/113692/113711/113712</v>
          </cell>
          <cell r="Q195" t="str">
            <v>Integrated housing</v>
          </cell>
          <cell r="Z195" t="str">
            <v>1112001915</v>
          </cell>
          <cell r="AA195" t="str">
            <v>MERCEDES-BENZ C180/C200</v>
          </cell>
          <cell r="AD195" t="str">
            <v>MERCEDES-BENZ C180/C200</v>
          </cell>
          <cell r="AL195" t="str">
            <v>MERCEDES-BENZ C-Series</v>
          </cell>
          <cell r="AS195" t="str">
            <v>87</v>
          </cell>
          <cell r="BA195">
            <v>8515</v>
          </cell>
          <cell r="BB195">
            <v>455</v>
          </cell>
          <cell r="BC195">
            <v>26399</v>
          </cell>
          <cell r="BD195">
            <v>6565</v>
          </cell>
          <cell r="BE195">
            <v>3035</v>
          </cell>
          <cell r="BF195">
            <v>3935</v>
          </cell>
          <cell r="BG195">
            <v>163</v>
          </cell>
          <cell r="BH195">
            <v>145</v>
          </cell>
          <cell r="BI195">
            <v>3790</v>
          </cell>
          <cell r="BJ195">
            <v>6573</v>
          </cell>
          <cell r="BK195">
            <v>2507</v>
          </cell>
          <cell r="BL195">
            <v>777</v>
          </cell>
          <cell r="BM195">
            <v>62859</v>
          </cell>
        </row>
        <row r="196">
          <cell r="A196" t="str">
            <v>1410-88</v>
          </cell>
          <cell r="C196" t="str">
            <v>Thermostat coolant</v>
          </cell>
          <cell r="D196" t="str">
            <v>in progress - Testing</v>
          </cell>
          <cell r="E196" t="str">
            <v>Cooling</v>
          </cell>
          <cell r="G196" t="str">
            <v>120679/14034/9892</v>
          </cell>
          <cell r="H196" t="str">
            <v>316</v>
          </cell>
          <cell r="I196" t="str">
            <v>Thermostat, coolant</v>
          </cell>
          <cell r="J196" t="str">
            <v>110378/110379</v>
          </cell>
          <cell r="Q196" t="str">
            <v>Separate Housing</v>
          </cell>
          <cell r="Z196" t="str">
            <v>2550002800</v>
          </cell>
          <cell r="AA196" t="str">
            <v>HYUNDAI i10</v>
          </cell>
          <cell r="AD196" t="str">
            <v>HYUNDAI i10</v>
          </cell>
          <cell r="AL196" t="str">
            <v>HYUNDAI i10</v>
          </cell>
          <cell r="BC196">
            <v>30854</v>
          </cell>
          <cell r="BD196">
            <v>2224</v>
          </cell>
          <cell r="BE196">
            <v>608</v>
          </cell>
          <cell r="BF196">
            <v>2</v>
          </cell>
          <cell r="BG196">
            <v>527</v>
          </cell>
          <cell r="BH196">
            <v>5997</v>
          </cell>
          <cell r="BI196">
            <v>23481</v>
          </cell>
          <cell r="BJ196">
            <v>5217</v>
          </cell>
          <cell r="BK196">
            <v>16</v>
          </cell>
          <cell r="BL196">
            <v>178</v>
          </cell>
          <cell r="BM196">
            <v>69104</v>
          </cell>
        </row>
        <row r="197">
          <cell r="A197" t="str">
            <v>1412-82</v>
          </cell>
          <cell r="C197" t="str">
            <v>Thermostat coolant</v>
          </cell>
          <cell r="D197" t="str">
            <v>in progress - Testing</v>
          </cell>
          <cell r="E197" t="str">
            <v>Cooling</v>
          </cell>
          <cell r="G197" t="str">
            <v>100016/100017/100338/116829/116835/133963/56762/56775/58993/58994/58995</v>
          </cell>
          <cell r="H197" t="str">
            <v>316</v>
          </cell>
          <cell r="I197" t="str">
            <v>Thermostat, coolant</v>
          </cell>
          <cell r="J197" t="str">
            <v>112031/112034/112094/112095/141425</v>
          </cell>
          <cell r="Q197" t="str">
            <v>Integrated housing</v>
          </cell>
          <cell r="Z197" t="str">
            <v>LR039254</v>
          </cell>
          <cell r="AA197" t="str">
            <v>LAND ROVER Range Rover/Range Rover Sport</v>
          </cell>
          <cell r="AB197" t="str">
            <v>with bracket</v>
          </cell>
          <cell r="AD197" t="str">
            <v>LAND ROVER Range Rover/Range Rover Sport</v>
          </cell>
          <cell r="AL197" t="str">
            <v>LAND ROVER Range Rover</v>
          </cell>
          <cell r="BA197">
            <v>1495</v>
          </cell>
          <cell r="BB197">
            <v>2169</v>
          </cell>
          <cell r="BC197">
            <v>2425</v>
          </cell>
          <cell r="BD197">
            <v>4471</v>
          </cell>
          <cell r="BE197">
            <v>6166</v>
          </cell>
          <cell r="BF197">
            <v>21334</v>
          </cell>
          <cell r="BG197">
            <v>1278</v>
          </cell>
          <cell r="BH197">
            <v>287</v>
          </cell>
          <cell r="BI197">
            <v>15490</v>
          </cell>
          <cell r="BJ197">
            <v>482</v>
          </cell>
          <cell r="BK197">
            <v>14205</v>
          </cell>
          <cell r="BL197">
            <v>1678</v>
          </cell>
          <cell r="BM197">
            <v>71480</v>
          </cell>
        </row>
        <row r="198">
          <cell r="A198" t="str">
            <v>1416-78</v>
          </cell>
          <cell r="C198" t="str">
            <v>Thermostat coolant</v>
          </cell>
          <cell r="D198" t="str">
            <v>Proposal for creation</v>
          </cell>
          <cell r="E198" t="str">
            <v>Cooling</v>
          </cell>
          <cell r="G198" t="str">
            <v>152669</v>
          </cell>
          <cell r="H198" t="str">
            <v>316</v>
          </cell>
          <cell r="I198" t="str">
            <v>Thermostat, coolant</v>
          </cell>
          <cell r="Q198" t="str">
            <v>for integrated housing</v>
          </cell>
          <cell r="Z198" t="str">
            <v>193106A0A01</v>
          </cell>
          <cell r="AA198" t="str">
            <v>HONDA Civic</v>
          </cell>
          <cell r="AC198" t="str">
            <v>193106A0A01</v>
          </cell>
          <cell r="AD198" t="str">
            <v>HONDA Civic</v>
          </cell>
          <cell r="AL198" t="str">
            <v>HONDA Civic</v>
          </cell>
          <cell r="AS198" t="str">
            <v>78</v>
          </cell>
          <cell r="BL198">
            <v>3490</v>
          </cell>
          <cell r="BM198">
            <v>3490</v>
          </cell>
        </row>
        <row r="199">
          <cell r="A199" t="str">
            <v>1417-83</v>
          </cell>
          <cell r="C199" t="str">
            <v>Thermostat coolant</v>
          </cell>
          <cell r="D199" t="str">
            <v>in progress - sourcing</v>
          </cell>
          <cell r="E199" t="str">
            <v>Cooling</v>
          </cell>
          <cell r="G199" t="str">
            <v>17729/17734/18783/18786/18787/18792/19040/19041/19042/19397/32686/32687/58575</v>
          </cell>
          <cell r="H199" t="str">
            <v>316</v>
          </cell>
          <cell r="I199" t="str">
            <v>Thermostat, coolant</v>
          </cell>
          <cell r="J199" t="str">
            <v>121343/121478/121489/121490/121491/121492/121597/121598/135366/135367/135368/135369/136568/121506/121507/135370/138035/121513/121514/121515/121516/138034/121517/121518/135371/138033</v>
          </cell>
          <cell r="Q199" t="str">
            <v>Integrated housing</v>
          </cell>
          <cell r="Z199" t="str">
            <v>8200646680</v>
          </cell>
          <cell r="AA199" t="str">
            <v>RENAULT Grand Scenic/Megane/Megane CC/Megane Estate/Break</v>
          </cell>
          <cell r="AD199" t="str">
            <v>RENAULT Grand Scenic/Megane/Megane CC/Megane Estate/Break</v>
          </cell>
          <cell r="AL199" t="str">
            <v>RENAULT Grand Scenic/Megane</v>
          </cell>
          <cell r="AS199" t="str">
            <v>83</v>
          </cell>
          <cell r="BA199">
            <v>16</v>
          </cell>
          <cell r="BC199">
            <v>3526</v>
          </cell>
          <cell r="BD199">
            <v>26908</v>
          </cell>
          <cell r="BE199">
            <v>19652</v>
          </cell>
          <cell r="BF199">
            <v>3000</v>
          </cell>
          <cell r="BG199">
            <v>17</v>
          </cell>
          <cell r="BH199">
            <v>1</v>
          </cell>
          <cell r="BI199">
            <v>3104</v>
          </cell>
          <cell r="BJ199">
            <v>11888</v>
          </cell>
          <cell r="BK199">
            <v>32</v>
          </cell>
          <cell r="BM199">
            <v>68144</v>
          </cell>
        </row>
        <row r="200">
          <cell r="A200" t="str">
            <v>1418-82</v>
          </cell>
          <cell r="C200" t="str">
            <v>Thermostat coolant</v>
          </cell>
          <cell r="D200" t="str">
            <v>in progress - sourcing</v>
          </cell>
          <cell r="E200" t="str">
            <v>Cooling</v>
          </cell>
          <cell r="G200" t="str">
            <v>13927/34931</v>
          </cell>
          <cell r="H200" t="str">
            <v>316</v>
          </cell>
          <cell r="I200" t="str">
            <v>Thermostat, coolant</v>
          </cell>
          <cell r="J200" t="str">
            <v>109983/110050/110051</v>
          </cell>
          <cell r="Q200" t="str">
            <v>Separate Housing</v>
          </cell>
          <cell r="Z200" t="str">
            <v>19301R3L305/19301RFW305</v>
          </cell>
          <cell r="AA200" t="str">
            <v>HONDA Civic/CR-V</v>
          </cell>
          <cell r="AD200" t="str">
            <v>HONDA Civic/CR-V</v>
          </cell>
          <cell r="AL200" t="str">
            <v>HONDA Civic/CR-V</v>
          </cell>
          <cell r="AS200" t="str">
            <v>82</v>
          </cell>
          <cell r="BC200">
            <v>5310</v>
          </cell>
          <cell r="BD200">
            <v>8341</v>
          </cell>
          <cell r="BE200">
            <v>7291</v>
          </cell>
          <cell r="BF200">
            <v>26773</v>
          </cell>
          <cell r="BG200">
            <v>665</v>
          </cell>
          <cell r="BH200">
            <v>6</v>
          </cell>
          <cell r="BI200">
            <v>2570</v>
          </cell>
          <cell r="BJ200">
            <v>3005</v>
          </cell>
          <cell r="BK200">
            <v>37</v>
          </cell>
          <cell r="BL200">
            <v>338</v>
          </cell>
          <cell r="BM200">
            <v>54336</v>
          </cell>
        </row>
        <row r="201">
          <cell r="A201" t="str">
            <v>1419-85</v>
          </cell>
          <cell r="C201" t="str">
            <v>Thermostat coolant</v>
          </cell>
          <cell r="D201" t="str">
            <v>Hold for launching</v>
          </cell>
          <cell r="E201" t="str">
            <v>Cooling</v>
          </cell>
          <cell r="G201" t="str">
            <v>19756/23153/28229/32118/32119/32850/32851/32852/32853/32855/32856/32857/33817</v>
          </cell>
          <cell r="H201" t="str">
            <v>316</v>
          </cell>
          <cell r="I201" t="str">
            <v>Thermostat, coolant</v>
          </cell>
          <cell r="J201" t="str">
            <v>132501/132502/132503/132504/132514/132516/132779/132780/136224/136225/132795/132797/132836/132838/132839/132841/132859/132860/132868/136134/132844/132845/132846/132847/132848/132849/132889/132891/132895/132897/138820/138821/138822/138823/138824/138825</v>
          </cell>
          <cell r="Q201" t="str">
            <v>Integrated housing</v>
          </cell>
          <cell r="Z201" t="str">
            <v>31293820/31368373</v>
          </cell>
          <cell r="AA201" t="str">
            <v>VOLVO S80/V70/XC60/XC70</v>
          </cell>
          <cell r="AD201" t="str">
            <v>VOLVO S80/V70/XC60/XC70</v>
          </cell>
          <cell r="AL201" t="str">
            <v>VOLVO S80/V70/XC60/XC70</v>
          </cell>
          <cell r="AS201" t="str">
            <v>85</v>
          </cell>
          <cell r="BA201">
            <v>640</v>
          </cell>
          <cell r="BB201">
            <v>84</v>
          </cell>
          <cell r="BC201">
            <v>14952</v>
          </cell>
          <cell r="BD201">
            <v>7785</v>
          </cell>
          <cell r="BE201">
            <v>9933</v>
          </cell>
          <cell r="BF201">
            <v>19570</v>
          </cell>
          <cell r="BG201">
            <v>274</v>
          </cell>
          <cell r="BH201">
            <v>42</v>
          </cell>
          <cell r="BI201">
            <v>8128</v>
          </cell>
          <cell r="BJ201">
            <v>11656</v>
          </cell>
          <cell r="BK201">
            <v>13210</v>
          </cell>
          <cell r="BL201">
            <v>533</v>
          </cell>
          <cell r="BM201">
            <v>86807</v>
          </cell>
          <cell r="BN201" t="str">
            <v>1419-85_TOP.JPG</v>
          </cell>
          <cell r="BO201" t="str">
            <v>1419-85_RIGHT.JPG</v>
          </cell>
          <cell r="BP201" t="str">
            <v>1419-85_LEFT.JPG</v>
          </cell>
        </row>
        <row r="202">
          <cell r="A202" t="str">
            <v>1420-80</v>
          </cell>
          <cell r="C202" t="str">
            <v>Thermostat coolant</v>
          </cell>
          <cell r="D202" t="str">
            <v>Consolidated</v>
          </cell>
          <cell r="E202" t="str">
            <v>Cooling</v>
          </cell>
          <cell r="F202" t="str">
            <v>894-80K</v>
          </cell>
          <cell r="H202" t="str">
            <v>316</v>
          </cell>
          <cell r="I202" t="str">
            <v>Thermostat, coolant</v>
          </cell>
          <cell r="Q202" t="str">
            <v>with housing</v>
          </cell>
          <cell r="AS202" t="str">
            <v>80</v>
          </cell>
        </row>
        <row r="203">
          <cell r="A203" t="str">
            <v>1421-82</v>
          </cell>
          <cell r="C203" t="str">
            <v>Thermostat coolant</v>
          </cell>
          <cell r="D203" t="str">
            <v>in progress - sourcing</v>
          </cell>
          <cell r="E203" t="str">
            <v>Cooling</v>
          </cell>
          <cell r="G203" t="str">
            <v>19804/20623</v>
          </cell>
          <cell r="H203" t="str">
            <v>316</v>
          </cell>
          <cell r="I203" t="str">
            <v>Thermostat, coolant</v>
          </cell>
          <cell r="J203" t="str">
            <v>110308/110309</v>
          </cell>
          <cell r="Q203" t="str">
            <v>Integrated housing</v>
          </cell>
          <cell r="Z203" t="str">
            <v>2562002511</v>
          </cell>
          <cell r="AA203" t="str">
            <v>HYUNDAI Amica/Atos/Atos Prima/Atos Prime</v>
          </cell>
          <cell r="AD203" t="str">
            <v>HYUNDAI Amica/Atos/Atos Prima/Atos Prime</v>
          </cell>
          <cell r="AL203" t="str">
            <v>HYUNDAI Amica/Atos</v>
          </cell>
          <cell r="AS203" t="str">
            <v>82</v>
          </cell>
          <cell r="BC203">
            <v>3985</v>
          </cell>
          <cell r="BD203">
            <v>10108</v>
          </cell>
          <cell r="BE203">
            <v>1307</v>
          </cell>
          <cell r="BF203">
            <v>5347</v>
          </cell>
          <cell r="BI203">
            <v>35672</v>
          </cell>
          <cell r="BJ203">
            <v>1858</v>
          </cell>
          <cell r="BK203">
            <v>61</v>
          </cell>
          <cell r="BL203">
            <v>1676</v>
          </cell>
          <cell r="BM203">
            <v>60014</v>
          </cell>
        </row>
        <row r="204">
          <cell r="A204" t="str">
            <v>1422-79K</v>
          </cell>
          <cell r="C204" t="str">
            <v>Thermostat coolant</v>
          </cell>
          <cell r="D204" t="str">
            <v>in progress - sourcing</v>
          </cell>
          <cell r="E204" t="str">
            <v>Cooling</v>
          </cell>
          <cell r="G204" t="str">
            <v>107431/107447/129256/129257/129295/129296/146506/158404/158405/34283/34284/34285/34286/34292/34293/34294/34297/34298/34299/34300/34301/34302/34308/34309/34313/34314/34315/34316/34317/34318/34319/34320/34321/34322/34451/34454/34455/34490/34491/34502/34505</v>
          </cell>
          <cell r="H204" t="str">
            <v>316</v>
          </cell>
          <cell r="I204" t="str">
            <v>Thermostat, coolant</v>
          </cell>
          <cell r="J204" t="str">
            <v>110938/110939/110938/110939/110961/110982/110983/110940/110940/110963/110940/110963/110984/110985/110963/110964/110965/110978/134601/134603/134604/134601/134603/134604/134606/134605/134606/134606/134607/135268/135269</v>
          </cell>
          <cell r="Q204" t="str">
            <v>Integrated housing</v>
          </cell>
          <cell r="Z204" t="str">
            <v>504150562</v>
          </cell>
          <cell r="AA204" t="str">
            <v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v>
          </cell>
          <cell r="AD204" t="str">
            <v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v>
          </cell>
          <cell r="AL204" t="str">
            <v>IVECO Daily</v>
          </cell>
          <cell r="AS204" t="str">
            <v>79</v>
          </cell>
          <cell r="BA204">
            <v>131</v>
          </cell>
          <cell r="BC204">
            <v>3116</v>
          </cell>
          <cell r="BD204">
            <v>10053</v>
          </cell>
          <cell r="BE204">
            <v>13218</v>
          </cell>
          <cell r="BF204">
            <v>2534</v>
          </cell>
          <cell r="BG204">
            <v>206</v>
          </cell>
          <cell r="BI204">
            <v>10214</v>
          </cell>
          <cell r="BJ204">
            <v>10899</v>
          </cell>
          <cell r="BK204">
            <v>4475</v>
          </cell>
          <cell r="BL204">
            <v>1970</v>
          </cell>
          <cell r="BM204">
            <v>56816</v>
          </cell>
        </row>
        <row r="205">
          <cell r="A205" t="str">
            <v>1423-79K</v>
          </cell>
          <cell r="C205" t="str">
            <v>Thermostat coolant</v>
          </cell>
          <cell r="D205" t="str">
            <v>in progress - sourcing</v>
          </cell>
          <cell r="E205" t="str">
            <v>Cooling</v>
          </cell>
          <cell r="G205" t="str">
            <v>10209/10210/10211/2150/30326/31608/57682</v>
          </cell>
          <cell r="H205" t="str">
            <v>316</v>
          </cell>
          <cell r="I205" t="str">
            <v>Thermostat, coolant</v>
          </cell>
          <cell r="J205" t="str">
            <v>106639/106640/106641/106642/133067/133068/136065/136066/106645/133071/133072/133078/133079/133090/133091/133092/133093/134398/134399/133090/133091/133092/133093/134398/134399/136157</v>
          </cell>
          <cell r="Q205" t="str">
            <v>with housing</v>
          </cell>
          <cell r="Z205" t="str">
            <v>504328640</v>
          </cell>
          <cell r="AA205" t="str">
            <v>FIAT Ducato 30/Ducato 33/Ducato 35/Ducato 40</v>
          </cell>
          <cell r="AD205" t="str">
            <v>FIAT Ducato 30/Ducato 33/Ducato 35/Ducato 40</v>
          </cell>
          <cell r="AL205" t="str">
            <v>FIAT Ducato</v>
          </cell>
          <cell r="AS205" t="str">
            <v>79</v>
          </cell>
          <cell r="BA205">
            <v>3748</v>
          </cell>
          <cell r="BC205">
            <v>13114</v>
          </cell>
          <cell r="BD205">
            <v>3455</v>
          </cell>
          <cell r="BE205">
            <v>28441</v>
          </cell>
          <cell r="BF205">
            <v>1655</v>
          </cell>
          <cell r="BG205">
            <v>27</v>
          </cell>
          <cell r="BI205">
            <v>1830</v>
          </cell>
          <cell r="BJ205">
            <v>11786</v>
          </cell>
          <cell r="BK205">
            <v>884</v>
          </cell>
          <cell r="BL205">
            <v>3299</v>
          </cell>
          <cell r="BM205">
            <v>68239</v>
          </cell>
        </row>
        <row r="206">
          <cell r="A206" t="str">
            <v>1424-83</v>
          </cell>
          <cell r="C206" t="str">
            <v>Thermostat coolant</v>
          </cell>
          <cell r="D206" t="str">
            <v>Proposal for creation</v>
          </cell>
          <cell r="E206" t="str">
            <v>Cooling</v>
          </cell>
          <cell r="G206" t="str">
            <v>4762/5159/5160/5162/5164/5562/5564/5566/5569/5748/7768/7770/9424</v>
          </cell>
          <cell r="H206" t="str">
            <v>316</v>
          </cell>
          <cell r="I206" t="str">
            <v>Thermostat, coolant</v>
          </cell>
          <cell r="J206" t="str">
            <v>100076/100077/100078/100085/100086/100088/100123/100126/100321/100322/100325/100326/100356/100361/100358</v>
          </cell>
          <cell r="Q206" t="str">
            <v>Integrated housing</v>
          </cell>
          <cell r="Z206" t="str">
            <v>60602148/60812410</v>
          </cell>
          <cell r="AA206" t="str">
            <v>ALFA ROMEO 145/146/155/GTV/Spider, FIAT Coupe, LANCIA Dedra/Delta/Delta HPE</v>
          </cell>
          <cell r="AD206" t="str">
            <v>ALFA ROMEO 145/146/155/GTV/Spider, FIAT Coupe, LANCIA Dedra/Delta/Delta HPE</v>
          </cell>
          <cell r="AL206" t="str">
            <v>ALFA ROMEO 145/146/155/GTV/Spider, FIAT Coupe, LANCIA Dedra/Delta</v>
          </cell>
          <cell r="AS206" t="str">
            <v>83</v>
          </cell>
          <cell r="AZ206" t="str">
            <v>Jorge to develop</v>
          </cell>
          <cell r="BA206">
            <v>621</v>
          </cell>
          <cell r="BB206">
            <v>2061</v>
          </cell>
          <cell r="BC206">
            <v>3552</v>
          </cell>
          <cell r="BD206">
            <v>1261</v>
          </cell>
          <cell r="BE206">
            <v>1750</v>
          </cell>
          <cell r="BF206">
            <v>2869</v>
          </cell>
          <cell r="BG206">
            <v>62</v>
          </cell>
          <cell r="BI206">
            <v>15080</v>
          </cell>
          <cell r="BJ206">
            <v>984</v>
          </cell>
          <cell r="BK206">
            <v>36</v>
          </cell>
          <cell r="BL206">
            <v>187</v>
          </cell>
          <cell r="BM206">
            <v>28463</v>
          </cell>
        </row>
        <row r="207">
          <cell r="A207" t="str">
            <v>1425-80</v>
          </cell>
          <cell r="C207" t="str">
            <v>Thermostat coolant</v>
          </cell>
          <cell r="D207" t="str">
            <v>Proposal for creation</v>
          </cell>
          <cell r="E207" t="str">
            <v>Cooling</v>
          </cell>
          <cell r="G207" t="str">
            <v>126321/126323/126324/128138/128139/130811/142131</v>
          </cell>
          <cell r="H207" t="str">
            <v>316</v>
          </cell>
          <cell r="I207" t="str">
            <v>Thermostat, coolant</v>
          </cell>
          <cell r="Q207" t="str">
            <v>Integrated housing</v>
          </cell>
          <cell r="Z207" t="str">
            <v>55267985</v>
          </cell>
          <cell r="AA207" t="str">
            <v>FIAT Argo/Cronos/Mobi/Strada/Uno</v>
          </cell>
          <cell r="AD207" t="str">
            <v>FIAT Argo/Cronos/Mobi/Strada/Uno</v>
          </cell>
          <cell r="AL207" t="str">
            <v>FIAT Argo/Cronos/Mobi/Strada/Uno</v>
          </cell>
          <cell r="AZ207" t="str">
            <v>Jorge to develop</v>
          </cell>
          <cell r="BB207">
            <v>225453</v>
          </cell>
          <cell r="BM207">
            <v>225453</v>
          </cell>
        </row>
        <row r="208">
          <cell r="A208" t="str">
            <v>1426-88</v>
          </cell>
          <cell r="C208" t="str">
            <v>Thermostat coolant</v>
          </cell>
          <cell r="D208" t="str">
            <v>Proposal for creation</v>
          </cell>
          <cell r="E208" t="str">
            <v>Cooling</v>
          </cell>
          <cell r="G208" t="str">
            <v>101095/101096/10235/11287/12041/12044/15824/15825/3838/3839/5157/5735/5761/5778/7759/7798/7800/7803/9653/9654</v>
          </cell>
          <cell r="H208" t="str">
            <v>316</v>
          </cell>
          <cell r="I208" t="str">
            <v>Thermostat, coolant</v>
          </cell>
          <cell r="J208" t="str">
            <v>106516/106517/106540/106541/106711/106712/106713/106728/106729/106730</v>
          </cell>
          <cell r="Q208" t="str">
            <v>Integrated housing</v>
          </cell>
          <cell r="Z208" t="str">
            <v>46520785/7794218</v>
          </cell>
          <cell r="AA208" t="str">
            <v>FIAT Bravo/Coupe/Marea/Marea S.W./Weekend, LANCIA K(appa)/K(appa) Coupe/K(appa) S.W.</v>
          </cell>
          <cell r="AD208" t="str">
            <v>FIAT Bravo/Coupe/Marea/Marea S.W./Weekend, LANCIA K(appa)/K(appa) Coupe/K(appa) S.W.</v>
          </cell>
          <cell r="AL208" t="str">
            <v>FIAT Bravo/Coupe/Marea, LANCIA K(appa)</v>
          </cell>
          <cell r="AZ208" t="str">
            <v>Jorge to develop</v>
          </cell>
          <cell r="BB208">
            <v>28094</v>
          </cell>
          <cell r="BC208">
            <v>552</v>
          </cell>
          <cell r="BD208">
            <v>661</v>
          </cell>
          <cell r="BE208">
            <v>509</v>
          </cell>
          <cell r="BF208">
            <v>525</v>
          </cell>
          <cell r="BG208">
            <v>13</v>
          </cell>
          <cell r="BH208">
            <v>5</v>
          </cell>
          <cell r="BI208">
            <v>8200</v>
          </cell>
          <cell r="BJ208">
            <v>960</v>
          </cell>
          <cell r="BK208">
            <v>22</v>
          </cell>
          <cell r="BL208">
            <v>1229</v>
          </cell>
          <cell r="BM208">
            <v>40770</v>
          </cell>
        </row>
        <row r="209">
          <cell r="A209" t="str">
            <v>1428-87</v>
          </cell>
          <cell r="C209" t="str">
            <v>Thermostat coolant</v>
          </cell>
          <cell r="D209" t="str">
            <v>Proposal for creation</v>
          </cell>
          <cell r="E209" t="str">
            <v>Cooling</v>
          </cell>
          <cell r="G209" t="str">
            <v>117255/128251/132369/138117/21199/23934/29681/30523/57567/57569/57576/57578/57762</v>
          </cell>
          <cell r="H209" t="str">
            <v>316</v>
          </cell>
          <cell r="I209" t="str">
            <v>Thermostat, coolant</v>
          </cell>
          <cell r="Q209" t="str">
            <v>Integrated housing</v>
          </cell>
          <cell r="Z209" t="str">
            <v>93258737</v>
          </cell>
          <cell r="AA209" t="str">
            <v>CHEVROLET Astra/S10/Vectra/Vectra GT/Zafira</v>
          </cell>
          <cell r="AD209" t="str">
            <v>CHEVROLET Astra/S10/Vectra/Vectra GT/Zafira</v>
          </cell>
          <cell r="AL209" t="str">
            <v>CHEVROLET Astra/S10/Vectra/Zafira</v>
          </cell>
          <cell r="AZ209" t="str">
            <v>Jorge to develop</v>
          </cell>
          <cell r="BB209">
            <v>537756</v>
          </cell>
          <cell r="BM209">
            <v>537756</v>
          </cell>
        </row>
        <row r="210">
          <cell r="A210" t="str">
            <v>1454-82</v>
          </cell>
          <cell r="C210" t="str">
            <v>Thermostat coolant</v>
          </cell>
          <cell r="D210" t="str">
            <v>Proposal for creation</v>
          </cell>
          <cell r="E210" t="str">
            <v>Cooling</v>
          </cell>
          <cell r="G210" t="str">
            <v>149658/149659/151825/151826/154471/155851/155853/155855</v>
          </cell>
          <cell r="H210" t="str">
            <v>316</v>
          </cell>
          <cell r="I210" t="str">
            <v>Thermostat, coolant</v>
          </cell>
          <cell r="J210" t="str">
            <v>143243/143244/143668/144018/144130</v>
          </cell>
          <cell r="Q210" t="str">
            <v>with housing</v>
          </cell>
          <cell r="Z210" t="str">
            <v>1603124040</v>
          </cell>
          <cell r="AA210" t="str">
            <v>TOYOTA C-HR/Corolla/Corolla Cross/Prius</v>
          </cell>
          <cell r="AD210" t="str">
            <v>TOYOTA C-HR/Corolla/Corolla Cross/Prius</v>
          </cell>
          <cell r="AL210" t="str">
            <v>TOYOTA C-HR/Corolla/Corolla Cross/Prius</v>
          </cell>
          <cell r="BA210">
            <v>7084</v>
          </cell>
          <cell r="BC210">
            <v>17697</v>
          </cell>
          <cell r="BD210">
            <v>8208</v>
          </cell>
          <cell r="BE210">
            <v>3492</v>
          </cell>
          <cell r="BF210">
            <v>5769</v>
          </cell>
          <cell r="BG210">
            <v>705</v>
          </cell>
          <cell r="BH210">
            <v>180</v>
          </cell>
          <cell r="BI210">
            <v>4066</v>
          </cell>
          <cell r="BJ210">
            <v>7175</v>
          </cell>
          <cell r="BM210">
            <v>54376</v>
          </cell>
        </row>
        <row r="211">
          <cell r="A211" t="str">
            <v>1458-000</v>
          </cell>
          <cell r="C211" t="str">
            <v>Thermostat coolant</v>
          </cell>
          <cell r="D211" t="str">
            <v>Proposal for creation</v>
          </cell>
          <cell r="E211" t="str">
            <v>Cooling</v>
          </cell>
          <cell r="G211" t="str">
            <v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v>
          </cell>
          <cell r="H211" t="str">
            <v>316</v>
          </cell>
          <cell r="I211" t="str">
            <v>Thermostat, coolant</v>
          </cell>
          <cell r="J211" t="str">
            <v>113902/140430/113903/113904/140429/113905/140428/133982/140426/133983/140427/135950/135951/140424/138839/139900/139901/139944/141237/141238/141239/141240/141241/141242/141243/141244/141245/141246/143421/143422/143423/143424/143425/143426/143575/143576</v>
          </cell>
          <cell r="Q211" t="str">
            <v>Separate Housing</v>
          </cell>
          <cell r="Z211" t="str">
            <v>1772000615/1772003900</v>
          </cell>
          <cell r="AA211" t="str">
            <v>MERCEDES-BENZ AMG GT/AMG GT 63/C63 AMG/G500/G63 AMG/GLE580/GLE63 AMG/GLS580/GLS600 Maybach/GLS63 AMG/S560/S560 Maybach/S63 AMG</v>
          </cell>
          <cell r="AD211" t="str">
            <v>MERCEDES-BENZ AMG GT/AMG GT 63/C63 AMG/G500/G63 AMG/GLE580/GLE63 AMG/GLS580/GLS600 Maybach/GLS63 AMG/S560/S560 Maybach/S63 AMG</v>
          </cell>
          <cell r="AL211" t="str">
            <v>MERCEDES-BENZ AMG GT/C-Series/GLE-Series/GLS-Series/G-Series/S-Series</v>
          </cell>
          <cell r="BA211">
            <v>3091</v>
          </cell>
          <cell r="BB211">
            <v>48</v>
          </cell>
          <cell r="BC211">
            <v>37002</v>
          </cell>
          <cell r="BD211">
            <v>1835</v>
          </cell>
          <cell r="BE211">
            <v>3240</v>
          </cell>
          <cell r="BF211">
            <v>9909</v>
          </cell>
          <cell r="BG211">
            <v>83</v>
          </cell>
          <cell r="BH211">
            <v>465</v>
          </cell>
          <cell r="BI211">
            <v>2248</v>
          </cell>
          <cell r="BJ211">
            <v>3467</v>
          </cell>
          <cell r="BK211">
            <v>9815</v>
          </cell>
          <cell r="BL211">
            <v>352</v>
          </cell>
          <cell r="BM211">
            <v>71555</v>
          </cell>
        </row>
        <row r="212">
          <cell r="A212" t="str">
            <v>1509-000</v>
          </cell>
          <cell r="C212" t="str">
            <v>Thermostat coolant</v>
          </cell>
          <cell r="D212" t="str">
            <v>Proposal for creation</v>
          </cell>
          <cell r="E212" t="str">
            <v>Cooling</v>
          </cell>
          <cell r="G212" t="str">
            <v>125584/125592/125593/125594/125595/125596/125600/125602/125604/125606/14893/17904</v>
          </cell>
          <cell r="H212" t="str">
            <v>316</v>
          </cell>
          <cell r="I212" t="str">
            <v>Thermostat, coolant</v>
          </cell>
          <cell r="J212" t="str">
            <v>115397/115398/115399/115400/115401/115402/115403/115420/115404/115406/115410/115415/115422</v>
          </cell>
          <cell r="Q212" t="str">
            <v>Separate Housing</v>
          </cell>
          <cell r="Z212" t="str">
            <v>MN143463</v>
          </cell>
          <cell r="AA212" t="str">
            <v>MITSUBISHI Lancer Evolution</v>
          </cell>
          <cell r="AD212" t="str">
            <v>MITSUBISHI Lancer Evolution</v>
          </cell>
          <cell r="AL212" t="str">
            <v>MITSUBISHI Lancer</v>
          </cell>
          <cell r="AS212" t="str">
            <v>80</v>
          </cell>
          <cell r="BA212">
            <v>192</v>
          </cell>
          <cell r="BB212">
            <v>1141</v>
          </cell>
          <cell r="BD212">
            <v>1506</v>
          </cell>
          <cell r="BE212">
            <v>754</v>
          </cell>
          <cell r="BF212">
            <v>3812</v>
          </cell>
          <cell r="BH212">
            <v>45</v>
          </cell>
          <cell r="BI212">
            <v>572</v>
          </cell>
          <cell r="BJ212">
            <v>289</v>
          </cell>
          <cell r="BK212">
            <v>628</v>
          </cell>
          <cell r="BL212">
            <v>71</v>
          </cell>
          <cell r="BM212">
            <v>9010</v>
          </cell>
        </row>
        <row r="213">
          <cell r="A213" t="str">
            <v>1510-000</v>
          </cell>
          <cell r="C213" t="str">
            <v>Thermostat coolant</v>
          </cell>
          <cell r="D213" t="str">
            <v>Proposal for creation</v>
          </cell>
          <cell r="E213" t="str">
            <v>Cooling</v>
          </cell>
          <cell r="G213" t="str">
            <v>11571/31365/34987</v>
          </cell>
          <cell r="H213" t="str">
            <v>316</v>
          </cell>
          <cell r="I213" t="str">
            <v>Thermostat, coolant</v>
          </cell>
          <cell r="J213" t="str">
            <v>119921/119922/119932</v>
          </cell>
          <cell r="Z213" t="str">
            <v>9A110622590</v>
          </cell>
          <cell r="AA213" t="str">
            <v>PORSCHE 911 GT3</v>
          </cell>
          <cell r="AD213" t="str">
            <v>PORSCHE 911 GT3</v>
          </cell>
          <cell r="AL213" t="str">
            <v>PORSCHE 911</v>
          </cell>
          <cell r="BA213">
            <v>47</v>
          </cell>
          <cell r="BB213">
            <v>30</v>
          </cell>
          <cell r="BC213">
            <v>545</v>
          </cell>
          <cell r="BD213">
            <v>44</v>
          </cell>
          <cell r="BE213">
            <v>214</v>
          </cell>
          <cell r="BF213">
            <v>301</v>
          </cell>
          <cell r="BH213">
            <v>2</v>
          </cell>
          <cell r="BI213">
            <v>89</v>
          </cell>
          <cell r="BJ213">
            <v>7</v>
          </cell>
          <cell r="BK213">
            <v>6</v>
          </cell>
          <cell r="BM213">
            <v>1285</v>
          </cell>
        </row>
        <row r="214">
          <cell r="A214" t="str">
            <v>1511-000</v>
          </cell>
          <cell r="C214" t="str">
            <v>Thermostat coolant</v>
          </cell>
          <cell r="D214" t="str">
            <v>Proposal for creation</v>
          </cell>
          <cell r="E214" t="str">
            <v>Cooling</v>
          </cell>
          <cell r="G214" t="str">
            <v>113188/130599/130600/137146</v>
          </cell>
          <cell r="H214" t="str">
            <v>316</v>
          </cell>
          <cell r="I214" t="str">
            <v>Thermostat, coolant</v>
          </cell>
          <cell r="J214" t="str">
            <v>135813/135814/136910/136911/138565/140639</v>
          </cell>
          <cell r="Q214" t="str">
            <v>Separate Housing</v>
          </cell>
          <cell r="Z214" t="str">
            <v>9A110622597</v>
          </cell>
          <cell r="AA214" t="str">
            <v>PORSCHE 911 GT3/911 Speedster</v>
          </cell>
          <cell r="AD214" t="str">
            <v>PORSCHE 911 GT3/911 Speedster</v>
          </cell>
          <cell r="AL214" t="str">
            <v>PORSCHE 911</v>
          </cell>
          <cell r="BB214">
            <v>21</v>
          </cell>
          <cell r="BC214">
            <v>2336</v>
          </cell>
          <cell r="BD214">
            <v>205</v>
          </cell>
          <cell r="BE214">
            <v>1165</v>
          </cell>
          <cell r="BF214">
            <v>1101</v>
          </cell>
          <cell r="BG214">
            <v>2</v>
          </cell>
          <cell r="BH214">
            <v>5</v>
          </cell>
          <cell r="BI214">
            <v>429</v>
          </cell>
          <cell r="BJ214">
            <v>96</v>
          </cell>
          <cell r="BK214">
            <v>43</v>
          </cell>
          <cell r="BL214">
            <v>2</v>
          </cell>
          <cell r="BM214">
            <v>5405</v>
          </cell>
        </row>
        <row r="215">
          <cell r="A215" t="str">
            <v>1512-000</v>
          </cell>
          <cell r="C215" t="str">
            <v>Thermostat coolant</v>
          </cell>
          <cell r="D215" t="str">
            <v>Proposal for creation</v>
          </cell>
          <cell r="E215" t="str">
            <v>Cooling</v>
          </cell>
          <cell r="G215" t="str">
            <v>141131</v>
          </cell>
          <cell r="H215" t="str">
            <v>316</v>
          </cell>
          <cell r="I215" t="str">
            <v>Thermostat, coolant</v>
          </cell>
          <cell r="J215" t="str">
            <v>141791</v>
          </cell>
          <cell r="Q215" t="str">
            <v>Integrated housing</v>
          </cell>
          <cell r="Z215" t="str">
            <v>1603118010</v>
          </cell>
          <cell r="AA215" t="str">
            <v>TOYOTA Yaris</v>
          </cell>
          <cell r="AD215" t="str">
            <v>TOYOTA Yaris</v>
          </cell>
          <cell r="AL215" t="str">
            <v>TOYOTA Yaris</v>
          </cell>
          <cell r="BC215">
            <v>3330</v>
          </cell>
          <cell r="BD215">
            <v>1231</v>
          </cell>
          <cell r="BE215">
            <v>1011</v>
          </cell>
          <cell r="BF215">
            <v>4982</v>
          </cell>
          <cell r="BG215">
            <v>79</v>
          </cell>
          <cell r="BI215">
            <v>1581</v>
          </cell>
          <cell r="BJ215">
            <v>1053</v>
          </cell>
          <cell r="BK215">
            <v>4</v>
          </cell>
          <cell r="BM215">
            <v>13271</v>
          </cell>
        </row>
        <row r="216">
          <cell r="A216" t="str">
            <v>1513-000</v>
          </cell>
          <cell r="C216" t="str">
            <v>Thermostat coolant</v>
          </cell>
          <cell r="D216" t="str">
            <v>Proposal for creation</v>
          </cell>
          <cell r="E216" t="str">
            <v>Cooling</v>
          </cell>
          <cell r="G216" t="str">
            <v>131349/16697/16987/16988/17225/17227</v>
          </cell>
          <cell r="H216" t="str">
            <v>316</v>
          </cell>
          <cell r="I216" t="str">
            <v>Thermostat, coolant</v>
          </cell>
          <cell r="J216" t="str">
            <v>111093/111224/111225/111227/111228/111230/111231/111234/111235/111290/111291/111294/111295</v>
          </cell>
          <cell r="Q216" t="str">
            <v>Separate Housing</v>
          </cell>
          <cell r="Z216" t="str">
            <v>AJ82697</v>
          </cell>
          <cell r="AA216" t="str">
            <v>JAGUAR S-Type/XJ8/XK8</v>
          </cell>
          <cell r="AD216" t="str">
            <v>JAGUAR S-Type/XJ8/XK8</v>
          </cell>
          <cell r="AL216" t="str">
            <v>JAGUAR S-Type/XJ Serie/XK Serie</v>
          </cell>
          <cell r="BA216">
            <v>185</v>
          </cell>
          <cell r="BB216">
            <v>43</v>
          </cell>
          <cell r="BC216">
            <v>1636</v>
          </cell>
          <cell r="BD216">
            <v>987</v>
          </cell>
          <cell r="BE216">
            <v>1385</v>
          </cell>
          <cell r="BF216">
            <v>2239</v>
          </cell>
          <cell r="BG216">
            <v>52</v>
          </cell>
          <cell r="BH216">
            <v>5</v>
          </cell>
          <cell r="BI216">
            <v>642</v>
          </cell>
          <cell r="BJ216">
            <v>640</v>
          </cell>
          <cell r="BK216">
            <v>148</v>
          </cell>
          <cell r="BL216">
            <v>23</v>
          </cell>
          <cell r="BM216">
            <v>7985</v>
          </cell>
        </row>
        <row r="217">
          <cell r="A217" t="str">
            <v>1514-000</v>
          </cell>
          <cell r="C217" t="str">
            <v>Thermostat coolant</v>
          </cell>
          <cell r="D217" t="str">
            <v>Proposal for creation</v>
          </cell>
          <cell r="E217" t="str">
            <v>Cooling</v>
          </cell>
          <cell r="G217" t="str">
            <v>127129/133985/147769</v>
          </cell>
          <cell r="H217" t="str">
            <v>316</v>
          </cell>
          <cell r="I217" t="str">
            <v>Thermostat, coolant</v>
          </cell>
          <cell r="J217" t="str">
            <v>142758</v>
          </cell>
          <cell r="Q217" t="str">
            <v>Separate Housing</v>
          </cell>
          <cell r="Z217" t="str">
            <v>PY8V15171</v>
          </cell>
          <cell r="AA217" t="str">
            <v>MAZDA 6/CX60/CX9</v>
          </cell>
          <cell r="AD217" t="str">
            <v>MAZDA 6/CX60/CX9</v>
          </cell>
          <cell r="AL217" t="str">
            <v>MAZDA 6/CX60/CX9</v>
          </cell>
          <cell r="BA217">
            <v>16671</v>
          </cell>
          <cell r="BC217">
            <v>9749</v>
          </cell>
          <cell r="BD217">
            <v>1577</v>
          </cell>
          <cell r="BE217">
            <v>1191</v>
          </cell>
          <cell r="BF217">
            <v>4784</v>
          </cell>
          <cell r="BG217">
            <v>326</v>
          </cell>
          <cell r="BJ217">
            <v>13</v>
          </cell>
          <cell r="BK217">
            <v>8926</v>
          </cell>
          <cell r="BM217">
            <v>43237</v>
          </cell>
        </row>
        <row r="218">
          <cell r="A218" t="str">
            <v>1515-000</v>
          </cell>
          <cell r="C218" t="str">
            <v>Thermostat coolant</v>
          </cell>
          <cell r="D218" t="str">
            <v>Proposal for creation</v>
          </cell>
          <cell r="E218" t="str">
            <v>Cooling</v>
          </cell>
          <cell r="G218" t="str">
            <v>11460/14579</v>
          </cell>
          <cell r="H218" t="str">
            <v>316</v>
          </cell>
          <cell r="I218" t="str">
            <v>Thermostat, coolant</v>
          </cell>
          <cell r="J218" t="str">
            <v>113931/114468</v>
          </cell>
          <cell r="Q218" t="str">
            <v>Integrated housing</v>
          </cell>
          <cell r="Z218" t="str">
            <v>1372000215</v>
          </cell>
          <cell r="AA218" t="str">
            <v>MERCEDES-BENZ CL600/S600</v>
          </cell>
          <cell r="AD218" t="str">
            <v>MERCEDES-BENZ CL600/S600</v>
          </cell>
          <cell r="AL218" t="str">
            <v>MERCEDES-BENZ CL-Series/S-Series</v>
          </cell>
          <cell r="BA218">
            <v>102</v>
          </cell>
          <cell r="BB218">
            <v>16</v>
          </cell>
          <cell r="BC218">
            <v>388</v>
          </cell>
          <cell r="BD218">
            <v>419</v>
          </cell>
          <cell r="BE218">
            <v>121</v>
          </cell>
          <cell r="BF218">
            <v>293</v>
          </cell>
          <cell r="BG218">
            <v>1</v>
          </cell>
          <cell r="BI218">
            <v>32</v>
          </cell>
          <cell r="BJ218">
            <v>257</v>
          </cell>
          <cell r="BK218">
            <v>355</v>
          </cell>
          <cell r="BL218">
            <v>50</v>
          </cell>
          <cell r="BM218">
            <v>2034</v>
          </cell>
        </row>
        <row r="219">
          <cell r="A219" t="str">
            <v>1516-000</v>
          </cell>
          <cell r="C219" t="str">
            <v>Thermostat coolant</v>
          </cell>
          <cell r="D219" t="str">
            <v>Proposal for creation</v>
          </cell>
          <cell r="E219" t="str">
            <v>Cooling</v>
          </cell>
          <cell r="G219" t="str">
            <v>147481/147483/147679/150717/150719/155676/155678/156549</v>
          </cell>
          <cell r="H219" t="str">
            <v>316</v>
          </cell>
          <cell r="I219" t="str">
            <v>Thermostat, coolant</v>
          </cell>
          <cell r="J219" t="str">
            <v>143083/143455/143456/143840/143841/143842/144484/144485</v>
          </cell>
          <cell r="Q219" t="str">
            <v>Integrated housing</v>
          </cell>
          <cell r="Z219" t="str">
            <v>1392002202</v>
          </cell>
          <cell r="AA219" t="str">
            <v>MERCEDES-BENZ C43 AMG/C63 AMG/GLC43 AMG/GLC63 AMG/SL43 AMG</v>
          </cell>
          <cell r="AD219" t="str">
            <v>MERCEDES-BENZ C43 AMG/C63 AMG/GLC43 AMG/GLC63 AMG/SL43 AMG</v>
          </cell>
          <cell r="AL219" t="str">
            <v>MERCEDES-BENZ C-Series/GLC-Series/SL-Series</v>
          </cell>
          <cell r="BA219">
            <v>314</v>
          </cell>
          <cell r="BC219">
            <v>3999</v>
          </cell>
          <cell r="BD219">
            <v>147</v>
          </cell>
          <cell r="BE219">
            <v>157</v>
          </cell>
          <cell r="BF219">
            <v>878</v>
          </cell>
          <cell r="BG219">
            <v>164</v>
          </cell>
          <cell r="BH219">
            <v>12</v>
          </cell>
          <cell r="BI219">
            <v>318</v>
          </cell>
          <cell r="BJ219">
            <v>158</v>
          </cell>
          <cell r="BL219">
            <v>45</v>
          </cell>
          <cell r="BM219">
            <v>6192</v>
          </cell>
        </row>
        <row r="220">
          <cell r="A220" t="str">
            <v>1517-000</v>
          </cell>
          <cell r="C220" t="str">
            <v>Thermostat coolant</v>
          </cell>
          <cell r="D220" t="str">
            <v>Proposal for creation</v>
          </cell>
          <cell r="E220" t="str">
            <v>Cooling</v>
          </cell>
          <cell r="G220" t="str">
            <v>127200</v>
          </cell>
          <cell r="H220" t="str">
            <v>316</v>
          </cell>
          <cell r="I220" t="str">
            <v>Thermostat, coolant</v>
          </cell>
          <cell r="J220" t="str">
            <v>136422</v>
          </cell>
          <cell r="Q220" t="str">
            <v>Separate Housing</v>
          </cell>
          <cell r="Z220" t="str">
            <v>1930158GA00</v>
          </cell>
          <cell r="AA220" t="str">
            <v>HONDA NSX</v>
          </cell>
          <cell r="AD220" t="str">
            <v>HONDA NSX</v>
          </cell>
          <cell r="AL220" t="str">
            <v>HONDA NSX</v>
          </cell>
          <cell r="BA220">
            <v>5</v>
          </cell>
          <cell r="BE220">
            <v>1</v>
          </cell>
          <cell r="BJ220">
            <v>2</v>
          </cell>
          <cell r="BM220">
            <v>8</v>
          </cell>
        </row>
        <row r="221">
          <cell r="A221" t="str">
            <v>1518-000</v>
          </cell>
          <cell r="C221" t="str">
            <v>Thermostat coolant</v>
          </cell>
          <cell r="D221" t="str">
            <v>Proposal for creation</v>
          </cell>
          <cell r="E221" t="str">
            <v>Cooling</v>
          </cell>
          <cell r="G221" t="str">
            <v>136670/136671/136675/136676/136839/136840/140777/140778</v>
          </cell>
          <cell r="H221" t="str">
            <v>316</v>
          </cell>
          <cell r="I221" t="str">
            <v>Thermostat, coolant</v>
          </cell>
          <cell r="J221" t="str">
            <v>140414/143108/140415/143107/141127/142783</v>
          </cell>
          <cell r="Q221" t="str">
            <v>Integrated housing</v>
          </cell>
          <cell r="Z221" t="str">
            <v>1392002201</v>
          </cell>
          <cell r="AA221" t="str">
            <v>MERCEDES-BENZ A45 AMG/CLA45 AMG/GLA45 AMG</v>
          </cell>
          <cell r="AD221" t="str">
            <v>MERCEDES-BENZ A45 AMG/CLA45 AMG/GLA45 AMG</v>
          </cell>
          <cell r="AL221" t="str">
            <v>MERCEDES-BENZ A-Series/CLA-Series/GLA-Series</v>
          </cell>
          <cell r="BA221">
            <v>1466</v>
          </cell>
          <cell r="BB221">
            <v>35</v>
          </cell>
          <cell r="BC221">
            <v>5837</v>
          </cell>
          <cell r="BD221">
            <v>554</v>
          </cell>
          <cell r="BE221">
            <v>669</v>
          </cell>
          <cell r="BF221">
            <v>2597</v>
          </cell>
          <cell r="BG221">
            <v>5</v>
          </cell>
          <cell r="BH221">
            <v>63</v>
          </cell>
          <cell r="BI221">
            <v>1393</v>
          </cell>
          <cell r="BJ221">
            <v>1518</v>
          </cell>
          <cell r="BK221">
            <v>140</v>
          </cell>
          <cell r="BL221">
            <v>69</v>
          </cell>
          <cell r="BM221">
            <v>14346</v>
          </cell>
        </row>
        <row r="222">
          <cell r="A222" t="str">
            <v>1519-000</v>
          </cell>
          <cell r="C222" t="str">
            <v>Thermostat coolant</v>
          </cell>
          <cell r="D222" t="str">
            <v>Proposal for creation</v>
          </cell>
          <cell r="E222" t="str">
            <v>Cooling</v>
          </cell>
          <cell r="G222" t="str">
            <v>136670/136671/136675/136676/136839/136840/140777/140778</v>
          </cell>
          <cell r="H222" t="str">
            <v>316</v>
          </cell>
          <cell r="I222" t="str">
            <v>Thermostat, coolant</v>
          </cell>
          <cell r="J222" t="str">
            <v>140414/143108/140415/143107/141127/142783</v>
          </cell>
          <cell r="Q222" t="str">
            <v>Integrated housing</v>
          </cell>
          <cell r="Z222" t="str">
            <v>1392000100</v>
          </cell>
          <cell r="AA222" t="str">
            <v>MERCEDES-BENZ A45 AMG/CLA45 AMG/GLA45 AMG</v>
          </cell>
          <cell r="AD222" t="str">
            <v>MERCEDES-BENZ A45 AMG/CLA45 AMG/GLA45 AMG</v>
          </cell>
          <cell r="AL222" t="str">
            <v>MERCEDES-BENZ A-Series/CLA-Series/GLA-Series</v>
          </cell>
          <cell r="BA222">
            <v>1466</v>
          </cell>
          <cell r="BB222">
            <v>35</v>
          </cell>
          <cell r="BC222">
            <v>5837</v>
          </cell>
          <cell r="BD222">
            <v>554</v>
          </cell>
          <cell r="BE222">
            <v>669</v>
          </cell>
          <cell r="BF222">
            <v>2597</v>
          </cell>
          <cell r="BG222">
            <v>5</v>
          </cell>
          <cell r="BH222">
            <v>63</v>
          </cell>
          <cell r="BI222">
            <v>1393</v>
          </cell>
          <cell r="BJ222">
            <v>1518</v>
          </cell>
          <cell r="BK222">
            <v>140</v>
          </cell>
          <cell r="BL222">
            <v>69</v>
          </cell>
          <cell r="BM222">
            <v>14346</v>
          </cell>
        </row>
        <row r="223">
          <cell r="A223" t="str">
            <v>1520-000</v>
          </cell>
          <cell r="C223" t="str">
            <v>Thermostat coolant</v>
          </cell>
          <cell r="D223" t="str">
            <v>Proposal for creation</v>
          </cell>
          <cell r="E223" t="str">
            <v>Cooling</v>
          </cell>
          <cell r="G223" t="str">
            <v>134559/140360/140365</v>
          </cell>
          <cell r="H223" t="str">
            <v>316</v>
          </cell>
          <cell r="I223" t="str">
            <v>Thermostat, coolant</v>
          </cell>
          <cell r="J223" t="str">
            <v>137739/138475/142575</v>
          </cell>
          <cell r="Q223" t="str">
            <v>Integrated housing</v>
          </cell>
          <cell r="Z223" t="str">
            <v>1603131080</v>
          </cell>
          <cell r="AA223" t="str">
            <v>LEXUS LC 500h/LS 500h</v>
          </cell>
          <cell r="AD223" t="str">
            <v>LEXUS LC 500h/LS 500h</v>
          </cell>
          <cell r="AL223" t="str">
            <v>LEXUS LC/LS</v>
          </cell>
          <cell r="BA223">
            <v>57</v>
          </cell>
          <cell r="BC223">
            <v>138</v>
          </cell>
          <cell r="BD223">
            <v>34</v>
          </cell>
          <cell r="BE223">
            <v>218</v>
          </cell>
          <cell r="BF223">
            <v>204</v>
          </cell>
          <cell r="BG223">
            <v>62</v>
          </cell>
          <cell r="BI223">
            <v>56</v>
          </cell>
          <cell r="BL223">
            <v>38</v>
          </cell>
          <cell r="BM223">
            <v>807</v>
          </cell>
        </row>
        <row r="224">
          <cell r="A224" t="str">
            <v>1521-000</v>
          </cell>
          <cell r="C224" t="str">
            <v>Thermostat coolant</v>
          </cell>
          <cell r="D224" t="str">
            <v>Proposal for creation</v>
          </cell>
          <cell r="E224" t="str">
            <v>Cooling</v>
          </cell>
          <cell r="G224" t="str">
            <v>142085/17967/20014/30213</v>
          </cell>
          <cell r="H224" t="str">
            <v>316</v>
          </cell>
          <cell r="I224" t="str">
            <v>Thermostat, coolant</v>
          </cell>
          <cell r="J224" t="str">
            <v>114554/114555/114556/114557</v>
          </cell>
          <cell r="Q224" t="str">
            <v>Integrated housing</v>
          </cell>
          <cell r="Z224" t="str">
            <v>1552030075</v>
          </cell>
          <cell r="AA224" t="str">
            <v>MERCEDES-BENZ SLR McLaren</v>
          </cell>
          <cell r="AD224" t="str">
            <v>MERCEDES-BENZ SLR McLaren</v>
          </cell>
          <cell r="AL224" t="str">
            <v>MERCEDES-BENZ SLR-Series</v>
          </cell>
          <cell r="AS224" t="str">
            <v>87</v>
          </cell>
          <cell r="BB224">
            <v>7</v>
          </cell>
          <cell r="BC224">
            <v>171</v>
          </cell>
          <cell r="BD224">
            <v>74</v>
          </cell>
          <cell r="BE224">
            <v>35</v>
          </cell>
          <cell r="BG224">
            <v>1</v>
          </cell>
          <cell r="BI224">
            <v>13</v>
          </cell>
          <cell r="BJ224">
            <v>8</v>
          </cell>
          <cell r="BK224">
            <v>45</v>
          </cell>
          <cell r="BM224">
            <v>354</v>
          </cell>
        </row>
        <row r="225">
          <cell r="A225" t="str">
            <v>1522-000</v>
          </cell>
          <cell r="C225" t="str">
            <v>Thermostat coolant</v>
          </cell>
          <cell r="D225" t="str">
            <v>Proposal for creation</v>
          </cell>
          <cell r="E225" t="str">
            <v>Cooling</v>
          </cell>
          <cell r="G225" t="str">
            <v>100404</v>
          </cell>
          <cell r="H225" t="str">
            <v>316</v>
          </cell>
          <cell r="I225" t="str">
            <v>Thermostat, coolant</v>
          </cell>
          <cell r="J225" t="str">
            <v>120045</v>
          </cell>
          <cell r="Q225" t="str">
            <v>Separate Housing</v>
          </cell>
          <cell r="Z225" t="str">
            <v>91810628100</v>
          </cell>
          <cell r="AA225" t="str">
            <v>PORSCHE 918</v>
          </cell>
          <cell r="AD225" t="str">
            <v>PORSCHE 918</v>
          </cell>
          <cell r="AL225" t="str">
            <v>PORSCHE 918</v>
          </cell>
          <cell r="BA225">
            <v>4</v>
          </cell>
          <cell r="BD225">
            <v>8</v>
          </cell>
          <cell r="BE225">
            <v>8</v>
          </cell>
          <cell r="BF225">
            <v>1</v>
          </cell>
          <cell r="BJ225">
            <v>2</v>
          </cell>
          <cell r="BM225">
            <v>23</v>
          </cell>
        </row>
        <row r="226">
          <cell r="A226" t="str">
            <v>1523-000</v>
          </cell>
          <cell r="C226" t="str">
            <v>Thermostat coolant</v>
          </cell>
          <cell r="D226" t="str">
            <v>Proposal for creation</v>
          </cell>
          <cell r="E226" t="str">
            <v>Cooling</v>
          </cell>
          <cell r="G226" t="str">
            <v>152344</v>
          </cell>
          <cell r="H226" t="str">
            <v>316</v>
          </cell>
          <cell r="I226" t="str">
            <v>Thermostat, coolant</v>
          </cell>
          <cell r="J226" t="str">
            <v>143201</v>
          </cell>
          <cell r="Q226" t="str">
            <v>for integrated housing</v>
          </cell>
          <cell r="Z226" t="str">
            <v>1603125050</v>
          </cell>
          <cell r="AA226" t="str">
            <v>LEXUS RX 500h</v>
          </cell>
          <cell r="AD226" t="str">
            <v>LEXUS RX 500h</v>
          </cell>
          <cell r="AL226" t="str">
            <v>LEXUS RX</v>
          </cell>
          <cell r="BA226">
            <v>44</v>
          </cell>
          <cell r="BC226">
            <v>354</v>
          </cell>
          <cell r="BF226">
            <v>462</v>
          </cell>
          <cell r="BJ226">
            <v>968</v>
          </cell>
          <cell r="BL226">
            <v>134</v>
          </cell>
          <cell r="BM226">
            <v>1962</v>
          </cell>
        </row>
        <row r="227">
          <cell r="A227" t="str">
            <v>1524-000</v>
          </cell>
          <cell r="C227" t="str">
            <v>Thermostat coolant</v>
          </cell>
          <cell r="D227" t="str">
            <v>Proposal for creation</v>
          </cell>
          <cell r="E227" t="str">
            <v>Cooling</v>
          </cell>
          <cell r="G227" t="str">
            <v>146336</v>
          </cell>
          <cell r="H227" t="str">
            <v>316</v>
          </cell>
          <cell r="I227" t="str">
            <v>Thermostat, coolant</v>
          </cell>
          <cell r="Q227" t="str">
            <v>for integrated housing</v>
          </cell>
          <cell r="Z227" t="str">
            <v>5048757AA</v>
          </cell>
          <cell r="AA227" t="str">
            <v>JEEP Grand Cherokee L</v>
          </cell>
          <cell r="AD227" t="str">
            <v>JEEP Grand Cherokee L</v>
          </cell>
          <cell r="AL227" t="str">
            <v>JEEP Grand Cherokee</v>
          </cell>
          <cell r="BC227">
            <v>314</v>
          </cell>
          <cell r="BD227">
            <v>44</v>
          </cell>
          <cell r="BF227">
            <v>34</v>
          </cell>
          <cell r="BJ227">
            <v>2</v>
          </cell>
          <cell r="BM227">
            <v>394</v>
          </cell>
        </row>
        <row r="228">
          <cell r="A228" t="str">
            <v>1527-000</v>
          </cell>
          <cell r="C228" t="str">
            <v>Thermostat coolant</v>
          </cell>
          <cell r="D228" t="str">
            <v>Proposal for creation</v>
          </cell>
          <cell r="E228" t="str">
            <v>Cooling</v>
          </cell>
          <cell r="G228" t="str">
            <v>107478/117979/134281</v>
          </cell>
          <cell r="H228" t="str">
            <v>316</v>
          </cell>
          <cell r="I228" t="str">
            <v>Thermostat, coolant</v>
          </cell>
          <cell r="J228" t="str">
            <v>120147/135137/140727/141674</v>
          </cell>
          <cell r="Q228" t="str">
            <v>Integrated housing</v>
          </cell>
          <cell r="Z228" t="str">
            <v>95812111111/PAC121111A</v>
          </cell>
          <cell r="AA228" t="str">
            <v>PORSCHE Macan</v>
          </cell>
          <cell r="AD228" t="str">
            <v>PORSCHE Macan</v>
          </cell>
          <cell r="AL228" t="str">
            <v>PORSCHE Macan</v>
          </cell>
          <cell r="BA228">
            <v>5073</v>
          </cell>
          <cell r="BB228">
            <v>3</v>
          </cell>
          <cell r="BC228">
            <v>6742</v>
          </cell>
          <cell r="BD228">
            <v>2692</v>
          </cell>
          <cell r="BE228">
            <v>2778</v>
          </cell>
          <cell r="BF228">
            <v>5754</v>
          </cell>
          <cell r="BG228">
            <v>21</v>
          </cell>
          <cell r="BH228">
            <v>86</v>
          </cell>
          <cell r="BI228">
            <v>7033</v>
          </cell>
          <cell r="BJ228">
            <v>3080</v>
          </cell>
          <cell r="BK228">
            <v>5440</v>
          </cell>
          <cell r="BL228">
            <v>2214</v>
          </cell>
          <cell r="BM228">
            <v>40916</v>
          </cell>
        </row>
        <row r="229">
          <cell r="A229" t="str">
            <v>1529-000</v>
          </cell>
          <cell r="C229" t="str">
            <v>Thermostat coolant</v>
          </cell>
          <cell r="D229" t="str">
            <v>Proposal for creation</v>
          </cell>
          <cell r="E229" t="str">
            <v>Cooling</v>
          </cell>
          <cell r="G229" t="str">
            <v>145838/147579/154755/154838/155606</v>
          </cell>
          <cell r="H229" t="str">
            <v>316</v>
          </cell>
          <cell r="I229" t="str">
            <v>Thermostat, coolant</v>
          </cell>
          <cell r="J229" t="str">
            <v>143064/143309/143664/143762/143765</v>
          </cell>
          <cell r="Q229" t="str">
            <v>Integrated housing</v>
          </cell>
          <cell r="Z229" t="str">
            <v>LR158231</v>
          </cell>
          <cell r="AA229" t="str">
            <v>LAND ROVER Range Rover/Range Rover Sport</v>
          </cell>
          <cell r="AD229" t="str">
            <v>LAND ROVER Range Rover/Range Rover Sport</v>
          </cell>
          <cell r="AL229" t="str">
            <v>LAND ROVER Range Rover</v>
          </cell>
          <cell r="BA229">
            <v>44</v>
          </cell>
          <cell r="BC229">
            <v>846</v>
          </cell>
          <cell r="BD229">
            <v>105</v>
          </cell>
          <cell r="BE229">
            <v>140</v>
          </cell>
          <cell r="BF229">
            <v>1878</v>
          </cell>
          <cell r="BG229">
            <v>1</v>
          </cell>
          <cell r="BH229">
            <v>15</v>
          </cell>
          <cell r="BI229">
            <v>186</v>
          </cell>
          <cell r="BJ229">
            <v>168</v>
          </cell>
          <cell r="BK229">
            <v>114</v>
          </cell>
          <cell r="BL229">
            <v>2</v>
          </cell>
          <cell r="BM229">
            <v>3499</v>
          </cell>
        </row>
        <row r="230">
          <cell r="A230" t="str">
            <v>1532-88</v>
          </cell>
          <cell r="C230" t="str">
            <v>Thermostat coolant</v>
          </cell>
          <cell r="D230" t="str">
            <v>Proposal for creation</v>
          </cell>
          <cell r="E230" t="str">
            <v>Cooling</v>
          </cell>
          <cell r="G230" t="str">
            <v>145708</v>
          </cell>
          <cell r="H230" t="str">
            <v>316</v>
          </cell>
          <cell r="I230" t="str">
            <v>Thermostat, coolant</v>
          </cell>
          <cell r="Q230" t="str">
            <v>for integrated housing</v>
          </cell>
          <cell r="Z230" t="str">
            <v>5048714AA</v>
          </cell>
          <cell r="AA230" t="str">
            <v>JEEP Wrangler</v>
          </cell>
          <cell r="AD230" t="str">
            <v>JEEP Wrangler</v>
          </cell>
          <cell r="AL230" t="str">
            <v>JEEP Wrangler</v>
          </cell>
          <cell r="AZ230" t="str">
            <v>US part</v>
          </cell>
          <cell r="BC230">
            <v>1938</v>
          </cell>
          <cell r="BD230">
            <v>979</v>
          </cell>
          <cell r="BE230">
            <v>2209</v>
          </cell>
          <cell r="BJ230">
            <v>22</v>
          </cell>
          <cell r="BK230">
            <v>98</v>
          </cell>
          <cell r="BL230">
            <v>31</v>
          </cell>
          <cell r="BM230">
            <v>5277</v>
          </cell>
        </row>
        <row r="231">
          <cell r="A231" t="str">
            <v>1533-000</v>
          </cell>
          <cell r="C231" t="str">
            <v>Thermostat coolant</v>
          </cell>
          <cell r="D231" t="str">
            <v>in progress - sourcing</v>
          </cell>
          <cell r="E231" t="str">
            <v>Cooling</v>
          </cell>
          <cell r="G231" t="str">
            <v>142006/146606/146607/156152/156153</v>
          </cell>
          <cell r="H231" t="str">
            <v>316</v>
          </cell>
          <cell r="I231" t="str">
            <v>Thermostat, coolant</v>
          </cell>
          <cell r="J231" t="str">
            <v>141509/142188/142189/143658/143659</v>
          </cell>
          <cell r="Q231" t="str">
            <v>Integrated housing</v>
          </cell>
          <cell r="Z231" t="str">
            <v>1603115020</v>
          </cell>
          <cell r="AA231" t="str">
            <v>LEXUS LBX, TOYOTA Yaris/Yaris Cross</v>
          </cell>
          <cell r="AD231" t="str">
            <v>LEXUS LBX, TOYOTA Yaris/Yaris Cross</v>
          </cell>
          <cell r="AL231" t="str">
            <v>LEXUS LBX, TOYOTA Yaris/Yaris Cross</v>
          </cell>
          <cell r="BA231">
            <v>8903</v>
          </cell>
          <cell r="BC231">
            <v>52219</v>
          </cell>
          <cell r="BD231">
            <v>77575</v>
          </cell>
          <cell r="BE231">
            <v>181941</v>
          </cell>
          <cell r="BF231">
            <v>128046</v>
          </cell>
          <cell r="BG231">
            <v>15220</v>
          </cell>
          <cell r="BH231">
            <v>21327</v>
          </cell>
          <cell r="BI231">
            <v>153871</v>
          </cell>
          <cell r="BJ231">
            <v>38432</v>
          </cell>
          <cell r="BL231">
            <v>2591</v>
          </cell>
          <cell r="BM231">
            <v>680125</v>
          </cell>
        </row>
        <row r="232">
          <cell r="A232" t="str">
            <v>1534-83</v>
          </cell>
          <cell r="C232" t="str">
            <v>Thermostat coolant</v>
          </cell>
          <cell r="D232" t="str">
            <v>in progress - sourcing</v>
          </cell>
          <cell r="E232" t="str">
            <v>Cooling</v>
          </cell>
          <cell r="G232" t="str">
            <v>124871/142142/57401/57450</v>
          </cell>
          <cell r="H232" t="str">
            <v>316</v>
          </cell>
          <cell r="I232" t="str">
            <v>Thermostat, coolant</v>
          </cell>
          <cell r="J232" t="str">
            <v>120625/136997</v>
          </cell>
          <cell r="Q232" t="str">
            <v>Separate Housing</v>
          </cell>
          <cell r="Z232" t="str">
            <v>110601073R</v>
          </cell>
          <cell r="AA232" t="str">
            <v>RENAULT Clio/Clio Grandtour/Clio Van</v>
          </cell>
          <cell r="AD232" t="str">
            <v>RENAULT Clio/Clio Grandtour/Clio Van</v>
          </cell>
          <cell r="AL232" t="str">
            <v>RENAULT Clio</v>
          </cell>
          <cell r="BA232">
            <v>1708</v>
          </cell>
          <cell r="BC232">
            <v>55575</v>
          </cell>
          <cell r="BD232">
            <v>53250</v>
          </cell>
          <cell r="BE232">
            <v>244662</v>
          </cell>
          <cell r="BF232">
            <v>54234</v>
          </cell>
          <cell r="BG232">
            <v>2359</v>
          </cell>
          <cell r="BH232">
            <v>1178</v>
          </cell>
          <cell r="BI232">
            <v>25982</v>
          </cell>
          <cell r="BJ232">
            <v>21449</v>
          </cell>
          <cell r="BL232">
            <v>30474</v>
          </cell>
          <cell r="BM232">
            <v>490871</v>
          </cell>
        </row>
        <row r="233">
          <cell r="A233" t="str">
            <v>1535-000</v>
          </cell>
          <cell r="C233" t="str">
            <v>Thermostat coolant</v>
          </cell>
          <cell r="D233" t="str">
            <v>in progress - sourcing</v>
          </cell>
          <cell r="E233" t="str">
            <v>Cooling</v>
          </cell>
          <cell r="G233" t="str">
            <v>113151/127056/128190/128191/138702/141422/141860/143537/143539/144761/145285/156864/157414</v>
          </cell>
          <cell r="H233" t="str">
            <v>316</v>
          </cell>
          <cell r="I233" t="str">
            <v>Thermostat, coolant</v>
          </cell>
          <cell r="J233" t="str">
            <v>134232/134233/139817/140691/143124/137843/137844/141484/141485/141687/143151/144244/138477/138478/139913/141767/141830/139914/141768/141480/141481/143152/144243/141556/143505/143995/144004/141557/143387/143388/143560/143996/141890/143978/143979</v>
          </cell>
          <cell r="Q233" t="str">
            <v>for separate housing</v>
          </cell>
          <cell r="Z233" t="str">
            <v>05L121113</v>
          </cell>
          <cell r="AA233" t="str">
            <v>CUPRA Formentor, SKODA Superb, VW Arteon/Arteon Shooting Brake/Golf/Golf Estate/Variant/Tiguan Allspace/Touran</v>
          </cell>
          <cell r="AD233" t="str">
            <v>CUPRA Formentor, SKODA Superb, VW Arteon/Arteon Shooting Brake/Golf/Golf Estate/Variant/Tiguan Allspace/Touran</v>
          </cell>
          <cell r="AL233" t="str">
            <v>CUPRA Formentor, SKODA Superb, VW Arteon/Golf/Tiguan/Touran</v>
          </cell>
          <cell r="BA233">
            <v>590</v>
          </cell>
          <cell r="BC233">
            <v>250252</v>
          </cell>
          <cell r="BD233">
            <v>38712</v>
          </cell>
          <cell r="BE233">
            <v>73067</v>
          </cell>
          <cell r="BF233">
            <v>53976</v>
          </cell>
          <cell r="BG233">
            <v>5570</v>
          </cell>
          <cell r="BH233">
            <v>87</v>
          </cell>
          <cell r="BI233">
            <v>22325</v>
          </cell>
          <cell r="BJ233">
            <v>12744</v>
          </cell>
          <cell r="BK233">
            <v>3578</v>
          </cell>
          <cell r="BL233">
            <v>271</v>
          </cell>
          <cell r="BM233">
            <v>461172</v>
          </cell>
        </row>
        <row r="234">
          <cell r="A234" t="str">
            <v>1536-000</v>
          </cell>
          <cell r="C234" t="str">
            <v>Thermostat coolant</v>
          </cell>
          <cell r="D234" t="str">
            <v>Proposal for creation</v>
          </cell>
          <cell r="E234" t="str">
            <v>Cooling</v>
          </cell>
          <cell r="G234" t="str">
            <v>137729/137730/137731/137736/137737/137738/138729/138730/138731/141678/141679/141680</v>
          </cell>
          <cell r="H234" t="str">
            <v>316</v>
          </cell>
          <cell r="I234" t="str">
            <v>Thermostat, coolant</v>
          </cell>
          <cell r="J234" t="str">
            <v>140551/140552/140553/140554/140555/140556/140557/140558/140559/140560/140561/140562</v>
          </cell>
          <cell r="Q234" t="str">
            <v>Integrated housing</v>
          </cell>
          <cell r="Z234" t="str">
            <v>55503988</v>
          </cell>
          <cell r="AA234" t="str">
            <v>OPEL Astra, VAUXHALL Astra</v>
          </cell>
          <cell r="AD234" t="str">
            <v>OPEL Astra, VAUXHALL Astra</v>
          </cell>
          <cell r="AL234" t="str">
            <v>OPEL Astra, VAUXHALL Astra</v>
          </cell>
          <cell r="BC234">
            <v>39395</v>
          </cell>
          <cell r="BD234">
            <v>4788</v>
          </cell>
          <cell r="BE234">
            <v>2350</v>
          </cell>
          <cell r="BF234">
            <v>14969</v>
          </cell>
          <cell r="BG234">
            <v>208</v>
          </cell>
          <cell r="BH234">
            <v>34</v>
          </cell>
          <cell r="BI234">
            <v>881</v>
          </cell>
          <cell r="BJ234">
            <v>4859</v>
          </cell>
          <cell r="BK234">
            <v>2</v>
          </cell>
          <cell r="BL234">
            <v>550</v>
          </cell>
          <cell r="BM234">
            <v>68036</v>
          </cell>
        </row>
        <row r="235">
          <cell r="A235" t="str">
            <v>1537-000</v>
          </cell>
          <cell r="C235" t="str">
            <v>Thermostat coolant</v>
          </cell>
          <cell r="D235" t="str">
            <v>in progress - sourcing</v>
          </cell>
          <cell r="E235" t="str">
            <v>Cooling</v>
          </cell>
          <cell r="G235" t="str">
            <v>138701/138702/141859/141863/142442/142443/142444/142445/142446/142905/143294/143527/143775/143809/145283/145284/146243/146244/146780/146781/146782/146783/147369</v>
          </cell>
          <cell r="H235" t="str">
            <v>316</v>
          </cell>
          <cell r="I235" t="str">
            <v>Thermostat, coolant</v>
          </cell>
          <cell r="J235" t="str">
            <v>140859/141555/142127/143997/141557/143387/143388/143560/143996/141558/141889/142054/142055/144116/142056/142111/144119/142058/144118/142059/142180/143385/143998/142944/143386/144117/144242/144334/144335/144336/144337</v>
          </cell>
          <cell r="Q235" t="str">
            <v>Separate Housing</v>
          </cell>
          <cell r="Z235" t="str">
            <v>05L121113A</v>
          </cell>
          <cell r="AA235" t="str">
            <v>VW Caddy/Caddy California/Caddy California Maxi/Caddy Maxi/Golf/Golf Alltrack/Golf Estate/Variant/Multivan/Tiguan/Touran</v>
          </cell>
          <cell r="AD235" t="str">
            <v>VW Caddy/Caddy California/Caddy California Maxi/Caddy Maxi/Golf/Golf Alltrack/Golf Estate/Variant/Multivan/Tiguan/Touran</v>
          </cell>
          <cell r="AL235" t="str">
            <v>VW Caddy/Golf/Multivan/Tiguan/Touran</v>
          </cell>
          <cell r="BA235">
            <v>3740</v>
          </cell>
          <cell r="BC235">
            <v>177902</v>
          </cell>
          <cell r="BD235">
            <v>27596</v>
          </cell>
          <cell r="BE235">
            <v>30129</v>
          </cell>
          <cell r="BF235">
            <v>31815</v>
          </cell>
          <cell r="BG235">
            <v>7098</v>
          </cell>
          <cell r="BH235">
            <v>818</v>
          </cell>
          <cell r="BI235">
            <v>29055</v>
          </cell>
          <cell r="BJ235">
            <v>10852</v>
          </cell>
          <cell r="BK235">
            <v>31</v>
          </cell>
          <cell r="BL235">
            <v>20805</v>
          </cell>
          <cell r="BM235">
            <v>339841</v>
          </cell>
        </row>
        <row r="236">
          <cell r="A236" t="str">
            <v>1538-000</v>
          </cell>
          <cell r="C236" t="str">
            <v>Thermostat coolant</v>
          </cell>
          <cell r="D236" t="str">
            <v>in progress - sourcing</v>
          </cell>
          <cell r="E236" t="str">
            <v>Cooling</v>
          </cell>
          <cell r="G236" t="str">
            <v>139249/139765/141710/141829/141830/141863/141876/142122/142456/142460/142462/142463/142464/142473/142474/142913/142914/142920/142930/142931/143265/143266/143294/143527/144761/145489/157362/157363</v>
          </cell>
          <cell r="H236" t="str">
            <v>316</v>
          </cell>
          <cell r="I236" t="str">
            <v>Thermostat, coolant</v>
          </cell>
          <cell r="J236" t="str">
            <v>141374/143313/143314/143552/141375/142348/142349/143551/141476/141477/141558/141668/141669/141885/141886/141887/141888/141889/141890/142353/142354/142355/143155/143156/143390/144233/144236/144242</v>
          </cell>
          <cell r="Q236" t="str">
            <v>Integrated housing</v>
          </cell>
          <cell r="Z236" t="str">
            <v>05L121111S</v>
          </cell>
          <cell r="AA236" t="str">
            <v>AUDI A3 Quattro/A3 Sportback Quattro/Q3 Quattro/Q3 Sportback Quattro, SEAT Tarraco, SKODA Kodiaq/Octavia/Octavia Scout, VW Arteon/Arteon Shooting Brake/Golf/Golf Alltrack/Passat/Passat Estate/Variant/Tiguan/Tiguan Allspace</v>
          </cell>
          <cell r="AD236" t="str">
            <v>AUDI A3 Quattro/A3 Sportback Quattro/Q3 Quattro/Q3 Sportback Quattro, SEAT Tarraco, SKODA Kodiaq/Octavia/Octavia Scout, VW Arteon/Arteon Shooting Brake/Golf/Golf Alltrack/Passat/Passat Estate/Variant/Tiguan/Tiguan Allspace</v>
          </cell>
          <cell r="AL236" t="str">
            <v>AUDI A3/Q3, SEAT Tarraco, SKODA Kodiaq/Octavia, VW Arteon/Golf/Passat/Tiguan</v>
          </cell>
          <cell r="BA236">
            <v>2370</v>
          </cell>
          <cell r="BC236">
            <v>162850</v>
          </cell>
          <cell r="BD236">
            <v>7539</v>
          </cell>
          <cell r="BE236">
            <v>13661</v>
          </cell>
          <cell r="BF236">
            <v>17692</v>
          </cell>
          <cell r="BG236">
            <v>6819</v>
          </cell>
          <cell r="BH236">
            <v>781</v>
          </cell>
          <cell r="BI236">
            <v>18733</v>
          </cell>
          <cell r="BJ236">
            <v>16827</v>
          </cell>
          <cell r="BK236">
            <v>11</v>
          </cell>
          <cell r="BL236">
            <v>532</v>
          </cell>
          <cell r="BM236">
            <v>247815</v>
          </cell>
        </row>
        <row r="237">
          <cell r="A237" t="str">
            <v>1539-83</v>
          </cell>
          <cell r="C237" t="str">
            <v>Thermostat coolant</v>
          </cell>
          <cell r="D237" t="str">
            <v>in progress - sourcing</v>
          </cell>
          <cell r="E237" t="str">
            <v>Cooling</v>
          </cell>
          <cell r="G237" t="str">
            <v>14160/16836</v>
          </cell>
          <cell r="H237" t="str">
            <v>316</v>
          </cell>
          <cell r="I237" t="str">
            <v>Thermostat, coolant</v>
          </cell>
          <cell r="J237" t="str">
            <v>118541/118581/118582/118583/118584</v>
          </cell>
          <cell r="Q237" t="str">
            <v>Integrated housing</v>
          </cell>
          <cell r="Z237" t="str">
            <v>1336T0</v>
          </cell>
          <cell r="AA237" t="str">
            <v>PEUGEOT 206/206 SW</v>
          </cell>
          <cell r="AD237" t="str">
            <v>PEUGEOT 206/206 SW</v>
          </cell>
          <cell r="AL237" t="str">
            <v>PEUGEOT 206</v>
          </cell>
          <cell r="BC237">
            <v>716</v>
          </cell>
          <cell r="BD237">
            <v>30008</v>
          </cell>
          <cell r="BE237">
            <v>102304</v>
          </cell>
          <cell r="BF237">
            <v>5069</v>
          </cell>
          <cell r="BG237">
            <v>4</v>
          </cell>
          <cell r="BI237">
            <v>9600</v>
          </cell>
          <cell r="BJ237">
            <v>7280</v>
          </cell>
          <cell r="BK237">
            <v>12</v>
          </cell>
          <cell r="BM237">
            <v>154993</v>
          </cell>
        </row>
        <row r="238">
          <cell r="A238" t="str">
            <v>1540-000</v>
          </cell>
          <cell r="C238" t="str">
            <v>Thermostat coolant</v>
          </cell>
          <cell r="D238" t="str">
            <v>in progress - sourcing</v>
          </cell>
          <cell r="E238" t="str">
            <v>Cooling</v>
          </cell>
          <cell r="G238" t="str">
            <v>145703/145951/146381/146402/146403/146404/146405/146741/146752/146974/146999/157734/157736/157738</v>
          </cell>
          <cell r="H238" t="str">
            <v>316</v>
          </cell>
          <cell r="I238" t="str">
            <v>Thermostat, coolant</v>
          </cell>
          <cell r="J238" t="str">
            <v>142448/142536/142543/142537/142538/142539/142544/143356/144272/144273/144275/144276</v>
          </cell>
          <cell r="Q238" t="str">
            <v>Integrated housing</v>
          </cell>
          <cell r="Z238" t="str">
            <v>256312M800</v>
          </cell>
          <cell r="AA238" t="str">
            <v>HYUNDAI i20, KIA Sportage</v>
          </cell>
          <cell r="AD238" t="str">
            <v>HYUNDAI i20, KIA Sportage</v>
          </cell>
          <cell r="AL238" t="str">
            <v>HYUNDAI i20, KIA Sportage</v>
          </cell>
          <cell r="BA238">
            <v>24411</v>
          </cell>
          <cell r="BC238">
            <v>39324</v>
          </cell>
          <cell r="BD238">
            <v>39071</v>
          </cell>
          <cell r="BE238">
            <v>26907</v>
          </cell>
          <cell r="BF238">
            <v>77776</v>
          </cell>
          <cell r="BG238">
            <v>3278</v>
          </cell>
          <cell r="BH238">
            <v>4596</v>
          </cell>
          <cell r="BI238">
            <v>23510</v>
          </cell>
          <cell r="BJ238">
            <v>27912</v>
          </cell>
          <cell r="BK238">
            <v>38</v>
          </cell>
          <cell r="BL238">
            <v>7966</v>
          </cell>
          <cell r="BM238">
            <v>274789</v>
          </cell>
        </row>
        <row r="239">
          <cell r="A239" t="str">
            <v>1541-000</v>
          </cell>
          <cell r="C239" t="str">
            <v>Thermostat coolant</v>
          </cell>
          <cell r="D239" t="str">
            <v>in progress - sourcing</v>
          </cell>
          <cell r="E239" t="str">
            <v>Cooling</v>
          </cell>
          <cell r="G239" t="str">
            <v>139249/139250/139765/139766</v>
          </cell>
          <cell r="H239" t="str">
            <v>316</v>
          </cell>
          <cell r="I239" t="str">
            <v>Thermostat, coolant</v>
          </cell>
          <cell r="J239" t="str">
            <v>141374/143313/143314/143552/141375/142348/142349/143551/141376/142351/142352/143161/143163/143974/141377/142350/143160/143162/143164</v>
          </cell>
          <cell r="Q239" t="str">
            <v>Integrated housing</v>
          </cell>
          <cell r="Z239" t="str">
            <v>05L121111M</v>
          </cell>
          <cell r="AA239" t="str">
            <v>SKODA Octavia</v>
          </cell>
          <cell r="AD239" t="str">
            <v>SKODA Octavia</v>
          </cell>
          <cell r="AL239" t="str">
            <v>SKODA Octavia</v>
          </cell>
          <cell r="BC239">
            <v>79571</v>
          </cell>
          <cell r="BD239">
            <v>4811</v>
          </cell>
          <cell r="BE239">
            <v>14206</v>
          </cell>
          <cell r="BF239">
            <v>8525</v>
          </cell>
          <cell r="BG239">
            <v>5804</v>
          </cell>
          <cell r="BH239">
            <v>2218</v>
          </cell>
          <cell r="BI239">
            <v>10707</v>
          </cell>
          <cell r="BJ239">
            <v>13491</v>
          </cell>
          <cell r="BM239">
            <v>139333</v>
          </cell>
        </row>
        <row r="240">
          <cell r="A240" t="str">
            <v>1542-000</v>
          </cell>
          <cell r="C240" t="str">
            <v>Thermostat coolant</v>
          </cell>
          <cell r="D240" t="str">
            <v>in progress - sourcing</v>
          </cell>
          <cell r="E240" t="str">
            <v>Cooling</v>
          </cell>
          <cell r="G240" t="str">
            <v>134538/144220</v>
          </cell>
          <cell r="H240" t="str">
            <v>316</v>
          </cell>
          <cell r="I240" t="str">
            <v>Thermostat, coolant</v>
          </cell>
          <cell r="J240" t="str">
            <v>139757/139758/141793/141794</v>
          </cell>
          <cell r="Q240" t="str">
            <v>Integrated housing</v>
          </cell>
          <cell r="Z240" t="str">
            <v>1106100Q2K</v>
          </cell>
          <cell r="AA240" t="str">
            <v>NISSAN Micra</v>
          </cell>
          <cell r="AD240" t="str">
            <v>NISSAN Micra</v>
          </cell>
          <cell r="AL240" t="str">
            <v>NISSAN MICRA</v>
          </cell>
          <cell r="BC240">
            <v>16589</v>
          </cell>
          <cell r="BD240">
            <v>10044</v>
          </cell>
          <cell r="BE240">
            <v>24250</v>
          </cell>
          <cell r="BF240">
            <v>22012</v>
          </cell>
          <cell r="BG240">
            <v>5366</v>
          </cell>
          <cell r="BH240">
            <v>791</v>
          </cell>
          <cell r="BI240">
            <v>14010</v>
          </cell>
          <cell r="BJ240">
            <v>2352</v>
          </cell>
          <cell r="BK240">
            <v>2</v>
          </cell>
          <cell r="BL240">
            <v>4892</v>
          </cell>
          <cell r="BM240">
            <v>100308</v>
          </cell>
        </row>
        <row r="241">
          <cell r="A241" t="str">
            <v>1543-000</v>
          </cell>
          <cell r="C241" t="str">
            <v>Thermostat coolant</v>
          </cell>
          <cell r="D241" t="str">
            <v>in progress - sourcing</v>
          </cell>
          <cell r="E241" t="str">
            <v>Cooling</v>
          </cell>
          <cell r="G241" t="str">
            <v>134538/144220</v>
          </cell>
          <cell r="H241" t="str">
            <v>316</v>
          </cell>
          <cell r="I241" t="str">
            <v>Thermostat, coolant</v>
          </cell>
          <cell r="J241" t="str">
            <v>139757/139758/141793/141794</v>
          </cell>
          <cell r="Q241" t="str">
            <v>for integrated housing</v>
          </cell>
          <cell r="Z241" t="str">
            <v>1106100Q2L</v>
          </cell>
          <cell r="AA241" t="str">
            <v>NISSAN Micra</v>
          </cell>
          <cell r="AD241" t="str">
            <v>NISSAN Micra</v>
          </cell>
          <cell r="AL241" t="str">
            <v>NISSAN MICRA</v>
          </cell>
          <cell r="BC241">
            <v>16589</v>
          </cell>
          <cell r="BD241">
            <v>10044</v>
          </cell>
          <cell r="BE241">
            <v>24250</v>
          </cell>
          <cell r="BF241">
            <v>22012</v>
          </cell>
          <cell r="BG241">
            <v>5366</v>
          </cell>
          <cell r="BH241">
            <v>791</v>
          </cell>
          <cell r="BI241">
            <v>14010</v>
          </cell>
          <cell r="BJ241">
            <v>2352</v>
          </cell>
          <cell r="BK241">
            <v>2</v>
          </cell>
          <cell r="BL241">
            <v>4892</v>
          </cell>
          <cell r="BM241">
            <v>100308</v>
          </cell>
        </row>
        <row r="242">
          <cell r="A242" t="str">
            <v>1544-000</v>
          </cell>
          <cell r="C242" t="str">
            <v>Thermostat coolant</v>
          </cell>
          <cell r="D242" t="str">
            <v>in progress - sourcing</v>
          </cell>
          <cell r="E242" t="str">
            <v>Cooling</v>
          </cell>
          <cell r="G242" t="str">
            <v>134538/144220/152015</v>
          </cell>
          <cell r="H242" t="str">
            <v>316</v>
          </cell>
          <cell r="I242" t="str">
            <v>Thermostat, coolant</v>
          </cell>
          <cell r="J242" t="str">
            <v>139757/139758/141793/141794</v>
          </cell>
          <cell r="Q242" t="str">
            <v>for integrated housing</v>
          </cell>
          <cell r="Z242" t="str">
            <v>1106100Q3A</v>
          </cell>
          <cell r="AA242" t="str">
            <v>NISSAN Micra</v>
          </cell>
          <cell r="AD242" t="str">
            <v>NISSAN Micra</v>
          </cell>
          <cell r="AL242" t="str">
            <v>NISSAN MICRA</v>
          </cell>
          <cell r="BC242">
            <v>16589</v>
          </cell>
          <cell r="BD242">
            <v>10044</v>
          </cell>
          <cell r="BE242">
            <v>24250</v>
          </cell>
          <cell r="BF242">
            <v>22012</v>
          </cell>
          <cell r="BG242">
            <v>5366</v>
          </cell>
          <cell r="BH242">
            <v>791</v>
          </cell>
          <cell r="BI242">
            <v>19059</v>
          </cell>
          <cell r="BJ242">
            <v>2352</v>
          </cell>
          <cell r="BK242">
            <v>2</v>
          </cell>
          <cell r="BL242">
            <v>4892</v>
          </cell>
          <cell r="BM242">
            <v>105357</v>
          </cell>
        </row>
        <row r="243">
          <cell r="A243" t="str">
            <v>1545-000</v>
          </cell>
          <cell r="C243" t="str">
            <v>Thermostat coolant</v>
          </cell>
          <cell r="D243" t="str">
            <v>in progress - sourcing</v>
          </cell>
          <cell r="E243" t="str">
            <v>Cooling</v>
          </cell>
          <cell r="G243" t="str">
            <v>136141/137579/137583/137610/138210/142195/142197/144484/144486/144522/144523/145075/145077/145080/145318/145505/148309/148310/149701/149703/149707/149810/150832/152867/154615/154617</v>
          </cell>
          <cell r="H243" t="str">
            <v>316</v>
          </cell>
          <cell r="I243" t="str">
            <v>Thermostat, coolant</v>
          </cell>
          <cell r="J243" t="str">
            <v>140651/143681/140652/143680/141333/143169/141917/142326/142418/142525/142837/142898/142901/143168/142975/142976/142977/142978/143170/143197/143198</v>
          </cell>
          <cell r="Q243" t="str">
            <v>Integrated housing</v>
          </cell>
          <cell r="Z243" t="str">
            <v>9827818480</v>
          </cell>
          <cell r="AA243" t="str">
            <v>CITROËN C5 Aircross/C5 X, DS DS4/DS7/DS7 Crossback/DS9, PEUGEOT 3008/308/308 SW/408/508/508 SW</v>
          </cell>
          <cell r="AD243" t="str">
            <v>CITROËN C5 Aircross/C5 X, DS DS4/DS7/DS7 Crossback/DS9, PEUGEOT 3008/308/308 SW/408/508/508 SW</v>
          </cell>
          <cell r="AL243" t="str">
            <v>CITROËN C5, DS DS4/DS7/DS9, PEUGEOT 3008/308/408/508</v>
          </cell>
          <cell r="BA243">
            <v>118</v>
          </cell>
          <cell r="BC243">
            <v>17529</v>
          </cell>
          <cell r="BD243">
            <v>14938</v>
          </cell>
          <cell r="BE243">
            <v>95316</v>
          </cell>
          <cell r="BF243">
            <v>8399</v>
          </cell>
          <cell r="BG243">
            <v>536</v>
          </cell>
          <cell r="BH243">
            <v>203</v>
          </cell>
          <cell r="BI243">
            <v>4177</v>
          </cell>
          <cell r="BJ243">
            <v>816</v>
          </cell>
          <cell r="BL243">
            <v>437</v>
          </cell>
          <cell r="BM243">
            <v>142469</v>
          </cell>
        </row>
        <row r="244">
          <cell r="A244" t="str">
            <v>1546-000</v>
          </cell>
          <cell r="C244" t="str">
            <v>Thermostat coolant</v>
          </cell>
          <cell r="D244" t="str">
            <v>Proposal for creation</v>
          </cell>
          <cell r="E244" t="str">
            <v>Cooling</v>
          </cell>
          <cell r="G244" t="str">
            <v>141062/141660/146798</v>
          </cell>
          <cell r="H244" t="str">
            <v>316</v>
          </cell>
          <cell r="I244" t="str">
            <v>Thermostat, coolant</v>
          </cell>
          <cell r="Q244" t="str">
            <v>Integrated housing</v>
          </cell>
          <cell r="Z244" t="str">
            <v>1603115010</v>
          </cell>
          <cell r="AA244" t="str">
            <v>TOYOTA Corolla/Yaris/Yaris Cross</v>
          </cell>
          <cell r="AD244" t="str">
            <v>TOYOTA Corolla/Yaris/Yaris Cross</v>
          </cell>
          <cell r="AL244" t="str">
            <v>TOYOTA Corolla/Yaris/Yaris Cross</v>
          </cell>
          <cell r="BA244">
            <v>3917</v>
          </cell>
          <cell r="BC244">
            <v>4151</v>
          </cell>
          <cell r="BD244">
            <v>9198</v>
          </cell>
          <cell r="BE244">
            <v>5914</v>
          </cell>
          <cell r="BF244">
            <v>1</v>
          </cell>
          <cell r="BG244">
            <v>232</v>
          </cell>
          <cell r="BH244">
            <v>6867</v>
          </cell>
          <cell r="BJ244">
            <v>39538</v>
          </cell>
          <cell r="BL244">
            <v>54535</v>
          </cell>
          <cell r="BM244">
            <v>124353</v>
          </cell>
        </row>
        <row r="245">
          <cell r="A245" t="str">
            <v>1547-000</v>
          </cell>
          <cell r="C245" t="str">
            <v>Thermostat coolant</v>
          </cell>
          <cell r="D245" t="str">
            <v>in progress - sourcing</v>
          </cell>
          <cell r="E245" t="str">
            <v>Cooling</v>
          </cell>
          <cell r="G245" t="str">
            <v>138670</v>
          </cell>
          <cell r="H245" t="str">
            <v>316</v>
          </cell>
          <cell r="I245" t="str">
            <v>Thermostat, coolant</v>
          </cell>
          <cell r="J245" t="str">
            <v>141283/141923</v>
          </cell>
          <cell r="Q245" t="str">
            <v>Separate Housing</v>
          </cell>
          <cell r="Z245" t="str">
            <v>2444027/DS7E8575BA</v>
          </cell>
          <cell r="AA245" t="str">
            <v>FORD Kuga</v>
          </cell>
          <cell r="AD245" t="str">
            <v>FORD Kuga</v>
          </cell>
          <cell r="AL245" t="str">
            <v>FORD Kuga</v>
          </cell>
          <cell r="BC245">
            <v>60280</v>
          </cell>
          <cell r="BD245">
            <v>4255</v>
          </cell>
          <cell r="BE245">
            <v>4612</v>
          </cell>
          <cell r="BF245">
            <v>31120</v>
          </cell>
          <cell r="BG245">
            <v>2611</v>
          </cell>
          <cell r="BH245">
            <v>22</v>
          </cell>
          <cell r="BI245">
            <v>11122</v>
          </cell>
          <cell r="BM245">
            <v>114022</v>
          </cell>
        </row>
        <row r="246">
          <cell r="A246" t="str">
            <v>1548-000</v>
          </cell>
          <cell r="C246" t="str">
            <v>Thermostat coolant</v>
          </cell>
          <cell r="D246" t="str">
            <v>in progress - sourcing</v>
          </cell>
          <cell r="E246" t="str">
            <v>Cooling</v>
          </cell>
          <cell r="G246" t="str">
            <v>143332/143333/143334/143335/145705/145706/145707/146641</v>
          </cell>
          <cell r="H246" t="str">
            <v>316</v>
          </cell>
          <cell r="I246" t="str">
            <v>Thermostat, coolant</v>
          </cell>
          <cell r="J246" t="str">
            <v>141950/141951/141952/141953/141954/141955/142338/142339</v>
          </cell>
          <cell r="Q246" t="str">
            <v>Integrated housing</v>
          </cell>
          <cell r="Z246" t="str">
            <v>2560008200</v>
          </cell>
          <cell r="AA246" t="str">
            <v>KIA Ceed/Proceed/Xceed</v>
          </cell>
          <cell r="AB246" t="str">
            <v>with bearing(s)</v>
          </cell>
          <cell r="AD246" t="str">
            <v>KIA Ceed/Proceed/Xceed</v>
          </cell>
          <cell r="AL246" t="str">
            <v>KIA Ceed/Proceed/Xceed</v>
          </cell>
          <cell r="BC246">
            <v>28722</v>
          </cell>
          <cell r="BD246">
            <v>9705</v>
          </cell>
          <cell r="BE246">
            <v>8110</v>
          </cell>
          <cell r="BF246">
            <v>36632</v>
          </cell>
          <cell r="BG246">
            <v>2</v>
          </cell>
          <cell r="BH246">
            <v>1392</v>
          </cell>
          <cell r="BI246">
            <v>3065</v>
          </cell>
          <cell r="BJ246">
            <v>30882</v>
          </cell>
          <cell r="BL246">
            <v>2128</v>
          </cell>
          <cell r="BM246">
            <v>120638</v>
          </cell>
        </row>
        <row r="247">
          <cell r="A247" t="str">
            <v>1549-000</v>
          </cell>
          <cell r="C247" t="str">
            <v>Thermostat coolant</v>
          </cell>
          <cell r="D247" t="str">
            <v>Consolidated</v>
          </cell>
          <cell r="E247" t="str">
            <v>Cooling</v>
          </cell>
          <cell r="F247" t="str">
            <v>1374-000</v>
          </cell>
          <cell r="G247" t="str">
            <v>139017/142190/145123/154573/159193/800263/801093/801327</v>
          </cell>
          <cell r="H247" t="str">
            <v>316</v>
          </cell>
          <cell r="I247" t="str">
            <v>Thermostat, coolant</v>
          </cell>
          <cell r="J247" t="str">
            <v>141257/141258/144474/144475</v>
          </cell>
          <cell r="Q247" t="str">
            <v>Integrated housing</v>
          </cell>
          <cell r="Z247" t="str">
            <v>2560008000</v>
          </cell>
          <cell r="AA247" t="str">
            <v>HYUNDAI Bayon/i10/i20</v>
          </cell>
          <cell r="AD247" t="str">
            <v>HYUNDAI Bayon/i10/i20</v>
          </cell>
          <cell r="AL247" t="str">
            <v>HYUNDAI Bayon/i10/i20</v>
          </cell>
          <cell r="BC247">
            <v>22295</v>
          </cell>
          <cell r="BD247">
            <v>19514</v>
          </cell>
          <cell r="BE247">
            <v>8425</v>
          </cell>
          <cell r="BF247">
            <v>11880</v>
          </cell>
          <cell r="BG247">
            <v>66</v>
          </cell>
          <cell r="BH247">
            <v>6630</v>
          </cell>
          <cell r="BI247">
            <v>20877</v>
          </cell>
          <cell r="BJ247">
            <v>9943</v>
          </cell>
          <cell r="BL247">
            <v>3801</v>
          </cell>
          <cell r="BM247">
            <v>103431</v>
          </cell>
        </row>
        <row r="248">
          <cell r="A248" t="str">
            <v>1550-000</v>
          </cell>
          <cell r="C248" t="str">
            <v>Thermostat coolant</v>
          </cell>
          <cell r="D248" t="str">
            <v>in progress - sourcing</v>
          </cell>
          <cell r="E248" t="str">
            <v>Cooling</v>
          </cell>
          <cell r="G248" t="str">
            <v>140775/150722/141107/154542/141183/154482/141371/154463/150758/150759/154458/154461/154467/154468/154477/154479/154494/154495</v>
          </cell>
          <cell r="H248" t="str">
            <v>316</v>
          </cell>
          <cell r="I248" t="str">
            <v>Thermostat, coolant</v>
          </cell>
          <cell r="J248" t="str">
            <v>141423/143811/142591/142665/142658/143704/142659/143703/143447/143537/143538/143542/143771/143880</v>
          </cell>
          <cell r="Q248" t="str">
            <v>for integrated housing</v>
          </cell>
          <cell r="Z248" t="str">
            <v>2822036500</v>
          </cell>
          <cell r="AA248" t="str">
            <v>MERCEDES-BENZ B180/B200/B250/CLA180/CLA200/CLA250/GLA180/GLA200/GLA250/GLB180/GLB200</v>
          </cell>
          <cell r="AD248" t="str">
            <v>MERCEDES-BENZ B180/B200/B250/CLA180/CLA200/CLA250/GLA180/GLA200/GLA250/GLB180/GLB200</v>
          </cell>
          <cell r="AL248" t="str">
            <v>MERCEDES-BENZ B-Series/CLA-Series/GLA-Series/GLB-Series</v>
          </cell>
          <cell r="BA248">
            <v>3</v>
          </cell>
          <cell r="BC248">
            <v>60009</v>
          </cell>
          <cell r="BD248">
            <v>8594</v>
          </cell>
          <cell r="BE248">
            <v>22374</v>
          </cell>
          <cell r="BF248">
            <v>17979</v>
          </cell>
          <cell r="BG248">
            <v>1058</v>
          </cell>
          <cell r="BH248">
            <v>1052</v>
          </cell>
          <cell r="BI248">
            <v>5801</v>
          </cell>
          <cell r="BJ248">
            <v>2478</v>
          </cell>
          <cell r="BM248">
            <v>119348</v>
          </cell>
        </row>
        <row r="249">
          <cell r="A249" t="str">
            <v>1551-000</v>
          </cell>
          <cell r="C249" t="str">
            <v>Thermostat coolant</v>
          </cell>
          <cell r="D249" t="str">
            <v>in progress - sourcing</v>
          </cell>
          <cell r="E249" t="str">
            <v>Cooling</v>
          </cell>
          <cell r="G249" t="str">
            <v>142495/143491/143498/143580/143581/143634/143635/143728/143729/144630/144631/145132/145133/145134/145149/146615/145150/148214/150600/150608/152827/152828/152830/152831/152931/152935/152951/152962/155222/155223/155225/155226/155231/155236/155238/155240/155289/155290/156005/156125/156355/156356/156359/156357/156358/156368/156369/157640</v>
          </cell>
          <cell r="H249" t="str">
            <v>316</v>
          </cell>
          <cell r="I249" t="str">
            <v>Thermostat, coolant</v>
          </cell>
          <cell r="J249" t="str">
            <v>142583/142584/142585/142586/143279/143280/143403/143404/143405/143485/143488/143489/143586/143827/143829/143831/143837/143838/144496/144497/144543/144544</v>
          </cell>
          <cell r="Q249" t="str">
            <v>Integrated housing</v>
          </cell>
          <cell r="Z249" t="str">
            <v>6542000700/6542006000</v>
          </cell>
          <cell r="AA249" t="str">
            <v>MERCEDES-BENZ C200/C220/C300/CLA180/CLE220/E220/E300/GLC220/GLC300/GLE300/GLE350</v>
          </cell>
          <cell r="AD249" t="str">
            <v>MERCEDES-BENZ C200/C220/C300/CLA180/CLE220/E220/E300/GLC220/GLC300/GLE300/GLE350</v>
          </cell>
          <cell r="AL249" t="str">
            <v>MERCEDES-BENZ CLA-Series/CLE-Series/C-Series/E-Series/GLC-Series/GLE-Series</v>
          </cell>
          <cell r="BA249">
            <v>688</v>
          </cell>
          <cell r="BC249">
            <v>75705</v>
          </cell>
          <cell r="BD249">
            <v>18351</v>
          </cell>
          <cell r="BE249">
            <v>6684</v>
          </cell>
          <cell r="BF249">
            <v>7752</v>
          </cell>
          <cell r="BG249">
            <v>1305</v>
          </cell>
          <cell r="BH249">
            <v>770</v>
          </cell>
          <cell r="BI249">
            <v>20439</v>
          </cell>
          <cell r="BJ249">
            <v>7512</v>
          </cell>
          <cell r="BK249">
            <v>175</v>
          </cell>
          <cell r="BL249">
            <v>1342</v>
          </cell>
          <cell r="BM249">
            <v>140723</v>
          </cell>
        </row>
        <row r="250">
          <cell r="A250" t="str">
            <v>1552-70</v>
          </cell>
          <cell r="C250" t="str">
            <v>Thermostat coolant</v>
          </cell>
          <cell r="D250" t="str">
            <v>Proposal for creation</v>
          </cell>
          <cell r="E250" t="str">
            <v>Cooling</v>
          </cell>
          <cell r="G250" t="str">
            <v>22936/33472/34980/56896/56897</v>
          </cell>
          <cell r="H250" t="str">
            <v>316</v>
          </cell>
          <cell r="I250" t="str">
            <v>Thermostat, coolant</v>
          </cell>
          <cell r="J250" t="str">
            <v>129025/129027/129029/136026/136027/129030</v>
          </cell>
          <cell r="Z250" t="str">
            <v>7E0121113A/7E0121113B</v>
          </cell>
          <cell r="AA250" t="str">
            <v>VW Amarok</v>
          </cell>
          <cell r="AD250" t="str">
            <v>VW Amarok</v>
          </cell>
          <cell r="AL250" t="str">
            <v>VW Amarok</v>
          </cell>
          <cell r="BA250">
            <v>19683</v>
          </cell>
          <cell r="BB250">
            <v>134766</v>
          </cell>
          <cell r="BC250">
            <v>11422</v>
          </cell>
          <cell r="BD250">
            <v>1003</v>
          </cell>
          <cell r="BE250">
            <v>4516</v>
          </cell>
          <cell r="BF250">
            <v>12621</v>
          </cell>
          <cell r="BG250">
            <v>2300</v>
          </cell>
          <cell r="BH250">
            <v>112</v>
          </cell>
          <cell r="BI250">
            <v>1282</v>
          </cell>
          <cell r="BJ250">
            <v>1159</v>
          </cell>
          <cell r="BK250">
            <v>8036</v>
          </cell>
          <cell r="BL250">
            <v>12678</v>
          </cell>
          <cell r="BM250">
            <v>209578</v>
          </cell>
        </row>
        <row r="251">
          <cell r="A251" t="str">
            <v>1553-000</v>
          </cell>
          <cell r="C251" t="str">
            <v>Thermostat coolant</v>
          </cell>
          <cell r="D251" t="str">
            <v>Proposal for creation</v>
          </cell>
          <cell r="E251" t="str">
            <v>Cooling</v>
          </cell>
          <cell r="G251" t="str">
            <v>137733/137734/137740/137741/138733/138734/140030/140031/140378/141682/141683/141689/141772/143737/143738/145163/145164/146755</v>
          </cell>
          <cell r="H251" t="str">
            <v>316</v>
          </cell>
          <cell r="I251" t="str">
            <v>Thermostat, coolant</v>
          </cell>
          <cell r="J251" t="str">
            <v>140539/140540/140541/140542/140543/140544/140545/140546/140547/140548/140549/140550/141998/142720/141999/142721/142000/142001/142002/142003</v>
          </cell>
          <cell r="Q251" t="str">
            <v>Integrated housing</v>
          </cell>
          <cell r="Z251" t="str">
            <v>55485324</v>
          </cell>
          <cell r="AA251" t="str">
            <v>OPEL Astra/Insignia/Insignia Sports Tourer, VAUXHALL Astra/Insignia</v>
          </cell>
          <cell r="AD251" t="str">
            <v>OPEL Astra/Insignia/Insignia Sports Tourer, VAUXHALL Astra/Insignia</v>
          </cell>
          <cell r="AL251" t="str">
            <v>OPEL Astra/Insignia, VAUXHALL Astra/Insignia</v>
          </cell>
          <cell r="BC251">
            <v>39963</v>
          </cell>
          <cell r="BD251">
            <v>2874</v>
          </cell>
          <cell r="BE251">
            <v>5152</v>
          </cell>
          <cell r="BF251">
            <v>4584</v>
          </cell>
          <cell r="BG251">
            <v>859</v>
          </cell>
          <cell r="BI251">
            <v>4960</v>
          </cell>
          <cell r="BJ251">
            <v>4091</v>
          </cell>
          <cell r="BL251">
            <v>2171</v>
          </cell>
          <cell r="BM251">
            <v>64654</v>
          </cell>
        </row>
        <row r="252">
          <cell r="A252" t="str">
            <v>1554-000</v>
          </cell>
          <cell r="C252" t="str">
            <v>Thermostat coolant</v>
          </cell>
          <cell r="D252" t="str">
            <v>in progress - sourcing</v>
          </cell>
          <cell r="E252" t="str">
            <v>Cooling</v>
          </cell>
          <cell r="G252" t="str">
            <v>140441/146819</v>
          </cell>
          <cell r="H252" t="str">
            <v>316</v>
          </cell>
          <cell r="I252" t="str">
            <v>Thermostat, coolant</v>
          </cell>
          <cell r="J252" t="str">
            <v>141029/141030/142436</v>
          </cell>
          <cell r="Q252" t="str">
            <v>Integrated housing</v>
          </cell>
          <cell r="Z252" t="str">
            <v>193105K9004</v>
          </cell>
          <cell r="AA252" t="str">
            <v>HONDA HR-V/Jazz</v>
          </cell>
          <cell r="AD252" t="str">
            <v>HONDA HR-V/Jazz</v>
          </cell>
          <cell r="AL252" t="str">
            <v>HONDA HR-V/Jazz</v>
          </cell>
          <cell r="BC252">
            <v>13646</v>
          </cell>
          <cell r="BD252">
            <v>3431</v>
          </cell>
          <cell r="BE252">
            <v>5829</v>
          </cell>
          <cell r="BF252">
            <v>59889</v>
          </cell>
          <cell r="BG252">
            <v>541</v>
          </cell>
          <cell r="BH252">
            <v>6497</v>
          </cell>
          <cell r="BI252">
            <v>18012</v>
          </cell>
          <cell r="BJ252">
            <v>587</v>
          </cell>
          <cell r="BK252">
            <v>114</v>
          </cell>
          <cell r="BL252">
            <v>5469</v>
          </cell>
          <cell r="BM252">
            <v>114015</v>
          </cell>
        </row>
        <row r="253">
          <cell r="A253" t="str">
            <v>1555-82</v>
          </cell>
          <cell r="C253" t="str">
            <v>Thermostat coolant</v>
          </cell>
          <cell r="D253" t="str">
            <v>Proposal for creation</v>
          </cell>
          <cell r="E253" t="str">
            <v>Cooling</v>
          </cell>
          <cell r="G253" t="str">
            <v>136738/136739/136740/137048/137049/144528/144529/144530/145068/145069</v>
          </cell>
          <cell r="H253" t="str">
            <v>316</v>
          </cell>
          <cell r="I253" t="str">
            <v>Thermostat, coolant</v>
          </cell>
          <cell r="J253" t="str">
            <v>140502/141564/140503/140504/140505/140506/140510/140511/141893/141894/140512/140513/141895/141896/142148/142149/142150/142151</v>
          </cell>
          <cell r="Q253" t="str">
            <v>Separate Housing</v>
          </cell>
          <cell r="Z253" t="str">
            <v>HF0815171</v>
          </cell>
          <cell r="AA253" t="str">
            <v>MAZDA 3/CX30</v>
          </cell>
          <cell r="AD253" t="str">
            <v>MAZDA 3/CX30</v>
          </cell>
          <cell r="AL253" t="str">
            <v>MAZDA 3/CX30</v>
          </cell>
          <cell r="BA253">
            <v>10066</v>
          </cell>
          <cell r="BC253">
            <v>22521</v>
          </cell>
          <cell r="BD253">
            <v>11882</v>
          </cell>
          <cell r="BE253">
            <v>10840</v>
          </cell>
          <cell r="BF253">
            <v>18497</v>
          </cell>
          <cell r="BG253">
            <v>697</v>
          </cell>
          <cell r="BI253">
            <v>5947</v>
          </cell>
          <cell r="BJ253">
            <v>4217</v>
          </cell>
          <cell r="BM253">
            <v>84667</v>
          </cell>
        </row>
        <row r="254">
          <cell r="A254" t="str">
            <v>1556-000</v>
          </cell>
          <cell r="C254" t="str">
            <v>Thermostat coolant</v>
          </cell>
          <cell r="D254" t="str">
            <v>Proposal for creation</v>
          </cell>
          <cell r="E254" t="str">
            <v>Cooling</v>
          </cell>
          <cell r="G254" t="str">
            <v>136738/136739/136740/137048/137049/144528/144529/144530/145068/145069</v>
          </cell>
          <cell r="H254" t="str">
            <v>316</v>
          </cell>
          <cell r="I254" t="str">
            <v>Thermostat, coolant</v>
          </cell>
          <cell r="J254" t="str">
            <v>140502/141564/140503/140504/140505/140506/140510/140511/141893/141894/140512/140513/141895/141896/142148/142149/142150/142151</v>
          </cell>
          <cell r="Q254" t="str">
            <v>Integrated housing</v>
          </cell>
          <cell r="Z254" t="str">
            <v>HF0715170</v>
          </cell>
          <cell r="AA254" t="str">
            <v>MAZDA 3/CX30</v>
          </cell>
          <cell r="AD254" t="str">
            <v>MAZDA 3/CX30</v>
          </cell>
          <cell r="AL254" t="str">
            <v>MAZDA 3/CX30</v>
          </cell>
          <cell r="BA254">
            <v>10066</v>
          </cell>
          <cell r="BC254">
            <v>22521</v>
          </cell>
          <cell r="BD254">
            <v>11882</v>
          </cell>
          <cell r="BE254">
            <v>10840</v>
          </cell>
          <cell r="BF254">
            <v>18497</v>
          </cell>
          <cell r="BG254">
            <v>697</v>
          </cell>
          <cell r="BI254">
            <v>5947</v>
          </cell>
          <cell r="BJ254">
            <v>4217</v>
          </cell>
          <cell r="BM254">
            <v>84667</v>
          </cell>
        </row>
        <row r="255">
          <cell r="A255" t="str">
            <v>1557-90</v>
          </cell>
          <cell r="C255" t="str">
            <v>Thermostat coolant</v>
          </cell>
          <cell r="D255" t="str">
            <v>Proposal for creation</v>
          </cell>
          <cell r="E255" t="str">
            <v>Cooling</v>
          </cell>
          <cell r="G255" t="str">
            <v>107045/111083/113583/117868/118801/122038/122039/126316/128140/130812/132460/132589/143119</v>
          </cell>
          <cell r="H255" t="str">
            <v>316</v>
          </cell>
          <cell r="I255" t="str">
            <v>Thermostat, coolant</v>
          </cell>
          <cell r="J255" t="str">
            <v>111395/133046/136858/139654/139655</v>
          </cell>
          <cell r="Q255" t="str">
            <v>Integrated housing</v>
          </cell>
          <cell r="Z255" t="str">
            <v>55247743</v>
          </cell>
          <cell r="AA255" t="str">
            <v>FIAT 500X/Argo/Cronos/Egea/Tipo/Toro, JEEP Renegade</v>
          </cell>
          <cell r="AB255" t="str">
            <v>with sensor</v>
          </cell>
          <cell r="AD255" t="str">
            <v>FIAT 500X/Argo/Cronos/Egea/Tipo/Toro, JEEP Renegade</v>
          </cell>
          <cell r="AL255" t="str">
            <v>FIAT 500/Argo/Cronos/Egea/Tipo/Toro, JEEP Renegade</v>
          </cell>
          <cell r="BA255">
            <v>505</v>
          </cell>
          <cell r="BB255">
            <v>257228</v>
          </cell>
          <cell r="BC255">
            <v>9240</v>
          </cell>
          <cell r="BD255">
            <v>9103</v>
          </cell>
          <cell r="BE255">
            <v>11399</v>
          </cell>
          <cell r="BF255">
            <v>7892</v>
          </cell>
          <cell r="BG255">
            <v>108</v>
          </cell>
          <cell r="BH255">
            <v>2693</v>
          </cell>
          <cell r="BI255">
            <v>26176</v>
          </cell>
          <cell r="BJ255">
            <v>5786</v>
          </cell>
          <cell r="BK255">
            <v>180</v>
          </cell>
          <cell r="BL255">
            <v>10424</v>
          </cell>
          <cell r="BM255">
            <v>340734</v>
          </cell>
        </row>
        <row r="256">
          <cell r="A256" t="str">
            <v>1558-000</v>
          </cell>
          <cell r="C256" t="str">
            <v>Thermostat coolant</v>
          </cell>
          <cell r="D256" t="str">
            <v>Proposal for creation</v>
          </cell>
          <cell r="E256" t="str">
            <v>Cooling</v>
          </cell>
          <cell r="G256" t="str">
            <v>111890/131970/131971/131972/132098/132149/58509/59412</v>
          </cell>
          <cell r="H256" t="str">
            <v>316</v>
          </cell>
          <cell r="I256" t="str">
            <v>Thermostat, coolant</v>
          </cell>
          <cell r="J256" t="str">
            <v>112649/112650/138438/138439/112655/112656/138440/138441/139714/139715/139724/139725/139726/139727</v>
          </cell>
          <cell r="Q256" t="str">
            <v>Integrated housing</v>
          </cell>
          <cell r="Z256" t="str">
            <v>SH181516Z</v>
          </cell>
          <cell r="AA256" t="str">
            <v>MAZDA 6/6 Estate/Wagon/CX5</v>
          </cell>
          <cell r="AD256" t="str">
            <v>MAZDA 6/6 Estate/Wagon/CX5</v>
          </cell>
          <cell r="AL256" t="str">
            <v>MAZDA 6/CX5</v>
          </cell>
          <cell r="BA256">
            <v>1458</v>
          </cell>
          <cell r="BC256">
            <v>20841</v>
          </cell>
          <cell r="BD256">
            <v>5386</v>
          </cell>
          <cell r="BE256">
            <v>3115</v>
          </cell>
          <cell r="BF256">
            <v>20240</v>
          </cell>
          <cell r="BG256">
            <v>6230</v>
          </cell>
          <cell r="BI256">
            <v>3243</v>
          </cell>
          <cell r="BJ256">
            <v>1683</v>
          </cell>
          <cell r="BK256">
            <v>11</v>
          </cell>
          <cell r="BM256">
            <v>62207</v>
          </cell>
        </row>
        <row r="257">
          <cell r="A257" t="str">
            <v>1559-88</v>
          </cell>
          <cell r="C257" t="str">
            <v>Thermostat coolant</v>
          </cell>
          <cell r="D257" t="str">
            <v>Proposal for creation</v>
          </cell>
          <cell r="E257" t="str">
            <v>Cooling</v>
          </cell>
          <cell r="G257" t="str">
            <v>142694/142768/14895/18267/23796</v>
          </cell>
          <cell r="H257" t="str">
            <v>316</v>
          </cell>
          <cell r="I257" t="str">
            <v>Thermostat, coolant</v>
          </cell>
          <cell r="J257" t="str">
            <v>104896/104897/104898/104908/104909/104910</v>
          </cell>
          <cell r="Q257" t="str">
            <v>Integrated housing</v>
          </cell>
          <cell r="Z257" t="str">
            <v>68045469AA</v>
          </cell>
          <cell r="AA257" t="str">
            <v>CHRYSLER Grand Voyager/Voyager</v>
          </cell>
          <cell r="AD257" t="str">
            <v>CHRYSLER Grand Voyager/Voyager</v>
          </cell>
          <cell r="AL257" t="str">
            <v>CHRYSLER Grand Voyager/Voyager</v>
          </cell>
          <cell r="BC257">
            <v>2662</v>
          </cell>
          <cell r="BD257">
            <v>18367</v>
          </cell>
          <cell r="BE257">
            <v>4890</v>
          </cell>
          <cell r="BF257">
            <v>5187</v>
          </cell>
          <cell r="BG257">
            <v>30</v>
          </cell>
          <cell r="BI257">
            <v>16588</v>
          </cell>
          <cell r="BJ257">
            <v>9563</v>
          </cell>
          <cell r="BK257">
            <v>329</v>
          </cell>
          <cell r="BL257">
            <v>240</v>
          </cell>
          <cell r="BM257">
            <v>57856</v>
          </cell>
        </row>
        <row r="258">
          <cell r="A258" t="str">
            <v>1560-000</v>
          </cell>
          <cell r="C258" t="str">
            <v>Thermostat coolant</v>
          </cell>
          <cell r="D258" t="str">
            <v>Proposal for creation</v>
          </cell>
          <cell r="E258" t="str">
            <v>Cooling</v>
          </cell>
          <cell r="G258" t="str">
            <v>120656/120662/120664/120666/137169/138286/138287/138288/138289/138291/138292/138294</v>
          </cell>
          <cell r="H258" t="str">
            <v>316</v>
          </cell>
          <cell r="I258" t="str">
            <v>Thermostat, coolant</v>
          </cell>
          <cell r="J258" t="str">
            <v>141338/141339/142239/141340/142238/141341/142606/142607/142608/142613</v>
          </cell>
          <cell r="Q258" t="str">
            <v>Integrated housing</v>
          </cell>
          <cell r="Z258" t="str">
            <v>6000620826</v>
          </cell>
          <cell r="AA258" t="str">
            <v>FIAT Talento</v>
          </cell>
          <cell r="AD258" t="str">
            <v>FIAT Talento</v>
          </cell>
          <cell r="AL258" t="str">
            <v>FIAT Talento</v>
          </cell>
          <cell r="BC258">
            <v>13393</v>
          </cell>
          <cell r="BD258">
            <v>7041</v>
          </cell>
          <cell r="BE258">
            <v>14789</v>
          </cell>
          <cell r="BF258">
            <v>2282</v>
          </cell>
          <cell r="BG258">
            <v>259</v>
          </cell>
          <cell r="BI258">
            <v>15847</v>
          </cell>
          <cell r="BJ258">
            <v>2393</v>
          </cell>
          <cell r="BM258">
            <v>56004</v>
          </cell>
        </row>
        <row r="259">
          <cell r="A259" t="str">
            <v>1561-000</v>
          </cell>
          <cell r="C259" t="str">
            <v>Thermostat coolant</v>
          </cell>
          <cell r="D259" t="str">
            <v>Proposal for creation</v>
          </cell>
          <cell r="E259" t="str">
            <v>Cooling</v>
          </cell>
          <cell r="G259" t="str">
            <v>135367/135369/135370/135371/135372/135373/135374/135375/137130/137134/137136/138671/138672/140505/144146</v>
          </cell>
          <cell r="H259" t="str">
            <v>316</v>
          </cell>
          <cell r="I259" t="str">
            <v>Thermostat, coolant</v>
          </cell>
          <cell r="J259" t="str">
            <v>139735/139736/139737/139738/140817/140818/141922/140931/140932/140933/140934</v>
          </cell>
          <cell r="Q259" t="str">
            <v>Integrated housing</v>
          </cell>
          <cell r="Z259" t="str">
            <v>2345901/2639155/HG9Q9K478AC/HG9Q9K478CB</v>
          </cell>
          <cell r="AA259" t="str">
            <v>FORD Kuga/Mondeo/Mondeo Estate/Wagon</v>
          </cell>
          <cell r="AD259" t="str">
            <v>FORD Kuga/Mondeo/Mondeo Estate/Wagon</v>
          </cell>
          <cell r="AL259" t="str">
            <v>FORD Kuga/Mondeo</v>
          </cell>
          <cell r="BC259">
            <v>35909</v>
          </cell>
          <cell r="BD259">
            <v>3197</v>
          </cell>
          <cell r="BE259">
            <v>4300</v>
          </cell>
          <cell r="BF259">
            <v>13360</v>
          </cell>
          <cell r="BG259">
            <v>1490</v>
          </cell>
          <cell r="BI259">
            <v>1902</v>
          </cell>
          <cell r="BJ259">
            <v>5527</v>
          </cell>
          <cell r="BK259">
            <v>14</v>
          </cell>
          <cell r="BL259">
            <v>29</v>
          </cell>
          <cell r="BM259">
            <v>65728</v>
          </cell>
        </row>
        <row r="260">
          <cell r="A260" t="str">
            <v>1562-000</v>
          </cell>
          <cell r="C260" t="str">
            <v>Thermostat coolant</v>
          </cell>
          <cell r="D260" t="str">
            <v>Proposal for creation</v>
          </cell>
          <cell r="E260" t="str">
            <v>Cooling</v>
          </cell>
          <cell r="G260" t="str">
            <v>135367/135369/135370/135371/135372/135373/135374/135375/137130/137134/137136/138671/138672/140505/144146</v>
          </cell>
          <cell r="H260" t="str">
            <v>316</v>
          </cell>
          <cell r="I260" t="str">
            <v>Thermostat, coolant</v>
          </cell>
          <cell r="J260" t="str">
            <v>139735/139736/139737/139738/140817/140818/141922/140931/140932/140933/140934</v>
          </cell>
          <cell r="Q260" t="str">
            <v>Integrated housing</v>
          </cell>
          <cell r="Z260" t="str">
            <v>2456453/2639155/HG9Q9K478CA/HG9Q9K478CB</v>
          </cell>
          <cell r="AA260" t="str">
            <v>FORD Kuga/Mondeo/Mondeo Estate/Wagon</v>
          </cell>
          <cell r="AD260" t="str">
            <v>FORD Kuga/Mondeo/Mondeo Estate/Wagon</v>
          </cell>
          <cell r="AL260" t="str">
            <v>FORD Kuga/Mondeo</v>
          </cell>
          <cell r="BC260">
            <v>35909</v>
          </cell>
          <cell r="BD260">
            <v>3197</v>
          </cell>
          <cell r="BE260">
            <v>4300</v>
          </cell>
          <cell r="BF260">
            <v>13360</v>
          </cell>
          <cell r="BG260">
            <v>1490</v>
          </cell>
          <cell r="BI260">
            <v>1902</v>
          </cell>
          <cell r="BJ260">
            <v>5527</v>
          </cell>
          <cell r="BK260">
            <v>14</v>
          </cell>
          <cell r="BL260">
            <v>29</v>
          </cell>
          <cell r="BM260">
            <v>65728</v>
          </cell>
        </row>
        <row r="261">
          <cell r="A261" t="str">
            <v>1563-000</v>
          </cell>
          <cell r="C261" t="str">
            <v>Thermostat coolant</v>
          </cell>
          <cell r="D261" t="str">
            <v>Proposal for creation</v>
          </cell>
          <cell r="E261" t="str">
            <v>Cooling</v>
          </cell>
          <cell r="G261" t="str">
            <v>126051/126055/141767/146714/146715</v>
          </cell>
          <cell r="H261" t="str">
            <v>316</v>
          </cell>
          <cell r="I261" t="str">
            <v>Thermostat, coolant</v>
          </cell>
          <cell r="J261" t="str">
            <v>138580/138581/138582/138583/138584/143336/143337/143338</v>
          </cell>
          <cell r="Q261" t="str">
            <v>Separate Housing</v>
          </cell>
          <cell r="Z261" t="str">
            <v>8982277220/98227722</v>
          </cell>
          <cell r="AA261" t="str">
            <v>ISUZU D-Max</v>
          </cell>
          <cell r="AD261" t="str">
            <v>ISUZU D-Max</v>
          </cell>
          <cell r="AL261" t="str">
            <v>ISUZU D-Max</v>
          </cell>
          <cell r="BC261">
            <v>5688</v>
          </cell>
          <cell r="BD261">
            <v>1868</v>
          </cell>
          <cell r="BE261">
            <v>8168</v>
          </cell>
          <cell r="BF261">
            <v>29795</v>
          </cell>
          <cell r="BG261">
            <v>1057</v>
          </cell>
          <cell r="BH261">
            <v>8818</v>
          </cell>
          <cell r="BI261">
            <v>6023</v>
          </cell>
          <cell r="BJ261">
            <v>1218</v>
          </cell>
          <cell r="BL261">
            <v>5096</v>
          </cell>
          <cell r="BM261">
            <v>67731</v>
          </cell>
        </row>
        <row r="262">
          <cell r="A262" t="str">
            <v>1564-90</v>
          </cell>
          <cell r="C262" t="str">
            <v>Thermostat coolant</v>
          </cell>
          <cell r="D262" t="str">
            <v>OE, New in database</v>
          </cell>
          <cell r="E262" t="str">
            <v>Cooling</v>
          </cell>
          <cell r="G262" t="str">
            <v>141900/141901/141902/141903/141911/141912/141914/141915/141937/141953/141954/141971/141991/141992/141993/142741/142742/142759/145839/145840/145841/147571/147572/148074/158737/158738/800277</v>
          </cell>
          <cell r="H262" t="str">
            <v>316</v>
          </cell>
          <cell r="I262" t="str">
            <v>Thermostat, coolant</v>
          </cell>
          <cell r="J262" t="str">
            <v>141426/143127/141428/141737/141738/141739/141740/141741/141742/141743/141744/141747/141748/141749/142360/143065/143066/143126/143536/144066/144067/144068</v>
          </cell>
          <cell r="Q262" t="str">
            <v>Integrated housing</v>
          </cell>
          <cell r="Z262" t="str">
            <v>LR125484</v>
          </cell>
          <cell r="AA262" t="str">
            <v>LAND ROVER Defender 110/Defender 130/Defender 90/Discovery/Range Rover/Range Rover Sport</v>
          </cell>
          <cell r="AD262" t="str">
            <v>LAND ROVER Defender 110/Defender 130/Defender 90/Discovery/Range Rover/Range Rover Sport</v>
          </cell>
          <cell r="AL262" t="str">
            <v>LAND ROVER Defender/Discovery/Range Rover</v>
          </cell>
          <cell r="BA262">
            <v>1207</v>
          </cell>
          <cell r="BC262">
            <v>11265</v>
          </cell>
          <cell r="BD262">
            <v>2645</v>
          </cell>
          <cell r="BE262">
            <v>1535</v>
          </cell>
          <cell r="BF262">
            <v>71029</v>
          </cell>
          <cell r="BG262">
            <v>1621</v>
          </cell>
          <cell r="BH262">
            <v>960</v>
          </cell>
          <cell r="BI262">
            <v>13796</v>
          </cell>
          <cell r="BJ262">
            <v>1576</v>
          </cell>
          <cell r="BK262">
            <v>1415</v>
          </cell>
          <cell r="BL262">
            <v>707</v>
          </cell>
          <cell r="BM262">
            <v>107756</v>
          </cell>
        </row>
        <row r="263">
          <cell r="A263" t="str">
            <v>1565-83</v>
          </cell>
          <cell r="C263" t="str">
            <v>Thermostat coolant</v>
          </cell>
          <cell r="D263" t="str">
            <v>Proposal for creation</v>
          </cell>
          <cell r="E263" t="str">
            <v>Cooling</v>
          </cell>
          <cell r="G263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263" t="str">
            <v>316</v>
          </cell>
          <cell r="I263" t="str">
            <v>Thermostat, coolant</v>
          </cell>
          <cell r="Q263" t="str">
            <v>Separate Housing</v>
          </cell>
          <cell r="Z263" t="str">
            <v>0022033275/0022034075/0022034775/0022034975/0022035975/0022037975/0022039075/0032031475/0032032875/0032033175/0032037375/0032037875/0042038375/0052032675/0052035975</v>
          </cell>
          <cell r="AA263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263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263" t="str">
            <v>MERCEDES-BENZ T2-800-Series/Vario-Series</v>
          </cell>
          <cell r="AS263" t="str">
            <v>83</v>
          </cell>
          <cell r="BC263">
            <v>7664</v>
          </cell>
          <cell r="BD263">
            <v>282</v>
          </cell>
          <cell r="BF263">
            <v>2697</v>
          </cell>
          <cell r="BG263">
            <v>1380</v>
          </cell>
          <cell r="BJ263">
            <v>1497</v>
          </cell>
          <cell r="BK263">
            <v>168</v>
          </cell>
          <cell r="BM263">
            <v>13688</v>
          </cell>
        </row>
        <row r="264">
          <cell r="A264" t="str">
            <v>1566-79</v>
          </cell>
          <cell r="C264" t="str">
            <v>Thermostat coolant</v>
          </cell>
          <cell r="D264" t="str">
            <v>Proposal for creation</v>
          </cell>
          <cell r="E264" t="str">
            <v>Cooling</v>
          </cell>
          <cell r="H264" t="str">
            <v>316</v>
          </cell>
          <cell r="I264" t="str">
            <v>Thermostat, coolant</v>
          </cell>
          <cell r="Q264" t="str">
            <v>without housing</v>
          </cell>
          <cell r="Z264" t="str">
            <v>51064010047/51064020110/51064026004/51064026008</v>
          </cell>
          <cell r="AS264" t="str">
            <v>79</v>
          </cell>
        </row>
        <row r="265">
          <cell r="A265" t="str">
            <v>1567-83</v>
          </cell>
          <cell r="C265" t="str">
            <v>Thermostat coolant</v>
          </cell>
          <cell r="D265" t="str">
            <v>Proposal for creation</v>
          </cell>
          <cell r="E265" t="str">
            <v>Cooling</v>
          </cell>
          <cell r="H265" t="str">
            <v>316</v>
          </cell>
          <cell r="I265" t="str">
            <v>Thermostat, coolant</v>
          </cell>
          <cell r="Z265" t="str">
            <v>0042031675</v>
          </cell>
          <cell r="AS265" t="str">
            <v>83</v>
          </cell>
        </row>
        <row r="266">
          <cell r="A266" t="str">
            <v>1568-82</v>
          </cell>
          <cell r="C266" t="str">
            <v>Thermostat coolant</v>
          </cell>
          <cell r="D266" t="str">
            <v>Proposal for creation</v>
          </cell>
          <cell r="E266" t="str">
            <v>Cooling</v>
          </cell>
          <cell r="H266" t="str">
            <v>316</v>
          </cell>
          <cell r="I266" t="str">
            <v>Thermostat, coolant</v>
          </cell>
          <cell r="Z266" t="str">
            <v>504014236/504031212/504228346/504320545/504380075</v>
          </cell>
          <cell r="AS266" t="str">
            <v>82</v>
          </cell>
        </row>
        <row r="267">
          <cell r="A267" t="str">
            <v>1569-87K</v>
          </cell>
          <cell r="C267" t="str">
            <v>Thermostat coolant</v>
          </cell>
          <cell r="D267" t="str">
            <v>Proposal for creation</v>
          </cell>
          <cell r="E267" t="str">
            <v>Cooling</v>
          </cell>
          <cell r="H267" t="str">
            <v>316</v>
          </cell>
          <cell r="I267" t="str">
            <v>Thermostat, coolant</v>
          </cell>
          <cell r="Z267" t="str">
            <v>51064010049/51064026003/51064026006/51064026010</v>
          </cell>
          <cell r="AS267" t="str">
            <v>87</v>
          </cell>
        </row>
        <row r="268">
          <cell r="A268" t="str">
            <v>1570-82K</v>
          </cell>
          <cell r="C268" t="str">
            <v>Thermostat coolant</v>
          </cell>
          <cell r="D268" t="str">
            <v>Proposal for creation</v>
          </cell>
          <cell r="E268" t="str">
            <v>Cooling</v>
          </cell>
          <cell r="H268" t="str">
            <v>316</v>
          </cell>
          <cell r="I268" t="str">
            <v>Thermostat, coolant</v>
          </cell>
          <cell r="Z268" t="str">
            <v>20463750/20560249/21237213/21412639/21613426/7420560249/7421237213/7421412639/7421613426/7421746213</v>
          </cell>
        </row>
        <row r="269">
          <cell r="A269" t="str">
            <v>1571-86</v>
          </cell>
          <cell r="C269" t="str">
            <v>Thermostat coolant</v>
          </cell>
          <cell r="D269" t="str">
            <v>Proposal for creation</v>
          </cell>
          <cell r="E269" t="str">
            <v>Cooling</v>
          </cell>
          <cell r="H269" t="str">
            <v>316</v>
          </cell>
          <cell r="I269" t="str">
            <v>Thermostat, coolant</v>
          </cell>
          <cell r="Z269" t="str">
            <v>1945321/1953159/1953163</v>
          </cell>
        </row>
        <row r="270">
          <cell r="A270" t="str">
            <v>1572-85</v>
          </cell>
          <cell r="C270" t="str">
            <v>Thermostat coolant</v>
          </cell>
          <cell r="D270" t="str">
            <v>Proposal for creation</v>
          </cell>
          <cell r="E270" t="str">
            <v>Cooling</v>
          </cell>
          <cell r="H270" t="str">
            <v>316</v>
          </cell>
          <cell r="I270" t="str">
            <v>Thermostat, coolant</v>
          </cell>
          <cell r="Z270" t="str">
            <v>2124040/2180879/2307117</v>
          </cell>
        </row>
        <row r="271">
          <cell r="A271" t="str">
            <v>1573-91</v>
          </cell>
          <cell r="C271" t="str">
            <v>Thermostat coolant</v>
          </cell>
          <cell r="D271" t="str">
            <v>Proposal for creation</v>
          </cell>
          <cell r="E271" t="str">
            <v>Cooling</v>
          </cell>
          <cell r="H271" t="str">
            <v>316</v>
          </cell>
          <cell r="I271" t="str">
            <v>Thermostat, coolant</v>
          </cell>
          <cell r="Z271" t="str">
            <v>1953171</v>
          </cell>
        </row>
        <row r="272">
          <cell r="A272" t="str">
            <v>1574-000</v>
          </cell>
          <cell r="C272" t="str">
            <v>Thermostat coolant</v>
          </cell>
          <cell r="D272" t="str">
            <v>Proposal for creation</v>
          </cell>
          <cell r="E272" t="str">
            <v>Cooling</v>
          </cell>
          <cell r="H272" t="str">
            <v>316</v>
          </cell>
          <cell r="I272" t="str">
            <v>Thermostat, coolant</v>
          </cell>
          <cell r="Z272" t="str">
            <v>5801611461/5802006484</v>
          </cell>
        </row>
        <row r="273">
          <cell r="A273" t="str">
            <v>1575-84</v>
          </cell>
          <cell r="C273" t="str">
            <v>Thermostat coolant</v>
          </cell>
          <cell r="D273" t="str">
            <v>Proposal for creation</v>
          </cell>
          <cell r="E273" t="str">
            <v>Cooling</v>
          </cell>
          <cell r="H273" t="str">
            <v>316</v>
          </cell>
          <cell r="I273" t="str">
            <v>Thermostat, coolant</v>
          </cell>
          <cell r="Z273" t="str">
            <v>500370403/500381350/504027457/504238777/5801375230/5801549948/5801630047/5801793220/5801899797/5802055310/5802061908</v>
          </cell>
        </row>
        <row r="274">
          <cell r="A274" t="str">
            <v>1577-84</v>
          </cell>
          <cell r="C274" t="str">
            <v>Thermostat coolant</v>
          </cell>
          <cell r="D274" t="str">
            <v>Proposal for creation</v>
          </cell>
          <cell r="E274" t="str">
            <v>Cooling</v>
          </cell>
          <cell r="H274" t="str">
            <v>316</v>
          </cell>
          <cell r="I274" t="str">
            <v>Thermostat, coolant</v>
          </cell>
          <cell r="Z274" t="str">
            <v>4732000115/4732000415</v>
          </cell>
        </row>
        <row r="275">
          <cell r="A275" t="str">
            <v>1578-77</v>
          </cell>
          <cell r="C275" t="str">
            <v>Thermostat coolant</v>
          </cell>
          <cell r="D275" t="str">
            <v>Proposal for creation</v>
          </cell>
          <cell r="E275" t="str">
            <v>Cooling</v>
          </cell>
          <cell r="H275" t="str">
            <v>316</v>
          </cell>
          <cell r="I275" t="str">
            <v>Thermostat, coolant</v>
          </cell>
          <cell r="Z275" t="str">
            <v>4712002915/4712003615</v>
          </cell>
        </row>
        <row r="276">
          <cell r="A276" t="str">
            <v>1579-000</v>
          </cell>
          <cell r="C276" t="str">
            <v>Thermostat coolant</v>
          </cell>
          <cell r="D276" t="str">
            <v>Proposal for creation</v>
          </cell>
          <cell r="E276" t="str">
            <v>Cooling</v>
          </cell>
          <cell r="H276" t="str">
            <v>316</v>
          </cell>
          <cell r="I276" t="str">
            <v>Thermostat, coolant</v>
          </cell>
          <cell r="Z276" t="str">
            <v>4712006215/4712007515</v>
          </cell>
        </row>
        <row r="277">
          <cell r="A277" t="str">
            <v>1583-80K</v>
          </cell>
          <cell r="B277" t="str">
            <v>1015838009</v>
          </cell>
          <cell r="C277" t="str">
            <v>Thermostat coolant</v>
          </cell>
          <cell r="D277" t="str">
            <v>Normal</v>
          </cell>
          <cell r="E277" t="str">
            <v>Cooling</v>
          </cell>
          <cell r="G277" t="str">
            <v>22391/22392/28183/57520/57521/6381</v>
          </cell>
          <cell r="H277" t="str">
            <v>316</v>
          </cell>
          <cell r="I277" t="str">
            <v>Thermostat, coolant</v>
          </cell>
          <cell r="J277" t="str">
            <v>111413/111414/111415/111416/111418/111419</v>
          </cell>
          <cell r="Q277" t="str">
            <v>with housing</v>
          </cell>
          <cell r="Z277" t="str">
            <v>12625212/12650485/68027612AA</v>
          </cell>
          <cell r="AA277" t="str">
            <v>CHEVROLET S10/Trailblazer, JEEP Wrangler</v>
          </cell>
          <cell r="AC277" t="str">
            <v>12625212</v>
          </cell>
          <cell r="AD277" t="str">
            <v>CHEVROLET S10/Trailblazer, JEEP Wrangler</v>
          </cell>
          <cell r="AL277" t="str">
            <v>CHEVROLET S10/Trailblazer, JEEP Wrangler</v>
          </cell>
          <cell r="AS277" t="str">
            <v>80</v>
          </cell>
          <cell r="BA277">
            <v>3320</v>
          </cell>
          <cell r="BB277">
            <v>85629</v>
          </cell>
          <cell r="BC277">
            <v>9544</v>
          </cell>
          <cell r="BD277">
            <v>5925</v>
          </cell>
          <cell r="BE277">
            <v>11804</v>
          </cell>
          <cell r="BF277">
            <v>2491</v>
          </cell>
          <cell r="BG277">
            <v>73</v>
          </cell>
          <cell r="BI277">
            <v>11704</v>
          </cell>
          <cell r="BJ277">
            <v>1356</v>
          </cell>
          <cell r="BK277">
            <v>3793</v>
          </cell>
          <cell r="BL277">
            <v>791</v>
          </cell>
          <cell r="BM277">
            <v>136430</v>
          </cell>
          <cell r="BN277" t="str">
            <v>1583-80K.JPG</v>
          </cell>
          <cell r="BR277" t="str">
            <v>PRE 2022</v>
          </cell>
          <cell r="BS277" t="str">
            <v>Thermostat</v>
          </cell>
          <cell r="BT277" t="str">
            <v>Water Pump Thermostat Assembly</v>
          </cell>
        </row>
        <row r="278">
          <cell r="A278" t="str">
            <v>1587-88</v>
          </cell>
          <cell r="C278" t="str">
            <v>Thermostat coolant</v>
          </cell>
          <cell r="D278" t="str">
            <v>in progress - sourcing</v>
          </cell>
          <cell r="E278" t="str">
            <v>Cooling</v>
          </cell>
          <cell r="G278" t="str">
            <v>135616/135808/135810</v>
          </cell>
          <cell r="H278" t="str">
            <v>316</v>
          </cell>
          <cell r="I278" t="str">
            <v>Thermostat, coolant</v>
          </cell>
          <cell r="J278" t="str">
            <v>140401/140402/140403/140404/140405/140406/140407/140408/142468</v>
          </cell>
          <cell r="Q278" t="str">
            <v>Integrated housing</v>
          </cell>
          <cell r="Z278" t="str">
            <v>2215549/2353071/JB3Q9K478AA/KK3Q9K478AB</v>
          </cell>
          <cell r="AA278" t="str">
            <v>FORD USA Ranger</v>
          </cell>
          <cell r="AD278" t="str">
            <v>FORD USA Ranger</v>
          </cell>
          <cell r="AL278" t="str">
            <v>FORD USA Ranger</v>
          </cell>
          <cell r="AZ278" t="str">
            <v>1416-88 (i SWITHCEHD HIS PART NUMBER )</v>
          </cell>
          <cell r="BC278">
            <v>28829</v>
          </cell>
          <cell r="BD278">
            <v>5794</v>
          </cell>
          <cell r="BE278">
            <v>15317</v>
          </cell>
          <cell r="BF278">
            <v>48972</v>
          </cell>
          <cell r="BG278">
            <v>3603</v>
          </cell>
          <cell r="BI278">
            <v>9453</v>
          </cell>
          <cell r="BJ278">
            <v>3904</v>
          </cell>
          <cell r="BL278">
            <v>4749</v>
          </cell>
          <cell r="BM278">
            <v>120621</v>
          </cell>
        </row>
        <row r="279">
          <cell r="A279" t="str">
            <v>1813-85K</v>
          </cell>
          <cell r="B279" t="str">
            <v>1018138521</v>
          </cell>
          <cell r="C279" t="str">
            <v>Thermostat coolant</v>
          </cell>
          <cell r="D279" t="str">
            <v>Normal</v>
          </cell>
          <cell r="E279" t="str">
            <v>Cooling</v>
          </cell>
          <cell r="G279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v>
          </cell>
          <cell r="H279" t="str">
            <v>316</v>
          </cell>
          <cell r="I279" t="str">
            <v>Thermostat, coolant</v>
          </cell>
          <cell r="J279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P279" t="str">
            <v>Black</v>
          </cell>
          <cell r="Q279" t="str">
            <v>with housing</v>
          </cell>
          <cell r="Z279" t="str">
            <v>1338438/1338497/55484533/55490715/55490785/55513549</v>
          </cell>
          <cell r="AA279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279" t="str">
            <v>with seal</v>
          </cell>
          <cell r="AC279" t="str">
            <v>55484533</v>
          </cell>
          <cell r="AD279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E279" t="str">
            <v>with gaskets/seals</v>
          </cell>
          <cell r="AL279" t="str">
            <v>CHEVROLET Trax, OPEL Astra/Insignia/Meriva/Mokka/Zafira, VAUXHALL Astra/Insignia/Meriva/Mokka/Zafira</v>
          </cell>
          <cell r="AS279" t="str">
            <v>85</v>
          </cell>
          <cell r="BC279">
            <v>131086</v>
          </cell>
          <cell r="BD279">
            <v>93446</v>
          </cell>
          <cell r="BE279">
            <v>65525</v>
          </cell>
          <cell r="BF279">
            <v>121074</v>
          </cell>
          <cell r="BG279">
            <v>15488</v>
          </cell>
          <cell r="BH279">
            <v>377</v>
          </cell>
          <cell r="BI279">
            <v>93314</v>
          </cell>
          <cell r="BJ279">
            <v>30744</v>
          </cell>
          <cell r="BK279">
            <v>502</v>
          </cell>
          <cell r="BL279">
            <v>79518</v>
          </cell>
          <cell r="BM279">
            <v>631074</v>
          </cell>
          <cell r="BN279" t="str">
            <v>1813-85K_FRONT.JPG</v>
          </cell>
          <cell r="BO279" t="str">
            <v>1813-85K_ANGLE.JPG</v>
          </cell>
          <cell r="BP279" t="str">
            <v>1813-85K_TOP.JPG</v>
          </cell>
          <cell r="BR279" t="str">
            <v>PRE 2022</v>
          </cell>
          <cell r="BS279" t="str">
            <v>Thermostat</v>
          </cell>
          <cell r="BT279" t="str">
            <v>Thermostat w/ Housing</v>
          </cell>
        </row>
        <row r="280">
          <cell r="A280" t="str">
            <v>1CS101</v>
          </cell>
          <cell r="B280" t="str">
            <v>5599012/1CS101</v>
          </cell>
          <cell r="C280" t="str">
            <v>Sensor, camshaft position</v>
          </cell>
          <cell r="D280" t="str">
            <v>Normal</v>
          </cell>
          <cell r="E280" t="str">
            <v>Ignition</v>
          </cell>
          <cell r="G280" t="str">
            <v>116870/16419/17096/17435/18277/18430/18811/19182/19559/19606/21587/22153/22154/24262/28369/57877</v>
          </cell>
          <cell r="H280" t="str">
            <v>3946</v>
          </cell>
          <cell r="I280" t="str">
            <v>Sensor, camshaft position</v>
          </cell>
          <cell r="J280" t="str">
            <v>115820/115823/115821/115822/115824/116211/116260/120655/120656/120731/120732/122461/122462</v>
          </cell>
          <cell r="P280" t="str">
            <v>Black</v>
          </cell>
          <cell r="Z280" t="str">
            <v>237314M560/237314M56C/237317Y000/237317Y001/23731AL615/23731AL616/23731AL616A/23731AL61A/23731AL61D/23731AL61E/7701060598</v>
          </cell>
          <cell r="AA280" t="str">
            <v>INFINITI FX35/M35, NISSAN 350Z/Murano/Pathfinder, RENAULT Espace/Grand Espace/Vel Satis</v>
          </cell>
          <cell r="AB280" t="str">
            <v>without cable</v>
          </cell>
          <cell r="AD280" t="str">
            <v>INFINITI FX35/M35, NISSAN 350Z/Murano/Pathfinder, RENAULT Espace/Grand Espace/Vel Satis</v>
          </cell>
          <cell r="AK280" t="str">
            <v>Rectangular</v>
          </cell>
          <cell r="AL280" t="str">
            <v>INFINITI FX Series/M Series, NISSAN 350Z/Murano/Pathfinder, RENAULT Espace/Grand Espace/Vel Satis</v>
          </cell>
          <cell r="AO280" t="str">
            <v>3</v>
          </cell>
          <cell r="AQ280" t="str">
            <v>3</v>
          </cell>
          <cell r="BA280">
            <v>12138</v>
          </cell>
          <cell r="BB280">
            <v>470</v>
          </cell>
          <cell r="BC280">
            <v>3252</v>
          </cell>
          <cell r="BD280">
            <v>3756</v>
          </cell>
          <cell r="BE280">
            <v>7105</v>
          </cell>
          <cell r="BF280">
            <v>5631</v>
          </cell>
          <cell r="BG280">
            <v>43</v>
          </cell>
          <cell r="BH280">
            <v>50</v>
          </cell>
          <cell r="BI280">
            <v>903</v>
          </cell>
          <cell r="BJ280">
            <v>4590</v>
          </cell>
          <cell r="BK280">
            <v>17448</v>
          </cell>
          <cell r="BL280">
            <v>56</v>
          </cell>
          <cell r="BM280">
            <v>55442</v>
          </cell>
          <cell r="BN280" t="str">
            <v>1CS101_FRONT.JPG</v>
          </cell>
          <cell r="BO280" t="str">
            <v>1CS101_TOP.JPG</v>
          </cell>
          <cell r="BP280" t="str">
            <v>1CS101_RIGHT.JPG</v>
          </cell>
          <cell r="BR280" t="str">
            <v>Sep 2024</v>
          </cell>
          <cell r="BS280" t="str">
            <v>Sensors</v>
          </cell>
          <cell r="BT280" t="str">
            <v>Camshaft Sensor</v>
          </cell>
        </row>
        <row r="281">
          <cell r="A281" t="str">
            <v>1CS102</v>
          </cell>
          <cell r="C281" t="str">
            <v>Sensor, camshaft position</v>
          </cell>
          <cell r="D281" t="str">
            <v>On Hold</v>
          </cell>
          <cell r="E281" t="str">
            <v>Ignition</v>
          </cell>
          <cell r="G281" t="str">
            <v>10279/16696</v>
          </cell>
          <cell r="H281" t="str">
            <v>3946</v>
          </cell>
          <cell r="I281" t="str">
            <v>Sensor, camshaft position</v>
          </cell>
          <cell r="J281" t="str">
            <v>111083/111084/111089/111090/111091</v>
          </cell>
          <cell r="Z281" t="str">
            <v>19162367/1W7Z6B288AA/1W7Z6B288AB/F1AE6B288AA/F1AZ6B288A/F23E6B288AA/F23Z6B288A/XC3Z6B288AA/XC3Z6B288AB/XR822550/XR83303/XR849456/XR9E6B288AA/XR9F6B288AA</v>
          </cell>
          <cell r="AA281" t="str">
            <v>JAGUAR S-Type</v>
          </cell>
          <cell r="AD281" t="str">
            <v>JAGUAR S-Type</v>
          </cell>
          <cell r="AL281" t="str">
            <v>JAGUAR S-Type</v>
          </cell>
          <cell r="AZ281" t="str">
            <v>Only at MtRd USA so far.
Need to upload in TecDoc + EU base price + stock</v>
          </cell>
          <cell r="BA281">
            <v>2716</v>
          </cell>
          <cell r="BB281">
            <v>455</v>
          </cell>
          <cell r="BC281">
            <v>850</v>
          </cell>
          <cell r="BD281">
            <v>4894</v>
          </cell>
          <cell r="BE281">
            <v>3584</v>
          </cell>
          <cell r="BF281">
            <v>40</v>
          </cell>
          <cell r="BG281">
            <v>109</v>
          </cell>
          <cell r="BH281">
            <v>90</v>
          </cell>
          <cell r="BI281">
            <v>3890</v>
          </cell>
          <cell r="BJ281">
            <v>1832</v>
          </cell>
          <cell r="BK281">
            <v>630</v>
          </cell>
          <cell r="BL281">
            <v>92</v>
          </cell>
          <cell r="BM281">
            <v>19182</v>
          </cell>
          <cell r="BN281" t="str">
            <v>1CS102_FRONT.JPG</v>
          </cell>
          <cell r="BO281" t="str">
            <v>1CS102_RIGHT.JPG</v>
          </cell>
          <cell r="BP281" t="str">
            <v>1CS102_CONNECTOR.JPG</v>
          </cell>
        </row>
        <row r="282">
          <cell r="A282" t="str">
            <v>1CS103</v>
          </cell>
          <cell r="B282" t="str">
            <v>5599012/1CS103</v>
          </cell>
          <cell r="C282" t="str">
            <v>Sensor, camshaft position</v>
          </cell>
          <cell r="D282" t="str">
            <v>Normal</v>
          </cell>
          <cell r="E282" t="str">
            <v>Ignition</v>
          </cell>
          <cell r="G282" t="str">
            <v>15969/16273/16276/16923/17194/19069/20823/20824/21555/57656</v>
          </cell>
          <cell r="H282" t="str">
            <v>3946</v>
          </cell>
          <cell r="I282" t="str">
            <v>Sensor, camshaft position</v>
          </cell>
          <cell r="J282" t="str">
            <v>116330/116331/116366/116367/116396/116397/116774/116775/116780/116781/116782</v>
          </cell>
          <cell r="P282" t="str">
            <v>Black</v>
          </cell>
          <cell r="Z282" t="str">
            <v>237316N202/237316N205/237316N206/237316N20A/237316N20B/237316N20C/237316N20D/237316N21A/237318J005/237318J006</v>
          </cell>
          <cell r="AA282" t="str">
            <v>NISSAN Primera/Primera Estate/Wagon/X-Trail</v>
          </cell>
          <cell r="AB282" t="str">
            <v>without cable</v>
          </cell>
          <cell r="AD282" t="str">
            <v>NISSAN Primera/Primera Estate/Wagon/X-Trail</v>
          </cell>
          <cell r="AK282" t="str">
            <v>Rectangular</v>
          </cell>
          <cell r="AL282" t="str">
            <v>NISSAN Primera/X-Trail</v>
          </cell>
          <cell r="AO282" t="str">
            <v>3</v>
          </cell>
          <cell r="AQ282" t="str">
            <v>3</v>
          </cell>
          <cell r="BA282">
            <v>11656</v>
          </cell>
          <cell r="BB282">
            <v>606</v>
          </cell>
          <cell r="BC282">
            <v>4487</v>
          </cell>
          <cell r="BD282">
            <v>2176</v>
          </cell>
          <cell r="BE282">
            <v>1670</v>
          </cell>
          <cell r="BF282">
            <v>5002</v>
          </cell>
          <cell r="BG282">
            <v>189</v>
          </cell>
          <cell r="BH282">
            <v>199</v>
          </cell>
          <cell r="BI282">
            <v>641</v>
          </cell>
          <cell r="BJ282">
            <v>4679</v>
          </cell>
          <cell r="BK282">
            <v>32871</v>
          </cell>
          <cell r="BL282">
            <v>1011</v>
          </cell>
          <cell r="BM282">
            <v>65187</v>
          </cell>
          <cell r="BN282" t="str">
            <v>1CS103_FRONT.JPG</v>
          </cell>
          <cell r="BO282" t="str">
            <v>1CS103_TOP.JPG</v>
          </cell>
          <cell r="BP282" t="str">
            <v>1CS103_RIGHT.JPG</v>
          </cell>
          <cell r="BR282" t="str">
            <v>Sep 2024</v>
          </cell>
          <cell r="BS282" t="str">
            <v>Sensors</v>
          </cell>
          <cell r="BT282" t="str">
            <v>Camshaft Sensor</v>
          </cell>
        </row>
        <row r="283">
          <cell r="A283" t="str">
            <v>1CS104</v>
          </cell>
          <cell r="B283" t="str">
            <v>5599012/1CS104</v>
          </cell>
          <cell r="C283" t="str">
            <v>Sensor, crankshaft pulse</v>
          </cell>
          <cell r="D283" t="str">
            <v>Normal</v>
          </cell>
          <cell r="E283" t="str">
            <v>Ignition</v>
          </cell>
          <cell r="G283" t="str">
            <v>116870/123958/133828/16419/17096/17158/17159/17180/17435/18277/18430/18475/18811/18970/19174/19559/19606/21587/22153/22154/24262/28369/57877</v>
          </cell>
          <cell r="H283" t="str">
            <v>3946</v>
          </cell>
          <cell r="I283" t="str">
            <v>Sensor, camshaft position</v>
          </cell>
          <cell r="J283" t="str">
            <v>115820/115823/115821/115822/115824/116038/116145/116146/116147/116148/116161/116162/116163/116164/116187/116189/116193/116199/116200/116201/116202/116203/116204/116211/116220/120655/120656/120731/120732/122461/122462</v>
          </cell>
          <cell r="P283" t="str">
            <v>Black</v>
          </cell>
          <cell r="Z283" t="str">
            <v>237315M015/237316J902/237316J905/237316J906/237316J90A/237316J90B/237316J90C/237316J90D/237316J90E/237316J966/237316J96B/7701060599</v>
          </cell>
          <cell r="AA283" t="str">
            <v>INFINITI FX35/M35, NISSAN 350Z/Fairlady Z/Micra/Micra CC/Murano/Note, RENAULT Espace/Grand Espace/Vel Satis</v>
          </cell>
          <cell r="AB283" t="str">
            <v>without cable</v>
          </cell>
          <cell r="AC283" t="str">
            <v>237316J902</v>
          </cell>
          <cell r="AD283" t="str">
            <v>INFINITI FX35/M35, NISSAN 350Z/Fairlady Z/Micra/Micra CC/Murano/Note, RENAULT Espace/Grand Espace/Vel Satis</v>
          </cell>
          <cell r="AK283" t="str">
            <v>Rectangular</v>
          </cell>
          <cell r="AL283" t="str">
            <v>INFINITI FX Series/M Series, NISSAN 350Z/Fairlady/MICRA/Murano/Note, RENAULT Espace/Grand Espace/Vel Satis</v>
          </cell>
          <cell r="AO283" t="str">
            <v>3</v>
          </cell>
          <cell r="BA283">
            <v>19808</v>
          </cell>
          <cell r="BB283">
            <v>320</v>
          </cell>
          <cell r="BC283">
            <v>349570</v>
          </cell>
          <cell r="BD283">
            <v>170498</v>
          </cell>
          <cell r="BE283">
            <v>215291</v>
          </cell>
          <cell r="BF283">
            <v>499795</v>
          </cell>
          <cell r="BG283">
            <v>59370</v>
          </cell>
          <cell r="BH283">
            <v>5254</v>
          </cell>
          <cell r="BI283">
            <v>359538</v>
          </cell>
          <cell r="BJ283">
            <v>206112</v>
          </cell>
          <cell r="BK283">
            <v>139898</v>
          </cell>
          <cell r="BL283">
            <v>64918</v>
          </cell>
          <cell r="BM283">
            <v>2090372</v>
          </cell>
          <cell r="BN283" t="str">
            <v>1CS104.JPG</v>
          </cell>
          <cell r="BO283" t="str">
            <v>1CS104_TOP.JPG</v>
          </cell>
          <cell r="BP283" t="str">
            <v>1CS104_2.JPG</v>
          </cell>
          <cell r="BR283" t="str">
            <v>Sep 2024</v>
          </cell>
          <cell r="BS283" t="str">
            <v>Sensors</v>
          </cell>
          <cell r="BT283" t="str">
            <v>Camshaft Sensor</v>
          </cell>
        </row>
        <row r="284">
          <cell r="A284" t="str">
            <v>1CS105</v>
          </cell>
          <cell r="B284" t="str">
            <v>5599012/1CS105</v>
          </cell>
          <cell r="C284" t="str">
            <v>Sensor, camshaft position</v>
          </cell>
          <cell r="D284" t="str">
            <v>Normal</v>
          </cell>
          <cell r="E284" t="str">
            <v>Ignition</v>
          </cell>
          <cell r="G284" t="str">
            <v>11262/131393/131398/133630/134336/13670/13671/13672/13739/13740/14657/14658/148233/14915/15110/16106/16107/17239/17240/17242/17243/7851/7852/7853/7854/7855/7856/7857/7858/7859/7860/7861/7862</v>
          </cell>
          <cell r="H284" t="str">
            <v>3946</v>
          </cell>
          <cell r="I284" t="str">
            <v>Sensor, camshaft position</v>
          </cell>
          <cell r="J284" t="str">
            <v>115840/115841/115842/115843/115844/115845/115846/115847/115848/115849/115850/115851/115852/115853/115864/115865/115866/115867/115868/115869/115872/116320/116321/116335/116352/116336/116337/116341/116338/116345/116346/116347/116348/116364/116365/116371/116384/116372/116373/116374/116378/116379/116380/116394/116395/116752</v>
          </cell>
          <cell r="P284" t="str">
            <v>Black</v>
          </cell>
          <cell r="Z284" t="str">
            <v>237314M500/237314M502/237314M505/237314M506/237314M50A/237314M50B/237314M50C/237314M51A/237315M000/237315M001/237315M005/237315M006</v>
          </cell>
          <cell r="AA284" t="str">
            <v>NISSAN Almera/Almera Tino/Primera/Primera Estate/Wagon</v>
          </cell>
          <cell r="AB284" t="str">
            <v>without cable</v>
          </cell>
          <cell r="AD284" t="str">
            <v>NISSAN Almera/Almera Tino/Primera/Primera Estate/Wagon</v>
          </cell>
          <cell r="AK284" t="str">
            <v>Rectangular</v>
          </cell>
          <cell r="AL284" t="str">
            <v>NISSAN Almera/Primera</v>
          </cell>
          <cell r="AO284" t="str">
            <v>3</v>
          </cell>
          <cell r="AQ284" t="str">
            <v>3</v>
          </cell>
          <cell r="BB284">
            <v>305</v>
          </cell>
          <cell r="BC284">
            <v>19782</v>
          </cell>
          <cell r="BD284">
            <v>57078</v>
          </cell>
          <cell r="BE284">
            <v>8493</v>
          </cell>
          <cell r="BF284">
            <v>20456</v>
          </cell>
          <cell r="BG284">
            <v>9857</v>
          </cell>
          <cell r="BH284">
            <v>2076</v>
          </cell>
          <cell r="BI284">
            <v>12535</v>
          </cell>
          <cell r="BJ284">
            <v>43295</v>
          </cell>
          <cell r="BK284">
            <v>52785</v>
          </cell>
          <cell r="BL284">
            <v>12743</v>
          </cell>
          <cell r="BM284">
            <v>239405</v>
          </cell>
          <cell r="BN284" t="str">
            <v>1CS105.JPG</v>
          </cell>
          <cell r="BO284" t="str">
            <v>1CS105_2.JPG</v>
          </cell>
          <cell r="BP284" t="str">
            <v>1CS105_TOP.JPG</v>
          </cell>
          <cell r="BR284" t="str">
            <v>Sep 2024</v>
          </cell>
          <cell r="BS284" t="str">
            <v>Sensors</v>
          </cell>
          <cell r="BT284" t="str">
            <v>Camshaft Sensor</v>
          </cell>
        </row>
        <row r="285">
          <cell r="A285" t="str">
            <v>1CS106</v>
          </cell>
          <cell r="B285" t="str">
            <v>5599012/1CS106</v>
          </cell>
          <cell r="C285" t="str">
            <v>Sensor, camshaft position</v>
          </cell>
          <cell r="D285" t="str">
            <v>Normal</v>
          </cell>
          <cell r="E285" t="str">
            <v>Ignition</v>
          </cell>
          <cell r="G285" t="str">
            <v>10565/134255/13916/17720/142650/142693/143208/14652/14653/14681/15857/15858/17877/17878/18562/19305/20769/23587/24763/101129/25152/27312/5131/59940/7751</v>
          </cell>
          <cell r="H285" t="str">
            <v>3946</v>
          </cell>
          <cell r="I285" t="str">
            <v>Sensor, camshaft position</v>
          </cell>
          <cell r="J285" t="str">
            <v>104879/104880/104881/104882/104884/104885/104886/104887/104905/104906</v>
          </cell>
          <cell r="P285" t="str">
            <v>Black</v>
          </cell>
          <cell r="Z285" t="str">
            <v>05093508AA/4882851AA/4882851AB/4897087AA/5014007AA/5014007AB/5093508AA</v>
          </cell>
          <cell r="AA285" t="str">
            <v>CHRYSLER Caravan/Grand Voyager/PT Cruiser/Ram Van/Sebring/Voyager</v>
          </cell>
          <cell r="AB285" t="str">
            <v>without cable</v>
          </cell>
          <cell r="AD285" t="str">
            <v>CHRYSLER Caravan/Grand Voyager/PT Cruiser/Ram Van/Sebring/Voyager</v>
          </cell>
          <cell r="AK285" t="str">
            <v>Rectangular</v>
          </cell>
          <cell r="AL285" t="str">
            <v>CHRYSLER Caravan/Grand Voyager/PT Cruiser/Ram Van/Sebring/Voyager</v>
          </cell>
          <cell r="AO285" t="str">
            <v>3</v>
          </cell>
          <cell r="AQ285" t="str">
            <v>3</v>
          </cell>
          <cell r="BA285">
            <v>3840</v>
          </cell>
          <cell r="BB285">
            <v>10286</v>
          </cell>
          <cell r="BC285">
            <v>6612</v>
          </cell>
          <cell r="BD285">
            <v>7918</v>
          </cell>
          <cell r="BE285">
            <v>4683</v>
          </cell>
          <cell r="BF285">
            <v>3783</v>
          </cell>
          <cell r="BG285">
            <v>37</v>
          </cell>
          <cell r="BH285">
            <v>241</v>
          </cell>
          <cell r="BI285">
            <v>2676</v>
          </cell>
          <cell r="BJ285">
            <v>8940</v>
          </cell>
          <cell r="BK285">
            <v>6123</v>
          </cell>
          <cell r="BL285">
            <v>245</v>
          </cell>
          <cell r="BM285">
            <v>55384</v>
          </cell>
          <cell r="BN285" t="str">
            <v>1CS106_FRONT.JPG</v>
          </cell>
          <cell r="BO285" t="str">
            <v>1CS106_TOP.JPG</v>
          </cell>
          <cell r="BP285" t="str">
            <v>1CS106_RIGHT.JPG</v>
          </cell>
          <cell r="BR285" t="str">
            <v>Sep 2024</v>
          </cell>
          <cell r="BS285" t="str">
            <v>Sensors</v>
          </cell>
          <cell r="BT285" t="str">
            <v>Camshaft Sensor</v>
          </cell>
        </row>
        <row r="286">
          <cell r="A286" t="str">
            <v>1CS108</v>
          </cell>
          <cell r="C286" t="str">
            <v>Sensor, camshaft position</v>
          </cell>
          <cell r="D286" t="str">
            <v>On Hold</v>
          </cell>
          <cell r="E286" t="str">
            <v>Ignition</v>
          </cell>
          <cell r="G286" t="str">
            <v>100803/12050/13978/23140/23483/24720/28216/28223/28611/29925/29934/29939/30886/30887/30956/30957/30958/31121/37400/37402/50853/55089/57517/7214/7217/7238/7239/9295/9296/9538/9585/9612</v>
          </cell>
          <cell r="H286" t="str">
            <v>3946</v>
          </cell>
          <cell r="I286" t="str">
            <v>Sensor, camshaft position</v>
          </cell>
          <cell r="J286" t="str">
            <v>116834/117254/133412/135309/117607/117608/137572/137573/117609/138238/117617/117618/137574/137575/117619/138239/117626/117627/137576/137577/117628/127369/127841/133423/135400/128387/128388/137570/137571/128389/138236/128396/128397/137578/137579/128398/138237/128405/128406/137580/137581/128407</v>
          </cell>
          <cell r="Z286" t="str">
            <v>012577245/012674704/04803133/12577245/12674704/4803133</v>
          </cell>
          <cell r="AA286" t="str">
            <v>CHEVROLET Captiva/Cobalt/HHR/Malibu, OPEL Antara/Astra GTC/GT/Insignia/Insignia Sports Tourer, VAUXHALL Antara/Astra GTC/Insignia/Insignia Sports Tourer</v>
          </cell>
          <cell r="AD286" t="str">
            <v>CHEVROLET Captiva/Cobalt/HHR/Malibu, OPEL Antara/Astra GTC/GT/Insignia/Insignia Sports Tourer, VAUXHALL Antara/Astra GTC/Insignia/Insignia Sports Tourer</v>
          </cell>
          <cell r="AL286" t="str">
            <v>CHEVROLET Captiva/Cobalt/HHR/Malibu, OPEL Antara/Astra/GT/Insignia, VAUXHALL Antara/Astra/Insignia</v>
          </cell>
          <cell r="AZ286" t="str">
            <v>available at MtRd USA, not in EMEA.
To add to TecDoc and request EU base price.</v>
          </cell>
          <cell r="BA286">
            <v>4184</v>
          </cell>
          <cell r="BC286">
            <v>13586</v>
          </cell>
          <cell r="BD286">
            <v>1560</v>
          </cell>
          <cell r="BE286">
            <v>1317</v>
          </cell>
          <cell r="BF286">
            <v>3551</v>
          </cell>
          <cell r="BG286">
            <v>26</v>
          </cell>
          <cell r="BH286">
            <v>2839</v>
          </cell>
          <cell r="BI286">
            <v>922</v>
          </cell>
          <cell r="BJ286">
            <v>5283</v>
          </cell>
          <cell r="BK286">
            <v>60328</v>
          </cell>
          <cell r="BL286">
            <v>4</v>
          </cell>
          <cell r="BM286">
            <v>93600</v>
          </cell>
          <cell r="BN286" t="str">
            <v>1CS108_FRONT.JPG</v>
          </cell>
          <cell r="BO286" t="str">
            <v>1CS108_RIGHT.JPG</v>
          </cell>
          <cell r="BP286" t="str">
            <v>1CS108_CONNECTOR.JPG</v>
          </cell>
        </row>
        <row r="287">
          <cell r="A287" t="str">
            <v>1CS109</v>
          </cell>
          <cell r="C287" t="str">
            <v>Sensor, camshaft position</v>
          </cell>
          <cell r="D287" t="str">
            <v>On Hold</v>
          </cell>
          <cell r="E287" t="str">
            <v>Ignition</v>
          </cell>
          <cell r="G287" t="str">
            <v>10011/12570/143067/143107/15427/16224/16478/17736/17737/17958/18805/18806/18807/19062/19186/19187/19188/19822/19823/19916/20718/21586/32141/38431/38433/50228/50229/54929/55917/56846/57252/132056/57253/59985/59986/59987</v>
          </cell>
          <cell r="H287" t="str">
            <v>3946</v>
          </cell>
          <cell r="I287" t="str">
            <v>Sensor, camshaft position</v>
          </cell>
          <cell r="J287" t="str">
            <v>104848/104849/104853/104854/104855/104859/106322/111334/111335/111336/111340/111342/111362/111370/111379</v>
          </cell>
          <cell r="Z287" t="str">
            <v>299810282/5073599AA/56028133/56028133AB/56028133AC/56028133AD/56028133AE/5602815AA/56041584AA/56041584AB/56041584AC/56041584AD/56041584AE/56041584AF/89053064</v>
          </cell>
          <cell r="AA287" t="str">
            <v>CHRYSLER 300C/Aspen, DODGE Nitro, JEEP Cherokee/Commander/Grand Cherokee</v>
          </cell>
          <cell r="AD287" t="str">
            <v>CHRYSLER 300C/Aspen, DODGE Nitro, JEEP Cherokee/Commander/Grand Cherokee</v>
          </cell>
          <cell r="AL287" t="str">
            <v>CHRYSLER 300/Aspen, DODGE Nitro, JEEP Cherokee/Commander/Grand Cherokee</v>
          </cell>
          <cell r="BA287">
            <v>28051</v>
          </cell>
          <cell r="BB287">
            <v>1041</v>
          </cell>
          <cell r="BC287">
            <v>4453</v>
          </cell>
          <cell r="BD287">
            <v>2260</v>
          </cell>
          <cell r="BE287">
            <v>2276</v>
          </cell>
          <cell r="BF287">
            <v>3068</v>
          </cell>
          <cell r="BG287">
            <v>24</v>
          </cell>
          <cell r="BH287">
            <v>838</v>
          </cell>
          <cell r="BI287">
            <v>308</v>
          </cell>
          <cell r="BJ287">
            <v>8105</v>
          </cell>
          <cell r="BK287">
            <v>2634</v>
          </cell>
          <cell r="BL287">
            <v>404</v>
          </cell>
          <cell r="BM287">
            <v>53462</v>
          </cell>
          <cell r="BN287" t="str">
            <v>1CS109_FRONT.JPG</v>
          </cell>
          <cell r="BO287" t="str">
            <v>1CS109_RIGHT.JPG</v>
          </cell>
          <cell r="BP287" t="str">
            <v>1CS109_CONNECTOR.JPG</v>
          </cell>
        </row>
        <row r="288">
          <cell r="A288" t="str">
            <v>1CS111</v>
          </cell>
          <cell r="C288" t="str">
            <v>Sensor, camshaft position</v>
          </cell>
          <cell r="D288" t="str">
            <v>On Hold</v>
          </cell>
          <cell r="E288" t="str">
            <v>Ignition</v>
          </cell>
          <cell r="G288" t="str">
            <v>11030/13279/16393/16544/30043/33096/5096/5097/5415/54928/59946</v>
          </cell>
          <cell r="H288" t="str">
            <v>3946</v>
          </cell>
          <cell r="I288" t="str">
            <v>Sensor, camshaft position</v>
          </cell>
          <cell r="J288" t="str">
            <v>104872/104873/104874/104875/104876/104877/104878</v>
          </cell>
          <cell r="Z288" t="str">
            <v>4778796/4882850/4882850AA/4882850AC/5096057AA/5235378/5269562/5269704/5269704AB/89054102/89054118</v>
          </cell>
          <cell r="AA288" t="str">
            <v>CHRYSLER Neon/Neon (Nato), DODGE Neon</v>
          </cell>
          <cell r="AD288" t="str">
            <v>CHRYSLER Neon/Neon (Nato), DODGE Neon</v>
          </cell>
          <cell r="AL288" t="str">
            <v>CHRYSLER Neon, DODGE Neon</v>
          </cell>
          <cell r="AO288" t="str">
            <v>3</v>
          </cell>
          <cell r="BA288">
            <v>2506</v>
          </cell>
          <cell r="BB288">
            <v>3889</v>
          </cell>
          <cell r="BC288">
            <v>323</v>
          </cell>
          <cell r="BD288">
            <v>3088</v>
          </cell>
          <cell r="BE288">
            <v>46</v>
          </cell>
          <cell r="BF288">
            <v>455</v>
          </cell>
          <cell r="BG288">
            <v>1</v>
          </cell>
          <cell r="BH288">
            <v>2</v>
          </cell>
          <cell r="BI288">
            <v>160</v>
          </cell>
          <cell r="BJ288">
            <v>720</v>
          </cell>
          <cell r="BK288">
            <v>1186</v>
          </cell>
          <cell r="BL288">
            <v>62</v>
          </cell>
          <cell r="BM288">
            <v>12438</v>
          </cell>
          <cell r="BN288" t="str">
            <v>1CS111_FRONT.JPG</v>
          </cell>
          <cell r="BO288" t="str">
            <v>1CS111_RIGHT.JPG</v>
          </cell>
          <cell r="BP288" t="str">
            <v>1CS111_CONNECTOR.JPG</v>
          </cell>
        </row>
        <row r="289">
          <cell r="A289" t="str">
            <v>1CS114</v>
          </cell>
          <cell r="C289" t="str">
            <v>Sensor, camshaft position</v>
          </cell>
          <cell r="D289" t="str">
            <v>On Hold</v>
          </cell>
          <cell r="E289" t="str">
            <v>Ignition</v>
          </cell>
          <cell r="G289" t="str">
            <v>114797/124849/143075/15424/15498/15859/17956/19060/21919/25886/25887/30852/30932/5282/59760/9472/9593/9594</v>
          </cell>
          <cell r="H289" t="str">
            <v>3946</v>
          </cell>
          <cell r="I289" t="str">
            <v>Sensor, camshaft position</v>
          </cell>
          <cell r="J289" t="str">
            <v>104889/104894/137949</v>
          </cell>
          <cell r="Z289" t="str">
            <v>4609089AB/4609089AC/4609089AD/4609089AF/4609089AG/4609089AH/4609089AI/5016736AA/68407872AA/89053093</v>
          </cell>
          <cell r="AA289" t="str">
            <v>CHRYSLER 300C/300M/Concorde/Sebring, DODGE Journey</v>
          </cell>
          <cell r="AD289" t="str">
            <v>CHRYSLER 300C/300M/Concorde/Sebring, DODGE Journey</v>
          </cell>
          <cell r="AL289" t="str">
            <v>CHRYSLER 300/300M/Concorde/Sebring, DODGE Journey</v>
          </cell>
          <cell r="BA289">
            <v>2372</v>
          </cell>
          <cell r="BB289">
            <v>8913</v>
          </cell>
          <cell r="BC289">
            <v>2280</v>
          </cell>
          <cell r="BD289">
            <v>2004</v>
          </cell>
          <cell r="BE289">
            <v>1039</v>
          </cell>
          <cell r="BF289">
            <v>136</v>
          </cell>
          <cell r="BH289">
            <v>49</v>
          </cell>
          <cell r="BI289">
            <v>223</v>
          </cell>
          <cell r="BJ289">
            <v>1879</v>
          </cell>
          <cell r="BK289">
            <v>2527</v>
          </cell>
          <cell r="BL289">
            <v>505</v>
          </cell>
          <cell r="BM289">
            <v>21927</v>
          </cell>
          <cell r="BN289" t="str">
            <v>1CS114_FRONT.JPG</v>
          </cell>
          <cell r="BO289" t="str">
            <v>1CS114_RIGHT.JPG</v>
          </cell>
          <cell r="BP289" t="str">
            <v>1CS114_CONNECTOR.JPG</v>
          </cell>
        </row>
        <row r="290">
          <cell r="A290" t="str">
            <v>1CS115</v>
          </cell>
          <cell r="B290" t="str">
            <v>5599012/1CS115</v>
          </cell>
          <cell r="C290" t="str">
            <v>Sensor, camshaft position</v>
          </cell>
          <cell r="D290" t="str">
            <v>Normal</v>
          </cell>
          <cell r="E290" t="str">
            <v>Ignition</v>
          </cell>
          <cell r="G290" t="str">
            <v>15525/15955/16262/16263/18472/59695</v>
          </cell>
          <cell r="H290" t="str">
            <v>3946</v>
          </cell>
          <cell r="I290" t="str">
            <v>Sensor, camshaft position</v>
          </cell>
          <cell r="J290" t="str">
            <v>109829/109831/109832/109834/109830/109833/109904/109905/110078/110227</v>
          </cell>
          <cell r="P290" t="str">
            <v>Black</v>
          </cell>
          <cell r="Z290" t="str">
            <v>37840PLC000/37840PLC005/37840PLC006/37840RJH006</v>
          </cell>
          <cell r="AA290" t="str">
            <v>HONDA Civic/Civic Coupe/FR-V/Stream</v>
          </cell>
          <cell r="AB290" t="str">
            <v>without cable</v>
          </cell>
          <cell r="AD290" t="str">
            <v>HONDA Civic/Civic Coupe/FR-V/Stream</v>
          </cell>
          <cell r="AK290" t="str">
            <v>Rectangular</v>
          </cell>
          <cell r="AL290" t="str">
            <v>HONDA Civic/FR-V/Stream</v>
          </cell>
          <cell r="AO290" t="str">
            <v>3</v>
          </cell>
          <cell r="AQ290" t="str">
            <v>3</v>
          </cell>
          <cell r="BC290">
            <v>8474</v>
          </cell>
          <cell r="BD290">
            <v>2502</v>
          </cell>
          <cell r="BE290">
            <v>1069</v>
          </cell>
          <cell r="BF290">
            <v>5149</v>
          </cell>
          <cell r="BG290">
            <v>1238</v>
          </cell>
          <cell r="BH290">
            <v>10</v>
          </cell>
          <cell r="BI290">
            <v>3448</v>
          </cell>
          <cell r="BJ290">
            <v>12740</v>
          </cell>
          <cell r="BK290">
            <v>1106</v>
          </cell>
          <cell r="BM290">
            <v>35736</v>
          </cell>
          <cell r="BN290" t="str">
            <v>1CS115.JPG</v>
          </cell>
          <cell r="BO290" t="str">
            <v>1CS115_TOP.JPG</v>
          </cell>
          <cell r="BP290" t="str">
            <v>1CS115_RIGHT.JPG</v>
          </cell>
          <cell r="BR290" t="str">
            <v>Sep 2024</v>
          </cell>
          <cell r="BS290" t="str">
            <v>Sensors</v>
          </cell>
          <cell r="BT290" t="str">
            <v>Camshaft Sensor</v>
          </cell>
        </row>
        <row r="291">
          <cell r="A291" t="str">
            <v>1CS118</v>
          </cell>
          <cell r="C291" t="str">
            <v>Sensor, camshaft position</v>
          </cell>
          <cell r="D291" t="str">
            <v>On Hold</v>
          </cell>
          <cell r="E291" t="str">
            <v>Ignition</v>
          </cell>
          <cell r="G291" t="str">
            <v>100390/106102/107324/11437/11466/127165/130547/130631/135666/143074/145708/146336/19762/19944/19945/19946/21591/24539/30389/30688/30851/30853/32101/55170/56234/57238/9595/57934/9596/108050</v>
          </cell>
          <cell r="H291" t="str">
            <v>3946</v>
          </cell>
          <cell r="I291" t="str">
            <v>Sensor, camshaft position</v>
          </cell>
          <cell r="J291" t="str">
            <v>104890/104892/106317/137512/106318/137514/106321/111381/111382/111386/111383/111387/111388</v>
          </cell>
          <cell r="Z291" t="str">
            <v>5033308AB/68080819AB/68080819AC</v>
          </cell>
          <cell r="AA291" t="str">
            <v>CHRYSLER Sebring, DODGE Caliber/Journey, JEEP Cherokee/Compass/Grand Cherokee L/Patriot/Wrangler</v>
          </cell>
          <cell r="AD291" t="str">
            <v>CHRYSLER Sebring, DODGE Caliber/Journey, JEEP Cherokee/Compass/Grand Cherokee L/Patriot/Wrangler</v>
          </cell>
          <cell r="AL291" t="str">
            <v>CHRYSLER Sebring, DODGE Caliber/Journey, JEEP Cherokee/COMPASS/Grand Cherokee/Patriot/Wrangler</v>
          </cell>
          <cell r="BA291">
            <v>33360</v>
          </cell>
          <cell r="BB291">
            <v>62717</v>
          </cell>
          <cell r="BC291">
            <v>11164</v>
          </cell>
          <cell r="BD291">
            <v>2318</v>
          </cell>
          <cell r="BE291">
            <v>2932</v>
          </cell>
          <cell r="BF291">
            <v>3249</v>
          </cell>
          <cell r="BG291">
            <v>23</v>
          </cell>
          <cell r="BH291">
            <v>2620</v>
          </cell>
          <cell r="BI291">
            <v>511</v>
          </cell>
          <cell r="BJ291">
            <v>8354</v>
          </cell>
          <cell r="BK291">
            <v>14075</v>
          </cell>
          <cell r="BL291">
            <v>2055</v>
          </cell>
          <cell r="BM291">
            <v>143378</v>
          </cell>
          <cell r="BN291" t="str">
            <v>1CS118_FRONT.JPG</v>
          </cell>
          <cell r="BO291" t="str">
            <v>1CS118_RIGHT.JPG</v>
          </cell>
          <cell r="BP291" t="str">
            <v>1CS118_CONNECTOR.JPG</v>
          </cell>
        </row>
        <row r="292">
          <cell r="A292" t="str">
            <v>1CS119</v>
          </cell>
          <cell r="C292" t="str">
            <v>Sensor, camshaft position</v>
          </cell>
          <cell r="D292" t="str">
            <v>On Hold</v>
          </cell>
          <cell r="E292" t="str">
            <v>Ignition</v>
          </cell>
          <cell r="G292" t="str">
            <v>142766/143246/14894/16435/21750/22024/22026/28182</v>
          </cell>
          <cell r="H292" t="str">
            <v>3946</v>
          </cell>
          <cell r="I292" t="str">
            <v>Sensor, camshaft position</v>
          </cell>
          <cell r="J292" t="str">
            <v>104900/104912/111417</v>
          </cell>
          <cell r="Z292" t="str">
            <v>4686353/89054119</v>
          </cell>
          <cell r="AA292" t="str">
            <v>CHRYSLER Grand Voyager/Voyager, JEEP Wrangler</v>
          </cell>
          <cell r="AD292" t="str">
            <v>CHRYSLER Grand Voyager/Voyager, JEEP Wrangler</v>
          </cell>
          <cell r="AL292" t="str">
            <v>CHRYSLER Grand Voyager/Voyager, JEEP Wrangler</v>
          </cell>
          <cell r="BA292">
            <v>18744</v>
          </cell>
          <cell r="BB292">
            <v>900</v>
          </cell>
          <cell r="BC292">
            <v>1426</v>
          </cell>
          <cell r="BD292">
            <v>1467</v>
          </cell>
          <cell r="BE292">
            <v>885</v>
          </cell>
          <cell r="BF292">
            <v>1526</v>
          </cell>
          <cell r="BG292">
            <v>6</v>
          </cell>
          <cell r="BH292">
            <v>165</v>
          </cell>
          <cell r="BI292">
            <v>350</v>
          </cell>
          <cell r="BJ292">
            <v>3752</v>
          </cell>
          <cell r="BK292">
            <v>884</v>
          </cell>
          <cell r="BM292">
            <v>30105</v>
          </cell>
          <cell r="BN292" t="str">
            <v>1CS119_RIGHT.JPG</v>
          </cell>
          <cell r="BO292" t="str">
            <v>1CS119_CONNECTOR.JPG</v>
          </cell>
          <cell r="BP292" t="str">
            <v>1CS119_LEFT.JPG</v>
          </cell>
        </row>
        <row r="293">
          <cell r="A293" t="str">
            <v>1CS123</v>
          </cell>
          <cell r="C293" t="str">
            <v>Sensor, camshaft position</v>
          </cell>
          <cell r="D293" t="str">
            <v>On Hold</v>
          </cell>
          <cell r="E293" t="str">
            <v>Ignition</v>
          </cell>
          <cell r="G293" t="str">
            <v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v>
          </cell>
          <cell r="H293" t="str">
            <v>3946</v>
          </cell>
          <cell r="I293" t="str">
            <v>Sensor, camshaft position</v>
          </cell>
          <cell r="J293" t="str">
            <v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v>
          </cell>
          <cell r="Z293" t="str">
            <v>MD327107</v>
          </cell>
          <cell r="AA293" t="str">
            <v>MITSUBISHI Airtrek/Carisma/Colt/Eclipse/Galant/Galant Estate/Wagon/L200/Lancer/Lancer Cargo/Lancer Estate/Wagon/Lancer Evolution/Outlander/Space Runner/Space Star/Space Wagon</v>
          </cell>
          <cell r="AD293" t="str">
            <v>MITSUBISHI Airtrek/Carisma/Colt/Eclipse/Galant/Galant Estate/Wagon/L200/Lancer/Lancer Cargo/Lancer Estate/Wagon/Lancer Evolution/Outlander/Space Runner/Space Star/Space Wagon</v>
          </cell>
          <cell r="AL293" t="str">
            <v>MITSUBISHI Airtrek/Carisma/Colt/Eclipse/Galant/L200/Lancer/Outlander/Space Runner/Space Star/Space Wagon</v>
          </cell>
          <cell r="BA293">
            <v>213</v>
          </cell>
          <cell r="BB293">
            <v>2538</v>
          </cell>
          <cell r="BC293">
            <v>29933</v>
          </cell>
          <cell r="BD293">
            <v>14725</v>
          </cell>
          <cell r="BE293">
            <v>2576</v>
          </cell>
          <cell r="BF293">
            <v>13070</v>
          </cell>
          <cell r="BG293">
            <v>834</v>
          </cell>
          <cell r="BH293">
            <v>10506</v>
          </cell>
          <cell r="BI293">
            <v>8531</v>
          </cell>
          <cell r="BJ293">
            <v>37479</v>
          </cell>
          <cell r="BK293">
            <v>131490</v>
          </cell>
          <cell r="BL293">
            <v>6032</v>
          </cell>
          <cell r="BM293">
            <v>257927</v>
          </cell>
        </row>
        <row r="294">
          <cell r="A294" t="str">
            <v>1CS124</v>
          </cell>
          <cell r="C294" t="str">
            <v>Sensor, camshaft position</v>
          </cell>
          <cell r="D294" t="str">
            <v>On Hold</v>
          </cell>
          <cell r="E294" t="str">
            <v>Ignition</v>
          </cell>
          <cell r="G294" t="str">
            <v>15425/21921/9471</v>
          </cell>
          <cell r="H294" t="str">
            <v>3946</v>
          </cell>
          <cell r="I294" t="str">
            <v>Sensor, camshaft position</v>
          </cell>
          <cell r="Z294" t="str">
            <v>04609086/4609086/4609086AC/4609086AD/4609086AE/4609086AF/89053062</v>
          </cell>
          <cell r="AA294" t="str">
            <v>CHRYSLER 300M/Concorde</v>
          </cell>
          <cell r="AD294" t="str">
            <v>CHRYSLER 300M/Concorde</v>
          </cell>
          <cell r="AL294" t="str">
            <v>CHRYSLER 300M/Concorde</v>
          </cell>
          <cell r="BC294">
            <v>321</v>
          </cell>
          <cell r="BD294">
            <v>636</v>
          </cell>
          <cell r="BE294">
            <v>124</v>
          </cell>
          <cell r="BH294">
            <v>11</v>
          </cell>
          <cell r="BI294">
            <v>62</v>
          </cell>
          <cell r="BJ294">
            <v>1237</v>
          </cell>
          <cell r="BK294">
            <v>475</v>
          </cell>
          <cell r="BL294">
            <v>264</v>
          </cell>
          <cell r="BM294">
            <v>3130</v>
          </cell>
          <cell r="BN294" t="str">
            <v>1CS124_FRONT.JPG</v>
          </cell>
          <cell r="BO294" t="str">
            <v>1CS124_RIGHT.JPG</v>
          </cell>
          <cell r="BP294" t="str">
            <v>1CS124_CONNECTOR.JPG</v>
          </cell>
        </row>
        <row r="295">
          <cell r="A295" t="str">
            <v>1CS125</v>
          </cell>
          <cell r="B295" t="str">
            <v>5599012/1CS125</v>
          </cell>
          <cell r="C295" t="str">
            <v>Sensor, camshaft position</v>
          </cell>
          <cell r="D295" t="str">
            <v>Normal</v>
          </cell>
          <cell r="E295" t="str">
            <v>Ignition</v>
          </cell>
          <cell r="G295" t="str">
            <v>10281/11102/127122/133328/133329/133447/14169/14326/14327/14330/154632/14331/14535/14690/14694/14695/14696/14888/14907/15514/15515/15516/15517/15518/15519/15520/15521/15522/16026/16320/16321/16362/16374/16384/16514/16556/17115/17216/17217/17220/17222/17223/17229/17344/17345/17346/17708/17709/17710/18039/18040/18878/18879/18880/19295/20332/20645/20782/23011/25572/25973/34837/45231/45232/49169/50427/57579/57752/57839/5806/58716/9561</v>
          </cell>
          <cell r="H295" t="str">
            <v>3946</v>
          </cell>
          <cell r="I295" t="str">
            <v>Sensor, camshaft position</v>
          </cell>
          <cell r="J295" t="str">
            <v>112171/112172/112173/112180/112181/112202/126018/126095/126096/126099/126100/126109/126110/126111/126112/126115/126118/126119/126120/126121/126128/126129/126130/126131/126132/126135/126138/126139/126140/126141/126149/126150/126151/126152/126153/126183/126184/126229/126230/126350/126351/126352/126353/126354/126355/126427/126428/126429/126430/126431/126438/126439/126440/126441/126678/126692/126683/126787/126788/126788/126852/126853/126854/126886/136171/126911/126912/126913/126914/126915/126916</v>
          </cell>
          <cell r="P295" t="str">
            <v>Black</v>
          </cell>
          <cell r="Z295" t="str">
            <v>9008019014/9091905026/94856807/94859443</v>
          </cell>
          <cell r="AA295" t="str">
            <v>LEXUS HS 250h/IS 200/IS 300/RX 400h, TOYOTA 4 Runner (Nato)/Avensis/Avensis Estate/Wagon/Avensis Verso/Camry/Celica/Corolla/Corolla Estate/Wagon/Corolla Verso/Estima/Hiace/Hilux/Land Cruiser Prado/Matrix/MR2/Previa/RAV 4</v>
          </cell>
          <cell r="AB295" t="str">
            <v>without cable</v>
          </cell>
          <cell r="AD295" t="str">
            <v>LEXUS HS 250h/IS 200/IS 300/RX 400h, TOYOTA 4 Runner (Nato)/Avensis/Avensis Estate/Wagon/Avensis Verso/Camry/Celica/Corolla/Corolla Estate/Wagon/Corolla Verso/Estima/Hiace/Hilux/Land Cruiser Prado/Matrix/MR2/Previa/RAV 4</v>
          </cell>
          <cell r="AK295" t="str">
            <v>Rectangular</v>
          </cell>
          <cell r="AL295" t="str">
            <v>LEXUS HS/IS/RX, TOYOTA 4 Runner/Avensis/Camry/Celica/Corolla/Estima/Hiace/Hilux/Land Cruiser/Matrix/MR2/Previa/RAV 4</v>
          </cell>
          <cell r="AO295" t="str">
            <v>2</v>
          </cell>
          <cell r="AQ295" t="str">
            <v>2</v>
          </cell>
          <cell r="BA295">
            <v>341272</v>
          </cell>
          <cell r="BB295">
            <v>12905</v>
          </cell>
          <cell r="BC295">
            <v>87634</v>
          </cell>
          <cell r="BD295">
            <v>74099</v>
          </cell>
          <cell r="BE295">
            <v>31854</v>
          </cell>
          <cell r="BF295">
            <v>99364</v>
          </cell>
          <cell r="BG295">
            <v>17938</v>
          </cell>
          <cell r="BH295">
            <v>14261</v>
          </cell>
          <cell r="BI295">
            <v>24868</v>
          </cell>
          <cell r="BJ295">
            <v>86510</v>
          </cell>
          <cell r="BK295">
            <v>304470</v>
          </cell>
          <cell r="BL295">
            <v>40802</v>
          </cell>
          <cell r="BM295">
            <v>1135977</v>
          </cell>
          <cell r="BN295" t="str">
            <v>1CS125_FRONT.JPG</v>
          </cell>
          <cell r="BO295" t="str">
            <v>1CS125_BOTTOM.JPG</v>
          </cell>
          <cell r="BP295" t="str">
            <v>1CS125_TOP.JPG</v>
          </cell>
          <cell r="BR295" t="str">
            <v>Sep 2024</v>
          </cell>
          <cell r="BS295" t="str">
            <v>Sensors</v>
          </cell>
          <cell r="BT295" t="str">
            <v>Camshaft Sensor</v>
          </cell>
        </row>
        <row r="296">
          <cell r="A296" t="str">
            <v>1CS127</v>
          </cell>
          <cell r="C296" t="str">
            <v>Sensor, camshaft position</v>
          </cell>
          <cell r="D296" t="str">
            <v>On Hold</v>
          </cell>
          <cell r="E296" t="str">
            <v>Ignition</v>
          </cell>
          <cell r="G296" t="str">
            <v>27607/27608/33750/54446/9975/9976/9977/9978</v>
          </cell>
          <cell r="H296" t="str">
            <v>3946</v>
          </cell>
          <cell r="I296" t="str">
            <v>Sensor, camshaft position</v>
          </cell>
          <cell r="J296" t="str">
            <v>104723/104724/104725/104726/128970/128971/128972/128973/128976/128977</v>
          </cell>
          <cell r="Z296" t="str">
            <v>12568983/12585545/12591720/3808513/38085130/8125689830/8125855450/8125917200/892615001</v>
          </cell>
          <cell r="AA296" t="str">
            <v>CHEVROLET Camaro, VAUXHALL VXR8</v>
          </cell>
          <cell r="AD296" t="str">
            <v>CHEVROLET Camaro, VAUXHALL VXR8</v>
          </cell>
          <cell r="AL296" t="str">
            <v>CHEVROLET Camaro, VAUXHALL VXR8</v>
          </cell>
          <cell r="BA296">
            <v>128</v>
          </cell>
          <cell r="BB296">
            <v>5409</v>
          </cell>
          <cell r="BD296">
            <v>352</v>
          </cell>
          <cell r="BE296">
            <v>1823</v>
          </cell>
          <cell r="BF296">
            <v>18</v>
          </cell>
          <cell r="BG296">
            <v>2</v>
          </cell>
          <cell r="BI296">
            <v>18</v>
          </cell>
          <cell r="BJ296">
            <v>367</v>
          </cell>
          <cell r="BK296">
            <v>147</v>
          </cell>
          <cell r="BL296">
            <v>29</v>
          </cell>
          <cell r="BM296">
            <v>8293</v>
          </cell>
          <cell r="BN296" t="str">
            <v>1CS127_FRONT.JPG</v>
          </cell>
          <cell r="BO296" t="str">
            <v>1CS127_RIGHT.JPG</v>
          </cell>
          <cell r="BP296" t="str">
            <v>1CS127_CONNECTOR.JPG</v>
          </cell>
        </row>
        <row r="297">
          <cell r="A297" t="str">
            <v>1CS129</v>
          </cell>
          <cell r="C297" t="str">
            <v>Sensor, camshaft position</v>
          </cell>
          <cell r="D297" t="str">
            <v>On Hold</v>
          </cell>
          <cell r="E297" t="str">
            <v>Ignition</v>
          </cell>
          <cell r="G297" t="str">
            <v>100712/10354/19092/19110/19137/19138/19140/19141/19143/19144/20011/20012/20013/20108/22941/23252/23253/23254/23259/23260/23276/25500/28217/28224/28612/29926/29935/29940/59260/59477</v>
          </cell>
          <cell r="H297" t="str">
            <v>3946</v>
          </cell>
          <cell r="I297" t="str">
            <v>Sensor, camshaft position</v>
          </cell>
          <cell r="J297" t="str">
            <v>117610/117620/117629/117991/117992/117993/117994/117995/117996/118251/118252/118253/118254/118255/118256/118257/118258/118275/128390/128399/128408/139167/128727/128728/128729/128730/128732/128733/128734/128735/128795/128855/128856/128919/128923/128924/128925/128926/128931</v>
          </cell>
          <cell r="Z297" t="str">
            <v>012608424/04807950/04810352/12590907/12608424/4807950/4810352</v>
          </cell>
          <cell r="AA297" t="str">
            <v>OPEL Antara/Insignia/Insignia Sports Tourer/Signum/Vectra, VAUXHALL Insignia/Insignia Sports Tourer/Signum/Vectra</v>
          </cell>
          <cell r="AD297" t="str">
            <v>OPEL Antara/Insignia/Insignia Sports Tourer/Signum/Vectra, VAUXHALL Insignia/Insignia Sports Tourer/Signum/Vectra</v>
          </cell>
          <cell r="AL297" t="str">
            <v>OPEL Antara/Insignia/Signum/Vectra, VAUXHALL Insignia/Signum/Vectra</v>
          </cell>
          <cell r="BC297">
            <v>4228</v>
          </cell>
          <cell r="BD297">
            <v>233</v>
          </cell>
          <cell r="BE297">
            <v>177</v>
          </cell>
          <cell r="BF297">
            <v>570</v>
          </cell>
          <cell r="BG297">
            <v>2</v>
          </cell>
          <cell r="BI297">
            <v>32</v>
          </cell>
          <cell r="BJ297">
            <v>1731</v>
          </cell>
          <cell r="BK297">
            <v>2270</v>
          </cell>
          <cell r="BM297">
            <v>9243</v>
          </cell>
          <cell r="BN297" t="str">
            <v>1CS129_FRONT.JPG</v>
          </cell>
          <cell r="BO297" t="str">
            <v>1CS129_RIGHT.JPG</v>
          </cell>
          <cell r="BP297" t="str">
            <v>1CS129_CONNECTOR.JPG</v>
          </cell>
        </row>
        <row r="298">
          <cell r="A298" t="str">
            <v>1CS132</v>
          </cell>
          <cell r="B298" t="str">
            <v>5599012/1CS132</v>
          </cell>
          <cell r="C298" t="str">
            <v>Sensor, camshaft position</v>
          </cell>
          <cell r="D298" t="str">
            <v>Normal</v>
          </cell>
          <cell r="E298" t="str">
            <v>Ignition</v>
          </cell>
          <cell r="G298" t="str">
            <v>101034/10224/10270/10465/10728/10729/10941/11268/11339/11340/11346/11347/11348/11349/11350/11353/11362/11363/12259/129488/129489/129490/13019/13101/13168/13169/13361/143095/14561/14565/14853/14856/14861/14862/150358/15293/15532/15533/15534/15535/15631/15632/15660/15661/15662/15663/15664/15665/15883/15888/16003/16006/16007/16009/16011/16012/16013/16015/16086/16087/16253/16293/16307/16308/16311/16312/16314/16346/16347/16627/16628/16700/108429/16705/16706/16707/16708/16709/16710/16711/16712/16881/16883/16884/16888/16945/16994/17046/17142/17178/17285/17298/17323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v>
          </cell>
          <cell r="H298" t="str">
            <v>3946</v>
          </cell>
          <cell r="I298" t="str">
            <v>Sensor, camshaft position</v>
          </cell>
          <cell r="J298" t="str">
            <v>100792/100793/100794/100795/135702/135703/135704/135705/100796/100797/100798/100799/100800/100801/100802/100803/135706/135708/135709/135710/135712/135713/100804/100805/100806/100807/101095/101096/101097/101126/101127/101128/101129/101130/101131/101132/101133/101134/101135/101136/101137/101138/101139/101140/101141/101142/101143/101144/101148/101149/101150/101180/101182/101183/101185/101187/101188/101190/101191/101193/101195/101181/101184/101186/101189/101192/101194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101307/101337/101339/101340/101342/101344/101345/101347/101348/101350/101352/101338/101341/101343/101346/101349/101351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131480/131482/131485/131487/131592/135707</v>
          </cell>
          <cell r="P298" t="str">
            <v>Black</v>
          </cell>
          <cell r="Z298" t="str">
            <v>058905161B/58905161B</v>
          </cell>
          <cell r="AA298" t="str">
            <v>AUDI A3/A3 Quattro/A4/A4 Cabrio/A4 Cabrio Quattro/A4 Quattro/A6/A6 Quattro/A8 Quattro/RS4 Quattro/RS6 Quattro/S3 Quattro/S4 Quattro/S6 Plus Quattro/S6 Quattro/S8 Quattro, SEAT Alhambra/Ibiza, SKODA Octavia/Superb, VW Bora/Bora Estate/Variant/Golf/Golf Estate/Variant/Passat/Passat Estate/Variant/Sharan/Touareg</v>
          </cell>
          <cell r="AB298" t="str">
            <v>without cable</v>
          </cell>
          <cell r="AD298" t="str">
            <v>AUDI A3/A3 Quattro/A4/A4 Cabrio/A4 Cabrio Quattro/A4 Quattro/A6/A6 Quattro/A8 Quattro/RS4 Quattro/RS6 Quattro/S3 Quattro/S4 Quattro/S6 Plus Quattro/S6 Quattro/S8 Quattro, SEAT Alhambra/Ibiza, SKODA Octavia/Superb, VW Bora/Bora Estate/Variant/Golf/Golf Estate/Variant/Passat/Passat Estate/Variant/Sharan/Touareg</v>
          </cell>
          <cell r="AK298" t="str">
            <v>Rectangular</v>
          </cell>
          <cell r="AL298" t="str">
            <v>AUDI A3/A4/A6/A8, SEAT Alhambra/Ibiza, SKODA Octavia/Superb, VW Bora/Golf/Passat/Sharan/Touareg</v>
          </cell>
          <cell r="AO298" t="str">
            <v>3</v>
          </cell>
          <cell r="AQ298" t="str">
            <v>3</v>
          </cell>
          <cell r="BA298">
            <v>24901</v>
          </cell>
          <cell r="BB298">
            <v>54605</v>
          </cell>
          <cell r="BC298">
            <v>174660</v>
          </cell>
          <cell r="BD298">
            <v>73256</v>
          </cell>
          <cell r="BE298">
            <v>16725</v>
          </cell>
          <cell r="BF298">
            <v>40667</v>
          </cell>
          <cell r="BG298">
            <v>845</v>
          </cell>
          <cell r="BH298">
            <v>881</v>
          </cell>
          <cell r="BI298">
            <v>13429</v>
          </cell>
          <cell r="BJ298">
            <v>197405</v>
          </cell>
          <cell r="BK298">
            <v>54054</v>
          </cell>
          <cell r="BL298">
            <v>30171</v>
          </cell>
          <cell r="BM298">
            <v>681599</v>
          </cell>
          <cell r="BN298" t="str">
            <v>1CS132.JPG</v>
          </cell>
          <cell r="BO298" t="str">
            <v>1CS132_2.JPG</v>
          </cell>
          <cell r="BP298" t="str">
            <v>1CS132_TOP.JPG</v>
          </cell>
          <cell r="BR298" t="str">
            <v>Sep 2024</v>
          </cell>
          <cell r="BS298" t="str">
            <v>Sensors</v>
          </cell>
          <cell r="BT298" t="str">
            <v>Camshaft Sensor</v>
          </cell>
        </row>
        <row r="299">
          <cell r="A299" t="str">
            <v>1CS133</v>
          </cell>
          <cell r="B299" t="str">
            <v>5599012/1CS133</v>
          </cell>
          <cell r="C299" t="str">
            <v>Sensor, camshaft position</v>
          </cell>
          <cell r="D299" t="str">
            <v>Normal</v>
          </cell>
          <cell r="E299" t="str">
            <v>Ignition</v>
          </cell>
          <cell r="G299" t="str">
            <v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v>
          </cell>
          <cell r="H299" t="str">
            <v>3946</v>
          </cell>
          <cell r="I299" t="str">
            <v>Sensor, camshaft position</v>
          </cell>
          <cell r="J299" t="str">
            <v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v>
          </cell>
          <cell r="P299" t="str">
            <v>Black</v>
          </cell>
          <cell r="Z299" t="str">
            <v>06A905161B/06A905161C/6A905161B/6A905161C</v>
          </cell>
          <cell r="AA299" t="str">
            <v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v>
          </cell>
          <cell r="AB299" t="str">
            <v>without cable</v>
          </cell>
          <cell r="AD299" t="str">
            <v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v>
          </cell>
          <cell r="AK299" t="str">
            <v>D-Shape</v>
          </cell>
          <cell r="AL299" t="str">
            <v>AUDI A3/A4, SEAT Alhambra/Ibiza, SKODA Fabia/Octavia/Superb, VW Bora/Caddy/Caravelle/Golf/Jetta/Multivan/Passat/Polo/Sharan/Touran/Transporter</v>
          </cell>
          <cell r="AO299" t="str">
            <v>3</v>
          </cell>
          <cell r="AQ299" t="str">
            <v>3</v>
          </cell>
          <cell r="BA299">
            <v>33134</v>
          </cell>
          <cell r="BB299">
            <v>5393</v>
          </cell>
          <cell r="BC299">
            <v>236208</v>
          </cell>
          <cell r="BD299">
            <v>30725</v>
          </cell>
          <cell r="BE299">
            <v>17451</v>
          </cell>
          <cell r="BF299">
            <v>17125</v>
          </cell>
          <cell r="BG299">
            <v>722</v>
          </cell>
          <cell r="BH299">
            <v>2395</v>
          </cell>
          <cell r="BI299">
            <v>24705</v>
          </cell>
          <cell r="BJ299">
            <v>195607</v>
          </cell>
          <cell r="BK299">
            <v>58245</v>
          </cell>
          <cell r="BL299">
            <v>15494</v>
          </cell>
          <cell r="BM299">
            <v>637204</v>
          </cell>
          <cell r="BN299" t="str">
            <v>1CS133.JPG</v>
          </cell>
          <cell r="BO299" t="str">
            <v>1CS133_2.JPG</v>
          </cell>
          <cell r="BP299" t="str">
            <v>1CS133_TOP.JPG</v>
          </cell>
          <cell r="BR299" t="str">
            <v>Sep 2024</v>
          </cell>
          <cell r="BS299" t="str">
            <v>Sensors</v>
          </cell>
          <cell r="BT299" t="str">
            <v>Camshaft Sensor</v>
          </cell>
        </row>
        <row r="300">
          <cell r="A300" t="str">
            <v>1CS135</v>
          </cell>
          <cell r="C300" t="str">
            <v>Sensor, camshaft position</v>
          </cell>
          <cell r="D300" t="str">
            <v>On Hold</v>
          </cell>
          <cell r="E300" t="str">
            <v>Ignition</v>
          </cell>
          <cell r="G300" t="str">
            <v>14716/14718/148230/25254/25255/25257/25258/4745/7303</v>
          </cell>
          <cell r="H300" t="str">
            <v>3946</v>
          </cell>
          <cell r="I300" t="str">
            <v>Sensor, camshaft position</v>
          </cell>
          <cell r="J300" t="str">
            <v>115965/115966/115967/116135/116136/116137/116138/116139/116140</v>
          </cell>
          <cell r="Z300" t="str">
            <v>2373138U01/2373138U11/2373138U12</v>
          </cell>
          <cell r="AA300" t="str">
            <v>NISSAN Cefiro/Maxima QX/QX</v>
          </cell>
          <cell r="AD300" t="str">
            <v>NISSAN Cefiro/Maxima QX/QX</v>
          </cell>
          <cell r="AL300" t="str">
            <v>NISSAN Cefiro/Maxima/QX</v>
          </cell>
          <cell r="BA300">
            <v>4761</v>
          </cell>
          <cell r="BC300">
            <v>622</v>
          </cell>
          <cell r="BD300">
            <v>1650</v>
          </cell>
          <cell r="BE300">
            <v>256</v>
          </cell>
          <cell r="BF300">
            <v>163</v>
          </cell>
          <cell r="BG300">
            <v>45</v>
          </cell>
          <cell r="BH300">
            <v>84</v>
          </cell>
          <cell r="BI300">
            <v>348</v>
          </cell>
          <cell r="BK300">
            <v>7729</v>
          </cell>
          <cell r="BL300">
            <v>3020</v>
          </cell>
          <cell r="BM300">
            <v>18678</v>
          </cell>
          <cell r="BN300" t="str">
            <v>1CS135_FRONT.JPG</v>
          </cell>
          <cell r="BO300" t="str">
            <v>1CS135_RIGHT.JPG</v>
          </cell>
          <cell r="BP300" t="str">
            <v>1CS135_CONNECTOR.JPG</v>
          </cell>
        </row>
        <row r="301">
          <cell r="A301" t="str">
            <v>1CS138</v>
          </cell>
          <cell r="C301" t="str">
            <v>Sensor, camshaft position</v>
          </cell>
          <cell r="D301" t="str">
            <v>On Hold</v>
          </cell>
          <cell r="E301" t="str">
            <v>Ignition</v>
          </cell>
          <cell r="G301" t="str">
            <v>17957/19061/19064</v>
          </cell>
          <cell r="H301" t="str">
            <v>3946</v>
          </cell>
          <cell r="I301" t="str">
            <v>Sensor, camshaft position</v>
          </cell>
          <cell r="J301" t="str">
            <v>104852/104858</v>
          </cell>
          <cell r="Z301" t="str">
            <v>4606829AA/89053063/89054222/89054245</v>
          </cell>
          <cell r="AA301" t="str">
            <v>CHRYSLER 300C</v>
          </cell>
          <cell r="AD301" t="str">
            <v>CHRYSLER 300C</v>
          </cell>
          <cell r="AL301" t="str">
            <v>CHRYSLER 300</v>
          </cell>
          <cell r="BA301">
            <v>1190</v>
          </cell>
          <cell r="BB301">
            <v>515</v>
          </cell>
          <cell r="BC301">
            <v>1121</v>
          </cell>
          <cell r="BD301">
            <v>339</v>
          </cell>
          <cell r="BE301">
            <v>297</v>
          </cell>
          <cell r="BF301">
            <v>135</v>
          </cell>
          <cell r="BG301">
            <v>1</v>
          </cell>
          <cell r="BH301">
            <v>5</v>
          </cell>
          <cell r="BI301">
            <v>81</v>
          </cell>
          <cell r="BJ301">
            <v>867</v>
          </cell>
          <cell r="BK301">
            <v>961</v>
          </cell>
          <cell r="BM301">
            <v>5512</v>
          </cell>
          <cell r="BN301" t="str">
            <v>1CS138_FRONT.JPG</v>
          </cell>
          <cell r="BO301" t="str">
            <v>1CS138_RIGHT.JPG</v>
          </cell>
          <cell r="BP301" t="str">
            <v>1CS138_CONNECTOR.JPG</v>
          </cell>
        </row>
        <row r="302">
          <cell r="A302" t="str">
            <v>1CS139</v>
          </cell>
          <cell r="C302" t="str">
            <v>Sensor, camshaft position</v>
          </cell>
          <cell r="D302" t="str">
            <v>On Hold</v>
          </cell>
          <cell r="E302" t="str">
            <v>Ignition</v>
          </cell>
          <cell r="G302" t="str">
            <v>11765/11766/11767/14592/14709/15438/15439/15440/15441/15445/39219/15488/15489/16632/16633/16634/18098/18272/18273/18274/3914/3915/3918/5819/5824/5829/9470</v>
          </cell>
          <cell r="H302" t="str">
            <v>3946</v>
          </cell>
          <cell r="I302" t="str">
            <v>Sensor, camshaft position</v>
          </cell>
          <cell r="J302" t="str">
            <v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v>
          </cell>
          <cell r="Z302" t="str">
            <v>19164581/1F1E6B288AA/1F1E6B288AB/1F1Z6B288A/1F1Z6B288AA/1F1Z6B288AB/3724887/4094767/4469196/7103313/F43E6B288AA/F5RZ6B288B/GY0718230/GY0718230A/XS2E6B288AA/XS2Z6B288AA</v>
          </cell>
          <cell r="AA302" t="str">
            <v>FORD Cougar/Mondeo/Mondeo Estate/Wagon, MAZDA Tribute</v>
          </cell>
          <cell r="AD302" t="str">
            <v>FORD Cougar/Mondeo/Mondeo Estate/Wagon, MAZDA Tribute</v>
          </cell>
          <cell r="AL302" t="str">
            <v>FORD Cougar/Mondeo, MAZDA Tribute</v>
          </cell>
          <cell r="BA302">
            <v>167</v>
          </cell>
          <cell r="BB302">
            <v>111</v>
          </cell>
          <cell r="BC302">
            <v>6184</v>
          </cell>
          <cell r="BD302">
            <v>5286</v>
          </cell>
          <cell r="BE302">
            <v>1269</v>
          </cell>
          <cell r="BF302">
            <v>4789</v>
          </cell>
          <cell r="BG302">
            <v>23</v>
          </cell>
          <cell r="BI302">
            <v>1014</v>
          </cell>
          <cell r="BJ302">
            <v>5039</v>
          </cell>
          <cell r="BK302">
            <v>3230</v>
          </cell>
          <cell r="BL302">
            <v>462</v>
          </cell>
          <cell r="BM302">
            <v>27574</v>
          </cell>
          <cell r="BN302" t="str">
            <v>1CS139_FRONT.JPG</v>
          </cell>
          <cell r="BO302" t="str">
            <v>1CS139_RIGHT.JPG</v>
          </cell>
          <cell r="BP302" t="str">
            <v>1CS139_CONNECTOR.JPG</v>
          </cell>
        </row>
        <row r="303">
          <cell r="A303" t="str">
            <v>1CS140</v>
          </cell>
          <cell r="B303" t="str">
            <v>5599012/1CS140</v>
          </cell>
          <cell r="C303" t="str">
            <v>Sensor, camshaft position</v>
          </cell>
          <cell r="D303" t="str">
            <v>Normal</v>
          </cell>
          <cell r="E303" t="str">
            <v>Ignition</v>
          </cell>
          <cell r="G303" t="str">
            <v>113241/113243/113244/122175/128228/128992/128997/128999/129231/129473/130602/133956/134690/13913/16517/17237/17580/17962/18531/18534/18536/18537/18539/18542/18547/19432/19433/19501/19767/19800/20778/22110/23661/27996/28019/32290/57132/7273/8771/8845</v>
          </cell>
          <cell r="H303" t="str">
            <v>3946</v>
          </cell>
          <cell r="I303" t="str">
            <v>Sensor, camshaft position</v>
          </cell>
          <cell r="J303" t="str">
            <v>104710/104711/104804/104805/135732/104806/104807/104808/104809/104811/104812/104822/104838/105959/105960/105961/106004/106005/106006/106020/106021/106022/106033</v>
          </cell>
          <cell r="P303" t="str">
            <v>Black</v>
          </cell>
          <cell r="Z303" t="str">
            <v>96253544</v>
          </cell>
          <cell r="AA303" t="str">
            <v>CHEVROLET Aveo/Cruze/Kalos/Lacetti/Nubira/Rezzo/Tacuma, DAEWOO Kalos/Lacetti/Nubira/Rezzo/Tacuma</v>
          </cell>
          <cell r="AB303" t="str">
            <v>without cable</v>
          </cell>
          <cell r="AD303" t="str">
            <v>CHEVROLET Aveo/Cruze/Kalos/Lacetti/Nubira/Rezzo/Tacuma, DAEWOO Kalos/Lacetti/Nubira/Rezzo/Tacuma</v>
          </cell>
          <cell r="AK303" t="str">
            <v>Rectangular</v>
          </cell>
          <cell r="AL303" t="str">
            <v>CHEVROLET Aveo/Cruze/Kalos/Lacetti/Nubira/Rezzo/Tacuma, DAEWOO Kalos/Lacetti/Nubira/Rezzo/Tacuma</v>
          </cell>
          <cell r="AO303" t="str">
            <v>3</v>
          </cell>
          <cell r="AQ303" t="str">
            <v>3</v>
          </cell>
          <cell r="BC303">
            <v>6113</v>
          </cell>
          <cell r="BD303">
            <v>35405</v>
          </cell>
          <cell r="BE303">
            <v>2341</v>
          </cell>
          <cell r="BF303">
            <v>4841</v>
          </cell>
          <cell r="BG303">
            <v>425</v>
          </cell>
          <cell r="BH303">
            <v>2578</v>
          </cell>
          <cell r="BI303">
            <v>6191</v>
          </cell>
          <cell r="BJ303">
            <v>18851</v>
          </cell>
          <cell r="BK303">
            <v>340857</v>
          </cell>
          <cell r="BL303">
            <v>22173</v>
          </cell>
          <cell r="BM303">
            <v>439775</v>
          </cell>
          <cell r="BN303" t="str">
            <v>1CS140.JPG</v>
          </cell>
          <cell r="BO303" t="str">
            <v>1CS140_2.JPG</v>
          </cell>
          <cell r="BP303" t="str">
            <v>1CS140_TOP.JPG</v>
          </cell>
          <cell r="BR303" t="str">
            <v>Sep 2024</v>
          </cell>
          <cell r="BS303" t="str">
            <v>Sensors</v>
          </cell>
          <cell r="BT303" t="str">
            <v>Camshaft Sensor</v>
          </cell>
        </row>
        <row r="304">
          <cell r="A304" t="str">
            <v>1CS141</v>
          </cell>
          <cell r="C304" t="str">
            <v>Sensor, camshaft position</v>
          </cell>
          <cell r="D304" t="str">
            <v>On Hold</v>
          </cell>
          <cell r="E304" t="str">
            <v>Ignition</v>
          </cell>
          <cell r="G304" t="str">
            <v>11512/17756/24880/28348/44565/56005</v>
          </cell>
          <cell r="H304" t="str">
            <v>3946</v>
          </cell>
          <cell r="I304" t="str">
            <v>Sensor, camshaft position</v>
          </cell>
          <cell r="J304" t="str">
            <v>110680</v>
          </cell>
          <cell r="Z304" t="str">
            <v>19138989/3931039110/3931839700</v>
          </cell>
          <cell r="AA304" t="str">
            <v>HYUNDAI Centennial/Grandeur/XG300/XG350</v>
          </cell>
          <cell r="AD304" t="str">
            <v>HYUNDAI Centennial/Grandeur/XG300/XG350</v>
          </cell>
          <cell r="AL304" t="str">
            <v>HYUNDAI Centennial/Grandeur/XG-series</v>
          </cell>
          <cell r="BA304">
            <v>410</v>
          </cell>
          <cell r="BC304">
            <v>200</v>
          </cell>
          <cell r="BD304">
            <v>625</v>
          </cell>
          <cell r="BE304">
            <v>48</v>
          </cell>
          <cell r="BF304">
            <v>26</v>
          </cell>
          <cell r="BI304">
            <v>36</v>
          </cell>
          <cell r="BJ304">
            <v>213</v>
          </cell>
          <cell r="BK304">
            <v>48</v>
          </cell>
          <cell r="BM304">
            <v>1606</v>
          </cell>
          <cell r="BN304" t="str">
            <v>1CS141_ANGLE.JPG</v>
          </cell>
          <cell r="BO304" t="str">
            <v>1CS141_BACK.JPG</v>
          </cell>
          <cell r="BP304" t="str">
            <v>1CS141_BOTTOM.JPG</v>
          </cell>
        </row>
        <row r="305">
          <cell r="A305" t="str">
            <v>1CS143</v>
          </cell>
          <cell r="B305" t="str">
            <v>5599012/1CS143</v>
          </cell>
          <cell r="C305" t="str">
            <v>Sensor, camshaft position</v>
          </cell>
          <cell r="D305" t="str">
            <v>Normal</v>
          </cell>
          <cell r="E305" t="str">
            <v>Ignition</v>
          </cell>
          <cell r="G305" t="str">
            <v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v>
          </cell>
          <cell r="H305" t="str">
            <v>3946</v>
          </cell>
          <cell r="I305" t="str">
            <v>Sensor, camshaft position</v>
          </cell>
          <cell r="J305" t="str">
            <v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P305" t="str">
            <v>Black</v>
          </cell>
          <cell r="U305" t="str">
            <v>440</v>
          </cell>
          <cell r="Z305" t="str">
            <v>12141435350/12141438081/12147539165</v>
          </cell>
          <cell r="AA305" t="str">
            <v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v>
          </cell>
          <cell r="AB305" t="str">
            <v>with cable</v>
          </cell>
          <cell r="AD305" t="str">
            <v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v>
          </cell>
          <cell r="AK305" t="str">
            <v>Rectangular</v>
          </cell>
          <cell r="AL305" t="str">
            <v>BMW 3 Series/5 Series/7 Series/X3 Series/X5 Series/Z3 Series/Z4 Series</v>
          </cell>
          <cell r="AO305" t="str">
            <v>3</v>
          </cell>
          <cell r="AQ305" t="str">
            <v>3</v>
          </cell>
          <cell r="BA305">
            <v>74927</v>
          </cell>
          <cell r="BB305">
            <v>5154</v>
          </cell>
          <cell r="BC305">
            <v>175400</v>
          </cell>
          <cell r="BD305">
            <v>35176</v>
          </cell>
          <cell r="BE305">
            <v>33976</v>
          </cell>
          <cell r="BF305">
            <v>78408</v>
          </cell>
          <cell r="BG305">
            <v>1179</v>
          </cell>
          <cell r="BH305">
            <v>795</v>
          </cell>
          <cell r="BI305">
            <v>17358</v>
          </cell>
          <cell r="BJ305">
            <v>73237</v>
          </cell>
          <cell r="BK305">
            <v>33602</v>
          </cell>
          <cell r="BL305">
            <v>12541</v>
          </cell>
          <cell r="BM305">
            <v>541753</v>
          </cell>
          <cell r="BN305" t="str">
            <v>1CS143.JPG</v>
          </cell>
          <cell r="BO305" t="str">
            <v>1CS143_2.JPG</v>
          </cell>
          <cell r="BP305" t="str">
            <v>1CS143_TOP.JPG</v>
          </cell>
          <cell r="BR305" t="str">
            <v>Sep 2024</v>
          </cell>
          <cell r="BS305" t="str">
            <v>Sensors</v>
          </cell>
          <cell r="BT305" t="str">
            <v>Camshaft Sensor</v>
          </cell>
        </row>
        <row r="306">
          <cell r="A306" t="str">
            <v>1CS144</v>
          </cell>
          <cell r="B306" t="str">
            <v>5599012/1CS144</v>
          </cell>
          <cell r="C306" t="str">
            <v>Sensor, camshaft position</v>
          </cell>
          <cell r="D306" t="str">
            <v>Normal</v>
          </cell>
          <cell r="E306" t="str">
            <v>Ignition</v>
          </cell>
          <cell r="G306" t="str">
            <v>11513/120008/12360/12361/142802/142815/142816/14737/14749/15131/15376/16002/16028/16029/16169/16171/16172/16367/16472/16473/16912/16978/18024/18028/18042/19195/19715/19804/20623/20775/20839/21455/21899/23710/27961/55836/8421/8982/9554/9819/9938</v>
          </cell>
          <cell r="H306" t="str">
            <v>3946</v>
          </cell>
          <cell r="I306" t="str">
            <v>Sensor, camshaft position</v>
          </cell>
          <cell r="J306" t="str">
            <v>110296/110297/110298/110299/110301/110302/110303/110304/110305/110306/110307/110300/110308/110309/110310/110311/110312/110313/110314/110315/110360/110361/110369/110370/110600/110611/110612/110613/110614/110633/135263/110635/110655/110656/110658/110659/111487/111488/111489/111490/111491/111492/111493/111494/111521/111522/111523/115404/132313/132314/132339/132340/132564/132565/132596/132598/132594/132595/132597/132599</v>
          </cell>
          <cell r="P306" t="str">
            <v>Black</v>
          </cell>
          <cell r="Z306" t="str">
            <v>30874179/3931038050/J5T23071A</v>
          </cell>
          <cell r="AA306" t="str">
            <v>HYUNDAI Amica/Atos/Atos Prima/Atos Prime/Atoz/Getz/H1/H200/Highway Van/Santa Fe/Satellite/Sonata/Sonica/Starex/Trajet, KIA Magentis/Optima/Picanto/Sorento, MITSUBISHI Lancer Evolution, VOLVO S40/V40</v>
          </cell>
          <cell r="AB306" t="str">
            <v>without cable</v>
          </cell>
          <cell r="AD306" t="str">
            <v>HYUNDAI Amica/Atos/Atos Prima/Atos Prime/Atoz/Getz/H1/H200/Highway Van/Santa Fe/Satellite/Sonata/Sonica/Starex/Trajet, KIA Magentis/Optima/Picanto/Sorento, MITSUBISHI Lancer Evolution, VOLVO S40/V40</v>
          </cell>
          <cell r="AK306" t="str">
            <v>Rectangular</v>
          </cell>
          <cell r="AL306" t="str">
            <v>HYUNDAI Amica/Atos/Atoz/Getz/H1/H200/Highway Van/Santa Fe/Satellite/Sonata/Sonica/Starex/Trajet, KIA Magentis/Optima/Picanto/Sorento, MITSUBISHI Lancer, VOLVO S40/V40</v>
          </cell>
          <cell r="AO306" t="str">
            <v>3</v>
          </cell>
          <cell r="AQ306" t="str">
            <v>3</v>
          </cell>
          <cell r="BA306">
            <v>1836</v>
          </cell>
          <cell r="BB306">
            <v>22724</v>
          </cell>
          <cell r="BC306">
            <v>79888</v>
          </cell>
          <cell r="BD306">
            <v>66239</v>
          </cell>
          <cell r="BE306">
            <v>18525</v>
          </cell>
          <cell r="BF306">
            <v>52248</v>
          </cell>
          <cell r="BG306">
            <v>3063</v>
          </cell>
          <cell r="BH306">
            <v>304</v>
          </cell>
          <cell r="BI306">
            <v>142015</v>
          </cell>
          <cell r="BJ306">
            <v>49717</v>
          </cell>
          <cell r="BK306">
            <v>45568</v>
          </cell>
          <cell r="BL306">
            <v>6772</v>
          </cell>
          <cell r="BM306">
            <v>488899</v>
          </cell>
          <cell r="BN306" t="str">
            <v>1CS144.JPG</v>
          </cell>
          <cell r="BO306" t="str">
            <v>1CS144_2.JPG</v>
          </cell>
          <cell r="BP306" t="str">
            <v>1CS144_TOP.JPG</v>
          </cell>
          <cell r="BR306" t="str">
            <v>Sep 2024</v>
          </cell>
          <cell r="BS306" t="str">
            <v>Sensors</v>
          </cell>
          <cell r="BT306" t="str">
            <v>Camshaft Sensor</v>
          </cell>
        </row>
        <row r="307">
          <cell r="A307" t="str">
            <v>1CS145</v>
          </cell>
          <cell r="C307" t="str">
            <v>Sensor, camshaft position</v>
          </cell>
          <cell r="D307" t="str">
            <v>On Hold</v>
          </cell>
          <cell r="E307" t="str">
            <v>Ignition</v>
          </cell>
          <cell r="G307" t="str">
            <v>16631/16968</v>
          </cell>
          <cell r="H307" t="str">
            <v>3946</v>
          </cell>
          <cell r="I307" t="str">
            <v>Sensor, camshaft position</v>
          </cell>
          <cell r="J307" t="str">
            <v>108090/108205/108206</v>
          </cell>
          <cell r="Z307" t="str">
            <v>1037605/89053123/978F12K073BA/F8CZ6B288A/F8CZ6B288AA</v>
          </cell>
          <cell r="AA307" t="str">
            <v>FORD Focus/Focus Estate/Wagon</v>
          </cell>
          <cell r="AD307" t="str">
            <v>FORD Focus/Focus Estate/Wagon</v>
          </cell>
          <cell r="AL307" t="str">
            <v>FORD Focus</v>
          </cell>
          <cell r="BC307">
            <v>509</v>
          </cell>
          <cell r="BD307">
            <v>408</v>
          </cell>
          <cell r="BE307">
            <v>191</v>
          </cell>
          <cell r="BF307">
            <v>12</v>
          </cell>
          <cell r="BG307">
            <v>13</v>
          </cell>
          <cell r="BI307">
            <v>26</v>
          </cell>
          <cell r="BJ307">
            <v>477</v>
          </cell>
          <cell r="BK307">
            <v>31</v>
          </cell>
          <cell r="BM307">
            <v>1667</v>
          </cell>
          <cell r="BN307" t="str">
            <v>1CS145_FRONT.JPG</v>
          </cell>
          <cell r="BO307" t="str">
            <v>1CS145_RIGHT.JPG</v>
          </cell>
          <cell r="BP307" t="str">
            <v>1CS145_CONNECTOR.JPG</v>
          </cell>
        </row>
        <row r="308">
          <cell r="A308" t="str">
            <v>1CS146</v>
          </cell>
          <cell r="B308" t="str">
            <v>5599012/1CS146</v>
          </cell>
          <cell r="C308" t="str">
            <v>Sensor, camshaft position</v>
          </cell>
          <cell r="D308" t="str">
            <v>Normal</v>
          </cell>
          <cell r="E308" t="str">
            <v>Ignition</v>
          </cell>
          <cell r="G308" t="str">
            <v>1093/11157/11764/131526/131990/132337/132338/13657/142756/14729/14732/14733/14734/148141/148144/15641/15642/15643/15644/15645/15646/16032/16097/16098/16100/16563/17307/25392/27581/27582/28264/3883/4696/4697/4700/4701/4715/4717/5192/5193/5287/5367/5368/5369/5416/7812/7813/8763/8981/9639/9640/9642/9643/9645/9646</v>
          </cell>
          <cell r="H308" t="str">
            <v>3946</v>
          </cell>
          <cell r="I308" t="str">
            <v>Sensor, camshaft position</v>
          </cell>
          <cell r="J30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109493/109545/112663/112664/112665/112666/112667/112668/112669/112670/112671/112672/112673/112674/112676/112677/134465/134466/134468/134474/134475/134476/134477</v>
          </cell>
          <cell r="P308" t="str">
            <v>Black</v>
          </cell>
          <cell r="Z308" t="str">
            <v>1037465/1E0318194/1E0318194A/1F2218194/1F7218194/1L2E6B288AA/1L2Z6B288AA/4091961/4731642/5L2E6B288AA/5L2Z6B288A/7009579/95BF12K073AA/95BF12K073AB/95BZ12K072AB/F57Z12K072AB/F57Z12K073AB/LR000442</v>
          </cell>
          <cell r="AA308" t="str">
            <v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v>
          </cell>
          <cell r="AB308" t="str">
            <v>without cable</v>
          </cell>
          <cell r="AD308" t="str">
            <v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v>
          </cell>
          <cell r="AK308" t="str">
            <v>Rectangular</v>
          </cell>
          <cell r="AL308" t="str">
            <v>FORD Courier/Escort/Fiesta/Focus/Galaxy/Puma/Scorpio/Transit, LAND ROVER Discovery, MAZDA 121</v>
          </cell>
          <cell r="AQ308" t="str">
            <v>2</v>
          </cell>
          <cell r="BB308">
            <v>14095</v>
          </cell>
          <cell r="BC308">
            <v>91443</v>
          </cell>
          <cell r="BD308">
            <v>103029</v>
          </cell>
          <cell r="BE308">
            <v>59158</v>
          </cell>
          <cell r="BF308">
            <v>94657</v>
          </cell>
          <cell r="BG308">
            <v>3542</v>
          </cell>
          <cell r="BH308">
            <v>2323</v>
          </cell>
          <cell r="BI308">
            <v>113163</v>
          </cell>
          <cell r="BJ308">
            <v>76683</v>
          </cell>
          <cell r="BK308">
            <v>11396</v>
          </cell>
          <cell r="BL308">
            <v>204861</v>
          </cell>
          <cell r="BM308">
            <v>774350</v>
          </cell>
          <cell r="BN308" t="str">
            <v>1CS146.JPG</v>
          </cell>
          <cell r="BO308" t="str">
            <v>1CS146_2.JPG</v>
          </cell>
          <cell r="BP308" t="str">
            <v>1CS146_3.JPG</v>
          </cell>
          <cell r="BR308" t="str">
            <v>Sep 2024</v>
          </cell>
          <cell r="BS308" t="str">
            <v>Sensors</v>
          </cell>
          <cell r="BT308" t="str">
            <v>Camshaft Sensor</v>
          </cell>
        </row>
        <row r="309">
          <cell r="A309" t="str">
            <v>1CS147</v>
          </cell>
          <cell r="B309" t="str">
            <v>5599012/1CS147</v>
          </cell>
          <cell r="C309" t="str">
            <v>Sensor, camshaft position</v>
          </cell>
          <cell r="D309" t="str">
            <v>Normal</v>
          </cell>
          <cell r="E309" t="str">
            <v>Ignition</v>
          </cell>
          <cell r="G309" t="str">
            <v>10058/10288/111063/111064/111065/111066/133311/134490/134502/143086/143087/15442/15443/15444/15482/15483/15484/15485/15486/15487/16863/17670/17672/18095/18097/18111/18113/18304/18499/18516/18541/18543/18545/18830/18955/19264/19265/19437/19441/19520/19786/19809/19810/20090/20092/21546/22508/22515/22520/22525/22526/22527/24436/27618/27619/27622/27624/27626/30329/30330/30331/30834/30835/30836/32685/32693/33158/33162/33331/33332/33342/33343/33344/33348/33802/33818/33822/5086/5136/5152/58566</v>
          </cell>
          <cell r="H309" t="str">
            <v>3946</v>
          </cell>
          <cell r="I309" t="str">
            <v>Sensor, camshaft position</v>
          </cell>
          <cell r="J309" t="str">
            <v>107154/136742/107155/107156/107157/107158/107159/107160/107161/133669/133670/107912/107913/108099/108100/108101/108102/135240/108228/108229/108230/108231/108232/108233/108234/108235/135243/135244/108259/108260/108261/108262/108263/108264/108322/108323/108324/108325/108355/108356/108357/108358/108362/108363/108364/108365/108366/108367/108368/108369/108370/108371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v>
          </cell>
          <cell r="P309" t="str">
            <v>Black</v>
          </cell>
          <cell r="Z309" t="str">
            <v>1119942/1S7F12K073AD/30658182/LF0118230</v>
          </cell>
          <cell r="AA309" t="str">
            <v>FORD C-Max/Fiesta/Focus/Focus CC/Focus C-Max/Focus Estate/Wagon/Focus Van/Galaxy/Galaxy Van/Mondeo/Mondeo Estate/Wagon/S-Max/Transit 300, MAZDA 3/5/MPV/Tribute, VOLVO C30/S40/S80/V50/V70</v>
          </cell>
          <cell r="AB309" t="str">
            <v>without cable</v>
          </cell>
          <cell r="AD309" t="str">
            <v>FORD C-Max/Fiesta/Focus/Focus CC/Focus C-Max/Focus Estate/Wagon/Focus Van/Galaxy/Galaxy Van/Mondeo/Mondeo Estate/Wagon/S-Max/Transit 300, MAZDA 3/5/MPV/Tribute, VOLVO C30/S40/S80/V50/V70</v>
          </cell>
          <cell r="AK309" t="str">
            <v>Rectangular</v>
          </cell>
          <cell r="AL309" t="str">
            <v>FORD C-Max/Fiesta/Focus/Galaxy/Mondeo/S-Max/Transit, MAZDA 3/5/MPV/Tribute, VOLVO C30/S40/S80/V50/V70</v>
          </cell>
          <cell r="AO309" t="str">
            <v>2</v>
          </cell>
          <cell r="AQ309" t="str">
            <v>2</v>
          </cell>
          <cell r="BA309">
            <v>79026</v>
          </cell>
          <cell r="BB309">
            <v>21178</v>
          </cell>
          <cell r="BC309">
            <v>122506</v>
          </cell>
          <cell r="BD309">
            <v>39503</v>
          </cell>
          <cell r="BE309">
            <v>19072</v>
          </cell>
          <cell r="BF309">
            <v>106188</v>
          </cell>
          <cell r="BG309">
            <v>3272</v>
          </cell>
          <cell r="BH309">
            <v>19111</v>
          </cell>
          <cell r="BI309">
            <v>17856</v>
          </cell>
          <cell r="BJ309">
            <v>124081</v>
          </cell>
          <cell r="BK309">
            <v>182992</v>
          </cell>
          <cell r="BL309">
            <v>2216</v>
          </cell>
          <cell r="BM309">
            <v>737001</v>
          </cell>
          <cell r="BN309" t="str">
            <v>1CS147.JPG</v>
          </cell>
          <cell r="BO309" t="str">
            <v>1CS147_2.JPG</v>
          </cell>
          <cell r="BP309" t="str">
            <v>1CS147_3.JPG</v>
          </cell>
          <cell r="BR309" t="str">
            <v>Sep 2024</v>
          </cell>
          <cell r="BS309" t="str">
            <v>Sensors</v>
          </cell>
          <cell r="BT309" t="str">
            <v>Camshaft Sensor</v>
          </cell>
        </row>
        <row r="310">
          <cell r="A310" t="str">
            <v>1CS149</v>
          </cell>
          <cell r="B310" t="str">
            <v>5599012/1CS149</v>
          </cell>
          <cell r="C310" t="str">
            <v>Sensor, camshaft position</v>
          </cell>
          <cell r="D310" t="str">
            <v>Normal</v>
          </cell>
          <cell r="E310" t="str">
            <v>Ignition</v>
          </cell>
          <cell r="G310" t="str">
            <v>100805/100807/101088/101089/10620/139167/111080/139168/115231/134583/115274/117220/119295/117569/117570/118799/118979/119295/119296/119296/140308/122003/122239/122257/122648/125220/125591/125613/127157/127875/128236/128256/129307/139169/129319/132021/132214/132427/132710/133937/133954/133960/133966/133973/134379/138460/138796/16369/17255/17266/17266/30235/17496/17497/18208/18286/18502/18503/19940/22495/23435/23472/25449/26970/28620/49728/53380/55129/55573/58894</v>
          </cell>
          <cell r="H310" t="str">
            <v>3946</v>
          </cell>
          <cell r="I310" t="str">
            <v>Sensor, camshaft position</v>
          </cell>
          <cell r="J310" t="str">
            <v>110333/110338/110339/110343/110344/110351/110352/110463/110464/110660/111433/111633/111639</v>
          </cell>
          <cell r="P310" t="str">
            <v>Black</v>
          </cell>
          <cell r="Z310" t="str">
            <v>3935023700/3935023910</v>
          </cell>
          <cell r="AA310" t="str">
            <v>HYUNDAI Coupe/Elantra/i30/i30 CW/i40/iX35/Sonata/Tiburon/Tucson, KIA Carens/Ceed/Cerato/Optima/Proceed/Soul/Sportage</v>
          </cell>
          <cell r="AB310" t="str">
            <v>without cable</v>
          </cell>
          <cell r="AD310" t="str">
            <v>HYUNDAI Coupe/Elantra/i30/i30 CW/i40/iX35/Sonata/Tiburon/Tucson, KIA Carens/Ceed/Cerato/Optima/Proceed/Soul/Sportage</v>
          </cell>
          <cell r="AK310" t="str">
            <v>D-Shape</v>
          </cell>
          <cell r="AL310" t="str">
            <v>HYUNDAI Coupe/Elantra/i30/i40/iX35/Sonata/Tiburon/Tucson, KIA Carens/Ceed/Cerato/Optima/Proceed/Soul/Sportage</v>
          </cell>
          <cell r="AO310" t="str">
            <v>3</v>
          </cell>
          <cell r="AQ310" t="str">
            <v>3</v>
          </cell>
          <cell r="AZ310" t="str">
            <v>JULY 30 2024: no stock in German warehouse. Set on IN PREPARATION status.</v>
          </cell>
          <cell r="BA310">
            <v>200444</v>
          </cell>
          <cell r="BB310">
            <v>159381</v>
          </cell>
          <cell r="BC310">
            <v>24919</v>
          </cell>
          <cell r="BD310">
            <v>11444</v>
          </cell>
          <cell r="BE310">
            <v>2571</v>
          </cell>
          <cell r="BF310">
            <v>10074</v>
          </cell>
          <cell r="BG310">
            <v>323</v>
          </cell>
          <cell r="BH310">
            <v>39806</v>
          </cell>
          <cell r="BI310">
            <v>5370</v>
          </cell>
          <cell r="BJ310">
            <v>30207</v>
          </cell>
          <cell r="BK310">
            <v>461302</v>
          </cell>
          <cell r="BL310">
            <v>224</v>
          </cell>
          <cell r="BM310">
            <v>946065</v>
          </cell>
          <cell r="BN310" t="str">
            <v>1CS149_1.JPG</v>
          </cell>
          <cell r="BO310" t="str">
            <v>1CS149_TOP.JPG</v>
          </cell>
          <cell r="BP310" t="str">
            <v>1CS149_RIGHT.JPG</v>
          </cell>
          <cell r="BR310" t="str">
            <v>Sep 2024</v>
          </cell>
          <cell r="BS310" t="str">
            <v>Sensors</v>
          </cell>
          <cell r="BT310" t="str">
            <v>Camshaft Sensor</v>
          </cell>
        </row>
        <row r="311">
          <cell r="A311" t="str">
            <v>1CS150</v>
          </cell>
          <cell r="C311" t="str">
            <v>Sensor, camshaft position</v>
          </cell>
          <cell r="D311" t="str">
            <v>On Hold</v>
          </cell>
          <cell r="E311" t="str">
            <v>Ignition</v>
          </cell>
          <cell r="G311" t="str">
            <v>16913/17356/18825</v>
          </cell>
          <cell r="H311" t="str">
            <v>3946</v>
          </cell>
          <cell r="I311" t="str">
            <v>Sensor, camshaft position</v>
          </cell>
          <cell r="J311" t="str">
            <v>111611/111612</v>
          </cell>
          <cell r="Z311" t="str">
            <v>19146124/3931839800</v>
          </cell>
          <cell r="AA311" t="str">
            <v>HYUNDAI Terracan, KIA Sorento</v>
          </cell>
          <cell r="AD311" t="str">
            <v>HYUNDAI Terracan, KIA Sorento</v>
          </cell>
          <cell r="AL311" t="str">
            <v>HYUNDAI Terracan, KIA Sorento</v>
          </cell>
          <cell r="BA311">
            <v>12748</v>
          </cell>
          <cell r="BB311">
            <v>1755</v>
          </cell>
          <cell r="BC311">
            <v>386</v>
          </cell>
          <cell r="BD311">
            <v>209</v>
          </cell>
          <cell r="BE311">
            <v>40</v>
          </cell>
          <cell r="BF311">
            <v>184</v>
          </cell>
          <cell r="BG311">
            <v>2</v>
          </cell>
          <cell r="BH311">
            <v>54</v>
          </cell>
          <cell r="BI311">
            <v>19</v>
          </cell>
          <cell r="BJ311">
            <v>996</v>
          </cell>
          <cell r="BK311">
            <v>1416</v>
          </cell>
          <cell r="BM311">
            <v>17809</v>
          </cell>
          <cell r="BN311" t="str">
            <v>1CS150_FRONT.JPG</v>
          </cell>
          <cell r="BO311" t="str">
            <v>1CS150_RIGHT.JPG</v>
          </cell>
          <cell r="BP311" t="str">
            <v>1CS150_CONNECTOR.JPG</v>
          </cell>
        </row>
        <row r="312">
          <cell r="A312" t="str">
            <v>1CS151</v>
          </cell>
          <cell r="B312" t="str">
            <v>5599012/1CS151</v>
          </cell>
          <cell r="C312" t="str">
            <v>Sensor, camshaft position</v>
          </cell>
          <cell r="D312" t="str">
            <v>Normal</v>
          </cell>
          <cell r="E312" t="str">
            <v>Ignition</v>
          </cell>
          <cell r="G312" t="str">
            <v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106271/106274/106275/106409/106457/106458/106467/106499/106508/106513/111894/107471/107547/10780/107867/107868/107869/107870/107873/107874/107875/107876/107879/107881/107883/107884/107890/107893/107908/107912/107919/107926/107927/107928/107929/107961/107975/107976/107977/107982/107983/108000/108001/108002/108182/108188/108622/108623/109511/109516/109678/110017/110018/110019/110020/110021/110022/110042/110046/110047/110048/110049/110050/110051/110052/110055/110060/110066/110070/110072/110073/110074/110075/110078/110080/1103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120501/120517/120518/120539/120542/121102/121616/121831/121832/121846/121918/121964/124256/121966/121993/121998/122020/122021/123155/123156/123157/123158/124257/123168/123171/123175/123176/123190/123191/123196/123197/123198/123199/123333/123334/123340/123342/123344/123345/123346/123348/123349/123350/123356/123357/123358/123362/123364/123369/123370/123438/123815/123816/123817/123819/123820/123821/123822/123823/123824/123825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147602/147603/147718/147747/147749/147751/147753/147755/148030/148040/148047/148049/148050/148051/148052/148053/148057/148058/148060/148062/148063/148064/148065/148075/148076/148077/148086/148346/148357/148360/150078/150079/150697/150698/150699/150814/151467/152065/152806/152807/152808/152814/152816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25479/31033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800980/800981/8256/8268/8272/8282/8284/8292/9863/9877</v>
          </cell>
          <cell r="H312" t="str">
            <v>3946</v>
          </cell>
          <cell r="I312" t="str">
            <v>Sensor, camshaft position</v>
          </cell>
          <cell r="J312" t="str">
            <v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139175/139176/139177/139178/139179/139180/139193/139194/139212/139213/139214/139239/139384/139385/139388/141807/139389/139390/139412/139413/139414/139479/139480/139481/139591/142734/139609/139610/139611/141806/139612/139750/140019/140020/140021/140022/140023/140024/140025/140026/140034/140036/140144/140184/140189/140205/140206/140250/140251/140252/140257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143733/143734/143735/143751/143752/143787/143820/143821/143824/143847/143848/143944/143945/143948/143946/143947/144111/144112/144113/144114/144238/144239/144240/144241/144310</v>
          </cell>
          <cell r="P312" t="str">
            <v>Black</v>
          </cell>
          <cell r="Z312" t="str">
            <v>13627525014/13627546660/13627558518/13627591193/13627594040/13627633958</v>
          </cell>
          <cell r="AA312" t="str">
            <v>BMW 114d/116/116d/116i/118d/118d xDrive/118i/118i Cabrio/120/120d/120d xDrive/120i/120i Cabrio/120i Coupe/125d/125i/125i Cabrio/125i Coupe/128ti/130i/135i Cabrio/135i Coupe/214d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Tourer/220d Active Tourer/220d Cabrio/220d Coupe/220d Gran Coupe/220d Gran Tourer/220d xDrive Active Tourer/220d xDrive Coupe/220d xDrive Gran Tourer/220d xDrive Grand Coupe/220i Active Tourer/220i Cabrio/220i Coupe/220i Gran Coupe/220i Gran Tourer/220i xDrive Gran Coupe/223d xDrive Active Tourer/223i Active Tourer/223i xDrive Active Tourer/225d Cabrio/225d Coupe/225e xDrive Active Tourer/225i Active Tourer/225i xDrive Active Tourer/228i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M/X3 sDrive 18d/X3 sDrive 20i/X3 xDrive 20d/X3 xDrive 20i/X3 xDrive 25d/X3 xDrive 25i/X3 xDrive 28i/X3 xDrive 30d/X3 xDrive 30e/X3 xDrive 30i/X3 xDrive 35i/X3 xDrive M40d/X3 xDrive M40i/X4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v>
          </cell>
          <cell r="AB312" t="str">
            <v>without cable</v>
          </cell>
          <cell r="AD312" t="str">
            <v>BMW 114d/116/116d/116i/118d/118d xDrive/118i/118i Cabrio/120/120d/120d xDrive/120i/120i Cabrio/120i Coupe/125d/125i/125i Cabrio/125i Coupe/128ti/130i/135i Cabrio/135i Coupe/214d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Tourer/220d Active Tourer/220d Cabrio/220d Coupe/220d Gran Coupe/220d Gran Tourer/220d xDrive Active Tourer/220d xDrive Coupe/220d xDrive Gran Tourer/220d xDrive Grand Coupe/220i Active Tourer/220i Cabrio/220i Coupe/220i Gran Coupe/220i Gran Tourer/220i xDrive Gran Coupe/223d xDrive Active Tourer/223i Active Tourer/223i xDrive Active Tourer/225d Cabrio/225d Coupe/225e xDrive Active Tourer/225i Active Tourer/225i xDrive Active Tourer/228i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M/X3 sDrive 18d/X3 sDrive 20i/X3 xDrive 20d/X3 xDrive 20i/X3 xDrive 25d/X3 xDrive 25i/X3 xDrive 28i/X3 xDrive 30d/X3 xDrive 30e/X3 xDrive 30i/X3 xDrive 35i/X3 xDrive M40d/X3 xDrive M40i/X4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v>
          </cell>
          <cell r="AK312" t="str">
            <v>Rectangular</v>
          </cell>
          <cell r="AL312" t="str">
            <v>BMW 1 Series/2 Series/3 Series/4 Series/5 Series/6 Series/7 Series/8 Series/i8 Series/X1 Series/X2 Series/X3 Series/X4 Series/X5 Series/X6 Series/X7 Series/XM/Z4 Series, MINI Mini, ROLLS-ROYCE Cullinan/Dawn/Ghost/Phantom/Wraith</v>
          </cell>
          <cell r="AQ312" t="str">
            <v>2</v>
          </cell>
          <cell r="BA312">
            <v>299106</v>
          </cell>
          <cell r="BB312">
            <v>130972</v>
          </cell>
          <cell r="BC312">
            <v>2360569</v>
          </cell>
          <cell r="BD312">
            <v>497099</v>
          </cell>
          <cell r="BE312">
            <v>788630</v>
          </cell>
          <cell r="BF312">
            <v>1824612</v>
          </cell>
          <cell r="BG312">
            <v>87739</v>
          </cell>
          <cell r="BH312">
            <v>29204</v>
          </cell>
          <cell r="BI312">
            <v>706247</v>
          </cell>
          <cell r="BJ312">
            <v>298611</v>
          </cell>
          <cell r="BK312">
            <v>375648</v>
          </cell>
          <cell r="BL312">
            <v>199613</v>
          </cell>
          <cell r="BM312">
            <v>7598050</v>
          </cell>
          <cell r="BN312" t="str">
            <v>1CS151.JPG</v>
          </cell>
          <cell r="BO312" t="str">
            <v>1CS151_TOP.JPG</v>
          </cell>
          <cell r="BP312" t="str">
            <v>1CS151_RIGHT.JPG</v>
          </cell>
          <cell r="BR312" t="str">
            <v>Sep 2024</v>
          </cell>
          <cell r="BS312" t="str">
            <v>Sensors</v>
          </cell>
          <cell r="BT312" t="str">
            <v>Camshaft Sensor</v>
          </cell>
        </row>
        <row r="313">
          <cell r="A313" t="str">
            <v>1CS152</v>
          </cell>
          <cell r="C313" t="str">
            <v>Sensor, camshaft position</v>
          </cell>
          <cell r="D313" t="str">
            <v>On Hold</v>
          </cell>
          <cell r="E313" t="str">
            <v>Ignition</v>
          </cell>
          <cell r="G313" t="str">
            <v>109535/16368/16370/18504/32001/58835/9420</v>
          </cell>
          <cell r="H313" t="str">
            <v>3946</v>
          </cell>
          <cell r="I313" t="str">
            <v>Sensor, camshaft position</v>
          </cell>
          <cell r="J313" t="str">
            <v>110335/110336/110340/110341/110345/110346/110636/111634</v>
          </cell>
          <cell r="Z313" t="str">
            <v>3930537100/3935037100/3935037110/89053126</v>
          </cell>
          <cell r="AA313" t="str">
            <v>HYUNDAI Coupe/Santa Fe/Sonata/Sonica/Tiburon/Tuscani, KIA Sportage</v>
          </cell>
          <cell r="AD313" t="str">
            <v>HYUNDAI Coupe/Santa Fe/Sonata/Sonica/Tiburon/Tuscani, KIA Sportage</v>
          </cell>
          <cell r="AL313" t="str">
            <v>HYUNDAI Coupe/Santa Fe/Sonata/Sonica/Tiburon/Tuscani, KIA Sportage</v>
          </cell>
          <cell r="BA313">
            <v>10130</v>
          </cell>
          <cell r="BB313">
            <v>5811</v>
          </cell>
          <cell r="BC313">
            <v>1781</v>
          </cell>
          <cell r="BD313">
            <v>1897</v>
          </cell>
          <cell r="BE313">
            <v>567</v>
          </cell>
          <cell r="BF313">
            <v>1773</v>
          </cell>
          <cell r="BG313">
            <v>2</v>
          </cell>
          <cell r="BH313">
            <v>1307</v>
          </cell>
          <cell r="BI313">
            <v>109</v>
          </cell>
          <cell r="BJ313">
            <v>1139</v>
          </cell>
          <cell r="BK313">
            <v>7777</v>
          </cell>
          <cell r="BL313">
            <v>1045</v>
          </cell>
          <cell r="BM313">
            <v>33338</v>
          </cell>
          <cell r="BN313" t="str">
            <v>1CS152_FRONT.JPG</v>
          </cell>
          <cell r="BO313" t="str">
            <v>1CS152_RIGHT.JPG</v>
          </cell>
          <cell r="BP313" t="str">
            <v>1CS152_CONNECTOR.JPG</v>
          </cell>
        </row>
        <row r="314">
          <cell r="A314" t="str">
            <v>1CS155</v>
          </cell>
          <cell r="C314" t="str">
            <v>Sensor, camshaft position</v>
          </cell>
          <cell r="D314" t="str">
            <v>On Hold</v>
          </cell>
          <cell r="E314" t="str">
            <v>Ignition</v>
          </cell>
          <cell r="G314" t="str">
            <v>15703/18812/21588</v>
          </cell>
          <cell r="H314" t="str">
            <v>3946</v>
          </cell>
          <cell r="I314" t="str">
            <v>Sensor, camshaft position</v>
          </cell>
          <cell r="Z314" t="str">
            <v>19138958/2373124523/237312Y521/237312Y522/237312Y523/237312Y524/237312Y52A/237312Y52E</v>
          </cell>
          <cell r="AA314" t="str">
            <v>INFINITI FX45, NISSAN Pathfinder</v>
          </cell>
          <cell r="AD314" t="str">
            <v>INFINITI FX45, NISSAN Pathfinder</v>
          </cell>
          <cell r="AL314" t="str">
            <v>INFINITI FX Series, NISSAN Pathfinder</v>
          </cell>
          <cell r="BB314">
            <v>126</v>
          </cell>
          <cell r="BC314">
            <v>116</v>
          </cell>
          <cell r="BD314">
            <v>104</v>
          </cell>
          <cell r="BE314">
            <v>29</v>
          </cell>
          <cell r="BJ314">
            <v>156</v>
          </cell>
          <cell r="BK314">
            <v>768</v>
          </cell>
          <cell r="BM314">
            <v>1299</v>
          </cell>
          <cell r="BN314" t="str">
            <v>1CS155_FRONT.JPG</v>
          </cell>
          <cell r="BO314" t="str">
            <v>1CS155_RIGHT.JPG</v>
          </cell>
          <cell r="BP314" t="str">
            <v>1CS155_CONNECTOR.JPG</v>
          </cell>
        </row>
        <row r="315">
          <cell r="A315" t="str">
            <v>1CS156</v>
          </cell>
          <cell r="B315" t="str">
            <v>5599012/1CS156</v>
          </cell>
          <cell r="C315" t="str">
            <v>Sensor, camshaft position</v>
          </cell>
          <cell r="D315" t="str">
            <v>Normal</v>
          </cell>
          <cell r="E315" t="str">
            <v>Ignition</v>
          </cell>
          <cell r="G315" t="str">
            <v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v>
          </cell>
          <cell r="H315" t="str">
            <v>3946</v>
          </cell>
          <cell r="I315" t="str">
            <v>Sensor, camshaft position</v>
          </cell>
          <cell r="J315" t="str">
            <v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v>
          </cell>
          <cell r="P315" t="str">
            <v>Black</v>
          </cell>
          <cell r="Z315" t="str">
            <v>12141435351/12141438082/12147506273/12147518628/12147539173/12147833134</v>
          </cell>
          <cell r="AA315" t="str">
            <v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v>
          </cell>
          <cell r="AB315" t="str">
            <v>without cable</v>
          </cell>
          <cell r="AD315" t="str">
            <v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v>
          </cell>
          <cell r="AK315" t="str">
            <v>D-Shape</v>
          </cell>
          <cell r="AL315" t="str">
            <v>BMW 1 Series/3 Series/5 Series/6 Series/7 Series/X3 Series/X5 Series/Z3 Series/Z4 Series/Z8 Series</v>
          </cell>
          <cell r="AO315" t="str">
            <v>3</v>
          </cell>
          <cell r="AQ315" t="str">
            <v>3</v>
          </cell>
          <cell r="BA315">
            <v>148723</v>
          </cell>
          <cell r="BB315">
            <v>10362</v>
          </cell>
          <cell r="BC315">
            <v>338435</v>
          </cell>
          <cell r="BD315">
            <v>72542</v>
          </cell>
          <cell r="BE315">
            <v>55426</v>
          </cell>
          <cell r="BF315">
            <v>133692</v>
          </cell>
          <cell r="BG315">
            <v>4584</v>
          </cell>
          <cell r="BH315">
            <v>1408</v>
          </cell>
          <cell r="BI315">
            <v>31306</v>
          </cell>
          <cell r="BJ315">
            <v>139765</v>
          </cell>
          <cell r="BK315">
            <v>52716</v>
          </cell>
          <cell r="BL315">
            <v>29785</v>
          </cell>
          <cell r="BM315">
            <v>1018744</v>
          </cell>
          <cell r="BN315" t="str">
            <v>1CS156.JPG</v>
          </cell>
          <cell r="BO315" t="str">
            <v>1CS156_TOP.JPG</v>
          </cell>
          <cell r="BP315" t="str">
            <v>1CS156_RIGHT.JPG</v>
          </cell>
          <cell r="BR315" t="str">
            <v>Sep 2024</v>
          </cell>
          <cell r="BS315" t="str">
            <v>Sensors</v>
          </cell>
          <cell r="BT315" t="str">
            <v>Camshaft Sensor</v>
          </cell>
        </row>
        <row r="316">
          <cell r="A316" t="str">
            <v>1CS157</v>
          </cell>
          <cell r="B316" t="str">
            <v>5599012/1CS157</v>
          </cell>
          <cell r="C316" t="str">
            <v>Sensor, camshaft position</v>
          </cell>
          <cell r="D316" t="str">
            <v>Normal</v>
          </cell>
          <cell r="E316" t="str">
            <v>Ignition</v>
          </cell>
          <cell r="G316" t="str">
            <v>10319/10321/11516/115782/129105/131391/14791/15954/16074/16075/16076/16358/16635/16646/16647/17301/17302/17303/17304/17656/17657/17698/17699/17700/17764/17870/19994/22453/26661/30333/31002/4769/4770/4771/4772/4773/4774/5214/5682/5683/31003/7915/49124/7916/8700</v>
          </cell>
          <cell r="H316" t="str">
            <v>3946</v>
          </cell>
          <cell r="I316" t="str">
            <v>Sensor, camshaft position</v>
          </cell>
          <cell r="J316" t="str">
            <v>125499/125500/125671/125672/125675/125676/125677/125678/125680/125681/125683/125708/125709/125740/125741/125742/125743/125744/125745/125746/125747/125748/125746/125749/125757/125758/125759/125760/125761/125762/125763/125764/125765/125766/125905/125906</v>
          </cell>
          <cell r="P316" t="str">
            <v>Black</v>
          </cell>
          <cell r="Z316" t="str">
            <v>3322050G00/3322050G01/3322050G02</v>
          </cell>
          <cell r="AA316" t="str">
            <v>SUBARU Justy, SUZUKI Baleno/Baleno Estate/Wagon/Grand Vitara/Ignis/Jimny/Liana/Wagon R/Wagon R+</v>
          </cell>
          <cell r="AB316" t="str">
            <v>without cable</v>
          </cell>
          <cell r="AD316" t="str">
            <v>SUBARU Justy, SUZUKI Baleno/Baleno Estate/Wagon/Grand Vitara/Ignis/Jimny/Liana/Wagon R/Wagon R+</v>
          </cell>
          <cell r="AK316" t="str">
            <v>Rectangular</v>
          </cell>
          <cell r="AL316" t="str">
            <v>SUBARU Justy, SUZUKI Baleno/Grand Vitara/Ignis/Jimny/Liana/Wagon R</v>
          </cell>
          <cell r="AQ316" t="str">
            <v>3</v>
          </cell>
          <cell r="BA316">
            <v>12632</v>
          </cell>
          <cell r="BB316">
            <v>1115</v>
          </cell>
          <cell r="BC316">
            <v>27344</v>
          </cell>
          <cell r="BD316">
            <v>17729</v>
          </cell>
          <cell r="BE316">
            <v>18752</v>
          </cell>
          <cell r="BF316">
            <v>16911</v>
          </cell>
          <cell r="BG316">
            <v>2086</v>
          </cell>
          <cell r="BH316">
            <v>2716</v>
          </cell>
          <cell r="BI316">
            <v>30439</v>
          </cell>
          <cell r="BJ316">
            <v>22437</v>
          </cell>
          <cell r="BK316">
            <v>12595</v>
          </cell>
          <cell r="BL316">
            <v>1467</v>
          </cell>
          <cell r="BM316">
            <v>166223</v>
          </cell>
          <cell r="BN316" t="str">
            <v>1CS157.JPG</v>
          </cell>
          <cell r="BO316" t="str">
            <v>1CS157_TOP.JPG</v>
          </cell>
          <cell r="BP316" t="str">
            <v>1CS157_RIGHT.JPG</v>
          </cell>
          <cell r="BR316" t="str">
            <v>Sep 2024</v>
          </cell>
          <cell r="BS316" t="str">
            <v>Sensors</v>
          </cell>
          <cell r="BT316" t="str">
            <v>Camshaft Sensor</v>
          </cell>
        </row>
        <row r="317">
          <cell r="A317" t="str">
            <v>1CS158</v>
          </cell>
          <cell r="B317" t="str">
            <v>5599012/1CS158</v>
          </cell>
          <cell r="C317" t="str">
            <v>Sensor, camshaft position</v>
          </cell>
          <cell r="D317" t="str">
            <v>Normal</v>
          </cell>
          <cell r="E317" t="str">
            <v>Ignition</v>
          </cell>
          <cell r="G317" t="str">
            <v>10159/10160/11245/11246/11248/11345/123659/125892/132406/133970/134081/15432/15433/15434/15435/15436/15437/15990/16316/16494/16998/16999/17195/17196/17658/17660/17661/17662/17663/17883/19151/19154/19157/19880/19882/20807/20863/20884/24618/24619/24620/24621/28382/29583/30111/30432/30720/30817/30818/30820/32122/32125/32129/55267/55268/9778</v>
          </cell>
          <cell r="H317" t="str">
            <v>3946</v>
          </cell>
          <cell r="I317" t="str">
            <v>Sensor, camshaft position</v>
          </cell>
          <cell r="J317" t="str">
            <v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v>
          </cell>
          <cell r="P317" t="str">
            <v>Black</v>
          </cell>
          <cell r="Z317" t="str">
            <v>22056AA050/22056AA060/22056AA061/22056AA062/22056AA063</v>
          </cell>
          <cell r="AA317" t="str">
            <v>SUBARU Forester/Impreza/Impreza Estate/Wagon Plus/Impreza WRX/Impreza WRX Estate/Wagon Plus/Legacy/Legacy Estate/Wagon/Outback</v>
          </cell>
          <cell r="AB317" t="str">
            <v>without cable</v>
          </cell>
          <cell r="AD317" t="str">
            <v>SUBARU Forester/Impreza/Impreza Estate/Wagon Plus/Impreza WRX/Impreza WRX Estate/Wagon Plus/Legacy/Legacy Estate/Wagon/Outback</v>
          </cell>
          <cell r="AK317" t="str">
            <v>Rectangular</v>
          </cell>
          <cell r="AL317" t="str">
            <v>SUBARU Forester/Impreza/Legacy/Outback</v>
          </cell>
          <cell r="AO317" t="str">
            <v>2</v>
          </cell>
          <cell r="AQ317" t="str">
            <v>2</v>
          </cell>
          <cell r="BA317">
            <v>129668</v>
          </cell>
          <cell r="BB317">
            <v>1537</v>
          </cell>
          <cell r="BC317">
            <v>16433</v>
          </cell>
          <cell r="BD317">
            <v>6920</v>
          </cell>
          <cell r="BE317">
            <v>6942</v>
          </cell>
          <cell r="BF317">
            <v>25578</v>
          </cell>
          <cell r="BG317">
            <v>764</v>
          </cell>
          <cell r="BH317">
            <v>9278</v>
          </cell>
          <cell r="BI317">
            <v>1489</v>
          </cell>
          <cell r="BJ317">
            <v>21512</v>
          </cell>
          <cell r="BK317">
            <v>38088</v>
          </cell>
          <cell r="BL317">
            <v>3287</v>
          </cell>
          <cell r="BM317">
            <v>261496</v>
          </cell>
          <cell r="BN317" t="str">
            <v>1CS158.JPG</v>
          </cell>
          <cell r="BO317" t="str">
            <v>1CS158_TOP.JPG</v>
          </cell>
          <cell r="BP317" t="str">
            <v>1CS158_RIGHT.JPG</v>
          </cell>
          <cell r="BR317" t="str">
            <v>Sep 2024</v>
          </cell>
          <cell r="BS317" t="str">
            <v>Sensors</v>
          </cell>
          <cell r="BT317" t="str">
            <v>Camshaft Sensor</v>
          </cell>
        </row>
        <row r="318">
          <cell r="A318" t="str">
            <v>1CS159</v>
          </cell>
          <cell r="B318" t="str">
            <v>5599012/1CS159</v>
          </cell>
          <cell r="C318" t="str">
            <v>Sensor, camshaft position</v>
          </cell>
          <cell r="D318" t="str">
            <v>Normal</v>
          </cell>
          <cell r="E318" t="str">
            <v>Ignition</v>
          </cell>
          <cell r="G318" t="str">
            <v>10636/129116/15956/16317/120218/16573/16816/17126/17127/17263/17264/17513/17802/18471/19240/19302/28439/30149/30298/5376/57197</v>
          </cell>
          <cell r="H318" t="str">
            <v>3946</v>
          </cell>
          <cell r="I318" t="str">
            <v>Sensor, camshaft position</v>
          </cell>
          <cell r="J318" t="str">
            <v>109664/109665/133188/133189/109668/109669/109732/109733/133190/133191/109743/109744/109745/109746/109959/109964/109965/109973/109979/110038/110039/110079/110113/110114/110115/133429/110228/110229</v>
          </cell>
          <cell r="P318" t="str">
            <v>Black</v>
          </cell>
          <cell r="Z318" t="str">
            <v>37510PNA003/37510PNB003/37510PWEG01</v>
          </cell>
          <cell r="AA318" t="str">
            <v>HONDA Accord/Accord Estate/Wagon/Civic/CR-V/FR-V/Jazz/Stream</v>
          </cell>
          <cell r="AB318" t="str">
            <v>without cable</v>
          </cell>
          <cell r="AD318" t="str">
            <v>HONDA Accord/Accord Estate/Wagon/Civic/CR-V/FR-V/Jazz/Stream</v>
          </cell>
          <cell r="AK318" t="str">
            <v>Rectangular</v>
          </cell>
          <cell r="AL318" t="str">
            <v>HONDA Accord/Civic/CR-V/FR-V/Jazz/Stream</v>
          </cell>
          <cell r="AO318" t="str">
            <v>3</v>
          </cell>
          <cell r="AQ318" t="str">
            <v>3</v>
          </cell>
          <cell r="BA318">
            <v>129563</v>
          </cell>
          <cell r="BC318">
            <v>75844</v>
          </cell>
          <cell r="BD318">
            <v>30353</v>
          </cell>
          <cell r="BE318">
            <v>24755</v>
          </cell>
          <cell r="BF318">
            <v>243540</v>
          </cell>
          <cell r="BG318">
            <v>10147</v>
          </cell>
          <cell r="BH318">
            <v>11261</v>
          </cell>
          <cell r="BI318">
            <v>69280</v>
          </cell>
          <cell r="BJ318">
            <v>115608</v>
          </cell>
          <cell r="BK318">
            <v>86630</v>
          </cell>
          <cell r="BL318">
            <v>40130</v>
          </cell>
          <cell r="BM318">
            <v>837111</v>
          </cell>
          <cell r="BN318" t="str">
            <v>1CS159.JPG</v>
          </cell>
          <cell r="BO318" t="str">
            <v>1CS159_TOP.JPG</v>
          </cell>
          <cell r="BP318" t="str">
            <v>1CS159_RIGHT.JPG</v>
          </cell>
          <cell r="BR318" t="str">
            <v>Sep 2024</v>
          </cell>
          <cell r="BS318" t="str">
            <v>Sensors</v>
          </cell>
          <cell r="BT318" t="str">
            <v>Camshaft Sensor</v>
          </cell>
        </row>
        <row r="319">
          <cell r="A319" t="str">
            <v>1CS163</v>
          </cell>
          <cell r="B319" t="str">
            <v>5599012/1CS163</v>
          </cell>
          <cell r="C319" t="str">
            <v>Sensor, camshaft position</v>
          </cell>
          <cell r="D319" t="str">
            <v>Normal</v>
          </cell>
          <cell r="E319" t="str">
            <v>Ignition</v>
          </cell>
          <cell r="G319" t="str">
            <v>100410/110519/110555/111981/114089/117225/117566/117585/117586/118799/122178/122204/122205/122214/122231/123764/127008/131342/131671/131890/132425/133890/133945/133946/138859/142834/142836/18696/19211/19751/20915/2318/29980/31178/31446/31486/32045/32046/33131/33132/33149/33152/33268/33359/33360/33369/33713/33714/34959/34963/55398/55638/55794/56099/139183/56654/56796/57224/57290/57470/57669/58651/59025/58652/59026/59400/6648/7306/7337</v>
          </cell>
          <cell r="H319" t="str">
            <v>3946</v>
          </cell>
          <cell r="I319" t="str">
            <v>Sensor, camshaft position</v>
          </cell>
          <cell r="J319" t="str">
            <v>110484/110638/110639/110640/110641/110645/110648/111434/111435/111495/111496/111620/111649/111651</v>
          </cell>
          <cell r="P319" t="str">
            <v>Black</v>
          </cell>
          <cell r="Z319" t="str">
            <v>3935025000/3935025010/5535025050/8135025001</v>
          </cell>
          <cell r="AA319" t="str">
            <v>HYUNDAI Azera/Genesis Coupe/Grandeur/H1/iX35/NF/Santa Fe/Sonata/Sonica/Starex/Tucson/Tucson ix/Tucson iX35, KIA Carens/Cerato/Cerato Koup/Forte/Lotze/Magentis/Optima/Sorento/Sportage</v>
          </cell>
          <cell r="AB319" t="str">
            <v>without cable</v>
          </cell>
          <cell r="AD319" t="str">
            <v>HYUNDAI Azera/Genesis Coupe/Grandeur/H1/iX35/NF/Santa Fe/Sonata/Sonica/Starex/Tucson/Tucson ix/Tucson iX35, KIA Carens/Cerato/Cerato Koup/Forte/Lotze/Magentis/Optima/Sorento/Sportage</v>
          </cell>
          <cell r="AK319" t="str">
            <v>Oval</v>
          </cell>
          <cell r="AL319" t="str">
            <v>HYUNDAI Azera/Genesis/Grandeur/H1/iX35/NF/Santa Fe/Sonata/Sonica/Starex/Tucson, KIA Carens/Cerato/Forte/Lotze/Magentis/Optima/Sorento/Sportage</v>
          </cell>
          <cell r="AO319" t="str">
            <v>3</v>
          </cell>
          <cell r="AQ319" t="str">
            <v>3</v>
          </cell>
          <cell r="BA319">
            <v>72370</v>
          </cell>
          <cell r="BB319">
            <v>79110</v>
          </cell>
          <cell r="BC319">
            <v>26993</v>
          </cell>
          <cell r="BD319">
            <v>2008</v>
          </cell>
          <cell r="BE319">
            <v>597</v>
          </cell>
          <cell r="BF319">
            <v>3924</v>
          </cell>
          <cell r="BG319">
            <v>120</v>
          </cell>
          <cell r="BH319">
            <v>19511</v>
          </cell>
          <cell r="BI319">
            <v>1717</v>
          </cell>
          <cell r="BJ319">
            <v>20763</v>
          </cell>
          <cell r="BK319">
            <v>280216</v>
          </cell>
          <cell r="BL319">
            <v>324</v>
          </cell>
          <cell r="BM319">
            <v>507653</v>
          </cell>
          <cell r="BN319" t="str">
            <v>1CS163_1.JPG</v>
          </cell>
          <cell r="BO319" t="str">
            <v>1CS163_TOP.JPG</v>
          </cell>
          <cell r="BP319" t="str">
            <v>1CS163_3.JPG</v>
          </cell>
          <cell r="BR319" t="str">
            <v>Sep 2024</v>
          </cell>
          <cell r="BS319" t="str">
            <v>Sensors</v>
          </cell>
          <cell r="BT319" t="str">
            <v>Camshaft Sensor</v>
          </cell>
        </row>
        <row r="320">
          <cell r="A320" t="str">
            <v>1CS164</v>
          </cell>
          <cell r="B320" t="str">
            <v>5599012/1CS164</v>
          </cell>
          <cell r="C320" t="str">
            <v>Sensor, camshaft position</v>
          </cell>
          <cell r="D320" t="str">
            <v>Normal</v>
          </cell>
          <cell r="E320" t="str">
            <v>Ignition</v>
          </cell>
          <cell r="G320" t="str">
            <v>15127/15129/15952/16001/16590/16721/16813/16814/17570/17571/17757/18027/18843/18844/19742/19900/19902/19904/19906/19917/23718/24636/27967/27989/31133</v>
          </cell>
          <cell r="H320" t="str">
            <v>3946</v>
          </cell>
          <cell r="I320" t="str">
            <v>Sensor, camshaft position</v>
          </cell>
          <cell r="J320" t="str">
            <v>110278/110279/110280/110290/110291/110292/110332/110337/110342/110347/110348/110354/110355/110362/110363/110364/110366/110367/110368/110371/110372/110373/110523/110524/110525/110526/110527/110528</v>
          </cell>
          <cell r="P320" t="str">
            <v>Black</v>
          </cell>
          <cell r="Z320" t="str">
            <v>3935022600</v>
          </cell>
          <cell r="AA320" t="str">
            <v>HYUNDAI Accent/Coupe/Elantra/Elantra Lavita/Excel/Getz/Lantra/Matrix/Tiburon/Verna</v>
          </cell>
          <cell r="AB320" t="str">
            <v>without cable</v>
          </cell>
          <cell r="AD320" t="str">
            <v>HYUNDAI Accent/Coupe/Elantra/Elantra Lavita/Excel/Getz/Lantra/Matrix/Tiburon/Verna</v>
          </cell>
          <cell r="AK320" t="str">
            <v>Rectangular</v>
          </cell>
          <cell r="AL320" t="str">
            <v>HYUNDAI Accent/Coupe/Elantra/Excel/Getz/Lantra/Matrix/Tiburon/Verna</v>
          </cell>
          <cell r="AO320" t="str">
            <v>3</v>
          </cell>
          <cell r="AQ320" t="str">
            <v>3</v>
          </cell>
          <cell r="BA320">
            <v>71975</v>
          </cell>
          <cell r="BC320">
            <v>23383</v>
          </cell>
          <cell r="BD320">
            <v>29085</v>
          </cell>
          <cell r="BE320">
            <v>3476</v>
          </cell>
          <cell r="BF320">
            <v>17452</v>
          </cell>
          <cell r="BG320">
            <v>1879</v>
          </cell>
          <cell r="BH320">
            <v>39443</v>
          </cell>
          <cell r="BI320">
            <v>11207</v>
          </cell>
          <cell r="BJ320">
            <v>15248</v>
          </cell>
          <cell r="BK320">
            <v>267139</v>
          </cell>
          <cell r="BL320">
            <v>137258</v>
          </cell>
          <cell r="BM320">
            <v>617545</v>
          </cell>
          <cell r="BN320" t="str">
            <v>1CS164.JPG</v>
          </cell>
          <cell r="BO320" t="str">
            <v>1CS164_TOP.JPG</v>
          </cell>
          <cell r="BP320" t="str">
            <v>1CS164_RIGHT.JPG</v>
          </cell>
          <cell r="BR320" t="str">
            <v>Sep 2024</v>
          </cell>
          <cell r="BS320" t="str">
            <v>Sensors</v>
          </cell>
          <cell r="BT320" t="str">
            <v>Camshaft Sensor</v>
          </cell>
        </row>
        <row r="321">
          <cell r="A321" t="str">
            <v>1CS167</v>
          </cell>
          <cell r="B321" t="str">
            <v>5599012/1CS167</v>
          </cell>
          <cell r="C321" t="str">
            <v>Sensor, camshaft position</v>
          </cell>
          <cell r="D321" t="str">
            <v>Normal</v>
          </cell>
          <cell r="E321" t="str">
            <v>Ignition</v>
          </cell>
          <cell r="G321" t="str">
            <v>10453/109624/110594/11805/148170/11806/122436/127083/16163/16165/20709/22698/22699/25198/25451/25452/25453/27277/27278/27279/28515/33640/33641/34581/34943/3857/55939/7918/7919</v>
          </cell>
          <cell r="H321" t="str">
            <v>3946</v>
          </cell>
          <cell r="I321" t="str">
            <v>Sensor, camshaft position</v>
          </cell>
          <cell r="J321" t="str">
            <v>126227/126228/126699/126700/126717/126747/126748/126743/126744/126745/126746/126750/126751/126753/126882/126883/126900/126901/126902/126903/126907/126908/126909/126910</v>
          </cell>
          <cell r="P321" t="str">
            <v>Black</v>
          </cell>
          <cell r="Z321" t="str">
            <v>1930003010/1930074010</v>
          </cell>
          <cell r="AA321" t="str">
            <v>TOYOTA Camry/Hiace/Hilux/Ipsum/Mark II Qualis/Picnic/RAV 4</v>
          </cell>
          <cell r="AB321" t="str">
            <v>without cable</v>
          </cell>
          <cell r="AD321" t="str">
            <v>TOYOTA Camry/Hiace/Hilux/Ipsum/Mark II Qualis/Picnic/RAV 4</v>
          </cell>
          <cell r="AK321" t="str">
            <v>Oval</v>
          </cell>
          <cell r="AL321" t="str">
            <v>TOYOTA Camry/Hiace/Hilux/Ipsum/Mark/Picnic/RAV 4</v>
          </cell>
          <cell r="AQ321" t="str">
            <v>3</v>
          </cell>
          <cell r="BA321">
            <v>207387</v>
          </cell>
          <cell r="BB321">
            <v>337708</v>
          </cell>
          <cell r="BC321">
            <v>9756</v>
          </cell>
          <cell r="BD321">
            <v>18702</v>
          </cell>
          <cell r="BE321">
            <v>24305</v>
          </cell>
          <cell r="BF321">
            <v>30730</v>
          </cell>
          <cell r="BG321">
            <v>9648</v>
          </cell>
          <cell r="BH321">
            <v>2735</v>
          </cell>
          <cell r="BI321">
            <v>5332</v>
          </cell>
          <cell r="BJ321">
            <v>7718</v>
          </cell>
          <cell r="BK321">
            <v>19506</v>
          </cell>
          <cell r="BL321">
            <v>6770</v>
          </cell>
          <cell r="BM321">
            <v>680297</v>
          </cell>
          <cell r="BN321" t="str">
            <v>1CS167.JPG</v>
          </cell>
          <cell r="BO321" t="str">
            <v>1CS167_TOP.JPG</v>
          </cell>
          <cell r="BP321" t="str">
            <v>1CS167_RIGHT.JPG</v>
          </cell>
          <cell r="BR321" t="str">
            <v>Sep 2024</v>
          </cell>
          <cell r="BS321" t="str">
            <v>Sensors</v>
          </cell>
          <cell r="BT321" t="str">
            <v>Camshaft Sensor</v>
          </cell>
        </row>
        <row r="322">
          <cell r="A322" t="str">
            <v>1CS169</v>
          </cell>
          <cell r="C322" t="str">
            <v>Sensor, camshaft position</v>
          </cell>
          <cell r="D322" t="str">
            <v>On Hold</v>
          </cell>
          <cell r="E322" t="str">
            <v>Ignition</v>
          </cell>
          <cell r="G322" t="str">
            <v>10681/11860/136024/14447/18476/19746/3415/3416/4021/4027/4027/15261/4028</v>
          </cell>
          <cell r="H322" t="str">
            <v>3946</v>
          </cell>
          <cell r="I322" t="str">
            <v>Sensor, camshaft position</v>
          </cell>
          <cell r="J322" t="str">
            <v>115123/115127/115509/115510/115511/115512/115518/115519/115553/115554/115597/115597/115598/115599/115600/115601/115602/115603/115604/115616/115617/115661/115662/115663/115664</v>
          </cell>
          <cell r="Z322" t="str">
            <v>89054309/MD320622</v>
          </cell>
          <cell r="AA322" t="str">
            <v>MITSUBISHI Challenger/Montero/Montero Sport/Pajero/Pajero Sport/Shogun/Shogun Sport/Shogun Sport Van</v>
          </cell>
          <cell r="AD322" t="str">
            <v>MITSUBISHI Challenger/Montero/Montero Sport/Pajero/Pajero Sport/Shogun/Shogun Sport/Shogun Sport Van</v>
          </cell>
          <cell r="AL322" t="str">
            <v>MITSUBISHI Challenger/Montero/Pajero/Shogun</v>
          </cell>
          <cell r="BB322">
            <v>10063</v>
          </cell>
          <cell r="BC322">
            <v>858</v>
          </cell>
          <cell r="BD322">
            <v>1917</v>
          </cell>
          <cell r="BE322">
            <v>462</v>
          </cell>
          <cell r="BF322">
            <v>1750</v>
          </cell>
          <cell r="BG322">
            <v>10</v>
          </cell>
          <cell r="BH322">
            <v>53</v>
          </cell>
          <cell r="BI322">
            <v>301</v>
          </cell>
          <cell r="BJ322">
            <v>1461</v>
          </cell>
          <cell r="BK322">
            <v>13661</v>
          </cell>
          <cell r="BL322">
            <v>74</v>
          </cell>
          <cell r="BM322">
            <v>30610</v>
          </cell>
          <cell r="BN322" t="str">
            <v>1CS169_FRONT.JPG</v>
          </cell>
          <cell r="BO322" t="str">
            <v>1CS169_RIGHT.JPG</v>
          </cell>
          <cell r="BP322" t="str">
            <v>1CS169_CONNECTOR.JPG</v>
          </cell>
        </row>
        <row r="323">
          <cell r="A323" t="str">
            <v>1CS172</v>
          </cell>
          <cell r="B323" t="str">
            <v>5599012/1CS172</v>
          </cell>
          <cell r="C323" t="str">
            <v>Sensor, camshaft position</v>
          </cell>
          <cell r="D323" t="str">
            <v>Normal</v>
          </cell>
          <cell r="E323" t="str">
            <v>Ignition</v>
          </cell>
          <cell r="G323" t="str">
            <v>107309/107384/107403/107483/109569/113192/113694/117592/117597/117604/11915/119719/119720/121227/121620/121989/122040/122042/123001/124088/124551/126712/127087/128115/129456/129481/133635/133830/134027/134028/143183/14883/23055/23199/23729/25093/26711/26815/26859/27548/27549/27550/27551/29985/30281/30282/33423/33424/51054/51055/51583/51587/55275/55403/681/8445/8477/8478</v>
          </cell>
          <cell r="H323" t="str">
            <v>3946</v>
          </cell>
          <cell r="I323" t="str">
            <v>Sensor, camshaft position</v>
          </cell>
          <cell r="J323" t="str">
            <v>110692/110694/110695/110702/115825/115826/115827/115828/116040/116041/116042/116043/116044/116045/116212/116787/116788/121189/136442/136760</v>
          </cell>
          <cell r="P323" t="str">
            <v>Black</v>
          </cell>
          <cell r="Z323" t="str">
            <v>23731JA11A/23731JA11B</v>
          </cell>
          <cell r="AA323" t="str">
            <v>INFINITI EX25/EX35/FX35/G25/G35/JX35/M25/M35/M35h/Q50/Q60/Q70/QX50/QX60, NISSAN 350Z/GT-R/Murano/Pathfinder/Teana/X-Trail, RENAULT Koleos/Laguna/Laguna Estate/Break/Latitude</v>
          </cell>
          <cell r="AB323" t="str">
            <v>without cable</v>
          </cell>
          <cell r="AD323" t="str">
            <v>INFINITI EX25/EX35/FX35/G25/G35/JX35/M25/M35/M35h/Q50/Q60/Q70/QX50/QX60, NISSAN 350Z/GT-R/Murano/Pathfinder/Teana/X-Trail, RENAULT Koleos/Laguna/Laguna Estate/Break/Latitude</v>
          </cell>
          <cell r="AK323" t="str">
            <v>Rectangular</v>
          </cell>
          <cell r="AL323" t="str">
            <v>INFINITI EX Series/FX Series/G Series/JX Series/M Series/Q50/Q60/Q70/QX50/QX60, NISSAN 350Z/GT-R/Murano/Pathfinder/Teana/X-Trail, RENAULT Koleos/Laguna/Latitude</v>
          </cell>
          <cell r="AO323" t="str">
            <v>3</v>
          </cell>
          <cell r="AQ323" t="str">
            <v>3</v>
          </cell>
          <cell r="BA323">
            <v>107947</v>
          </cell>
          <cell r="BB323">
            <v>75</v>
          </cell>
          <cell r="BC323">
            <v>3354</v>
          </cell>
          <cell r="BD323">
            <v>1417</v>
          </cell>
          <cell r="BE323">
            <v>2672</v>
          </cell>
          <cell r="BF323">
            <v>4510</v>
          </cell>
          <cell r="BG323">
            <v>57</v>
          </cell>
          <cell r="BH323">
            <v>779</v>
          </cell>
          <cell r="BI323">
            <v>501</v>
          </cell>
          <cell r="BJ323">
            <v>2864</v>
          </cell>
          <cell r="BK323">
            <v>192805</v>
          </cell>
          <cell r="BM323">
            <v>316981</v>
          </cell>
          <cell r="BN323" t="str">
            <v>1CS172_2.JPG</v>
          </cell>
          <cell r="BO323" t="str">
            <v>1CS172_TOP.JPG</v>
          </cell>
          <cell r="BP323" t="str">
            <v>1CS172_RIGHT.JPG</v>
          </cell>
          <cell r="BR323" t="str">
            <v>Sep 2024</v>
          </cell>
          <cell r="BS323" t="str">
            <v>Sensors</v>
          </cell>
          <cell r="BT323" t="str">
            <v>Camshaft Sensor</v>
          </cell>
        </row>
        <row r="324">
          <cell r="A324" t="str">
            <v>1CS173</v>
          </cell>
          <cell r="B324" t="str">
            <v>5599012/1CS173</v>
          </cell>
          <cell r="C324" t="str">
            <v>Sensor, camshaft position</v>
          </cell>
          <cell r="D324" t="str">
            <v>Normal</v>
          </cell>
          <cell r="E324" t="str">
            <v>Ignition</v>
          </cell>
          <cell r="G324" t="str">
            <v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142231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142990/143177/143178/144574/144575/145023/147993/147994/148009/151445/151446/151827/152851/154235/155854/158765/15961/15962/15963/56458/1627/17229/17342/18773/19066/19339/19760/20029/20744/20783/20917/21990/22469/22475/24545/25572/25817/25974/27554/28197/29535/29594/29743/29747/30505/30685/30716/30845/3087/30874/30875/30876/30880/30881/30882/3111/31115/31116/31135/31136/31143/31147/31148/31149/31565/31715/32194/33013/33586/33589/34783/34865/34982/42472/49204/50431/50523/50526/50609/50762/50843/50844/51850/52438/52440/52456/53026/5401/54210/55582/56850/57189/57212/57449/57452/57457/57481/57836/5784/5785/57853/58367/58618/58737/58738/58739/58746/58747/5898/58982/58983/59330/59600/59602/59608/7221/800149/837/9257/9445/9738/9792/9827</v>
          </cell>
          <cell r="H324" t="str">
            <v>3946</v>
          </cell>
          <cell r="I324" t="str">
            <v>Sensor, camshaft position</v>
          </cell>
          <cell r="J324" t="str">
            <v>100377/100378/112158/112159/112163/112164/112167/112168/112169/112170/112176/112177/112178/112179/112182/112183/112184/112185/112191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127050/127051/127146/127147/127148/127149/133878/133879/127154/127155/127156/133862/133863/133864/133865/133968/134208/134209/134210/139141/139142/141512/141513/134208/139141/134209/134210/139142/141513/135175/135176/135392/136428/136429/136430/136431/136864/137146/137147/137148/137262/138476/137739/137740/137777/137778/137996/138475/139343/139344/139345/139346/139347/139845/141514/141515/141516/141517/141518/141519/141520/141521/142574/142575/142708/143240/143241/143242/143667/144390</v>
          </cell>
          <cell r="P324" t="str">
            <v>Black</v>
          </cell>
          <cell r="Z324" t="str">
            <v>9004A19003/9091905060/90919C5001/90919T5002/90919T5005</v>
          </cell>
          <cell r="AA324" t="str">
            <v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S/Yaris</v>
          </cell>
          <cell r="AB324" t="str">
            <v>without cable</v>
          </cell>
          <cell r="AD324" t="str">
            <v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S/Yaris</v>
          </cell>
          <cell r="AK324" t="str">
            <v>Rectangular</v>
          </cell>
          <cell r="AL324" t="str">
            <v>ASTON MARTIN Cygnet, DAIHATSU Charade, LEXUS CT/ES/GS/GX/IS/ISF/LC/LFA/LS/LX/NX/RC/RX, SUBARU Trezia, TOYOTA Alphard/Aurion/Auris/Avensis/Camry/C-HR/Corolla/Corolla Cross/FJ Cruiser/Fortuner/Highlander/Hilux/iQ/Land Cruiser/Matrix/Previa/Prius/Ractis/RAV 4/Sienna/Venza/Verso/Yaris</v>
          </cell>
          <cell r="AQ324" t="str">
            <v>3</v>
          </cell>
          <cell r="AZ324" t="str">
            <v>3946NEW00427-&gt;1CS173
3946NEW00544-&gt;1CS173</v>
          </cell>
          <cell r="BA324">
            <v>956712</v>
          </cell>
          <cell r="BB324">
            <v>84615</v>
          </cell>
          <cell r="BC324">
            <v>410026</v>
          </cell>
          <cell r="BD324">
            <v>423861</v>
          </cell>
          <cell r="BE324">
            <v>367293</v>
          </cell>
          <cell r="BF324">
            <v>726074</v>
          </cell>
          <cell r="BG324">
            <v>107252</v>
          </cell>
          <cell r="BH324">
            <v>301689</v>
          </cell>
          <cell r="BI324">
            <v>223895</v>
          </cell>
          <cell r="BJ324">
            <v>418602</v>
          </cell>
          <cell r="BK324">
            <v>1199906</v>
          </cell>
          <cell r="BL324">
            <v>399708</v>
          </cell>
          <cell r="BM324">
            <v>5619633</v>
          </cell>
          <cell r="BN324" t="str">
            <v>1CS173.JPG</v>
          </cell>
          <cell r="BO324" t="str">
            <v>1CS173_TOP.JPG</v>
          </cell>
          <cell r="BP324" t="str">
            <v>1CS173_RIGHT.JPG</v>
          </cell>
          <cell r="BR324" t="str">
            <v>Sep 2024</v>
          </cell>
          <cell r="BS324" t="str">
            <v>Sensors</v>
          </cell>
          <cell r="BT324" t="str">
            <v>Camshaft Sensor</v>
          </cell>
        </row>
        <row r="325">
          <cell r="A325" t="str">
            <v>1CS174</v>
          </cell>
          <cell r="B325" t="str">
            <v>5599012/1CS174</v>
          </cell>
          <cell r="C325" t="str">
            <v>Sensor, camshaft position</v>
          </cell>
          <cell r="D325" t="str">
            <v>Normal</v>
          </cell>
          <cell r="E325" t="str">
            <v>Ignition</v>
          </cell>
          <cell r="G325" t="str">
            <v>10040/10042/10236/10237/10238/10427/106758/12382/12383/12384/12441/12445/12446/12563/125811/1302/1303/1304/1305/1306/1307/132339/133206/14782/14852/15258/15259/15280/15281/15282/15373/15374/1589/1590/1591/16508/17012/21709/23665/27247/3911/3912/3913/3916/3917/3919/4698/4702/4711/4712/4713/4827/5172/5174/5176/5181/5186/5189/5190/5342/5816/5817/5818/5821/5822/5823/5826/5827/5828/8307/8308/9469/9641/9644/9647/9899</v>
          </cell>
          <cell r="H325" t="str">
            <v>3946</v>
          </cell>
          <cell r="I325" t="str">
            <v>Sensor, camshaft position</v>
          </cell>
          <cell r="J325" t="str">
            <v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109605/109606/113258/113259</v>
          </cell>
          <cell r="P325" t="str">
            <v>Black</v>
          </cell>
          <cell r="Z325" t="str">
            <v>6602999/6859706/7033372/928F12K073A1C/928F12K073A1D/928F12K073A1E/F5RZ6B288A/YF0918230</v>
          </cell>
          <cell r="AA325" t="str">
            <v>FORD Cougar/Escort/Escort Classic/Escort-Nomade/Focus/Focus Estate/Wagon/Focus Van/Maverick/Mondeo/Mondeo Estate/Wagon/Scorpio/Transit Connect, MAZDA Tribute</v>
          </cell>
          <cell r="AB325" t="str">
            <v>without cable</v>
          </cell>
          <cell r="AD325" t="str">
            <v>FORD Cougar/Escort/Escort Classic/Escort-Nomade/Focus/Focus Estate/Wagon/Focus Van/Maverick/Mondeo/Mondeo Estate/Wagon/Scorpio/Transit Connect, MAZDA Tribute</v>
          </cell>
          <cell r="AK325" t="str">
            <v>Rectangular</v>
          </cell>
          <cell r="AL325" t="str">
            <v>FORD Cougar/Escort/Escort-Nomade/Focus/Maverick/Mondeo/Scorpio/Transit, MAZDA Tribute</v>
          </cell>
          <cell r="AO325" t="str">
            <v>2</v>
          </cell>
          <cell r="AQ325" t="str">
            <v>2</v>
          </cell>
          <cell r="BA325">
            <v>11879</v>
          </cell>
          <cell r="BB325">
            <v>119279</v>
          </cell>
          <cell r="BC325">
            <v>32200</v>
          </cell>
          <cell r="BD325">
            <v>47186</v>
          </cell>
          <cell r="BE325">
            <v>9216</v>
          </cell>
          <cell r="BF325">
            <v>36955</v>
          </cell>
          <cell r="BG325">
            <v>138</v>
          </cell>
          <cell r="BH325">
            <v>80</v>
          </cell>
          <cell r="BI325">
            <v>18903</v>
          </cell>
          <cell r="BJ325">
            <v>32838</v>
          </cell>
          <cell r="BK325">
            <v>23826</v>
          </cell>
          <cell r="BL325">
            <v>19443</v>
          </cell>
          <cell r="BM325">
            <v>351943</v>
          </cell>
          <cell r="BN325" t="str">
            <v>1CS174.JPG</v>
          </cell>
          <cell r="BO325" t="str">
            <v>1CS174_TOP.JPG</v>
          </cell>
          <cell r="BP325" t="str">
            <v>1CS174_RIGHT.JPG</v>
          </cell>
          <cell r="BR325" t="str">
            <v>Sep 2024</v>
          </cell>
          <cell r="BS325" t="str">
            <v>Sensors</v>
          </cell>
          <cell r="BT325" t="str">
            <v>Camshaft Sensor</v>
          </cell>
        </row>
        <row r="326">
          <cell r="A326" t="str">
            <v>1CS175</v>
          </cell>
          <cell r="B326" t="str">
            <v>5599012/1CS175</v>
          </cell>
          <cell r="C326" t="str">
            <v>Sensor, camshaft position</v>
          </cell>
          <cell r="D326" t="str">
            <v>Normal</v>
          </cell>
          <cell r="E326" t="str">
            <v>Ignition</v>
          </cell>
          <cell r="G326" t="str">
            <v>10636/129116/17126/17127/17263/17264/28439/30149/30298/5376/57197</v>
          </cell>
          <cell r="H326" t="str">
            <v>3946</v>
          </cell>
          <cell r="I326" t="str">
            <v>Sensor, camshaft position</v>
          </cell>
          <cell r="J326" t="str">
            <v>109664/109665/133188/133189/109668/109669/109732/109733/133190/133191/109743/109744/109745/109746/109979</v>
          </cell>
          <cell r="P326" t="str">
            <v>Black</v>
          </cell>
          <cell r="Z326" t="str">
            <v>37510RAAA01</v>
          </cell>
          <cell r="AA326" t="str">
            <v>HONDA Accord/Accord Estate/Wagon/Civic/CR-V</v>
          </cell>
          <cell r="AB326" t="str">
            <v>without cable</v>
          </cell>
          <cell r="AD326" t="str">
            <v>HONDA Accord/Accord Estate/Wagon/Civic/CR-V</v>
          </cell>
          <cell r="AK326" t="str">
            <v>Rectangular</v>
          </cell>
          <cell r="AL326" t="str">
            <v>HONDA Accord/Civic/CR-V</v>
          </cell>
          <cell r="AO326" t="str">
            <v>3</v>
          </cell>
          <cell r="AQ326" t="str">
            <v>3</v>
          </cell>
          <cell r="AZ326" t="str">
            <v>JULY 30 2024: no stock in German warehouse. Set on IN PREPARATION status.</v>
          </cell>
          <cell r="BA326">
            <v>36550</v>
          </cell>
          <cell r="BC326">
            <v>7258</v>
          </cell>
          <cell r="BD326">
            <v>7664</v>
          </cell>
          <cell r="BE326">
            <v>1383</v>
          </cell>
          <cell r="BF326">
            <v>8180</v>
          </cell>
          <cell r="BG326">
            <v>1099</v>
          </cell>
          <cell r="BH326">
            <v>4697</v>
          </cell>
          <cell r="BI326">
            <v>204</v>
          </cell>
          <cell r="BJ326">
            <v>16244</v>
          </cell>
          <cell r="BK326">
            <v>49330</v>
          </cell>
          <cell r="BL326">
            <v>4558</v>
          </cell>
          <cell r="BM326">
            <v>137167</v>
          </cell>
          <cell r="BN326" t="str">
            <v>1CS175.JPG</v>
          </cell>
          <cell r="BO326" t="str">
            <v>1CS175_TOP.JPG</v>
          </cell>
          <cell r="BP326" t="str">
            <v>1CS175_RIGHT.JPG</v>
          </cell>
          <cell r="BR326" t="str">
            <v>Sep 2024</v>
          </cell>
          <cell r="BS326" t="str">
            <v>Sensors</v>
          </cell>
          <cell r="BT326" t="str">
            <v>Camshaft Sensor</v>
          </cell>
        </row>
        <row r="327">
          <cell r="A327" t="str">
            <v>1CS176</v>
          </cell>
          <cell r="B327" t="str">
            <v>5599012/1CS176</v>
          </cell>
          <cell r="C327" t="str">
            <v>Sensor, camshaft position</v>
          </cell>
          <cell r="D327" t="str">
            <v>Normal</v>
          </cell>
          <cell r="E327" t="str">
            <v>Ignition</v>
          </cell>
          <cell r="G327" t="str">
            <v>100355/106324/107550/11138/11140/126491/12788/133831/133832/133879/14047/143136/143137/22674/23197/23369/23374/23468/23489/25648/29490/29491/29952/31533/31538/31545/31552/31723/34739/34750/34751/55840/55842/57686/58</v>
          </cell>
          <cell r="H327" t="str">
            <v>3946</v>
          </cell>
          <cell r="I327" t="str">
            <v>Sensor, camshaft position</v>
          </cell>
          <cell r="J327" t="str">
            <v>116410/116411/116412/116413/116425/116426/116427/116789/120555/120556/120557/120558/120559/120560/121157/121176/121610/121615/135865/121643/138670/122250/136235/122361/136234/135864/138671/138672</v>
          </cell>
          <cell r="P327" t="str">
            <v>Black</v>
          </cell>
          <cell r="Z327" t="str">
            <v>237313LM1A/237313LM1B/23731EN215/23731EN22A/2373613LM1A/7701065380</v>
          </cell>
          <cell r="AA327" t="str">
            <v>NISSAN Qashqai/Qashqai+2/Tiida/X-Trail, RENAULT Clio/Fluence/Grand Scenic/Koleos/Laguna/Laguna Estate/Break/Latitude/Megane/Megane CC/Megane Coupe/Megane Estate/Break/Scenic</v>
          </cell>
          <cell r="AB327" t="str">
            <v>without cable</v>
          </cell>
          <cell r="AD327" t="str">
            <v>NISSAN Qashqai/Qashqai+2/Tiida/X-Trail, RENAULT Clio/Fluence/Grand Scenic/Koleos/Laguna/Laguna Estate/Break/Latitude/Megane/Megane CC/Megane Coupe/Megane Estate/Break/Scenic</v>
          </cell>
          <cell r="AK327" t="str">
            <v>Rectangular</v>
          </cell>
          <cell r="AL327" t="str">
            <v>NISSAN Qashqai/Tiida/X-Trail, RENAULT Clio/Fluence/Grand Scenic/Koleos/Laguna/Latitude/Megane/Scenic</v>
          </cell>
          <cell r="AO327" t="str">
            <v>3</v>
          </cell>
          <cell r="AQ327" t="str">
            <v>3</v>
          </cell>
          <cell r="BA327">
            <v>22804</v>
          </cell>
          <cell r="BC327">
            <v>50122</v>
          </cell>
          <cell r="BD327">
            <v>21862</v>
          </cell>
          <cell r="BE327">
            <v>9766</v>
          </cell>
          <cell r="BF327">
            <v>19712</v>
          </cell>
          <cell r="BG327">
            <v>476</v>
          </cell>
          <cell r="BH327">
            <v>13382</v>
          </cell>
          <cell r="BI327">
            <v>3174</v>
          </cell>
          <cell r="BJ327">
            <v>32106</v>
          </cell>
          <cell r="BK327">
            <v>203850</v>
          </cell>
          <cell r="BL327">
            <v>46</v>
          </cell>
          <cell r="BM327">
            <v>377300</v>
          </cell>
          <cell r="BN327" t="str">
            <v>1CS176.JPG</v>
          </cell>
          <cell r="BO327" t="str">
            <v>1CS176_TOP.JPG</v>
          </cell>
          <cell r="BP327" t="str">
            <v>1CS176_RIGHT.JPG</v>
          </cell>
          <cell r="BR327" t="str">
            <v>Sep 2024</v>
          </cell>
          <cell r="BS327" t="str">
            <v>Sensors</v>
          </cell>
          <cell r="BT327" t="str">
            <v>Camshaft Sensor</v>
          </cell>
        </row>
        <row r="328">
          <cell r="A328" t="str">
            <v>1CS177</v>
          </cell>
          <cell r="B328" t="str">
            <v>5599012/1CS177</v>
          </cell>
          <cell r="C328" t="str">
            <v>Sensor, camshaft position</v>
          </cell>
          <cell r="D328" t="str">
            <v>Normal</v>
          </cell>
          <cell r="E328" t="str">
            <v>Ignition</v>
          </cell>
          <cell r="G328" t="str">
            <v>124197/12474/133142/136205/17400/18023/18575/18739/19364/28393/33437/33438/3484/34984/34985/3560/376/3844/476/500/50883/56338/56339/59043/59588/836</v>
          </cell>
          <cell r="H328" t="str">
            <v>3946</v>
          </cell>
          <cell r="I328" t="str">
            <v>Sensor, camshaft position</v>
          </cell>
          <cell r="J328" t="str">
            <v>115061/115062/115063/115064/115197/115200/115201/115198/115317/115318/115477/115478/115484/115487/115488/115485/115486/115489/115490/115491/136024/136025</v>
          </cell>
          <cell r="P328" t="str">
            <v>Black</v>
          </cell>
          <cell r="Z328" t="str">
            <v>MR578768</v>
          </cell>
          <cell r="AA328" t="str">
            <v>MITSUBISHI ASX/ASX Van/Colt/Colt CZC/Eclipse Cross/Galant/Grandis/Lancer/Lancer Sportback/Outlander/Outlander Van/Pajero Sport/Space Wagon</v>
          </cell>
          <cell r="AB328" t="str">
            <v>without cable</v>
          </cell>
          <cell r="AD328" t="str">
            <v>MITSUBISHI ASX/ASX Van/Colt/Colt CZC/Eclipse Cross/Galant/Grandis/Lancer/Lancer Sportback/Outlander/Outlander Van/Pajero Sport/Space Wagon</v>
          </cell>
          <cell r="AK328" t="str">
            <v>Rectangular</v>
          </cell>
          <cell r="AL328" t="str">
            <v>MITSUBISHI ASX/Colt/Eclipse/Galant/Grandis/Lancer/Outlander/Pajero/Space Wagon</v>
          </cell>
          <cell r="AO328" t="str">
            <v>3</v>
          </cell>
          <cell r="AQ328" t="str">
            <v>3</v>
          </cell>
          <cell r="BA328">
            <v>9979</v>
          </cell>
          <cell r="BB328">
            <v>4448</v>
          </cell>
          <cell r="BC328">
            <v>41938</v>
          </cell>
          <cell r="BD328">
            <v>22149</v>
          </cell>
          <cell r="BE328">
            <v>14589</v>
          </cell>
          <cell r="BF328">
            <v>28119</v>
          </cell>
          <cell r="BG328">
            <v>4353</v>
          </cell>
          <cell r="BH328">
            <v>5030</v>
          </cell>
          <cell r="BI328">
            <v>12855</v>
          </cell>
          <cell r="BJ328">
            <v>15501</v>
          </cell>
          <cell r="BK328">
            <v>14942</v>
          </cell>
          <cell r="BL328">
            <v>293</v>
          </cell>
          <cell r="BM328">
            <v>174196</v>
          </cell>
          <cell r="BN328" t="str">
            <v>1CS177.JPG</v>
          </cell>
          <cell r="BO328" t="str">
            <v>1CS177_TOP.JPG</v>
          </cell>
          <cell r="BP328" t="str">
            <v>1CS177_RIGHT.JPG</v>
          </cell>
          <cell r="BR328" t="str">
            <v>Sep 2024</v>
          </cell>
          <cell r="BS328" t="str">
            <v>Sensors</v>
          </cell>
          <cell r="BT328" t="str">
            <v>Camshaft Sensor</v>
          </cell>
        </row>
        <row r="329">
          <cell r="A329" t="str">
            <v>1CS179</v>
          </cell>
          <cell r="B329" t="str">
            <v>5599012/1CS179</v>
          </cell>
          <cell r="C329" t="str">
            <v>Sensor, camshaft position</v>
          </cell>
          <cell r="D329" t="str">
            <v>Normal</v>
          </cell>
          <cell r="E329" t="str">
            <v>Ignition</v>
          </cell>
          <cell r="G329" t="str">
            <v>10002/10944/11761/12344/13099/13102/13105/14562/14563/14564/14566/14796/14854/14896/14939/14955/149757/15291/15419/15423/15540/15541/15546/15547/15549/15784/15788/16035/16036/16819/16846/17144/17362/17472/17478/17479/17577/17771/17772/17799/17827/18070/18189/18190/18427/18527/18595/18985/20485/20487/20661/23304/27782/28574/3924/4684/4716/5419/5723/5727/7935/8802/9035/9036</v>
          </cell>
          <cell r="H329" t="str">
            <v>3946</v>
          </cell>
          <cell r="I329" t="str">
            <v>Sensor, camshaft position</v>
          </cell>
          <cell r="J329" t="str">
            <v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131514/131515/131516/131517/131518/131519/131520/131521/131522/131523/131589/131590/131591/131608</v>
          </cell>
          <cell r="P329" t="str">
            <v>Black</v>
          </cell>
          <cell r="Z329" t="str">
            <v>06A905161A/1072303/6A905161A/95560610600/95VW9P986BA</v>
          </cell>
          <cell r="AA329" t="str">
            <v>AUDI A3 Quattro/A3 Sportback Quattro/A8 Quattro/TT Quattro, BENTLEY Continental Flying Spur/Continental GT, FORD Galaxy/Galaxy Van, SEAT Alhambra, VW Bora/Bora Estate/Variant/Caravelle/Eos/Golf/Golf Estate/Variant/Multivan/Passat/Passat Estate/Variant/Sharan/Sharan Van/Touareg/Transporter/Transporter Shuttle</v>
          </cell>
          <cell r="AB329" t="str">
            <v>without cable</v>
          </cell>
          <cell r="AD329" t="str">
            <v>AUDI A3 Quattro/A3 Sportback Quattro/A8 Quattro/TT Quattro, BENTLEY Continental Flying Spur/Continental GT, FORD Galaxy/Galaxy Van, SEAT Alhambra, VW Bora/Bora Estate/Variant/Caravelle/Eos/Golf/Golf Estate/Variant/Multivan/Passat/Passat Estate/Variant/Sharan/Sharan Van/Touareg/Transporter/Transporter Shuttle</v>
          </cell>
          <cell r="AK329" t="str">
            <v>D-Shape</v>
          </cell>
          <cell r="AL329" t="str">
            <v>AUDI A3/A8/TT, BENTLEY Continental, FORD Galaxy, SEAT Alhambra, VW Bora/Caravelle/Eos/Golf/Multivan/Passat/Sharan/Touareg/Transporter</v>
          </cell>
          <cell r="AO329" t="str">
            <v>3</v>
          </cell>
          <cell r="AQ329" t="str">
            <v>3</v>
          </cell>
          <cell r="BA329">
            <v>5177</v>
          </cell>
          <cell r="BB329">
            <v>77</v>
          </cell>
          <cell r="BC329">
            <v>18983</v>
          </cell>
          <cell r="BD329">
            <v>7480</v>
          </cell>
          <cell r="BE329">
            <v>9326</v>
          </cell>
          <cell r="BF329">
            <v>12467</v>
          </cell>
          <cell r="BG329">
            <v>82</v>
          </cell>
          <cell r="BH329">
            <v>164</v>
          </cell>
          <cell r="BI329">
            <v>1321</v>
          </cell>
          <cell r="BJ329">
            <v>8864</v>
          </cell>
          <cell r="BK329">
            <v>11004</v>
          </cell>
          <cell r="BL329">
            <v>739</v>
          </cell>
          <cell r="BM329">
            <v>75684</v>
          </cell>
          <cell r="BN329" t="str">
            <v>1CS179.JPG</v>
          </cell>
          <cell r="BO329" t="str">
            <v>1CS179_TOP.JPG</v>
          </cell>
          <cell r="BP329" t="str">
            <v>1CS179_RIGHT.JPG</v>
          </cell>
          <cell r="BR329" t="str">
            <v>Sep 2024</v>
          </cell>
          <cell r="BS329" t="str">
            <v>Sensors</v>
          </cell>
          <cell r="BT329" t="str">
            <v>Camshaft Sensor</v>
          </cell>
        </row>
        <row r="330">
          <cell r="A330" t="str">
            <v>1CS180</v>
          </cell>
          <cell r="C330" t="str">
            <v>Sensor, camshaft position</v>
          </cell>
          <cell r="D330" t="str">
            <v>On Hold</v>
          </cell>
          <cell r="E330" t="str">
            <v>Ignition</v>
          </cell>
          <cell r="G330" t="str">
            <v>115274/15128/15130/15948/15949/15950/15951/16212/16369/17496/17497/20801/20802</v>
          </cell>
          <cell r="H330" t="str">
            <v>3946</v>
          </cell>
          <cell r="I330" t="str">
            <v>Sensor, camshaft position</v>
          </cell>
          <cell r="J330" t="str">
            <v>110333/110334/110349/110350/110351/110352/110356/110357/110358/110359/110530/110531/110532/110533</v>
          </cell>
          <cell r="Z330" t="str">
            <v>19146114/3935023500</v>
          </cell>
          <cell r="AA330" t="str">
            <v>HYUNDAI Coupe/Elantra/Lantra/Lavita/Matrix/Tiburon, KIA Soul</v>
          </cell>
          <cell r="AD330" t="str">
            <v>HYUNDAI Coupe/Elantra/Lantra/Lavita/Matrix/Tiburon, KIA Soul</v>
          </cell>
          <cell r="AL330" t="str">
            <v>HYUNDAI Coupe/Elantra/Lantra/Lavita/Matrix/Tiburon, KIA Soul</v>
          </cell>
          <cell r="AZ330" t="str">
            <v>available at MtRd USA, not in EMEA.
To add to TecDoc and request EU base price.</v>
          </cell>
          <cell r="BA330">
            <v>31077</v>
          </cell>
          <cell r="BB330">
            <v>98</v>
          </cell>
          <cell r="BC330">
            <v>1294</v>
          </cell>
          <cell r="BD330">
            <v>1330</v>
          </cell>
          <cell r="BE330">
            <v>223</v>
          </cell>
          <cell r="BF330">
            <v>548</v>
          </cell>
          <cell r="BG330">
            <v>11</v>
          </cell>
          <cell r="BH330">
            <v>178</v>
          </cell>
          <cell r="BI330">
            <v>504</v>
          </cell>
          <cell r="BJ330">
            <v>929</v>
          </cell>
          <cell r="BK330">
            <v>9357</v>
          </cell>
          <cell r="BL330">
            <v>1203</v>
          </cell>
          <cell r="BM330">
            <v>46752</v>
          </cell>
          <cell r="BN330" t="str">
            <v>1CS180_FRONT.JPG</v>
          </cell>
          <cell r="BO330" t="str">
            <v>1CS180_RIGHT.JPG</v>
          </cell>
          <cell r="BP330" t="str">
            <v>1CS180_CONNECTOR.JPG</v>
          </cell>
        </row>
        <row r="331">
          <cell r="A331" t="str">
            <v>1CS181</v>
          </cell>
          <cell r="B331" t="str">
            <v>5599012/1CS181</v>
          </cell>
          <cell r="C331" t="str">
            <v>Sensor, camshaft position</v>
          </cell>
          <cell r="D331" t="str">
            <v>Normal</v>
          </cell>
          <cell r="E331" t="str">
            <v>Ignition</v>
          </cell>
          <cell r="G331" t="str">
            <v>126080/4623/4624/4627/4628/4629/4630/5052/5093/5094/5095/5099/5100/5105/54/55/7745/7746/7747/8784/8829/9090</v>
          </cell>
          <cell r="H331" t="str">
            <v>3946</v>
          </cell>
          <cell r="I331" t="str">
            <v>Sensor, camshaft position</v>
          </cell>
          <cell r="J331" t="str">
            <v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P331" t="str">
            <v>Black</v>
          </cell>
          <cell r="U331" t="str">
            <v>320</v>
          </cell>
          <cell r="Z331" t="str">
            <v>12141703221</v>
          </cell>
          <cell r="AA331" t="str">
            <v>BMW 320i/320i Coupe/320i Touring/323i/323i Cabrio/323i Compact/323i Coupe/323i Touring/328i/328i Cabrio/328i Coupe/328i Touring/520i/520i Touring/523i/523i Touring/528i/528i Touring/728i/Z3 Cabrio/Z3 Coupe</v>
          </cell>
          <cell r="AB331" t="str">
            <v>with cable</v>
          </cell>
          <cell r="AD331" t="str">
            <v>BMW 320i/320i Coupe/320i Touring/323i/323i Cabrio/323i Compact/323i Coupe/323i Touring/328i/328i Cabrio/328i Coupe/328i Touring/520i/520i Touring/523i/523i Touring/528i/528i Touring/728i/Z3 Cabrio/Z3 Coupe</v>
          </cell>
          <cell r="AK331" t="str">
            <v>Rectangular</v>
          </cell>
          <cell r="AL331" t="str">
            <v>BMW 3 Series/5 Series/7 Series/Z3 Series</v>
          </cell>
          <cell r="AO331" t="str">
            <v>3</v>
          </cell>
          <cell r="AQ331" t="str">
            <v>3</v>
          </cell>
          <cell r="BA331">
            <v>26466</v>
          </cell>
          <cell r="BB331">
            <v>9069</v>
          </cell>
          <cell r="BC331">
            <v>58790</v>
          </cell>
          <cell r="BD331">
            <v>8873</v>
          </cell>
          <cell r="BE331">
            <v>12222</v>
          </cell>
          <cell r="BF331">
            <v>20660</v>
          </cell>
          <cell r="BG331">
            <v>291</v>
          </cell>
          <cell r="BH331">
            <v>147</v>
          </cell>
          <cell r="BI331">
            <v>7402</v>
          </cell>
          <cell r="BJ331">
            <v>43210</v>
          </cell>
          <cell r="BK331">
            <v>9129</v>
          </cell>
          <cell r="BL331">
            <v>21456</v>
          </cell>
          <cell r="BM331">
            <v>217715</v>
          </cell>
          <cell r="BN331" t="str">
            <v>1CS181_1.JPG</v>
          </cell>
          <cell r="BO331" t="str">
            <v>1CS181_TOP.JPG</v>
          </cell>
          <cell r="BP331" t="str">
            <v>1CS181_RIGHT.JPG</v>
          </cell>
          <cell r="BR331" t="str">
            <v>Sep 2024</v>
          </cell>
          <cell r="BS331" t="str">
            <v>Sensors</v>
          </cell>
          <cell r="BT331" t="str">
            <v>Camshaft Sensor</v>
          </cell>
        </row>
        <row r="332">
          <cell r="A332" t="str">
            <v>1CS183</v>
          </cell>
          <cell r="C332" t="str">
            <v>Sensor, camshaft position</v>
          </cell>
          <cell r="D332" t="str">
            <v>On Hold</v>
          </cell>
          <cell r="E332" t="str">
            <v>Ignition</v>
          </cell>
          <cell r="G332" t="str">
            <v>13042/13088/14235/16328/16519/5104/5404/7748</v>
          </cell>
          <cell r="H332" t="str">
            <v>3946</v>
          </cell>
          <cell r="I332" t="str">
            <v>Sensor, camshaft position</v>
          </cell>
          <cell r="J332" t="str">
            <v>103985/103986/103987/103988/104007/104008/104009/104010/104011/104012/104016/104017/104018/104019/104020/104187/104188/104189/104190/104191/104192/104303/104304/104305/104306/104307/104308/112085</v>
          </cell>
          <cell r="Z332" t="str">
            <v>12141435352/12141438083/12147539166/8510301/89053108/NSC000080</v>
          </cell>
          <cell r="AA332" t="str">
            <v>BMW 535i/540i/540i Touring/740i/X5, LAND ROVER Range Rover</v>
          </cell>
          <cell r="AB332" t="str">
            <v>with cable</v>
          </cell>
          <cell r="AD332" t="str">
            <v>BMW 535i/540i/540i Touring/740i/X5, LAND ROVER Range Rover</v>
          </cell>
          <cell r="AL332" t="str">
            <v>BMW 5 Series/7 Series/X5 Series, LAND ROVER Range Rover</v>
          </cell>
          <cell r="BA332">
            <v>2850</v>
          </cell>
          <cell r="BB332">
            <v>1492</v>
          </cell>
          <cell r="BC332">
            <v>3809</v>
          </cell>
          <cell r="BD332">
            <v>2808</v>
          </cell>
          <cell r="BE332">
            <v>1796</v>
          </cell>
          <cell r="BF332">
            <v>7770</v>
          </cell>
          <cell r="BG332">
            <v>48</v>
          </cell>
          <cell r="BH332">
            <v>58</v>
          </cell>
          <cell r="BI332">
            <v>484</v>
          </cell>
          <cell r="BJ332">
            <v>4876</v>
          </cell>
          <cell r="BK332">
            <v>4044</v>
          </cell>
          <cell r="BL332">
            <v>497</v>
          </cell>
          <cell r="BM332">
            <v>30532</v>
          </cell>
          <cell r="BN332" t="str">
            <v>1CS183_FRONT.JPG</v>
          </cell>
          <cell r="BO332" t="str">
            <v>1CS183_RIGHT.JPG</v>
          </cell>
          <cell r="BP332" t="str">
            <v>1CS183_CONNECTOR.JPG</v>
          </cell>
        </row>
        <row r="333">
          <cell r="A333" t="str">
            <v>1CS184</v>
          </cell>
          <cell r="B333" t="str">
            <v>5599012/1CS184</v>
          </cell>
          <cell r="C333" t="str">
            <v>Sensor, camshaft position</v>
          </cell>
          <cell r="D333" t="str">
            <v>Article to be discontinued</v>
          </cell>
          <cell r="E333" t="str">
            <v>Ignition</v>
          </cell>
          <cell r="G333" t="str">
            <v>122184/14887/16030/16031/16936/17328</v>
          </cell>
          <cell r="H333" t="str">
            <v>3946</v>
          </cell>
          <cell r="I333" t="str">
            <v>Sensor, camshaft position</v>
          </cell>
          <cell r="J333" t="str">
            <v>111440/111513/111514/111515/111516/111517/111518/111596/111597/111598/111599/111600/111601/111602/111603/111606/111607</v>
          </cell>
          <cell r="P333" t="str">
            <v>Black</v>
          </cell>
          <cell r="U333" t="str">
            <v>170</v>
          </cell>
          <cell r="Z333" t="str">
            <v>0K30E18131B</v>
          </cell>
          <cell r="AA333" t="str">
            <v>KIA Carens/Mentor II/Rio/Sephia II/Shuma II/Spectra</v>
          </cell>
          <cell r="AB333" t="str">
            <v>with cable</v>
          </cell>
          <cell r="AD333" t="str">
            <v>KIA Carens/Mentor II/Rio/Sephia II/Shuma II/Spectra</v>
          </cell>
          <cell r="AK333" t="str">
            <v>Rectangular</v>
          </cell>
          <cell r="AL333" t="str">
            <v>KIA Carens/Mentor/Rio/Sephia/Shuma/Spectra</v>
          </cell>
          <cell r="AO333" t="str">
            <v>3</v>
          </cell>
          <cell r="AQ333" t="str">
            <v>3</v>
          </cell>
          <cell r="BC333">
            <v>305</v>
          </cell>
          <cell r="BD333">
            <v>6872</v>
          </cell>
          <cell r="BE333">
            <v>163</v>
          </cell>
          <cell r="BF333">
            <v>673</v>
          </cell>
          <cell r="BG333">
            <v>44</v>
          </cell>
          <cell r="BH333">
            <v>14</v>
          </cell>
          <cell r="BI333">
            <v>475</v>
          </cell>
          <cell r="BJ333">
            <v>1664</v>
          </cell>
          <cell r="BK333">
            <v>69466</v>
          </cell>
          <cell r="BL333">
            <v>36</v>
          </cell>
          <cell r="BM333">
            <v>79712</v>
          </cell>
          <cell r="BN333" t="str">
            <v>1CS184.JPG</v>
          </cell>
          <cell r="BO333" t="str">
            <v>1CS184_TOP.JPG</v>
          </cell>
          <cell r="BP333" t="str">
            <v>1CS184_RIGHT.JPG</v>
          </cell>
          <cell r="BR333" t="str">
            <v>Sep 2024</v>
          </cell>
          <cell r="BS333" t="str">
            <v>Sensors</v>
          </cell>
          <cell r="BT333" t="str">
            <v>Camshaft Sensor</v>
          </cell>
        </row>
        <row r="334">
          <cell r="A334" t="str">
            <v>1CS185</v>
          </cell>
          <cell r="B334" t="str">
            <v>5599012/1CS185</v>
          </cell>
          <cell r="C334" t="str">
            <v>Sensor, camshaft position</v>
          </cell>
          <cell r="D334" t="str">
            <v>Normal</v>
          </cell>
          <cell r="E334" t="str">
            <v>Ignition</v>
          </cell>
          <cell r="G334" t="str">
            <v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</v>
          </cell>
          <cell r="H334" t="str">
            <v>3946</v>
          </cell>
          <cell r="I334" t="str">
            <v>Sensor, camshaft position</v>
          </cell>
          <cell r="J334" t="str">
            <v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</v>
          </cell>
          <cell r="P334" t="str">
            <v>Black</v>
          </cell>
          <cell r="Z334" t="str">
            <v>PE0118230</v>
          </cell>
          <cell r="AA334" t="str">
            <v>MAZDA 2/3/6/6 Estate/Wagon/CX3/CX30/CX5/CX60/CX80/CX9/MX5</v>
          </cell>
          <cell r="AB334" t="str">
            <v>without cable</v>
          </cell>
          <cell r="AD334" t="str">
            <v>MAZDA 2/3/6/6 Estate/Wagon/CX3/CX30/CX5/CX60/CX80/CX9/MX5</v>
          </cell>
          <cell r="AK334" t="str">
            <v>Rectangular</v>
          </cell>
          <cell r="AL334" t="str">
            <v>MAZDA 2/3/6/CX3/CX30/CX5/CX60/CX80/CX9/MX5</v>
          </cell>
          <cell r="AO334" t="str">
            <v>3</v>
          </cell>
          <cell r="AQ334" t="str">
            <v>3</v>
          </cell>
          <cell r="BA334">
            <v>177892</v>
          </cell>
          <cell r="BC334">
            <v>364569</v>
          </cell>
          <cell r="BD334">
            <v>103057</v>
          </cell>
          <cell r="BE334">
            <v>50159</v>
          </cell>
          <cell r="BF334">
            <v>219023</v>
          </cell>
          <cell r="BG334">
            <v>6745</v>
          </cell>
          <cell r="BH334">
            <v>102090</v>
          </cell>
          <cell r="BI334">
            <v>43986</v>
          </cell>
          <cell r="BJ334">
            <v>114775</v>
          </cell>
          <cell r="BK334">
            <v>264305</v>
          </cell>
          <cell r="BL334">
            <v>4746</v>
          </cell>
          <cell r="BM334">
            <v>1451347</v>
          </cell>
          <cell r="BN334" t="str">
            <v>1CS185.JPG</v>
          </cell>
          <cell r="BO334" t="str">
            <v>1CS185_TOP.JPG</v>
          </cell>
          <cell r="BP334" t="str">
            <v>1CS185_RIGHT.JPG</v>
          </cell>
          <cell r="BR334" t="str">
            <v>Sep 2024</v>
          </cell>
          <cell r="BS334" t="str">
            <v>Sensors</v>
          </cell>
          <cell r="BT334" t="str">
            <v>Camshaft Sensor</v>
          </cell>
        </row>
        <row r="335">
          <cell r="A335" t="str">
            <v>1CS186</v>
          </cell>
          <cell r="C335" t="str">
            <v>Sensor, camshaft position</v>
          </cell>
          <cell r="D335" t="str">
            <v>On Hold</v>
          </cell>
          <cell r="E335" t="str">
            <v>Ignition</v>
          </cell>
          <cell r="G335" t="str">
            <v>10232/117432/128991/128998/129080/14858/16518/17168/17238/17963/18540/18544/18548/18549/18629/19429/19430/19431/19700/19701/19768/19769/19801/20586/22156/22591/23739/30071/32691/34972/34973/9025/9028/9029/9990</v>
          </cell>
          <cell r="H335" t="str">
            <v>3946</v>
          </cell>
          <cell r="I335" t="str">
            <v>Sensor, camshaft position</v>
          </cell>
          <cell r="J335" t="str">
            <v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v>
          </cell>
          <cell r="Z335" t="str">
            <v>06238117/096418393/10456506/6238117/96418393</v>
          </cell>
          <cell r="AA335" t="str">
            <v>CHEVROLET Captiva/Epica/Evanda/Nubira/Rezzo/Tacuma, DAEWOO Evanda/Kondor (Doninvest)/Lacetti/Leganza/Magnus/Nubira/Rezzo/Tacuma, OPEL Frontera, VAUXHALL Frontera</v>
          </cell>
          <cell r="AD335" t="str">
            <v>CHEVROLET Captiva/Epica/Evanda/Nubira/Rezzo/Tacuma, DAEWOO Evanda/Kondor (Doninvest)/Lacetti/Leganza/Magnus/Nubira/Rezzo/Tacuma, OPEL Frontera, VAUXHALL Frontera</v>
          </cell>
          <cell r="AL335" t="str">
            <v>CHEVROLET Captiva/Epica/Evanda/Nubira/Rezzo/Tacuma, DAEWOO Evanda/Kondor (Doninvest)/Lacetti/Leganza/Magnus/Nubira/Rezzo/Tacuma, OPEL Frontera, VAUXHALL Frontera</v>
          </cell>
          <cell r="BA335">
            <v>3037</v>
          </cell>
          <cell r="BB335">
            <v>502</v>
          </cell>
          <cell r="BC335">
            <v>6919</v>
          </cell>
          <cell r="BD335">
            <v>6495</v>
          </cell>
          <cell r="BE335">
            <v>1222</v>
          </cell>
          <cell r="BF335">
            <v>1335</v>
          </cell>
          <cell r="BG335">
            <v>11</v>
          </cell>
          <cell r="BH335">
            <v>1</v>
          </cell>
          <cell r="BI335">
            <v>2542</v>
          </cell>
          <cell r="BJ335">
            <v>9400</v>
          </cell>
          <cell r="BK335">
            <v>8577</v>
          </cell>
          <cell r="BL335">
            <v>2052</v>
          </cell>
          <cell r="BM335">
            <v>42093</v>
          </cell>
          <cell r="BN335" t="str">
            <v>1CS186_FRONT.JPG</v>
          </cell>
          <cell r="BO335" t="str">
            <v>1CS186_RIGHT.JPG</v>
          </cell>
          <cell r="BP335" t="str">
            <v>1CS186_CONNECTOR.JPG</v>
          </cell>
        </row>
        <row r="336">
          <cell r="A336" t="str">
            <v>1CS187</v>
          </cell>
          <cell r="B336" t="str">
            <v>5599012/1CS187</v>
          </cell>
          <cell r="C336" t="str">
            <v>Sensor, camshaft position</v>
          </cell>
          <cell r="D336" t="str">
            <v>Normal</v>
          </cell>
          <cell r="E336" t="str">
            <v>Ignition</v>
          </cell>
          <cell r="G336" t="str">
            <v>11517/115783/15797/21500/15798/19194/29563/56179/9429/9430/21499</v>
          </cell>
          <cell r="H336" t="str">
            <v>3946</v>
          </cell>
          <cell r="I336" t="str">
            <v>Sensor, camshaft position</v>
          </cell>
          <cell r="J336" t="str">
            <v>113205/113206/113207/113208/113210/113211/113212/113213/125710/125711/125710/125711/125712/125713/125727/125728</v>
          </cell>
          <cell r="P336" t="str">
            <v>Black</v>
          </cell>
          <cell r="Z336" t="str">
            <v>3310065D00/89054252/91174658/BP4W18230/J5T23182M1/T1T40571/ZJ1018221</v>
          </cell>
          <cell r="AA336" t="str">
            <v>MAZDA MX5, SUZUKI Grand Vitara</v>
          </cell>
          <cell r="AB336" t="str">
            <v>without cable</v>
          </cell>
          <cell r="AD336" t="str">
            <v>MAZDA MX5, SUZUKI Grand Vitara</v>
          </cell>
          <cell r="AK336" t="str">
            <v>Rectangular</v>
          </cell>
          <cell r="AL336" t="str">
            <v>MAZDA MX5, SUZUKI Grand Vitara</v>
          </cell>
          <cell r="AO336" t="str">
            <v>3</v>
          </cell>
          <cell r="AQ336" t="str">
            <v>3</v>
          </cell>
          <cell r="BA336">
            <v>6636</v>
          </cell>
          <cell r="BB336">
            <v>16609</v>
          </cell>
          <cell r="BC336">
            <v>16748</v>
          </cell>
          <cell r="BD336">
            <v>6852</v>
          </cell>
          <cell r="BE336">
            <v>9304</v>
          </cell>
          <cell r="BF336">
            <v>34939</v>
          </cell>
          <cell r="BG336">
            <v>531</v>
          </cell>
          <cell r="BH336">
            <v>1671</v>
          </cell>
          <cell r="BI336">
            <v>7354</v>
          </cell>
          <cell r="BJ336">
            <v>15197</v>
          </cell>
          <cell r="BK336">
            <v>74610</v>
          </cell>
          <cell r="BL336">
            <v>3454</v>
          </cell>
          <cell r="BM336">
            <v>193905</v>
          </cell>
          <cell r="BN336" t="str">
            <v>1CS187.JPG</v>
          </cell>
          <cell r="BO336" t="str">
            <v>1CS187_TOP.JPG</v>
          </cell>
          <cell r="BP336" t="str">
            <v>1CS187_RIGHT.JPG</v>
          </cell>
          <cell r="BR336" t="str">
            <v>Sep 2024</v>
          </cell>
          <cell r="BS336" t="str">
            <v>Sensors</v>
          </cell>
          <cell r="BT336" t="str">
            <v>Camshaft Sensor</v>
          </cell>
        </row>
        <row r="337">
          <cell r="A337" t="str">
            <v>1CS189</v>
          </cell>
          <cell r="B337" t="str">
            <v>5599012/1CS189</v>
          </cell>
          <cell r="C337" t="str">
            <v>Sensor, crankshaft pulse</v>
          </cell>
          <cell r="D337" t="str">
            <v>Hold for launching</v>
          </cell>
          <cell r="E337" t="str">
            <v>Ignition</v>
          </cell>
          <cell r="G337" t="str">
            <v>10162/10264/12643/12644/126774/13651/142702/142703/142706/14490/142038/15792/15801/16507/17404/17405/18543/18723/21504/28376/8371/8373/8974/142028/8975/8976/8977/9909</v>
          </cell>
          <cell r="H337" t="str">
            <v>833</v>
          </cell>
          <cell r="I337" t="str">
            <v>Sensor, crankshaft pulse</v>
          </cell>
          <cell r="J337" t="str">
            <v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v>
          </cell>
          <cell r="Z337" t="str">
            <v>N3A118221/N3A118221A</v>
          </cell>
          <cell r="AA337" t="str">
            <v>MAZDA 323/323F/626/626 Estate/Wagon/MPV/Premacy/RX8</v>
          </cell>
          <cell r="AB337" t="str">
            <v>without cable</v>
          </cell>
          <cell r="AD337" t="str">
            <v>MAZDA 323/323F/626/626 Estate/Wagon/MPV/Premacy/RX8</v>
          </cell>
          <cell r="AK337" t="str">
            <v>Oval</v>
          </cell>
          <cell r="AL337" t="str">
            <v>MAZDA 323/626/MPV/Premacy/RX8</v>
          </cell>
          <cell r="AO337" t="str">
            <v>2</v>
          </cell>
          <cell r="BA337">
            <v>5143</v>
          </cell>
          <cell r="BC337">
            <v>17842</v>
          </cell>
          <cell r="BD337">
            <v>4161</v>
          </cell>
          <cell r="BE337">
            <v>3045</v>
          </cell>
          <cell r="BF337">
            <v>1645</v>
          </cell>
          <cell r="BG337">
            <v>185</v>
          </cell>
          <cell r="BH337">
            <v>2392</v>
          </cell>
          <cell r="BI337">
            <v>1447</v>
          </cell>
          <cell r="BJ337">
            <v>14380</v>
          </cell>
          <cell r="BK337">
            <v>2963</v>
          </cell>
          <cell r="BL337">
            <v>3142</v>
          </cell>
          <cell r="BM337">
            <v>56345</v>
          </cell>
          <cell r="BN337" t="str">
            <v>1CS189_1.JPG</v>
          </cell>
          <cell r="BO337" t="str">
            <v>1CS189_TOP.JPG</v>
          </cell>
          <cell r="BP337" t="str">
            <v>1CS189_RIGHT.JPG</v>
          </cell>
        </row>
        <row r="338">
          <cell r="A338" t="str">
            <v>1CS191</v>
          </cell>
          <cell r="C338" t="str">
            <v>Sensor, camshaft position</v>
          </cell>
          <cell r="D338" t="str">
            <v>On Hold</v>
          </cell>
          <cell r="E338" t="str">
            <v>Ignition</v>
          </cell>
          <cell r="G338" t="str">
            <v>16164/16363/7917</v>
          </cell>
          <cell r="H338" t="str">
            <v>3946</v>
          </cell>
          <cell r="I338" t="str">
            <v>Sensor, camshaft position</v>
          </cell>
          <cell r="J338" t="str">
            <v>126233/126234</v>
          </cell>
          <cell r="Z338" t="str">
            <v>296000263/89054295/9008019006/9091905013</v>
          </cell>
          <cell r="AA338" t="str">
            <v>TOYOTA Camry</v>
          </cell>
          <cell r="AD338" t="str">
            <v>TOYOTA Camry</v>
          </cell>
          <cell r="AL338" t="str">
            <v>TOYOTA Camry</v>
          </cell>
          <cell r="BA338">
            <v>83152</v>
          </cell>
          <cell r="BB338">
            <v>985</v>
          </cell>
          <cell r="BC338">
            <v>539</v>
          </cell>
          <cell r="BE338">
            <v>77</v>
          </cell>
          <cell r="BF338">
            <v>498</v>
          </cell>
          <cell r="BG338">
            <v>7</v>
          </cell>
          <cell r="BJ338">
            <v>531</v>
          </cell>
          <cell r="BK338">
            <v>3925</v>
          </cell>
          <cell r="BL338">
            <v>639</v>
          </cell>
          <cell r="BM338">
            <v>90353</v>
          </cell>
          <cell r="BN338" t="str">
            <v>1CS191_FRONT.JPG</v>
          </cell>
          <cell r="BO338" t="str">
            <v>1CS191_RIGHT.JPG</v>
          </cell>
          <cell r="BP338" t="str">
            <v>1CS191_LEFT.JPG</v>
          </cell>
        </row>
        <row r="339">
          <cell r="A339" t="str">
            <v>1CS194</v>
          </cell>
          <cell r="B339" t="str">
            <v>5599012/1CS194</v>
          </cell>
          <cell r="C339" t="str">
            <v>Sensor, camshaft position</v>
          </cell>
          <cell r="D339" t="str">
            <v>Normal</v>
          </cell>
          <cell r="E339" t="str">
            <v>Ignition</v>
          </cell>
          <cell r="G339" t="str">
            <v>100062/100066/100076/100636/100640/100773/10396/10399/10410/10416/10418/10429/10431/10441/10442/10523/105798/105802/106384/106460/106462/107348/107349/107351/107352/107509/107542/107543/107684/107859/107860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14759/14762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30764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34810/34818/34858/34879/34939/34940/34941/34965/34966/34967/53315/53317/55109/55110/55111/55112/56107/56109/56113/56115/56245/56791/56877/56898/56899/57214/57219/58357/58529/58530/58748/58984/59053/59075/156582/5929/5930/5935/5936/59560/59561/59570/59585/59587/59663/6021/6029/6306/6326/6441/6496/156612/6625/6626/6800/7867/7868/7923/7928/7930/7943/7944/7960/8210/8349/8428/9264/9307/9309/9330/9333/9335/9337/9491/9615/9630</v>
          </cell>
          <cell r="H339" t="str">
            <v>3946</v>
          </cell>
          <cell r="I339" t="str">
            <v>Sensor, camshaft position</v>
          </cell>
          <cell r="J339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v>
          </cell>
          <cell r="P339" t="str">
            <v>Black</v>
          </cell>
          <cell r="Z339" t="str">
            <v>07L905163/07L905163A/07L905163B/07L905163C/7L905163/7L905163A/7L905163B/7L905163C/95560610620/95860610600/95860610601</v>
          </cell>
          <cell r="AA339" t="str">
            <v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v>
          </cell>
          <cell r="AB339" t="str">
            <v>without cable</v>
          </cell>
          <cell r="AD339" t="str">
            <v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v>
          </cell>
          <cell r="AK339" t="str">
            <v>Oval</v>
          </cell>
          <cell r="AL339" t="str">
            <v>AUDI A3/A4/A5/A6/A7/A8/Q3/Q5/Q7/R8/TT, PORSCHE Cayenne/Macan/Panamera, SEAT Alhambra/Altea/Exeo/Leon/Toledo, SKODA Octavia/Superb/Yeti, VW Amarok/Beetle/Bjalla/California/Campmobile/Caravelle/CC/Eos/Golf/Jetta/Multivan/Passat/Phaeton/Scirocco/Sharan/Tiguan/Touareg/Transporter</v>
          </cell>
          <cell r="AQ339" t="str">
            <v>3</v>
          </cell>
          <cell r="BA339">
            <v>174495</v>
          </cell>
          <cell r="BB339">
            <v>79118</v>
          </cell>
          <cell r="BC339">
            <v>653698</v>
          </cell>
          <cell r="BD339">
            <v>108692</v>
          </cell>
          <cell r="BE339">
            <v>169167</v>
          </cell>
          <cell r="BF339">
            <v>217483</v>
          </cell>
          <cell r="BG339">
            <v>8352</v>
          </cell>
          <cell r="BH339">
            <v>16083</v>
          </cell>
          <cell r="BI339">
            <v>83975</v>
          </cell>
          <cell r="BJ339">
            <v>153042</v>
          </cell>
          <cell r="BK339">
            <v>345049</v>
          </cell>
          <cell r="BL339">
            <v>15585</v>
          </cell>
          <cell r="BM339">
            <v>2024739</v>
          </cell>
          <cell r="BN339" t="str">
            <v>1CS194.JPG</v>
          </cell>
          <cell r="BO339" t="str">
            <v>1CS194_TOP.JPG</v>
          </cell>
          <cell r="BP339" t="str">
            <v>1CS194_RIGHT.JPG</v>
          </cell>
          <cell r="BR339" t="str">
            <v>Sep 2024</v>
          </cell>
          <cell r="BS339" t="str">
            <v>Sensors</v>
          </cell>
          <cell r="BT339" t="str">
            <v>Camshaft Sensor</v>
          </cell>
        </row>
        <row r="340">
          <cell r="A340" t="str">
            <v>1CS195</v>
          </cell>
          <cell r="B340" t="str">
            <v>5599012/1CS195</v>
          </cell>
          <cell r="C340" t="str">
            <v>Sensor, camshaft position</v>
          </cell>
          <cell r="D340" t="str">
            <v>Normal</v>
          </cell>
          <cell r="E340" t="str">
            <v>Ignition</v>
          </cell>
          <cell r="G340" t="str">
            <v>111468/111906/111911/119035/119099/123903/15789/15790/15791/15794/15795/15796/17669/17671/18099/23396/23397/23398/31074/31080/54912/54913/9905/9906/9907/9908</v>
          </cell>
          <cell r="H340" t="str">
            <v>3946</v>
          </cell>
          <cell r="I340" t="str">
            <v>Sensor, camshaft position</v>
          </cell>
          <cell r="J340" t="str">
            <v>112501/112502/136971/136972/136973/136974/112503/112504/112516/112517/112520/112521/112522/112523/112524/112525/112531/112532/112534/112535/137534/137535/112539/112540/112546/112547/112558/112559/112557/112744/112745/112747/112749/112771/112772/112810/112811/112812/112813</v>
          </cell>
          <cell r="P340" t="str">
            <v>Black</v>
          </cell>
          <cell r="Z340" t="str">
            <v>ZJ0118230/ZL0118230</v>
          </cell>
          <cell r="AA340" t="str">
            <v>MAZDA 2/3/323/323F</v>
          </cell>
          <cell r="AB340" t="str">
            <v>without cable</v>
          </cell>
          <cell r="AD340" t="str">
            <v>MAZDA 2/3/323/323F</v>
          </cell>
          <cell r="AK340" t="str">
            <v>Rectangular</v>
          </cell>
          <cell r="AL340" t="str">
            <v>MAZDA 2/3/323</v>
          </cell>
          <cell r="AO340" t="str">
            <v>3</v>
          </cell>
          <cell r="AQ340" t="str">
            <v>3</v>
          </cell>
          <cell r="BA340">
            <v>74802</v>
          </cell>
          <cell r="BB340">
            <v>6</v>
          </cell>
          <cell r="BC340">
            <v>120346</v>
          </cell>
          <cell r="BD340">
            <v>20564</v>
          </cell>
          <cell r="BE340">
            <v>15532</v>
          </cell>
          <cell r="BF340">
            <v>109968</v>
          </cell>
          <cell r="BG340">
            <v>7905</v>
          </cell>
          <cell r="BH340">
            <v>107440</v>
          </cell>
          <cell r="BI340">
            <v>21381</v>
          </cell>
          <cell r="BJ340">
            <v>49847</v>
          </cell>
          <cell r="BK340">
            <v>125485</v>
          </cell>
          <cell r="BL340">
            <v>15839</v>
          </cell>
          <cell r="BM340">
            <v>669115</v>
          </cell>
          <cell r="BN340" t="str">
            <v>1CS195.JPG</v>
          </cell>
          <cell r="BO340" t="str">
            <v>1CS195_TOP.JPG</v>
          </cell>
          <cell r="BP340" t="str">
            <v>1CS195_RIGHT.JPG</v>
          </cell>
          <cell r="BR340" t="str">
            <v>Sep 2024</v>
          </cell>
          <cell r="BS340" t="str">
            <v>Sensors</v>
          </cell>
          <cell r="BT340" t="str">
            <v>Camshaft Sensor</v>
          </cell>
        </row>
        <row r="341">
          <cell r="A341" t="str">
            <v>1CS197</v>
          </cell>
          <cell r="B341" t="str">
            <v>5599012/1CS197</v>
          </cell>
          <cell r="C341" t="str">
            <v>Sensor, camshaft position</v>
          </cell>
          <cell r="D341" t="str">
            <v>Normal</v>
          </cell>
          <cell r="E341" t="str">
            <v>Ignition</v>
          </cell>
          <cell r="G341" t="str">
            <v>100581/100792/114210/129636/133939/18796/18797/18799/18800/19900/19902/19904/19906/53302/59401/7067/7068</v>
          </cell>
          <cell r="H341" t="str">
            <v>3946</v>
          </cell>
          <cell r="I341" t="str">
            <v>Sensor, camshaft position</v>
          </cell>
          <cell r="J341" t="str">
            <v>110290/110291/110292/110382/110384/110385/141259/111524/111525/111560/111561/111563/111575/111576/133703/133704</v>
          </cell>
          <cell r="P341" t="str">
            <v>Black</v>
          </cell>
          <cell r="Z341" t="str">
            <v>3935026900</v>
          </cell>
          <cell r="AA341" t="str">
            <v>HYUNDAI Accent/i10/Verna, KIA Picanto/Rio</v>
          </cell>
          <cell r="AB341" t="str">
            <v>without cable</v>
          </cell>
          <cell r="AD341" t="str">
            <v>HYUNDAI Accent/i10/Verna, KIA Picanto/Rio</v>
          </cell>
          <cell r="AK341" t="str">
            <v>Rectangular</v>
          </cell>
          <cell r="AL341" t="str">
            <v>HYUNDAI Accent/i10/Verna, KIA Picanto/Rio</v>
          </cell>
          <cell r="AO341" t="str">
            <v>3</v>
          </cell>
          <cell r="AQ341" t="str">
            <v>3</v>
          </cell>
          <cell r="BA341">
            <v>49882</v>
          </cell>
          <cell r="BC341">
            <v>112351</v>
          </cell>
          <cell r="BD341">
            <v>33361</v>
          </cell>
          <cell r="BE341">
            <v>35580</v>
          </cell>
          <cell r="BF341">
            <v>134920</v>
          </cell>
          <cell r="BG341">
            <v>12317</v>
          </cell>
          <cell r="BH341">
            <v>33092</v>
          </cell>
          <cell r="BI341">
            <v>113940</v>
          </cell>
          <cell r="BJ341">
            <v>21654</v>
          </cell>
          <cell r="BK341">
            <v>69906</v>
          </cell>
          <cell r="BL341">
            <v>84652</v>
          </cell>
          <cell r="BM341">
            <v>701655</v>
          </cell>
          <cell r="BN341" t="str">
            <v>1CS197.JPG</v>
          </cell>
          <cell r="BO341" t="str">
            <v>1CS197_TOP.JPG</v>
          </cell>
          <cell r="BP341" t="str">
            <v>1CS197_RIGHT.JPG</v>
          </cell>
          <cell r="BR341" t="str">
            <v>Sep 2024</v>
          </cell>
          <cell r="BS341" t="str">
            <v>Sensors</v>
          </cell>
          <cell r="BT341" t="str">
            <v>Camshaft Sensor</v>
          </cell>
        </row>
        <row r="342">
          <cell r="A342" t="str">
            <v>1CS198</v>
          </cell>
          <cell r="B342" t="str">
            <v>5599012/1CS198</v>
          </cell>
          <cell r="C342" t="str">
            <v>Sensor, camshaft position</v>
          </cell>
          <cell r="D342" t="str">
            <v>Normal</v>
          </cell>
          <cell r="E342" t="str">
            <v>Ignition</v>
          </cell>
          <cell r="G342" t="str">
            <v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v>
          </cell>
          <cell r="H342" t="str">
            <v>3946</v>
          </cell>
          <cell r="I342" t="str">
            <v>Sensor, camshaft position</v>
          </cell>
          <cell r="J342" t="str">
            <v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v>
          </cell>
          <cell r="P342" t="str">
            <v>Black</v>
          </cell>
          <cell r="Z342" t="str">
            <v>0031539726/0031539728/0041531328/0051531328/05080346AA/05175762AA/31539726/5080346AA/5175762AA/A0031539726</v>
          </cell>
          <cell r="AA342" t="str">
            <v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v>
          </cell>
          <cell r="AB342" t="str">
            <v>without cable</v>
          </cell>
          <cell r="AD342" t="str">
            <v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v>
          </cell>
          <cell r="AK342" t="str">
            <v>Rectangular</v>
          </cell>
          <cell r="AL342" t="str">
            <v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v>
          </cell>
          <cell r="AO342" t="str">
            <v>3</v>
          </cell>
          <cell r="AQ342" t="str">
            <v>3</v>
          </cell>
          <cell r="BA342">
            <v>122398</v>
          </cell>
          <cell r="BB342">
            <v>65196</v>
          </cell>
          <cell r="BC342">
            <v>958106</v>
          </cell>
          <cell r="BD342">
            <v>554754</v>
          </cell>
          <cell r="BE342">
            <v>565546</v>
          </cell>
          <cell r="BF342">
            <v>285953</v>
          </cell>
          <cell r="BG342">
            <v>12935</v>
          </cell>
          <cell r="BH342">
            <v>5135</v>
          </cell>
          <cell r="BI342">
            <v>512454</v>
          </cell>
          <cell r="BJ342">
            <v>326364</v>
          </cell>
          <cell r="BK342">
            <v>126441</v>
          </cell>
          <cell r="BL342">
            <v>55458</v>
          </cell>
          <cell r="BM342">
            <v>3590740</v>
          </cell>
          <cell r="BN342" t="str">
            <v>1CS198.JPG</v>
          </cell>
          <cell r="BO342" t="str">
            <v>1CS198_TOP.JPG</v>
          </cell>
          <cell r="BP342" t="str">
            <v>1CS198_RIGHT.JPG</v>
          </cell>
          <cell r="BR342" t="str">
            <v>Sep 2024</v>
          </cell>
          <cell r="BS342" t="str">
            <v>Sensors</v>
          </cell>
          <cell r="BT342" t="str">
            <v>Camshaft Sensor</v>
          </cell>
        </row>
        <row r="343">
          <cell r="A343" t="str">
            <v>1CS199</v>
          </cell>
          <cell r="C343" t="str">
            <v>Sensor, camshaft position</v>
          </cell>
          <cell r="D343" t="str">
            <v>On Hold</v>
          </cell>
          <cell r="E343" t="str">
            <v>Ignition</v>
          </cell>
          <cell r="G343" t="str">
            <v>10037/112942/130796/132582/28217/28224/28612/29926/29935/29940/30272/30283/32069/32070/32071/33503/33745/33746/33747/57405/59900/9586</v>
          </cell>
          <cell r="H343" t="str">
            <v>3946</v>
          </cell>
          <cell r="I343" t="str">
            <v>Sensor, camshaft position</v>
          </cell>
          <cell r="J343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Z343" t="str">
            <v>01237191/012615371/1237191/12615371/12684186</v>
          </cell>
          <cell r="AA343" t="str">
            <v>CHEVROLET Camaro/Captiva/Malibu/Trailblazer, OPEL Antara/Insignia/Insignia Sports Tourer, SAAB 9-5, VAUXHALL Insignia/Insignia Sports Tourer</v>
          </cell>
          <cell r="AD343" t="str">
            <v>CHEVROLET Camaro/Captiva/Malibu/Trailblazer, OPEL Antara/Insignia/Insignia Sports Tourer, SAAB 9-5, VAUXHALL Insignia/Insignia Sports Tourer</v>
          </cell>
          <cell r="AL343" t="str">
            <v>CHEVROLET Camaro/Captiva/Malibu/Trailblazer, OPEL Antara/Insignia, SAAB 9-5, VAUXHALL Insignia</v>
          </cell>
          <cell r="BA343">
            <v>9</v>
          </cell>
          <cell r="BB343">
            <v>7049</v>
          </cell>
          <cell r="BC343">
            <v>5145</v>
          </cell>
          <cell r="BD343">
            <v>351</v>
          </cell>
          <cell r="BE343">
            <v>702</v>
          </cell>
          <cell r="BF343">
            <v>848</v>
          </cell>
          <cell r="BG343">
            <v>4</v>
          </cell>
          <cell r="BH343">
            <v>94</v>
          </cell>
          <cell r="BI343">
            <v>57</v>
          </cell>
          <cell r="BJ343">
            <v>1564</v>
          </cell>
          <cell r="BK343">
            <v>2952</v>
          </cell>
          <cell r="BL343">
            <v>18</v>
          </cell>
          <cell r="BM343">
            <v>18793</v>
          </cell>
          <cell r="BN343" t="str">
            <v>1CS199_FRONT.JPG</v>
          </cell>
          <cell r="BO343" t="str">
            <v>1CS199_RIGHT.JPG</v>
          </cell>
          <cell r="BP343" t="str">
            <v>1CS199_CONNECTOR.JPG</v>
          </cell>
        </row>
        <row r="344">
          <cell r="A344" t="str">
            <v>1CS200</v>
          </cell>
          <cell r="B344" t="str">
            <v>5599012/1CS200</v>
          </cell>
          <cell r="C344" t="str">
            <v>Sensor, camshaft position</v>
          </cell>
          <cell r="D344" t="str">
            <v>Normal</v>
          </cell>
          <cell r="E344" t="str">
            <v>Ignition</v>
          </cell>
          <cell r="G344" t="str">
            <v>105772/12170/12178/14482/15578/15860/17320/23719/50845/50847/5391/9559/9564</v>
          </cell>
          <cell r="H344" t="str">
            <v>3946</v>
          </cell>
          <cell r="I344" t="str">
            <v>Sensor, camshaft position</v>
          </cell>
          <cell r="J344" t="str">
            <v>112188/112189/112190/112209/112210/126766/126767/126768/126799</v>
          </cell>
          <cell r="P344" t="str">
            <v>Grey</v>
          </cell>
          <cell r="U344" t="str">
            <v>170</v>
          </cell>
          <cell r="Z344" t="str">
            <v>1930050020</v>
          </cell>
          <cell r="AA344" t="str">
            <v>LEXUS LS 400/LS 430/LX 470/SC 430, TOYOTA Land Cruiser 100/Land Cruiser Amazon</v>
          </cell>
          <cell r="AB344" t="str">
            <v>with cable</v>
          </cell>
          <cell r="AD344" t="str">
            <v>LEXUS LS 400/LS 430/LX 470/SC 430, TOYOTA Land Cruiser 100/Land Cruiser Amazon</v>
          </cell>
          <cell r="AK344" t="str">
            <v>Rectangular</v>
          </cell>
          <cell r="AL344" t="str">
            <v>LEXUS LS/LX/SC, TOYOTA Land Cruiser</v>
          </cell>
          <cell r="AO344" t="str">
            <v>2</v>
          </cell>
          <cell r="AQ344" t="str">
            <v>2</v>
          </cell>
          <cell r="BA344">
            <v>3880</v>
          </cell>
          <cell r="BB344">
            <v>34</v>
          </cell>
          <cell r="BC344">
            <v>1241</v>
          </cell>
          <cell r="BD344">
            <v>969</v>
          </cell>
          <cell r="BE344">
            <v>635</v>
          </cell>
          <cell r="BF344">
            <v>4328</v>
          </cell>
          <cell r="BG344">
            <v>123</v>
          </cell>
          <cell r="BI344">
            <v>192</v>
          </cell>
          <cell r="BJ344">
            <v>207</v>
          </cell>
          <cell r="BK344">
            <v>18030</v>
          </cell>
          <cell r="BL344">
            <v>529</v>
          </cell>
          <cell r="BM344">
            <v>30168</v>
          </cell>
          <cell r="BN344" t="str">
            <v>1CS200_1.JPG</v>
          </cell>
          <cell r="BO344" t="str">
            <v>1CS200_TOP.JPG</v>
          </cell>
          <cell r="BP344" t="str">
            <v>1CS200_RIGHT.JPG</v>
          </cell>
          <cell r="BR344" t="str">
            <v>Sep 2024</v>
          </cell>
          <cell r="BS344" t="str">
            <v>Sensors</v>
          </cell>
          <cell r="BT344" t="str">
            <v>Camshaft Sensor</v>
          </cell>
        </row>
        <row r="345">
          <cell r="A345" t="str">
            <v>1CS201</v>
          </cell>
          <cell r="B345" t="str">
            <v>5599012/1CS201</v>
          </cell>
          <cell r="C345" t="str">
            <v>Sensor, camshaft position</v>
          </cell>
          <cell r="D345" t="str">
            <v>Normal</v>
          </cell>
          <cell r="E345" t="str">
            <v>Ignition</v>
          </cell>
          <cell r="G345" t="str">
            <v>100922/108855/108866/109832/124466/131344/131345/131346/134025/134072/134073/18429/19151/19152/19153/19154/19155/19156/19157/19880/19882/20807/24619/24620/24622/28273/29730/29731/29732/151082/30355/30814/30816/31647/31653/34850/55259/55260/55262/56222/5996/5997</v>
          </cell>
          <cell r="H345" t="str">
            <v>3946</v>
          </cell>
          <cell r="I345" t="str">
            <v>Sensor, camshaft position</v>
          </cell>
          <cell r="J345" t="str">
            <v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v>
          </cell>
          <cell r="P345" t="str">
            <v>Black</v>
          </cell>
          <cell r="Z345" t="str">
            <v>22056AA140</v>
          </cell>
          <cell r="AA345" t="str">
            <v>SUBARU Forester/Impreza/Impreza Estate/Wagon Plus/Impreza WRX/Impreza WRX Estate/Wagon Plus/WRX</v>
          </cell>
          <cell r="AB345" t="str">
            <v>without cable</v>
          </cell>
          <cell r="AD345" t="str">
            <v>SUBARU Forester/Impreza/Impreza Estate/Wagon Plus/Impreza WRX/Impreza WRX Estate/Wagon Plus/WRX</v>
          </cell>
          <cell r="AK345" t="str">
            <v>Rectangular</v>
          </cell>
          <cell r="AL345" t="str">
            <v>SUBARU Forester/Impreza/WRX</v>
          </cell>
          <cell r="AO345" t="str">
            <v>3</v>
          </cell>
          <cell r="AQ345" t="str">
            <v>3</v>
          </cell>
          <cell r="BA345">
            <v>48674</v>
          </cell>
          <cell r="BB345">
            <v>4429</v>
          </cell>
          <cell r="BC345">
            <v>14428</v>
          </cell>
          <cell r="BD345">
            <v>3988</v>
          </cell>
          <cell r="BE345">
            <v>3580</v>
          </cell>
          <cell r="BF345">
            <v>13482</v>
          </cell>
          <cell r="BG345">
            <v>336</v>
          </cell>
          <cell r="BH345">
            <v>11578</v>
          </cell>
          <cell r="BI345">
            <v>3991</v>
          </cell>
          <cell r="BJ345">
            <v>12103</v>
          </cell>
          <cell r="BK345">
            <v>45211</v>
          </cell>
          <cell r="BL345">
            <v>8400</v>
          </cell>
          <cell r="BM345">
            <v>170200</v>
          </cell>
          <cell r="BN345" t="str">
            <v>1CS201.JPG</v>
          </cell>
          <cell r="BO345" t="str">
            <v>1CS201_TOP.JPG</v>
          </cell>
          <cell r="BP345" t="str">
            <v>1CS201_RIGHT.JPG</v>
          </cell>
          <cell r="BR345" t="str">
            <v>Sep 2024</v>
          </cell>
          <cell r="BS345" t="str">
            <v>Sensors</v>
          </cell>
          <cell r="BT345" t="str">
            <v>Camshaft Sensor</v>
          </cell>
        </row>
        <row r="346">
          <cell r="A346" t="str">
            <v>1CS202</v>
          </cell>
          <cell r="C346" t="str">
            <v>Sensor, camshaft position</v>
          </cell>
          <cell r="D346" t="str">
            <v>On Hold</v>
          </cell>
          <cell r="E346" t="str">
            <v>Ignition</v>
          </cell>
          <cell r="G346" t="str">
            <v>13088/5104/5106/5404/5545/7748</v>
          </cell>
          <cell r="H346" t="str">
            <v>3946</v>
          </cell>
          <cell r="I346" t="str">
            <v>Sensor, camshaft position</v>
          </cell>
          <cell r="J346" t="str">
            <v>103981/103982/103983/103984/103985/103986/103987/103988/104007/104008/104009/104010/104011/104012/104016/104017/104018/104019/104020/104177/104187/104188/104189/104190/104191/104192</v>
          </cell>
          <cell r="Z346" t="str">
            <v>12141742185</v>
          </cell>
          <cell r="AA346" t="str">
            <v>BMW 535i/540i/540i Touring/735i/740i</v>
          </cell>
          <cell r="AD346" t="str">
            <v>BMW 535i/540i/540i Touring/735i/740i</v>
          </cell>
          <cell r="AL346" t="str">
            <v>BMW 5 Series/7 Series</v>
          </cell>
          <cell r="BA346">
            <v>2321</v>
          </cell>
          <cell r="BB346">
            <v>696</v>
          </cell>
          <cell r="BC346">
            <v>3312</v>
          </cell>
          <cell r="BD346">
            <v>1469</v>
          </cell>
          <cell r="BE346">
            <v>1065</v>
          </cell>
          <cell r="BF346">
            <v>3086</v>
          </cell>
          <cell r="BG346">
            <v>21</v>
          </cell>
          <cell r="BH346">
            <v>22</v>
          </cell>
          <cell r="BI346">
            <v>90</v>
          </cell>
          <cell r="BJ346">
            <v>4680</v>
          </cell>
          <cell r="BK346">
            <v>860</v>
          </cell>
          <cell r="BL346">
            <v>475</v>
          </cell>
          <cell r="BM346">
            <v>18097</v>
          </cell>
          <cell r="BN346" t="str">
            <v>1CS202_FRONT.JPG</v>
          </cell>
          <cell r="BO346" t="str">
            <v>1CS202_TOP.JPG</v>
          </cell>
          <cell r="BP346" t="str">
            <v>1CS202_BOTTOM.JPG</v>
          </cell>
        </row>
        <row r="347">
          <cell r="A347" t="str">
            <v>1CS203</v>
          </cell>
          <cell r="C347" t="str">
            <v>Sensor, camshaft position</v>
          </cell>
          <cell r="D347" t="str">
            <v>On Hold</v>
          </cell>
          <cell r="E347" t="str">
            <v>Ignition</v>
          </cell>
          <cell r="G347" t="str">
            <v>8374</v>
          </cell>
          <cell r="H347" t="str">
            <v>3946</v>
          </cell>
          <cell r="I347" t="str">
            <v>Sensor, camshaft position</v>
          </cell>
          <cell r="Z347" t="str">
            <v>19138964/37840PGEA11</v>
          </cell>
          <cell r="AA347" t="str">
            <v>HONDA Legend</v>
          </cell>
          <cell r="AD347" t="str">
            <v>HONDA Legend</v>
          </cell>
          <cell r="AL347" t="str">
            <v>HONDA Legend</v>
          </cell>
          <cell r="BA347">
            <v>246</v>
          </cell>
          <cell r="BK347">
            <v>3</v>
          </cell>
          <cell r="BM347">
            <v>249</v>
          </cell>
          <cell r="BN347" t="str">
            <v>1CS203_FRONT.JPG</v>
          </cell>
          <cell r="BO347" t="str">
            <v>1CS203_RIGHT.JPG</v>
          </cell>
          <cell r="BP347" t="str">
            <v>1CS203_CONNECTOR.JPG</v>
          </cell>
        </row>
        <row r="348">
          <cell r="A348" t="str">
            <v>1CS204</v>
          </cell>
          <cell r="B348" t="str">
            <v>5599012/1CS204</v>
          </cell>
          <cell r="C348" t="str">
            <v>Sensor, camshaft position</v>
          </cell>
          <cell r="D348" t="str">
            <v>Normal</v>
          </cell>
          <cell r="E348" t="str">
            <v>Ignition</v>
          </cell>
          <cell r="G348" t="str">
            <v>100014/100286/100288/11066/12519/12520/12526/12528/128501/128503/14616/16495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v>
          </cell>
          <cell r="H348" t="str">
            <v>3946</v>
          </cell>
          <cell r="I348" t="str">
            <v>Sensor, camshaft position</v>
          </cell>
          <cell r="J348" t="str">
            <v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v>
          </cell>
          <cell r="P348" t="str">
            <v>Black</v>
          </cell>
          <cell r="Z348" t="str">
            <v>30713370/8627354</v>
          </cell>
          <cell r="AA348" t="str">
            <v>VOLVO C70/S40/S60/S80/V40/V70/V70 XC/XC70/XC90</v>
          </cell>
          <cell r="AB348" t="str">
            <v>without cable</v>
          </cell>
          <cell r="AD348" t="str">
            <v>VOLVO C70/S40/S60/S80/V40/V70/V70 XC/XC70/XC90</v>
          </cell>
          <cell r="AK348" t="str">
            <v>Rectangular</v>
          </cell>
          <cell r="AL348" t="str">
            <v>VOLVO C70/S40/S60/S80/V40/V70/XC70/XC90</v>
          </cell>
          <cell r="AO348" t="str">
            <v>3</v>
          </cell>
          <cell r="AQ348" t="str">
            <v>3</v>
          </cell>
          <cell r="BA348">
            <v>21790</v>
          </cell>
          <cell r="BB348">
            <v>3866</v>
          </cell>
          <cell r="BC348">
            <v>37901</v>
          </cell>
          <cell r="BD348">
            <v>18193</v>
          </cell>
          <cell r="BE348">
            <v>4393</v>
          </cell>
          <cell r="BF348">
            <v>26077</v>
          </cell>
          <cell r="BG348">
            <v>769</v>
          </cell>
          <cell r="BH348">
            <v>2067</v>
          </cell>
          <cell r="BI348">
            <v>3019</v>
          </cell>
          <cell r="BJ348">
            <v>37650</v>
          </cell>
          <cell r="BK348">
            <v>44309</v>
          </cell>
          <cell r="BL348">
            <v>3538</v>
          </cell>
          <cell r="BM348">
            <v>203572</v>
          </cell>
          <cell r="BN348" t="str">
            <v>1CS204.JPG</v>
          </cell>
          <cell r="BO348" t="str">
            <v>1CS204_TOP.JPG</v>
          </cell>
          <cell r="BP348" t="str">
            <v>1CS204_RIGHT.JPG</v>
          </cell>
          <cell r="BR348" t="str">
            <v>Sep 2024</v>
          </cell>
          <cell r="BS348" t="str">
            <v>Sensors</v>
          </cell>
          <cell r="BT348" t="str">
            <v>Camshaft Sensor</v>
          </cell>
        </row>
        <row r="349">
          <cell r="A349" t="str">
            <v>1CS205</v>
          </cell>
          <cell r="B349" t="str">
            <v>5599012/1CS205</v>
          </cell>
          <cell r="C349" t="str">
            <v>Sensor, camshaft position</v>
          </cell>
          <cell r="D349" t="str">
            <v>Normal</v>
          </cell>
          <cell r="E349" t="str">
            <v>Ignition</v>
          </cell>
          <cell r="G349" t="str">
            <v>12477/20887/23264/23395/31075/31076/31081/31082/31654/32110/33085/33086/33440/33482/34860/3926/3930/45533/5640/57675/138297/58902</v>
          </cell>
          <cell r="H349" t="str">
            <v>3946</v>
          </cell>
          <cell r="I349" t="str">
            <v>Sensor, camshaft position</v>
          </cell>
          <cell r="J349" t="str">
            <v>112537/112543/112550/112551/112552/135915/135916/112556/112577/112578/112639/112640/112641/112642/113101</v>
          </cell>
          <cell r="P349" t="str">
            <v>Black</v>
          </cell>
          <cell r="Z349" t="str">
            <v>L3K918230A</v>
          </cell>
          <cell r="AA349" t="str">
            <v>MAZDA 3/5/6/6 Estate/Wagon/CX7/CX9</v>
          </cell>
          <cell r="AB349" t="str">
            <v>without cable</v>
          </cell>
          <cell r="AD349" t="str">
            <v>MAZDA 3/5/6/6 Estate/Wagon/CX7/CX9</v>
          </cell>
          <cell r="AK349" t="str">
            <v>Rectangular</v>
          </cell>
          <cell r="AL349" t="str">
            <v>MAZDA 3/5/6/CX7/CX9</v>
          </cell>
          <cell r="AO349" t="str">
            <v>3</v>
          </cell>
          <cell r="AQ349" t="str">
            <v>3</v>
          </cell>
          <cell r="AZ349" t="str">
            <v>JULY 30 2024: no stock in German warehouse. Set on IN PREPARATION status.</v>
          </cell>
          <cell r="BA349">
            <v>110536</v>
          </cell>
          <cell r="BB349">
            <v>2</v>
          </cell>
          <cell r="BC349">
            <v>29980</v>
          </cell>
          <cell r="BD349">
            <v>3404</v>
          </cell>
          <cell r="BE349">
            <v>2073</v>
          </cell>
          <cell r="BF349">
            <v>8930</v>
          </cell>
          <cell r="BG349">
            <v>88</v>
          </cell>
          <cell r="BH349">
            <v>6919</v>
          </cell>
          <cell r="BI349">
            <v>1981</v>
          </cell>
          <cell r="BJ349">
            <v>11805</v>
          </cell>
          <cell r="BK349">
            <v>33182</v>
          </cell>
          <cell r="BL349">
            <v>279</v>
          </cell>
          <cell r="BM349">
            <v>209179</v>
          </cell>
          <cell r="BN349" t="str">
            <v>1CS205_1.JPG</v>
          </cell>
          <cell r="BO349" t="str">
            <v>1CS205_TOP.JPG</v>
          </cell>
          <cell r="BP349" t="str">
            <v>1CS205_RIGHT.JPG</v>
          </cell>
          <cell r="BR349" t="str">
            <v>Sep 2024</v>
          </cell>
          <cell r="BS349" t="str">
            <v>Sensors</v>
          </cell>
          <cell r="BT349" t="str">
            <v>Camshaft Sensor</v>
          </cell>
        </row>
        <row r="350">
          <cell r="A350" t="str">
            <v>1CS206</v>
          </cell>
          <cell r="B350" t="str">
            <v>5599012/1CS206</v>
          </cell>
          <cell r="C350" t="str">
            <v>Sensor, camshaft position</v>
          </cell>
          <cell r="D350" t="str">
            <v>Article to be discontinued</v>
          </cell>
          <cell r="E350" t="str">
            <v>Ignition</v>
          </cell>
          <cell r="F350" t="str">
            <v>1CS243</v>
          </cell>
          <cell r="G350" t="str">
            <v>10161/11139/135821/135822/16168/28737/32832/5204/5205/5206/5571/5572/55793/5854/7408</v>
          </cell>
          <cell r="H350" t="str">
            <v>3946</v>
          </cell>
          <cell r="I350" t="str">
            <v>Sensor, camshaft position</v>
          </cell>
          <cell r="J350" t="str">
            <v>110316/110317/110318/110320/110321/110322/110323/110319/110324/110325/110326/110329/110331/110327/110328/110330/110492/110493/138061/138062/110498/110499/110505/110506/110516/110518/110520/110522/138065/138066/110513/110514/138063/138064/138067/138068</v>
          </cell>
          <cell r="P350" t="str">
            <v>Black</v>
          </cell>
          <cell r="U350" t="str">
            <v>80</v>
          </cell>
          <cell r="Z350" t="str">
            <v>3935023010</v>
          </cell>
          <cell r="AA350" t="str">
            <v>HYUNDAI Coupe/Elantra/Lantra/Lantra Estate/Wagon/Tiburon</v>
          </cell>
          <cell r="AB350" t="str">
            <v>with cable</v>
          </cell>
          <cell r="AD350" t="str">
            <v>HYUNDAI Coupe/Elantra/Lantra/Lantra Estate/Wagon/Tiburon</v>
          </cell>
          <cell r="AK350" t="str">
            <v>Rectangular</v>
          </cell>
          <cell r="AL350" t="str">
            <v>HYUNDAI Coupe/Elantra/Lantra/Tiburon</v>
          </cell>
          <cell r="AO350" t="str">
            <v>3</v>
          </cell>
          <cell r="AQ350" t="str">
            <v>3</v>
          </cell>
          <cell r="AZ350" t="str">
            <v xml:space="preserve">JAN.12.2025: intercompany did not arrive + validation failed
</v>
          </cell>
          <cell r="BA350">
            <v>24498</v>
          </cell>
          <cell r="BB350">
            <v>41</v>
          </cell>
          <cell r="BC350">
            <v>491</v>
          </cell>
          <cell r="BD350">
            <v>14104</v>
          </cell>
          <cell r="BE350">
            <v>1290</v>
          </cell>
          <cell r="BF350">
            <v>1159</v>
          </cell>
          <cell r="BG350">
            <v>3</v>
          </cell>
          <cell r="BH350">
            <v>76</v>
          </cell>
          <cell r="BI350">
            <v>5016</v>
          </cell>
          <cell r="BJ350">
            <v>2415</v>
          </cell>
          <cell r="BK350">
            <v>653</v>
          </cell>
          <cell r="BL350">
            <v>602</v>
          </cell>
          <cell r="BM350">
            <v>50348</v>
          </cell>
          <cell r="BN350" t="str">
            <v>1CS206.JPG</v>
          </cell>
          <cell r="BO350" t="str">
            <v>1CS206_TOP.JPG</v>
          </cell>
          <cell r="BP350" t="str">
            <v>1CS206_RIGHT.JPG</v>
          </cell>
          <cell r="BR350" t="str">
            <v>PRE 2022</v>
          </cell>
          <cell r="BS350" t="str">
            <v>Sensors</v>
          </cell>
          <cell r="BT350" t="str">
            <v>Camshaft Sensor</v>
          </cell>
        </row>
        <row r="351">
          <cell r="A351" t="str">
            <v>1CS208</v>
          </cell>
          <cell r="B351" t="str">
            <v>5599012/1CS208</v>
          </cell>
          <cell r="C351" t="str">
            <v>Sensor, camshaft position</v>
          </cell>
          <cell r="D351" t="str">
            <v>Normal</v>
          </cell>
          <cell r="E351" t="str">
            <v>Ignition</v>
          </cell>
          <cell r="G351" t="str">
            <v>10096/10466/116155/132784/132785/132788/133111/133112/133113/133114/133115/134077/13663/136643/14287/15361/15362/15551/15614/15633/15953/15984/16278/16926/17569/17705/17706/17707/18482/18483/19318/19605/20582/20634/21760/22463/22464/22468/23496/23818/26618/26619/26620/28040/2895/30436/31142/49415/55249/116073/56853/8923/8924/8925/8928/8929/8930/8933/8934/8935</v>
          </cell>
          <cell r="H351" t="str">
            <v>3946</v>
          </cell>
          <cell r="I351" t="str">
            <v>Sensor, camshaft position</v>
          </cell>
          <cell r="J351" t="str">
            <v>106103/106181/106182/106240/106241/106242/106243/106244/106245/106250/106251/106252/106253/106254/106285/106286/106287/106288/106293/106295/106297/106299/106300/125504/126097/126098/126114/126116/126117/126134/126136/126137/126645/126646/126649/126756/126757/126890/127101/127103/127108/127106/127111/127112/127113/127114/133872/133873/133874/133875/127123/127124/127125/127126/127127/127128/127129/127130/127131/127132/127133/127134/127157</v>
          </cell>
          <cell r="P351" t="str">
            <v>Black</v>
          </cell>
          <cell r="Z351" t="str">
            <v>19300BZ020/9091905024/9091905024000</v>
          </cell>
          <cell r="AA351" t="str">
            <v>DAIHATSU Copen/Cuore/Materia/Sirion/Terios/YRV, SUBARU Justy, TOYOTA Avensis/Avensis Estate/Wagon/Echo/FunCargo/iQ/Prius/Ractis/Yaris/Yaris Verso/Yaris Verso Van</v>
          </cell>
          <cell r="AB351" t="str">
            <v>without cable</v>
          </cell>
          <cell r="AD351" t="str">
            <v>DAIHATSU Copen/Cuore/Materia/Sirion/Terios/YRV, SUBARU Justy, TOYOTA Avensis/Avensis Estate/Wagon/Echo/FunCargo/iQ/Prius/Ractis/Yaris/Yaris Verso/Yaris Verso Van</v>
          </cell>
          <cell r="AK351" t="str">
            <v>Rectangular</v>
          </cell>
          <cell r="AL351" t="str">
            <v>DAIHATSU Copen/Cuore/Materia/Sirion/Terios/YRV, SUBARU Justy, TOYOTA Avensis/Echo/Funcargo/iQ/Prius/Ractis/Yaris</v>
          </cell>
          <cell r="AQ351" t="str">
            <v>2</v>
          </cell>
          <cell r="BA351">
            <v>23483</v>
          </cell>
          <cell r="BC351">
            <v>154827</v>
          </cell>
          <cell r="BD351">
            <v>70835</v>
          </cell>
          <cell r="BE351">
            <v>191055</v>
          </cell>
          <cell r="BF351">
            <v>163805</v>
          </cell>
          <cell r="BG351">
            <v>21916</v>
          </cell>
          <cell r="BH351">
            <v>38121</v>
          </cell>
          <cell r="BI351">
            <v>357087</v>
          </cell>
          <cell r="BJ351">
            <v>107936</v>
          </cell>
          <cell r="BK351">
            <v>37050</v>
          </cell>
          <cell r="BL351">
            <v>15570</v>
          </cell>
          <cell r="BM351">
            <v>1181685</v>
          </cell>
          <cell r="BN351" t="str">
            <v>1CS208.JPG</v>
          </cell>
          <cell r="BO351" t="str">
            <v>1CS208_TOP.JPG</v>
          </cell>
          <cell r="BP351" t="str">
            <v>1CS208_RIGHT.JPG</v>
          </cell>
          <cell r="BR351" t="str">
            <v>Sep 2024</v>
          </cell>
          <cell r="BS351" t="str">
            <v>Sensors</v>
          </cell>
          <cell r="BT351" t="str">
            <v>Camshaft Sensor</v>
          </cell>
        </row>
        <row r="352">
          <cell r="A352" t="str">
            <v>1CS209</v>
          </cell>
          <cell r="C352" t="str">
            <v>Sensor, camshaft position</v>
          </cell>
          <cell r="D352" t="str">
            <v>On Hold</v>
          </cell>
          <cell r="E352" t="str">
            <v>Ignition</v>
          </cell>
          <cell r="G352" t="str">
            <v>14534/15588/16375/19252/9563/9732</v>
          </cell>
          <cell r="H352" t="str">
            <v>3946</v>
          </cell>
          <cell r="I352" t="str">
            <v>Sensor, camshaft position</v>
          </cell>
          <cell r="J352" t="str">
            <v>112161/112162/126304/126443/126444/126488/126489</v>
          </cell>
          <cell r="Z352" t="str">
            <v>0296000114/296000114/88968635/89053045/9091905007</v>
          </cell>
          <cell r="AA352" t="str">
            <v>LEXUS GS 300, TOYOTA Celica/Celica (Nato)/Corolla</v>
          </cell>
          <cell r="AD352" t="str">
            <v>LEXUS GS 300, TOYOTA Celica/Celica (Nato)/Corolla</v>
          </cell>
          <cell r="AL352" t="str">
            <v>LEXUS GS, TOYOTA Celica/Corolla</v>
          </cell>
          <cell r="BA352">
            <v>12110</v>
          </cell>
          <cell r="BC352">
            <v>1010</v>
          </cell>
          <cell r="BD352">
            <v>1831</v>
          </cell>
          <cell r="BE352">
            <v>699</v>
          </cell>
          <cell r="BF352">
            <v>5893</v>
          </cell>
          <cell r="BG352">
            <v>224</v>
          </cell>
          <cell r="BI352">
            <v>685</v>
          </cell>
          <cell r="BJ352">
            <v>1071</v>
          </cell>
          <cell r="BK352">
            <v>1637</v>
          </cell>
          <cell r="BL352">
            <v>41</v>
          </cell>
          <cell r="BM352">
            <v>25201</v>
          </cell>
          <cell r="BN352" t="str">
            <v>1CS209_FRONT.JPG</v>
          </cell>
          <cell r="BO352" t="str">
            <v>1CS209_RIGHT.JPG</v>
          </cell>
          <cell r="BP352" t="str">
            <v>1CS209_CONNECTOR.JPG</v>
          </cell>
        </row>
        <row r="353">
          <cell r="A353" t="str">
            <v>1CS213</v>
          </cell>
          <cell r="B353" t="str">
            <v>5599012/1CS213</v>
          </cell>
          <cell r="C353" t="str">
            <v>Sensor, camshaft position</v>
          </cell>
          <cell r="D353" t="str">
            <v>Normal</v>
          </cell>
          <cell r="E353" t="str">
            <v>Ignition</v>
          </cell>
          <cell r="G353" t="str">
            <v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v>
          </cell>
          <cell r="H353" t="str">
            <v>3946</v>
          </cell>
          <cell r="I353" t="str">
            <v>Sensor, camshaft position</v>
          </cell>
          <cell r="J353" t="str">
            <v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v>
          </cell>
          <cell r="P353" t="str">
            <v>White</v>
          </cell>
          <cell r="U353" t="str">
            <v>120</v>
          </cell>
          <cell r="Z353" t="str">
            <v>1383966/7439146108/9146108</v>
          </cell>
          <cell r="AA353" t="str">
            <v>RENAULT Laguna/Laguna Estate/Break/Safrane, VOLVO 850/850 Estate/Combi/960/960 Estate/Combi/C70/S70/S90/V70/V70 XC/V90</v>
          </cell>
          <cell r="AB353" t="str">
            <v>with cable</v>
          </cell>
          <cell r="AD353" t="str">
            <v>RENAULT Laguna/Laguna Estate/Break/Safrane, VOLVO 850/850 Estate/Combi/960/960 Estate/Combi/C70/S70/S90/V70/V70 XC/V90</v>
          </cell>
          <cell r="AK353" t="str">
            <v>Rectangular</v>
          </cell>
          <cell r="AL353" t="str">
            <v>RENAULT Laguna/Safrane, VOLVO 800 Series/900 Series/C70/S70/S90/V70/V90</v>
          </cell>
          <cell r="AO353" t="str">
            <v>3</v>
          </cell>
          <cell r="AQ353" t="str">
            <v>3</v>
          </cell>
          <cell r="AZ353" t="str">
            <v>JULY 30 2024: no stock in German warehouse. Set on IN PREPARATION status.</v>
          </cell>
          <cell r="BA353">
            <v>10685</v>
          </cell>
          <cell r="BB353">
            <v>1774</v>
          </cell>
          <cell r="BC353">
            <v>15790</v>
          </cell>
          <cell r="BD353">
            <v>5518</v>
          </cell>
          <cell r="BE353">
            <v>5840</v>
          </cell>
          <cell r="BF353">
            <v>7875</v>
          </cell>
          <cell r="BG353">
            <v>49</v>
          </cell>
          <cell r="BH353">
            <v>105</v>
          </cell>
          <cell r="BI353">
            <v>6002</v>
          </cell>
          <cell r="BJ353">
            <v>6333</v>
          </cell>
          <cell r="BK353">
            <v>1709</v>
          </cell>
          <cell r="BL353">
            <v>2632</v>
          </cell>
          <cell r="BM353">
            <v>64312</v>
          </cell>
          <cell r="BN353" t="str">
            <v>1CS213.JPG</v>
          </cell>
          <cell r="BO353" t="str">
            <v>1CS213_TOP.JPG</v>
          </cell>
          <cell r="BP353" t="str">
            <v>1CS213_RIGHT.JPG</v>
          </cell>
          <cell r="BR353" t="str">
            <v>Sep 2024</v>
          </cell>
          <cell r="BS353" t="str">
            <v>Sensors</v>
          </cell>
          <cell r="BT353" t="str">
            <v>Camshaft Sensor</v>
          </cell>
        </row>
        <row r="354">
          <cell r="A354" t="str">
            <v>1CS215</v>
          </cell>
          <cell r="B354" t="str">
            <v>5599012/1CS215</v>
          </cell>
          <cell r="C354" t="str">
            <v>Sensor, camshaft position</v>
          </cell>
          <cell r="D354" t="str">
            <v>Normal</v>
          </cell>
          <cell r="E354" t="str">
            <v>Ignition</v>
          </cell>
          <cell r="G354" t="str">
            <v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v>
          </cell>
          <cell r="H354" t="str">
            <v>3946</v>
          </cell>
          <cell r="I354" t="str">
            <v>Sensor, camshaft position</v>
          </cell>
          <cell r="J354" t="str">
            <v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143291/143292/143479/143480/143484</v>
          </cell>
          <cell r="P354" t="str">
            <v>Black</v>
          </cell>
          <cell r="Z354" t="str">
            <v>13627566052/13627570191/13627588095/1920LS</v>
          </cell>
          <cell r="AA354" t="str">
            <v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v>
          </cell>
          <cell r="AB354" t="str">
            <v>without cable</v>
          </cell>
          <cell r="AD354" t="str">
            <v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v>
          </cell>
          <cell r="AK354" t="str">
            <v>Angled</v>
          </cell>
          <cell r="AL354" t="str">
            <v>BMW 1 Series/3 Series, CITROËN Berlingo/C3/C4/C5/DS3/DS4/DS5, DS DS3/DS4/DS5/DS7/DS9, MINI Mini, OPEL Astra/Grandland/Grandland X, PEUGEOT 2008/207/208/3008/308/408/5008/508/Partner/RCZ, VAUXHALL Astra/Grandland/Grandland X</v>
          </cell>
          <cell r="AO354" t="str">
            <v>3</v>
          </cell>
          <cell r="AQ354" t="str">
            <v>3</v>
          </cell>
          <cell r="BA354">
            <v>46822</v>
          </cell>
          <cell r="BB354">
            <v>58140</v>
          </cell>
          <cell r="BC354">
            <v>506811</v>
          </cell>
          <cell r="BD354">
            <v>165177</v>
          </cell>
          <cell r="BE354">
            <v>672024</v>
          </cell>
          <cell r="BF354">
            <v>426341</v>
          </cell>
          <cell r="BG354">
            <v>8752</v>
          </cell>
          <cell r="BH354">
            <v>29345</v>
          </cell>
          <cell r="BI354">
            <v>165968</v>
          </cell>
          <cell r="BJ354">
            <v>119906</v>
          </cell>
          <cell r="BK354">
            <v>156990</v>
          </cell>
          <cell r="BL354">
            <v>78612</v>
          </cell>
          <cell r="BM354">
            <v>2434888</v>
          </cell>
          <cell r="BN354" t="str">
            <v>1CS215.JPG</v>
          </cell>
          <cell r="BO354" t="str">
            <v>1CS215_TOP.JPG</v>
          </cell>
          <cell r="BP354" t="str">
            <v>1CS215_RIGHT.JPG</v>
          </cell>
          <cell r="BR354" t="str">
            <v>Sep 2024</v>
          </cell>
          <cell r="BS354" t="str">
            <v>Sensors</v>
          </cell>
          <cell r="BT354" t="str">
            <v>Camshaft Sensor</v>
          </cell>
        </row>
        <row r="355">
          <cell r="A355" t="str">
            <v>1CS216</v>
          </cell>
          <cell r="C355" t="str">
            <v>Sensor, camshaft position</v>
          </cell>
          <cell r="D355" t="str">
            <v>On Hold</v>
          </cell>
          <cell r="E355" t="str">
            <v>Ignition</v>
          </cell>
          <cell r="G355" t="str">
            <v>117564/29481/29484/58324/7980</v>
          </cell>
          <cell r="H355" t="str">
            <v>3946</v>
          </cell>
          <cell r="I355" t="str">
            <v>Sensor, camshaft position</v>
          </cell>
          <cell r="J355" t="str">
            <v>109757/109758/109763/109764</v>
          </cell>
          <cell r="Z355" t="str">
            <v>37510R40A01</v>
          </cell>
          <cell r="AA355" t="str">
            <v>HONDA Accord/Accord Estate/Wagon/Crosstour/CR-V</v>
          </cell>
          <cell r="AD355" t="str">
            <v>HONDA Accord/Accord Estate/Wagon/Crosstour/CR-V</v>
          </cell>
          <cell r="AL355" t="str">
            <v>HONDA Accord/Crosstour/CR-V</v>
          </cell>
          <cell r="AZ355" t="str">
            <v>available at MtRd USA, not in EMEA.
To add to TecDoc and request EU base price.</v>
          </cell>
          <cell r="BA355">
            <v>42609</v>
          </cell>
          <cell r="BC355">
            <v>3232</v>
          </cell>
          <cell r="BD355">
            <v>914</v>
          </cell>
          <cell r="BE355">
            <v>234</v>
          </cell>
          <cell r="BF355">
            <v>534</v>
          </cell>
          <cell r="BG355">
            <v>5</v>
          </cell>
          <cell r="BH355">
            <v>135</v>
          </cell>
          <cell r="BI355">
            <v>50</v>
          </cell>
          <cell r="BJ355">
            <v>2458</v>
          </cell>
          <cell r="BK355">
            <v>32033</v>
          </cell>
          <cell r="BM355">
            <v>82204</v>
          </cell>
          <cell r="BN355" t="str">
            <v>1CS216_FRONT.JPG</v>
          </cell>
          <cell r="BO355" t="str">
            <v>1CS216_RIGHT.JPG</v>
          </cell>
          <cell r="BP355" t="str">
            <v>1CS216_CONNECTOR.JPG</v>
          </cell>
        </row>
        <row r="356">
          <cell r="A356" t="str">
            <v>1CS218</v>
          </cell>
          <cell r="C356" t="str">
            <v>Sensor, camshaft position</v>
          </cell>
          <cell r="D356" t="str">
            <v>On Hold</v>
          </cell>
          <cell r="E356" t="str">
            <v>Ignition</v>
          </cell>
          <cell r="G356" t="str">
            <v>28302</v>
          </cell>
          <cell r="H356" t="str">
            <v>3946</v>
          </cell>
          <cell r="I356" t="str">
            <v>Sensor, camshaft position</v>
          </cell>
          <cell r="Z356" t="str">
            <v>MD360196</v>
          </cell>
          <cell r="AA356" t="str">
            <v>MITSUBISHI Pajero</v>
          </cell>
          <cell r="AD356" t="str">
            <v>MITSUBISHI Pajero</v>
          </cell>
          <cell r="AL356" t="str">
            <v>MITSUBISHI Pajero</v>
          </cell>
          <cell r="BC356">
            <v>2</v>
          </cell>
          <cell r="BH356">
            <v>19</v>
          </cell>
          <cell r="BJ356">
            <v>24</v>
          </cell>
          <cell r="BK356">
            <v>154</v>
          </cell>
          <cell r="BM356">
            <v>199</v>
          </cell>
          <cell r="BN356" t="str">
            <v>1CS218_FRONT.JPG</v>
          </cell>
          <cell r="BO356" t="str">
            <v>1CS218_RIGHT.JPG</v>
          </cell>
          <cell r="BP356" t="str">
            <v>1CS218_CONNECTOR.JPG</v>
          </cell>
        </row>
        <row r="357">
          <cell r="A357" t="str">
            <v>1CS219</v>
          </cell>
          <cell r="B357" t="str">
            <v>5599012/1CS219</v>
          </cell>
          <cell r="C357" t="str">
            <v>Sensor, camshaft position</v>
          </cell>
          <cell r="D357" t="str">
            <v>Normal</v>
          </cell>
          <cell r="E357" t="str">
            <v>Ignition</v>
          </cell>
          <cell r="G357" t="str">
            <v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v>
          </cell>
          <cell r="H357" t="str">
            <v>3946</v>
          </cell>
          <cell r="I357" t="str">
            <v>Sensor, camshaft position</v>
          </cell>
          <cell r="J357" t="str">
            <v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v>
          </cell>
          <cell r="P357" t="str">
            <v>Black</v>
          </cell>
          <cell r="Z357" t="str">
            <v>0031539128/0041530028/31539128</v>
          </cell>
          <cell r="AA357" t="str">
            <v>DAEWOO Korando/Musso, MERCEDES-BENZ 300/C180/C200/C230/C280/C36 AMG/CLK200/CLK230/E200/E230/E280/E320/E36 AMG/G320/G36 AMG/ML230/S280/S320/SL280/SL320/SLK200/SLK230/Sprinter 214 NGT/Sprinter 314/Sprinter 314 NGT/Sprinter 414 NGT/V200/V230/Vito 113, SSANGYONG Korando</v>
          </cell>
          <cell r="AB357" t="str">
            <v>without cable</v>
          </cell>
          <cell r="AD357" t="str">
            <v>DAEWOO Korando/Musso, MERCEDES-BENZ 300/C180/C200/C230/C280/C36 AMG/CLK200/CLK230/E200/E230/E280/E320/E36 AMG/G320/G36 AMG/ML230/S280/S320/SL280/SL320/SLK200/SLK230/Sprinter 214 NGT/Sprinter 314/Sprinter 314 NGT/Sprinter 414 NGT/V200/V230/Vito 113, SSANGYONG Korando</v>
          </cell>
          <cell r="AK357" t="str">
            <v>Rectangular</v>
          </cell>
          <cell r="AL357" t="str">
            <v>DAEWOO Korando/Musso, MERCEDES-BENZ 300-Series/CLK-Series/C-Series/E-Series/G-Series/ML-Series/SLK-Series/SL-Series/Sprinter Series/S-Series/Vito-Series/V-Series, SSANGYONG Korando</v>
          </cell>
          <cell r="AO357" t="str">
            <v>3</v>
          </cell>
          <cell r="AQ357" t="str">
            <v>3</v>
          </cell>
          <cell r="BA357">
            <v>18004</v>
          </cell>
          <cell r="BB357">
            <v>6985</v>
          </cell>
          <cell r="BC357">
            <v>122820</v>
          </cell>
          <cell r="BD357">
            <v>22134</v>
          </cell>
          <cell r="BE357">
            <v>17473</v>
          </cell>
          <cell r="BF357">
            <v>18057</v>
          </cell>
          <cell r="BG357">
            <v>625</v>
          </cell>
          <cell r="BH357">
            <v>54</v>
          </cell>
          <cell r="BI357">
            <v>29627</v>
          </cell>
          <cell r="BJ357">
            <v>22660</v>
          </cell>
          <cell r="BK357">
            <v>10142</v>
          </cell>
          <cell r="BL357">
            <v>8399</v>
          </cell>
          <cell r="BM357">
            <v>276980</v>
          </cell>
          <cell r="BN357" t="str">
            <v>1CS219.JPG</v>
          </cell>
          <cell r="BO357" t="str">
            <v>1CS219_TOP.JPG</v>
          </cell>
          <cell r="BP357" t="str">
            <v>1CS219_RIGHT.JPG</v>
          </cell>
          <cell r="BR357" t="str">
            <v>Sep 2024</v>
          </cell>
          <cell r="BS357" t="str">
            <v>Sensors</v>
          </cell>
          <cell r="BT357" t="str">
            <v>Camshaft Sensor</v>
          </cell>
        </row>
        <row r="358">
          <cell r="A358" t="str">
            <v>1CS220</v>
          </cell>
          <cell r="C358" t="str">
            <v>Sensor, camshaft position</v>
          </cell>
          <cell r="D358" t="str">
            <v>On Hold</v>
          </cell>
          <cell r="E358" t="str">
            <v>Ignition</v>
          </cell>
          <cell r="G358" t="str">
            <v>5098/5102/5103/5109</v>
          </cell>
          <cell r="H358" t="str">
            <v>3946</v>
          </cell>
          <cell r="I358" t="str">
            <v>Sensor, camshaft position</v>
          </cell>
          <cell r="J358" t="str">
            <v>103007/103008/103038/103039/103063/104366/104367</v>
          </cell>
          <cell r="Z358" t="str">
            <v>12141743072/1214743072/14141743072/89054220</v>
          </cell>
          <cell r="AA358" t="str">
            <v>BMW 318i/318i Compact/318i Coupe/Z3 Cabrio</v>
          </cell>
          <cell r="AD358" t="str">
            <v>BMW 318i/318i Compact/318i Coupe/Z3 Cabrio</v>
          </cell>
          <cell r="AL358" t="str">
            <v>BMW 3 Series/Z3 Series</v>
          </cell>
          <cell r="BA358">
            <v>6358</v>
          </cell>
          <cell r="BC358">
            <v>8512</v>
          </cell>
          <cell r="BD358">
            <v>3484</v>
          </cell>
          <cell r="BE358">
            <v>2217</v>
          </cell>
          <cell r="BF358">
            <v>9014</v>
          </cell>
          <cell r="BG358">
            <v>226</v>
          </cell>
          <cell r="BH358">
            <v>15</v>
          </cell>
          <cell r="BI358">
            <v>4120</v>
          </cell>
          <cell r="BJ358">
            <v>1922</v>
          </cell>
          <cell r="BK358">
            <v>138</v>
          </cell>
          <cell r="BL358">
            <v>4646</v>
          </cell>
          <cell r="BM358">
            <v>40652</v>
          </cell>
          <cell r="BN358" t="str">
            <v>1CS220_FRONT.JPG</v>
          </cell>
          <cell r="BO358" t="str">
            <v>1CS220_RIGHT.JPG</v>
          </cell>
          <cell r="BP358" t="str">
            <v>1CS220_CONNECTOR.JPG</v>
          </cell>
        </row>
        <row r="359">
          <cell r="A359" t="str">
            <v>1CS222</v>
          </cell>
          <cell r="C359" t="str">
            <v>Sensor, camshaft position</v>
          </cell>
          <cell r="D359" t="str">
            <v>On Hold</v>
          </cell>
          <cell r="E359" t="str">
            <v>Ignition</v>
          </cell>
          <cell r="G359" t="str">
            <v>14860/17454</v>
          </cell>
          <cell r="H359" t="str">
            <v>3946</v>
          </cell>
          <cell r="I359" t="str">
            <v>Sensor, camshaft position</v>
          </cell>
          <cell r="J359" t="str">
            <v>110718/110719/110824/110825</v>
          </cell>
          <cell r="Z359" t="str">
            <v>010456541/10456541/10456598/8104565410/8104565980/89054226</v>
          </cell>
          <cell r="AA359" t="str">
            <v>ISUZU Bighorn/Trooper</v>
          </cell>
          <cell r="AD359" t="str">
            <v>ISUZU Bighorn/Trooper</v>
          </cell>
          <cell r="AL359" t="str">
            <v>ISUZU Bighorn/Trooper</v>
          </cell>
          <cell r="BD359">
            <v>578</v>
          </cell>
          <cell r="BE359">
            <v>32</v>
          </cell>
          <cell r="BF359">
            <v>286</v>
          </cell>
          <cell r="BG359">
            <v>2</v>
          </cell>
          <cell r="BH359">
            <v>548</v>
          </cell>
          <cell r="BJ359">
            <v>176</v>
          </cell>
          <cell r="BK359">
            <v>384</v>
          </cell>
          <cell r="BM359">
            <v>2006</v>
          </cell>
          <cell r="BN359" t="str">
            <v>1CS222_FRONT.JPG</v>
          </cell>
          <cell r="BO359" t="str">
            <v>1CS222_RIGHT.JPG</v>
          </cell>
          <cell r="BP359" t="str">
            <v>1CS222_CONNECTOR.JPG</v>
          </cell>
        </row>
        <row r="360">
          <cell r="A360" t="str">
            <v>1CS224</v>
          </cell>
          <cell r="B360" t="str">
            <v>1CS224</v>
          </cell>
          <cell r="C360" t="str">
            <v>Sensor, camshaft position</v>
          </cell>
          <cell r="D360" t="str">
            <v>No longer supplied by manufacturer</v>
          </cell>
          <cell r="E360" t="str">
            <v>Ignition</v>
          </cell>
          <cell r="G360" t="str">
            <v>105772/12170/12178/128247/133446/14615/14627/15577/15860/18774/25573/29492/30483/56288/30493/9569</v>
          </cell>
          <cell r="H360" t="str">
            <v>3946</v>
          </cell>
          <cell r="I360" t="str">
            <v>Sensor, camshaft position</v>
          </cell>
          <cell r="J360" t="str">
            <v>112165/112166/112209/112210</v>
          </cell>
          <cell r="Z360" t="str">
            <v>9091905036</v>
          </cell>
          <cell r="AA360" t="str">
            <v>LEXUS GS 400/GS 430/GX 470/LS 430/SC 430, TOYOTA Hiace/Land Cruiser 200/Land Cruiser Prado/Land Cruiser V8</v>
          </cell>
          <cell r="AB360" t="str">
            <v>without cable</v>
          </cell>
          <cell r="AD360" t="str">
            <v>LEXUS GS 400/GS 430/GX 470/LS 430/SC 430, TOYOTA Hiace/Land Cruiser 200/Land Cruiser Prado/Land Cruiser V8</v>
          </cell>
          <cell r="AK360" t="str">
            <v>Oval</v>
          </cell>
          <cell r="AL360" t="str">
            <v>LEXUS GS/GX/LS/SC, TOYOTA Hiace/Land Cruiser</v>
          </cell>
          <cell r="AO360" t="str">
            <v>2</v>
          </cell>
          <cell r="AZ360" t="str">
            <v>JULY 30 2024: no stock in German warehouse. Set on IN PREPARATION status.</v>
          </cell>
          <cell r="BA360">
            <v>9452</v>
          </cell>
          <cell r="BB360">
            <v>34</v>
          </cell>
          <cell r="BC360">
            <v>998</v>
          </cell>
          <cell r="BD360">
            <v>829</v>
          </cell>
          <cell r="BE360">
            <v>451</v>
          </cell>
          <cell r="BF360">
            <v>3965</v>
          </cell>
          <cell r="BG360">
            <v>66</v>
          </cell>
          <cell r="BH360">
            <v>60</v>
          </cell>
          <cell r="BI360">
            <v>162</v>
          </cell>
          <cell r="BJ360">
            <v>18</v>
          </cell>
          <cell r="BK360">
            <v>38222</v>
          </cell>
          <cell r="BL360">
            <v>100</v>
          </cell>
          <cell r="BM360">
            <v>54357</v>
          </cell>
          <cell r="BN360" t="str">
            <v>1CS224.JPG</v>
          </cell>
          <cell r="BO360" t="str">
            <v>1CS224_TOP.JPG</v>
          </cell>
          <cell r="BP360" t="str">
            <v>1CS224_RIGHT.JPG</v>
          </cell>
        </row>
        <row r="361">
          <cell r="A361" t="str">
            <v>1CS225</v>
          </cell>
          <cell r="C361" t="str">
            <v>Sensor, camshaft position</v>
          </cell>
          <cell r="D361" t="str">
            <v>On Hold</v>
          </cell>
          <cell r="E361" t="str">
            <v>Ignition</v>
          </cell>
          <cell r="G361" t="str">
            <v>142775/21750/22024/22026/23442/28182/31384</v>
          </cell>
          <cell r="H361" t="str">
            <v>3946</v>
          </cell>
          <cell r="I361" t="str">
            <v>Sensor, camshaft position</v>
          </cell>
          <cell r="J361" t="str">
            <v>104901/111417</v>
          </cell>
          <cell r="Z361" t="str">
            <v>5149078AA/5149078AB/5149078AC/5149078AD</v>
          </cell>
          <cell r="AA361" t="str">
            <v>CHRYSLER Grand Voyager/Town &amp; Country, JEEP Wrangler</v>
          </cell>
          <cell r="AD361" t="str">
            <v>CHRYSLER Grand Voyager/Town &amp; Country, JEEP Wrangler</v>
          </cell>
          <cell r="AL361" t="str">
            <v>CHRYSLER Grand Voyager/Town &amp; Country, JEEP Wrangler</v>
          </cell>
          <cell r="BA361">
            <v>15626</v>
          </cell>
          <cell r="BB361">
            <v>1118</v>
          </cell>
          <cell r="BC361">
            <v>977</v>
          </cell>
          <cell r="BD361">
            <v>187</v>
          </cell>
          <cell r="BE361">
            <v>574</v>
          </cell>
          <cell r="BF361">
            <v>143</v>
          </cell>
          <cell r="BG361">
            <v>1</v>
          </cell>
          <cell r="BH361">
            <v>717</v>
          </cell>
          <cell r="BI361">
            <v>235</v>
          </cell>
          <cell r="BJ361">
            <v>489</v>
          </cell>
          <cell r="BK361">
            <v>580</v>
          </cell>
          <cell r="BM361">
            <v>20647</v>
          </cell>
          <cell r="BN361" t="str">
            <v>1CS225_FRONT.JPG</v>
          </cell>
          <cell r="BO361" t="str">
            <v>1CS225_RIGHT.JPG</v>
          </cell>
          <cell r="BP361" t="str">
            <v>1CS225_CONNECTOR.JPG</v>
          </cell>
        </row>
        <row r="362">
          <cell r="A362" t="str">
            <v>1CS227</v>
          </cell>
          <cell r="B362" t="str">
            <v>5599012/1CS227</v>
          </cell>
          <cell r="C362" t="str">
            <v>Sensor, camshaft position</v>
          </cell>
          <cell r="D362" t="str">
            <v>Normal</v>
          </cell>
          <cell r="E362" t="str">
            <v>Ignition</v>
          </cell>
          <cell r="G362" t="str">
            <v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v>
          </cell>
          <cell r="H362" t="str">
            <v>3946</v>
          </cell>
          <cell r="I362" t="str">
            <v>Sensor, camshaft position</v>
          </cell>
          <cell r="J362" t="str">
            <v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v>
          </cell>
          <cell r="P362" t="str">
            <v>Black</v>
          </cell>
          <cell r="Z362" t="str">
            <v>01249111/025195555/055565708/06235751/1249111/25195555/55565708/6235751</v>
          </cell>
          <cell r="AA362" t="str">
            <v>CHEVROLET Aveo/Cruze/Orlando/Tracker/Trax, OPEL Astra/Astra GTC/Corsa/Corsa Van/Insignia/Insignia Sports Tourer/Mokka/Mokka X/Zafira Family/Zafira Tourer, VAUXHALL Astra/Corsa/Insignia/Insignia Sports Tourer/Mokka/Mokka X/Zafira/Zafira Tourer</v>
          </cell>
          <cell r="AB362" t="str">
            <v>without cable</v>
          </cell>
          <cell r="AD362" t="str">
            <v>CHEVROLET Aveo/Cruze/Orlando/Tracker/Trax, OPEL Astra/Astra GTC/Corsa/Corsa Van/Insignia/Insignia Sports Tourer/Mokka/Mokka X/Zafira Family/Zafira Tourer, VAUXHALL Astra/Corsa/Insignia/Insignia Sports Tourer/Mokka/Mokka X/Zafira/Zafira Tourer</v>
          </cell>
          <cell r="AK362" t="str">
            <v>Oval</v>
          </cell>
          <cell r="AL362" t="str">
            <v>CHEVROLET Aveo/Cruze/Orlando/Tracker/Trax, OPEL Astra/Corsa/Insignia/Mokka/Zafira, VAUXHALL Astra/Corsa/Insignia/Mokka/Zafira</v>
          </cell>
          <cell r="AO362" t="str">
            <v>3</v>
          </cell>
          <cell r="AQ362" t="str">
            <v>3</v>
          </cell>
          <cell r="BC362">
            <v>101773</v>
          </cell>
          <cell r="BD362">
            <v>42367</v>
          </cell>
          <cell r="BE362">
            <v>17411</v>
          </cell>
          <cell r="BF362">
            <v>208050</v>
          </cell>
          <cell r="BG362">
            <v>2433</v>
          </cell>
          <cell r="BH362">
            <v>21156</v>
          </cell>
          <cell r="BI362">
            <v>27426</v>
          </cell>
          <cell r="BJ362">
            <v>72849</v>
          </cell>
          <cell r="BK362">
            <v>410428</v>
          </cell>
          <cell r="BL362">
            <v>108986</v>
          </cell>
          <cell r="BM362">
            <v>1012879</v>
          </cell>
          <cell r="BN362" t="str">
            <v>1CS227.JPG</v>
          </cell>
          <cell r="BO362" t="str">
            <v>1CS227_TOP.JPG</v>
          </cell>
          <cell r="BP362" t="str">
            <v>1CS227_RIGHT.JPG</v>
          </cell>
          <cell r="BR362" t="str">
            <v>Sep 2024</v>
          </cell>
          <cell r="BS362" t="str">
            <v>Sensors</v>
          </cell>
          <cell r="BT362" t="str">
            <v>Camshaft Sensor</v>
          </cell>
        </row>
        <row r="363">
          <cell r="A363" t="str">
            <v>1CS228</v>
          </cell>
          <cell r="B363" t="str">
            <v>5599012/1CS228</v>
          </cell>
          <cell r="C363" t="str">
            <v>Sensor, camshaft position</v>
          </cell>
          <cell r="D363" t="str">
            <v>Normal</v>
          </cell>
          <cell r="E363" t="str">
            <v>Ignition</v>
          </cell>
          <cell r="G363" t="str">
            <v>134253/16359/16366/16393/16394/16600/17793/17817/17818/18307/25084/25139/28363</v>
          </cell>
          <cell r="H363" t="str">
            <v>3946</v>
          </cell>
          <cell r="I363" t="str">
            <v>Sensor, camshaft position</v>
          </cell>
          <cell r="J363" t="str">
            <v>114869/114870/114887/114901/114902/114871/114872/114903/114904/114879/114880/114881/114882/114883/114888</v>
          </cell>
          <cell r="P363" t="str">
            <v>Black</v>
          </cell>
          <cell r="Z363" t="str">
            <v>05293161AA/12141485845/5293161AA</v>
          </cell>
          <cell r="AA363" t="str">
            <v>CHRYSLER Neon/PT Cruiser, DODGE Neon, MINI Mini Cooper</v>
          </cell>
          <cell r="AB363" t="str">
            <v>without cable</v>
          </cell>
          <cell r="AD363" t="str">
            <v>CHRYSLER Neon/PT Cruiser, DODGE Neon, MINI Mini Cooper</v>
          </cell>
          <cell r="AK363" t="str">
            <v>Rectangular</v>
          </cell>
          <cell r="AL363" t="str">
            <v>CHRYSLER Neon/PT Cruiser, DODGE Neon, MINI Mini</v>
          </cell>
          <cell r="AO363" t="str">
            <v>3</v>
          </cell>
          <cell r="AQ363" t="str">
            <v>3</v>
          </cell>
          <cell r="BA363">
            <v>3630</v>
          </cell>
          <cell r="BC363">
            <v>22334</v>
          </cell>
          <cell r="BD363">
            <v>9428</v>
          </cell>
          <cell r="BE363">
            <v>16167</v>
          </cell>
          <cell r="BF363">
            <v>37821</v>
          </cell>
          <cell r="BG363">
            <v>525</v>
          </cell>
          <cell r="BH363">
            <v>26</v>
          </cell>
          <cell r="BI363">
            <v>5821</v>
          </cell>
          <cell r="BJ363">
            <v>3819</v>
          </cell>
          <cell r="BK363">
            <v>1682</v>
          </cell>
          <cell r="BL363">
            <v>306</v>
          </cell>
          <cell r="BM363">
            <v>101559</v>
          </cell>
          <cell r="BN363" t="str">
            <v>1CS228.JPG</v>
          </cell>
          <cell r="BO363" t="str">
            <v>1CS228_TOP.JPG</v>
          </cell>
          <cell r="BP363" t="str">
            <v>1CS228_RIGHT.JPG</v>
          </cell>
          <cell r="BR363" t="str">
            <v>Sep 2024</v>
          </cell>
          <cell r="BS363" t="str">
            <v>Sensors</v>
          </cell>
          <cell r="BT363" t="str">
            <v>Camshaft Sensor</v>
          </cell>
        </row>
        <row r="364">
          <cell r="A364" t="str">
            <v>1CS229</v>
          </cell>
          <cell r="B364" t="str">
            <v>5599012/1CS229</v>
          </cell>
          <cell r="C364" t="str">
            <v>Sensor, crankshaft pulse</v>
          </cell>
          <cell r="D364" t="str">
            <v>Normal</v>
          </cell>
          <cell r="E364" t="str">
            <v>Ignition</v>
          </cell>
          <cell r="G364" t="str">
            <v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28989/28990/28991/29914/29915/4085/4086/4723/4724/506/5328/5329/5330/5331/5332/5333/5382/5383/54948/55393/55967/5660/5661/5663/5664/5665/5666/5667/57042/57043/7975/8985/9412/9413/9455/9456</v>
          </cell>
          <cell r="H364" t="str">
            <v>833</v>
          </cell>
          <cell r="I364" t="str">
            <v>Sensor, crankshaft pulse</v>
          </cell>
          <cell r="J364" t="str">
            <v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v>
          </cell>
          <cell r="P364" t="str">
            <v>White</v>
          </cell>
          <cell r="Z364" t="str">
            <v>ERR6049/ERR6119/ERR6357/NSC100330/NSC100340/NSC100390/NSC100390L/NSC100760</v>
          </cell>
          <cell r="AA364" t="str">
            <v>LAND ROVER Defender 110/Defender 90/Discovery/Freelander/Range Rover, MG Express/F/TF/ZR/ZS, ROVER 200/211/214/216/218/220/25/400 Tourer/414/416/420/45/CDV/Commerce/Streetwise</v>
          </cell>
          <cell r="AB364" t="str">
            <v>without cable</v>
          </cell>
          <cell r="AC364" t="str">
            <v>NSC100390</v>
          </cell>
          <cell r="AD364" t="str">
            <v>LAND ROVER Defender 110/Defender 90/Discovery/Freelander/Range Rover, MG Express/F/TF/ZR/ZS, ROVER 200/211/214/216/218/220/25/400 Tourer/414/416/420/45/CDV/Commerce/Streetwise</v>
          </cell>
          <cell r="AK364" t="str">
            <v>Oval</v>
          </cell>
          <cell r="AL364" t="str">
            <v>LAND ROVER Defender/Discovery/Freelander/Range Rover, MG Express/F/TF/ZR/ZS, ROVER 200 Series/25/400 Series/45/CDV/Streetwise</v>
          </cell>
          <cell r="AO364" t="str">
            <v>2</v>
          </cell>
          <cell r="BA364">
            <v>7848</v>
          </cell>
          <cell r="BB364">
            <v>35</v>
          </cell>
          <cell r="BC364">
            <v>8792</v>
          </cell>
          <cell r="BD364">
            <v>32447</v>
          </cell>
          <cell r="BE364">
            <v>12498</v>
          </cell>
          <cell r="BF364">
            <v>75438</v>
          </cell>
          <cell r="BG364">
            <v>328</v>
          </cell>
          <cell r="BH364">
            <v>4</v>
          </cell>
          <cell r="BI364">
            <v>19878</v>
          </cell>
          <cell r="BJ364">
            <v>13271</v>
          </cell>
          <cell r="BK364">
            <v>1878</v>
          </cell>
          <cell r="BL364">
            <v>9292</v>
          </cell>
          <cell r="BM364">
            <v>181709</v>
          </cell>
          <cell r="BN364" t="str">
            <v>1CS229-V1.JPG</v>
          </cell>
          <cell r="BO364" t="str">
            <v>1CS229_TOP.JPG</v>
          </cell>
          <cell r="BP364" t="str">
            <v>1CS229_RIGHT.JPG</v>
          </cell>
          <cell r="BR364" t="str">
            <v>Sep 2024</v>
          </cell>
          <cell r="BS364" t="str">
            <v>Sensors</v>
          </cell>
          <cell r="BT364" t="str">
            <v>Camshaft Sensor</v>
          </cell>
        </row>
        <row r="365">
          <cell r="A365" t="str">
            <v>1CS230</v>
          </cell>
          <cell r="C365" t="str">
            <v>Sensor, camshaft position</v>
          </cell>
          <cell r="D365" t="str">
            <v>On Hold</v>
          </cell>
          <cell r="E365" t="str">
            <v>Ignition</v>
          </cell>
          <cell r="G365" t="str">
            <v>15502/17659/17664/17665/18754/19878/31385</v>
          </cell>
          <cell r="H365" t="str">
            <v>3946</v>
          </cell>
          <cell r="I365" t="str">
            <v>Sensor, camshaft position</v>
          </cell>
          <cell r="J365" t="str">
            <v>125551/125552/125553/125579/125580/125640/125641</v>
          </cell>
          <cell r="Z365" t="str">
            <v>22056AA101</v>
          </cell>
          <cell r="AA365" t="str">
            <v>SUBARU B9 Tribeca/Legacy/Legacy Estate/Wagon/Outback/Tribeca</v>
          </cell>
          <cell r="AD365" t="str">
            <v>SUBARU B9 Tribeca/Legacy/Legacy Estate/Wagon/Outback/Tribeca</v>
          </cell>
          <cell r="AL365" t="str">
            <v>SUBARU Legacy/Outback/Tribeca</v>
          </cell>
          <cell r="BA365">
            <v>38046</v>
          </cell>
          <cell r="BB365">
            <v>991</v>
          </cell>
          <cell r="BC365">
            <v>1260</v>
          </cell>
          <cell r="BD365">
            <v>1226</v>
          </cell>
          <cell r="BE365">
            <v>530</v>
          </cell>
          <cell r="BF365">
            <v>2092</v>
          </cell>
          <cell r="BG365">
            <v>9</v>
          </cell>
          <cell r="BH365">
            <v>221</v>
          </cell>
          <cell r="BI365">
            <v>521</v>
          </cell>
          <cell r="BJ365">
            <v>2187</v>
          </cell>
          <cell r="BK365">
            <v>7759</v>
          </cell>
          <cell r="BL365">
            <v>784</v>
          </cell>
          <cell r="BM365">
            <v>55626</v>
          </cell>
          <cell r="BN365" t="str">
            <v>1CS230_FRONT.JPG</v>
          </cell>
          <cell r="BO365" t="str">
            <v>1CS230_RIGHT.JPG</v>
          </cell>
          <cell r="BP365" t="str">
            <v>1CS230_CONNECTOR.JPG</v>
          </cell>
        </row>
        <row r="366">
          <cell r="A366" t="str">
            <v>1CS232</v>
          </cell>
          <cell r="B366" t="str">
            <v>5599012/1CS232</v>
          </cell>
          <cell r="C366" t="str">
            <v>Sensor, camshaft position</v>
          </cell>
          <cell r="D366" t="str">
            <v>Normal</v>
          </cell>
          <cell r="E366" t="str">
            <v>Ignition</v>
          </cell>
          <cell r="G366" t="str">
            <v>10254/106066/106277/10637/10643/106707/107057/107504/108119/10929/10932/11052/11258/11259/11293/115816/115817/11782/11783/11785/11829/11896/11897/119216/11928/11945/119715/12092/12093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31070/31096/31100/31105/31112/31113/315/31592/31593/31599/31601/31602/31603/317/32601/32606/32621/32625/32750/32783/32786/32813/33243/33244/33245/33246/33247/33251/33252/33303/33305/33306/33311/33312/33313/33326/33327/33363/33434/33491/33662/33673/33681/33682/33683/34872/34947/34948/34953/34954/34981/361/39229/39231/519/523/52392/5277/14882/5278/14406/5299/5302/54822/55069/55510/55513/55585/5589/56161/56162/56165/56167/56783/56784/56902/5712/14172/101017/57298/57348/57357/57514/57523/57524/58428/58832/5941/7027/7033/7752/7974/8207/8208/8209/8359/8971/9055/9058/9261/9304/11785/9318/9409/9410/9621/9629/9958</v>
          </cell>
          <cell r="H366" t="str">
            <v>3946</v>
          </cell>
          <cell r="I366" t="str">
            <v>Sensor, camshaft position</v>
          </cell>
          <cell r="J366" t="str">
            <v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123953/123954/123991/123992/123993/123999/124099/124100/124101/124102/124142/124143/124150/124151/124152/124153/124158/124159/124160/124161/124162/124163/124172/124173/133262/141217/124192/124193/124196/124197/124198/124199/124203/124204/124205/124206/124262/124263/124435/124436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v>
          </cell>
          <cell r="P366" t="str">
            <v>Black</v>
          </cell>
          <cell r="Z366" t="str">
            <v>030907601/030907601C/030907601D/030907601E/030907601F/03D907601/03D907601A/30907601/30907601C/30907601D/30907601E/3D907601/3D907601A/95560610610</v>
          </cell>
          <cell r="AA366" t="str">
            <v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v>
          </cell>
          <cell r="AB366" t="str">
            <v>without cable</v>
          </cell>
          <cell r="AD366" t="str">
            <v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v>
          </cell>
          <cell r="AK366" t="str">
            <v>D-Shape</v>
          </cell>
          <cell r="AL366" t="str">
            <v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v>
          </cell>
          <cell r="AO366" t="str">
            <v>3</v>
          </cell>
          <cell r="AQ366" t="str">
            <v>3</v>
          </cell>
          <cell r="BA366">
            <v>143292</v>
          </cell>
          <cell r="BB366">
            <v>26987</v>
          </cell>
          <cell r="BC366">
            <v>2516950</v>
          </cell>
          <cell r="BD366">
            <v>335878</v>
          </cell>
          <cell r="BE366">
            <v>362782</v>
          </cell>
          <cell r="BF366">
            <v>555757</v>
          </cell>
          <cell r="BG366">
            <v>64260</v>
          </cell>
          <cell r="BH366">
            <v>50612</v>
          </cell>
          <cell r="BI366">
            <v>379156</v>
          </cell>
          <cell r="BJ366">
            <v>509268</v>
          </cell>
          <cell r="BK366">
            <v>557393</v>
          </cell>
          <cell r="BL366">
            <v>290697</v>
          </cell>
          <cell r="BM366">
            <v>5793032</v>
          </cell>
          <cell r="BN366" t="str">
            <v>1CS232_FRONT.JPG</v>
          </cell>
          <cell r="BO366" t="str">
            <v>1CS232_RIGHT.JPG</v>
          </cell>
          <cell r="BP366" t="str">
            <v>1CS232_CONNECTOR.JPG</v>
          </cell>
          <cell r="BR366" t="str">
            <v>Sep 2024</v>
          </cell>
          <cell r="BS366" t="str">
            <v>Sensors</v>
          </cell>
          <cell r="BT366" t="str">
            <v>Camshaft Sensor</v>
          </cell>
        </row>
        <row r="367">
          <cell r="A367" t="str">
            <v>1CS233</v>
          </cell>
          <cell r="C367" t="str">
            <v>Sensor, camshaft position</v>
          </cell>
          <cell r="D367" t="str">
            <v>On Hold</v>
          </cell>
          <cell r="E367" t="str">
            <v>Ignition</v>
          </cell>
          <cell r="G367" t="str">
            <v>117705/17838/24880</v>
          </cell>
          <cell r="H367" t="str">
            <v>3946</v>
          </cell>
          <cell r="I367" t="str">
            <v>Sensor, camshaft position</v>
          </cell>
          <cell r="Z367" t="str">
            <v>3931839150</v>
          </cell>
          <cell r="AA367" t="str">
            <v>HYUNDAI Centennial, KIA Opirus</v>
          </cell>
          <cell r="AD367" t="str">
            <v>HYUNDAI Centennial, KIA Opirus</v>
          </cell>
          <cell r="AL367" t="str">
            <v>HYUNDAI Centennial, KIA Opirus</v>
          </cell>
          <cell r="BB367">
            <v>1</v>
          </cell>
          <cell r="BC367">
            <v>469</v>
          </cell>
          <cell r="BD367">
            <v>928</v>
          </cell>
          <cell r="BE367">
            <v>108</v>
          </cell>
          <cell r="BI367">
            <v>75</v>
          </cell>
          <cell r="BJ367">
            <v>315</v>
          </cell>
          <cell r="BK367">
            <v>625</v>
          </cell>
          <cell r="BM367">
            <v>2521</v>
          </cell>
          <cell r="BN367" t="str">
            <v>1CS233_FRONT.JPG</v>
          </cell>
          <cell r="BO367" t="str">
            <v>1CS233_RIGHT.JPG</v>
          </cell>
          <cell r="BP367" t="str">
            <v>1CS233_CONNECTOR.JPG</v>
          </cell>
        </row>
        <row r="368">
          <cell r="A368" t="str">
            <v>1CS234</v>
          </cell>
          <cell r="B368" t="str">
            <v>5599012/1CS234</v>
          </cell>
          <cell r="C368" t="str">
            <v>Sensor, camshaft position</v>
          </cell>
          <cell r="D368" t="str">
            <v>Normal</v>
          </cell>
          <cell r="E368" t="str">
            <v>Ignition</v>
          </cell>
          <cell r="G368" t="str">
            <v>10142/10143/10302/10504/10942/11459/11522/11523/12099/12143/128572/13111/142035/131584/13164/13189/13190/14415/14506/14596/14625/14816/14817/14941/15039/15062/15064/15108/15615/15720/15833/15836/16129/16150/16258/16409/16460/16564/16565/16593/16629/16630/16657/16658/16659/16714/16715/16716/16717/16718/16719/16720/16815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v>
          </cell>
          <cell r="H368" t="str">
            <v>3946</v>
          </cell>
          <cell r="I368" t="str">
            <v>Sensor, camshaft position</v>
          </cell>
          <cell r="J368" t="str">
            <v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</v>
          </cell>
          <cell r="P368" t="str">
            <v>Black</v>
          </cell>
          <cell r="Z368" t="str">
            <v>0031538328/0041530728/0041536928/05101122AA/0B8927321/19138961/19146224/19236411/5101122AA/5137706AA/68102591AA/68430062AA/99660610601/99660610602/99660610604</v>
          </cell>
          <cell r="AA368" t="str">
            <v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</v>
          </cell>
          <cell r="AB368" t="str">
            <v>without cable</v>
          </cell>
          <cell r="AD368" t="str">
            <v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</v>
          </cell>
          <cell r="AK368" t="str">
            <v>Rectangular</v>
          </cell>
          <cell r="AL368" t="str">
            <v>CHRYSLER Crossfire, MERCEDES-BENZ 600-Series/CLK-Series/CL-Series/CLS-Series/C-Series/E-Series/G-Series/ML-Series/R-Series/SLK-Series/SL-Series/S-Series/Viano/Vito-Series, PORSCHE 911/Boxster</v>
          </cell>
          <cell r="AO368" t="str">
            <v>3</v>
          </cell>
          <cell r="AQ368" t="str">
            <v>3</v>
          </cell>
          <cell r="BA368">
            <v>84732</v>
          </cell>
          <cell r="BB368">
            <v>35515</v>
          </cell>
          <cell r="BC368">
            <v>396558</v>
          </cell>
          <cell r="BD368">
            <v>92881</v>
          </cell>
          <cell r="BE368">
            <v>51238</v>
          </cell>
          <cell r="BF368">
            <v>93697</v>
          </cell>
          <cell r="BG368">
            <v>9617</v>
          </cell>
          <cell r="BH368">
            <v>2867</v>
          </cell>
          <cell r="BI368">
            <v>35632</v>
          </cell>
          <cell r="BJ368">
            <v>55937</v>
          </cell>
          <cell r="BK368">
            <v>48432</v>
          </cell>
          <cell r="BL368">
            <v>17184</v>
          </cell>
          <cell r="BM368">
            <v>924290</v>
          </cell>
          <cell r="BN368" t="str">
            <v>1CS234_FRONT.JPG</v>
          </cell>
          <cell r="BO368" t="str">
            <v>1CS234_RIGHT.JPG</v>
          </cell>
          <cell r="BP368" t="str">
            <v>1CS234_CONNECTOR.JPG</v>
          </cell>
          <cell r="BR368" t="str">
            <v>Sep 2024</v>
          </cell>
          <cell r="BS368" t="str">
            <v>Sensors</v>
          </cell>
          <cell r="BT368" t="str">
            <v>Camshaft Sensor</v>
          </cell>
        </row>
        <row r="369">
          <cell r="A369" t="str">
            <v>1CS238</v>
          </cell>
          <cell r="B369" t="str">
            <v>5599012/1CS238</v>
          </cell>
          <cell r="C369" t="str">
            <v>Sensor, camshaft position</v>
          </cell>
          <cell r="D369" t="str">
            <v>Normal</v>
          </cell>
          <cell r="E369" t="str">
            <v>Ignition</v>
          </cell>
          <cell r="G369" t="str">
            <v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v>
          </cell>
          <cell r="H369" t="str">
            <v>3946</v>
          </cell>
          <cell r="I369" t="str">
            <v>Sensor, camshaft position</v>
          </cell>
          <cell r="J369" t="str">
            <v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v>
          </cell>
          <cell r="P369" t="str">
            <v>Black</v>
          </cell>
          <cell r="Z369" t="str">
            <v>01249112/025195556/055565709/06235752/1249112/25195556/55565709/6235752</v>
          </cell>
          <cell r="AA369" t="str">
            <v>CHEVROLET Aveo/Cruze/Orlando/Tracker/Trax, OPEL Astra/Astra GTC/Corsa/Insignia/Insignia Sports Tourer/Mokka/Mokka X/Zafira Family/Zafira Tourer, VAUXHALL Astra/Astra GTC/Corsa/Insignia/Insignia Sports Tourer/Mokka/Mokka X/Zafira/Zafira Tourer</v>
          </cell>
          <cell r="AB369" t="str">
            <v>without cable</v>
          </cell>
          <cell r="AD369" t="str">
            <v>CHEVROLET Aveo/Cruze/Orlando/Tracker/Trax, OPEL Astra/Astra GTC/Corsa/Insignia/Insignia Sports Tourer/Mokka/Mokka X/Zafira Family/Zafira Tourer, VAUXHALL Astra/Astra GTC/Corsa/Insignia/Insignia Sports Tourer/Mokka/Mokka X/Zafira/Zafira Tourer</v>
          </cell>
          <cell r="AK369" t="str">
            <v>Oval</v>
          </cell>
          <cell r="AL369" t="str">
            <v>CHEVROLET Aveo/Cruze/Orlando/Tracker/Trax, OPEL Astra/Corsa/Insignia/Mokka/Zafira, VAUXHALL Astra/Corsa/Insignia/Mokka/Zafira</v>
          </cell>
          <cell r="AO369" t="str">
            <v>3</v>
          </cell>
          <cell r="AQ369" t="str">
            <v>3</v>
          </cell>
          <cell r="BA369">
            <v>618</v>
          </cell>
          <cell r="BC369">
            <v>95794</v>
          </cell>
          <cell r="BD369">
            <v>23862</v>
          </cell>
          <cell r="BE369">
            <v>6022</v>
          </cell>
          <cell r="BF369">
            <v>174102</v>
          </cell>
          <cell r="BG369">
            <v>922</v>
          </cell>
          <cell r="BH369">
            <v>10780</v>
          </cell>
          <cell r="BI369">
            <v>16330</v>
          </cell>
          <cell r="BJ369">
            <v>53509</v>
          </cell>
          <cell r="BK369">
            <v>242434</v>
          </cell>
          <cell r="BL369">
            <v>73295</v>
          </cell>
          <cell r="BM369">
            <v>697668</v>
          </cell>
          <cell r="BN369" t="str">
            <v>1CS238_FRONT.JPG</v>
          </cell>
          <cell r="BO369" t="str">
            <v>1CS238_RIGHT.JPG</v>
          </cell>
          <cell r="BP369" t="str">
            <v>1CS238_CONNECTOR.JPG</v>
          </cell>
          <cell r="BR369" t="str">
            <v>Sep 2024</v>
          </cell>
          <cell r="BS369" t="str">
            <v>Sensors</v>
          </cell>
          <cell r="BT369" t="str">
            <v>Camshaft Sensor</v>
          </cell>
        </row>
        <row r="370">
          <cell r="A370" t="str">
            <v>1CS239</v>
          </cell>
          <cell r="B370" t="str">
            <v>5599012/1CS239</v>
          </cell>
          <cell r="C370" t="str">
            <v>Sensor, crankshaft pulse</v>
          </cell>
          <cell r="D370" t="str">
            <v>Normal</v>
          </cell>
          <cell r="E370" t="str">
            <v>Ignition</v>
          </cell>
          <cell r="G370" t="str">
            <v>100878/100880/106326/108353/110038/110039/11746/118577/121229/121230/122718/122890/122891/122892/122893/124432/126919/126920/126921/126922/126923/126924/128042/12928/129654/133853/133866/133873/139679/140066/140067/140414/140416/140419/140420/141020/141021/146236/146488/148368/148369/16074/16075/16076/16635/16646/16647/17301/17302/17303/17304/17698/17699/17700/19093/19094/19193/19194/19205/19547/19549/19550/19991/22449/23443/26661/27332/29602/30333/30854/30862/31383/32072/32073/33192/34970/34971/779/816/9086</v>
          </cell>
          <cell r="H370" t="str">
            <v>833</v>
          </cell>
          <cell r="I370" t="str">
            <v>Sensor, crankshaft pulse</v>
          </cell>
          <cell r="J370" t="str">
            <v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141318/142140/141319/141320/141587/141381/141584/141585/141586/141588/141589/142137/141590/142138/142653/143013/143014/143015/143016</v>
          </cell>
          <cell r="P370" t="str">
            <v>Black</v>
          </cell>
          <cell r="Z370" t="str">
            <v>3322050M20/3322063J00/3322064L20</v>
          </cell>
          <cell r="AA370" t="str">
            <v>SUZUKI Baleno/Grand Escudo/Grand Vitara/Ignis/Jimny/Kizashi/Liana/S-Cross/Swift/SX4/SX4 Classic/SX4 S-Cross/Vitara</v>
          </cell>
          <cell r="AB370" t="str">
            <v>without cable</v>
          </cell>
          <cell r="AC370" t="str">
            <v>3322063J00</v>
          </cell>
          <cell r="AD370" t="str">
            <v>SUZUKI Baleno/Grand Escudo/Grand Vitara/Ignis/Jimny/Kizashi/Liana/S-Cross/Swift/SX4/SX4 Classic/SX4 S-Cross/Vitara</v>
          </cell>
          <cell r="AK370" t="str">
            <v>Rectangular</v>
          </cell>
          <cell r="AL370" t="str">
            <v>SUZUKI Baleno/Grand Escudo/Grand Vitara/Ignis/Jimny/Kizashi/Liana/S-Cross/Swift/SX4/Vitara</v>
          </cell>
          <cell r="AO370" t="str">
            <v>3</v>
          </cell>
          <cell r="BA370">
            <v>187727</v>
          </cell>
          <cell r="BB370">
            <v>32886</v>
          </cell>
          <cell r="BC370">
            <v>300030</v>
          </cell>
          <cell r="BD370">
            <v>53692</v>
          </cell>
          <cell r="BE370">
            <v>185586</v>
          </cell>
          <cell r="BF370">
            <v>241559</v>
          </cell>
          <cell r="BG370">
            <v>16653</v>
          </cell>
          <cell r="BH370">
            <v>73205</v>
          </cell>
          <cell r="BI370">
            <v>227827</v>
          </cell>
          <cell r="BJ370">
            <v>131513</v>
          </cell>
          <cell r="BK370">
            <v>321276</v>
          </cell>
          <cell r="BL370">
            <v>31168</v>
          </cell>
          <cell r="BM370">
            <v>1803122</v>
          </cell>
          <cell r="BN370" t="str">
            <v>1CS239_FRONT.JPG</v>
          </cell>
          <cell r="BO370" t="str">
            <v>1CS239_RIGHT.JPG</v>
          </cell>
          <cell r="BP370" t="str">
            <v>1CS239_CONNECTOR.JPG</v>
          </cell>
          <cell r="BR370" t="str">
            <v>Sep 2024</v>
          </cell>
          <cell r="BS370" t="str">
            <v>Sensors</v>
          </cell>
          <cell r="BT370" t="str">
            <v>Camshaft Sensor</v>
          </cell>
        </row>
        <row r="371">
          <cell r="A371" t="str">
            <v>1CS243</v>
          </cell>
          <cell r="B371" t="str">
            <v>5599012/1CS243</v>
          </cell>
          <cell r="C371" t="str">
            <v>Sensor, camshaft position</v>
          </cell>
          <cell r="D371" t="str">
            <v>Normal</v>
          </cell>
          <cell r="E371" t="str">
            <v>Ignition</v>
          </cell>
          <cell r="G371" t="str">
            <v>24636/4537/4538/4539/4540/4541/4542/4543/4544</v>
          </cell>
          <cell r="H371" t="str">
            <v>3946</v>
          </cell>
          <cell r="I371" t="str">
            <v>Sensor, camshaft position</v>
          </cell>
          <cell r="J371" t="str">
            <v>110243/110244/110245/110246/110248/110255/110256/110257/110258/110249/110263/110264/110265/110286/110287/110288</v>
          </cell>
          <cell r="P371" t="str">
            <v>Black</v>
          </cell>
          <cell r="U371" t="str">
            <v>125</v>
          </cell>
          <cell r="Z371" t="str">
            <v>3935022040/3935023010</v>
          </cell>
          <cell r="AA371" t="str">
            <v>HYUNDAI Accent/Excel/Pony</v>
          </cell>
          <cell r="AB371" t="str">
            <v>with cable</v>
          </cell>
          <cell r="AD371" t="str">
            <v>HYUNDAI Accent/Excel/Pony</v>
          </cell>
          <cell r="AK371" t="str">
            <v>Rectangular</v>
          </cell>
          <cell r="AL371" t="str">
            <v>HYUNDAI Accent/Excel/Pony</v>
          </cell>
          <cell r="AO371" t="str">
            <v>3</v>
          </cell>
          <cell r="AQ371" t="str">
            <v>3</v>
          </cell>
          <cell r="AZ371" t="str">
            <v>JULY 30 2024: no stock in German warehouse. Set on IN PREPARATION status.</v>
          </cell>
          <cell r="BA371">
            <v>12582</v>
          </cell>
          <cell r="BC371">
            <v>643</v>
          </cell>
          <cell r="BD371">
            <v>8923</v>
          </cell>
          <cell r="BE371">
            <v>130</v>
          </cell>
          <cell r="BF371">
            <v>612</v>
          </cell>
          <cell r="BG371">
            <v>18</v>
          </cell>
          <cell r="BH371">
            <v>31</v>
          </cell>
          <cell r="BI371">
            <v>2259</v>
          </cell>
          <cell r="BJ371">
            <v>1540</v>
          </cell>
          <cell r="BK371">
            <v>117058</v>
          </cell>
          <cell r="BL371">
            <v>50180</v>
          </cell>
          <cell r="BM371">
            <v>193976</v>
          </cell>
          <cell r="BN371" t="str">
            <v>1CS243_FRONT.JPG</v>
          </cell>
          <cell r="BO371" t="str">
            <v>1CS243_RIGHT.JPG</v>
          </cell>
          <cell r="BP371" t="str">
            <v>1CS243_CONNECTOR.JPG</v>
          </cell>
          <cell r="BR371" t="str">
            <v>Sep 2024</v>
          </cell>
          <cell r="BS371" t="str">
            <v>Sensors</v>
          </cell>
          <cell r="BT371" t="str">
            <v>Camshaft Sensor</v>
          </cell>
        </row>
        <row r="372">
          <cell r="A372" t="str">
            <v>1CS245</v>
          </cell>
          <cell r="C372" t="str">
            <v>Sensor, camshaft position</v>
          </cell>
          <cell r="D372" t="str">
            <v>On Hold</v>
          </cell>
          <cell r="E372" t="str">
            <v>Ignition</v>
          </cell>
          <cell r="G372" t="str">
            <v>5399</v>
          </cell>
          <cell r="H372" t="str">
            <v>3946</v>
          </cell>
          <cell r="I372" t="str">
            <v>Sensor, camshaft position</v>
          </cell>
          <cell r="J372" t="str">
            <v>126881</v>
          </cell>
          <cell r="Z372" t="str">
            <v>89054131/9091905019</v>
          </cell>
          <cell r="AA372" t="str">
            <v>TOYOTA Paseo</v>
          </cell>
          <cell r="AD372" t="str">
            <v>TOYOTA Paseo</v>
          </cell>
          <cell r="AL372" t="str">
            <v>TOYOTA Paseo</v>
          </cell>
          <cell r="BA372">
            <v>1196</v>
          </cell>
          <cell r="BC372">
            <v>700</v>
          </cell>
          <cell r="BD372">
            <v>614</v>
          </cell>
          <cell r="BE372">
            <v>262</v>
          </cell>
          <cell r="BF372">
            <v>182</v>
          </cell>
          <cell r="BI372">
            <v>504</v>
          </cell>
          <cell r="BJ372">
            <v>410</v>
          </cell>
          <cell r="BK372">
            <v>29</v>
          </cell>
          <cell r="BM372">
            <v>3897</v>
          </cell>
          <cell r="BN372" t="str">
            <v>1CS245_FRONT.JPG</v>
          </cell>
          <cell r="BO372" t="str">
            <v>1CS245_RIGHT.JPG</v>
          </cell>
          <cell r="BP372" t="str">
            <v>1CS245_CONNECTOR.JPG</v>
          </cell>
        </row>
        <row r="373">
          <cell r="A373" t="str">
            <v>1CS252</v>
          </cell>
          <cell r="B373" t="str">
            <v>5599012/1CS252</v>
          </cell>
          <cell r="C373" t="str">
            <v>Sensor, camshaft position</v>
          </cell>
          <cell r="D373" t="str">
            <v>Normal</v>
          </cell>
          <cell r="E373" t="str">
            <v>Ignition</v>
          </cell>
          <cell r="G373" t="str">
            <v>100489/107634/11670/121249/129947/137841/138601/13926/13927/20347/20348/22650/29480/29482/29483/34928/34929/34931/55936/56250/56243/56765/57748/6978</v>
          </cell>
          <cell r="H373" t="str">
            <v>3946</v>
          </cell>
          <cell r="I373" t="str">
            <v>Sensor, camshaft position</v>
          </cell>
          <cell r="J373" t="str">
            <v>109753/109754/109755/109756/109759/109760/109981/109982/109983/109994/109995/109996/109997/109998/109999/110003/110004/110042/110044/110049/110047/110050/110051/110055/110057/110058/138313/138314</v>
          </cell>
          <cell r="P373" t="str">
            <v>Black</v>
          </cell>
          <cell r="Z373" t="str">
            <v>37510RNAA01</v>
          </cell>
          <cell r="AA373" t="str">
            <v>HONDA Accord/Accord Estate/Wagon/Civic/CR-V</v>
          </cell>
          <cell r="AB373" t="str">
            <v>without cable</v>
          </cell>
          <cell r="AD373" t="str">
            <v>HONDA Accord/Accord Estate/Wagon/Civic/CR-V</v>
          </cell>
          <cell r="AK373" t="str">
            <v>Rectangular</v>
          </cell>
          <cell r="AL373" t="str">
            <v>HONDA Accord/Civic/CR-V</v>
          </cell>
          <cell r="AO373" t="str">
            <v>3</v>
          </cell>
          <cell r="AQ373" t="str">
            <v>3</v>
          </cell>
          <cell r="BA373">
            <v>97960</v>
          </cell>
          <cell r="BB373">
            <v>361763</v>
          </cell>
          <cell r="BC373">
            <v>49189</v>
          </cell>
          <cell r="BD373">
            <v>24019</v>
          </cell>
          <cell r="BE373">
            <v>15626</v>
          </cell>
          <cell r="BF373">
            <v>144352</v>
          </cell>
          <cell r="BG373">
            <v>4303</v>
          </cell>
          <cell r="BH373">
            <v>41961</v>
          </cell>
          <cell r="BI373">
            <v>6720</v>
          </cell>
          <cell r="BJ373">
            <v>64824</v>
          </cell>
          <cell r="BK373">
            <v>106973</v>
          </cell>
          <cell r="BL373">
            <v>207829</v>
          </cell>
          <cell r="BM373">
            <v>1125519</v>
          </cell>
          <cell r="BN373" t="str">
            <v>1CS252_FRONT.JPG</v>
          </cell>
          <cell r="BO373" t="str">
            <v>1CS252_RIGHT.JPG</v>
          </cell>
          <cell r="BP373" t="str">
            <v>1CS252_CONNECTOR.JPG</v>
          </cell>
          <cell r="BR373" t="str">
            <v>Sep 2024</v>
          </cell>
          <cell r="BS373" t="str">
            <v>Sensors</v>
          </cell>
          <cell r="BT373" t="str">
            <v>Camshaft Sensor</v>
          </cell>
        </row>
        <row r="374">
          <cell r="A374" t="str">
            <v>1CS253</v>
          </cell>
          <cell r="B374" t="str">
            <v>5599012/1CS253</v>
          </cell>
          <cell r="C374" t="str">
            <v>Sensor, camshaft position</v>
          </cell>
          <cell r="D374" t="str">
            <v>Normal</v>
          </cell>
          <cell r="E374" t="str">
            <v>Ignition</v>
          </cell>
          <cell r="G374" t="str">
            <v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v>
          </cell>
          <cell r="H374" t="str">
            <v>3946</v>
          </cell>
          <cell r="I374" t="str">
            <v>Sensor, camshaft position</v>
          </cell>
          <cell r="J374" t="str">
            <v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135305/135306/135396/135397/139165/139166</v>
          </cell>
          <cell r="P374" t="str">
            <v>Black</v>
          </cell>
          <cell r="Z374" t="str">
            <v>01247862/024405977/055352609/06235697/06238241/1247862/24405977/25192205/55352609/6235697/6238241</v>
          </cell>
          <cell r="AA374" t="str">
            <v>ALFA ROMEO 159, FIAT Croma, OPEL Astra/Astra Cabrio/Astra Classic/Astra Family/Astra GTC/Astra Van/Signum/Vectra/Zafira/Zafira Family/Zafira Van, VAUXHALL Astra/Astra Cabrio/Astra Sport Hatch/Signum/Vectra/Zafira</v>
          </cell>
          <cell r="AB374" t="str">
            <v>without cable</v>
          </cell>
          <cell r="AD374" t="str">
            <v>ALFA ROMEO 159, FIAT Croma, OPEL Astra/Astra Cabrio/Astra Classic/Astra Family/Astra GTC/Astra Van/Signum/Vectra/Zafira/Zafira Family/Zafira Van, VAUXHALL Astra/Astra Cabrio/Astra Sport Hatch/Signum/Vectra/Zafira</v>
          </cell>
          <cell r="AK374" t="str">
            <v>Rectangular</v>
          </cell>
          <cell r="AL374" t="str">
            <v>ALFA ROMEO 159, FIAT Croma, OPEL Astra/Signum/Vectra/Zafira, VAUXHALL Astra/Signum/Vectra/Zafira</v>
          </cell>
          <cell r="AO374" t="str">
            <v>3</v>
          </cell>
          <cell r="AQ374" t="str">
            <v>3</v>
          </cell>
          <cell r="BC374">
            <v>186912</v>
          </cell>
          <cell r="BD374">
            <v>24046</v>
          </cell>
          <cell r="BE374">
            <v>6229</v>
          </cell>
          <cell r="BF374">
            <v>160126</v>
          </cell>
          <cell r="BG374">
            <v>1591</v>
          </cell>
          <cell r="BH374">
            <v>531</v>
          </cell>
          <cell r="BI374">
            <v>15428</v>
          </cell>
          <cell r="BJ374">
            <v>86793</v>
          </cell>
          <cell r="BK374">
            <v>181124</v>
          </cell>
          <cell r="BL374">
            <v>72514</v>
          </cell>
          <cell r="BM374">
            <v>735294</v>
          </cell>
          <cell r="BN374" t="str">
            <v>1CS253_FRONT.JPG</v>
          </cell>
          <cell r="BO374" t="str">
            <v>1CS253_RIGHT.JPG</v>
          </cell>
          <cell r="BP374" t="str">
            <v>1CS253_CONNECTOR.JPG</v>
          </cell>
          <cell r="BR374" t="str">
            <v>Sep 2024</v>
          </cell>
          <cell r="BS374" t="str">
            <v>Sensors</v>
          </cell>
          <cell r="BT374" t="str">
            <v>Camshaft Sensor</v>
          </cell>
        </row>
        <row r="375">
          <cell r="A375" t="str">
            <v>1CS260</v>
          </cell>
          <cell r="B375" t="str">
            <v>5599012/1CS260</v>
          </cell>
          <cell r="C375" t="str">
            <v>Sensor, camshaft position</v>
          </cell>
          <cell r="D375" t="str">
            <v>Consolidated</v>
          </cell>
          <cell r="E375" t="str">
            <v>Ignition</v>
          </cell>
          <cell r="F375" t="str">
            <v>1CS198</v>
          </cell>
          <cell r="H375" t="str">
            <v>3946</v>
          </cell>
          <cell r="I375" t="str">
            <v>Sensor, camshaft position</v>
          </cell>
          <cell r="P375" t="str">
            <v>Grey</v>
          </cell>
          <cell r="AB375" t="str">
            <v>without cable</v>
          </cell>
          <cell r="AK375" t="str">
            <v>Rectangular</v>
          </cell>
          <cell r="AO375" t="str">
            <v>3</v>
          </cell>
          <cell r="AQ375" t="str">
            <v>3</v>
          </cell>
          <cell r="BN375" t="str">
            <v>1CS260_FRONT.JPG</v>
          </cell>
          <cell r="BO375" t="str">
            <v>1CS260_RIGHT.JPG</v>
          </cell>
          <cell r="BP375" t="str">
            <v>1CS260_CONNECTOR.JPG</v>
          </cell>
          <cell r="BR375" t="str">
            <v>Sep 2024</v>
          </cell>
          <cell r="BS375" t="str">
            <v>Sensors</v>
          </cell>
          <cell r="BT375" t="str">
            <v>Camshaft Sensor</v>
          </cell>
        </row>
        <row r="376">
          <cell r="A376" t="str">
            <v>1CS272</v>
          </cell>
          <cell r="C376" t="str">
            <v>Sensor, camshaft position</v>
          </cell>
          <cell r="D376" t="str">
            <v>Consolidated</v>
          </cell>
          <cell r="E376" t="str">
            <v>Ignition</v>
          </cell>
          <cell r="F376" t="str">
            <v>1CS156</v>
          </cell>
          <cell r="H376" t="str">
            <v>3946</v>
          </cell>
          <cell r="I376" t="str">
            <v>Sensor, camshaft position</v>
          </cell>
          <cell r="BN376" t="str">
            <v>1CS272_FRONT.JPG</v>
          </cell>
          <cell r="BO376" t="str">
            <v>1CS272_RIGHT.JPG</v>
          </cell>
          <cell r="BP376" t="str">
            <v>1CS272_CONNECTOR.JPG</v>
          </cell>
        </row>
        <row r="377">
          <cell r="A377" t="str">
            <v>1CS301</v>
          </cell>
          <cell r="C377" t="str">
            <v>Sensor, camshaft position</v>
          </cell>
          <cell r="D377" t="str">
            <v>On Hold</v>
          </cell>
          <cell r="E377" t="str">
            <v>Ignition</v>
          </cell>
          <cell r="G377" t="str">
            <v>116818/18371/18387/23795/23865/23866/26559/30999/31349/58101/58524/9749</v>
          </cell>
          <cell r="H377" t="str">
            <v>3946</v>
          </cell>
          <cell r="I377" t="str">
            <v>Sensor, camshaft position</v>
          </cell>
          <cell r="J377" t="str">
            <v>101407/101408/101409/101410/101411/101412/101413/101414/124008/124015/124013/124016/129955/129956/129957/129958/129959/129960/129961/129962/129963/129964/129965/129966/129967/129968/129969/129970/129971/129972/129973/129974/129975/129976/129977/129978</v>
          </cell>
          <cell r="Z377" t="str">
            <v>07K907601/07K907601A/7K907601/7K907601A</v>
          </cell>
          <cell r="AA377" t="str">
            <v>AUDI A4, SEAT Exeo/Exeo ST, VW Beetle/Golf/Golf Estate/Variant/Jetta/New Beetle</v>
          </cell>
          <cell r="AD377" t="str">
            <v>AUDI A4, SEAT Exeo/Exeo ST, VW Beetle/Golf/Golf Estate/Variant/Jetta/New Beetle</v>
          </cell>
          <cell r="AL377" t="str">
            <v>AUDI A4, SEAT Exeo, VW Beetle/Golf/Jetta/New Beetle</v>
          </cell>
          <cell r="BA377">
            <v>15928</v>
          </cell>
          <cell r="BB377">
            <v>5222</v>
          </cell>
          <cell r="BC377">
            <v>12389</v>
          </cell>
          <cell r="BD377">
            <v>7722</v>
          </cell>
          <cell r="BE377">
            <v>3998</v>
          </cell>
          <cell r="BF377">
            <v>12249</v>
          </cell>
          <cell r="BG377">
            <v>972</v>
          </cell>
          <cell r="BH377">
            <v>162</v>
          </cell>
          <cell r="BI377">
            <v>47</v>
          </cell>
          <cell r="BJ377">
            <v>3590</v>
          </cell>
          <cell r="BK377">
            <v>1522</v>
          </cell>
          <cell r="BL377">
            <v>58</v>
          </cell>
          <cell r="BM377">
            <v>63859</v>
          </cell>
          <cell r="BN377" t="str">
            <v>1CS301_FRONT.JPG</v>
          </cell>
          <cell r="BO377" t="str">
            <v>1CS301_RIGHT.JPG</v>
          </cell>
          <cell r="BP377" t="str">
            <v>1CS301_CONNECTOR.JPG</v>
          </cell>
        </row>
        <row r="378">
          <cell r="A378" t="str">
            <v>1CS306</v>
          </cell>
          <cell r="C378" t="str">
            <v>Sensor, camshaft position</v>
          </cell>
          <cell r="D378" t="str">
            <v>On Hold</v>
          </cell>
          <cell r="E378" t="str">
            <v>Ignition</v>
          </cell>
          <cell r="G378" t="str">
            <v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v>
          </cell>
          <cell r="H378" t="str">
            <v>3946</v>
          </cell>
          <cell r="I378" t="str">
            <v>Sensor, camshaft position</v>
          </cell>
          <cell r="J378" t="str">
            <v>104848/104849/104853/104854/104855/104859/106322/111342/111348/111349/111379/140868</v>
          </cell>
          <cell r="Z378" t="str">
            <v>5149054AA/5149054AB/5149054AC/68060336AA</v>
          </cell>
          <cell r="AA378" t="str">
            <v>CHRYSLER 300C/Aspen, DODGE Nitro, JEEP Cherokee/Commander/Grand Cherokee/Liberty, RAM 1500</v>
          </cell>
          <cell r="AD378" t="str">
            <v>CHRYSLER 300C/Aspen, DODGE Nitro, JEEP Cherokee/Commander/Grand Cherokee/Liberty, RAM 1500</v>
          </cell>
          <cell r="AL378" t="str">
            <v>CHRYSLER 300/Aspen, DODGE Nitro, JEEP Cherokee/Commander/Grand Cherokee/Liberty, RAM 1500</v>
          </cell>
          <cell r="BA378">
            <v>48241</v>
          </cell>
          <cell r="BB378">
            <v>9248</v>
          </cell>
          <cell r="BC378">
            <v>5965</v>
          </cell>
          <cell r="BD378">
            <v>360</v>
          </cell>
          <cell r="BE378">
            <v>1468</v>
          </cell>
          <cell r="BF378">
            <v>1235</v>
          </cell>
          <cell r="BG378">
            <v>11</v>
          </cell>
          <cell r="BH378">
            <v>486</v>
          </cell>
          <cell r="BI378">
            <v>29</v>
          </cell>
          <cell r="BJ378">
            <v>5429</v>
          </cell>
          <cell r="BK378">
            <v>2607</v>
          </cell>
          <cell r="BL378">
            <v>25</v>
          </cell>
          <cell r="BM378">
            <v>75104</v>
          </cell>
          <cell r="BN378" t="str">
            <v>1CS306_FRONT.JPG</v>
          </cell>
          <cell r="BO378" t="str">
            <v>1CS306_RIGHT.JPG</v>
          </cell>
          <cell r="BP378" t="str">
            <v>1CS306_CONNECTOR.JPG</v>
          </cell>
        </row>
        <row r="379">
          <cell r="A379" t="str">
            <v>1CS307</v>
          </cell>
          <cell r="C379" t="str">
            <v>Sensor, camshaft position</v>
          </cell>
          <cell r="D379" t="str">
            <v>On Hold</v>
          </cell>
          <cell r="E379" t="str">
            <v>Ignition</v>
          </cell>
          <cell r="G379" t="str">
            <v>100712/10354/18571/19057/19092/19110/19137/19138/19140/19141/19143/19144/19272/20011/20012/20013/20108/23252/23253/23254/23259/23260/23276/25500/59260/59477/9116/9128</v>
          </cell>
          <cell r="H379" t="str">
            <v>3946</v>
          </cell>
          <cell r="I379" t="str">
            <v>Sensor, camshaft position</v>
          </cell>
          <cell r="J379" t="str">
            <v>117991/117992/117993/117994/117995/117996/118251/118252/118253/118254/118255/118256/118257/118258/118275/123516/123517/123550/128727/128728/128729/128730/128732/128733/128734/128735/128795/128855/128856/128919/128923/128924/128925/128926/128931</v>
          </cell>
          <cell r="Z379" t="str">
            <v>012566847/012592250/06238706/12566847/12592250/6238706</v>
          </cell>
          <cell r="AA379" t="str">
            <v>OPEL Signum/Vectra, SAAB 9-3, VAUXHALL Signum/Vectra</v>
          </cell>
          <cell r="AD379" t="str">
            <v>OPEL Signum/Vectra, SAAB 9-3, VAUXHALL Signum/Vectra</v>
          </cell>
          <cell r="AL379" t="str">
            <v>OPEL Signum/Vectra, SAAB 9-3, VAUXHALL Signum/Vectra</v>
          </cell>
          <cell r="BA379">
            <v>129</v>
          </cell>
          <cell r="BC379">
            <v>2439</v>
          </cell>
          <cell r="BD379">
            <v>297</v>
          </cell>
          <cell r="BE379">
            <v>290</v>
          </cell>
          <cell r="BF379">
            <v>1687</v>
          </cell>
          <cell r="BG379">
            <v>9</v>
          </cell>
          <cell r="BI379">
            <v>90</v>
          </cell>
          <cell r="BJ379">
            <v>1039</v>
          </cell>
          <cell r="BK379">
            <v>209</v>
          </cell>
          <cell r="BL379">
            <v>20</v>
          </cell>
          <cell r="BM379">
            <v>6209</v>
          </cell>
          <cell r="BN379" t="str">
            <v>1CS307_FRONT.JPG</v>
          </cell>
          <cell r="BO379" t="str">
            <v>1CS307_RIGHT.JPG</v>
          </cell>
          <cell r="BP379" t="str">
            <v>1CS307_CONNECTOR.JPG</v>
          </cell>
        </row>
        <row r="380">
          <cell r="A380" t="str">
            <v>1CS309</v>
          </cell>
          <cell r="C380" t="str">
            <v>Sensor, camshaft position</v>
          </cell>
          <cell r="D380" t="str">
            <v>On Hold</v>
          </cell>
          <cell r="E380" t="str">
            <v>Ignition</v>
          </cell>
          <cell r="G380" t="str">
            <v>100972/113198/122226/124767/130085/130551/18697/19185/23052/27519/29979/30356/51574/52428/54904/54907/55400/57612/57879/57897/58056/59399/6645/6646/7330/7405</v>
          </cell>
          <cell r="H380" t="str">
            <v>3946</v>
          </cell>
          <cell r="I380" t="str">
            <v>Sensor, camshaft position</v>
          </cell>
          <cell r="J380" t="str">
            <v>110376/110644/111617</v>
          </cell>
          <cell r="Z380" t="str">
            <v>393183C100/393183C300</v>
          </cell>
          <cell r="AA380" t="str">
            <v>HYUNDAI Azera/Equus/Genesis/Genesis Coupe/Genesis Prada/Grand Santa Fe/Grandeur/iX55/Santa Fe/Sonata/Sonica/Veracruz, KIA Mohave/Opirus/Quoris/Sorento</v>
          </cell>
          <cell r="AD380" t="str">
            <v>HYUNDAI Azera/Equus/Genesis/Genesis Coupe/Genesis Prada/Grand Santa Fe/Grandeur/iX55/Santa Fe/Sonata/Sonica/Veracruz, KIA Mohave/Opirus/Quoris/Sorento</v>
          </cell>
          <cell r="AL380" t="str">
            <v>HYUNDAI Azera/Equus/Genesis/Grand Santa Fe/Grandeur/iX55/Santa Fe/Sonata/Sonica/Veracruz, KIA Mohave/Opirus/Quoris/Sorento</v>
          </cell>
          <cell r="BA380">
            <v>3638</v>
          </cell>
          <cell r="BB380">
            <v>27796</v>
          </cell>
          <cell r="BC380">
            <v>837</v>
          </cell>
          <cell r="BD380">
            <v>177</v>
          </cell>
          <cell r="BE380">
            <v>231</v>
          </cell>
          <cell r="BF380">
            <v>53</v>
          </cell>
          <cell r="BG380">
            <v>3</v>
          </cell>
          <cell r="BH380">
            <v>55</v>
          </cell>
          <cell r="BI380">
            <v>49</v>
          </cell>
          <cell r="BJ380">
            <v>931</v>
          </cell>
          <cell r="BK380">
            <v>8133</v>
          </cell>
          <cell r="BL380">
            <v>141</v>
          </cell>
          <cell r="BM380">
            <v>42044</v>
          </cell>
          <cell r="BN380" t="str">
            <v>1CS309_FRONT.JPG</v>
          </cell>
          <cell r="BO380" t="str">
            <v>1CS309_RIGHT.JPG</v>
          </cell>
          <cell r="BP380" t="str">
            <v>1CS309_CONNECTOR.JPG</v>
          </cell>
        </row>
        <row r="381">
          <cell r="A381" t="str">
            <v>1CS310</v>
          </cell>
          <cell r="B381" t="str">
            <v>5599012/1CS310</v>
          </cell>
          <cell r="C381" t="str">
            <v>Sensor, camshaft position</v>
          </cell>
          <cell r="D381" t="str">
            <v>Normal</v>
          </cell>
          <cell r="E381" t="str">
            <v>Ignition</v>
          </cell>
          <cell r="G381" t="str">
            <v>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v>
          </cell>
          <cell r="H381" t="str">
            <v>3946</v>
          </cell>
          <cell r="I381" t="str">
            <v>Sensor, camshaft position</v>
          </cell>
          <cell r="J381" t="str">
            <v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v>
          </cell>
          <cell r="P381" t="str">
            <v>Black</v>
          </cell>
          <cell r="Z381" t="str">
            <v>6M8Z12073AA/6M8Z12K073A/6M8Z6B288B/6M8Z6B288C/6M8Z6B288D/L3G218230/ZZCA18230/ZZCA18230A/ZZCA18230B</v>
          </cell>
          <cell r="AA381" t="str">
            <v>MAZDA 3/5/6/6 Estate/Wagon/CX7/MX5</v>
          </cell>
          <cell r="AB381" t="str">
            <v>without cable</v>
          </cell>
          <cell r="AD381" t="str">
            <v>MAZDA 3/5/6/6 Estate/Wagon/CX7/MX5</v>
          </cell>
          <cell r="AK381" t="str">
            <v>Rectangular</v>
          </cell>
          <cell r="AL381" t="str">
            <v>MAZDA 3/5/6/CX7/MX5</v>
          </cell>
          <cell r="AO381" t="str">
            <v>3</v>
          </cell>
          <cell r="AQ381" t="str">
            <v>3</v>
          </cell>
          <cell r="BA381">
            <v>215501</v>
          </cell>
          <cell r="BC381">
            <v>76904</v>
          </cell>
          <cell r="BD381">
            <v>22349</v>
          </cell>
          <cell r="BE381">
            <v>15708</v>
          </cell>
          <cell r="BF381">
            <v>66508</v>
          </cell>
          <cell r="BG381">
            <v>1698</v>
          </cell>
          <cell r="BH381">
            <v>20019</v>
          </cell>
          <cell r="BI381">
            <v>6017</v>
          </cell>
          <cell r="BJ381">
            <v>64144</v>
          </cell>
          <cell r="BK381">
            <v>98316</v>
          </cell>
          <cell r="BL381">
            <v>2970</v>
          </cell>
          <cell r="BM381">
            <v>590134</v>
          </cell>
          <cell r="BN381" t="str">
            <v>1CS310_FRONT.JPG</v>
          </cell>
          <cell r="BO381" t="str">
            <v>1CS310_RIGHT.JPG</v>
          </cell>
          <cell r="BP381" t="str">
            <v>1CS310_CONNECTOR.JPG</v>
          </cell>
          <cell r="BR381" t="str">
            <v>Sep 2024</v>
          </cell>
          <cell r="BS381" t="str">
            <v>Sensors</v>
          </cell>
          <cell r="BT381" t="str">
            <v>Camshaft Sensor</v>
          </cell>
        </row>
        <row r="382">
          <cell r="A382" t="str">
            <v>1CS311</v>
          </cell>
          <cell r="C382" t="str">
            <v>Sensor, camshaft position</v>
          </cell>
          <cell r="D382" t="str">
            <v>Hold for launching</v>
          </cell>
          <cell r="E382" t="str">
            <v>Ignition</v>
          </cell>
          <cell r="G382" t="str">
            <v>100155/100391/101099/107322/108293/11809/11810/12110/12487/138024/125068/125070/128303/128487/133029/137022/143076/143099/143110/145031/17123/21087/4664/50936/55156/55169/59348/59397/59932/59948/59988/9608</v>
          </cell>
          <cell r="H382" t="str">
            <v>3946</v>
          </cell>
          <cell r="I382" t="str">
            <v>Sensor, camshaft position</v>
          </cell>
          <cell r="J382" t="str">
            <v>111420/111421/140290/140291/141967</v>
          </cell>
          <cell r="P382" t="str">
            <v>Black</v>
          </cell>
          <cell r="Z382" t="str">
            <v>5149141AF/K05149141AF</v>
          </cell>
          <cell r="AA382" t="str">
            <v>CHRYSLER 300C/Grand Voyager/Pacifica/Town &amp; Country, DODGE Journey, FIAT Freemont, JEEP Cherokee/Gladiator/Grand Cherokee/Wrangler, LANCIA Thema/Voyager</v>
          </cell>
          <cell r="AB382" t="str">
            <v>without cable</v>
          </cell>
          <cell r="AD382" t="str">
            <v>CHRYSLER 300C/Grand Voyager/Pacifica/Town &amp; Country, DODGE Journey, FIAT Freemont, JEEP Cherokee/Gladiator/Grand Cherokee/Wrangler, LANCIA Thema/Voyager</v>
          </cell>
          <cell r="AK382" t="str">
            <v>Oval</v>
          </cell>
          <cell r="AL382" t="str">
            <v>CHRYSLER 300/Grand Voyager/Pacifica/Town &amp; Country, DODGE Journey, FIAT Freemont, JEEP Cherokee/Gladiator/Grand Cherokee/Wrangler, LANCIA Thema/Voyager</v>
          </cell>
          <cell r="AQ382" t="str">
            <v>4</v>
          </cell>
          <cell r="AZ382" t="str">
            <v>JAN.12.2025: need to order to MotoRad USA. To do!</v>
          </cell>
          <cell r="BA382">
            <v>29766</v>
          </cell>
          <cell r="BB382">
            <v>21898</v>
          </cell>
          <cell r="BC382">
            <v>4545</v>
          </cell>
          <cell r="BD382">
            <v>1758</v>
          </cell>
          <cell r="BE382">
            <v>4546</v>
          </cell>
          <cell r="BF382">
            <v>2825</v>
          </cell>
          <cell r="BH382">
            <v>8876</v>
          </cell>
          <cell r="BI382">
            <v>1125</v>
          </cell>
          <cell r="BJ382">
            <v>14625</v>
          </cell>
          <cell r="BK382">
            <v>13299</v>
          </cell>
          <cell r="BM382">
            <v>103263</v>
          </cell>
          <cell r="BN382" t="str">
            <v>1CS311_FRONT.JPG</v>
          </cell>
          <cell r="BO382" t="str">
            <v>1CS311_RIGHT.JPG</v>
          </cell>
          <cell r="BP382" t="str">
            <v>1CS311_CONNECTOR.JPG</v>
          </cell>
          <cell r="BS382" t="str">
            <v>Sensors</v>
          </cell>
          <cell r="BT382" t="str">
            <v>Camshaft Sensor</v>
          </cell>
        </row>
        <row r="383">
          <cell r="A383" t="str">
            <v>1CS500</v>
          </cell>
          <cell r="B383" t="str">
            <v>5599012/1CS500</v>
          </cell>
          <cell r="C383" t="str">
            <v>Sensor, camshaft position</v>
          </cell>
          <cell r="D383" t="str">
            <v>Normal</v>
          </cell>
          <cell r="E383" t="str">
            <v>Ignition</v>
          </cell>
          <cell r="G383" t="str">
            <v>11523/122901/12751/129069/129072/132001/132775/132786/133158/15470/15471/15891/16080/16082/16110/16364/16365/16409/16460/16476/16572/109449/16599/16734/16845/16859/16860/17171/17245/17248/17250/17322/17485/17486/17521/17581/17582/17583/17612/17613/17614/17847/17848/17996/18078/18079/18119/18123/18231/18299/18473/18733/18734/18735/19255/19304/19424/22467/28617/30935/31150/32003/4112/55446/59328/8970/9243</v>
          </cell>
          <cell r="H383" t="str">
            <v>3946</v>
          </cell>
          <cell r="I383" t="str">
            <v>Sensor, camshaft position</v>
          </cell>
          <cell r="J383" t="str">
            <v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v>
          </cell>
          <cell r="P383" t="str">
            <v>Black</v>
          </cell>
          <cell r="Z383" t="str">
            <v>06235604/097306560/1222677/13627791127/237311F710/2S7G12K073AA/37841RBDE01/46786049/6235604/8631533/9008019026/9091905055/97306560/99660610603</v>
          </cell>
          <cell r="AA383" t="str">
            <v>FIAT 600/Punto/Punto Van/Seicento, FORD Mondeo/Mondeo Estate/Wagon, HONDA Accord/Accord Estate/Wagon/CR-V/FR-V, MINI Mini One, NISSAN March/Micra, OPEL Astra/Astra Classic/Astra GTC/Astra Van, PORSCHE 911/Boxster, TOYOTA Auris/Corolla/Corolla Estate/Wagon/FunCargo/Yaris/Yaris Verso/Yaris Verso Van, VAUXHALL Astra/Astra Sport Hatch/Astra Van, VOLVO S60/S80/V70/XC70/XC90</v>
          </cell>
          <cell r="AB383" t="str">
            <v>without cable</v>
          </cell>
          <cell r="AD383" t="str">
            <v>FIAT 600/Punto/Punto Van/Seicento, FORD Mondeo/Mondeo Estate/Wagon, HONDA Accord/Accord Estate/Wagon/CR-V/FR-V, MINI Mini One, NISSAN March/Micra, OPEL Astra/Astra Classic/Astra GTC/Astra Van, PORSCHE 911/Boxster, TOYOTA Auris/Corolla/Corolla Estate/Wagon/FunCargo/Yaris/Yaris Verso/Yaris Verso Van, VAUXHALL Astra/Astra Sport Hatch/Astra Van, VOLVO S60/S80/V70/XC70/XC90</v>
          </cell>
          <cell r="AK383" t="str">
            <v>Rectangular</v>
          </cell>
          <cell r="AL383" t="str">
            <v>FIAT 600/Punto/Seicento, FORD Mondeo, HONDA Accord/CR-V/FR-V, MINI Mini, NISSAN March/MICRA, OPEL Astra, PORSCHE 911/Boxster, TOYOTA Auris/Corolla/Funcargo/Yaris, VAUXHALL Astra, VOLVO S60/S80/V70/XC70/XC90</v>
          </cell>
          <cell r="AQ383" t="str">
            <v>3</v>
          </cell>
          <cell r="BA383">
            <v>1199</v>
          </cell>
          <cell r="BB383">
            <v>185</v>
          </cell>
          <cell r="BC383">
            <v>91125</v>
          </cell>
          <cell r="BD383">
            <v>234358</v>
          </cell>
          <cell r="BE383">
            <v>189793</v>
          </cell>
          <cell r="BF383">
            <v>123060</v>
          </cell>
          <cell r="BG383">
            <v>27003</v>
          </cell>
          <cell r="BH383">
            <v>351</v>
          </cell>
          <cell r="BI383">
            <v>776896</v>
          </cell>
          <cell r="BJ383">
            <v>258632</v>
          </cell>
          <cell r="BK383">
            <v>5304</v>
          </cell>
          <cell r="BL383">
            <v>105094</v>
          </cell>
          <cell r="BM383">
            <v>1813000</v>
          </cell>
          <cell r="BN383" t="str">
            <v>1CS500.JPG</v>
          </cell>
          <cell r="BR383" t="str">
            <v>Sep 2024</v>
          </cell>
          <cell r="BS383" t="str">
            <v>Sensors</v>
          </cell>
          <cell r="BT383" t="str">
            <v>Camshaft Sensor</v>
          </cell>
        </row>
        <row r="384">
          <cell r="A384" t="str">
            <v>1CS501</v>
          </cell>
          <cell r="B384" t="str">
            <v>5599012/1CS501</v>
          </cell>
          <cell r="C384" t="str">
            <v>Sensor, camshaft position</v>
          </cell>
          <cell r="D384" t="str">
            <v>Normal</v>
          </cell>
          <cell r="E384" t="str">
            <v>Ignition</v>
          </cell>
          <cell r="G384" t="str">
            <v>128989/15338/15341/15344/15347/15350/15353/15855/15856/16207/16541/17203/17260/17387/17585/17586/17587/26967/28827/55470/55471/55472</v>
          </cell>
          <cell r="H384" t="str">
            <v>3946</v>
          </cell>
          <cell r="I384" t="str">
            <v>Sensor, camshaft position</v>
          </cell>
          <cell r="J384" t="str">
            <v>117004/117005/117024/117025/117041/117042/117049/117050/117330/117804/127446/127447/127448/127449/127576/127577/127578/127579/127695/127696/127697/127698/127741/127742/127743/128146/128147/128482</v>
          </cell>
          <cell r="P384" t="str">
            <v>Black</v>
          </cell>
          <cell r="Z384" t="str">
            <v>010456592/01236308/10456592/1236308</v>
          </cell>
          <cell r="AA384" t="str">
            <v>OPEL Astra/Astra Van/Combo/Combo Tour/Meriva, VAUXHALL Astra/Astra Van/Combo/Meriva</v>
          </cell>
          <cell r="AB384" t="str">
            <v>without cable</v>
          </cell>
          <cell r="AD384" t="str">
            <v>OPEL Astra/Astra Van/Combo/Combo Tour/Meriva, VAUXHALL Astra/Astra Van/Combo/Meriva</v>
          </cell>
          <cell r="AK384" t="str">
            <v>Oval</v>
          </cell>
          <cell r="AL384" t="str">
            <v>OPEL Astra/Combo/Meriva, VAUXHALL Astra/Combo/Meriva</v>
          </cell>
          <cell r="AO384" t="str">
            <v>3</v>
          </cell>
          <cell r="AQ384" t="str">
            <v>3</v>
          </cell>
          <cell r="BC384">
            <v>39273</v>
          </cell>
          <cell r="BD384">
            <v>15447</v>
          </cell>
          <cell r="BE384">
            <v>465</v>
          </cell>
          <cell r="BF384">
            <v>15790</v>
          </cell>
          <cell r="BG384">
            <v>60</v>
          </cell>
          <cell r="BJ384">
            <v>22200</v>
          </cell>
          <cell r="BK384">
            <v>1672</v>
          </cell>
          <cell r="BM384">
            <v>94907</v>
          </cell>
          <cell r="BN384" t="str">
            <v>1CS501.JPG</v>
          </cell>
          <cell r="BR384" t="str">
            <v>Sep 2024</v>
          </cell>
          <cell r="BS384" t="str">
            <v>Sensors</v>
          </cell>
          <cell r="BT384" t="str">
            <v>Camshaft Sensor</v>
          </cell>
        </row>
        <row r="385">
          <cell r="A385" t="str">
            <v>1CS502</v>
          </cell>
          <cell r="B385" t="str">
            <v>5599012/1CS502</v>
          </cell>
          <cell r="C385" t="str">
            <v>Sensor, camshaft position</v>
          </cell>
          <cell r="D385" t="str">
            <v>Normal</v>
          </cell>
          <cell r="E385" t="str">
            <v>Ignition</v>
          </cell>
          <cell r="G385" t="str">
            <v>132344/132345/15810/15811/15812/16939/16940/16966/16967/16969/16970/17783/18935/18936/18958/19438/19708/19714/20862/22510/22517/23139/30403/32387/32388/32389/32701/32705</v>
          </cell>
          <cell r="H385" t="str">
            <v>3946</v>
          </cell>
          <cell r="I385" t="str">
            <v>Sensor, camshaft position</v>
          </cell>
          <cell r="J385" t="str">
            <v>107166/108057/108058/108059/108144/108145/108146/108147/108148/108149/108283/108284/108285/108338/108339/108340/108341/108342/108343/108344/108345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v>
          </cell>
          <cell r="P385" t="str">
            <v>White</v>
          </cell>
          <cell r="Z385" t="str">
            <v>1132377/1219768/1355063/1781666/1S4F12K073AA/1S4F12K073BA/5M5112K073AA/5M5112K073AB</v>
          </cell>
          <cell r="AA385" t="str">
            <v>FORD C-Max/Focus/Focus Estate/Wagon/Focus Van/Galaxy/Mondeo/Mondeo Estate/Wagon/S-Max/Tourneo Connect/Transit Connect</v>
          </cell>
          <cell r="AB385" t="str">
            <v>without cable</v>
          </cell>
          <cell r="AC385" t="str">
            <v>1219768</v>
          </cell>
          <cell r="AD385" t="str">
            <v>FORD C-Max/Focus/Focus Estate/Wagon/Focus Van/Galaxy/Mondeo/Mondeo Estate/Wagon/S-Max/Tourneo Connect/Transit Connect</v>
          </cell>
          <cell r="AK385" t="str">
            <v>Rectangular</v>
          </cell>
          <cell r="AL385" t="str">
            <v>FORD C-Max/Focus/Galaxy/Mondeo/S-Max/Tourneo/Transit</v>
          </cell>
          <cell r="AO385" t="str">
            <v>3</v>
          </cell>
          <cell r="AQ385" t="str">
            <v>3</v>
          </cell>
          <cell r="BC385">
            <v>23193</v>
          </cell>
          <cell r="BD385">
            <v>195427</v>
          </cell>
          <cell r="BE385">
            <v>80270</v>
          </cell>
          <cell r="BF385">
            <v>116371</v>
          </cell>
          <cell r="BG385">
            <v>16281</v>
          </cell>
          <cell r="BH385">
            <v>4244</v>
          </cell>
          <cell r="BI385">
            <v>108841</v>
          </cell>
          <cell r="BJ385">
            <v>78240</v>
          </cell>
          <cell r="BK385">
            <v>13688</v>
          </cell>
          <cell r="BL385">
            <v>258723</v>
          </cell>
          <cell r="BM385">
            <v>895278</v>
          </cell>
          <cell r="BN385" t="str">
            <v>1CS502.JPG</v>
          </cell>
          <cell r="BR385" t="str">
            <v>Sep 2024</v>
          </cell>
          <cell r="BS385" t="str">
            <v>Sensors</v>
          </cell>
          <cell r="BT385" t="str">
            <v>Camshaft Sensor</v>
          </cell>
        </row>
        <row r="386">
          <cell r="A386" t="str">
            <v>1CS503</v>
          </cell>
          <cell r="B386" t="str">
            <v>5599012/1CS503</v>
          </cell>
          <cell r="C386" t="str">
            <v>Sensor, camshaft position</v>
          </cell>
          <cell r="D386" t="str">
            <v>Normal</v>
          </cell>
          <cell r="E386" t="str">
            <v>Ignition</v>
          </cell>
          <cell r="G386" t="str">
            <v>101100/101101/101102/101103/101104/101106/101108/101109/101110/101111/101112/101113/101114/101115/101117/101118/101119/101122/10338/107657/107811/107814/107819/108639/10969/10970/11107/11108/11109/11112/11113/11114/11115/11116/11117/112181/113619/115815/116219/116220/116221/11955/11956/11957/11958/11960/11961/11962/11963/11964/11965/11966/11967/11968/11969/11970/11971/12057/12058/12060/12062/12063/12064/12065/12066/12067/120773/12573/12574/12605/12606/142415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29984/29983/30417/30418/30419/30420/31068/31069/54979/56210/57328/58535/58536/58537/58539/58540/58541/58543/58544/58545/59758</v>
          </cell>
          <cell r="H386" t="str">
            <v>3946</v>
          </cell>
          <cell r="I386" t="str">
            <v>Sensor, camshaft position</v>
          </cell>
          <cell r="J386" t="str">
            <v>105634/105635/105636/105637/105638/105639/105640/105641/105642/105643/105644/105648/105649/105650/105651/105653/133490/105654/133024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v>
          </cell>
          <cell r="P386" t="str">
            <v>Grey</v>
          </cell>
          <cell r="Z386" t="str">
            <v>1132919/1219993/1347419/1358343/1780382/1811604/1920KX/2S7Q12K073AA/2S7Q12K073BA/2S7Q12K073BB/6C1112K073AA/6C1112K073AB/6C1112K073AC/C2S39125/C2S391325/JD61214/JDE34052/JDE3763/LR004492/LR041120/LR048186</v>
          </cell>
          <cell r="AA386" t="str">
            <v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B386" t="str">
            <v>without cable</v>
          </cell>
          <cell r="AD386" t="str">
            <v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K386" t="str">
            <v>Rectangular</v>
          </cell>
          <cell r="AL386" t="str">
            <v>CITROËN Jumper/Relay, FORD Mondeo/Tourneo Custom/Transit/Transit Custom, FORD USA Ranger, JAGUAR X-Type, LAND ROVER Defender, PEUGEOT Boxer</v>
          </cell>
          <cell r="AO386" t="str">
            <v>3</v>
          </cell>
          <cell r="AQ386" t="str">
            <v>3</v>
          </cell>
          <cell r="BA386">
            <v>14655</v>
          </cell>
          <cell r="BB386">
            <v>100067</v>
          </cell>
          <cell r="BC386">
            <v>288219</v>
          </cell>
          <cell r="BD386">
            <v>187874</v>
          </cell>
          <cell r="BE386">
            <v>290282</v>
          </cell>
          <cell r="BF386">
            <v>608902</v>
          </cell>
          <cell r="BG386">
            <v>39828</v>
          </cell>
          <cell r="BH386">
            <v>1156</v>
          </cell>
          <cell r="BI386">
            <v>115003</v>
          </cell>
          <cell r="BJ386">
            <v>162436</v>
          </cell>
          <cell r="BK386">
            <v>182818</v>
          </cell>
          <cell r="BL386">
            <v>337833</v>
          </cell>
          <cell r="BM386">
            <v>2329073</v>
          </cell>
          <cell r="BN386" t="str">
            <v>1CS503.JPG</v>
          </cell>
          <cell r="BR386" t="str">
            <v>Sep 2024</v>
          </cell>
          <cell r="BS386" t="str">
            <v>Sensors</v>
          </cell>
          <cell r="BT386" t="str">
            <v>Camshaft Sensor</v>
          </cell>
        </row>
        <row r="387">
          <cell r="A387" t="str">
            <v>1CS504</v>
          </cell>
          <cell r="B387" t="str">
            <v>5599012/1CS504</v>
          </cell>
          <cell r="C387" t="str">
            <v>Sensor, camshaft position</v>
          </cell>
          <cell r="D387" t="str">
            <v>Normal</v>
          </cell>
          <cell r="E387" t="str">
            <v>Ignition</v>
          </cell>
          <cell r="G387" t="str">
            <v>10602/10604/106071/10622/10623/108809/108810/109977/109979/11034/11036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v>
          </cell>
          <cell r="H387" t="str">
            <v>3946</v>
          </cell>
          <cell r="I387" t="str">
            <v>Sensor, camshaft position</v>
          </cell>
          <cell r="J387" t="str">
            <v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v>
          </cell>
          <cell r="P387" t="str">
            <v>Black</v>
          </cell>
          <cell r="Z387" t="str">
            <v>393002A000</v>
          </cell>
          <cell r="AA387" t="str">
            <v>HYUNDAI Accent/Click/Elantra/Getz/i10/i20/i20 Active/i30/i30 CW/i30 Fastback/i40/iX20/iX35/Matrix/Tucson, KIA Carens/Ceed/Cerato/Optima/Picanto/Proceed/Rio/Soul/Sportage/Stonic/Venga</v>
          </cell>
          <cell r="AB387" t="str">
            <v>without cable</v>
          </cell>
          <cell r="AD387" t="str">
            <v>HYUNDAI Accent/Click/Elantra/Getz/i10/i20/i20 Active/i30/i30 CW/i30 Fastback/i40/iX20/iX35/Matrix/Tucson, KIA Carens/Ceed/Cerato/Optima/Picanto/Proceed/Rio/Soul/Sportage/Stonic/Venga</v>
          </cell>
          <cell r="AK387" t="str">
            <v>Rectangular</v>
          </cell>
          <cell r="AL387" t="str">
            <v>HYUNDAI Accent/Click/Elantra/Getz/i10/i20/i30/i40/iX20/iX35/Matrix/Tucson, KIA Carens/Ceed/Cerato/Optima/Picanto/Proceed/Rio/Soul/Sportage/Stonic/Venga</v>
          </cell>
          <cell r="AO387" t="str">
            <v>3</v>
          </cell>
          <cell r="AQ387" t="str">
            <v>3</v>
          </cell>
          <cell r="BA387">
            <v>28195</v>
          </cell>
          <cell r="BC387">
            <v>148448</v>
          </cell>
          <cell r="BD387">
            <v>338280</v>
          </cell>
          <cell r="BE387">
            <v>261073</v>
          </cell>
          <cell r="BF387">
            <v>367904</v>
          </cell>
          <cell r="BG387">
            <v>114127</v>
          </cell>
          <cell r="BH387">
            <v>5352</v>
          </cell>
          <cell r="BI387">
            <v>332410</v>
          </cell>
          <cell r="BJ387">
            <v>177697</v>
          </cell>
          <cell r="BK387">
            <v>7215</v>
          </cell>
          <cell r="BL387">
            <v>252829</v>
          </cell>
          <cell r="BM387">
            <v>2033530</v>
          </cell>
          <cell r="BN387" t="str">
            <v>1CS504.JPG</v>
          </cell>
          <cell r="BR387" t="str">
            <v>Sep 2024</v>
          </cell>
          <cell r="BS387" t="str">
            <v>Sensors</v>
          </cell>
          <cell r="BT387" t="str">
            <v>Camshaft Sensor</v>
          </cell>
        </row>
        <row r="388">
          <cell r="A388" t="str">
            <v>1CS505</v>
          </cell>
          <cell r="B388" t="str">
            <v>5599012/1CS505</v>
          </cell>
          <cell r="C388" t="str">
            <v>Sensor, camshaft position</v>
          </cell>
          <cell r="D388" t="str">
            <v>Normal</v>
          </cell>
          <cell r="E388" t="str">
            <v>Ignition</v>
          </cell>
          <cell r="G388" t="str">
            <v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v>
          </cell>
          <cell r="H388" t="str">
            <v>3946</v>
          </cell>
          <cell r="I388" t="str">
            <v>Sensor, camshaft position</v>
          </cell>
          <cell r="J388" t="str">
            <v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v>
          </cell>
          <cell r="P388" t="str">
            <v>Black</v>
          </cell>
          <cell r="Z388" t="str">
            <v>3930027400</v>
          </cell>
          <cell r="AA388" t="str">
            <v>HYUNDAI Grandeur/i30/i30 CW/Santa Fe/Sonata/Sonica/Trajet/Tucson, KIA Carens/Ceed/Magentis/Proceed/Sportage/Sportage Van</v>
          </cell>
          <cell r="AB388" t="str">
            <v>without cable</v>
          </cell>
          <cell r="AD388" t="str">
            <v>HYUNDAI Grandeur/i30/i30 CW/Santa Fe/Sonata/Sonica/Trajet/Tucson, KIA Carens/Ceed/Magentis/Proceed/Sportage/Sportage Van</v>
          </cell>
          <cell r="AK388" t="str">
            <v>Rectangular</v>
          </cell>
          <cell r="AL388" t="str">
            <v>HYUNDAI Grandeur/i30/Santa Fe/Sonata/Sonica/Trajet/Tucson, KIA Carens/Ceed/Magentis/Proceed/Sportage</v>
          </cell>
          <cell r="AO388" t="str">
            <v>3</v>
          </cell>
          <cell r="AQ388" t="str">
            <v>3</v>
          </cell>
          <cell r="BA388">
            <v>10476</v>
          </cell>
          <cell r="BC388">
            <v>14912</v>
          </cell>
          <cell r="BD388">
            <v>74782</v>
          </cell>
          <cell r="BE388">
            <v>38835</v>
          </cell>
          <cell r="BF388">
            <v>30305</v>
          </cell>
          <cell r="BG388">
            <v>5325</v>
          </cell>
          <cell r="BH388">
            <v>2806</v>
          </cell>
          <cell r="BI388">
            <v>29211</v>
          </cell>
          <cell r="BJ388">
            <v>42118</v>
          </cell>
          <cell r="BK388">
            <v>25550</v>
          </cell>
          <cell r="BL388">
            <v>17470</v>
          </cell>
          <cell r="BM388">
            <v>291790</v>
          </cell>
          <cell r="BN388" t="str">
            <v>1CS505.JPG</v>
          </cell>
          <cell r="BR388" t="str">
            <v>Sep 2024</v>
          </cell>
          <cell r="BS388" t="str">
            <v>Sensors</v>
          </cell>
          <cell r="BT388" t="str">
            <v>Camshaft Sensor</v>
          </cell>
        </row>
        <row r="389">
          <cell r="A389" t="str">
            <v>1CS506</v>
          </cell>
          <cell r="B389" t="str">
            <v>5599012/1CS506</v>
          </cell>
          <cell r="C389" t="str">
            <v>Sensor, camshaft position</v>
          </cell>
          <cell r="D389" t="str">
            <v>Normal</v>
          </cell>
          <cell r="E389" t="str">
            <v>Ignition</v>
          </cell>
          <cell r="G389" t="str">
            <v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5963/5970/59770/59772/6300/6302/6647/6649/9135/9135/55797/9446</v>
          </cell>
          <cell r="H389" t="str">
            <v>3946</v>
          </cell>
          <cell r="I389" t="str">
            <v>Sensor, camshaft position</v>
          </cell>
          <cell r="J389" t="str">
            <v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v>
          </cell>
          <cell r="P389" t="str">
            <v>Black</v>
          </cell>
          <cell r="Z389" t="str">
            <v>393002F000</v>
          </cell>
          <cell r="AA389" t="str">
            <v>GENESIS G70, HYUNDAI Grand Santa Fe/iX35/Santa Fe/Tucson, KIA Carnival/Sedona/Sorento/Sportage/Sportage R/Stinger</v>
          </cell>
          <cell r="AB389" t="str">
            <v>without cable</v>
          </cell>
          <cell r="AD389" t="str">
            <v>GENESIS G70, HYUNDAI Grand Santa Fe/iX35/Santa Fe/Tucson, KIA Carnival/Sedona/Sorento/Sportage/Sportage R/Stinger</v>
          </cell>
          <cell r="AK389" t="str">
            <v>Rectangular</v>
          </cell>
          <cell r="AL389" t="str">
            <v>GENESIS G70, HYUNDAI Grand Santa Fe/iX35/Santa Fe/Tucson, KIA Carnival/Sedona/Sorento/Sportage/Stinger</v>
          </cell>
          <cell r="AO389" t="str">
            <v>3</v>
          </cell>
          <cell r="AQ389" t="str">
            <v>3</v>
          </cell>
          <cell r="BA389">
            <v>14208</v>
          </cell>
          <cell r="BC389">
            <v>113593</v>
          </cell>
          <cell r="BD389">
            <v>37403</v>
          </cell>
          <cell r="BE389">
            <v>38136</v>
          </cell>
          <cell r="BF389">
            <v>115207</v>
          </cell>
          <cell r="BG389">
            <v>10810</v>
          </cell>
          <cell r="BH389">
            <v>3957</v>
          </cell>
          <cell r="BI389">
            <v>34033</v>
          </cell>
          <cell r="BJ389">
            <v>42863</v>
          </cell>
          <cell r="BK389">
            <v>89148</v>
          </cell>
          <cell r="BL389">
            <v>6112</v>
          </cell>
          <cell r="BM389">
            <v>505470</v>
          </cell>
          <cell r="BN389" t="str">
            <v>1CS506.JPG</v>
          </cell>
          <cell r="BR389" t="str">
            <v>Sep 2024</v>
          </cell>
          <cell r="BS389" t="str">
            <v>Sensors</v>
          </cell>
          <cell r="BT389" t="str">
            <v>Camshaft Sensor</v>
          </cell>
        </row>
        <row r="390">
          <cell r="A390" t="str">
            <v>1CS507</v>
          </cell>
          <cell r="B390" t="str">
            <v>5599012/1CS507</v>
          </cell>
          <cell r="C390" t="str">
            <v>Sensor, camshaft position</v>
          </cell>
          <cell r="D390" t="str">
            <v>Normal</v>
          </cell>
          <cell r="E390" t="str">
            <v>Ignition</v>
          </cell>
          <cell r="G390" t="str">
            <v>11253/124856/126665/129856/133428/133444/133451/133453/133473/14017/14018/142977/142995/19067/19068/19245/19246/19247/19248/19249/19250/19251/19255/19296/19297/19830/19831/19884/22465/22466/22467/2894/30715/30877/30878/30879/30883/30884/30885/31139/31144/31150/31566/31567/31568/32025/32026/34938/52439/57455/58623/59595/59604/7235/9793</v>
          </cell>
          <cell r="H390" t="str">
            <v>3946</v>
          </cell>
          <cell r="I390" t="str">
            <v>Sensor, camshaft position</v>
          </cell>
          <cell r="J390" t="str">
            <v>112174/112175/126066/126067/126068/126069/126070/126071/126072/126073/126074/126075/126076/126077/126084/126089/126113/126133/126154/126156/126157/126158/126159/126160/126169/126170/126171/126172/126179/126180/138452/138453/126173/126174/126181/126182/138451/126175/126176/126358/126359/126492/142719/126497/126917/126918/126921/126922/126923/126924/138449/138450/126925/126930/126931/127036/127046/127048/127140/127141/127142/127143/127144/127145/137801/127152/127153/134207</v>
          </cell>
          <cell r="P390" t="str">
            <v>Black</v>
          </cell>
          <cell r="Z390" t="str">
            <v>9091905029</v>
          </cell>
          <cell r="AA390" t="str">
            <v>LEXUS IS 200d/IS 220d/LX 450d, SUBARU Trezia, TOYOTA Auris/Auris Touring Sports/Avensis/Avensis Estate/Wagon/Corolla/Corolla Verso/iQ/Land Cruiser 200/Land Cruiser V8/Land Cruiser V8 Van/Ractis/RAV 4/Urban Cruiser/Verso/Verso S/Yaris</v>
          </cell>
          <cell r="AB390" t="str">
            <v>without cable</v>
          </cell>
          <cell r="AD390" t="str">
            <v>LEXUS IS 200d/IS 220d/LX 450d, SUBARU Trezia, TOYOTA Auris/Auris Touring Sports/Avensis/Avensis Estate/Wagon/Corolla/Corolla Verso/iQ/Land Cruiser 200/Land Cruiser V8/Land Cruiser V8 Van/Ractis/RAV 4/Urban Cruiser/Verso/Verso S/Yaris</v>
          </cell>
          <cell r="AK390" t="str">
            <v>Rectangular</v>
          </cell>
          <cell r="AL390" t="str">
            <v>LEXUS IS/LX, SUBARU Trezia, TOYOTA Auris/Avensis/Corolla/iQ/Land Cruiser/Ractis/RAV 4/Urban Cruiser/Verso/Yaris</v>
          </cell>
          <cell r="AQ390" t="str">
            <v>2</v>
          </cell>
          <cell r="AZ390" t="str">
            <v>3946NEW00331-&gt;1CS507</v>
          </cell>
          <cell r="BA390">
            <v>2797</v>
          </cell>
          <cell r="BC390">
            <v>69122</v>
          </cell>
          <cell r="BD390">
            <v>213175</v>
          </cell>
          <cell r="BE390">
            <v>240771</v>
          </cell>
          <cell r="BF390">
            <v>118426</v>
          </cell>
          <cell r="BG390">
            <v>70559</v>
          </cell>
          <cell r="BI390">
            <v>184070</v>
          </cell>
          <cell r="BJ390">
            <v>130835</v>
          </cell>
          <cell r="BK390">
            <v>58294</v>
          </cell>
          <cell r="BL390">
            <v>151245</v>
          </cell>
          <cell r="BM390">
            <v>1239294</v>
          </cell>
          <cell r="BN390" t="str">
            <v>1CS507.JPG</v>
          </cell>
          <cell r="BR390" t="str">
            <v>Sep 2024</v>
          </cell>
          <cell r="BS390" t="str">
            <v>Sensors</v>
          </cell>
          <cell r="BT390" t="str">
            <v>Camshaft Sensor</v>
          </cell>
        </row>
        <row r="391">
          <cell r="A391" t="str">
            <v>1CS508</v>
          </cell>
          <cell r="B391" t="str">
            <v>1CS508</v>
          </cell>
          <cell r="C391" t="str">
            <v>Sensor, camshaft position</v>
          </cell>
          <cell r="D391" t="str">
            <v>No longer supplied by manufacturer</v>
          </cell>
          <cell r="E391" t="str">
            <v>Ignition</v>
          </cell>
          <cell r="G391" t="str">
            <v>113256/11569/11633/11634/11636/11638/11639/124031/124032/16479/16480/16481/16482/16483/16484</v>
          </cell>
          <cell r="H391" t="str">
            <v>3946</v>
          </cell>
          <cell r="I391" t="str">
            <v>Sensor, camshaft position</v>
          </cell>
          <cell r="Z391" t="str">
            <v>21113706040/2111370604002</v>
          </cell>
          <cell r="AA391" t="str">
            <v>LADA 110/111/112/Samara (Sputnik)/Vega</v>
          </cell>
          <cell r="AB391" t="str">
            <v>without cable</v>
          </cell>
          <cell r="AD391" t="str">
            <v>LADA 110/111/112/Samara (Sputnik)/Vega</v>
          </cell>
          <cell r="AK391" t="str">
            <v>Oval</v>
          </cell>
          <cell r="AL391" t="str">
            <v>LADA 110/111/112/Samara/Vega</v>
          </cell>
          <cell r="AO391" t="str">
            <v>3</v>
          </cell>
          <cell r="AZ391" t="str">
            <v>JULY 30 2024: no stock in German warehouse. Set on IN PREPARATION status.</v>
          </cell>
          <cell r="BC391">
            <v>31</v>
          </cell>
          <cell r="BD391">
            <v>231</v>
          </cell>
          <cell r="BE391">
            <v>38</v>
          </cell>
          <cell r="BI391">
            <v>2</v>
          </cell>
          <cell r="BJ391">
            <v>65</v>
          </cell>
          <cell r="BK391">
            <v>700460</v>
          </cell>
          <cell r="BL391">
            <v>9473</v>
          </cell>
          <cell r="BM391">
            <v>710300</v>
          </cell>
          <cell r="BN391" t="str">
            <v>1CS508.JPG</v>
          </cell>
        </row>
        <row r="392">
          <cell r="A392" t="str">
            <v>1CS509</v>
          </cell>
          <cell r="B392" t="str">
            <v>1CS509</v>
          </cell>
          <cell r="C392" t="str">
            <v>Sensor, camshaft position</v>
          </cell>
          <cell r="D392" t="str">
            <v>No longer supplied by manufacturer</v>
          </cell>
          <cell r="E392" t="str">
            <v>Ignition</v>
          </cell>
          <cell r="G392" t="str">
            <v>10133/10137/134201</v>
          </cell>
          <cell r="H392" t="str">
            <v>3946</v>
          </cell>
          <cell r="I392" t="str">
            <v>Sensor, camshaft position</v>
          </cell>
          <cell r="U392" t="str">
            <v>130</v>
          </cell>
          <cell r="Z392" t="str">
            <v>406384705006</v>
          </cell>
          <cell r="AA392" t="str">
            <v>UAZ Hunter (3151)/Patriot</v>
          </cell>
          <cell r="AB392" t="str">
            <v>with cable</v>
          </cell>
          <cell r="AD392" t="str">
            <v>UAZ Hunter (3151)/Patriot</v>
          </cell>
          <cell r="AK392" t="str">
            <v>angular</v>
          </cell>
          <cell r="AL392" t="str">
            <v>UAZ Hunter/Patriot</v>
          </cell>
          <cell r="AO392" t="str">
            <v>3</v>
          </cell>
          <cell r="AZ392" t="str">
            <v>JULY 30 2024: no stock in German warehouse. Set on IN PREPARATION status.</v>
          </cell>
          <cell r="BJ392">
            <v>21</v>
          </cell>
          <cell r="BK392">
            <v>133745</v>
          </cell>
          <cell r="BM392">
            <v>133766</v>
          </cell>
          <cell r="BN392" t="str">
            <v>1CS509.JPG</v>
          </cell>
        </row>
        <row r="393">
          <cell r="A393" t="str">
            <v>1CS511</v>
          </cell>
          <cell r="B393" t="str">
            <v>5599012/1CS511</v>
          </cell>
          <cell r="C393" t="str">
            <v>Sensor, camshaft position</v>
          </cell>
          <cell r="D393" t="str">
            <v>Normal</v>
          </cell>
          <cell r="E393" t="str">
            <v>Ignition</v>
          </cell>
          <cell r="G393" t="str">
            <v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v>
          </cell>
          <cell r="H393" t="str">
            <v>3946</v>
          </cell>
          <cell r="I393" t="str">
            <v>Sensor, camshaft position</v>
          </cell>
          <cell r="J393" t="str">
            <v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v>
          </cell>
          <cell r="P393" t="str">
            <v>Black</v>
          </cell>
          <cell r="Z393" t="str">
            <v>06E905163/6E905163</v>
          </cell>
          <cell r="AA393" t="str">
            <v>AUDI A4/A4 Cabrio/A4 Cabrio Quattro/A4 Quattro/A6/A6 Allroad Quattro/A6 Quattro/A8/A8 Quattro/Allroad Quattro/Q7 Quattro/S4 Cabrio Quattro/S4 Quattro, VW Phaeton/Touareg</v>
          </cell>
          <cell r="AB393" t="str">
            <v>without cable</v>
          </cell>
          <cell r="AD393" t="str">
            <v>AUDI A4/A4 Cabrio/A4 Cabrio Quattro/A4 Quattro/A6/A6 Allroad Quattro/A6 Quattro/A8/A8 Quattro/Allroad Quattro/Q7 Quattro/S4 Cabrio Quattro/S4 Quattro, VW Phaeton/Touareg</v>
          </cell>
          <cell r="AK393" t="str">
            <v>D-Shape</v>
          </cell>
          <cell r="AL393" t="str">
            <v>AUDI A4/A6/A8/Allroad/Q7, VW Phaeton/Touareg</v>
          </cell>
          <cell r="AO393" t="str">
            <v>3</v>
          </cell>
          <cell r="AQ393" t="str">
            <v>3</v>
          </cell>
          <cell r="BA393">
            <v>6736</v>
          </cell>
          <cell r="BB393">
            <v>105</v>
          </cell>
          <cell r="BC393">
            <v>107181</v>
          </cell>
          <cell r="BD393">
            <v>54585</v>
          </cell>
          <cell r="BE393">
            <v>49219</v>
          </cell>
          <cell r="BF393">
            <v>28921</v>
          </cell>
          <cell r="BG393">
            <v>1296</v>
          </cell>
          <cell r="BH393">
            <v>572</v>
          </cell>
          <cell r="BI393">
            <v>29587</v>
          </cell>
          <cell r="BJ393">
            <v>79248</v>
          </cell>
          <cell r="BK393">
            <v>22876</v>
          </cell>
          <cell r="BL393">
            <v>4307</v>
          </cell>
          <cell r="BM393">
            <v>384633</v>
          </cell>
          <cell r="BN393" t="str">
            <v>1CS511.JPG</v>
          </cell>
          <cell r="BR393" t="str">
            <v>Sep 2024</v>
          </cell>
          <cell r="BS393" t="str">
            <v>Sensors</v>
          </cell>
          <cell r="BT393" t="str">
            <v>Camshaft Sensor</v>
          </cell>
        </row>
        <row r="394">
          <cell r="A394" t="str">
            <v>1CS512</v>
          </cell>
          <cell r="B394" t="str">
            <v>1CS512</v>
          </cell>
          <cell r="C394" t="str">
            <v>Sensor, camshaft position</v>
          </cell>
          <cell r="D394" t="str">
            <v>in progress - sourcing</v>
          </cell>
          <cell r="E394" t="str">
            <v>Ignition</v>
          </cell>
          <cell r="G394" t="str">
            <v>10449/111463/146352/12146/12147/12179/12186/33495/124205/125473/125618/126681/133144/133145/133146/133147/133172/133174/137986/142855/143259/22492/24542/26643/26645/28044/33598/3394/34932/34933/34937/3541/378/471/5514/5517/55453/55454/56332/56333/56336/56337/56825</v>
          </cell>
          <cell r="H394" t="str">
            <v>3946</v>
          </cell>
          <cell r="I394" t="str">
            <v>Sensor, camshaft position</v>
          </cell>
          <cell r="J394" t="str">
            <v>115427/115428/115430/115431/115435/115437/115440/115446/115483/115492/134143/140295/140296/140336/140337/140338/140339</v>
          </cell>
          <cell r="Z394" t="str">
            <v>1865A066</v>
          </cell>
          <cell r="AA394" t="str">
            <v>MITSUBISHI ASX/Eclipse Cross/Lancer/Lancer Evolution/Lancer Sportback/Outlander/Outlander Van</v>
          </cell>
          <cell r="AB394" t="str">
            <v>without cable</v>
          </cell>
          <cell r="AD394" t="str">
            <v>MITSUBISHI ASX/Eclipse Cross/Lancer/Lancer Evolution/Lancer Sportback/Outlander/Outlander Van</v>
          </cell>
          <cell r="AK394" t="str">
            <v>Oval</v>
          </cell>
          <cell r="AL394" t="str">
            <v>MITSUBISHI ASX/Eclipse/Lancer/Outlander</v>
          </cell>
          <cell r="AO394" t="str">
            <v>3</v>
          </cell>
          <cell r="AZ394" t="str">
            <v>JULY 30 2024: no stock in German warehouse. Set on IN PREPARATION status.</v>
          </cell>
          <cell r="BA394">
            <v>285252</v>
          </cell>
          <cell r="BB394">
            <v>12790</v>
          </cell>
          <cell r="BC394">
            <v>71142</v>
          </cell>
          <cell r="BD394">
            <v>13762</v>
          </cell>
          <cell r="BE394">
            <v>11566</v>
          </cell>
          <cell r="BF394">
            <v>42636</v>
          </cell>
          <cell r="BG394">
            <v>4140</v>
          </cell>
          <cell r="BH394">
            <v>41465</v>
          </cell>
          <cell r="BI394">
            <v>1857</v>
          </cell>
          <cell r="BJ394">
            <v>29754</v>
          </cell>
          <cell r="BK394">
            <v>326814</v>
          </cell>
          <cell r="BL394">
            <v>184</v>
          </cell>
          <cell r="BM394">
            <v>841362</v>
          </cell>
          <cell r="BN394" t="str">
            <v>1CS512.JPG</v>
          </cell>
        </row>
        <row r="395">
          <cell r="A395" t="str">
            <v>1CS513</v>
          </cell>
          <cell r="B395" t="str">
            <v>5599012/1CS513</v>
          </cell>
          <cell r="C395" t="str">
            <v>Sensor, camshaft position</v>
          </cell>
          <cell r="D395" t="str">
            <v>Normal</v>
          </cell>
          <cell r="E395" t="str">
            <v>Ignition</v>
          </cell>
          <cell r="G395" t="str">
            <v>106520/11136/11692/119609/119610/124722/124865/125301/128854/129847/129968/129969/129970/132419/132431/133743/134728/134731/134732/138646/138647/138648/138649/138653/138654/138655/138656/143138/15573/16108/16109/16285/16555/16831/16889/16919/17241/17244/17267/17443/17444/17512/17718/17721/17726/17728/17733/17868/17997/18000/18002/18003/18047/18049/18103/18104/18218/18219/18313/18314/18315/18618/18642/18779/18780/18784/18785/18788/18789/18790/18791/18979/19030/19031/19034/19035/19046/19051/19052/19053/19178/19192/19218/19355/19677/19678/19887/19899/19936/20068/20078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59106/6882/6914/8842/9061/9290/9291</v>
          </cell>
          <cell r="H395" t="str">
            <v>3946</v>
          </cell>
          <cell r="I395" t="str">
            <v>Sensor, camshaft position</v>
          </cell>
          <cell r="J395" t="str">
            <v>105941/115943/115946/116052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v>
          </cell>
          <cell r="P395" t="str">
            <v>Black</v>
          </cell>
          <cell r="Z395" t="str">
            <v>2263000QAG/237319576R/23731BN701/23731DB000/23731DB00A/2376000QAB/2376000QAD/7701058077/8200033686/8200285798</v>
          </cell>
          <cell r="AA395" t="str">
            <v>DACIA Logan/Logan MCV/Sandero/Sandero Stepway, NISSAN Almera/Cabstar/Interstar/Note/NV200/Qashqai/Qashqai+2/Tiida,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v>
          </cell>
          <cell r="AB395" t="str">
            <v>without cable</v>
          </cell>
          <cell r="AD395" t="str">
            <v>DACIA Logan/Logan MCV/Sandero/Sandero Stepway, NISSAN Almera/Cabstar/Interstar/Note/NV200/Qashqai/Qashqai+2/Tiida,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v>
          </cell>
          <cell r="AK395" t="str">
            <v>Angled</v>
          </cell>
          <cell r="AL395" t="str">
            <v>DACIA Logan/Sandero, NISSAN Almera/Cabstar/Interstar/Note/NV200/Qashqai/Tiida, RENAULT Clio/Grand Modus/Grand Scenic/Kangoo/Laguna/Logan/Master/Master Pro/Megane/Modus/Scenic/Symbol/Thalia/Twingo</v>
          </cell>
          <cell r="AO395" t="str">
            <v>3</v>
          </cell>
          <cell r="AQ395" t="str">
            <v>3</v>
          </cell>
          <cell r="BA395">
            <v>816</v>
          </cell>
          <cell r="BC395">
            <v>99977</v>
          </cell>
          <cell r="BD395">
            <v>506268</v>
          </cell>
          <cell r="BE395">
            <v>1760561</v>
          </cell>
          <cell r="BF395">
            <v>175902</v>
          </cell>
          <cell r="BG395">
            <v>28056</v>
          </cell>
          <cell r="BH395">
            <v>2025</v>
          </cell>
          <cell r="BI395">
            <v>252616</v>
          </cell>
          <cell r="BJ395">
            <v>192364</v>
          </cell>
          <cell r="BK395">
            <v>93667</v>
          </cell>
          <cell r="BL395">
            <v>533932</v>
          </cell>
          <cell r="BM395">
            <v>3646184</v>
          </cell>
          <cell r="BN395" t="str">
            <v>1CS513.JPG</v>
          </cell>
          <cell r="BR395" t="str">
            <v>Sep 2024</v>
          </cell>
          <cell r="BS395" t="str">
            <v>Sensors</v>
          </cell>
          <cell r="BT395" t="str">
            <v>Camshaft Sensor</v>
          </cell>
        </row>
        <row r="396">
          <cell r="A396" t="str">
            <v>1CS514</v>
          </cell>
          <cell r="B396" t="str">
            <v>5599012/1CS514</v>
          </cell>
          <cell r="C396" t="str">
            <v>Sensor, camshaft position</v>
          </cell>
          <cell r="D396" t="str">
            <v>Normal</v>
          </cell>
          <cell r="E396" t="str">
            <v>Ignition</v>
          </cell>
          <cell r="G396" t="str">
            <v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v>
          </cell>
          <cell r="H396" t="str">
            <v>3946</v>
          </cell>
          <cell r="I396" t="str">
            <v>Sensor, camshaft position</v>
          </cell>
          <cell r="J396" t="str">
            <v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P396" t="str">
            <v>White</v>
          </cell>
          <cell r="Z396" t="str">
            <v>01237183/055566932/1237183/55566932</v>
          </cell>
          <cell r="AA396" t="str">
            <v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v>
          </cell>
          <cell r="AB396" t="str">
            <v>without cable</v>
          </cell>
          <cell r="AD396" t="str">
            <v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v>
          </cell>
          <cell r="AK396" t="str">
            <v>Oval</v>
          </cell>
          <cell r="AL396" t="str">
            <v>CHEVROLET Aveo/Cruze/Orlando/Tracker/Trax/Volt, OPEL Adam/Ampera/Astra/Cascada/Corsa/Insignia/Meriva/Mokka/Zafira, VAUXHALL Adam/Ampera/Astra/Cascada/Corsa/Insignia/Meriva/Mokka/Zafira</v>
          </cell>
          <cell r="AO396" t="str">
            <v>3</v>
          </cell>
          <cell r="AQ396" t="str">
            <v>3</v>
          </cell>
          <cell r="BA396">
            <v>1224</v>
          </cell>
          <cell r="BC396">
            <v>1146431</v>
          </cell>
          <cell r="BD396">
            <v>229226</v>
          </cell>
          <cell r="BE396">
            <v>281318</v>
          </cell>
          <cell r="BF396">
            <v>939462</v>
          </cell>
          <cell r="BG396">
            <v>25561</v>
          </cell>
          <cell r="BH396">
            <v>30774</v>
          </cell>
          <cell r="BI396">
            <v>402178</v>
          </cell>
          <cell r="BJ396">
            <v>233284</v>
          </cell>
          <cell r="BK396">
            <v>74258</v>
          </cell>
          <cell r="BL396">
            <v>134804</v>
          </cell>
          <cell r="BM396">
            <v>3498520</v>
          </cell>
          <cell r="BN396" t="str">
            <v>1CS514.JPG</v>
          </cell>
          <cell r="BR396" t="str">
            <v>Sep 2024</v>
          </cell>
          <cell r="BS396" t="str">
            <v>Sensors</v>
          </cell>
          <cell r="BT396" t="str">
            <v>Camshaft Sensor</v>
          </cell>
        </row>
        <row r="397">
          <cell r="A397" t="str">
            <v>1CS515</v>
          </cell>
          <cell r="B397" t="str">
            <v>5599012/1CS515</v>
          </cell>
          <cell r="C397" t="str">
            <v>Sensor, camshaft position</v>
          </cell>
          <cell r="D397" t="str">
            <v>Normal</v>
          </cell>
          <cell r="E397" t="str">
            <v>Ignition</v>
          </cell>
          <cell r="G397" t="str">
            <v>12055/133855/133870/26/27528/27529/30857/30862/30968/31383/34970/34971/56/835/9087/9113</v>
          </cell>
          <cell r="H397" t="str">
            <v>3946</v>
          </cell>
          <cell r="I397" t="str">
            <v>Sensor, camshaft position</v>
          </cell>
          <cell r="J397" t="str">
            <v>125667/125668/125730/125731/125732/125733/125756/125782/125783/125786/125787/125788/125789/125819/125820/136697/125823/136236/136237</v>
          </cell>
          <cell r="P397" t="str">
            <v>Black</v>
          </cell>
          <cell r="Z397" t="str">
            <v>3322051K00</v>
          </cell>
          <cell r="AA397" t="str">
            <v>SUZUKI Alto/Grand Vitara/Kizashi/Splash/Swift/SX4</v>
          </cell>
          <cell r="AB397" t="str">
            <v>without cable</v>
          </cell>
          <cell r="AD397" t="str">
            <v>SUZUKI Alto/Grand Vitara/Kizashi/Splash/Swift/SX4</v>
          </cell>
          <cell r="AK397" t="str">
            <v>Rectangular</v>
          </cell>
          <cell r="AL397" t="str">
            <v>SUZUKI Alto/Grand Vitara/Kizashi/Splash/Swift/SX4</v>
          </cell>
          <cell r="AO397" t="str">
            <v>3</v>
          </cell>
          <cell r="AQ397" t="str">
            <v>3</v>
          </cell>
          <cell r="BA397">
            <v>30736</v>
          </cell>
          <cell r="BB397">
            <v>6770</v>
          </cell>
          <cell r="BC397">
            <v>84679</v>
          </cell>
          <cell r="BD397">
            <v>8955</v>
          </cell>
          <cell r="BE397">
            <v>62146</v>
          </cell>
          <cell r="BF397">
            <v>106524</v>
          </cell>
          <cell r="BG397">
            <v>3621</v>
          </cell>
          <cell r="BH397">
            <v>21181</v>
          </cell>
          <cell r="BI397">
            <v>52557</v>
          </cell>
          <cell r="BJ397">
            <v>29921</v>
          </cell>
          <cell r="BK397">
            <v>27689</v>
          </cell>
          <cell r="BL397">
            <v>5134</v>
          </cell>
          <cell r="BM397">
            <v>439913</v>
          </cell>
          <cell r="BN397" t="str">
            <v>1CS515_1.JPG</v>
          </cell>
          <cell r="BO397" t="str">
            <v>1CS515_2.JPG</v>
          </cell>
          <cell r="BR397" t="str">
            <v>Sep 2024</v>
          </cell>
          <cell r="BS397" t="str">
            <v>Sensors</v>
          </cell>
          <cell r="BT397" t="str">
            <v>Camshaft Sensor</v>
          </cell>
        </row>
        <row r="398">
          <cell r="A398" t="str">
            <v>1CS516</v>
          </cell>
          <cell r="B398" t="str">
            <v>5599012/1CS516</v>
          </cell>
          <cell r="C398" t="str">
            <v>Sensor, camshaft position</v>
          </cell>
          <cell r="D398" t="str">
            <v>Normal</v>
          </cell>
          <cell r="E398" t="str">
            <v>Ignition</v>
          </cell>
          <cell r="G398" t="str">
            <v>100490/101173/107622/107623/107866/114559/114560/115119/158793/116368/117419/117621/117800/11998/121220/12176/122024/123224/124231/125909/126133/127679/128247/129523/130606/133045/134278/134293/134451/134467/134471/134479/134559/135019/135700/14017/14018/140360/140365/141807/142974/142975/142994/145023/147993/147994/15962/18773/19066/19760/20917/21990/24545/25817/27554/28197/30877/30883/3111/31715/33013/50431/57449/57452/57458/5784/5785/58616/58715/58982/59607</v>
          </cell>
          <cell r="H398" t="str">
            <v>3946</v>
          </cell>
          <cell r="I398" t="str">
            <v>Sensor, camshaft position</v>
          </cell>
          <cell r="J398" t="str">
            <v>112159/112163/112167/112168/112170/112176/112177/112178/112179/112183/112191/112193/112194/112198/139844/126169/126170/126927/126928/126929/133559/133862/133863/133864/133865/136428/136429/136430/136864/137262/138476/137739/137740/138475/139343/139344/142574/142575</v>
          </cell>
          <cell r="P398" t="str">
            <v>Black</v>
          </cell>
          <cell r="Z398" t="str">
            <v>9091905061</v>
          </cell>
          <cell r="AA398" t="str">
            <v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v>
          </cell>
          <cell r="AB398" t="str">
            <v>without cable</v>
          </cell>
          <cell r="AD398" t="str">
            <v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v>
          </cell>
          <cell r="AK398" t="str">
            <v>Rectangular</v>
          </cell>
          <cell r="AL398" t="str">
            <v>LEXUS ES/GS/IS/ISF/LC/LS/RC/RX, TOYOTA Auris/Avensis/Camry/C-HR/Corolla/Fortuner/Hiace/Highlander/Hilux/Land Cruiser/RAV 4/Verso</v>
          </cell>
          <cell r="AQ398" t="str">
            <v>3</v>
          </cell>
          <cell r="BA398">
            <v>73590</v>
          </cell>
          <cell r="BB398">
            <v>181</v>
          </cell>
          <cell r="BC398">
            <v>40911</v>
          </cell>
          <cell r="BD398">
            <v>51573</v>
          </cell>
          <cell r="BE398">
            <v>39958</v>
          </cell>
          <cell r="BF398">
            <v>71506</v>
          </cell>
          <cell r="BG398">
            <v>31628</v>
          </cell>
          <cell r="BH398">
            <v>1811</v>
          </cell>
          <cell r="BI398">
            <v>19034</v>
          </cell>
          <cell r="BJ398">
            <v>44887</v>
          </cell>
          <cell r="BK398">
            <v>69323</v>
          </cell>
          <cell r="BL398">
            <v>8033</v>
          </cell>
          <cell r="BM398">
            <v>452435</v>
          </cell>
          <cell r="BN398" t="str">
            <v>1CS516.JPG</v>
          </cell>
          <cell r="BR398" t="str">
            <v>Sep 2024</v>
          </cell>
          <cell r="BS398" t="str">
            <v>Sensors</v>
          </cell>
          <cell r="BT398" t="str">
            <v>Camshaft Sensor</v>
          </cell>
        </row>
        <row r="399">
          <cell r="A399" t="str">
            <v>1CS517</v>
          </cell>
          <cell r="B399" t="str">
            <v>5599012/1CS517</v>
          </cell>
          <cell r="C399" t="str">
            <v>Sensor, camshaft position</v>
          </cell>
          <cell r="D399" t="str">
            <v>Normal</v>
          </cell>
          <cell r="E399" t="str">
            <v>Ignition</v>
          </cell>
          <cell r="G399" t="str">
            <v>100038/10009/10500/10582/10583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18903/18907/18909/18911/18913/18929/18932/19117/19118/19119/19120/19132/19133/19284/19285/19286/19287/19310/19325/19425/19448/19464/19470/19516/19548/19551/19784/19984/19985/19986/20581/22544/22740/28030/28830/30327/31616/32814/5263/5780/5925/8812/8813/9247/9476/9477</v>
          </cell>
          <cell r="H399" t="str">
            <v>3946</v>
          </cell>
          <cell r="I399" t="str">
            <v>Sensor, camshaft position</v>
          </cell>
          <cell r="J399" t="str">
            <v>100096/100098/136149/136150/100097/100099/100111/100112/100141/100150/100151/100152/100166/100172/100173/100174/100205/100206/106506/106515/106521/106546/106547/106569/106570/106571/106572/106577/106578/106579/106581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v>
          </cell>
          <cell r="P399" t="str">
            <v>Black</v>
          </cell>
          <cell r="U399" t="str">
            <v>690</v>
          </cell>
          <cell r="Z399" t="str">
            <v>0000046481640/0000060814770/06235667/093179513/3322079JU0/46432103/46481640/60814770/6235667/93179513</v>
          </cell>
          <cell r="AA399" t="str">
            <v>ALFA ROMEO 145/146/147/156/159/166, FIAT Brava/Bravo/Croma/Doblo/Doblo Cargo/Idea/Marea/Marea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v>
          </cell>
          <cell r="AB399" t="str">
            <v>with cable</v>
          </cell>
          <cell r="AD399" t="str">
            <v>ALFA ROMEO 145/146/147/156/159/166, FIAT Brava/Bravo/Croma/Doblo/Doblo Cargo/Idea/Marea/Marea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v>
          </cell>
          <cell r="AK399" t="str">
            <v>Rectangular</v>
          </cell>
          <cell r="AL399" t="str">
            <v>ALFA ROMEO 145/146/147/156/159/166, FIAT Brava/Bravo/Croma/Doblo/Idea/Marea/Marengo/Multipla/Palio/Punto/Sedici/Stilo/Strada, LANCIA K(appa)/Lybra/Musa/Thesis, OPEL Astra/Signum/Vectra/Zafira, SAAB 9-3, SUZUKI SX4, VAUXHALL Astra/Signum/Vectra/Zafira</v>
          </cell>
          <cell r="AO399" t="str">
            <v>3</v>
          </cell>
          <cell r="AQ399" t="str">
            <v>3</v>
          </cell>
          <cell r="BB399">
            <v>18</v>
          </cell>
          <cell r="BC399">
            <v>31892</v>
          </cell>
          <cell r="BD399">
            <v>178766</v>
          </cell>
          <cell r="BE399">
            <v>101046</v>
          </cell>
          <cell r="BF399">
            <v>36913</v>
          </cell>
          <cell r="BG399">
            <v>1229</v>
          </cell>
          <cell r="BH399">
            <v>386</v>
          </cell>
          <cell r="BI399">
            <v>673830</v>
          </cell>
          <cell r="BJ399">
            <v>148202</v>
          </cell>
          <cell r="BK399">
            <v>914</v>
          </cell>
          <cell r="BL399">
            <v>37611</v>
          </cell>
          <cell r="BM399">
            <v>1210807</v>
          </cell>
          <cell r="BN399" t="str">
            <v>1CS517_1.JPG</v>
          </cell>
          <cell r="BO399" t="str">
            <v>1CS517_2.JPG</v>
          </cell>
          <cell r="BR399" t="str">
            <v>Sep 2024</v>
          </cell>
          <cell r="BS399" t="str">
            <v>Sensors</v>
          </cell>
          <cell r="BT399" t="str">
            <v>Camshaft Sensor</v>
          </cell>
        </row>
        <row r="400">
          <cell r="A400" t="str">
            <v>1CS518</v>
          </cell>
          <cell r="B400" t="str">
            <v>1CS518</v>
          </cell>
          <cell r="C400" t="str">
            <v>Sensor, camshaft position</v>
          </cell>
          <cell r="D400" t="str">
            <v>in progress - sourcing</v>
          </cell>
          <cell r="E400" t="str">
            <v>Ignition</v>
          </cell>
          <cell r="G400" t="str">
            <v>100908/107654/111683/112809/112810/112816/120299/120784/124364/124365/127130/156329/133816/133817/133818/133961/133962/133964/133965/28121/28125/48567/58700/58702/59424/59425/59427/59431/9777</v>
          </cell>
          <cell r="H400" t="str">
            <v>3946</v>
          </cell>
          <cell r="I400" t="str">
            <v>Sensor, camshaft position</v>
          </cell>
          <cell r="J400" t="str">
            <v>125329/125330/125331/125479/125480/125620/125654/125655/125656/125657/134206/135391/144397</v>
          </cell>
          <cell r="Z400" t="str">
            <v>22056AA270</v>
          </cell>
          <cell r="AA400" t="str">
            <v>SUBARU Forester/Impreza/Legacy/Legacy Estate/Wagon/Levorg/Outback/WRX/XV</v>
          </cell>
          <cell r="AB400" t="str">
            <v>without cable</v>
          </cell>
          <cell r="AD400" t="str">
            <v>SUBARU Forester/Impreza/Legacy/Legacy Estate/Wagon/Levorg/Outback/WRX/XV</v>
          </cell>
          <cell r="AK400" t="str">
            <v>Oval</v>
          </cell>
          <cell r="AL400" t="str">
            <v>SUBARU Forester/Impreza/Legacy/Levorg/Outback/WRX/XV</v>
          </cell>
          <cell r="AO400" t="str">
            <v>3</v>
          </cell>
          <cell r="AZ400" t="str">
            <v>JULY 30 2024: no stock in German warehouse. Set on IN PREPARATION status.</v>
          </cell>
          <cell r="BA400">
            <v>202649</v>
          </cell>
          <cell r="BB400">
            <v>2042</v>
          </cell>
          <cell r="BC400">
            <v>25870</v>
          </cell>
          <cell r="BD400">
            <v>9006</v>
          </cell>
          <cell r="BE400">
            <v>2215</v>
          </cell>
          <cell r="BF400">
            <v>8886</v>
          </cell>
          <cell r="BG400">
            <v>275</v>
          </cell>
          <cell r="BH400">
            <v>19481</v>
          </cell>
          <cell r="BI400">
            <v>10541</v>
          </cell>
          <cell r="BJ400">
            <v>12136</v>
          </cell>
          <cell r="BK400">
            <v>72449</v>
          </cell>
          <cell r="BL400">
            <v>5938</v>
          </cell>
          <cell r="BM400">
            <v>371488</v>
          </cell>
          <cell r="BN400" t="str">
            <v>1CS518.JPG</v>
          </cell>
        </row>
        <row r="401">
          <cell r="A401" t="str">
            <v>1CS519</v>
          </cell>
          <cell r="B401" t="str">
            <v>5599012/1CS519</v>
          </cell>
          <cell r="C401" t="str">
            <v>Sensor, camshaft position</v>
          </cell>
          <cell r="D401" t="str">
            <v>Normal</v>
          </cell>
          <cell r="E401" t="str">
            <v>Ignition</v>
          </cell>
          <cell r="G401" t="str">
            <v>10105/10198/119514/12492/132572/132605/132714/16102/16270/16331/16545/16626/16678/17318/17333/17678/17679/17680/18085/18202/18433/18585/18587/19243/19354/23829/24523/24528/26583/26670/30091/30841/31518/31526/32971/33230/33323/33336/33839</v>
          </cell>
          <cell r="H401" t="str">
            <v>3946</v>
          </cell>
          <cell r="I401" t="str">
            <v>Sensor, camshaft position</v>
          </cell>
          <cell r="J401" t="str">
            <v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</v>
          </cell>
          <cell r="P401" t="str">
            <v>White</v>
          </cell>
          <cell r="Z401" t="str">
            <v>1148056/1920EJ/2S6Q12K073AA/9637499180/9660582080/SU00100641/Y40118230</v>
          </cell>
          <cell r="AA401" t="str">
            <v>CITROËN C1/C2/C3/C3 Pluriel/Nemo/Xsara/Xsara Estate/Break, FORD Fiesta/Fiesta Van/Fusion, MAZDA 2, PEUGEOT 1007/107/206/206 SW/206+/207/207+/307/307 SW/Bipper/Bipper Tepee, TOYOTA Aygo</v>
          </cell>
          <cell r="AB401" t="str">
            <v>without cable</v>
          </cell>
          <cell r="AC401" t="str">
            <v>1CS519</v>
          </cell>
          <cell r="AD401" t="str">
            <v>CITROËN C1/C2/C3/C3 Pluriel/Nemo/Xsara/Xsara Estate/Break, FORD Fiesta/Fiesta Van/Fusion, MAZDA 2, PEUGEOT 1007/107/206/206 SW/206+/207/207+/307/307 SW/Bipper/Bipper Tepee, TOYOTA Aygo</v>
          </cell>
          <cell r="AK401" t="str">
            <v>Angled</v>
          </cell>
          <cell r="AL401" t="str">
            <v>CITROËN C1/C2/C3/Nemo/Xsara, FORD Fiesta/Fusion, MAZDA 2, PEUGEOT 1007/107/206/207/307/Bipper, TOYOTA Aygo</v>
          </cell>
          <cell r="AO401" t="str">
            <v>3</v>
          </cell>
          <cell r="AQ401" t="str">
            <v>3</v>
          </cell>
          <cell r="BC401">
            <v>27357</v>
          </cell>
          <cell r="BD401">
            <v>269945</v>
          </cell>
          <cell r="BE401">
            <v>1030204</v>
          </cell>
          <cell r="BF401">
            <v>134817</v>
          </cell>
          <cell r="BG401">
            <v>9446</v>
          </cell>
          <cell r="BH401">
            <v>3</v>
          </cell>
          <cell r="BI401">
            <v>522816</v>
          </cell>
          <cell r="BJ401">
            <v>109024</v>
          </cell>
          <cell r="BK401">
            <v>2193</v>
          </cell>
          <cell r="BL401">
            <v>218966</v>
          </cell>
          <cell r="BM401">
            <v>2324771</v>
          </cell>
          <cell r="BN401" t="str">
            <v>1CS519.JPG</v>
          </cell>
          <cell r="BR401" t="str">
            <v>Sep 2024</v>
          </cell>
          <cell r="BS401" t="str">
            <v>Sensors</v>
          </cell>
          <cell r="BT401" t="str">
            <v>Camshaft Sensor</v>
          </cell>
        </row>
        <row r="402">
          <cell r="A402" t="str">
            <v>1CS520</v>
          </cell>
          <cell r="B402" t="str">
            <v>5599012/1CS520</v>
          </cell>
          <cell r="C402" t="str">
            <v>Sensor, camshaft position</v>
          </cell>
          <cell r="D402" t="str">
            <v>Normal</v>
          </cell>
          <cell r="E402" t="str">
            <v>Ignition</v>
          </cell>
          <cell r="G402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30867/31040/30868/30869/31012/31031/31035/31039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402" t="str">
            <v>3946</v>
          </cell>
          <cell r="I402" t="str">
            <v>Sensor, camshaft position</v>
          </cell>
          <cell r="J402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402" t="str">
            <v>Black</v>
          </cell>
          <cell r="Z402" t="str">
            <v>13627803093/19300WA010</v>
          </cell>
          <cell r="AA402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402" t="str">
            <v>without cable</v>
          </cell>
          <cell r="AD402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K402" t="str">
            <v>Oval</v>
          </cell>
          <cell r="AL402" t="str">
            <v>BMW 1 Series/2 Series/3 Series/4 Series/5 Series/6 Series/7 Series/X1 Series/X3 Series/X4 Series/X5 Series/X6 Series, MINI Mini, TOYOTA Auris/Avensis/RAV 4/Verso</v>
          </cell>
          <cell r="AO402" t="str">
            <v>3</v>
          </cell>
          <cell r="AQ402" t="str">
            <v>3</v>
          </cell>
          <cell r="BA402">
            <v>12486</v>
          </cell>
          <cell r="BB402">
            <v>447</v>
          </cell>
          <cell r="BC402">
            <v>743403</v>
          </cell>
          <cell r="BD402">
            <v>330918</v>
          </cell>
          <cell r="BE402">
            <v>440092</v>
          </cell>
          <cell r="BF402">
            <v>684315</v>
          </cell>
          <cell r="BG402">
            <v>68742</v>
          </cell>
          <cell r="BH402">
            <v>1525</v>
          </cell>
          <cell r="BI402">
            <v>394187</v>
          </cell>
          <cell r="BJ402">
            <v>207224</v>
          </cell>
          <cell r="BK402">
            <v>91713</v>
          </cell>
          <cell r="BL402">
            <v>65795</v>
          </cell>
          <cell r="BM402">
            <v>3040847</v>
          </cell>
          <cell r="BN402" t="str">
            <v>1CS520.JPG</v>
          </cell>
          <cell r="BR402" t="str">
            <v>Sep 2024</v>
          </cell>
          <cell r="BS402" t="str">
            <v>Sensors</v>
          </cell>
          <cell r="BT402" t="str">
            <v>Camshaft Sensor</v>
          </cell>
        </row>
        <row r="403">
          <cell r="A403" t="str">
            <v>1CS521</v>
          </cell>
          <cell r="B403" t="str">
            <v>5599012/1CS521</v>
          </cell>
          <cell r="C403" t="str">
            <v>Sensor, camshaft position</v>
          </cell>
          <cell r="D403" t="str">
            <v>Normal</v>
          </cell>
          <cell r="E403" t="str">
            <v>Ignition</v>
          </cell>
          <cell r="G403" t="str">
            <v>100512/100642/100643/100647/100836/105877/105880/105882/107159/107419/107569/107880/107882/107885/107889/107891/107892/107941/108028/108149/108159/108175/108567/108570/108571/108850/108851/108856/109331/109333/111093/111105/111755/111764/113264/111765/113268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59024/59730</v>
          </cell>
          <cell r="H403" t="str">
            <v>3946</v>
          </cell>
          <cell r="I403" t="str">
            <v>Sensor, camshaft position</v>
          </cell>
          <cell r="J403" t="str">
            <v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134367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143973/144005/144006</v>
          </cell>
          <cell r="P403" t="str">
            <v>Black</v>
          </cell>
          <cell r="Z403" t="str">
            <v>1866401/3641392/9677493380/FM5Q12K073AA</v>
          </cell>
          <cell r="AA403" t="str">
            <v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v>
          </cell>
          <cell r="AB403" t="str">
            <v>without cable</v>
          </cell>
          <cell r="AD403" t="str">
            <v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v>
          </cell>
          <cell r="AK403" t="str">
            <v>Angled</v>
          </cell>
          <cell r="AL403" t="str">
            <v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v>
          </cell>
          <cell r="AO403" t="str">
            <v>3</v>
          </cell>
          <cell r="AQ403" t="str">
            <v>3</v>
          </cell>
          <cell r="BA403">
            <v>91</v>
          </cell>
          <cell r="BB403">
            <v>5553</v>
          </cell>
          <cell r="BC403">
            <v>192504</v>
          </cell>
          <cell r="BD403">
            <v>466833</v>
          </cell>
          <cell r="BE403">
            <v>1186293</v>
          </cell>
          <cell r="BF403">
            <v>512017</v>
          </cell>
          <cell r="BG403">
            <v>60931</v>
          </cell>
          <cell r="BH403">
            <v>11630</v>
          </cell>
          <cell r="BI403">
            <v>549579</v>
          </cell>
          <cell r="BJ403">
            <v>113271</v>
          </cell>
          <cell r="BK403">
            <v>1882</v>
          </cell>
          <cell r="BL403">
            <v>204108</v>
          </cell>
          <cell r="BM403">
            <v>3304692</v>
          </cell>
          <cell r="BN403" t="str">
            <v>1CS521.JPG</v>
          </cell>
          <cell r="BR403" t="str">
            <v>Sep 2024</v>
          </cell>
          <cell r="BS403" t="str">
            <v>Sensors</v>
          </cell>
          <cell r="BT403" t="str">
            <v>Camshaft Sensor</v>
          </cell>
        </row>
        <row r="404">
          <cell r="A404" t="str">
            <v>1CS522</v>
          </cell>
          <cell r="B404" t="str">
            <v>5599012/1CS522</v>
          </cell>
          <cell r="C404" t="str">
            <v>Sensor, camshaft position</v>
          </cell>
          <cell r="D404" t="str">
            <v>Normal</v>
          </cell>
          <cell r="E404" t="str">
            <v>Ignition</v>
          </cell>
          <cell r="G404" t="str">
            <v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v>
          </cell>
          <cell r="H404" t="str">
            <v>3946</v>
          </cell>
          <cell r="I404" t="str">
            <v>Sensor, camshaft position</v>
          </cell>
          <cell r="J404" t="str">
            <v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140847/140848/141066/142279/142280/141263/141331/141332/141334/141421/141460/141461/141462/141463/141464/141465/141771/141772/141773/141776/141777/141778/141779/141780/142276/142277/142278/142519/142520/142668/142835/142862/143719/144223/142863/142884/142885/142897/142949/142950/142951/142952/142953/142954/142959/142960/142961/142962/142963/142964/142971/142972/143165/143166/143196/143535/143603</v>
          </cell>
          <cell r="P404" t="str">
            <v>Black</v>
          </cell>
          <cell r="Z404" t="str">
            <v>3639486/9688725080</v>
          </cell>
          <cell r="AA404" t="str">
            <v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v>
          </cell>
          <cell r="AB404" t="str">
            <v>without cable</v>
          </cell>
          <cell r="AC404" t="str">
            <v>9688725080</v>
          </cell>
          <cell r="AD404" t="str">
            <v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v>
          </cell>
          <cell r="AK404" t="str">
            <v>Angled</v>
          </cell>
          <cell r="AL404" t="str">
            <v>CITROËN Berlingo/C1/C3/C4/C5/C-Elysee/DS3/DS4, DS DS3/DS4/DS7, OPEL Astra/Combo/Corsa/Crossland/Grandland/Grandland X/Mokka, PEUGEOT 108/2008/208/3008/301/308/408/5008/508/Partner/Rifter, VAUXHALL Astra/Combo/Corsa/Crossland X/Grandland/Grandland X/Mokka</v>
          </cell>
          <cell r="AO404" t="str">
            <v>3</v>
          </cell>
          <cell r="AQ404" t="str">
            <v>3</v>
          </cell>
          <cell r="AZ404" t="str">
            <v>3946NEW00041-&gt;1CS522</v>
          </cell>
          <cell r="BA404">
            <v>5555</v>
          </cell>
          <cell r="BC404">
            <v>811101</v>
          </cell>
          <cell r="BD404">
            <v>694060</v>
          </cell>
          <cell r="BE404">
            <v>2734090</v>
          </cell>
          <cell r="BF404">
            <v>959497</v>
          </cell>
          <cell r="BG404">
            <v>32685</v>
          </cell>
          <cell r="BH404">
            <v>53021</v>
          </cell>
          <cell r="BI404">
            <v>719799</v>
          </cell>
          <cell r="BJ404">
            <v>167409</v>
          </cell>
          <cell r="BK404">
            <v>5760</v>
          </cell>
          <cell r="BL404">
            <v>253840</v>
          </cell>
          <cell r="BM404">
            <v>6436817</v>
          </cell>
          <cell r="BN404" t="str">
            <v>1CS522.JPG</v>
          </cell>
          <cell r="BR404" t="str">
            <v>Sep 2024</v>
          </cell>
          <cell r="BS404" t="str">
            <v>Sensors</v>
          </cell>
          <cell r="BT404" t="str">
            <v>Camshaft Sensor</v>
          </cell>
        </row>
        <row r="405">
          <cell r="A405" t="str">
            <v>1CS523</v>
          </cell>
          <cell r="B405" t="str">
            <v>5599012/1CS523</v>
          </cell>
          <cell r="C405" t="str">
            <v>Sensor, camshaft position</v>
          </cell>
          <cell r="D405" t="str">
            <v>Normal</v>
          </cell>
          <cell r="E405" t="str">
            <v>Ignition</v>
          </cell>
          <cell r="G405" t="str">
            <v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v>
          </cell>
          <cell r="H405" t="str">
            <v>3946</v>
          </cell>
          <cell r="I405" t="str">
            <v>Sensor, camshaft position</v>
          </cell>
          <cell r="J405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v>
          </cell>
          <cell r="P405" t="str">
            <v>White</v>
          </cell>
          <cell r="U405" t="str">
            <v>265</v>
          </cell>
          <cell r="Z405" t="str">
            <v>03G957147A/03G957147C/3G957147A/3G957147C/MN980233</v>
          </cell>
          <cell r="AA405" t="str">
            <v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v>
          </cell>
          <cell r="AB405" t="str">
            <v>with cable</v>
          </cell>
          <cell r="AD405" t="str">
            <v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v>
          </cell>
          <cell r="AK405" t="str">
            <v>D-Shape</v>
          </cell>
          <cell r="AL405" t="str">
            <v>AUDI A3/A4/A6, MITSUBISHI Grandis/Lancer/Outlander, SEAT Altea/Leon/Toledo, SKODA Octavia/Superb, VW Golf/Jetta/Passat/Touran</v>
          </cell>
          <cell r="AQ405" t="str">
            <v>3</v>
          </cell>
          <cell r="BA405">
            <v>11390</v>
          </cell>
          <cell r="BC405">
            <v>247548</v>
          </cell>
          <cell r="BD405">
            <v>254231</v>
          </cell>
          <cell r="BE405">
            <v>175400</v>
          </cell>
          <cell r="BF405">
            <v>167966</v>
          </cell>
          <cell r="BG405">
            <v>13071</v>
          </cell>
          <cell r="BH405">
            <v>422</v>
          </cell>
          <cell r="BI405">
            <v>145823</v>
          </cell>
          <cell r="BJ405">
            <v>182516</v>
          </cell>
          <cell r="BK405">
            <v>8650</v>
          </cell>
          <cell r="BL405">
            <v>8988</v>
          </cell>
          <cell r="BM405">
            <v>1216005</v>
          </cell>
          <cell r="BN405" t="str">
            <v>1CS523.JPG</v>
          </cell>
          <cell r="BR405" t="str">
            <v>Sep 2024</v>
          </cell>
          <cell r="BS405" t="str">
            <v>Sensors</v>
          </cell>
          <cell r="BT405" t="str">
            <v>Camshaft Sensor</v>
          </cell>
        </row>
        <row r="406">
          <cell r="A406" t="str">
            <v>1CS524</v>
          </cell>
          <cell r="B406" t="str">
            <v>5599012/1CS524</v>
          </cell>
          <cell r="C406" t="str">
            <v>Sensor, camshaft position</v>
          </cell>
          <cell r="D406" t="str">
            <v>Normal</v>
          </cell>
          <cell r="E406" t="str">
            <v>Ignition</v>
          </cell>
          <cell r="G406" t="str">
            <v>10466/17319/17569/19256</v>
          </cell>
          <cell r="H406" t="str">
            <v>3946</v>
          </cell>
          <cell r="I406" t="str">
            <v>Sensor, camshaft position</v>
          </cell>
          <cell r="J406" t="str">
            <v>127115/127116/127117/127118/127127/127128/127129/127130/127131/127132/127133/127134/127137/127138/133876/133877</v>
          </cell>
          <cell r="P406" t="str">
            <v>Black</v>
          </cell>
          <cell r="Z406" t="str">
            <v>9008019020</v>
          </cell>
          <cell r="AA406" t="str">
            <v>TOYOTA Yaris</v>
          </cell>
          <cell r="AB406" t="str">
            <v>without cable</v>
          </cell>
          <cell r="AD406" t="str">
            <v>TOYOTA Yaris</v>
          </cell>
          <cell r="AK406" t="str">
            <v>Rectangular</v>
          </cell>
          <cell r="AL406" t="str">
            <v>TOYOTA Yaris</v>
          </cell>
          <cell r="AQ406" t="str">
            <v>2</v>
          </cell>
          <cell r="BC406">
            <v>45088</v>
          </cell>
          <cell r="BD406">
            <v>37424</v>
          </cell>
          <cell r="BE406">
            <v>71384</v>
          </cell>
          <cell r="BF406">
            <v>80353</v>
          </cell>
          <cell r="BG406">
            <v>12859</v>
          </cell>
          <cell r="BH406">
            <v>5228</v>
          </cell>
          <cell r="BI406">
            <v>209272</v>
          </cell>
          <cell r="BJ406">
            <v>113618</v>
          </cell>
          <cell r="BK406">
            <v>14566</v>
          </cell>
          <cell r="BL406">
            <v>11746</v>
          </cell>
          <cell r="BM406">
            <v>601538</v>
          </cell>
          <cell r="BN406" t="str">
            <v>1CS524.JPG</v>
          </cell>
          <cell r="BR406" t="str">
            <v>Sep 2024</v>
          </cell>
          <cell r="BS406" t="str">
            <v>Sensors</v>
          </cell>
          <cell r="BT406" t="str">
            <v>Camshaft Sensor</v>
          </cell>
        </row>
        <row r="407">
          <cell r="A407" t="str">
            <v>1CS525</v>
          </cell>
          <cell r="B407" t="str">
            <v>5599012/1CS525</v>
          </cell>
          <cell r="C407" t="str">
            <v>Sensor, camshaft position</v>
          </cell>
          <cell r="D407" t="str">
            <v>Normal</v>
          </cell>
          <cell r="E407" t="str">
            <v>Ignition</v>
          </cell>
          <cell r="G407" t="str">
            <v>100765/100905/11354/11355/11745/119328/128990/129066/129076/132594/132619/132620/133239/17246/17249/17251/17712/17845/18074/18116/18296/18559/18686/18947/19122/19269/19280/19289/19307/19311/19421/20047/25499/28616/30950/56007/57235/59259</v>
          </cell>
          <cell r="H407" t="str">
            <v>3946</v>
          </cell>
          <cell r="I407" t="str">
            <v>Sensor, camshaft position</v>
          </cell>
          <cell r="J407" t="str">
            <v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v>
          </cell>
          <cell r="P407" t="str">
            <v>Black</v>
          </cell>
          <cell r="Z407" t="str">
            <v>024435096/06238282/24435096/6238282/71739799</v>
          </cell>
          <cell r="AA407" t="str">
            <v>FIAT Stilo/Stilo Van, OPEL Astra/Astra Cabrio/Astra Classic/Astra Coupe/Astra GTC/Astra Van/Meriva/Vectra/Zafira, VAUXHALL Astra/Astra Cabrio/Astra Coupe/Astra Sport Hatch/Astra Van/Meriva/Zafira</v>
          </cell>
          <cell r="AB407" t="str">
            <v>without cable</v>
          </cell>
          <cell r="AD407" t="str">
            <v>FIAT Stilo/Stilo Van, OPEL Astra/Astra Cabrio/Astra Classic/Astra Coupe/Astra GTC/Astra Van/Meriva/Vectra/Zafira, VAUXHALL Astra/Astra Cabrio/Astra Coupe/Astra Sport Hatch/Astra Van/Meriva/Zafira</v>
          </cell>
          <cell r="AK407" t="str">
            <v>Rectangular</v>
          </cell>
          <cell r="AL407" t="str">
            <v>FIAT Stilo, OPEL Astra/Meriva/Vectra/Zafira, VAUXHALL Astra/Meriva/Zafira</v>
          </cell>
          <cell r="AO407" t="str">
            <v>3</v>
          </cell>
          <cell r="AQ407" t="str">
            <v>3</v>
          </cell>
          <cell r="BC407">
            <v>136954</v>
          </cell>
          <cell r="BD407">
            <v>34139</v>
          </cell>
          <cell r="BE407">
            <v>10614</v>
          </cell>
          <cell r="BF407">
            <v>31384</v>
          </cell>
          <cell r="BG407">
            <v>2500</v>
          </cell>
          <cell r="BH407">
            <v>34</v>
          </cell>
          <cell r="BI407">
            <v>17782</v>
          </cell>
          <cell r="BJ407">
            <v>74336</v>
          </cell>
          <cell r="BK407">
            <v>22226</v>
          </cell>
          <cell r="BL407">
            <v>22148</v>
          </cell>
          <cell r="BM407">
            <v>352117</v>
          </cell>
          <cell r="BN407" t="str">
            <v>1CS525.JPG</v>
          </cell>
          <cell r="BR407" t="str">
            <v>Sep 2024</v>
          </cell>
          <cell r="BS407" t="str">
            <v>Sensors</v>
          </cell>
          <cell r="BT407" t="str">
            <v>Camshaft Sensor</v>
          </cell>
        </row>
        <row r="408">
          <cell r="A408" t="str">
            <v>1CS526</v>
          </cell>
          <cell r="B408" t="str">
            <v>5599012/1CS526</v>
          </cell>
          <cell r="C408" t="str">
            <v>Sensor, camshaft position</v>
          </cell>
          <cell r="D408" t="str">
            <v>Normal</v>
          </cell>
          <cell r="E408" t="str">
            <v>Ignition</v>
          </cell>
          <cell r="G408" t="str">
            <v>17746/17834/17892/17913/17990/18332/18339/18993/19349/19682</v>
          </cell>
          <cell r="H408" t="str">
            <v>3946</v>
          </cell>
          <cell r="I408" t="str">
            <v>Sensor, camshaft position</v>
          </cell>
          <cell r="J408" t="str">
            <v>105152/105182/105190/105191/105291/105307/118537/118559/118560/118598/118599/118642/118643/135633/135634/118793/118794/119388</v>
          </cell>
          <cell r="P408" t="str">
            <v>White</v>
          </cell>
          <cell r="Z408" t="str">
            <v>1920GQ</v>
          </cell>
          <cell r="AA408" t="str">
            <v>CITROËN C2/C3/C4, PEUGEOT 1007/206/206 SW/207/307 SW</v>
          </cell>
          <cell r="AB408" t="str">
            <v>without cable</v>
          </cell>
          <cell r="AD408" t="str">
            <v>CITROËN C2/C3/C4, PEUGEOT 1007/206/206 SW/207/307 SW</v>
          </cell>
          <cell r="AK408" t="str">
            <v>Angled</v>
          </cell>
          <cell r="AL408" t="str">
            <v>CITROËN C2/C3/C4, PEUGEOT 1007/206/207/307</v>
          </cell>
          <cell r="AO408" t="str">
            <v>3</v>
          </cell>
          <cell r="AQ408" t="str">
            <v>3</v>
          </cell>
          <cell r="BC408">
            <v>18570</v>
          </cell>
          <cell r="BD408">
            <v>33848</v>
          </cell>
          <cell r="BE408">
            <v>56133</v>
          </cell>
          <cell r="BF408">
            <v>13947</v>
          </cell>
          <cell r="BG408">
            <v>1483</v>
          </cell>
          <cell r="BH408">
            <v>76</v>
          </cell>
          <cell r="BI408">
            <v>25064</v>
          </cell>
          <cell r="BJ408">
            <v>27017</v>
          </cell>
          <cell r="BK408">
            <v>10436</v>
          </cell>
          <cell r="BL408">
            <v>9785</v>
          </cell>
          <cell r="BM408">
            <v>196359</v>
          </cell>
          <cell r="BN408" t="str">
            <v>1CS526.JPG</v>
          </cell>
          <cell r="BR408" t="str">
            <v>Sep 2024</v>
          </cell>
          <cell r="BS408" t="str">
            <v>Sensors</v>
          </cell>
          <cell r="BT408" t="str">
            <v>Camshaft Sensor</v>
          </cell>
        </row>
        <row r="409">
          <cell r="A409" t="str">
            <v>1CS527</v>
          </cell>
          <cell r="B409" t="str">
            <v>5599012/1CS527</v>
          </cell>
          <cell r="C409" t="str">
            <v>Sensor, camshaft position</v>
          </cell>
          <cell r="D409" t="str">
            <v>Normal</v>
          </cell>
          <cell r="E409" t="str">
            <v>Ignition</v>
          </cell>
          <cell r="G409" t="str">
            <v>10163/10166/10167/10364/10366/10380/10382/10915/12125/123680/123682/123685/126275/128978/128984/132480/132638/132644/132648/132649/132652/16638/16639/16640/16641/16780/1842/32004/3875/3876/4078/4079/5118/5166/55911/55912/59069/5914/8080/8081/8082/8140/8141/8864/8871/8995/9002</v>
          </cell>
          <cell r="H409" t="str">
            <v>3946</v>
          </cell>
          <cell r="I409" t="str">
            <v>Sensor, camshaft position</v>
          </cell>
          <cell r="J409" t="str">
            <v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v>
          </cell>
          <cell r="P409" t="str">
            <v>Black</v>
          </cell>
          <cell r="U409" t="str">
            <v>480</v>
          </cell>
          <cell r="Z409" t="str">
            <v>06238000/090412795/6238000/90412795</v>
          </cell>
          <cell r="AA409" t="str">
            <v>OPEL Astra/Astra Van/Combo/Corsa/Tigra/Vectra/Zafira, VAUXHALL Astra/Combo/Corsa/Tigra/Vectra/Zafira</v>
          </cell>
          <cell r="AB409" t="str">
            <v>with cable</v>
          </cell>
          <cell r="AD409" t="str">
            <v>OPEL Astra/Astra Van/Combo/Corsa/Tigra/Vectra/Zafira, VAUXHALL Astra/Combo/Corsa/Tigra/Vectra/Zafira</v>
          </cell>
          <cell r="AK409" t="str">
            <v>Oval</v>
          </cell>
          <cell r="AL409" t="str">
            <v>OPEL Astra/Combo/Corsa/Tigra/Vectra/Zafira, VAUXHALL Astra/Combo/Corsa/Tigra/Vectra/Zafira</v>
          </cell>
          <cell r="AO409" t="str">
            <v>3</v>
          </cell>
          <cell r="AQ409" t="str">
            <v>3</v>
          </cell>
          <cell r="BC409">
            <v>60643</v>
          </cell>
          <cell r="BD409">
            <v>41478</v>
          </cell>
          <cell r="BE409">
            <v>10527</v>
          </cell>
          <cell r="BF409">
            <v>37040</v>
          </cell>
          <cell r="BG409">
            <v>1024</v>
          </cell>
          <cell r="BH409">
            <v>44</v>
          </cell>
          <cell r="BI409">
            <v>27900</v>
          </cell>
          <cell r="BJ409">
            <v>57344</v>
          </cell>
          <cell r="BK409">
            <v>9785</v>
          </cell>
          <cell r="BL409">
            <v>21579</v>
          </cell>
          <cell r="BM409">
            <v>267364</v>
          </cell>
          <cell r="BN409" t="str">
            <v>1CS527.JPG</v>
          </cell>
          <cell r="BR409" t="str">
            <v>Sep 2024</v>
          </cell>
          <cell r="BS409" t="str">
            <v>Sensors</v>
          </cell>
          <cell r="BT409" t="str">
            <v>Camshaft Sensor</v>
          </cell>
        </row>
        <row r="410">
          <cell r="A410" t="str">
            <v>1CS528</v>
          </cell>
          <cell r="B410" t="str">
            <v>5599012/1CS528</v>
          </cell>
          <cell r="C410" t="str">
            <v>Sensor, camshaft position</v>
          </cell>
          <cell r="D410" t="str">
            <v>Normal</v>
          </cell>
          <cell r="E410" t="str">
            <v>Ignition</v>
          </cell>
          <cell r="G410" t="str">
            <v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v>
          </cell>
          <cell r="H410" t="str">
            <v>3946</v>
          </cell>
          <cell r="I410" t="str">
            <v>Sensor, camshaft position</v>
          </cell>
          <cell r="J410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P410" t="str">
            <v>Black</v>
          </cell>
          <cell r="U410" t="str">
            <v>230</v>
          </cell>
          <cell r="Z410" t="str">
            <v>01238425/090536064/1238425/90536064</v>
          </cell>
          <cell r="AA410" t="str">
            <v>OPEL Astra/Astra Cabrio/Astra Coupe/Astra GTC/Corsa/Meriva/Signum/Tigra/Vectra/Zafira, SAAB 9-3, VAUXHALL Astra/Astra Cabrio/Astra Coupe/Astra Sport Hatch/Corsa/Meriva/Signum/Tigra/Vectra/Zafira</v>
          </cell>
          <cell r="AB410" t="str">
            <v>with cable</v>
          </cell>
          <cell r="AD410" t="str">
            <v>OPEL Astra/Astra Cabrio/Astra Coupe/Astra GTC/Corsa/Meriva/Signum/Tigra/Vectra/Zafira, SAAB 9-3, VAUXHALL Astra/Astra Cabrio/Astra Coupe/Astra Sport Hatch/Corsa/Meriva/Signum/Tigra/Vectra/Zafira</v>
          </cell>
          <cell r="AK410" t="str">
            <v>Rectangular</v>
          </cell>
          <cell r="AL410" t="str">
            <v>OPEL Astra/Corsa/Meriva/Signum/Tigra/Vectra/Zafira, SAAB 9-3, VAUXHALL Astra/Corsa/Meriva/Signum/Tigra/Vectra/Zafira</v>
          </cell>
          <cell r="AO410" t="str">
            <v>3</v>
          </cell>
          <cell r="AQ410" t="str">
            <v>3</v>
          </cell>
          <cell r="BC410">
            <v>103554</v>
          </cell>
          <cell r="BD410">
            <v>26300</v>
          </cell>
          <cell r="BE410">
            <v>10602</v>
          </cell>
          <cell r="BF410">
            <v>37634</v>
          </cell>
          <cell r="BG410">
            <v>372</v>
          </cell>
          <cell r="BH410">
            <v>108</v>
          </cell>
          <cell r="BI410">
            <v>7059</v>
          </cell>
          <cell r="BJ410">
            <v>91513</v>
          </cell>
          <cell r="BK410">
            <v>10315</v>
          </cell>
          <cell r="BL410">
            <v>11820</v>
          </cell>
          <cell r="BM410">
            <v>299277</v>
          </cell>
          <cell r="BN410" t="str">
            <v>1CS528.JPG</v>
          </cell>
          <cell r="BR410" t="str">
            <v>Sep 2024</v>
          </cell>
          <cell r="BS410" t="str">
            <v>Sensors</v>
          </cell>
          <cell r="BT410" t="str">
            <v>Camshaft Sensor</v>
          </cell>
        </row>
        <row r="411">
          <cell r="A411" t="str">
            <v>1CS529</v>
          </cell>
          <cell r="B411" t="str">
            <v>1CS529</v>
          </cell>
          <cell r="C411" t="str">
            <v>Sensor, camshaft position</v>
          </cell>
          <cell r="D411" t="str">
            <v>No longer supplied by manufacturer</v>
          </cell>
          <cell r="E411" t="str">
            <v>Ignition</v>
          </cell>
          <cell r="G411" t="str">
            <v>11632/117707/3059</v>
          </cell>
          <cell r="H411" t="str">
            <v>3946</v>
          </cell>
          <cell r="I411" t="str">
            <v>Sensor, camshaft position</v>
          </cell>
          <cell r="J411" t="str">
            <v>111690/111691</v>
          </cell>
          <cell r="Z411" t="str">
            <v>21083706800/2108370680001</v>
          </cell>
          <cell r="AA411" t="str">
            <v>LADA 110/111/Samara (Sputnik)/Vega</v>
          </cell>
          <cell r="AB411" t="str">
            <v>with cable</v>
          </cell>
          <cell r="AD411" t="str">
            <v>LADA 110/111/Samara (Sputnik)/Vega</v>
          </cell>
          <cell r="AK411" t="str">
            <v>angular</v>
          </cell>
          <cell r="AL411" t="str">
            <v>LADA 110/111/Samara/Vega</v>
          </cell>
          <cell r="AO411" t="str">
            <v>3</v>
          </cell>
          <cell r="AZ411" t="str">
            <v>JULY 30 2024: no stock in German warehouse. Set on IN PREPARATION status.</v>
          </cell>
          <cell r="BC411">
            <v>4</v>
          </cell>
          <cell r="BD411">
            <v>192</v>
          </cell>
          <cell r="BJ411">
            <v>73</v>
          </cell>
          <cell r="BK411">
            <v>42448</v>
          </cell>
          <cell r="BL411">
            <v>1880</v>
          </cell>
          <cell r="BM411">
            <v>44597</v>
          </cell>
          <cell r="BN411" t="str">
            <v>1CS529.JPG</v>
          </cell>
        </row>
        <row r="412">
          <cell r="A412" t="str">
            <v>1CS530</v>
          </cell>
          <cell r="B412" t="str">
            <v>5599012/1CS530</v>
          </cell>
          <cell r="C412" t="str">
            <v>Sensor, camshaft position</v>
          </cell>
          <cell r="D412" t="str">
            <v>Normal</v>
          </cell>
          <cell r="E412" t="str">
            <v>Ignition</v>
          </cell>
          <cell r="G412" t="str">
            <v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v>
          </cell>
          <cell r="H412" t="str">
            <v>3946</v>
          </cell>
          <cell r="I412" t="str">
            <v>Sensor, camshaft position</v>
          </cell>
          <cell r="J412" t="str">
            <v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v>
          </cell>
          <cell r="P412" t="str">
            <v>Black</v>
          </cell>
          <cell r="Z412" t="str">
            <v>06238216/06240359/093171362/093183514/13627794646/6238216/6240359/8510297/93171362/93183514/NSC100890L</v>
          </cell>
          <cell r="AA412" t="str">
            <v>BMW 318d/318d Compact/318d Touring/320d/320d Cabrio/320d Compact/320d Coupe/320d Touring/330d/330d Cabrio/330d Coupe/330d Touring/525d/525d Touring/530d/530d Touring/730d/740d/X3/X5, LAND ROVER Freelander/Range Rover, OPEL Omega</v>
          </cell>
          <cell r="AB412" t="str">
            <v>without cable</v>
          </cell>
          <cell r="AD412" t="str">
            <v>BMW 318d/318d Compact/318d Touring/320d/320d Cabrio/320d Compact/320d Coupe/320d Touring/330d/330d Cabrio/330d Coupe/330d Touring/525d/525d Touring/530d/530d Touring/730d/740d/X3/X5, LAND ROVER Freelander/Range Rover, OPEL Omega</v>
          </cell>
          <cell r="AK412" t="str">
            <v>D-Shape</v>
          </cell>
          <cell r="AL412" t="str">
            <v>BMW 3 Series/5 Series/7 Series/X3 Series/X5 Series, LAND ROVER Freelander/Range Rover, OPEL Omega</v>
          </cell>
          <cell r="AO412" t="str">
            <v>3</v>
          </cell>
          <cell r="AQ412" t="str">
            <v>3</v>
          </cell>
          <cell r="BA412">
            <v>8851</v>
          </cell>
          <cell r="BC412">
            <v>61364</v>
          </cell>
          <cell r="BD412">
            <v>138982</v>
          </cell>
          <cell r="BE412">
            <v>97469</v>
          </cell>
          <cell r="BF412">
            <v>83899</v>
          </cell>
          <cell r="BG412">
            <v>2698</v>
          </cell>
          <cell r="BH412">
            <v>182</v>
          </cell>
          <cell r="BI412">
            <v>68356</v>
          </cell>
          <cell r="BJ412">
            <v>96706</v>
          </cell>
          <cell r="BK412">
            <v>7984</v>
          </cell>
          <cell r="BL412">
            <v>13886</v>
          </cell>
          <cell r="BM412">
            <v>580377</v>
          </cell>
          <cell r="BN412" t="str">
            <v>1CS530.JPG</v>
          </cell>
          <cell r="BO412" t="str">
            <v>1CS530.JPG</v>
          </cell>
          <cell r="BR412" t="str">
            <v>Sep 2024</v>
          </cell>
          <cell r="BS412" t="str">
            <v>Sensors</v>
          </cell>
          <cell r="BT412" t="str">
            <v>Camshaft Sensor</v>
          </cell>
        </row>
        <row r="413">
          <cell r="A413" t="str">
            <v>1CS531</v>
          </cell>
          <cell r="B413" t="str">
            <v>5599012/1CS531</v>
          </cell>
          <cell r="C413" t="str">
            <v>Sensor, camshaft position</v>
          </cell>
          <cell r="D413" t="str">
            <v>Normal</v>
          </cell>
          <cell r="E413" t="str">
            <v>Ignition</v>
          </cell>
          <cell r="G413" t="str">
            <v>10006/10997/133059/133063/14784/14785/14786/15528/15529/15579/15616/15617/15618/15619/15620/16617/16619/17286/17288/17789/17790/25154/27298/5162/5164/54965/54967/54968/7765/7766/7767/7768/7769/8808/8809/8810/9383/9423/9424/9427/9503/9504/9505/9506</v>
          </cell>
          <cell r="H413" t="str">
            <v>3946</v>
          </cell>
          <cell r="I413" t="str">
            <v>Sensor, camshaft position</v>
          </cell>
          <cell r="J413" t="str">
            <v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v>
          </cell>
          <cell r="P413" t="str">
            <v>Blue</v>
          </cell>
          <cell r="U413" t="str">
            <v>620</v>
          </cell>
          <cell r="Z413" t="str">
            <v>46469912</v>
          </cell>
          <cell r="AA413" t="str">
            <v>ALFA ROMEO 145/146/147/156/166/GT/GTV/Spider</v>
          </cell>
          <cell r="AB413" t="str">
            <v>with cable</v>
          </cell>
          <cell r="AD413" t="str">
            <v>ALFA ROMEO 145/146/147/156/166/GT/GTV/Spider</v>
          </cell>
          <cell r="AK413" t="str">
            <v>Rectangular</v>
          </cell>
          <cell r="AL413" t="str">
            <v>ALFA ROMEO 145/146/147/156/166/GT/GTV/Spider</v>
          </cell>
          <cell r="AO413" t="str">
            <v>3</v>
          </cell>
          <cell r="AQ413" t="str">
            <v>3</v>
          </cell>
          <cell r="BA413">
            <v>8521</v>
          </cell>
          <cell r="BB413">
            <v>215</v>
          </cell>
          <cell r="BC413">
            <v>14457</v>
          </cell>
          <cell r="BD413">
            <v>16662</v>
          </cell>
          <cell r="BE413">
            <v>11253</v>
          </cell>
          <cell r="BF413">
            <v>9365</v>
          </cell>
          <cell r="BG413">
            <v>380</v>
          </cell>
          <cell r="BH413">
            <v>160</v>
          </cell>
          <cell r="BI413">
            <v>95081</v>
          </cell>
          <cell r="BJ413">
            <v>16226</v>
          </cell>
          <cell r="BK413">
            <v>1334</v>
          </cell>
          <cell r="BL413">
            <v>5187</v>
          </cell>
          <cell r="BM413">
            <v>178841</v>
          </cell>
          <cell r="BN413" t="str">
            <v>1CS531.JPG</v>
          </cell>
          <cell r="BR413" t="str">
            <v>Sep 2024</v>
          </cell>
          <cell r="BS413" t="str">
            <v>Sensors</v>
          </cell>
          <cell r="BT413" t="str">
            <v>Camshaft Sensor</v>
          </cell>
        </row>
        <row r="414">
          <cell r="A414" t="str">
            <v>1CS532</v>
          </cell>
          <cell r="B414" t="str">
            <v>5599012/1CS532</v>
          </cell>
          <cell r="C414" t="str">
            <v>Sensor, camshaft position</v>
          </cell>
          <cell r="D414" t="str">
            <v>Normal</v>
          </cell>
          <cell r="E414" t="str">
            <v>Ignition</v>
          </cell>
          <cell r="G414" t="str">
            <v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v>
          </cell>
          <cell r="H414" t="str">
            <v>3946</v>
          </cell>
          <cell r="I414" t="str">
            <v>Sensor, camshaft position</v>
          </cell>
          <cell r="J414" t="str">
            <v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414" t="str">
            <v>Black</v>
          </cell>
          <cell r="U414" t="str">
            <v>265</v>
          </cell>
          <cell r="Z414" t="str">
            <v>500371540</v>
          </cell>
          <cell r="AA414" t="str">
            <v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v>
          </cell>
          <cell r="AB414" t="str">
            <v>with cable</v>
          </cell>
          <cell r="AD414" t="str">
            <v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v>
          </cell>
          <cell r="AK414" t="str">
            <v>Rectangular</v>
          </cell>
          <cell r="AL414" t="str">
            <v>IVECO Daily</v>
          </cell>
          <cell r="AO414" t="str">
            <v>3</v>
          </cell>
          <cell r="AQ414" t="str">
            <v>3</v>
          </cell>
          <cell r="BA414">
            <v>335</v>
          </cell>
          <cell r="BC414">
            <v>17560</v>
          </cell>
          <cell r="BD414">
            <v>49871</v>
          </cell>
          <cell r="BE414">
            <v>93444</v>
          </cell>
          <cell r="BF414">
            <v>21375</v>
          </cell>
          <cell r="BG414">
            <v>683</v>
          </cell>
          <cell r="BI414">
            <v>115244</v>
          </cell>
          <cell r="BJ414">
            <v>24220</v>
          </cell>
          <cell r="BK414">
            <v>1790</v>
          </cell>
          <cell r="BL414">
            <v>18790</v>
          </cell>
          <cell r="BM414">
            <v>343312</v>
          </cell>
          <cell r="BN414" t="str">
            <v>1CS532_1.JPG</v>
          </cell>
          <cell r="BO414" t="str">
            <v>1CS532_2.JPG</v>
          </cell>
          <cell r="BR414" t="str">
            <v>Sep 2024</v>
          </cell>
          <cell r="BS414" t="str">
            <v>Sensors</v>
          </cell>
          <cell r="BT414" t="str">
            <v>Camshaft Sensor</v>
          </cell>
        </row>
        <row r="415">
          <cell r="A415" t="str">
            <v>1CS533</v>
          </cell>
          <cell r="B415" t="str">
            <v>1CS533</v>
          </cell>
          <cell r="C415" t="str">
            <v>Sensor, camshaft position</v>
          </cell>
          <cell r="D415" t="str">
            <v>in progress - sourcing</v>
          </cell>
          <cell r="E415" t="str">
            <v>Ignition</v>
          </cell>
          <cell r="G415" t="str">
            <v>10033/10034/100713/100714/100715/10570/124268/127280/127281/130793/130795/130807/130809/130810/132626/132627/132628/132635/132637/132639/15297/15298/15299/15300/15301/15302/3859/3864/5119/5120/5167/5168/5916/5917/8028/8030/8116/8121/8865/8866/8872/8873/8879/8880</v>
          </cell>
          <cell r="H415" t="str">
            <v>3946</v>
          </cell>
          <cell r="I415" t="str">
            <v>Sensor, camshaft position</v>
          </cell>
          <cell r="J415" t="str">
            <v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v>
          </cell>
          <cell r="P415" t="str">
            <v>Black</v>
          </cell>
          <cell r="Z415" t="str">
            <v>01238915/024445139/06238187/090458252/1238915/24445139/6238187/90458252</v>
          </cell>
          <cell r="AA415" t="str">
            <v>OPEL Omega/Vectra, VAUXHALL Calibra/Omega/Vectra</v>
          </cell>
          <cell r="AB415" t="str">
            <v>without cable</v>
          </cell>
          <cell r="AD415" t="str">
            <v>OPEL Omega/Vectra, VAUXHALL Calibra/Omega/Vectra</v>
          </cell>
          <cell r="AK415" t="str">
            <v>angular</v>
          </cell>
          <cell r="AL415" t="str">
            <v>OPEL Omega/Vectra, VAUXHALL Calibra/Omega/Vectra</v>
          </cell>
          <cell r="AO415" t="str">
            <v>3</v>
          </cell>
          <cell r="AZ415" t="str">
            <v>JULY 30 2024: no stock in German warehouse. Set on IN PREPARATION status.</v>
          </cell>
          <cell r="BC415">
            <v>14609</v>
          </cell>
          <cell r="BD415">
            <v>13011</v>
          </cell>
          <cell r="BE415">
            <v>1716</v>
          </cell>
          <cell r="BF415">
            <v>7148</v>
          </cell>
          <cell r="BG415">
            <v>22</v>
          </cell>
          <cell r="BH415">
            <v>4</v>
          </cell>
          <cell r="BI415">
            <v>1851</v>
          </cell>
          <cell r="BJ415">
            <v>27159</v>
          </cell>
          <cell r="BK415">
            <v>8428</v>
          </cell>
          <cell r="BL415">
            <v>41461</v>
          </cell>
          <cell r="BM415">
            <v>115409</v>
          </cell>
          <cell r="BN415" t="str">
            <v>1CS533.JPG</v>
          </cell>
        </row>
        <row r="416">
          <cell r="A416" t="str">
            <v>1CS534</v>
          </cell>
          <cell r="B416" t="str">
            <v>5599012/1CS534</v>
          </cell>
          <cell r="C416" t="str">
            <v>Sensor, camshaft position</v>
          </cell>
          <cell r="D416" t="str">
            <v>Normal</v>
          </cell>
          <cell r="E416" t="str">
            <v>Ignition</v>
          </cell>
          <cell r="G416" t="str">
            <v>10251/11159/113442/11759/133094/133234/138929/138930/143083/143084/14528/16054/16093/16513/16589/16660/17134/19327/19329/19983/20480/20481/20681/25062/27141/27778/27898/27899/28345/28364/32692/5151/5155/5567/5568/5757/5776/8779/8782</v>
          </cell>
          <cell r="H416" t="str">
            <v>3946</v>
          </cell>
          <cell r="I416" t="str">
            <v>Sensor, camshaft position</v>
          </cell>
          <cell r="J416" t="str">
            <v>106500/106501/106510/106703/106704/106717/106719/106720/106722/106718/106721/106737/106742/106961/106967/106968/136020/136021</v>
          </cell>
          <cell r="P416" t="str">
            <v>Black</v>
          </cell>
          <cell r="U416" t="str">
            <v>350</v>
          </cell>
          <cell r="Z416" t="str">
            <v>0000046440840/0000046454057/0000046462120/46440840/46454057/46462120/46481306</v>
          </cell>
          <cell r="AA416" t="str">
            <v>FIAT Brava/Bravo/Doblo/Doblo Cargo/Marea/Marea S.W./Weekend/Multipla/Multipla Van/Palio/Palio Weekend/Siena/Stilo/Stilo Van, LANCIA Lybra/Lybra Estate/Wagon</v>
          </cell>
          <cell r="AB416" t="str">
            <v>with cable</v>
          </cell>
          <cell r="AD416" t="str">
            <v>FIAT Brava/Bravo/Doblo/Doblo Cargo/Marea/Marea S.W./Weekend/Multipla/Multipla Van/Palio/Palio Weekend/Siena/Stilo/Stilo Van, LANCIA Lybra/Lybra Estate/Wagon</v>
          </cell>
          <cell r="AK416" t="str">
            <v>Rectangular</v>
          </cell>
          <cell r="AL416" t="str">
            <v>FIAT Brava/Bravo/Doblo/Marea/Multipla/Palio/Siena/Stilo, LANCIA Lybra</v>
          </cell>
          <cell r="AO416" t="str">
            <v>3</v>
          </cell>
          <cell r="AQ416" t="str">
            <v>3</v>
          </cell>
          <cell r="BC416">
            <v>4653</v>
          </cell>
          <cell r="BD416">
            <v>9080</v>
          </cell>
          <cell r="BE416">
            <v>2791</v>
          </cell>
          <cell r="BF416">
            <v>1320</v>
          </cell>
          <cell r="BG416">
            <v>11</v>
          </cell>
          <cell r="BH416">
            <v>18</v>
          </cell>
          <cell r="BI416">
            <v>104912</v>
          </cell>
          <cell r="BJ416">
            <v>19018</v>
          </cell>
          <cell r="BK416">
            <v>1179</v>
          </cell>
          <cell r="BL416">
            <v>40070</v>
          </cell>
          <cell r="BM416">
            <v>183052</v>
          </cell>
          <cell r="BN416" t="str">
            <v>1CS534_1.JPG</v>
          </cell>
          <cell r="BO416" t="str">
            <v>1CS534_2.JPG</v>
          </cell>
          <cell r="BR416" t="str">
            <v>Sep 2024</v>
          </cell>
          <cell r="BS416" t="str">
            <v>Sensors</v>
          </cell>
          <cell r="BT416" t="str">
            <v>Camshaft Sensor</v>
          </cell>
        </row>
        <row r="417">
          <cell r="A417" t="str">
            <v>1CS535</v>
          </cell>
          <cell r="B417" t="str">
            <v>5599012/1CS535</v>
          </cell>
          <cell r="C417" t="str">
            <v>Sensor, camshaft position</v>
          </cell>
          <cell r="D417" t="str">
            <v>Normal</v>
          </cell>
          <cell r="E417" t="str">
            <v>Ignition</v>
          </cell>
          <cell r="G417" t="str">
            <v>100487/108755/112038/116067/116068/116390/117564/122740/126827/127200/130224/130846/137842/35422/58791</v>
          </cell>
          <cell r="H417" t="str">
            <v>3946</v>
          </cell>
          <cell r="I417" t="str">
            <v>Sensor, camshaft position</v>
          </cell>
          <cell r="J417" t="str">
            <v>109993/110002/110059/110061/110062/133693/133694/133695/133697/133698/136422/138310/140514/139884/139885/142760/142761</v>
          </cell>
          <cell r="P417" t="str">
            <v>Black</v>
          </cell>
          <cell r="Z417" t="str">
            <v>375105A2A01</v>
          </cell>
          <cell r="AA417" t="str">
            <v>ACURA TLX, HONDA Accord/Civic/CR-V/HR-V/Jazz/NSX</v>
          </cell>
          <cell r="AB417" t="str">
            <v>without cable</v>
          </cell>
          <cell r="AD417" t="str">
            <v>ACURA TLX, HONDA Accord/Civic/CR-V/HR-V/Jazz/NSX</v>
          </cell>
          <cell r="AK417" t="str">
            <v>Rectangular</v>
          </cell>
          <cell r="AL417" t="str">
            <v>ACURA TLX, HONDA Accord/Civic/CR-V/HR-V/Jazz/NSX</v>
          </cell>
          <cell r="AO417" t="str">
            <v>3</v>
          </cell>
          <cell r="AQ417" t="str">
            <v>3</v>
          </cell>
          <cell r="BA417">
            <v>1101</v>
          </cell>
          <cell r="BC417">
            <v>52049</v>
          </cell>
          <cell r="BD417">
            <v>36040</v>
          </cell>
          <cell r="BE417">
            <v>33324</v>
          </cell>
          <cell r="BF417">
            <v>180037</v>
          </cell>
          <cell r="BG417">
            <v>15888</v>
          </cell>
          <cell r="BH417">
            <v>10324</v>
          </cell>
          <cell r="BI417">
            <v>37370</v>
          </cell>
          <cell r="BJ417">
            <v>10630</v>
          </cell>
          <cell r="BK417">
            <v>16611</v>
          </cell>
          <cell r="BL417">
            <v>34460</v>
          </cell>
          <cell r="BM417">
            <v>427834</v>
          </cell>
          <cell r="BN417" t="str">
            <v>1CS535_1.JPG</v>
          </cell>
          <cell r="BO417" t="str">
            <v>1CS535_2.JPG</v>
          </cell>
          <cell r="BR417" t="str">
            <v>Sep 2024</v>
          </cell>
          <cell r="BS417" t="str">
            <v>Sensors</v>
          </cell>
          <cell r="BT417" t="str">
            <v>Camshaft Sensor</v>
          </cell>
        </row>
        <row r="418">
          <cell r="A418" t="str">
            <v>1CS536</v>
          </cell>
          <cell r="B418" t="str">
            <v>5599012/1CS536</v>
          </cell>
          <cell r="C418" t="str">
            <v>Sensor, camshaft position</v>
          </cell>
          <cell r="D418" t="str">
            <v>Normal</v>
          </cell>
          <cell r="E418" t="str">
            <v>Ignition</v>
          </cell>
          <cell r="G418" t="str">
            <v>11769/11774/12753/14784/16055/17135/3838/3839/4760/5153/5156/5157/5159/5160/5162/5164/5563/5564/5565/5566/5569/5735/5760/5761/5777/5778/7759/7760/7765/7766/7767/7768/7769/7770/7798/7800/7803/8808/9473/9474/9475</v>
          </cell>
          <cell r="H418" t="str">
            <v>3946</v>
          </cell>
          <cell r="I418" t="str">
            <v>Sensor, camshaft position</v>
          </cell>
          <cell r="J418" t="str">
            <v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v>
          </cell>
          <cell r="P418" t="str">
            <v>Blue</v>
          </cell>
          <cell r="U418" t="str">
            <v>315</v>
          </cell>
          <cell r="Z418" t="str">
            <v>46522739/60811201/7777344</v>
          </cell>
          <cell r="AA418" t="str">
            <v>ALFA ROMEO 145/146/156/GTV/Spider, FIAT Barchetta/Brava/Bravo/Coupe/Marea/Marea S.W./Weekend/Punto/Stilo, LANCIA Dedra/K(appa)/K(appa) Coupe/K(appa) S.W./Lybra/Lybra Estate/Wagon</v>
          </cell>
          <cell r="AB418" t="str">
            <v>with cable</v>
          </cell>
          <cell r="AD418" t="str">
            <v>ALFA ROMEO 145/146/156/GTV/Spider, FIAT Barchetta/Brava/Bravo/Coupe/Marea/Marea S.W./Weekend/Punto/Stilo, LANCIA Dedra/K(appa)/K(appa) Coupe/K(appa) S.W./Lybra/Lybra Estate/Wagon</v>
          </cell>
          <cell r="AK418" t="str">
            <v>Rectangular</v>
          </cell>
          <cell r="AL418" t="str">
            <v>ALFA ROMEO 145/146/156/GTV/Spider, FIAT Barchetta/Brava/Bravo/Coupe/Marea/Punto/Stilo, LANCIA Dedra/K(appa)/Lybra</v>
          </cell>
          <cell r="AO418" t="str">
            <v>3</v>
          </cell>
          <cell r="AQ418" t="str">
            <v>3</v>
          </cell>
          <cell r="BA418">
            <v>311</v>
          </cell>
          <cell r="BB418">
            <v>1321</v>
          </cell>
          <cell r="BC418">
            <v>32092</v>
          </cell>
          <cell r="BD418">
            <v>11508</v>
          </cell>
          <cell r="BE418">
            <v>14976</v>
          </cell>
          <cell r="BF418">
            <v>6150</v>
          </cell>
          <cell r="BG418">
            <v>153</v>
          </cell>
          <cell r="BH418">
            <v>15</v>
          </cell>
          <cell r="BI418">
            <v>99260</v>
          </cell>
          <cell r="BJ418">
            <v>11247</v>
          </cell>
          <cell r="BK418">
            <v>755</v>
          </cell>
          <cell r="BL418">
            <v>5038</v>
          </cell>
          <cell r="BM418">
            <v>182826</v>
          </cell>
          <cell r="BN418" t="str">
            <v>1CS536_1.JPG</v>
          </cell>
          <cell r="BO418" t="str">
            <v>1CS536_2.JPG</v>
          </cell>
          <cell r="BR418" t="str">
            <v>Sep 2024</v>
          </cell>
          <cell r="BS418" t="str">
            <v>Sensors</v>
          </cell>
          <cell r="BT418" t="str">
            <v>Camshaft Sensor</v>
          </cell>
        </row>
        <row r="419">
          <cell r="A419" t="str">
            <v>1CS537</v>
          </cell>
          <cell r="B419" t="str">
            <v>5599012/1CS537</v>
          </cell>
          <cell r="C419" t="str">
            <v>Sensor, camshaft position</v>
          </cell>
          <cell r="D419" t="str">
            <v>Normal</v>
          </cell>
          <cell r="E419" t="str">
            <v>Ignition</v>
          </cell>
          <cell r="G419" t="str">
            <v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v>
          </cell>
          <cell r="H419" t="str">
            <v>3946</v>
          </cell>
          <cell r="I419" t="str">
            <v>Sensor, camshaft position</v>
          </cell>
          <cell r="J419" t="str">
            <v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v>
          </cell>
          <cell r="P419" t="str">
            <v>Black</v>
          </cell>
          <cell r="Z419" t="str">
            <v>0000504052598/0005802034639/504052598/5802034639</v>
          </cell>
          <cell r="AA419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v>
          </cell>
          <cell r="AB419" t="str">
            <v>without cable</v>
          </cell>
          <cell r="AD419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v>
          </cell>
          <cell r="AK419" t="str">
            <v>Rectangular</v>
          </cell>
          <cell r="AL419" t="str">
            <v>FIAT Ducato, IVECO Daily</v>
          </cell>
          <cell r="AO419" t="str">
            <v>3</v>
          </cell>
          <cell r="AQ419" t="str">
            <v>3</v>
          </cell>
          <cell r="BA419">
            <v>2947</v>
          </cell>
          <cell r="BC419">
            <v>328529</v>
          </cell>
          <cell r="BD419">
            <v>104595</v>
          </cell>
          <cell r="BE419">
            <v>337902</v>
          </cell>
          <cell r="BF419">
            <v>40149</v>
          </cell>
          <cell r="BG419">
            <v>2381</v>
          </cell>
          <cell r="BH419">
            <v>2</v>
          </cell>
          <cell r="BI419">
            <v>237531</v>
          </cell>
          <cell r="BJ419">
            <v>88684</v>
          </cell>
          <cell r="BK419">
            <v>56373</v>
          </cell>
          <cell r="BL419">
            <v>81025</v>
          </cell>
          <cell r="BM419">
            <v>1280118</v>
          </cell>
          <cell r="BN419" t="str">
            <v>1CS537_1.JPG</v>
          </cell>
          <cell r="BO419" t="str">
            <v>1CS537_2.JPG</v>
          </cell>
          <cell r="BR419" t="str">
            <v>Sep 2024</v>
          </cell>
          <cell r="BS419" t="str">
            <v>Sensors</v>
          </cell>
          <cell r="BT419" t="str">
            <v>Camshaft Sensor</v>
          </cell>
        </row>
        <row r="420">
          <cell r="A420" t="str">
            <v>1CS538</v>
          </cell>
          <cell r="B420" t="str">
            <v>5599012/1CS538</v>
          </cell>
          <cell r="C420" t="str">
            <v>Sensor, camshaft position</v>
          </cell>
          <cell r="D420" t="str">
            <v>Normal</v>
          </cell>
          <cell r="E420" t="str">
            <v>Ignition</v>
          </cell>
          <cell r="G420" t="str">
            <v>100339/100340/100584/100700/100764/100769/100770/100778/100779/100781/100782/100784/100810/100883/10212/10276/10283/1052/1053/1054/1060/106316/107046/107049/108019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12204/12208/122082/122187/122216/122220/122221/122249/124836/125291/125644/125840/126697/126883/127065/127239/127358/12751/127510/127519/127520/128291/128507/128951/129101/129202/129631/129634/130097/131767/131769/131799/132568/132569/133069/133085/133158/133163/133173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17627/17628/18093/18326/1856/1878/18897/18898/18980/19288/19326/19328/1940/19817/20032/20088/20475/20710/20872/2169/22540/23175/23194/23226/23228/23229/23484/23647/23703/25762/25909/26003/26004/26324/26495/26621/26742/2723/27308/2747/27949/27950/28134/28135/28249/28251/30839/30842/31645/32247/32248/32249/32250/32398/32741/32742/32825/3317/33298/33299/33372/33398/33401/33405/33667/33668/33796/4853/50239/504/52465/53386/54905/54906/54980/55222/55223/55227/55230/55441/55446/55634/55635/56095/56287/56739/56744/56745/56748/56749/56931/57225/57273/5838/58731/58792/58986/59224/5928/59291/59296/59317/5938/59698/7205/7206/7421/8970/9159/9256/9258/9260/9263/9274/9302/9313/9366/9893</v>
          </cell>
          <cell r="H420" t="str">
            <v>3946</v>
          </cell>
          <cell r="I420" t="str">
            <v>Sensor, camshaft position</v>
          </cell>
          <cell r="J420" t="str">
            <v>100294/135699/100295/100296/100305/100335/100336/100340/100342/100343/100344/100345/100350/100351/100352/104867/104868/104913/104914/104915/106443/106444/106448/133373/133374/106449/106450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106530/106580/106584/106585/133058/133063/106588/133050/106672/106673/106679/106680/106681/136865/106686/106687/106689/106692/106693/106753/106754/106755/106763/106764/106766/106767/133096/106768/106771/133094/139853/106774/106776/106794/106795/106801/106802/106847/106853/106854/106855/106856/106857/106858/136866/106859/106860/106871/106872/106873/106880/106885/106886/106887/106888/106889/106890/106891/106892/106893/106894/106899/106957/106958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137267/137268/137269/137270/137703/137732/137733/140762/137806/141789/141790/137810/137910/138352/138894/138895/140038/140039/140050/140051/140052/140053/140163/141227/141388</v>
          </cell>
          <cell r="P420" t="str">
            <v>Black</v>
          </cell>
          <cell r="Z420" t="str">
            <v>0000046811121/0000055181460/0000055242637/00K68070491AA/00K68070491AB/1535717/1564814/393503F000/46798368/46811121/55181460/55228528/55242637/6000100156/784059/784083/95510649/9S5112K073CA/K68070491AA/K68070491AB</v>
          </cell>
          <cell r="AA420" t="str">
            <v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Van/Qubo/Seicento/Strada Pick Up/Tipo, FORD KA, HYUNDAI Accent/Azera/Equus/Grand i10/Grandeur/i10/i20/i20 Active/i30/i30 Fastback, JEEP Compass/Renegade, KIA Ceed/Picanto/Proceed/Quoris/Rio/Stonic, LANCIA Delta/Musa/Ypsilon, OPEL Combo, VAUXHALL Combo</v>
          </cell>
          <cell r="AB420" t="str">
            <v>without cable</v>
          </cell>
          <cell r="AD420" t="str">
            <v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Van/Qubo/Seicento/Strada Pick Up/Tipo, FORD KA, HYUNDAI Accent/Azera/Equus/Grand i10/Grandeur/i10/i20/i20 Active/i30/i30 Fastback, JEEP Compass/Renegade, KIA Ceed/Picanto/Proceed/Quoris/Rio/Stonic, LANCIA Delta/Musa/Ypsilon, OPEL Combo, VAUXHALL Combo</v>
          </cell>
          <cell r="AK420" t="str">
            <v>Rectangular</v>
          </cell>
          <cell r="AL420" t="str">
            <v>ABARTH 124/500/Grande Punto/Punto, ALFA ROMEO Giulietta/Mito, CHRYSLER Delta/Ypsilon, FIAT 124/500/600/Bravo/Doblo/Egea/Fiorino/Grande Punto/Idea/Linea/Palio/Panda/Punto/Qubo/Seicento/Strada/Tipo, FORD KA, HYUNDAI Accent/Azera/Equus/Grandeur/i10/i20/i30, JEEP COMPASS/Renegade, KIA Ceed/Picanto/Proceed/Quoris/Rio/Stonic, LANCIA Delta/Musa/Ypsilon, OPEL Combo, VAUXHALL Combo</v>
          </cell>
          <cell r="AQ420" t="str">
            <v>3</v>
          </cell>
          <cell r="BA420">
            <v>35083</v>
          </cell>
          <cell r="BB420">
            <v>12908</v>
          </cell>
          <cell r="BC420">
            <v>1116105</v>
          </cell>
          <cell r="BD420">
            <v>416570</v>
          </cell>
          <cell r="BE420">
            <v>828173</v>
          </cell>
          <cell r="BF420">
            <v>1038713</v>
          </cell>
          <cell r="BG420">
            <v>38755</v>
          </cell>
          <cell r="BH420">
            <v>58280</v>
          </cell>
          <cell r="BI420">
            <v>5893012</v>
          </cell>
          <cell r="BJ420">
            <v>528930</v>
          </cell>
          <cell r="BK420">
            <v>52937</v>
          </cell>
          <cell r="BL420">
            <v>480765</v>
          </cell>
          <cell r="BM420">
            <v>10500231</v>
          </cell>
          <cell r="BN420" t="str">
            <v>1CS538_1.JPG</v>
          </cell>
          <cell r="BO420" t="str">
            <v>1CS538_2.JPG</v>
          </cell>
          <cell r="BR420" t="str">
            <v>Sep 2024</v>
          </cell>
          <cell r="BS420" t="str">
            <v>Sensors</v>
          </cell>
          <cell r="BT420" t="str">
            <v>Camshaft Sensor</v>
          </cell>
        </row>
        <row r="421">
          <cell r="A421" t="str">
            <v>1CS539</v>
          </cell>
          <cell r="B421" t="str">
            <v>5599012/1CS539</v>
          </cell>
          <cell r="C421" t="str">
            <v>Sensor, camshaft position</v>
          </cell>
          <cell r="D421" t="str">
            <v>Normal</v>
          </cell>
          <cell r="E421" t="str">
            <v>Ignition</v>
          </cell>
          <cell r="G421" t="str">
            <v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109431/109454/109457/109462/109492/112018/112021/112296/112297/112353/112379/112382/112383/112384/112387/112388/112398/112399/112941/113148/113149/113152/113153/113304/113308/113320/113334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126007/126159/126160/126165/126180/136470/126184/136466/126341/126342/126829/127208/127209/127210/127213/127905/127941/127942/128141/128142/128150/128156/128157/128181/128188/128189/128213/128214/128215/128275/128277/128286/128298/128299/128304/128465/128467/128469/128470/128493/128495/128569/128598/128599/128655/128698/128706/128708/128766/128767/128799/128800/129067/129081/129093/129483/129511/129555/134844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134294/134295/134306/134309/134445/134446/134561/134739/134745/134888/134893/134896/134986/134988/135023/135106/135108/135112/135113/135143/135157/135169/135170/135171/135172/135173/135174/135175/135176/135177/135178/135275/135316/135317/135318/135340/135341/135347/135348/135349/135357/135359/135591/135605/135622/135636/135656/135657/135689/136041/136134/136146/136159/136267/136375/136376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144843/144931/144933/144934/144935/144993/145019/145238/145500/145501/145598/145599/145643/145644/145755/146214/146476/146778/146784/146890/146987/147109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</v>
          </cell>
          <cell r="H421" t="str">
            <v>3946</v>
          </cell>
          <cell r="I421" t="str">
            <v>Sensor, camshaft position</v>
          </cell>
          <cell r="J421" t="str">
            <v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142040/142041/142114/143315/143858/142128/142129/142386/142387/142391/142452/142453/142475/142476/142567/142568/142625/142626/142667/142684/142694/143859/142703/142704/142818/142819/142824/142942/143005/143096/143153/143154/143558/143559/143621/143622/143862/143863</v>
          </cell>
          <cell r="P421" t="str">
            <v>Black</v>
          </cell>
          <cell r="Z421" t="str">
            <v>04C907601/04C907601A/04C907601B/04C907601F/04C907601K/04C907601L/4C907601/4C907601A/4C907601K</v>
          </cell>
          <cell r="AA421" t="str">
            <v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Up/Multivan/Passat/Passat Alltrack/Passat Estate/Variant/Polo/Scirocco/Sharan/Taos/T-Cross/Teramont/Tiguan/Tiguan Allspace/Touareg/Touran/T-Roc/Up</v>
          </cell>
          <cell r="AB421" t="str">
            <v>without cable</v>
          </cell>
          <cell r="AD421" t="str">
            <v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Up/Multivan/Passat/Passat Alltrack/Passat Estate/Variant/Polo/Scirocco/Sharan/Taos/T-Cross/Teramont/Tiguan/Tiguan Allspace/Touareg/Touran/T-Roc/Up</v>
          </cell>
          <cell r="AK421" t="str">
            <v>Oval</v>
          </cell>
          <cell r="AL421" t="str">
            <v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v>
          </cell>
          <cell r="AQ421" t="str">
            <v>3</v>
          </cell>
          <cell r="BA421">
            <v>329221</v>
          </cell>
          <cell r="BB421">
            <v>144710</v>
          </cell>
          <cell r="BC421">
            <v>4007697</v>
          </cell>
          <cell r="BD421">
            <v>744816</v>
          </cell>
          <cell r="BE421">
            <v>935353</v>
          </cell>
          <cell r="BF421">
            <v>1683535</v>
          </cell>
          <cell r="BG421">
            <v>104770</v>
          </cell>
          <cell r="BH421">
            <v>159951</v>
          </cell>
          <cell r="BI421">
            <v>796128</v>
          </cell>
          <cell r="BJ421">
            <v>432130</v>
          </cell>
          <cell r="BK421">
            <v>1280846</v>
          </cell>
          <cell r="BL421">
            <v>306227</v>
          </cell>
          <cell r="BM421">
            <v>10925384</v>
          </cell>
          <cell r="BN421" t="str">
            <v>1CS539.JPG</v>
          </cell>
          <cell r="BO421" t="str">
            <v>1CS539.JPG</v>
          </cell>
          <cell r="BR421" t="str">
            <v>Sep 2024</v>
          </cell>
          <cell r="BS421" t="str">
            <v>Sensors</v>
          </cell>
          <cell r="BT421" t="str">
            <v>Camshaft Sensor</v>
          </cell>
        </row>
        <row r="422">
          <cell r="A422" t="str">
            <v>1CS540</v>
          </cell>
          <cell r="B422" t="str">
            <v>5599012/1CS540</v>
          </cell>
          <cell r="C422" t="str">
            <v>Sensor, camshaft position</v>
          </cell>
          <cell r="D422" t="str">
            <v>Normal</v>
          </cell>
          <cell r="E422" t="str">
            <v>Ignition</v>
          </cell>
          <cell r="G422" t="str">
            <v>10751/10752/133066/133496/133536/15012/15414/15421/15539/15542/15544/15545/15910/15918/17172/18066/17572/17805/17806/17872/17900/17973/18066/18246/18380/18399/18403/18665/18730/18766/18924/19216/22500/22553/24304/29991/30352/30441/30442/30446/30970/30997/30998/31073/31114/31347/31348/31708/32586/33047/33048/33049/33676/33677/4502/4535/5017/5020/6030/6040/6055</v>
          </cell>
          <cell r="H422" t="str">
            <v>3946</v>
          </cell>
          <cell r="I422" t="str">
            <v>Sensor, camshaft position</v>
          </cell>
          <cell r="J422" t="str">
            <v>100736/100737/100741/100742/100746/100747/100751/100752/100756/100757/100758/100761/100762/100763/100776/100777/100778/100766/100767/100768/100771/100772/100773/100781/100782/100783/101003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v>
          </cell>
          <cell r="P422" t="str">
            <v>Black</v>
          </cell>
          <cell r="Z422" t="str">
            <v>06B905163A/6B905163A</v>
          </cell>
          <cell r="AA422" t="str">
            <v>AUDI A3/A3 Cabrio/A3 Sportback/A4, SEAT Altea/Altea XL/Exeo/Exeo ST/Leon/Toledo, SKODA Octavia, VW Bora/Bora Estate/Variant/Caddy/Caddy Maxi/Golf/Golf Estate/Variant/Golf Plus/Jetta/Passat/Passat Estate/Variant/Touran</v>
          </cell>
          <cell r="AB422" t="str">
            <v>without cable</v>
          </cell>
          <cell r="AD422" t="str">
            <v>AUDI A3/A3 Cabrio/A3 Sportback/A4, SEAT Altea/Altea XL/Exeo/Exeo ST/Leon/Toledo, SKODA Octavia, VW Bora/Bora Estate/Variant/Caddy/Caddy Maxi/Golf/Golf Estate/Variant/Golf Plus/Jetta/Passat/Passat Estate/Variant/Touran</v>
          </cell>
          <cell r="AK422" t="str">
            <v>D-Shape</v>
          </cell>
          <cell r="AL422" t="str">
            <v>AUDI A3/A4, SEAT Altea/Exeo/Leon/Toledo, SKODA Octavia, VW Bora/Caddy/Golf/Jetta/Passat/Touran</v>
          </cell>
          <cell r="AO422" t="str">
            <v>3</v>
          </cell>
          <cell r="AQ422" t="str">
            <v>3</v>
          </cell>
          <cell r="BA422">
            <v>17122</v>
          </cell>
          <cell r="BB422">
            <v>55660</v>
          </cell>
          <cell r="BC422">
            <v>400729</v>
          </cell>
          <cell r="BD422">
            <v>57986</v>
          </cell>
          <cell r="BE422">
            <v>11383</v>
          </cell>
          <cell r="BF422">
            <v>36820</v>
          </cell>
          <cell r="BG422">
            <v>7022</v>
          </cell>
          <cell r="BH422">
            <v>12876</v>
          </cell>
          <cell r="BI422">
            <v>60876</v>
          </cell>
          <cell r="BJ422">
            <v>181726</v>
          </cell>
          <cell r="BK422">
            <v>180752</v>
          </cell>
          <cell r="BL422">
            <v>41670</v>
          </cell>
          <cell r="BM422">
            <v>1064622</v>
          </cell>
          <cell r="BN422" t="str">
            <v>1CS540.JPG</v>
          </cell>
          <cell r="BR422" t="str">
            <v>Sep 2024</v>
          </cell>
          <cell r="BS422" t="str">
            <v>Sensors</v>
          </cell>
          <cell r="BT422" t="str">
            <v>Camshaft Sensor</v>
          </cell>
        </row>
        <row r="423">
          <cell r="A423" t="str">
            <v>1CS541</v>
          </cell>
          <cell r="B423" t="str">
            <v>5599012/1CS541</v>
          </cell>
          <cell r="C423" t="str">
            <v>Sensor, camshaft position</v>
          </cell>
          <cell r="D423" t="str">
            <v>Normal</v>
          </cell>
          <cell r="E423" t="str">
            <v>Ignition</v>
          </cell>
          <cell r="G423" t="str">
            <v>110766/143204/16914/17758/19506/20544/20546/23311/23312/23317/23798/27839/4426/49891/54936</v>
          </cell>
          <cell r="H423" t="str">
            <v>3946</v>
          </cell>
          <cell r="I423" t="str">
            <v>Sensor, camshaft position</v>
          </cell>
          <cell r="J423" t="str">
            <v>111608/111609/111610/111613/111614/111615/111616/137523/137524</v>
          </cell>
          <cell r="P423" t="str">
            <v>Black</v>
          </cell>
          <cell r="Z423" t="str">
            <v>393504A000</v>
          </cell>
          <cell r="AA423" t="str">
            <v>HYUNDAI H1/H200/Satellite/Starex, KIA Bongo/K2500/Sorento</v>
          </cell>
          <cell r="AB423" t="str">
            <v>without cable</v>
          </cell>
          <cell r="AD423" t="str">
            <v>HYUNDAI H1/H200/Satellite/Starex, KIA Bongo/K2500/Sorento</v>
          </cell>
          <cell r="AK423" t="str">
            <v>Rectangular</v>
          </cell>
          <cell r="AL423" t="str">
            <v>HYUNDAI H1/H200/Satellite/Starex, KIA Bongo/K-series/Sorento</v>
          </cell>
          <cell r="AO423" t="str">
            <v>3</v>
          </cell>
          <cell r="AQ423" t="str">
            <v>3</v>
          </cell>
          <cell r="BA423">
            <v>3915</v>
          </cell>
          <cell r="BB423">
            <v>10059</v>
          </cell>
          <cell r="BC423">
            <v>12089</v>
          </cell>
          <cell r="BD423">
            <v>26529</v>
          </cell>
          <cell r="BE423">
            <v>6928</v>
          </cell>
          <cell r="BF423">
            <v>9030</v>
          </cell>
          <cell r="BG423">
            <v>778</v>
          </cell>
          <cell r="BH423">
            <v>1343</v>
          </cell>
          <cell r="BI423">
            <v>13773</v>
          </cell>
          <cell r="BJ423">
            <v>11711</v>
          </cell>
          <cell r="BK423">
            <v>16575</v>
          </cell>
          <cell r="BL423">
            <v>41490</v>
          </cell>
          <cell r="BM423">
            <v>154220</v>
          </cell>
          <cell r="BN423" t="str">
            <v>1CS541.JPG</v>
          </cell>
          <cell r="BR423" t="str">
            <v>Sep 2024</v>
          </cell>
          <cell r="BS423" t="str">
            <v>Sensors</v>
          </cell>
          <cell r="BT423" t="str">
            <v>Camshaft Sensor</v>
          </cell>
        </row>
        <row r="424">
          <cell r="A424" t="str">
            <v>1CS542</v>
          </cell>
          <cell r="B424" t="str">
            <v>5599012/1CS542</v>
          </cell>
          <cell r="C424" t="str">
            <v>Sensor, camshaft position</v>
          </cell>
          <cell r="D424" t="str">
            <v>Normal</v>
          </cell>
          <cell r="E424" t="str">
            <v>Ignition</v>
          </cell>
          <cell r="G424" t="str">
            <v>100767/100768/100780/100783/10271/107522/108020/108275/110002/110004/111901/111902/11390/114582/114583/115153/115155/115781/117869/118551/118552/118672/118694/118702/11977/119840/119848/119852/119853/119854/119855/119856/120222/120254/12030/12031/12032/121445/12194/12203/122663/125077/129035/129200/129203/129447/132515/132739/132746/133244/133594/134078/13932/13977/14008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31356/31358/31646/32090/32154/32251/32252/3247/32743/32811/32824/32826/32828/33353/33397/33399/33592/33721/33728/33733/33743/33752/33753/33851/33852/504/5260/55224/55308/55383/55636/56740/57/57476/58528/58730/58735/59048/5931/5940/6382/6653/6655/7807/7864/9158/9159/9171/9172/9175/9248/9298/9303/9310/986</v>
          </cell>
          <cell r="H424" t="str">
            <v>833</v>
          </cell>
          <cell r="I424" t="str">
            <v>Sensor, crankshaft pulse</v>
          </cell>
          <cell r="J424" t="str">
            <v>100203/100204/100246/100337/100341/136814/100347/136813/104712/104713/104714/104715/104716/104916/105615/105616/137509/106445/106451/106454/106459/106477/106478/106483/106484/133040/133041/106480/106486/133043/106567/106575/106582/106583/106586/133065/106589/106595/106596/133054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v>
          </cell>
          <cell r="P424" t="str">
            <v>White</v>
          </cell>
          <cell r="Z424" t="str">
            <v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6238646/93178046/93190703/93193371/95508510/9S5112K073BA/AS5112K073AA</v>
          </cell>
          <cell r="AA424" t="str">
            <v>ALFA ROMEO 159/4C/4C Spider/Giulietta/Mito,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v>
          </cell>
          <cell r="AB424" t="str">
            <v>without cable</v>
          </cell>
          <cell r="AD424" t="str">
            <v>ALFA ROMEO 159/4C/4C Spider/Giulietta/Mito,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v>
          </cell>
          <cell r="AK424" t="str">
            <v>Oval</v>
          </cell>
          <cell r="AL424" t="str">
            <v>ALFA ROMEO 159/4C/Giulietta/Mito, CHEVROLET Aveo, CHRYSLER Ypsilon, CITROËN Nemo, FIAT 500/Doblo/Egea/Fiorino/Grande Punto/Idea/Linea/Panda/Pratico/Punto/Qubo/Strada/Tipo, FORD KA, LANCIA Delta/Musa/Ypsilon, OPEL Agila/Astra/Combo/Corsa/Meriva/Tigra, PEUGEOT Bipper, SUBARU Justy, SUZUKI Ignis/Swift/Wagon R, VAUXHALL Agila/Astra/Combo/Corsa/Meriva/Tigra</v>
          </cell>
          <cell r="AO424" t="str">
            <v>3</v>
          </cell>
          <cell r="AQ424" t="str">
            <v>3</v>
          </cell>
          <cell r="BA424">
            <v>3054</v>
          </cell>
          <cell r="BC424">
            <v>208325</v>
          </cell>
          <cell r="BD424">
            <v>499650</v>
          </cell>
          <cell r="BE424">
            <v>856735</v>
          </cell>
          <cell r="BF424">
            <v>446266</v>
          </cell>
          <cell r="BG424">
            <v>30324</v>
          </cell>
          <cell r="BH424">
            <v>8170</v>
          </cell>
          <cell r="BI424">
            <v>5412382</v>
          </cell>
          <cell r="BJ424">
            <v>334095</v>
          </cell>
          <cell r="BK424">
            <v>26586</v>
          </cell>
          <cell r="BL424">
            <v>2384796</v>
          </cell>
          <cell r="BM424">
            <v>10210383</v>
          </cell>
          <cell r="BN424" t="str">
            <v>1CS542.JPG</v>
          </cell>
          <cell r="BR424" t="str">
            <v>Sep 2024</v>
          </cell>
          <cell r="BS424" t="str">
            <v>Sensors</v>
          </cell>
          <cell r="BT424" t="str">
            <v>Camshaft Sensor</v>
          </cell>
        </row>
        <row r="425">
          <cell r="A425" t="str">
            <v>1CS543</v>
          </cell>
          <cell r="B425" t="str">
            <v>5599012/1CS543</v>
          </cell>
          <cell r="C425" t="str">
            <v>Sensor, camshaft position</v>
          </cell>
          <cell r="D425" t="str">
            <v>Normal</v>
          </cell>
          <cell r="E425" t="str">
            <v>Ignition</v>
          </cell>
          <cell r="G425" t="str">
            <v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139188/139190/139191/139193/139264/139796/140957/141756/142710/142758/143303/143304/143352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55990/56001/57041/57067/57131/57133/57134/57474/58152/58153/58987/58991/6154/6279/9312/9334/9336/31403/9715/9717/9734/9735</v>
          </cell>
          <cell r="H425" t="str">
            <v>3946</v>
          </cell>
          <cell r="I425" t="str">
            <v>Sensor, camshaft position</v>
          </cell>
          <cell r="J425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141148/141149/141150/141151/141152/141157/141158/141159/141172/141173/141174/141416/141568/141569/141572/141573/141579/141762/142597/143137/142921/143134/143135/143157/144197/143451/143577/143602/144200/144461</v>
          </cell>
          <cell r="P425" t="str">
            <v>Black</v>
          </cell>
          <cell r="Z425" t="str">
            <v>30713599/307135990/31272689/312726890/31491073/AJ811224/LR001397/LR014372</v>
          </cell>
          <cell r="AA425" t="str">
            <v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v>
          </cell>
          <cell r="AB425" t="str">
            <v>without cable</v>
          </cell>
          <cell r="AD425" t="str">
            <v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v>
          </cell>
          <cell r="AK425" t="str">
            <v>Rectangular</v>
          </cell>
          <cell r="AL425" t="str">
            <v>JAGUAR F-Pace/F-Type/XE/XF/XJ Serie/XK Serie, LAND ROVER Discovery/Freelander/Range Rover, POLESTAR Polestar 1, VOLVO S60/S80/S90/V40/V60/V70/V90/XC40/XC60/XC70/XC90</v>
          </cell>
          <cell r="AO425" t="str">
            <v>3</v>
          </cell>
          <cell r="AQ425" t="str">
            <v>3</v>
          </cell>
          <cell r="BA425">
            <v>69907</v>
          </cell>
          <cell r="BB425">
            <v>49406</v>
          </cell>
          <cell r="BC425">
            <v>195571</v>
          </cell>
          <cell r="BD425">
            <v>79824</v>
          </cell>
          <cell r="BE425">
            <v>86732</v>
          </cell>
          <cell r="BF425">
            <v>249508</v>
          </cell>
          <cell r="BG425">
            <v>17985</v>
          </cell>
          <cell r="BH425">
            <v>9489</v>
          </cell>
          <cell r="BI425">
            <v>63754</v>
          </cell>
          <cell r="BJ425">
            <v>89085</v>
          </cell>
          <cell r="BK425">
            <v>63682</v>
          </cell>
          <cell r="BL425">
            <v>16072</v>
          </cell>
          <cell r="BM425">
            <v>991015</v>
          </cell>
          <cell r="BN425" t="str">
            <v>1CS543.JPG</v>
          </cell>
          <cell r="BR425" t="str">
            <v>Sep 2024</v>
          </cell>
          <cell r="BS425" t="str">
            <v>Sensors</v>
          </cell>
          <cell r="BT425" t="str">
            <v>Camshaft Sensor</v>
          </cell>
        </row>
        <row r="426">
          <cell r="A426" t="str">
            <v>1CS544</v>
          </cell>
          <cell r="B426" t="str">
            <v>5599012/1CS544</v>
          </cell>
          <cell r="C426" t="str">
            <v>Sensor, camshaft position</v>
          </cell>
          <cell r="D426" t="str">
            <v>Normal</v>
          </cell>
          <cell r="E426" t="str">
            <v>Ignition</v>
          </cell>
          <cell r="G426" t="str">
            <v>101133/105988/108801/12469/129004/134187/134480/134485/134486/134488/134492/134493/142735/16085/16337/16338/16361/16624/16625/17104/17105/21509/17305/17317/17702/17703/18302/18303/18305/18513/18514/18515/18600/18603/18692/18952/18953/18954/19519/19808/20866/22524/26669/27316/28235/28236/28238/33333/33335/33345/33346/5193/55466/108801/56585/57870/5802/58972</v>
          </cell>
          <cell r="H426" t="str">
            <v>3946</v>
          </cell>
          <cell r="I426" t="str">
            <v>Sensor, camshaft position</v>
          </cell>
          <cell r="J426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v>
          </cell>
          <cell r="P426" t="str">
            <v>Blue</v>
          </cell>
          <cell r="Z426" t="str">
            <v>1111037/30711663/C20118230/YS6A12K073AB</v>
          </cell>
          <cell r="AA426" t="str">
            <v>FORD B-Max/C-Max/Fiesta/Fiesta Van/Focus/Focus CC/Focus Estate/Wagon/Focus Van/Fusion/KA/KA Van, MAZDA 2, VOLVO C30/S40/V50</v>
          </cell>
          <cell r="AB426" t="str">
            <v>without cable</v>
          </cell>
          <cell r="AD426" t="str">
            <v>FORD B-Max/C-Max/Fiesta/Fiesta Van/Focus/Focus CC/Focus Estate/Wagon/Focus Van/Fusion/KA/KA Van, MAZDA 2, VOLVO C30/S40/V50</v>
          </cell>
          <cell r="AK426" t="str">
            <v>Rectangular</v>
          </cell>
          <cell r="AL426" t="str">
            <v>FORD B-Max/C-Max/Fiesta/Focus/Fusion/KA, MAZDA 2, VOLVO C30/S40/V50</v>
          </cell>
          <cell r="AQ426" t="str">
            <v>2</v>
          </cell>
          <cell r="BB426">
            <v>7105</v>
          </cell>
          <cell r="BC426">
            <v>707641</v>
          </cell>
          <cell r="BD426">
            <v>206829</v>
          </cell>
          <cell r="BE426">
            <v>178407</v>
          </cell>
          <cell r="BF426">
            <v>879904</v>
          </cell>
          <cell r="BG426">
            <v>54288</v>
          </cell>
          <cell r="BH426">
            <v>29557</v>
          </cell>
          <cell r="BI426">
            <v>527472</v>
          </cell>
          <cell r="BJ426">
            <v>234053</v>
          </cell>
          <cell r="BK426">
            <v>313550</v>
          </cell>
          <cell r="BL426">
            <v>123343</v>
          </cell>
          <cell r="BM426">
            <v>3262149</v>
          </cell>
          <cell r="BN426" t="str">
            <v>1CS544_1.JPG</v>
          </cell>
          <cell r="BR426" t="str">
            <v>Sep 2024</v>
          </cell>
          <cell r="BS426" t="str">
            <v>Sensors</v>
          </cell>
          <cell r="BT426" t="str">
            <v>Camshaft Sensor</v>
          </cell>
        </row>
        <row r="427">
          <cell r="A427" t="str">
            <v>1CS545</v>
          </cell>
          <cell r="B427" t="str">
            <v>5599012/1CS545</v>
          </cell>
          <cell r="C427" t="str">
            <v>Sensor, camshaft position</v>
          </cell>
          <cell r="D427" t="str">
            <v>Normal</v>
          </cell>
          <cell r="E427" t="str">
            <v>Ignition</v>
          </cell>
          <cell r="G427" t="str">
            <v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v>
          </cell>
          <cell r="H427" t="str">
            <v>3946</v>
          </cell>
          <cell r="I427" t="str">
            <v>Sensor, camshaft position</v>
          </cell>
          <cell r="J427" t="str">
            <v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v>
          </cell>
          <cell r="P427" t="str">
            <v>Black</v>
          </cell>
          <cell r="U427" t="str">
            <v>265</v>
          </cell>
          <cell r="Z427" t="str">
            <v>03L907601/03L957147/03L957147A/3L907601/3L957147/3L957147A</v>
          </cell>
          <cell r="AA427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v>
          </cell>
          <cell r="AB427" t="str">
            <v>with cable</v>
          </cell>
          <cell r="AD427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v>
          </cell>
          <cell r="AK427" t="str">
            <v>D-Shape</v>
          </cell>
          <cell r="AL427" t="str">
            <v>AUDI A1/A3/A4/A5/A6/Q3/Q5/TT, SEAT Alhambra/Altea/Exeo/Ibiza/Leon/Toledo, SKODA Fabia/Octavia/Rapid/Roomster/Superb/Yeti, VW Amarok/Beetle/Caddy/California/Campmobile/Caravelle/CC/Eos/Golf/Jetta/Multivan/Passat/Polo/Scirocco/Sharan/Tiguan/Touran/Transporter</v>
          </cell>
          <cell r="AQ427" t="str">
            <v>3</v>
          </cell>
          <cell r="BA427">
            <v>86197</v>
          </cell>
          <cell r="BB427">
            <v>134766</v>
          </cell>
          <cell r="BC427">
            <v>2092623</v>
          </cell>
          <cell r="BD427">
            <v>1022454</v>
          </cell>
          <cell r="BE427">
            <v>1234992</v>
          </cell>
          <cell r="BF427">
            <v>1460248</v>
          </cell>
          <cell r="BG427">
            <v>207970</v>
          </cell>
          <cell r="BH427">
            <v>11216</v>
          </cell>
          <cell r="BI427">
            <v>1031843</v>
          </cell>
          <cell r="BJ427">
            <v>682803</v>
          </cell>
          <cell r="BK427">
            <v>117293</v>
          </cell>
          <cell r="BL427">
            <v>420047</v>
          </cell>
          <cell r="BM427">
            <v>8502452</v>
          </cell>
          <cell r="BN427" t="str">
            <v>1CS545_1.JPG</v>
          </cell>
          <cell r="BO427" t="str">
            <v>1CS545_2.JPG</v>
          </cell>
          <cell r="BR427" t="str">
            <v>Sep 2024</v>
          </cell>
          <cell r="BS427" t="str">
            <v>Sensors</v>
          </cell>
          <cell r="BT427" t="str">
            <v>Camshaft Sensor</v>
          </cell>
        </row>
        <row r="428">
          <cell r="A428" t="str">
            <v>1CS546</v>
          </cell>
          <cell r="B428" t="str">
            <v>5599012/1CS546</v>
          </cell>
          <cell r="C428" t="str">
            <v>Sensor, camshaft position</v>
          </cell>
          <cell r="D428" t="str">
            <v>Normal</v>
          </cell>
          <cell r="E428" t="str">
            <v>Ignition</v>
          </cell>
          <cell r="G428" t="str">
            <v>10524/107502/11210/133001/133502/143053/143097/15509/15510/16004/16005/16016/16017/16047/16324/16465/16733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v>
          </cell>
          <cell r="H428" t="str">
            <v>3946</v>
          </cell>
          <cell r="I428" t="str">
            <v>Sensor, camshaft position</v>
          </cell>
          <cell r="J428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101235/101236/136818/136819/101237/101247/101248/101249/101250/101251/101252/101253/101254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v>
          </cell>
          <cell r="P428" t="str">
            <v>Black</v>
          </cell>
          <cell r="Z428" t="str">
            <v>06C905163B/6C905163B</v>
          </cell>
          <cell r="AA428" t="str">
            <v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v>
          </cell>
          <cell r="AB428" t="str">
            <v>without cable</v>
          </cell>
          <cell r="AD428" t="str">
            <v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v>
          </cell>
          <cell r="AK428" t="str">
            <v>D-Shape</v>
          </cell>
          <cell r="AL428" t="str">
            <v>AUDI A1/A3/A4/A6/A8/Allroad/TT, SEAT Altea/Leon/Toledo, SKODA Octavia, VW Eos/Golf/Jetta/Passat/Polo/Scirocco/Touran</v>
          </cell>
          <cell r="AO428" t="str">
            <v>3</v>
          </cell>
          <cell r="AQ428" t="str">
            <v>3</v>
          </cell>
          <cell r="BA428">
            <v>44741</v>
          </cell>
          <cell r="BB428">
            <v>11396</v>
          </cell>
          <cell r="BC428">
            <v>133222</v>
          </cell>
          <cell r="BD428">
            <v>34216</v>
          </cell>
          <cell r="BE428">
            <v>34965</v>
          </cell>
          <cell r="BF428">
            <v>60492</v>
          </cell>
          <cell r="BG428">
            <v>2117</v>
          </cell>
          <cell r="BH428">
            <v>3569</v>
          </cell>
          <cell r="BI428">
            <v>11716</v>
          </cell>
          <cell r="BJ428">
            <v>39924</v>
          </cell>
          <cell r="BK428">
            <v>24770</v>
          </cell>
          <cell r="BL428">
            <v>1621</v>
          </cell>
          <cell r="BM428">
            <v>402749</v>
          </cell>
          <cell r="BN428" t="str">
            <v>1CS546.JPG</v>
          </cell>
          <cell r="BR428" t="str">
            <v>Sep 2024</v>
          </cell>
          <cell r="BS428" t="str">
            <v>Sensors</v>
          </cell>
          <cell r="BT428" t="str">
            <v>Camshaft Sensor</v>
          </cell>
        </row>
        <row r="429">
          <cell r="A429" t="str">
            <v>1CS547</v>
          </cell>
          <cell r="B429" t="str">
            <v>5599012/1CS547</v>
          </cell>
          <cell r="C429" t="str">
            <v>Sensor, camshaft position</v>
          </cell>
          <cell r="D429" t="str">
            <v>Normal</v>
          </cell>
          <cell r="E429" t="str">
            <v>Ignition</v>
          </cell>
          <cell r="G429" t="str">
            <v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14491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8041/8058/8077/8204/8205/8206/9816/9817/9818/9979/9980/9981/9982</v>
          </cell>
          <cell r="H429" t="str">
            <v>3946</v>
          </cell>
          <cell r="I429" t="str">
            <v>Sensor, camshaft position</v>
          </cell>
          <cell r="J429" t="str">
            <v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v>
          </cell>
          <cell r="P429" t="str">
            <v>White</v>
          </cell>
          <cell r="Z429" t="str">
            <v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v>
          </cell>
          <cell r="AA429" t="str">
            <v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v>
          </cell>
          <cell r="AB429" t="str">
            <v>without cable</v>
          </cell>
          <cell r="AD429" t="str">
            <v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v>
          </cell>
          <cell r="AK429" t="str">
            <v>Angled</v>
          </cell>
          <cell r="AL429" t="str">
            <v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v>
          </cell>
          <cell r="AO429" t="str">
            <v>3</v>
          </cell>
          <cell r="AQ429" t="str">
            <v>3</v>
          </cell>
          <cell r="BA429">
            <v>22183</v>
          </cell>
          <cell r="BB429">
            <v>17456</v>
          </cell>
          <cell r="BC429">
            <v>456417</v>
          </cell>
          <cell r="BD429">
            <v>1718293</v>
          </cell>
          <cell r="BE429">
            <v>3600352</v>
          </cell>
          <cell r="BF429">
            <v>986169</v>
          </cell>
          <cell r="BG429">
            <v>86256</v>
          </cell>
          <cell r="BH429">
            <v>9783</v>
          </cell>
          <cell r="BI429">
            <v>985025</v>
          </cell>
          <cell r="BJ429">
            <v>863840</v>
          </cell>
          <cell r="BK429">
            <v>101097</v>
          </cell>
          <cell r="BL429">
            <v>234538</v>
          </cell>
          <cell r="BM429">
            <v>9081409</v>
          </cell>
          <cell r="BN429" t="str">
            <v>1CS547_1.JPG</v>
          </cell>
          <cell r="BO429" t="str">
            <v>1CS547_2.JPG</v>
          </cell>
          <cell r="BP429" t="str">
            <v>1CS547_3.JPG</v>
          </cell>
          <cell r="BR429" t="str">
            <v>Sep 2024</v>
          </cell>
          <cell r="BS429" t="str">
            <v>Sensors</v>
          </cell>
          <cell r="BT429" t="str">
            <v>Camshaft Sensor</v>
          </cell>
        </row>
        <row r="430">
          <cell r="A430" t="str">
            <v>1CS548</v>
          </cell>
          <cell r="B430" t="str">
            <v>5599012/1CS548</v>
          </cell>
          <cell r="C430" t="str">
            <v>Sensor, camshaft position</v>
          </cell>
          <cell r="D430" t="str">
            <v>Normal</v>
          </cell>
          <cell r="E430" t="str">
            <v>Ignition</v>
          </cell>
          <cell r="G430" t="str">
            <v>106326/108353/124432/128042/129107/129108/133866/15523/15524/16074/16075/16076/16094/16095/16635/16646/16647/17301/17302/17303/17304/19094/19205/19549/19991/24313/27332/30332/30333/30334/30335/816/9086</v>
          </cell>
          <cell r="H430" t="str">
            <v>3946</v>
          </cell>
          <cell r="I430" t="str">
            <v>Sensor, camshaft position</v>
          </cell>
          <cell r="J430" t="str">
            <v>125736/125737/125738/125739/125750/125751/125752/125753/136106/125757/125758/125759/125760/125761/125762/125763/125764/125765/125766/125810/125811/125841/125842</v>
          </cell>
          <cell r="P430" t="str">
            <v>Black</v>
          </cell>
          <cell r="Z430" t="str">
            <v>3322076G11</v>
          </cell>
          <cell r="AA430" t="str">
            <v>SUZUKI Ignis/Jimny/Liana/Swift/SX4</v>
          </cell>
          <cell r="AB430" t="str">
            <v>without cable</v>
          </cell>
          <cell r="AD430" t="str">
            <v>SUZUKI Ignis/Jimny/Liana/Swift/SX4</v>
          </cell>
          <cell r="AK430" t="str">
            <v>Oval</v>
          </cell>
          <cell r="AL430" t="str">
            <v>SUZUKI Ignis/Jimny/Liana/Swift/SX4</v>
          </cell>
          <cell r="AQ430" t="str">
            <v>3</v>
          </cell>
          <cell r="BA430">
            <v>32435</v>
          </cell>
          <cell r="BB430">
            <v>15426</v>
          </cell>
          <cell r="BC430">
            <v>97356</v>
          </cell>
          <cell r="BD430">
            <v>25620</v>
          </cell>
          <cell r="BE430">
            <v>45828</v>
          </cell>
          <cell r="BF430">
            <v>42780</v>
          </cell>
          <cell r="BG430">
            <v>4551</v>
          </cell>
          <cell r="BH430">
            <v>7908</v>
          </cell>
          <cell r="BI430">
            <v>82981</v>
          </cell>
          <cell r="BJ430">
            <v>40279</v>
          </cell>
          <cell r="BK430">
            <v>88013</v>
          </cell>
          <cell r="BL430">
            <v>4265</v>
          </cell>
          <cell r="BM430">
            <v>487442</v>
          </cell>
          <cell r="BN430" t="str">
            <v>1CS548_1.JPG</v>
          </cell>
          <cell r="BR430" t="str">
            <v>Sep 2024</v>
          </cell>
          <cell r="BS430" t="str">
            <v>Sensors</v>
          </cell>
          <cell r="BT430" t="str">
            <v>Camshaft Sensor</v>
          </cell>
        </row>
        <row r="431">
          <cell r="A431" t="str">
            <v>1CS549</v>
          </cell>
          <cell r="B431" t="str">
            <v>5599012/1CS549</v>
          </cell>
          <cell r="C431" t="str">
            <v>Sensor, camshaft position</v>
          </cell>
          <cell r="D431" t="str">
            <v>Normal</v>
          </cell>
          <cell r="E431" t="str">
            <v>Ignition</v>
          </cell>
          <cell r="G431" t="str">
            <v>108085/118685/1461/1623/26605/33016/33017/55439/55440/55442/8666</v>
          </cell>
          <cell r="H431" t="str">
            <v>3946</v>
          </cell>
          <cell r="I431" t="str">
            <v>Sensor, camshaft position</v>
          </cell>
          <cell r="J431" t="str">
            <v>104699/104700/104836/104837</v>
          </cell>
          <cell r="P431" t="str">
            <v>Black</v>
          </cell>
          <cell r="Z431" t="str">
            <v>025184787/096452985/25184787/96452985</v>
          </cell>
          <cell r="AA431" t="str">
            <v>CHEVROLET Aveo/Spark</v>
          </cell>
          <cell r="AB431" t="str">
            <v>without cable</v>
          </cell>
          <cell r="AD431" t="str">
            <v>CHEVROLET Aveo/Spark</v>
          </cell>
          <cell r="AK431" t="str">
            <v>Rectangular</v>
          </cell>
          <cell r="AL431" t="str">
            <v>CHEVROLET Aveo/Spark</v>
          </cell>
          <cell r="AO431" t="str">
            <v>3</v>
          </cell>
          <cell r="AQ431" t="str">
            <v>3</v>
          </cell>
          <cell r="BC431">
            <v>32101</v>
          </cell>
          <cell r="BD431">
            <v>18134</v>
          </cell>
          <cell r="BE431">
            <v>38015</v>
          </cell>
          <cell r="BF431">
            <v>19777</v>
          </cell>
          <cell r="BG431">
            <v>369</v>
          </cell>
          <cell r="BH431">
            <v>3333</v>
          </cell>
          <cell r="BI431">
            <v>69861</v>
          </cell>
          <cell r="BJ431">
            <v>27102</v>
          </cell>
          <cell r="BK431">
            <v>43318</v>
          </cell>
          <cell r="BL431">
            <v>5855</v>
          </cell>
          <cell r="BM431">
            <v>257865</v>
          </cell>
          <cell r="BN431" t="str">
            <v>1CS549.JPG</v>
          </cell>
          <cell r="BR431" t="str">
            <v>Sep 2024</v>
          </cell>
          <cell r="BS431" t="str">
            <v>Sensors</v>
          </cell>
          <cell r="BT431" t="str">
            <v>Camshaft Sensor</v>
          </cell>
        </row>
        <row r="432">
          <cell r="A432" t="str">
            <v>1CS550</v>
          </cell>
          <cell r="B432" t="str">
            <v>5599012/1CS550</v>
          </cell>
          <cell r="C432" t="str">
            <v>Sensor, camshaft position</v>
          </cell>
          <cell r="D432" t="str">
            <v>Normal</v>
          </cell>
          <cell r="E432" t="str">
            <v>Ignition</v>
          </cell>
          <cell r="G432" t="str">
            <v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28989/28990/29915/4723/4724/4725/506/5328/5329/5330/5331/54948/55393/55967/5660/5661/5662/5667/57042/8985/9412</v>
          </cell>
          <cell r="H432" t="str">
            <v>3946</v>
          </cell>
          <cell r="I432" t="str">
            <v>Sensor, camshaft position</v>
          </cell>
          <cell r="J432" t="str">
            <v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v>
          </cell>
          <cell r="P432" t="str">
            <v>Black</v>
          </cell>
          <cell r="Z432" t="str">
            <v>NSC000310/NSC000310L/NSC100610/NSC100610L/NSC100611/NSC100611L/NSC100612/NSC100612L/NSC100930/NSC100930L/NSC100931/NSC100931L/NSC100932/NSC100932L/YSB002390</v>
          </cell>
          <cell r="AA432" t="str">
            <v>LAND ROVER Freelander, MG Express/F/TF/ZR/ZS/ZT/ZT-T, ROVER 200/214/216/218/25/400 Tourer/414/416/45/75/75 Tourer/Commerce/Streetwise</v>
          </cell>
          <cell r="AB432" t="str">
            <v>without cable</v>
          </cell>
          <cell r="AD432" t="str">
            <v>LAND ROVER Freelander, MG Express/F/TF/ZR/ZS/ZT/ZT-T, ROVER 200/214/216/218/25/400 Tourer/414/416/45/75/75 Tourer/Commerce/Streetwise</v>
          </cell>
          <cell r="AK432" t="str">
            <v>Oval</v>
          </cell>
          <cell r="AL432" t="str">
            <v>LAND ROVER Freelander, MG Express/F/TF/ZR/ZS/ZT/ZT-T, ROVER 200 Series/25/400 Series/45/75/Streetwise</v>
          </cell>
          <cell r="AO432" t="str">
            <v>3</v>
          </cell>
          <cell r="AQ432" t="str">
            <v>3</v>
          </cell>
          <cell r="BA432">
            <v>6244</v>
          </cell>
          <cell r="BB432">
            <v>6176</v>
          </cell>
          <cell r="BC432">
            <v>10282</v>
          </cell>
          <cell r="BD432">
            <v>22282</v>
          </cell>
          <cell r="BE432">
            <v>9936</v>
          </cell>
          <cell r="BF432">
            <v>72070</v>
          </cell>
          <cell r="BG432">
            <v>344</v>
          </cell>
          <cell r="BI432">
            <v>15203</v>
          </cell>
          <cell r="BJ432">
            <v>14749</v>
          </cell>
          <cell r="BK432">
            <v>4084</v>
          </cell>
          <cell r="BL432">
            <v>8738</v>
          </cell>
          <cell r="BM432">
            <v>170108</v>
          </cell>
          <cell r="BN432" t="str">
            <v>1CS550.JPG</v>
          </cell>
          <cell r="BR432" t="str">
            <v>Sep 2024</v>
          </cell>
          <cell r="BS432" t="str">
            <v>Sensors</v>
          </cell>
          <cell r="BT432" t="str">
            <v>Camshaft Sensor</v>
          </cell>
        </row>
        <row r="433">
          <cell r="A433" t="str">
            <v>1CS551</v>
          </cell>
          <cell r="B433" t="str">
            <v>5599012/1CS551</v>
          </cell>
          <cell r="C433" t="str">
            <v>Sensor, camshaft position</v>
          </cell>
          <cell r="D433" t="str">
            <v>Normal</v>
          </cell>
          <cell r="E433" t="str">
            <v>Ignition</v>
          </cell>
          <cell r="G433" t="str">
            <v>10073/1026/10357/10398/10405/10415/10417/10428/10445/10475/10540/11204/11274/11292/11330/11710/117858/11935/11936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31182/31643/31644/32093/32152/32158/32816/32846/33191/33504/33844/33845/33847/34892/34894/34896/418/55101/57296/57391/57392/57395/57547/58155/58158/58710/58711/58712/58713/58719/58720/58725/5882/59255/59256/59257/59268/59272/79/9132/9137/9244/9246/9684/9686</v>
          </cell>
          <cell r="H433" t="str">
            <v>3946</v>
          </cell>
          <cell r="I433" t="str">
            <v>Sensor, camshaft position</v>
          </cell>
          <cell r="J433" t="str">
            <v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118356/123553/123554/123591/123592/123607/123608/123621/123622/123623/123624/123661/123662/123625/123626/123627/123628/123665/123666/123629/123630/123631/123632/123663/123664/123643/123644/123645/123646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129022/133280/133281/137234/137235</v>
          </cell>
          <cell r="P433" t="str">
            <v>Black</v>
          </cell>
          <cell r="Z433" t="str">
            <v>01235268/01247060/06235665/093179392/093190702/1235268/1247060/46798364/55201876/55216243/6235665/93179392/93190702</v>
          </cell>
          <cell r="AA433" t="str">
            <v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9-3/9-3 X/9-5, VAUXHALL Astra/Astra Cabrio/Astra GTC/Astra Sport Hatch/Astra Van/Cascada/Insignia/Insignia Country Tourer/Insignia Sports Tourer/Signum/Vectra/Zafira/Zafira Tourer</v>
          </cell>
          <cell r="AB433" t="str">
            <v>without cable</v>
          </cell>
          <cell r="AD433" t="str">
            <v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9-3/9-3 X/9-5, VAUXHALL Astra/Astra Cabrio/Astra GTC/Astra Sport Hatch/Astra Van/Cascada/Insignia/Insignia Country Tourer/Insignia Sports Tourer/Signum/Vectra/Zafira/Zafira Tourer</v>
          </cell>
          <cell r="AK433" t="str">
            <v>Oval</v>
          </cell>
          <cell r="AL433" t="str">
            <v>ALFA ROMEO 147/156/159/166/Brera/GT/Spider, CADILLAC BLS, CHEVROLET Malibu, FIAT Bravo/Croma/Stilo, LANCIA Thesis, OPEL Astra/Cascada/Insignia/Signum/Vectra/Zafira, SAAB 9-3/9-5, VAUXHALL Astra/Cascada/Insignia/Signum/Vectra/Zafira</v>
          </cell>
          <cell r="AO433" t="str">
            <v>3</v>
          </cell>
          <cell r="AQ433" t="str">
            <v>3</v>
          </cell>
          <cell r="BA433">
            <v>10309</v>
          </cell>
          <cell r="BB433">
            <v>3</v>
          </cell>
          <cell r="BC433">
            <v>135668</v>
          </cell>
          <cell r="BD433">
            <v>137668</v>
          </cell>
          <cell r="BE433">
            <v>87917</v>
          </cell>
          <cell r="BF433">
            <v>248380</v>
          </cell>
          <cell r="BG433">
            <v>22358</v>
          </cell>
          <cell r="BH433">
            <v>176</v>
          </cell>
          <cell r="BI433">
            <v>222698</v>
          </cell>
          <cell r="BJ433">
            <v>183926</v>
          </cell>
          <cell r="BK433">
            <v>5264</v>
          </cell>
          <cell r="BL433">
            <v>7086</v>
          </cell>
          <cell r="BM433">
            <v>1061453</v>
          </cell>
          <cell r="BN433" t="str">
            <v>1CS551.JPG</v>
          </cell>
          <cell r="BR433" t="str">
            <v>Sep 2024</v>
          </cell>
          <cell r="BS433" t="str">
            <v>Sensors</v>
          </cell>
          <cell r="BT433" t="str">
            <v>Camshaft Sensor</v>
          </cell>
        </row>
        <row r="434">
          <cell r="A434" t="str">
            <v>1CS552</v>
          </cell>
          <cell r="B434" t="str">
            <v>5599012/1CS552</v>
          </cell>
          <cell r="C434" t="str">
            <v>Sensor, camshaft position</v>
          </cell>
          <cell r="D434" t="str">
            <v>Normal</v>
          </cell>
          <cell r="E434" t="str">
            <v>Ignition</v>
          </cell>
          <cell r="G434" t="str">
            <v>10005/10662/113242/122174/128279/135344/135860/14606/18528/18529/18859/55611/19500/22305/430/503/55609/8666</v>
          </cell>
          <cell r="H434" t="str">
            <v>3946</v>
          </cell>
          <cell r="I434" t="str">
            <v>Sensor, camshaft position</v>
          </cell>
          <cell r="J434" t="str">
            <v>104709/104802/104803/105949/104823/104824/104825/104826/104827/104828/105985</v>
          </cell>
          <cell r="P434" t="str">
            <v>Black</v>
          </cell>
          <cell r="Z434" t="str">
            <v>096325867/96325867</v>
          </cell>
          <cell r="AA434" t="str">
            <v>CHEVROLET Aveo/Kalos/Matiz/Spark, DAEWOO Matiz</v>
          </cell>
          <cell r="AB434" t="str">
            <v>without cable</v>
          </cell>
          <cell r="AD434" t="str">
            <v>CHEVROLET Aveo/Kalos/Matiz/Spark, DAEWOO Matiz</v>
          </cell>
          <cell r="AK434" t="str">
            <v>Rectangular</v>
          </cell>
          <cell r="AL434" t="str">
            <v>CHEVROLET Aveo/Kalos/Matiz/Spark, DAEWOO Matiz</v>
          </cell>
          <cell r="AO434" t="str">
            <v>3</v>
          </cell>
          <cell r="AQ434" t="str">
            <v>3</v>
          </cell>
          <cell r="BA434">
            <v>1536</v>
          </cell>
          <cell r="BC434">
            <v>21224</v>
          </cell>
          <cell r="BD434">
            <v>33525</v>
          </cell>
          <cell r="BE434">
            <v>14806</v>
          </cell>
          <cell r="BF434">
            <v>14988</v>
          </cell>
          <cell r="BG434">
            <v>209</v>
          </cell>
          <cell r="BH434">
            <v>2</v>
          </cell>
          <cell r="BI434">
            <v>149534</v>
          </cell>
          <cell r="BJ434">
            <v>60124</v>
          </cell>
          <cell r="BK434">
            <v>206178</v>
          </cell>
          <cell r="BL434">
            <v>7125</v>
          </cell>
          <cell r="BM434">
            <v>509251</v>
          </cell>
          <cell r="BN434" t="str">
            <v>1CS552.JPG</v>
          </cell>
          <cell r="BR434" t="str">
            <v>Sep 2024</v>
          </cell>
          <cell r="BS434" t="str">
            <v>Sensors</v>
          </cell>
          <cell r="BT434" t="str">
            <v>Camshaft Sensor</v>
          </cell>
        </row>
        <row r="435">
          <cell r="A435" t="str">
            <v>1CS553</v>
          </cell>
          <cell r="B435" t="str">
            <v>5599012/1CS553</v>
          </cell>
          <cell r="C435" t="str">
            <v>Sensor, camshaft position</v>
          </cell>
          <cell r="D435" t="str">
            <v>Normal</v>
          </cell>
          <cell r="E435" t="str">
            <v>Ignition</v>
          </cell>
          <cell r="G435" t="str">
            <v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120367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33821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59784/59928/60/6044/6051/6066/6067/6268/6269/6270/6271/66/6938/7002/7076/7078/7151/7155/72/7212/73/7965/7966/7967/8014/8015/8017/8096/8111/8150/9126/9129/9130/9156/9176/9177/9252/9714/9743/9948/9949/9956</v>
          </cell>
          <cell r="H435" t="str">
            <v>3946</v>
          </cell>
          <cell r="I435" t="str">
            <v>Sensor, camshaft position</v>
          </cell>
          <cell r="J435" t="str">
            <v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132779/132780/136224/136225/132781/132782/132792/132793/132795/132797/132807/132808/132828/132829/136396/136397/132819/132820/132821/132822/132826/132827/132836/132838/132839/132841/132859/132860/132868/136134/132838/132841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138082/138083/138099/138820/138821/138822/138823/138824/138825/138826/138827/138828/140830</v>
          </cell>
          <cell r="P435" t="str">
            <v>Black</v>
          </cell>
          <cell r="Z435" t="str">
            <v>01247810/055187973/06235685/06235715/093183528/093186840/1247810/1319158/1826557/1851681/1905522/1920JH/46798367/4M5G12K073AA/4M5G12K073AB/4M5G12K073AC/4M5G12K073AD/504048261/55187973/6235685/6235715/8658726/93183528/93186840/93310500/LR000634/LR052493/LR058405/LR087352</v>
          </cell>
          <cell r="AA435" t="str">
            <v>ALFA ROMEO 159/Brera/Spider, CHEVROLET Trailblazer, CITROËN Jumper/Relay, FIAT Ducato 11/Ducato 15/Ducato 18/Ducato 30/Ducato 33/Ducato 35/Ducato 40/Panda/Panda Van, FORD B-Max/C-Max/Ecosport/Fiesta/Fiesta Van/Focus/Focus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v>
          </cell>
          <cell r="AB435" t="str">
            <v>without cable</v>
          </cell>
          <cell r="AD435" t="str">
            <v>ALFA ROMEO 159/Brera/Spider, CHEVROLET Trailblazer, CITROËN Jumper/Relay, FIAT Ducato 11/Ducato 15/Ducato 18/Ducato 30/Ducato 33/Ducato 35/Ducato 40/Panda/Panda Van, FORD B-Max/C-Max/Ecosport/Fiesta/Fiesta Van/Focus/Focus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v>
          </cell>
          <cell r="AK435" t="str">
            <v>Rectangular</v>
          </cell>
          <cell r="AL435" t="str">
            <v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v>
          </cell>
          <cell r="AO435" t="str">
            <v>3</v>
          </cell>
          <cell r="AQ435" t="str">
            <v>3</v>
          </cell>
          <cell r="BA435">
            <v>10936</v>
          </cell>
          <cell r="BB435">
            <v>34076</v>
          </cell>
          <cell r="BC435">
            <v>1038568</v>
          </cell>
          <cell r="BD435">
            <v>300403</v>
          </cell>
          <cell r="BE435">
            <v>379213</v>
          </cell>
          <cell r="BF435">
            <v>783495</v>
          </cell>
          <cell r="BG435">
            <v>38307</v>
          </cell>
          <cell r="BH435">
            <v>24491</v>
          </cell>
          <cell r="BI435">
            <v>1328173</v>
          </cell>
          <cell r="BJ435">
            <v>589205</v>
          </cell>
          <cell r="BK435">
            <v>394876</v>
          </cell>
          <cell r="BL435">
            <v>119080</v>
          </cell>
          <cell r="BM435">
            <v>5040823</v>
          </cell>
          <cell r="BN435" t="str">
            <v>1CS553_1.JPG</v>
          </cell>
          <cell r="BO435" t="str">
            <v>1CS553_2.JPG</v>
          </cell>
          <cell r="BR435" t="str">
            <v>Sep 2024</v>
          </cell>
          <cell r="BS435" t="str">
            <v>Sensors</v>
          </cell>
          <cell r="BT435" t="str">
            <v>Camshaft Sensor</v>
          </cell>
        </row>
        <row r="436">
          <cell r="A436" t="str">
            <v>1CS554</v>
          </cell>
          <cell r="B436" t="str">
            <v>5599012/1CS554</v>
          </cell>
          <cell r="C436" t="str">
            <v>Sensor, camshaft position</v>
          </cell>
          <cell r="D436" t="str">
            <v>Normal</v>
          </cell>
          <cell r="E436" t="str">
            <v>Ignition</v>
          </cell>
          <cell r="G436" t="str">
            <v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v>
          </cell>
          <cell r="H436" t="str">
            <v>3946</v>
          </cell>
          <cell r="I436" t="str">
            <v>Sensor, camshaft position</v>
          </cell>
          <cell r="J436" t="str">
            <v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v>
          </cell>
          <cell r="P436" t="str">
            <v>Black</v>
          </cell>
          <cell r="Z436" t="str">
            <v>13627792256/13627837904</v>
          </cell>
          <cell r="AA436" t="str">
            <v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v>
          </cell>
          <cell r="AB436" t="str">
            <v>without cable</v>
          </cell>
          <cell r="AD436" t="str">
            <v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v>
          </cell>
          <cell r="AK436" t="str">
            <v>D-Shape</v>
          </cell>
          <cell r="AL436" t="str">
            <v>BMW 1 Series/3 Series/5 Series/6 Series/7 Series/X3 Series/X5 Series/X6 Series</v>
          </cell>
          <cell r="AO436" t="str">
            <v>3</v>
          </cell>
          <cell r="AQ436" t="str">
            <v>3</v>
          </cell>
          <cell r="BA436">
            <v>5634</v>
          </cell>
          <cell r="BB436">
            <v>496</v>
          </cell>
          <cell r="BC436">
            <v>151239</v>
          </cell>
          <cell r="BD436">
            <v>138367</v>
          </cell>
          <cell r="BE436">
            <v>137357</v>
          </cell>
          <cell r="BF436">
            <v>117781</v>
          </cell>
          <cell r="BG436">
            <v>6765</v>
          </cell>
          <cell r="BH436">
            <v>343</v>
          </cell>
          <cell r="BI436">
            <v>75506</v>
          </cell>
          <cell r="BJ436">
            <v>115520</v>
          </cell>
          <cell r="BK436">
            <v>15922</v>
          </cell>
          <cell r="BL436">
            <v>19482</v>
          </cell>
          <cell r="BM436">
            <v>784412</v>
          </cell>
          <cell r="BN436" t="str">
            <v>1CS554.JPG</v>
          </cell>
          <cell r="BR436" t="str">
            <v>Sep 2024</v>
          </cell>
          <cell r="BS436" t="str">
            <v>Sensors</v>
          </cell>
          <cell r="BT436" t="str">
            <v>Camshaft Sensor</v>
          </cell>
        </row>
        <row r="437">
          <cell r="A437" t="str">
            <v>1CS555</v>
          </cell>
          <cell r="B437" t="str">
            <v>5599012/1CS555</v>
          </cell>
          <cell r="C437" t="str">
            <v>Sensor, camshaft position</v>
          </cell>
          <cell r="D437" t="str">
            <v>Normal</v>
          </cell>
          <cell r="E437" t="str">
            <v>Ignition</v>
          </cell>
          <cell r="G437" t="str">
            <v>100265/106092/11458/11461/11807/11808/11812/129356/133225/138813/138815/142694/142768/142771/143064/143079/143113/143114/144083/14895/16225/17258/18267/18793/23796/28180/28181/28183/31278/33092/52437/55928/57527/58714/6381</v>
          </cell>
          <cell r="H437" t="str">
            <v>3946</v>
          </cell>
          <cell r="I437" t="str">
            <v>Sensor, camshaft position</v>
          </cell>
          <cell r="J437" t="str">
            <v>104860/104896/104897/104898/104902/104903/104904/104908/104909/104910/106323/106324/111344/111345/111346/111350/111358/111359/111371/136472/140709/111360/111361/111367/111368/111372/136575/136576/111373/111374/136578/136579/111413/111414/111415/111416/111418/111419/141968</v>
          </cell>
          <cell r="P437" t="str">
            <v>Black</v>
          </cell>
          <cell r="Z437" t="str">
            <v>05066856AA/05066856AB/05140332AA/5066856AA/5066856AB/5140332AA/K05066856AA/K05066856AB/K05140332AA</v>
          </cell>
          <cell r="AA437" t="str">
            <v>CHRYSLER 300C/Grand Voyager/Voyager, DODGE Nitro, JEEP Cherokee/Gladiator/Grand Cherokee/Liberty/Wrangler, LANCIA Thema/Voyager</v>
          </cell>
          <cell r="AB437" t="str">
            <v>without cable</v>
          </cell>
          <cell r="AD437" t="str">
            <v>CHRYSLER 300C/Grand Voyager/Voyager, DODGE Nitro, JEEP Cherokee/Gladiator/Grand Cherokee/Liberty/Wrangler, LANCIA Thema/Voyager</v>
          </cell>
          <cell r="AK437" t="str">
            <v>Rectangular</v>
          </cell>
          <cell r="AL437" t="str">
            <v>CHRYSLER 300/Grand Voyager/Voyager, DODGE Nitro, JEEP Cherokee/Gladiator/Grand Cherokee/Liberty/Wrangler, LANCIA Thema/Voyager</v>
          </cell>
          <cell r="AO437" t="str">
            <v>3</v>
          </cell>
          <cell r="AQ437" t="str">
            <v>3</v>
          </cell>
          <cell r="BA437">
            <v>12046</v>
          </cell>
          <cell r="BB437">
            <v>85</v>
          </cell>
          <cell r="BC437">
            <v>42452</v>
          </cell>
          <cell r="BD437">
            <v>68885</v>
          </cell>
          <cell r="BE437">
            <v>39732</v>
          </cell>
          <cell r="BF437">
            <v>30067</v>
          </cell>
          <cell r="BG437">
            <v>530</v>
          </cell>
          <cell r="BH437">
            <v>732</v>
          </cell>
          <cell r="BI437">
            <v>97815</v>
          </cell>
          <cell r="BJ437">
            <v>35957</v>
          </cell>
          <cell r="BK437">
            <v>7439</v>
          </cell>
          <cell r="BL437">
            <v>7707</v>
          </cell>
          <cell r="BM437">
            <v>343447</v>
          </cell>
          <cell r="BN437" t="str">
            <v>1CS555.JPG</v>
          </cell>
          <cell r="BR437" t="str">
            <v>Sep 2024</v>
          </cell>
          <cell r="BS437" t="str">
            <v>Sensors</v>
          </cell>
          <cell r="BT437" t="str">
            <v>Camshaft Sensor</v>
          </cell>
        </row>
        <row r="438">
          <cell r="A438" t="str">
            <v>1CS556</v>
          </cell>
          <cell r="B438" t="str">
            <v>5599012/1CS556</v>
          </cell>
          <cell r="C438" t="str">
            <v>Sensor, camshaft position</v>
          </cell>
          <cell r="D438" t="str">
            <v>Normal</v>
          </cell>
          <cell r="E438" t="str">
            <v>Ignition</v>
          </cell>
          <cell r="G438" t="str">
            <v>10044/10996/11762/11763/123325/125292/13100/13104/13106/13108/133125/133129/133393/133399/133401/13359/136915/14066/14278/14402/14426/14560/14725/14797/14855/14903/14940/15011/15294/15458/15459/15460/15461/15462/15463/15464/15465/15466/15467/15468/15469/15584/15725/15898/15899/15916/15937/15964/16062/16063/16064/16065/16066/16067/16068/16069/16070/16105/16180/16279/16333/16349/16350/16525/16526/17079/17118/17122/17150/17153/17157/17179/17272/17300/17357/17358/17363/17364/17369/17370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v>
          </cell>
          <cell r="H438" t="str">
            <v>3946</v>
          </cell>
          <cell r="I438" t="str">
            <v>Sensor, camshaft position</v>
          </cell>
          <cell r="J438" t="str">
            <v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124481/124482/124484/124501/124502/124503/124504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v>
          </cell>
          <cell r="P438" t="str">
            <v>Black</v>
          </cell>
          <cell r="U438" t="str">
            <v>440</v>
          </cell>
          <cell r="Z438" t="str">
            <v>038957147A/038957147G/045957147A/045957147B/1100748/1253755/38957147A/38957147G/3M216B288AA/45957147A/45957147B/XM216B288AA</v>
          </cell>
          <cell r="AA438" t="str">
            <v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v>
          </cell>
          <cell r="AB438" t="str">
            <v>with cable</v>
          </cell>
          <cell r="AD438" t="str">
            <v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v>
          </cell>
          <cell r="AK438" t="str">
            <v>D-Shape</v>
          </cell>
          <cell r="AL438" t="str">
            <v>AUDI A2/A3, FORD Galaxy, SEAT Alhambra/Arosa/Cordoba/Ibiza/Leon/Toledo, SKODA Fabia/Octavia/Roomster, VW Bora/California/Campmobile/Caravelle/Fox/Golf/Lupo/Multivan/New Beetle/Polo/Sharan/Transporter</v>
          </cell>
          <cell r="AO438" t="str">
            <v>3</v>
          </cell>
          <cell r="AQ438" t="str">
            <v>3</v>
          </cell>
          <cell r="BA438">
            <v>1606</v>
          </cell>
          <cell r="BC438">
            <v>214491</v>
          </cell>
          <cell r="BD438">
            <v>463031</v>
          </cell>
          <cell r="BE438">
            <v>296845</v>
          </cell>
          <cell r="BF438">
            <v>132135</v>
          </cell>
          <cell r="BG438">
            <v>7366</v>
          </cell>
          <cell r="BH438">
            <v>1137</v>
          </cell>
          <cell r="BI438">
            <v>278669</v>
          </cell>
          <cell r="BJ438">
            <v>336092</v>
          </cell>
          <cell r="BK438">
            <v>16667</v>
          </cell>
          <cell r="BL438">
            <v>54538</v>
          </cell>
          <cell r="BM438">
            <v>1802577</v>
          </cell>
          <cell r="BN438" t="str">
            <v>1CS556.JPG</v>
          </cell>
          <cell r="BR438" t="str">
            <v>Sep 2024</v>
          </cell>
          <cell r="BS438" t="str">
            <v>Sensors</v>
          </cell>
          <cell r="BT438" t="str">
            <v>Camshaft Sensor</v>
          </cell>
        </row>
        <row r="439">
          <cell r="A439" t="str">
            <v>1CS557</v>
          </cell>
          <cell r="B439" t="str">
            <v>5599012/1CS557</v>
          </cell>
          <cell r="C439" t="str">
            <v>Sensor, camshaft position</v>
          </cell>
          <cell r="D439" t="str">
            <v>Normal</v>
          </cell>
          <cell r="E439" t="str">
            <v>Ignition</v>
          </cell>
          <cell r="G439" t="str">
            <v>11006/116317/143054/143055/143142/143143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v>
          </cell>
          <cell r="H439" t="str">
            <v>3946</v>
          </cell>
          <cell r="I439" t="str">
            <v>Sensor, camshaft position</v>
          </cell>
          <cell r="J439" t="str">
            <v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v>
          </cell>
          <cell r="P439" t="str">
            <v>Black</v>
          </cell>
          <cell r="U439" t="str">
            <v>250</v>
          </cell>
          <cell r="Z439" t="str">
            <v>03G957147/03G957147B/045957147D/076906433/3G957147/3G957147B/45957147D/76906433</v>
          </cell>
          <cell r="AA439" t="str">
            <v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v>
          </cell>
          <cell r="AB439" t="str">
            <v>with cable</v>
          </cell>
          <cell r="AD439" t="str">
            <v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v>
          </cell>
          <cell r="AK439" t="str">
            <v>D-Shape</v>
          </cell>
          <cell r="AL439" t="str">
            <v>AUDI A3, SEAT Alhambra/Altea/Cordoba/Ibiza/Leon/Toledo, SKODA Fabia/Octavia/Roomster/Superb, VW Caddy/California/Campmobile/Caravelle/Crafter/Eos/Golf/Jetta/Multivan/Passat/Polo/Sharan/Touran/Transporter</v>
          </cell>
          <cell r="AO439" t="str">
            <v>3</v>
          </cell>
          <cell r="AQ439" t="str">
            <v>3</v>
          </cell>
          <cell r="BA439">
            <v>6678</v>
          </cell>
          <cell r="BC439">
            <v>555250</v>
          </cell>
          <cell r="BD439">
            <v>754993</v>
          </cell>
          <cell r="BE439">
            <v>495976</v>
          </cell>
          <cell r="BF439">
            <v>271185</v>
          </cell>
          <cell r="BG439">
            <v>41908</v>
          </cell>
          <cell r="BH439">
            <v>4243</v>
          </cell>
          <cell r="BI439">
            <v>270230</v>
          </cell>
          <cell r="BJ439">
            <v>471319</v>
          </cell>
          <cell r="BK439">
            <v>30929</v>
          </cell>
          <cell r="BL439">
            <v>86623</v>
          </cell>
          <cell r="BM439">
            <v>2989334</v>
          </cell>
          <cell r="BN439" t="str">
            <v>1CS557.JPG</v>
          </cell>
          <cell r="BR439" t="str">
            <v>Sep 2024</v>
          </cell>
          <cell r="BS439" t="str">
            <v>Sensors</v>
          </cell>
          <cell r="BT439" t="str">
            <v>Camshaft Sensor</v>
          </cell>
        </row>
        <row r="440">
          <cell r="A440" t="str">
            <v>1CS558</v>
          </cell>
          <cell r="B440" t="str">
            <v>5599012/1CS558</v>
          </cell>
          <cell r="C440" t="str">
            <v>Sensor, camshaft position</v>
          </cell>
          <cell r="D440" t="str">
            <v>Normal</v>
          </cell>
          <cell r="E440" t="str">
            <v>Ignition</v>
          </cell>
          <cell r="G440" t="str">
            <v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v>
          </cell>
          <cell r="H440" t="str">
            <v>3946</v>
          </cell>
          <cell r="I440" t="str">
            <v>Sensor, camshaft position</v>
          </cell>
          <cell r="J440" t="str">
            <v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v>
          </cell>
          <cell r="P440" t="str">
            <v>Black</v>
          </cell>
          <cell r="Z440" t="str">
            <v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v>
          </cell>
          <cell r="AA440" t="str">
            <v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v>
          </cell>
          <cell r="AB440" t="str">
            <v>without cable</v>
          </cell>
          <cell r="AD440" t="str">
            <v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v>
          </cell>
          <cell r="AK440" t="str">
            <v>Rectangular</v>
          </cell>
          <cell r="AL440" t="str">
            <v>MITSUBISHI Carisma/Space Star, NISSAN Interstar/Primastar/Primera, OPEL Movano/Vivaro, RENAULT Avantime/Espace/Grand Espace/Grand Scenic/Kangoo/Laguna/Master/Megane/Scenic/Trafic/Vel Satis, SUZUKI Grand Vitara, VAUXHALL Movano/Vivaro</v>
          </cell>
          <cell r="AO440" t="str">
            <v>3</v>
          </cell>
          <cell r="AQ440" t="str">
            <v>3</v>
          </cell>
          <cell r="BA440">
            <v>1523</v>
          </cell>
          <cell r="BB440">
            <v>53</v>
          </cell>
          <cell r="BC440">
            <v>68980</v>
          </cell>
          <cell r="BD440">
            <v>386062</v>
          </cell>
          <cell r="BE440">
            <v>548170</v>
          </cell>
          <cell r="BF440">
            <v>93631</v>
          </cell>
          <cell r="BG440">
            <v>5834</v>
          </cell>
          <cell r="BH440">
            <v>46</v>
          </cell>
          <cell r="BI440">
            <v>138977</v>
          </cell>
          <cell r="BJ440">
            <v>256585</v>
          </cell>
          <cell r="BK440">
            <v>8361</v>
          </cell>
          <cell r="BL440">
            <v>27381</v>
          </cell>
          <cell r="BM440">
            <v>1535603</v>
          </cell>
          <cell r="BN440" t="str">
            <v>1CS558.JPG</v>
          </cell>
          <cell r="BR440" t="str">
            <v>Sep 2024</v>
          </cell>
          <cell r="BS440" t="str">
            <v>Sensors</v>
          </cell>
          <cell r="BT440" t="str">
            <v>Camshaft Sensor</v>
          </cell>
        </row>
        <row r="441">
          <cell r="A441" t="str">
            <v>1CS559</v>
          </cell>
          <cell r="B441" t="str">
            <v>5599012/1CS559</v>
          </cell>
          <cell r="C441" t="str">
            <v>Sensor, camshaft position</v>
          </cell>
          <cell r="D441" t="str">
            <v>Normal</v>
          </cell>
          <cell r="E441" t="str">
            <v>Ignition</v>
          </cell>
          <cell r="G441" t="str">
            <v>100001/100170/100171/100172/100180/100182/100411/100412/100413/100414/100507/100515/117999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107960/108031/108062/108063/108444/108626/108763/108764/108765/108950/10930/10933/10934/109341/10937/11068/11069/11070/110736/110740/110761/110763/110764/111757/111758/111759/111760/111762/111763/11178/112332/112925/112926/112927/113255/113259/113303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141206/141212/142141/142779/142799/142801/142928/143145/143146/143170/143172/143173/143175/145359/145360/145361/145370/145371/145664/146511/147695/147699/147700/1495/15146/15189/15234/15283/154694/15530/155567/15573/16124/16211/16917/16919/16982/17718/17728/17731/17733/18218/18219/18313/18315/18642/18785/18788/18789/18791/18979/19046/19051/19052/19053/19678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117997/53301/53303/5377/117995/5378/117996/5389/54521/55286/55336/57168/57281/57282/57297/57351/57352/57353/57354/57355/57393/57394/57396/57397/57398/57401/57440/57441/57450/57453/57454/58143/58144/5840/32804/5853/5855/5856/5858/5859/58608/58609/5861/58612/58615/58617/58647/58648/58898/58899/59001/59002/59003/59106/59313/59335/59338/59339/59340/59341/59342/59343/59344/59346/59349/59353/59354/59384/59438/59558/59639/59716/59719/6014/122938/6666/6675/6695/6696/6711/6722/7190/7191/7195/7196/8842/9286/9287/9290/9291</v>
          </cell>
          <cell r="H441" t="str">
            <v>3946</v>
          </cell>
          <cell r="I441" t="str">
            <v>Sensor, camshaft position</v>
          </cell>
          <cell r="J441" t="str">
            <v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113915/113916/133459/135283/137669/113917/113918/133460/135284/137670/113919/133461/114847/114848/114849/114850/115996/115997/116068/137595/116229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v>
          </cell>
          <cell r="P441" t="str">
            <v>Black</v>
          </cell>
          <cell r="Z441" t="str">
            <v>237310776R/237312832R/237315648R/237318126R/237319902R/2376000Q0D/2376000Q0E/4423328/6079050700/6089050000/6269050800/6269051100/8200681385/8200963886/95518299</v>
          </cell>
          <cell r="AA441" t="str">
            <v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v>
          </cell>
          <cell r="AB441" t="str">
            <v>without cable</v>
          </cell>
          <cell r="AD441" t="str">
            <v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v>
          </cell>
          <cell r="AK441" t="str">
            <v>Rectangular</v>
          </cell>
          <cell r="AL441" t="str">
            <v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v>
          </cell>
          <cell r="AO441" t="str">
            <v>3</v>
          </cell>
          <cell r="AQ441" t="str">
            <v>3</v>
          </cell>
          <cell r="BA441">
            <v>21019</v>
          </cell>
          <cell r="BB441">
            <v>434</v>
          </cell>
          <cell r="BC441">
            <v>1329777</v>
          </cell>
          <cell r="BD441">
            <v>1582160</v>
          </cell>
          <cell r="BE441">
            <v>5543898</v>
          </cell>
          <cell r="BF441">
            <v>1325956</v>
          </cell>
          <cell r="BG441">
            <v>153482</v>
          </cell>
          <cell r="BH441">
            <v>75035</v>
          </cell>
          <cell r="BI441">
            <v>1800244</v>
          </cell>
          <cell r="BJ441">
            <v>440004</v>
          </cell>
          <cell r="BK441">
            <v>482199</v>
          </cell>
          <cell r="BL441">
            <v>1340256</v>
          </cell>
          <cell r="BM441">
            <v>14094464</v>
          </cell>
          <cell r="BN441" t="str">
            <v>1CS559.JPG</v>
          </cell>
          <cell r="BR441" t="str">
            <v>Sep 2024</v>
          </cell>
          <cell r="BS441" t="str">
            <v>Sensors</v>
          </cell>
          <cell r="BT441" t="str">
            <v>Camshaft Sensor</v>
          </cell>
        </row>
        <row r="442">
          <cell r="A442" t="str">
            <v>1CS560</v>
          </cell>
          <cell r="B442" t="str">
            <v>5599012/1CS560</v>
          </cell>
          <cell r="C442" t="str">
            <v>Sensor, camshaft position</v>
          </cell>
          <cell r="D442" t="str">
            <v>Normal</v>
          </cell>
          <cell r="E442" t="str">
            <v>Ignition</v>
          </cell>
          <cell r="G442" t="str">
            <v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v>
          </cell>
          <cell r="H442" t="str">
            <v>3946</v>
          </cell>
          <cell r="I442" t="str">
            <v>Sensor, camshaft position</v>
          </cell>
          <cell r="J442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v>
          </cell>
          <cell r="P442" t="str">
            <v>Black</v>
          </cell>
          <cell r="Z442" t="str">
            <v>036907601/036907601A/036907601B/036907601C/036907601D/036907601E/36907601/36907601A/36907601B/36907601C/36907601D/36907601E</v>
          </cell>
          <cell r="AA442" t="str">
            <v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v>
          </cell>
          <cell r="AB442" t="str">
            <v>without cable</v>
          </cell>
          <cell r="AD442" t="str">
            <v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v>
          </cell>
          <cell r="AK442" t="str">
            <v>D-Shape</v>
          </cell>
          <cell r="AL442" t="str">
            <v>AUDI A2, SEAT Altea/Arosa/Cordoba/Ibiza/Inca/Leon/Toledo, SKODA Fabia/Octavia/Roomster, VW Bora/Caddy/Golf/Lupo/New Beetle/Polo</v>
          </cell>
          <cell r="AO442" t="str">
            <v>3</v>
          </cell>
          <cell r="AQ442" t="str">
            <v>3</v>
          </cell>
          <cell r="BA442">
            <v>16883</v>
          </cell>
          <cell r="BC442">
            <v>1254680</v>
          </cell>
          <cell r="BD442">
            <v>311399</v>
          </cell>
          <cell r="BE442">
            <v>130509</v>
          </cell>
          <cell r="BF442">
            <v>240386</v>
          </cell>
          <cell r="BG442">
            <v>25009</v>
          </cell>
          <cell r="BH442">
            <v>17968</v>
          </cell>
          <cell r="BI442">
            <v>193263</v>
          </cell>
          <cell r="BJ442">
            <v>419122</v>
          </cell>
          <cell r="BK442">
            <v>98287</v>
          </cell>
          <cell r="BL442">
            <v>109074</v>
          </cell>
          <cell r="BM442">
            <v>2816580</v>
          </cell>
          <cell r="BN442" t="str">
            <v>1CS560.JPG</v>
          </cell>
          <cell r="BR442" t="str">
            <v>Sep 2024</v>
          </cell>
          <cell r="BS442" t="str">
            <v>Sensors</v>
          </cell>
          <cell r="BT442" t="str">
            <v>Camshaft Sensor</v>
          </cell>
        </row>
        <row r="443">
          <cell r="A443" t="str">
            <v>1CS561</v>
          </cell>
          <cell r="B443" t="str">
            <v>5599012/1CS561</v>
          </cell>
          <cell r="C443" t="str">
            <v>Sensor, camshaft position</v>
          </cell>
          <cell r="D443" t="str">
            <v>Normal</v>
          </cell>
          <cell r="E443" t="str">
            <v>Ignition</v>
          </cell>
          <cell r="G443" t="str">
            <v>100584/106070/10609/10618/106316/10714/108798/108806/109975/109978/109980/109991/11018/11033/111078/111156/111447/111912/111914/114609/114617/115212/115521/11598/117347/117348/117350/117970/118592/118593/118597/118777/119222/120519/120699/120778/120708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8451/8452/9441/9815/9893/9930</v>
          </cell>
          <cell r="H443" t="str">
            <v>3946</v>
          </cell>
          <cell r="I443" t="str">
            <v>Sensor, camshaft position</v>
          </cell>
          <cell r="J443" t="str">
            <v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</v>
          </cell>
          <cell r="P443" t="str">
            <v>Black</v>
          </cell>
          <cell r="Z443" t="str">
            <v>393502B030</v>
          </cell>
          <cell r="AA443" t="str">
            <v>HYUNDAI Accent/Creta/Elantra/Grand i10/i10/i20/i20 Active/i30/i30 CW/i30 Fastback/i40/Ioniq/iX20/iX35/Kauai/Kona/Solaris/Tucson/Veloster, KIA Carens/Ceed/Cerato/Cerato Koup/Niro/Optima/Picanto/Proceed/Rio/Rio X-Line/Seltos/Soul/Sportage/Venga/Xceed</v>
          </cell>
          <cell r="AB443" t="str">
            <v>without cable</v>
          </cell>
          <cell r="AD443" t="str">
            <v>HYUNDAI Accent/Creta/Elantra/Grand i10/i10/i20/i20 Active/i30/i30 CW/i30 Fastback/i40/Ioniq/iX20/iX35/Kauai/Kona/Solaris/Tucson/Veloster, KIA Carens/Ceed/Cerato/Cerato Koup/Niro/Optima/Picanto/Proceed/Rio/Rio X-Line/Seltos/Soul/Sportage/Venga/Xceed</v>
          </cell>
          <cell r="AK443" t="str">
            <v>Rectangular</v>
          </cell>
          <cell r="AL443" t="str">
            <v>HYUNDAI Accent/Creta/Elantra/i10/i20/i30/i40/Ioniq/iX20/iX35/Kauai/Kona/Solaris/Tucson/Veloster, KIA Carens/Ceed/Cerato/Niro/Optima/Picanto/Proceed/Rio/Seltos/Soul/Sportage/Venga/Xceed</v>
          </cell>
          <cell r="AQ443" t="str">
            <v>3</v>
          </cell>
          <cell r="BA443">
            <v>177531</v>
          </cell>
          <cell r="BB443">
            <v>43112</v>
          </cell>
          <cell r="BC443">
            <v>783863</v>
          </cell>
          <cell r="BD443">
            <v>291910</v>
          </cell>
          <cell r="BE443">
            <v>137248</v>
          </cell>
          <cell r="BF443">
            <v>583156</v>
          </cell>
          <cell r="BG443">
            <v>26247</v>
          </cell>
          <cell r="BH443">
            <v>277261</v>
          </cell>
          <cell r="BI443">
            <v>173375</v>
          </cell>
          <cell r="BJ443">
            <v>267683</v>
          </cell>
          <cell r="BK443">
            <v>2209111</v>
          </cell>
          <cell r="BL443">
            <v>244911</v>
          </cell>
          <cell r="BM443">
            <v>5215408</v>
          </cell>
          <cell r="BN443" t="str">
            <v>1CS561.JPG</v>
          </cell>
          <cell r="BR443" t="str">
            <v>Sep 2024</v>
          </cell>
          <cell r="BS443" t="str">
            <v>Sensors</v>
          </cell>
          <cell r="BT443" t="str">
            <v>Camshaft Sensor</v>
          </cell>
        </row>
        <row r="444">
          <cell r="A444" t="str">
            <v>1CS562</v>
          </cell>
          <cell r="B444" t="str">
            <v>1CS562</v>
          </cell>
          <cell r="C444" t="str">
            <v>Sensor, camshaft position</v>
          </cell>
          <cell r="D444" t="str">
            <v>No longer supplied by manufacturer</v>
          </cell>
          <cell r="E444" t="str">
            <v>Ignition</v>
          </cell>
          <cell r="G444" t="str">
            <v>10562/10563/105759/105761/113800/113801/114384/114457/114458/114463/117710/117728/119823/145006/122294/122295/127972/129037/132863/129309/129316/132862/129317/131045/131612/132858/132859/133913/134622/134624/134625/137654/26656/26657/31242/32055/32056/5207/55618</v>
          </cell>
          <cell r="H444" t="str">
            <v>3946</v>
          </cell>
          <cell r="I444" t="str">
            <v>Sensor, camshaft position</v>
          </cell>
          <cell r="Z444" t="str">
            <v>21120370604000/21120370604001/21120370604002/21120370604004</v>
          </cell>
          <cell r="AA444" t="str">
            <v>LADA 111/Granta/Kalina/Priora/Vesta/X Ray</v>
          </cell>
          <cell r="AB444" t="str">
            <v>without cable</v>
          </cell>
          <cell r="AD444" t="str">
            <v>LADA 111/Granta/Kalina/Priora/Vesta/X Ray</v>
          </cell>
          <cell r="AK444" t="str">
            <v>Oval</v>
          </cell>
          <cell r="AL444" t="str">
            <v>LADA 111/Granta/Kalina/Priora/Vesta/X Ray</v>
          </cell>
          <cell r="AO444" t="str">
            <v>3</v>
          </cell>
          <cell r="AZ444" t="str">
            <v>JULY 30 2024: no stock in German warehouse. Set on IN PREPARATION status.</v>
          </cell>
          <cell r="BC444">
            <v>2644</v>
          </cell>
          <cell r="BD444">
            <v>24</v>
          </cell>
          <cell r="BE444">
            <v>103</v>
          </cell>
          <cell r="BJ444">
            <v>82</v>
          </cell>
          <cell r="BK444">
            <v>1764831</v>
          </cell>
          <cell r="BM444">
            <v>1767684</v>
          </cell>
          <cell r="BN444" t="str">
            <v>1CS562.JPG</v>
          </cell>
        </row>
        <row r="445">
          <cell r="A445" t="str">
            <v>1CS563</v>
          </cell>
          <cell r="B445" t="str">
            <v>1CS563</v>
          </cell>
          <cell r="C445" t="str">
            <v>Sensor, camshaft position</v>
          </cell>
          <cell r="D445" t="str">
            <v>No longer supplied by manufacturer</v>
          </cell>
          <cell r="E445" t="str">
            <v>Ignition</v>
          </cell>
          <cell r="G445" t="str">
            <v>11572/11573/11574/11646/11648/11650/122277/123732/123949/19889/19891/21896/31251/31252/31253/32057/32058/32059</v>
          </cell>
          <cell r="H445" t="str">
            <v>3946</v>
          </cell>
          <cell r="I445" t="str">
            <v>Sensor, camshaft position</v>
          </cell>
          <cell r="Z445" t="str">
            <v>21110370604000/21110370604001/21110370604002</v>
          </cell>
          <cell r="AA445" t="str">
            <v>LADA 110/Kalina/Nadeschda/Priora</v>
          </cell>
          <cell r="AB445" t="str">
            <v>without cable</v>
          </cell>
          <cell r="AD445" t="str">
            <v>LADA 110/Kalina/Nadeschda/Priora</v>
          </cell>
          <cell r="AK445" t="str">
            <v>Oval</v>
          </cell>
          <cell r="AL445" t="str">
            <v>LADA 110/Kalina/Nadeschda/Priora</v>
          </cell>
          <cell r="AO445" t="str">
            <v>3</v>
          </cell>
          <cell r="AZ445" t="str">
            <v>JULY 30 2024: no stock in German warehouse. Set on IN PREPARATION status.</v>
          </cell>
          <cell r="BC445">
            <v>279</v>
          </cell>
          <cell r="BD445">
            <v>184</v>
          </cell>
          <cell r="BE445">
            <v>7</v>
          </cell>
          <cell r="BI445">
            <v>44</v>
          </cell>
          <cell r="BJ445">
            <v>139</v>
          </cell>
          <cell r="BK445">
            <v>502479</v>
          </cell>
          <cell r="BL445">
            <v>1056</v>
          </cell>
          <cell r="BM445">
            <v>504188</v>
          </cell>
          <cell r="BN445" t="str">
            <v>1CS563.JPG</v>
          </cell>
        </row>
        <row r="446">
          <cell r="A446" t="str">
            <v>1CS564</v>
          </cell>
          <cell r="B446" t="str">
            <v>5599012/1CS564</v>
          </cell>
          <cell r="C446" t="str">
            <v>Sensor, camshaft position</v>
          </cell>
          <cell r="D446" t="str">
            <v>Normal</v>
          </cell>
          <cell r="E446" t="str">
            <v>Ignition</v>
          </cell>
          <cell r="G446" t="str">
            <v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v>
          </cell>
          <cell r="H446" t="str">
            <v>3946</v>
          </cell>
          <cell r="I446" t="str">
            <v>Sensor, camshaft position</v>
          </cell>
          <cell r="J446" t="str">
            <v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136702/139722/136703/136704/139722/136705/138955/139723/136706/136707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v>
          </cell>
          <cell r="P446" t="str">
            <v>Black</v>
          </cell>
          <cell r="Z446" t="str">
            <v>0061537728/6519050100</v>
          </cell>
          <cell r="AA446" t="str">
            <v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v>
          </cell>
          <cell r="AB446" t="str">
            <v>without cable</v>
          </cell>
          <cell r="AD446" t="str">
            <v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v>
          </cell>
          <cell r="AK446" t="str">
            <v>Rectangular</v>
          </cell>
          <cell r="AL446" t="str">
            <v>MERCEDES-BENZ A-Series/B-Series/CLA-Series/CLS-Series/C-Series/E-Series/GLA-Series/GLC-Series/GLE-Series/GLK-Series/MARCO POLO/ML-Series/SLC-Series/SLK-Series/Sprinter Series/S-Series/Viano/Vito-Series/V-Series</v>
          </cell>
          <cell r="AO446" t="str">
            <v>3</v>
          </cell>
          <cell r="AQ446" t="str">
            <v>3</v>
          </cell>
          <cell r="BA446">
            <v>22326</v>
          </cell>
          <cell r="BB446">
            <v>2232</v>
          </cell>
          <cell r="BC446">
            <v>970382</v>
          </cell>
          <cell r="BD446">
            <v>324869</v>
          </cell>
          <cell r="BE446">
            <v>361859</v>
          </cell>
          <cell r="BF446">
            <v>659349</v>
          </cell>
          <cell r="BG446">
            <v>42940</v>
          </cell>
          <cell r="BH446">
            <v>6041</v>
          </cell>
          <cell r="BI446">
            <v>261449</v>
          </cell>
          <cell r="BJ446">
            <v>90040</v>
          </cell>
          <cell r="BK446">
            <v>55922</v>
          </cell>
          <cell r="BL446">
            <v>27960</v>
          </cell>
          <cell r="BM446">
            <v>2825369</v>
          </cell>
          <cell r="BN446" t="str">
            <v>1CS564.JPG</v>
          </cell>
          <cell r="BR446" t="str">
            <v>Sep 2024</v>
          </cell>
          <cell r="BS446" t="str">
            <v>Sensors</v>
          </cell>
          <cell r="BT446" t="str">
            <v>Camshaft Sensor</v>
          </cell>
        </row>
        <row r="447">
          <cell r="A447" t="str">
            <v>1CS565</v>
          </cell>
          <cell r="B447" t="str">
            <v>5599012/1CS565</v>
          </cell>
          <cell r="C447" t="str">
            <v>Sensor, camshaft position</v>
          </cell>
          <cell r="D447" t="str">
            <v>Normal</v>
          </cell>
          <cell r="E447" t="str">
            <v>Ignition</v>
          </cell>
          <cell r="G447" t="str">
            <v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139015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138507/138594/138595/138596/138597/138760/138888/139012/139027/139283/139285/139653/139654/140438/140713/140714/140776/140787/140891/141411/141412/141547/141792/141797/141811/141881/142138/144206/144367/144368/145177/145297/146626/147198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</v>
          </cell>
          <cell r="H447" t="str">
            <v>3946</v>
          </cell>
          <cell r="I447" t="str">
            <v>Sensor, camshaft position</v>
          </cell>
          <cell r="J447" t="str">
            <v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</v>
          </cell>
          <cell r="P447" t="str">
            <v>Black</v>
          </cell>
          <cell r="Z447" t="str">
            <v>2373193C0N/2709050400</v>
          </cell>
          <cell r="AA447" t="str">
            <v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AMG/SLC180/SLC200/SLC300/SLK200/SLK300</v>
          </cell>
          <cell r="AB447" t="str">
            <v>without cable</v>
          </cell>
          <cell r="AD447" t="str">
            <v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AMG/SLC180/SLC200/SLC300/SLK200/SLK300</v>
          </cell>
          <cell r="AK447" t="str">
            <v>Oval</v>
          </cell>
          <cell r="AL447" t="str">
            <v>MERCEDES-BENZ AMG GT/A-Series/B-Series/CLA-Series/CLS-Series/C-Series/E-Series/GLA-Series/GLB-Series/GLC-Series/GLE-Series/GLK-Series/GLS-Series/G-Series/SLC-Series/SLK-Series/SL-Series/S-Series</v>
          </cell>
          <cell r="AQ447" t="str">
            <v>3</v>
          </cell>
          <cell r="BA447">
            <v>130453</v>
          </cell>
          <cell r="BB447">
            <v>63922</v>
          </cell>
          <cell r="BC447">
            <v>751262</v>
          </cell>
          <cell r="BD447">
            <v>50715</v>
          </cell>
          <cell r="BE447">
            <v>92232</v>
          </cell>
          <cell r="BF447">
            <v>230311</v>
          </cell>
          <cell r="BG447">
            <v>8793</v>
          </cell>
          <cell r="BH447">
            <v>11940</v>
          </cell>
          <cell r="BI447">
            <v>35035</v>
          </cell>
          <cell r="BJ447">
            <v>69403</v>
          </cell>
          <cell r="BK447">
            <v>132003</v>
          </cell>
          <cell r="BL447">
            <v>82311</v>
          </cell>
          <cell r="BM447">
            <v>1658380</v>
          </cell>
          <cell r="BN447" t="str">
            <v>1CS565.JPG</v>
          </cell>
          <cell r="BR447" t="str">
            <v>Sep 2024</v>
          </cell>
          <cell r="BS447" t="str">
            <v>Sensors</v>
          </cell>
          <cell r="BT447" t="str">
            <v>Camshaft Sensor</v>
          </cell>
        </row>
        <row r="448">
          <cell r="A448" t="str">
            <v>1CS566</v>
          </cell>
          <cell r="B448" t="str">
            <v>5599012/1CS566</v>
          </cell>
          <cell r="C448" t="str">
            <v>Sensor, camshaft position</v>
          </cell>
          <cell r="D448" t="str">
            <v>Normal</v>
          </cell>
          <cell r="E448" t="str">
            <v>Ignition</v>
          </cell>
          <cell r="G448" t="str">
            <v>10279/15607/15608/16576/16696/17224/17880/17881/23428/24474/57641/59790</v>
          </cell>
          <cell r="H448" t="str">
            <v>3946</v>
          </cell>
          <cell r="I448" t="str">
            <v>Sensor, camshaft position</v>
          </cell>
          <cell r="J448" t="str">
            <v>111083/111084/111089/111090/111091/111096/111097/111098/111099/111111/111112/111100/111101/111104/111105/111106/111107/111108/111109/111113/111119/111205/111220</v>
          </cell>
          <cell r="P448" t="str">
            <v>Black</v>
          </cell>
          <cell r="Z448" t="str">
            <v>1X4Z6B288CA/1X4Z6B288CB/AJ87965/C2S6438/XR853846</v>
          </cell>
          <cell r="AA448" t="str">
            <v>JAGUAR S-Type/XF/XJ/XJ6/X-Type</v>
          </cell>
          <cell r="AB448" t="str">
            <v>without cable</v>
          </cell>
          <cell r="AD448" t="str">
            <v>JAGUAR S-Type/XF/XJ/XJ6/X-Type</v>
          </cell>
          <cell r="AK448" t="str">
            <v>Rectangular</v>
          </cell>
          <cell r="AL448" t="str">
            <v>JAGUAR S-Type/XF/XJ Serie/X-Type</v>
          </cell>
          <cell r="AO448" t="str">
            <v>2</v>
          </cell>
          <cell r="AQ448" t="str">
            <v>2</v>
          </cell>
          <cell r="BA448">
            <v>12816</v>
          </cell>
          <cell r="BB448">
            <v>1766</v>
          </cell>
          <cell r="BC448">
            <v>7768</v>
          </cell>
          <cell r="BD448">
            <v>15822</v>
          </cell>
          <cell r="BE448">
            <v>11700</v>
          </cell>
          <cell r="BF448">
            <v>32167</v>
          </cell>
          <cell r="BG448">
            <v>445</v>
          </cell>
          <cell r="BH448">
            <v>192</v>
          </cell>
          <cell r="BI448">
            <v>16634</v>
          </cell>
          <cell r="BJ448">
            <v>9034</v>
          </cell>
          <cell r="BK448">
            <v>8736</v>
          </cell>
          <cell r="BL448">
            <v>607</v>
          </cell>
          <cell r="BM448">
            <v>117687</v>
          </cell>
          <cell r="BN448" t="str">
            <v>1CS566.JPG</v>
          </cell>
          <cell r="BO448" t="str">
            <v>1CS566_2.JPG</v>
          </cell>
          <cell r="BR448" t="str">
            <v>Sep 2024</v>
          </cell>
          <cell r="BS448" t="str">
            <v>Sensors</v>
          </cell>
          <cell r="BT448" t="str">
            <v>Camshaft Sensor</v>
          </cell>
        </row>
        <row r="449">
          <cell r="A449" t="str">
            <v>1CS567</v>
          </cell>
          <cell r="B449" t="str">
            <v>5599012/1CS567</v>
          </cell>
          <cell r="C449" t="str">
            <v>Sensor, camshaft position</v>
          </cell>
          <cell r="D449" t="str">
            <v>Normal</v>
          </cell>
          <cell r="E449" t="str">
            <v>Ignition</v>
          </cell>
          <cell r="G449" t="str">
            <v>120007/142804/142805/142806/142819/142824/142825/15971/15972/15973/15974/16282/16811/16812/16938/17949/17952/18210/18211/18505/18695/18753/19215/19611/19620/19623/19624/19802/20433/20776/23308/23309/28577/28578/28822/31189/31191/31271/31272/4959/4960</v>
          </cell>
          <cell r="H449" t="str">
            <v>3946</v>
          </cell>
          <cell r="I449" t="str">
            <v>Sensor, camshaft position</v>
          </cell>
          <cell r="J449" t="str">
            <v>110282/110283/110353/110365/110598/110599/110605/110606/110653/110654/110661/110662/110663/110666/110667/110668/110669/110670/110671/110672/110673/110674/139656/111431/111432/111635/111636/111637/111638/111640/111641</v>
          </cell>
          <cell r="P449" t="str">
            <v>Black</v>
          </cell>
          <cell r="U449" t="str">
            <v>450</v>
          </cell>
          <cell r="Z449" t="str">
            <v>3930027000</v>
          </cell>
          <cell r="AA449" t="str">
            <v>HYUNDAI Accent/Accent Admire/Click/Elantra/Excel/Getz/Highway Van/Lantra/Matrix/Santa Fe/Trajet/Tucson, KIA Carens/Cerato/Sportage/Sportage Van</v>
          </cell>
          <cell r="AB449" t="str">
            <v>with cable</v>
          </cell>
          <cell r="AD449" t="str">
            <v>HYUNDAI Accent/Accent Admire/Click/Elantra/Excel/Getz/Highway Van/Lantra/Matrix/Santa Fe/Trajet/Tucson, KIA Carens/Cerato/Sportage/Sportage Van</v>
          </cell>
          <cell r="AK449" t="str">
            <v>Rectangular</v>
          </cell>
          <cell r="AL449" t="str">
            <v>HYUNDAI Accent/Click/Elantra/Excel/Getz/Highway Van/Lantra/Matrix/Santa Fe/Trajet/Tucson, KIA Carens/Cerato/Sportage</v>
          </cell>
          <cell r="AO449" t="str">
            <v>3</v>
          </cell>
          <cell r="AQ449" t="str">
            <v>3</v>
          </cell>
          <cell r="BA449">
            <v>1106</v>
          </cell>
          <cell r="BC449">
            <v>6726</v>
          </cell>
          <cell r="BD449">
            <v>76379</v>
          </cell>
          <cell r="BE449">
            <v>39088</v>
          </cell>
          <cell r="BF449">
            <v>15387</v>
          </cell>
          <cell r="BG449">
            <v>2804</v>
          </cell>
          <cell r="BH449">
            <v>1163</v>
          </cell>
          <cell r="BI449">
            <v>34057</v>
          </cell>
          <cell r="BJ449">
            <v>39545</v>
          </cell>
          <cell r="BK449">
            <v>16945</v>
          </cell>
          <cell r="BL449">
            <v>36014</v>
          </cell>
          <cell r="BM449">
            <v>269214</v>
          </cell>
          <cell r="BN449" t="str">
            <v>1CS567.JPG</v>
          </cell>
          <cell r="BR449" t="str">
            <v>Sep 2024</v>
          </cell>
          <cell r="BS449" t="str">
            <v>Sensors</v>
          </cell>
          <cell r="BT449" t="str">
            <v>Camshaft Sensor</v>
          </cell>
        </row>
        <row r="450">
          <cell r="A450" t="str">
            <v>1CS568</v>
          </cell>
          <cell r="B450" t="str">
            <v>5599012/1CS568</v>
          </cell>
          <cell r="C450" t="str">
            <v>Sensor, camshaft position</v>
          </cell>
          <cell r="D450" t="str">
            <v>Normal</v>
          </cell>
          <cell r="E450" t="str">
            <v>Ignition</v>
          </cell>
          <cell r="G450" t="str">
            <v>100014/100286/100288/10172/11062/11063/11064/11065/11066/12530/13087/14440/14441/14607/14616/16495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v>
          </cell>
          <cell r="H450" t="str">
            <v>3946</v>
          </cell>
          <cell r="I450" t="str">
            <v>Sensor, camshaft position</v>
          </cell>
          <cell r="J450" t="str">
            <v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v>
          </cell>
          <cell r="P450" t="str">
            <v>Black</v>
          </cell>
          <cell r="U450" t="str">
            <v>545</v>
          </cell>
          <cell r="Z450" t="str">
            <v>9186811/9202134</v>
          </cell>
          <cell r="AA450" t="str">
            <v>VOLVO C70/S60/S70/S80/V70/V70 XC</v>
          </cell>
          <cell r="AB450" t="str">
            <v>with cable</v>
          </cell>
          <cell r="AD450" t="str">
            <v>VOLVO C70/S60/S70/S80/V70/V70 XC</v>
          </cell>
          <cell r="AK450" t="str">
            <v>Rectangular</v>
          </cell>
          <cell r="AL450" t="str">
            <v>VOLVO C70/S60/S70/S80/V70</v>
          </cell>
          <cell r="AO450" t="str">
            <v>3</v>
          </cell>
          <cell r="AQ450" t="str">
            <v>3</v>
          </cell>
          <cell r="BA450">
            <v>14331</v>
          </cell>
          <cell r="BB450">
            <v>2822</v>
          </cell>
          <cell r="BC450">
            <v>31048</v>
          </cell>
          <cell r="BD450">
            <v>12168</v>
          </cell>
          <cell r="BE450">
            <v>3146</v>
          </cell>
          <cell r="BF450">
            <v>21260</v>
          </cell>
          <cell r="BG450">
            <v>591</v>
          </cell>
          <cell r="BH450">
            <v>1958</v>
          </cell>
          <cell r="BI450">
            <v>2054</v>
          </cell>
          <cell r="BJ450">
            <v>24851</v>
          </cell>
          <cell r="BK450">
            <v>15824</v>
          </cell>
          <cell r="BL450">
            <v>2158</v>
          </cell>
          <cell r="BM450">
            <v>132211</v>
          </cell>
          <cell r="BN450" t="str">
            <v>1CS568.JPG</v>
          </cell>
          <cell r="BO450" t="str">
            <v>1CS568_2.JPG</v>
          </cell>
          <cell r="BR450" t="str">
            <v>Sep 2024</v>
          </cell>
          <cell r="BS450" t="str">
            <v>Sensors</v>
          </cell>
          <cell r="BT450" t="str">
            <v>Camshaft Sensor</v>
          </cell>
        </row>
        <row r="451">
          <cell r="A451" t="str">
            <v>1CS569</v>
          </cell>
          <cell r="B451" t="str">
            <v>5599012/1CS569</v>
          </cell>
          <cell r="C451" t="str">
            <v>Sensor, camshaft position</v>
          </cell>
          <cell r="D451" t="str">
            <v>Normal</v>
          </cell>
          <cell r="E451" t="str">
            <v>Ignition</v>
          </cell>
          <cell r="G451" t="str">
            <v>107258/12959/13918/30358/30359/32833/56184/9114</v>
          </cell>
          <cell r="H451" t="str">
            <v>3946</v>
          </cell>
          <cell r="I451" t="str">
            <v>Sensor, camshaft position</v>
          </cell>
          <cell r="J451" t="str">
            <v>109980/110063/110064/110116/110117/110118/133696/110119</v>
          </cell>
          <cell r="P451" t="str">
            <v>Black</v>
          </cell>
          <cell r="Z451" t="str">
            <v>37510RB0003</v>
          </cell>
          <cell r="AA451" t="str">
            <v>HONDA City/Civic/CR-Z/Insight/Jazz</v>
          </cell>
          <cell r="AB451" t="str">
            <v>without cable</v>
          </cell>
          <cell r="AD451" t="str">
            <v>HONDA City/Civic/CR-Z/Insight/Jazz</v>
          </cell>
          <cell r="AK451" t="str">
            <v>Rectangular</v>
          </cell>
          <cell r="AL451" t="str">
            <v>HONDA City/Civic/CR-Z/Insight/Jazz</v>
          </cell>
          <cell r="AO451" t="str">
            <v>3</v>
          </cell>
          <cell r="AQ451" t="str">
            <v>3</v>
          </cell>
          <cell r="BA451">
            <v>27502</v>
          </cell>
          <cell r="BC451">
            <v>63572</v>
          </cell>
          <cell r="BD451">
            <v>6961</v>
          </cell>
          <cell r="BE451">
            <v>21140</v>
          </cell>
          <cell r="BF451">
            <v>156620</v>
          </cell>
          <cell r="BG451">
            <v>7373</v>
          </cell>
          <cell r="BH451">
            <v>8947</v>
          </cell>
          <cell r="BI451">
            <v>22121</v>
          </cell>
          <cell r="BJ451">
            <v>21574</v>
          </cell>
          <cell r="BK451">
            <v>2450</v>
          </cell>
          <cell r="BL451">
            <v>13568</v>
          </cell>
          <cell r="BM451">
            <v>351828</v>
          </cell>
          <cell r="BN451" t="str">
            <v>1CS569.JPG</v>
          </cell>
          <cell r="BR451" t="str">
            <v>Sep 2024</v>
          </cell>
          <cell r="BS451" t="str">
            <v>Sensors</v>
          </cell>
          <cell r="BT451" t="str">
            <v>Camshaft Sensor</v>
          </cell>
        </row>
        <row r="452">
          <cell r="A452" t="str">
            <v>1CS570</v>
          </cell>
          <cell r="B452" t="str">
            <v>5599012/1CS570</v>
          </cell>
          <cell r="C452" t="str">
            <v>Sensor, camshaft position</v>
          </cell>
          <cell r="D452" t="str">
            <v>Normal</v>
          </cell>
          <cell r="E452" t="str">
            <v>Ignition</v>
          </cell>
          <cell r="G452" t="str">
            <v>10609/115216/122211/122224/122247/122255/129321/133892/133893/133894/133895/133900/133901/133907/134375/138333/138721/138727/138756/138773/138797/14036/19938/19939/22493/22494/22922/23433/23434/23470/23471/25448/2557/26635/26636/26637/28120/28579/28580/28582/28585/30842/30900/30901/30902/30903/31015/32041/32042/33176/33606/4851/4852/4875/5008/50411/5135/55348/57670/5972/7305/8446/8448/8451/9809/9810/9893/9934</v>
          </cell>
          <cell r="H452" t="str">
            <v>3946</v>
          </cell>
          <cell r="I452" t="str">
            <v>Sensor, camshaft position</v>
          </cell>
          <cell r="J452" t="str">
            <v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v>
          </cell>
          <cell r="P452" t="str">
            <v>Black</v>
          </cell>
          <cell r="Z452" t="str">
            <v>393502B000/393502B010/393502B020</v>
          </cell>
          <cell r="AA452" t="str">
            <v>HYUNDAI Elantra/i10/i20/i30/i30 CW/iX20/Tucson, KIA Carens/Ceed/Cerato/Cerato Koup/Proceed/Soul/Venga</v>
          </cell>
          <cell r="AB452" t="str">
            <v>without cable</v>
          </cell>
          <cell r="AD452" t="str">
            <v>HYUNDAI Elantra/i10/i20/i30/i30 CW/iX20/Tucson, KIA Carens/Ceed/Cerato/Cerato Koup/Proceed/Soul/Venga</v>
          </cell>
          <cell r="AK452" t="str">
            <v>Rectangular</v>
          </cell>
          <cell r="AL452" t="str">
            <v>HYUNDAI Elantra/i10/i20/i30/iX20/Tucson, KIA Carens/Ceed/Cerato/Proceed/Soul/Venga</v>
          </cell>
          <cell r="AO452" t="str">
            <v>3</v>
          </cell>
          <cell r="AQ452" t="str">
            <v>3</v>
          </cell>
          <cell r="BA452">
            <v>55024</v>
          </cell>
          <cell r="BB452">
            <v>48781</v>
          </cell>
          <cell r="BC452">
            <v>245874</v>
          </cell>
          <cell r="BD452">
            <v>82376</v>
          </cell>
          <cell r="BE452">
            <v>38182</v>
          </cell>
          <cell r="BF452">
            <v>256200</v>
          </cell>
          <cell r="BG452">
            <v>10740</v>
          </cell>
          <cell r="BH452">
            <v>67597</v>
          </cell>
          <cell r="BI452">
            <v>80040</v>
          </cell>
          <cell r="BJ452">
            <v>156904</v>
          </cell>
          <cell r="BK452">
            <v>227190</v>
          </cell>
          <cell r="BL452">
            <v>39293</v>
          </cell>
          <cell r="BM452">
            <v>1308201</v>
          </cell>
          <cell r="BN452" t="str">
            <v>1CS570.JPG</v>
          </cell>
          <cell r="BR452" t="str">
            <v>Sep 2024</v>
          </cell>
          <cell r="BS452" t="str">
            <v>Sensors</v>
          </cell>
          <cell r="BT452" t="str">
            <v>Camshaft Sensor</v>
          </cell>
        </row>
        <row r="453">
          <cell r="A453" t="str">
            <v>1CS571</v>
          </cell>
          <cell r="B453" t="str">
            <v>5599012/1CS571</v>
          </cell>
          <cell r="C453" t="str">
            <v>Sensor, camshaft position</v>
          </cell>
          <cell r="D453" t="str">
            <v>Normal</v>
          </cell>
          <cell r="E453" t="str">
            <v>Ignition</v>
          </cell>
          <cell r="G453" t="str">
            <v>107628/108311/108463/108986/109636/109967/111761/112058/116533/117836/117837/117853/118559/118560/120274/120309/121518/125992/128394/128472/128888/130043/131107/133430/133437/133842/134599/135059/137592/138664/142860/147428/34723/34724/53454/58599/58678/58981/7050/144408</v>
          </cell>
          <cell r="H453" t="str">
            <v>3946</v>
          </cell>
          <cell r="I453" t="str">
            <v>Sensor, camshaft position</v>
          </cell>
          <cell r="J453" t="str">
            <v>116060/116071/116061/116072/116064/116065/116066/116067/116207/116208/139491/139492/116232/116233/120629/138284/133144/133755/133783/135076/135820/137366/138566/142661/138605/138606/140249/142662/140976/141971/141972/141973/142660</v>
          </cell>
          <cell r="P453" t="str">
            <v>Black</v>
          </cell>
          <cell r="Z453" t="str">
            <v>237311KC1A/237311VA0A/23731EN21A</v>
          </cell>
          <cell r="AA453" t="str">
            <v>ALPINE A110, INFINITI QX50, NISSAN Juke/Micra/Note/Pulsar/Qashqai/X-Trail, RENAULT Clio/Espace/Kadjar/Koleos/Megane/Megane Estate/Break/Talisman/Talisman Estate/Break</v>
          </cell>
          <cell r="AB453" t="str">
            <v>without cable</v>
          </cell>
          <cell r="AD453" t="str">
            <v>ALPINE A110, INFINITI QX50, NISSAN Juke/Micra/Note/Pulsar/Qashqai/X-Trail, RENAULT Clio/Espace/Kadjar/Koleos/Megane/Megane Estate/Break/Talisman/Talisman Estate/Break</v>
          </cell>
          <cell r="AK453" t="str">
            <v>Rectangular</v>
          </cell>
          <cell r="AL453" t="str">
            <v>ALPINE A110, INFINITI QX50, NISSAN Juke/MICRA/Note/Pulsar/Qashqai/X-Trail, RENAULT Clio/Espace/Kadjar/Koleos/Megane/Talisman</v>
          </cell>
          <cell r="AO453" t="str">
            <v>3</v>
          </cell>
          <cell r="AQ453" t="str">
            <v>3</v>
          </cell>
          <cell r="BA453">
            <v>87572</v>
          </cell>
          <cell r="BC453">
            <v>62336</v>
          </cell>
          <cell r="BD453">
            <v>19272</v>
          </cell>
          <cell r="BE453">
            <v>67235</v>
          </cell>
          <cell r="BF453">
            <v>54395</v>
          </cell>
          <cell r="BG453">
            <v>4199</v>
          </cell>
          <cell r="BH453">
            <v>1028</v>
          </cell>
          <cell r="BI453">
            <v>7537</v>
          </cell>
          <cell r="BJ453">
            <v>21373</v>
          </cell>
          <cell r="BK453">
            <v>256371</v>
          </cell>
          <cell r="BL453">
            <v>290</v>
          </cell>
          <cell r="BM453">
            <v>581608</v>
          </cell>
          <cell r="BN453" t="str">
            <v>1CS571.JPG</v>
          </cell>
          <cell r="BR453" t="str">
            <v>Sep 2024</v>
          </cell>
          <cell r="BS453" t="str">
            <v>Sensors</v>
          </cell>
          <cell r="BT453" t="str">
            <v>Camshaft Sensor</v>
          </cell>
        </row>
        <row r="454">
          <cell r="A454" t="str">
            <v>1CS572</v>
          </cell>
          <cell r="B454" t="str">
            <v>5599012/1CS572</v>
          </cell>
          <cell r="C454" t="str">
            <v>Sensor, camshaft position</v>
          </cell>
          <cell r="D454" t="str">
            <v>Normal</v>
          </cell>
          <cell r="E454" t="str">
            <v>Ignition</v>
          </cell>
          <cell r="G454" t="str">
            <v>11137/111983/113258/114374/125847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154655/18972/18973/19175/19883/23467/23488/29953/29958/31534/31544/31550/32803/33125/33584/33587/34721/58980/59302</v>
          </cell>
          <cell r="H454" t="str">
            <v>3946</v>
          </cell>
          <cell r="I454" t="str">
            <v>Sensor, camshaft position</v>
          </cell>
          <cell r="J454" t="str">
            <v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v>
          </cell>
          <cell r="P454" t="str">
            <v>Black</v>
          </cell>
          <cell r="Z454" t="str">
            <v>23731ED02A/23731ED02B/23731ED02C/23731ED02D</v>
          </cell>
          <cell r="AA454" t="str">
            <v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v>
          </cell>
          <cell r="AB454" t="str">
            <v>without cable</v>
          </cell>
          <cell r="AD454" t="str">
            <v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v>
          </cell>
          <cell r="AK454" t="str">
            <v>Rectangular</v>
          </cell>
          <cell r="AL454" t="str">
            <v>DACIA Dokker/Duster/Lodgy, LADA Vesta/X Ray, NISSAN Cube/Juke/MICRA/Note/NV200/NV200 Evalia/Qashqai/Sentra/Terrano/Tiida, RENAULT Arkana/DUSTER/Fluence/Grand Scenic/Kaptur/Logan/Megane/Sandero/Scenic</v>
          </cell>
          <cell r="AO454" t="str">
            <v>3</v>
          </cell>
          <cell r="AQ454" t="str">
            <v>3</v>
          </cell>
          <cell r="BA454">
            <v>4278</v>
          </cell>
          <cell r="BC454">
            <v>183380</v>
          </cell>
          <cell r="BD454">
            <v>91035</v>
          </cell>
          <cell r="BE454">
            <v>68611</v>
          </cell>
          <cell r="BF454">
            <v>285299</v>
          </cell>
          <cell r="BG454">
            <v>17155</v>
          </cell>
          <cell r="BH454">
            <v>29716</v>
          </cell>
          <cell r="BI454">
            <v>107764</v>
          </cell>
          <cell r="BJ454">
            <v>116598</v>
          </cell>
          <cell r="BK454">
            <v>629876</v>
          </cell>
          <cell r="BL454">
            <v>63579</v>
          </cell>
          <cell r="BM454">
            <v>1597291</v>
          </cell>
          <cell r="BN454" t="str">
            <v>1CS572.JPG</v>
          </cell>
          <cell r="BR454" t="str">
            <v>Sep 2024</v>
          </cell>
          <cell r="BS454" t="str">
            <v>Sensors</v>
          </cell>
          <cell r="BT454" t="str">
            <v>Camshaft Sensor</v>
          </cell>
        </row>
        <row r="455">
          <cell r="A455" t="str">
            <v>1CS573</v>
          </cell>
          <cell r="B455" t="str">
            <v>5599012/1CS573</v>
          </cell>
          <cell r="C455" t="str">
            <v>Sensor, camshaft position</v>
          </cell>
          <cell r="D455" t="str">
            <v>Normal</v>
          </cell>
          <cell r="E455" t="str">
            <v>Ignition</v>
          </cell>
          <cell r="G455" t="str">
            <v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v>
          </cell>
          <cell r="H455" t="str">
            <v>3946</v>
          </cell>
          <cell r="I455" t="str">
            <v>Sensor, camshaft position</v>
          </cell>
          <cell r="J455" t="str">
            <v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v>
          </cell>
          <cell r="P455" t="str">
            <v>Black</v>
          </cell>
          <cell r="Z455" t="str">
            <v>0041536028/0041539628/0051531228/2729050043/2729050143</v>
          </cell>
          <cell r="AA455" t="str">
            <v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v>
          </cell>
          <cell r="AB455" t="str">
            <v>without cable</v>
          </cell>
          <cell r="AD455" t="str">
            <v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v>
          </cell>
          <cell r="AK455" t="str">
            <v>Rectangular</v>
          </cell>
          <cell r="AL455" t="str">
            <v>MAYBACH 57/62, MERCEDES-BENZ A-Series/B-Series/CLC-Series/CLK-Series/CL-Series/CLS-Series/C-Series/E-Series/GLK-Series/GL-Series/G-Series/ML-Series/R-Series/SLK-Series/SLR-Series/SL-Series/Sprinter Series/S-Series/Viano/Vito-Series</v>
          </cell>
          <cell r="AO455" t="str">
            <v>3</v>
          </cell>
          <cell r="AQ455" t="str">
            <v>3</v>
          </cell>
          <cell r="BA455">
            <v>160420</v>
          </cell>
          <cell r="BB455">
            <v>109552</v>
          </cell>
          <cell r="BC455">
            <v>1118637</v>
          </cell>
          <cell r="BD455">
            <v>144649</v>
          </cell>
          <cell r="BE455">
            <v>84942</v>
          </cell>
          <cell r="BF455">
            <v>204332</v>
          </cell>
          <cell r="BG455">
            <v>17797</v>
          </cell>
          <cell r="BH455">
            <v>7739</v>
          </cell>
          <cell r="BI455">
            <v>145239</v>
          </cell>
          <cell r="BJ455">
            <v>123377</v>
          </cell>
          <cell r="BK455">
            <v>133225</v>
          </cell>
          <cell r="BL455">
            <v>60818</v>
          </cell>
          <cell r="BM455">
            <v>2310727</v>
          </cell>
          <cell r="BN455" t="str">
            <v>1CS573.JPG</v>
          </cell>
          <cell r="BR455" t="str">
            <v>Sep 2024</v>
          </cell>
          <cell r="BS455" t="str">
            <v>Sensors</v>
          </cell>
          <cell r="BT455" t="str">
            <v>Camshaft Sensor</v>
          </cell>
        </row>
        <row r="456">
          <cell r="A456" t="str">
            <v>1CS574</v>
          </cell>
          <cell r="B456" t="str">
            <v>5599012/1CS574</v>
          </cell>
          <cell r="C456" t="str">
            <v>Sensor, camshaft position</v>
          </cell>
          <cell r="D456" t="str">
            <v>Normal</v>
          </cell>
          <cell r="E456" t="str">
            <v>Ignition</v>
          </cell>
          <cell r="G456" t="str">
            <v>120679/133904/133906/138740/14034/18042/19195/19715/20623/26584/26808/34737/9892</v>
          </cell>
          <cell r="H456" t="str">
            <v>3946</v>
          </cell>
          <cell r="I456" t="str">
            <v>Sensor, camshaft position</v>
          </cell>
          <cell r="J456" t="str">
            <v>110369/110370/110378/110379/111521/111522/111523</v>
          </cell>
          <cell r="P456" t="str">
            <v>Black</v>
          </cell>
          <cell r="Z456" t="str">
            <v>3935002710/3935002800</v>
          </cell>
          <cell r="AA456" t="str">
            <v>HYUNDAI Atos/Getz/i10, KIA Picanto</v>
          </cell>
          <cell r="AB456" t="str">
            <v>without cable</v>
          </cell>
          <cell r="AD456" t="str">
            <v>HYUNDAI Atos/Getz/i10, KIA Picanto</v>
          </cell>
          <cell r="AK456" t="str">
            <v>Rectangular</v>
          </cell>
          <cell r="AL456" t="str">
            <v>HYUNDAI Atos/Getz/i10, KIA Picanto</v>
          </cell>
          <cell r="AO456" t="str">
            <v>3</v>
          </cell>
          <cell r="AQ456" t="str">
            <v>3</v>
          </cell>
          <cell r="BB456">
            <v>20603</v>
          </cell>
          <cell r="BC456">
            <v>130261</v>
          </cell>
          <cell r="BD456">
            <v>37603</v>
          </cell>
          <cell r="BE456">
            <v>27423</v>
          </cell>
          <cell r="BF456">
            <v>61460</v>
          </cell>
          <cell r="BG456">
            <v>3358</v>
          </cell>
          <cell r="BH456">
            <v>6726</v>
          </cell>
          <cell r="BI456">
            <v>126680</v>
          </cell>
          <cell r="BJ456">
            <v>44272</v>
          </cell>
          <cell r="BK456">
            <v>30012</v>
          </cell>
          <cell r="BL456">
            <v>6946</v>
          </cell>
          <cell r="BM456">
            <v>495344</v>
          </cell>
          <cell r="BN456" t="str">
            <v>1CS574.JPG</v>
          </cell>
          <cell r="BR456" t="str">
            <v>Sep 2024</v>
          </cell>
          <cell r="BS456" t="str">
            <v>Sensors</v>
          </cell>
          <cell r="BT456" t="str">
            <v>Camshaft Sensor</v>
          </cell>
        </row>
        <row r="457">
          <cell r="A457" t="str">
            <v>1CS575</v>
          </cell>
          <cell r="B457" t="str">
            <v>5599012/1CS575</v>
          </cell>
          <cell r="C457" t="str">
            <v>Sensor, camshaft position</v>
          </cell>
          <cell r="D457" t="str">
            <v>Normal</v>
          </cell>
          <cell r="E457" t="str">
            <v>Ignition</v>
          </cell>
          <cell r="G457" t="str">
            <v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v>
          </cell>
          <cell r="H457" t="str">
            <v>3946</v>
          </cell>
          <cell r="I457" t="str">
            <v>Sensor, camshaft position</v>
          </cell>
          <cell r="J457" t="str">
            <v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v>
          </cell>
          <cell r="P457" t="str">
            <v>Black</v>
          </cell>
          <cell r="U457" t="str">
            <v>260</v>
          </cell>
          <cell r="Z457" t="str">
            <v>010456585/01238937/10456585/1238937</v>
          </cell>
          <cell r="AA457" t="str">
            <v>OPEL Astra/Astra Cabrio/Astra Classic/Astra Coupe/Astra Van/Combo/Combo Tour/Corsa/Meriva/Vectra/Zafira/Zafira Van, VAUXHALL Astra/Astra Cabrio/Astra Van/Combo/Corsa/Meriva/Vectra/Zafira</v>
          </cell>
          <cell r="AB457" t="str">
            <v>with cable</v>
          </cell>
          <cell r="AD457" t="str">
            <v>OPEL Astra/Astra Cabrio/Astra Classic/Astra Coupe/Astra Van/Combo/Combo Tour/Corsa/Meriva/Vectra/Zafira/Zafira Van, VAUXHALL Astra/Astra Cabrio/Astra Van/Combo/Corsa/Meriva/Vectra/Zafira</v>
          </cell>
          <cell r="AK457" t="str">
            <v>Rectangular</v>
          </cell>
          <cell r="AL457" t="str">
            <v>OPEL Astra/Combo/Corsa/Meriva/Vectra/Zafira, VAUXHALL Astra/Combo/Corsa/Meriva/Vectra/Zafira</v>
          </cell>
          <cell r="AO457" t="str">
            <v>3</v>
          </cell>
          <cell r="AQ457" t="str">
            <v>3</v>
          </cell>
          <cell r="BC457">
            <v>117785</v>
          </cell>
          <cell r="BD457">
            <v>40345</v>
          </cell>
          <cell r="BE457">
            <v>16890</v>
          </cell>
          <cell r="BF457">
            <v>62502</v>
          </cell>
          <cell r="BG457">
            <v>1345</v>
          </cell>
          <cell r="BH457">
            <v>192</v>
          </cell>
          <cell r="BI457">
            <v>47118</v>
          </cell>
          <cell r="BJ457">
            <v>85110</v>
          </cell>
          <cell r="BK457">
            <v>11732</v>
          </cell>
          <cell r="BL457">
            <v>64428</v>
          </cell>
          <cell r="BM457">
            <v>447447</v>
          </cell>
          <cell r="BN457" t="str">
            <v>1CS575.JPG</v>
          </cell>
          <cell r="BR457" t="str">
            <v>Sep 2024</v>
          </cell>
          <cell r="BS457" t="str">
            <v>Sensors</v>
          </cell>
          <cell r="BT457" t="str">
            <v>Camshaft Sensor</v>
          </cell>
        </row>
        <row r="458">
          <cell r="A458" t="str">
            <v>1CS576</v>
          </cell>
          <cell r="B458" t="str">
            <v>5599012/1CS576</v>
          </cell>
          <cell r="C458" t="str">
            <v>Sensor, camshaft position</v>
          </cell>
          <cell r="D458" t="str">
            <v>Normal</v>
          </cell>
          <cell r="E458" t="str">
            <v>Ignition</v>
          </cell>
          <cell r="G458" t="str">
            <v>10061/10062/10063/100721/100723/100926/10106/10107/10108/106243/106250/106251/107557/107558/107563/108150/108167/108176/108455/108457/108459/108460/108461/108948/11037/11038/11043/122714/124878/12512/12513/12514/12516/12518/12524/125349/125350/12538/12539/12540/12550/12551/12552/12553/127085/127965/131348/131864/142933/143141/143176/143187/144432/15026/15031/16123/19043/19044/19356/19357/19358/19359/19398/19399/19400/19401/19554/19555/19856/19857/19860/19861/19864/19865/19888/19922/19923/19927/19928/20100/20101/20102/20103/20890/22488/22942/23066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5288/5289/56793/56794/56795/57658/58820/58821/58822/58823/58824/58900/58901/58903/58904/59333/5994/5995/6010/7116/7143/9698/9707/9708</v>
          </cell>
          <cell r="H458" t="str">
            <v>3946</v>
          </cell>
          <cell r="I458" t="str">
            <v>Sensor, camshaft position</v>
          </cell>
          <cell r="J458" t="str">
            <v>110681/110683/110691/110701/110705/110707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138057/138058/140298/141117/141730/141984/141985/142877/143004/141730/141984/142877/143004/141980/141981/141982/141983/141985/142877/143004/141986/141987/143002/143004</v>
          </cell>
          <cell r="P458" t="str">
            <v>Black</v>
          </cell>
          <cell r="Z458" t="str">
            <v>04431517/04432892/093198004/2373100Q0A/2373100Q0C/3322080KA0/4431517/4432892/8200454170/8200567414/93161772/93198004</v>
          </cell>
          <cell r="AA458" t="str">
            <v>INFINITI EX30d/FX30d/M30d/Q70/QX50/QX70, NISSAN 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v>
          </cell>
          <cell r="AB458" t="str">
            <v>without cable</v>
          </cell>
          <cell r="AD458" t="str">
            <v>INFINITI EX30d/FX30d/M30d/Q70/QX50/QX70, NISSAN 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v>
          </cell>
          <cell r="AK458" t="str">
            <v>Angled</v>
          </cell>
          <cell r="AL458" t="str">
            <v>INFINITI EX Series/FX Series/M Series/Q70/QX50/QX70, NISSAN NV400/Pathfinder/Primastar/Qashqai/X-Trail, OPEL Movano/Vivaro, RENAULT Espace/Grand Espace/Grand Scenic/Koleos/Laguna/Latitude/Master/Megane/Scenic/Trafic/Vel Satis, SUZUKI Grand Vitara, VAUXHALL Movano/Vivaro</v>
          </cell>
          <cell r="AO458" t="str">
            <v>3</v>
          </cell>
          <cell r="AQ458" t="str">
            <v>3</v>
          </cell>
          <cell r="BA458">
            <v>40257</v>
          </cell>
          <cell r="BC458">
            <v>190881</v>
          </cell>
          <cell r="BD458">
            <v>216139</v>
          </cell>
          <cell r="BE458">
            <v>717343</v>
          </cell>
          <cell r="BF458">
            <v>240229</v>
          </cell>
          <cell r="BG458">
            <v>17428</v>
          </cell>
          <cell r="BH458">
            <v>1671</v>
          </cell>
          <cell r="BI458">
            <v>148753</v>
          </cell>
          <cell r="BJ458">
            <v>203995</v>
          </cell>
          <cell r="BK458">
            <v>23569</v>
          </cell>
          <cell r="BL458">
            <v>61819</v>
          </cell>
          <cell r="BM458">
            <v>1862084</v>
          </cell>
          <cell r="BN458" t="str">
            <v>1CS576.JPG</v>
          </cell>
          <cell r="BO458" t="str">
            <v>1CS576_2.JPG</v>
          </cell>
          <cell r="BR458" t="str">
            <v>Sep 2024</v>
          </cell>
          <cell r="BS458" t="str">
            <v>Sensors</v>
          </cell>
          <cell r="BT458" t="str">
            <v>Camshaft Sensor</v>
          </cell>
        </row>
        <row r="459">
          <cell r="A459" t="str">
            <v>1CS577</v>
          </cell>
          <cell r="B459" t="str">
            <v>5599012/1CS577</v>
          </cell>
          <cell r="C459" t="str">
            <v>Sensor, camshaft position</v>
          </cell>
          <cell r="D459" t="str">
            <v>Normal</v>
          </cell>
          <cell r="E459" t="str">
            <v>Ignition</v>
          </cell>
          <cell r="G459" t="str">
            <v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v>
          </cell>
          <cell r="H459" t="str">
            <v>3946</v>
          </cell>
          <cell r="I459" t="str">
            <v>Sensor, camshaft position</v>
          </cell>
          <cell r="J459" t="str">
            <v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v>
          </cell>
          <cell r="P459" t="str">
            <v>Black</v>
          </cell>
          <cell r="Z459" t="str">
            <v>009118374/06238110/09118374/6238110/9118374</v>
          </cell>
          <cell r="AA459" t="str">
            <v>OPEL Agila/Astra/Astra Van/Combo/Combo Tour/Corsa/Corsa Van/Meriva/Tigra, VAUXHALL Agila/Astra/Astra Sport Hatch/Astra Van/Combo/Corsa/Corsa Van/Meriva/Tigra</v>
          </cell>
          <cell r="AB459" t="str">
            <v>without cable</v>
          </cell>
          <cell r="AD459" t="str">
            <v>OPEL Agila/Astra/Astra Van/Combo/Combo Tour/Corsa/Corsa Van/Meriva/Tigra, VAUXHALL Agila/Astra/Astra Sport Hatch/Astra Van/Combo/Corsa/Corsa Van/Meriva/Tigra</v>
          </cell>
          <cell r="AK459" t="str">
            <v>Rectangular</v>
          </cell>
          <cell r="AL459" t="str">
            <v>OPEL Agila/Astra/Combo/Corsa/Meriva/Tigra, VAUXHALL Agila/Astra/Combo/Corsa/Meriva/Tigra</v>
          </cell>
          <cell r="AO459" t="str">
            <v>3</v>
          </cell>
          <cell r="AQ459" t="str">
            <v>3</v>
          </cell>
          <cell r="BC459">
            <v>271726</v>
          </cell>
          <cell r="BD459">
            <v>68406</v>
          </cell>
          <cell r="BE459">
            <v>52165</v>
          </cell>
          <cell r="BF459">
            <v>140882</v>
          </cell>
          <cell r="BG459">
            <v>4807</v>
          </cell>
          <cell r="BH459">
            <v>133</v>
          </cell>
          <cell r="BI459">
            <v>161045</v>
          </cell>
          <cell r="BJ459">
            <v>158229</v>
          </cell>
          <cell r="BK459">
            <v>13516</v>
          </cell>
          <cell r="BL459">
            <v>14116</v>
          </cell>
          <cell r="BM459">
            <v>885025</v>
          </cell>
          <cell r="BN459" t="str">
            <v>1CS577.JPG</v>
          </cell>
          <cell r="BR459" t="str">
            <v>Sep 2024</v>
          </cell>
          <cell r="BS459" t="str">
            <v>Sensors</v>
          </cell>
          <cell r="BT459" t="str">
            <v>Camshaft Sensor</v>
          </cell>
        </row>
        <row r="460">
          <cell r="A460" t="str">
            <v>1CS578</v>
          </cell>
          <cell r="B460" t="str">
            <v>5599012/1CS578</v>
          </cell>
          <cell r="C460" t="str">
            <v>Sensor, camshaft position</v>
          </cell>
          <cell r="D460" t="str">
            <v>Normal</v>
          </cell>
          <cell r="E460" t="str">
            <v>Ignition</v>
          </cell>
          <cell r="G460" t="str">
            <v>10055/10056/11300/11301/11351/11352/15119/15120/15415/15416/15417/15418/15511/15609/15610/15782/15786/16010/16049/16184/16261/16294/16298/16299/16601/16602/16603/17008/17873/17874/18225/18226/18400/18411/19171/19798/19799/19970/19971/20003/23293/23294/29978</v>
          </cell>
          <cell r="H460" t="str">
            <v>3946</v>
          </cell>
          <cell r="I460" t="str">
            <v>Sensor, camshaft position</v>
          </cell>
          <cell r="J460" t="str">
            <v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v>
          </cell>
          <cell r="P460" t="str">
            <v>Black</v>
          </cell>
          <cell r="U460" t="str">
            <v>945</v>
          </cell>
          <cell r="Z460" t="str">
            <v>038906433A/38906433A</v>
          </cell>
          <cell r="AA460" t="str">
            <v>AUDI A4/A4 Cabrio/A4 Quattro/A6, SKODA Superb, VW Passat/Passat Estate/Variant</v>
          </cell>
          <cell r="AB460" t="str">
            <v>with cable</v>
          </cell>
          <cell r="AD460" t="str">
            <v>AUDI A4/A4 Cabrio/A4 Quattro/A6, SKODA Superb, VW Passat/Passat Estate/Variant</v>
          </cell>
          <cell r="AK460" t="str">
            <v>D-Shape</v>
          </cell>
          <cell r="AL460" t="str">
            <v>AUDI A4/A6, SKODA Superb, VW Passat</v>
          </cell>
          <cell r="AO460" t="str">
            <v>3</v>
          </cell>
          <cell r="AQ460" t="str">
            <v>3</v>
          </cell>
          <cell r="BA460">
            <v>4</v>
          </cell>
          <cell r="BC460">
            <v>90856</v>
          </cell>
          <cell r="BD460">
            <v>169542</v>
          </cell>
          <cell r="BE460">
            <v>75566</v>
          </cell>
          <cell r="BF460">
            <v>42374</v>
          </cell>
          <cell r="BG460">
            <v>7044</v>
          </cell>
          <cell r="BH460">
            <v>193</v>
          </cell>
          <cell r="BI460">
            <v>109622</v>
          </cell>
          <cell r="BJ460">
            <v>303903</v>
          </cell>
          <cell r="BK460">
            <v>5821</v>
          </cell>
          <cell r="BL460">
            <v>5611</v>
          </cell>
          <cell r="BM460">
            <v>810536</v>
          </cell>
          <cell r="BN460" t="str">
            <v>1CS578.JPG</v>
          </cell>
          <cell r="BR460" t="str">
            <v>Sep 2024</v>
          </cell>
          <cell r="BS460" t="str">
            <v>Sensors</v>
          </cell>
          <cell r="BT460" t="str">
            <v>Camshaft Sensor</v>
          </cell>
        </row>
        <row r="461">
          <cell r="A461" t="str">
            <v>1CS579</v>
          </cell>
          <cell r="B461" t="str">
            <v>5599012/1CS579</v>
          </cell>
          <cell r="C461" t="str">
            <v>Sensor, camshaft position</v>
          </cell>
          <cell r="D461" t="str">
            <v>Normal</v>
          </cell>
          <cell r="E461" t="str">
            <v>Ignition</v>
          </cell>
          <cell r="G461" t="str">
            <v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v>
          </cell>
          <cell r="H461" t="str">
            <v>3946</v>
          </cell>
          <cell r="I461" t="str">
            <v>Sensor, camshaft position</v>
          </cell>
          <cell r="J461" t="str">
            <v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P461" t="str">
            <v>Black</v>
          </cell>
          <cell r="Z461" t="str">
            <v>01247897/01247916/012636947/055581213/1247897/1247916/12636947/55581213</v>
          </cell>
          <cell r="AA461" t="str">
            <v>OPEL Adam/Astra/Corsa/Corsa Van/Insignia/Insignia Country Tourer/Insignia Sports Tourer/Karl/Mokka X, VAUXHALL Adam/Astra/Corsa/Corsa Van/Insignia/Insignia Sports Tourer/Mokka X/Viva</v>
          </cell>
          <cell r="AB461" t="str">
            <v>without cable</v>
          </cell>
          <cell r="AD461" t="str">
            <v>OPEL Adam/Astra/Corsa/Corsa Van/Insignia/Insignia Country Tourer/Insignia Sports Tourer/Karl/Mokka X, VAUXHALL Adam/Astra/Corsa/Corsa Van/Insignia/Insignia Sports Tourer/Mokka X/Viva</v>
          </cell>
          <cell r="AK461" t="str">
            <v>Oval</v>
          </cell>
          <cell r="AL461" t="str">
            <v>OPEL Adam/Astra/Corsa/Insignia/Karl/Mokka, VAUXHALL Adam/Astra/Corsa/Insignia/Mokka/Viva</v>
          </cell>
          <cell r="AO461" t="str">
            <v>3</v>
          </cell>
          <cell r="AQ461" t="str">
            <v>3</v>
          </cell>
          <cell r="BC461">
            <v>213634</v>
          </cell>
          <cell r="BD461">
            <v>47326</v>
          </cell>
          <cell r="BE461">
            <v>44676</v>
          </cell>
          <cell r="BF461">
            <v>170783</v>
          </cell>
          <cell r="BG461">
            <v>4674</v>
          </cell>
          <cell r="BH461">
            <v>2369</v>
          </cell>
          <cell r="BI461">
            <v>93916</v>
          </cell>
          <cell r="BJ461">
            <v>44376</v>
          </cell>
          <cell r="BK461">
            <v>48</v>
          </cell>
          <cell r="BL461">
            <v>14447</v>
          </cell>
          <cell r="BM461">
            <v>636249</v>
          </cell>
          <cell r="BN461" t="str">
            <v>1CS579.JPG</v>
          </cell>
          <cell r="BR461" t="str">
            <v>Sep 2024</v>
          </cell>
          <cell r="BS461" t="str">
            <v>Sensors</v>
          </cell>
          <cell r="BT461" t="str">
            <v>Camshaft Sensor</v>
          </cell>
        </row>
        <row r="462">
          <cell r="A462" t="str">
            <v>1CS580</v>
          </cell>
          <cell r="B462" t="str">
            <v>5599012/1CS580</v>
          </cell>
          <cell r="C462" t="str">
            <v>Sensor, camshaft position</v>
          </cell>
          <cell r="D462" t="str">
            <v>Normal</v>
          </cell>
          <cell r="E462" t="str">
            <v>Ignition</v>
          </cell>
          <cell r="G462" t="str">
            <v>100036/100037/100039/100040/100044/100046/100052/100054/100055/100056/100057/100059/100060/100061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115206/115207/115208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148070/148071/148109/148110/148189/148338/149225/150583/150588/150589/150626/150629/150720/150724/152943/152945/152948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800408/800545/800546/800687/800689/800690/800691/800692/800693/800828/800886/800951/9752</v>
          </cell>
          <cell r="H462" t="str">
            <v>3946</v>
          </cell>
          <cell r="I462" t="str">
            <v>Sensor, camshaft position</v>
          </cell>
          <cell r="J462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133884/133885/136749/136750/139995/133889/133890/137045/137046/133891/133892/136661/136662/133893/133894/137043/137044/133895/133896/133897/136663/136664/133900/133901/136659/136660/133902/133903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138425/141833/138426/138427/138428/138446/138447/138477/138478/139913/141767/141830/138481/138482/138515/138516/138517/138518/138519/138520/138521/138522/138523/138524/138525/138526/138527/138528/138529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139405/139406/140525/140994/144032/139409/141666/141861/142872/139410/141195/141862/142070/139411/139422/139423/139429/139431/139432/142736/142737/143148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140522/140993/143966/144033/140524/141667/144035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141634/141138/141635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141403/141404/141406/141407/141408/141411/141456/141457/141476/141477/141480/141481/143152/144243/141482/141549/141556/143505/143995/144004/141557/143387/143388/143560/143996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143059/143149/143155/143156/143348/143349/143350/144224/143351/144225/143382/144422/143383/143386/144117/143390/143394/143395/143545/143546/143580/143583/143691/143692/143693/143694/143695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144321/144331/144332/144333/144334/144335/144336/144337/144513/144516/144517/144518/144519/144520/144528/144529/144522/144523/144531/144524/144525/144530/144526/144527</v>
          </cell>
          <cell r="P462" t="str">
            <v>Black</v>
          </cell>
          <cell r="Z462" t="str">
            <v>04L907601/04L907601A/04L907601C/05E907601D/4L907601/4L907601A</v>
          </cell>
          <cell r="AA462" t="str">
            <v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Quattro Sportback/Q5 Sportback/SQ7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Scout, VW Arteon/Arteon Shooting Brake/Beetle/Caddy/Caddy Alltrack/Caddy California/Caddy California Maxi/Caddy Maxi/California/Campmobile/Caravelle/Crafter 30/Crafter 35/Crafter 40/Crafter 50/Crafter 55/Golf/Golf Alltrack/Golf Cabrio/Golf Estate/Variant/Golf Sportsvan/Golf Van (Variant)/Grand California/Jetta/Multivan/Passat/Passat Alltrack/Passat Estate/Variant/Polo/Scirocco/Sharan/Taigo/T-Cross/Tiguan/Tiguan Allspace/Touareg/Touran/Transporter/T-Roc/XL1</v>
          </cell>
          <cell r="AB462" t="str">
            <v>without cable</v>
          </cell>
          <cell r="AD462" t="str">
            <v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Quattro Sportback/Q5 Sportback/SQ7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Scout, VW Arteon/Arteon Shooting Brake/Beetle/Caddy/Caddy Alltrack/Caddy California/Caddy California Maxi/Caddy Maxi/California/Campmobile/Caravelle/Crafter 30/Crafter 35/Crafter 40/Crafter 50/Crafter 55/Golf/Golf Alltrack/Golf Cabrio/Golf Estate/Variant/Golf Sportsvan/Golf Van (Variant)/Grand California/Jetta/Multivan/Passat/Passat Alltrack/Passat Estate/Variant/Polo/Scirocco/Sharan/Taigo/T-Cross/Tiguan/Tiguan Allspace/Touareg/Touran/Transporter/T-Roc/XL1</v>
          </cell>
          <cell r="AK462" t="str">
            <v>Rectangular</v>
          </cell>
          <cell r="AL462" t="str">
            <v>AUDI A1/A3/A4/A5/A6/A7/A8/Q2/Q3/Q5/Q7/TT, BENTLEY Bentayga, CUPRA Ateca/Formentor/Leon/Terramar, MAN TGE-Series, SEAT Alhambra/Arona/Ateca/Ibiza/Leon/Tarraco/Toledo, SKODA Fabia/Kamiq/Karoq/Kodiaq/Octavia/Rapid/Scala/Superb, VW Arteon/Beetle/Caddy/California/Campmobile/Caravelle/Crafter/Golf/Grand California/Jetta/Multivan/Passat/Polo/Scirocco/Sharan/Taigo/T-Cross/Tiguan/Touareg/Touran/Transporter/T-Roc/XL1</v>
          </cell>
          <cell r="AO462" t="str">
            <v>3</v>
          </cell>
          <cell r="AQ462" t="str">
            <v>3</v>
          </cell>
          <cell r="BA462">
            <v>51187</v>
          </cell>
          <cell r="BC462">
            <v>5231794</v>
          </cell>
          <cell r="BD462">
            <v>1530606</v>
          </cell>
          <cell r="BE462">
            <v>1427962</v>
          </cell>
          <cell r="BF462">
            <v>2293039</v>
          </cell>
          <cell r="BG462">
            <v>295053</v>
          </cell>
          <cell r="BH462">
            <v>164578</v>
          </cell>
          <cell r="BI462">
            <v>1499613</v>
          </cell>
          <cell r="BJ462">
            <v>718702</v>
          </cell>
          <cell r="BK462">
            <v>49643</v>
          </cell>
          <cell r="BL462">
            <v>832426</v>
          </cell>
          <cell r="BM462">
            <v>14094603</v>
          </cell>
          <cell r="BN462" t="str">
            <v>1CS580.JPG</v>
          </cell>
          <cell r="BR462" t="str">
            <v>Sep 2024</v>
          </cell>
          <cell r="BS462" t="str">
            <v>Sensors</v>
          </cell>
          <cell r="BT462" t="str">
            <v>Camshaft Sensor</v>
          </cell>
        </row>
        <row r="463">
          <cell r="A463" t="str">
            <v>1CS581</v>
          </cell>
          <cell r="B463" t="str">
            <v>5599012/1CS581</v>
          </cell>
          <cell r="C463" t="str">
            <v>Sensor, camshaft position</v>
          </cell>
          <cell r="D463" t="str">
            <v>Normal</v>
          </cell>
          <cell r="E463" t="str">
            <v>Ignition</v>
          </cell>
          <cell r="G463" t="str">
            <v>105577/105909/106338/124634/131317/131529/131568/132309/133419/133472/136641/141257/146417/18584/18586/18813/19254/34978/34983/5887</v>
          </cell>
          <cell r="H463" t="str">
            <v>3946</v>
          </cell>
          <cell r="I463" t="str">
            <v>Sensor, camshaft position</v>
          </cell>
          <cell r="J463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v>
          </cell>
          <cell r="P463" t="str">
            <v>Black</v>
          </cell>
          <cell r="Z463" t="str">
            <v>1920HV/1920NP/90919W5001/90919W5003</v>
          </cell>
          <cell r="AA463" t="str">
            <v>CITROËN C1, PEUGEOT 107/108, TOYOTA Aygo/Aygo X/Vitz/Yaris</v>
          </cell>
          <cell r="AB463" t="str">
            <v>without cable</v>
          </cell>
          <cell r="AD463" t="str">
            <v>CITROËN C1, PEUGEOT 107/108, TOYOTA Aygo/Aygo X/Vitz/Yaris</v>
          </cell>
          <cell r="AK463" t="str">
            <v>Rectangular</v>
          </cell>
          <cell r="AL463" t="str">
            <v>CITROËN C1, PEUGEOT 107/108, TOYOTA Aygo/Vitz/Yaris</v>
          </cell>
          <cell r="AO463" t="str">
            <v>3</v>
          </cell>
          <cell r="AQ463" t="str">
            <v>3</v>
          </cell>
          <cell r="BC463">
            <v>510034</v>
          </cell>
          <cell r="BD463">
            <v>122938</v>
          </cell>
          <cell r="BE463">
            <v>865925</v>
          </cell>
          <cell r="BF463">
            <v>809596</v>
          </cell>
          <cell r="BG463">
            <v>51646</v>
          </cell>
          <cell r="BH463">
            <v>20123</v>
          </cell>
          <cell r="BI463">
            <v>913750</v>
          </cell>
          <cell r="BJ463">
            <v>208369</v>
          </cell>
          <cell r="BK463">
            <v>51518</v>
          </cell>
          <cell r="BL463">
            <v>13121</v>
          </cell>
          <cell r="BM463">
            <v>3567020</v>
          </cell>
          <cell r="BN463" t="str">
            <v>1CS581.JPG</v>
          </cell>
          <cell r="BR463" t="str">
            <v>Sep 2024</v>
          </cell>
          <cell r="BS463" t="str">
            <v>Sensors</v>
          </cell>
          <cell r="BT463" t="str">
            <v>Camshaft Sensor</v>
          </cell>
        </row>
        <row r="464">
          <cell r="A464" t="str">
            <v>1CS8006</v>
          </cell>
          <cell r="C464" t="str">
            <v>Sensor, camshaft position</v>
          </cell>
          <cell r="D464" t="str">
            <v>OE, New in database</v>
          </cell>
          <cell r="E464" t="str">
            <v>Ignition</v>
          </cell>
          <cell r="G464" t="str">
            <v>142079/142615/143732/144122/144125/144941/145767/146965/152609</v>
          </cell>
          <cell r="H464" t="str">
            <v>3946</v>
          </cell>
          <cell r="I464" t="str">
            <v>Sensor, camshaft position</v>
          </cell>
          <cell r="J464" t="str">
            <v>142455/142456/142457/143777</v>
          </cell>
          <cell r="Z464" t="str">
            <v>393502S000</v>
          </cell>
          <cell r="AA464" t="str">
            <v>GENESIS G80/GV70/GV80, HYUNDAI Santa Fe/Tucson, KIA Sorento</v>
          </cell>
          <cell r="AD464" t="str">
            <v>GENESIS G80/GV70/GV80, HYUNDAI Santa Fe/Tucson, KIA Sorento</v>
          </cell>
          <cell r="AL464" t="str">
            <v>GENESIS G80/GV70/GV80, HYUNDAI Santa Fe/Tucson, KIA Sorento</v>
          </cell>
          <cell r="BA464">
            <v>914</v>
          </cell>
          <cell r="BC464">
            <v>529</v>
          </cell>
          <cell r="BE464">
            <v>3</v>
          </cell>
          <cell r="BF464">
            <v>417</v>
          </cell>
          <cell r="BH464">
            <v>4135</v>
          </cell>
          <cell r="BJ464">
            <v>4723</v>
          </cell>
          <cell r="BK464">
            <v>21508</v>
          </cell>
          <cell r="BM464">
            <v>32229</v>
          </cell>
        </row>
        <row r="465">
          <cell r="A465" t="str">
            <v>1CS8010</v>
          </cell>
          <cell r="C465" t="str">
            <v>Sensor, camshaft position</v>
          </cell>
          <cell r="D465" t="str">
            <v>OE, New in database</v>
          </cell>
          <cell r="E465" t="str">
            <v>Ignition</v>
          </cell>
          <cell r="G465" t="str">
            <v>137729/137730/137731/137733/137734/137736/137737/137738/137740/137741/138729/138730/138731/138733/138734/140030/140031/140376/140377/140379/140380/141678/141679/141680/141682/141683/141689/141772/143717/144019/144020/145762</v>
          </cell>
          <cell r="H465" t="str">
            <v>3946</v>
          </cell>
          <cell r="I465" t="str">
            <v>Sensor, camshaft position</v>
          </cell>
          <cell r="J465" t="str">
            <v>140539/140540/140541/140542/140543/140544/140545/140546/140547/140548/140549/140550/140551/140552/140553/140554/140555/140556/140557/140558/140559/140560/140561/140562/141998/142720/141999/142721/142004/142005/142722/142723</v>
          </cell>
          <cell r="Z465" t="str">
            <v>12698173</v>
          </cell>
          <cell r="AA465" t="str">
            <v>OPEL Astra/Insignia/Insignia Sports Tourer, VAUXHALL Astra/Insignia</v>
          </cell>
          <cell r="AD465" t="str">
            <v>OPEL Astra/Insignia/Insignia Sports Tourer, VAUXHALL Astra/Insignia</v>
          </cell>
          <cell r="AL465" t="str">
            <v>OPEL Astra/Insignia, VAUXHALL Astra/Insignia</v>
          </cell>
          <cell r="BC465">
            <v>68474</v>
          </cell>
          <cell r="BD465">
            <v>7622</v>
          </cell>
          <cell r="BE465">
            <v>6927</v>
          </cell>
          <cell r="BF465">
            <v>19458</v>
          </cell>
          <cell r="BG465">
            <v>1002</v>
          </cell>
          <cell r="BH465">
            <v>34</v>
          </cell>
          <cell r="BI465">
            <v>5543</v>
          </cell>
          <cell r="BJ465">
            <v>8048</v>
          </cell>
          <cell r="BK465">
            <v>2</v>
          </cell>
          <cell r="BL465">
            <v>2727</v>
          </cell>
          <cell r="BM465">
            <v>119837</v>
          </cell>
        </row>
        <row r="466">
          <cell r="A466" t="str">
            <v>1CS8014</v>
          </cell>
          <cell r="C466" t="str">
            <v>Sensor, camshaft position</v>
          </cell>
          <cell r="D466" t="str">
            <v>OE, New in database</v>
          </cell>
          <cell r="E466" t="str">
            <v>Ignition</v>
          </cell>
          <cell r="G466" t="str">
            <v>123336/123338/128235/128259/128663/128665/129830/130070/130082/133132/134405/134406/135272/136714/137857/141406</v>
          </cell>
          <cell r="H466" t="str">
            <v>3946</v>
          </cell>
          <cell r="I466" t="str">
            <v>Sensor, camshaft position</v>
          </cell>
          <cell r="J466" t="str">
            <v>137738</v>
          </cell>
          <cell r="Z466" t="str">
            <v>393183L000</v>
          </cell>
          <cell r="AA466" t="str">
            <v>GENESIS G70/G90/G90L, HYUNDAI Grandeur/Santa Fe, KIA Sorento/Stinger</v>
          </cell>
          <cell r="AD466" t="str">
            <v>GENESIS G70/G90/G90L, HYUNDAI Grandeur/Santa Fe, KIA Sorento/Stinger</v>
          </cell>
          <cell r="AL466" t="str">
            <v>GENESIS G70/G90, HYUNDAI Grandeur/Santa Fe, KIA Sorento/Stinger</v>
          </cell>
          <cell r="BA466">
            <v>725</v>
          </cell>
          <cell r="BC466">
            <v>3229</v>
          </cell>
          <cell r="BD466">
            <v>228</v>
          </cell>
          <cell r="BE466">
            <v>117</v>
          </cell>
          <cell r="BF466">
            <v>1138</v>
          </cell>
          <cell r="BG466">
            <v>9</v>
          </cell>
          <cell r="BH466">
            <v>8</v>
          </cell>
          <cell r="BI466">
            <v>28</v>
          </cell>
          <cell r="BJ466">
            <v>1782</v>
          </cell>
          <cell r="BK466">
            <v>6078</v>
          </cell>
          <cell r="BM466">
            <v>13342</v>
          </cell>
        </row>
        <row r="467">
          <cell r="A467" t="str">
            <v>1CS8015</v>
          </cell>
          <cell r="C467" t="str">
            <v>Sensor, camshaft position</v>
          </cell>
          <cell r="D467" t="str">
            <v>OE, New in database</v>
          </cell>
          <cell r="E467" t="str">
            <v>Ignition</v>
          </cell>
          <cell r="G467" t="str">
            <v>124364/124365/127130/156329/128023/129890/130294/131840/131841/134484/135022/136236/137843/138918/146115/147445</v>
          </cell>
          <cell r="H467" t="str">
            <v>3946</v>
          </cell>
          <cell r="I467" t="str">
            <v>Sensor, camshaft position</v>
          </cell>
          <cell r="J467" t="str">
            <v>140303/140304/140601/141997/143246/144397</v>
          </cell>
          <cell r="Z467" t="str">
            <v>22056AA280</v>
          </cell>
          <cell r="AA467" t="str">
            <v>SUBARU BRZ/Forester/Impreza/Levorg/XV</v>
          </cell>
          <cell r="AD467" t="str">
            <v>SUBARU BRZ/Forester/Impreza/Levorg/XV</v>
          </cell>
          <cell r="AL467" t="str">
            <v>SUBARU BRZ/Forester/Impreza/Levorg/XV</v>
          </cell>
          <cell r="BA467">
            <v>47680</v>
          </cell>
          <cell r="BC467">
            <v>18975</v>
          </cell>
          <cell r="BD467">
            <v>5163</v>
          </cell>
          <cell r="BE467">
            <v>472</v>
          </cell>
          <cell r="BF467">
            <v>6194</v>
          </cell>
          <cell r="BG467">
            <v>259</v>
          </cell>
          <cell r="BH467">
            <v>16328</v>
          </cell>
          <cell r="BI467">
            <v>8661</v>
          </cell>
          <cell r="BJ467">
            <v>3737</v>
          </cell>
          <cell r="BK467">
            <v>8950</v>
          </cell>
          <cell r="BL467">
            <v>2949</v>
          </cell>
          <cell r="BM467">
            <v>119368</v>
          </cell>
        </row>
        <row r="468">
          <cell r="A468" t="str">
            <v>1CS8018</v>
          </cell>
          <cell r="C468" t="str">
            <v>Sensor, camshaft position</v>
          </cell>
          <cell r="D468" t="str">
            <v>OE, New in database</v>
          </cell>
          <cell r="E468" t="str">
            <v>Ignition</v>
          </cell>
          <cell r="G468" t="str">
            <v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129853/131988/132045/13822/14920/17011/17120/17265/18370/27400/55394/109310/57243/57244/57245/57246/58568/58569/58673/58675/58742/58743/59009/59010/59012/59013/59014/59015/59016/59017/59018/59298/59299/59443/59446/59481/59482/7459/7475/9289/9349/9351/9874</v>
          </cell>
          <cell r="H468" t="str">
            <v>3946</v>
          </cell>
          <cell r="I468" t="str">
            <v>Sensor, camshaft position</v>
          </cell>
          <cell r="J468" t="str">
            <v>113883/114059/114060/114061/114062/114063/138574/114064/138575/114305/114306/114315/114316/114317/114318/114320/114319/114322/114321/114323/114349/135287/114358/114380/114393/114394/114434/135954/114458/114460/114478/114479/114493/114494/114505/114506/114520/114521/114522/141236/114550/114553/133469/133718/133719/133720/133721/133727/133728/134623/134626/134627/135289/135292/143557</v>
          </cell>
          <cell r="Z468" t="str">
            <v>2769050143/2769050800/2769051000/2769051100</v>
          </cell>
          <cell r="AA468" t="str">
            <v>MERCEDES-BENZ C300/C350/CLS350/CLS500/CLS63 AMG/E300/E350/E500/E63 AMG/G500/G63 AMG/GL500/GL63 AMG/GLE500/GLE63 AMG/GLK300/GLS500/GLS63 AMG/ML300/ML350/ML500/ML550/ML63 AMG/S400/S500/S500 Maybach/S550/S63 AMG/SL350/SL500/SL63 AMG/SLK350/SLK55 AMG</v>
          </cell>
          <cell r="AD468" t="str">
            <v>MERCEDES-BENZ C300/C350/CLS350/CLS500/CLS63 AMG/E300/E350/E500/E63 AMG/G500/G63 AMG/GL500/GL63 AMG/GLE500/GLE63 AMG/GLK300/GLS500/GLS63 AMG/ML300/ML350/ML500/ML550/ML63 AMG/S400/S500/S500 Maybach/S550/S63 AMG/SL350/SL500/SL63 AMG/SLK350/SLK55 AMG</v>
          </cell>
          <cell r="AL468" t="str">
            <v>MERCEDES-BENZ CLS-Series/C-Series/E-Series/GLE-Series/GLK-Series/GL-Series/GLS-Series/G-Series/ML-Series/SLK-Series/SL-Series/S-Series</v>
          </cell>
          <cell r="BA468">
            <v>16681</v>
          </cell>
          <cell r="BB468">
            <v>4289</v>
          </cell>
          <cell r="BC468">
            <v>34852</v>
          </cell>
          <cell r="BD468">
            <v>2548</v>
          </cell>
          <cell r="BE468">
            <v>3452</v>
          </cell>
          <cell r="BF468">
            <v>6225</v>
          </cell>
          <cell r="BG468">
            <v>197</v>
          </cell>
          <cell r="BH468">
            <v>790</v>
          </cell>
          <cell r="BI468">
            <v>566</v>
          </cell>
          <cell r="BJ468">
            <v>3905</v>
          </cell>
          <cell r="BK468">
            <v>28326</v>
          </cell>
          <cell r="BL468">
            <v>371</v>
          </cell>
          <cell r="BM468">
            <v>102202</v>
          </cell>
        </row>
        <row r="469">
          <cell r="A469" t="str">
            <v>1CS8019</v>
          </cell>
          <cell r="C469" t="str">
            <v>Sensor, camshaft position</v>
          </cell>
          <cell r="D469" t="str">
            <v>OE, New in database</v>
          </cell>
          <cell r="E469" t="str">
            <v>Ignition</v>
          </cell>
          <cell r="G469" t="str">
            <v>116064/126524/127817/131976/134214/149691</v>
          </cell>
          <cell r="H469" t="str">
            <v>3946</v>
          </cell>
          <cell r="I469" t="str">
            <v>Sensor, camshaft position</v>
          </cell>
          <cell r="J469" t="str">
            <v>133692/137258/137259/138178/142762/142763/143183</v>
          </cell>
          <cell r="Z469" t="str">
            <v>37510RPYG01</v>
          </cell>
          <cell r="AA469" t="str">
            <v>HONDA Civic</v>
          </cell>
          <cell r="AD469" t="str">
            <v>HONDA Civic</v>
          </cell>
          <cell r="AL469" t="str">
            <v>HONDA Civic</v>
          </cell>
          <cell r="BA469">
            <v>11</v>
          </cell>
          <cell r="BC469">
            <v>7828</v>
          </cell>
          <cell r="BD469">
            <v>5895</v>
          </cell>
          <cell r="BE469">
            <v>4728</v>
          </cell>
          <cell r="BF469">
            <v>28192</v>
          </cell>
          <cell r="BG469">
            <v>1884</v>
          </cell>
          <cell r="BH469">
            <v>1466</v>
          </cell>
          <cell r="BI469">
            <v>2171</v>
          </cell>
          <cell r="BJ469">
            <v>2705</v>
          </cell>
          <cell r="BK469">
            <v>11</v>
          </cell>
          <cell r="BL469">
            <v>160</v>
          </cell>
          <cell r="BM469">
            <v>55051</v>
          </cell>
        </row>
        <row r="470">
          <cell r="A470" t="str">
            <v>1CS8020</v>
          </cell>
          <cell r="C470" t="str">
            <v>Sensor, camshaft position</v>
          </cell>
          <cell r="D470" t="str">
            <v>OE, New in database</v>
          </cell>
          <cell r="E470" t="str">
            <v>Ignition</v>
          </cell>
          <cell r="G470" t="str">
            <v>121227/122040/122042</v>
          </cell>
          <cell r="H470" t="str">
            <v>3946</v>
          </cell>
          <cell r="I470" t="str">
            <v>Sensor, camshaft position</v>
          </cell>
          <cell r="Z470" t="str">
            <v>23731JA11D</v>
          </cell>
          <cell r="AA470" t="str">
            <v>NISSAN Murano</v>
          </cell>
          <cell r="AD470" t="str">
            <v>NISSAN Murano</v>
          </cell>
          <cell r="AL470" t="str">
            <v>NISSAN Murano</v>
          </cell>
          <cell r="BJ470">
            <v>81</v>
          </cell>
          <cell r="BK470">
            <v>15452</v>
          </cell>
          <cell r="BM470">
            <v>15533</v>
          </cell>
        </row>
        <row r="471">
          <cell r="A471" t="str">
            <v>1CS8022</v>
          </cell>
          <cell r="C471" t="str">
            <v>Sensor, camshaft position</v>
          </cell>
          <cell r="D471" t="str">
            <v>OE, New in database</v>
          </cell>
          <cell r="E471" t="str">
            <v>Ignition</v>
          </cell>
          <cell r="G471" t="str">
            <v>137735/137739/138732/141681</v>
          </cell>
          <cell r="H471" t="str">
            <v>3946</v>
          </cell>
          <cell r="I471" t="str">
            <v>Sensor, camshaft position</v>
          </cell>
          <cell r="J471" t="str">
            <v>142372/142376/142373/142377/142374/142378/142375/142379</v>
          </cell>
          <cell r="Z471" t="str">
            <v>12683500</v>
          </cell>
          <cell r="AA471" t="str">
            <v>OPEL Astra, VAUXHALL Astra</v>
          </cell>
          <cell r="AD471" t="str">
            <v>OPEL Astra, VAUXHALL Astra</v>
          </cell>
          <cell r="AL471" t="str">
            <v>OPEL Astra, VAUXHALL Astra</v>
          </cell>
          <cell r="BC471">
            <v>6482</v>
          </cell>
          <cell r="BD471">
            <v>610</v>
          </cell>
          <cell r="BE471">
            <v>370</v>
          </cell>
          <cell r="BF471">
            <v>507</v>
          </cell>
          <cell r="BG471">
            <v>7</v>
          </cell>
          <cell r="BI471">
            <v>22</v>
          </cell>
          <cell r="BJ471">
            <v>344</v>
          </cell>
          <cell r="BL471">
            <v>584</v>
          </cell>
          <cell r="BM471">
            <v>8926</v>
          </cell>
        </row>
        <row r="472">
          <cell r="A472" t="str">
            <v>1CS8023</v>
          </cell>
          <cell r="C472" t="str">
            <v>Sensor, camshaft position</v>
          </cell>
          <cell r="D472" t="str">
            <v>OE, New in database</v>
          </cell>
          <cell r="E472" t="str">
            <v>Ignition</v>
          </cell>
          <cell r="G472" t="str">
            <v>134227/143743</v>
          </cell>
          <cell r="H472" t="str">
            <v>3946</v>
          </cell>
          <cell r="I472" t="str">
            <v>Sensor, camshaft position</v>
          </cell>
          <cell r="J472" t="str">
            <v>140774/141546/140775/141547</v>
          </cell>
          <cell r="Z472" t="str">
            <v>375105Y3J01</v>
          </cell>
          <cell r="AA472" t="str">
            <v>HONDA CR-V</v>
          </cell>
          <cell r="AD472" t="str">
            <v>HONDA CR-V</v>
          </cell>
          <cell r="AL472" t="str">
            <v>HONDA CR-V</v>
          </cell>
          <cell r="BC472">
            <v>6901</v>
          </cell>
          <cell r="BD472">
            <v>5216</v>
          </cell>
          <cell r="BE472">
            <v>2602</v>
          </cell>
          <cell r="BF472">
            <v>2044</v>
          </cell>
          <cell r="BG472">
            <v>542</v>
          </cell>
          <cell r="BI472">
            <v>5678</v>
          </cell>
          <cell r="BJ472">
            <v>4</v>
          </cell>
          <cell r="BK472">
            <v>4</v>
          </cell>
          <cell r="BL472">
            <v>20</v>
          </cell>
          <cell r="BM472">
            <v>23011</v>
          </cell>
        </row>
        <row r="473">
          <cell r="A473" t="str">
            <v>1CS8027</v>
          </cell>
          <cell r="C473" t="str">
            <v>Sensor, camshaft position</v>
          </cell>
          <cell r="D473" t="str">
            <v>OE, New in database</v>
          </cell>
          <cell r="E473" t="str">
            <v>Ignition</v>
          </cell>
          <cell r="G473" t="str">
            <v>148229/148371/149407/149408</v>
          </cell>
          <cell r="H473" t="str">
            <v>3946</v>
          </cell>
          <cell r="I473" t="str">
            <v>Sensor, camshaft position</v>
          </cell>
          <cell r="J473" t="str">
            <v>143181/143182/143213/143916</v>
          </cell>
          <cell r="Z473" t="str">
            <v>237315RF3B</v>
          </cell>
          <cell r="AA473" t="str">
            <v>NISSAN Qashqai/X-Trail</v>
          </cell>
          <cell r="AD473" t="str">
            <v>NISSAN Qashqai/X-Trail</v>
          </cell>
          <cell r="AL473" t="str">
            <v>NISSAN Qashqai/X-Trail</v>
          </cell>
          <cell r="BA473">
            <v>1150</v>
          </cell>
          <cell r="BC473">
            <v>16305</v>
          </cell>
          <cell r="BD473">
            <v>10040</v>
          </cell>
          <cell r="BF473">
            <v>42202</v>
          </cell>
          <cell r="BG473">
            <v>3313</v>
          </cell>
          <cell r="BI473">
            <v>4743</v>
          </cell>
          <cell r="BJ473">
            <v>387</v>
          </cell>
          <cell r="BL473">
            <v>4854</v>
          </cell>
          <cell r="BM473">
            <v>82994</v>
          </cell>
        </row>
        <row r="474">
          <cell r="A474" t="str">
            <v>1CS8029</v>
          </cell>
          <cell r="C474" t="str">
            <v>Sensor, camshaft position</v>
          </cell>
          <cell r="D474" t="str">
            <v>OE, New in database</v>
          </cell>
          <cell r="E474" t="str">
            <v>Ignition</v>
          </cell>
          <cell r="G474" t="str">
            <v>137729/137730/137731/137736/137737/137738/138729/138730/138731/139330/141678/141679/141680/146989/146990</v>
          </cell>
          <cell r="H474" t="str">
            <v>3946</v>
          </cell>
          <cell r="I474" t="str">
            <v>Sensor, camshaft position</v>
          </cell>
          <cell r="J474" t="str">
            <v>140551/140552/140553/140554/140555/140556/140557/140558/140559/140560/140561/140562</v>
          </cell>
          <cell r="Z474" t="str">
            <v>12732025/55512090</v>
          </cell>
          <cell r="AA474" t="str">
            <v>CHEVROLET Corvette, OPEL Astra, VAUXHALL Astra</v>
          </cell>
          <cell r="AD474" t="str">
            <v>CHEVROLET Corvette, OPEL Astra, VAUXHALL Astra</v>
          </cell>
          <cell r="AL474" t="str">
            <v>CHEVROLET Corvette, OPEL Astra, VAUXHALL Astra</v>
          </cell>
          <cell r="BA474">
            <v>147</v>
          </cell>
          <cell r="BC474">
            <v>39592</v>
          </cell>
          <cell r="BD474">
            <v>4791</v>
          </cell>
          <cell r="BE474">
            <v>2411</v>
          </cell>
          <cell r="BF474">
            <v>15206</v>
          </cell>
          <cell r="BG474">
            <v>209</v>
          </cell>
          <cell r="BH474">
            <v>37</v>
          </cell>
          <cell r="BI474">
            <v>996</v>
          </cell>
          <cell r="BJ474">
            <v>4920</v>
          </cell>
          <cell r="BK474">
            <v>13</v>
          </cell>
          <cell r="BL474">
            <v>550</v>
          </cell>
          <cell r="BM474">
            <v>68872</v>
          </cell>
        </row>
        <row r="475">
          <cell r="A475" t="str">
            <v>1CS9066</v>
          </cell>
          <cell r="C475" t="str">
            <v>Sensor, camshaft position</v>
          </cell>
          <cell r="D475" t="str">
            <v>On Hold</v>
          </cell>
          <cell r="E475" t="str">
            <v>Ignition</v>
          </cell>
          <cell r="G475" t="str">
            <v>100722/107294/117599/117600/117603/117605/27304/28605/34895/50367/59011</v>
          </cell>
          <cell r="H475" t="str">
            <v>3946</v>
          </cell>
          <cell r="I475" t="str">
            <v>Sensor, camshaft position</v>
          </cell>
          <cell r="J475" t="str">
            <v>110685/110686/110709</v>
          </cell>
          <cell r="Z475" t="str">
            <v>237311CA1A/237311CA1B</v>
          </cell>
          <cell r="AA475" t="str">
            <v>INFINITI FX50/M56/Q70/QX56/QX70/QX80, NISSAN Patrol</v>
          </cell>
          <cell r="AD475" t="str">
            <v>INFINITI FX50/M56/Q70/QX56/QX70/QX80, NISSAN Patrol</v>
          </cell>
          <cell r="AL475" t="str">
            <v>INFINITI FX Series/M Series/Q70/QX56/QX70/QX80, NISSAN Patrol</v>
          </cell>
          <cell r="BA475">
            <v>12944</v>
          </cell>
          <cell r="BC475">
            <v>235</v>
          </cell>
          <cell r="BD475">
            <v>202</v>
          </cell>
          <cell r="BE475">
            <v>160</v>
          </cell>
          <cell r="BF475">
            <v>155</v>
          </cell>
          <cell r="BI475">
            <v>22</v>
          </cell>
          <cell r="BJ475">
            <v>287</v>
          </cell>
          <cell r="BK475">
            <v>17332</v>
          </cell>
          <cell r="BM475">
            <v>31337</v>
          </cell>
        </row>
        <row r="476">
          <cell r="A476" t="str">
            <v>1CS9119</v>
          </cell>
          <cell r="C476" t="str">
            <v>Sensor, camshaft position</v>
          </cell>
          <cell r="D476" t="str">
            <v>Consolidated</v>
          </cell>
          <cell r="E476" t="str">
            <v>Ignition</v>
          </cell>
          <cell r="F476" t="str">
            <v>1CS187</v>
          </cell>
          <cell r="H476" t="str">
            <v>3946</v>
          </cell>
          <cell r="I476" t="str">
            <v>Sensor, camshaft position</v>
          </cell>
        </row>
        <row r="477">
          <cell r="A477" t="str">
            <v>1CS9140</v>
          </cell>
          <cell r="C477" t="str">
            <v>Sensor, camshaft position</v>
          </cell>
          <cell r="D477" t="str">
            <v>Consolidated</v>
          </cell>
          <cell r="E477" t="str">
            <v>Ignition</v>
          </cell>
          <cell r="F477" t="str">
            <v>1CS232</v>
          </cell>
          <cell r="H477" t="str">
            <v>3946</v>
          </cell>
          <cell r="I477" t="str">
            <v>Sensor, camshaft position</v>
          </cell>
        </row>
        <row r="478">
          <cell r="A478" t="str">
            <v>1CS9208</v>
          </cell>
          <cell r="B478" t="str">
            <v>5599012/1CS9208</v>
          </cell>
          <cell r="C478" t="str">
            <v>Sensor, camshaft position</v>
          </cell>
          <cell r="D478" t="str">
            <v>Normal</v>
          </cell>
          <cell r="E478" t="str">
            <v>Ignition</v>
          </cell>
          <cell r="G478" t="str">
            <v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108815/713/714/7244/7247/76/108780/77/108784/7991/7993/8027/8039/8170/8175/8684/8685/8686/9737</v>
          </cell>
          <cell r="H478" t="str">
            <v>3946</v>
          </cell>
          <cell r="I478" t="str">
            <v>Sensor, camshaft position</v>
          </cell>
          <cell r="J478" t="str">
            <v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v>
          </cell>
          <cell r="U478" t="str">
            <v>240</v>
          </cell>
          <cell r="Z478" t="str">
            <v>1685774/1920QZ/31319621/9664430980/AV6Q12K073AA</v>
          </cell>
          <cell r="AA478" t="str">
            <v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v>
          </cell>
          <cell r="AB478" t="str">
            <v>with cable</v>
          </cell>
          <cell r="AD478" t="str">
            <v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v>
          </cell>
          <cell r="AK478" t="str">
            <v>Angled</v>
          </cell>
          <cell r="AL478" t="str">
            <v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v>
          </cell>
          <cell r="AQ478" t="str">
            <v>3</v>
          </cell>
          <cell r="AZ478" t="str">
            <v>NNA batch1 2024</v>
          </cell>
          <cell r="BA478">
            <v>1094</v>
          </cell>
          <cell r="BC478">
            <v>224320</v>
          </cell>
          <cell r="BD478">
            <v>595571</v>
          </cell>
          <cell r="BE478">
            <v>2174045</v>
          </cell>
          <cell r="BF478">
            <v>776309</v>
          </cell>
          <cell r="BG478">
            <v>99273</v>
          </cell>
          <cell r="BH478">
            <v>10661</v>
          </cell>
          <cell r="BI478">
            <v>701541</v>
          </cell>
          <cell r="BJ478">
            <v>224316</v>
          </cell>
          <cell r="BK478">
            <v>8798</v>
          </cell>
          <cell r="BL478">
            <v>579467</v>
          </cell>
          <cell r="BM478">
            <v>5395395</v>
          </cell>
          <cell r="BN478" t="str">
            <v>1CS9208_ANGLE.JPG</v>
          </cell>
          <cell r="BO478" t="str">
            <v>1CS9208_LEFT.JPG</v>
          </cell>
          <cell r="BP478" t="str">
            <v>1CS9208_RIGHT.JPG</v>
          </cell>
          <cell r="BR478" t="str">
            <v>Sep 2024</v>
          </cell>
          <cell r="BS478" t="str">
            <v>Sensors</v>
          </cell>
          <cell r="BT478" t="str">
            <v>Camshaft Sensor</v>
          </cell>
        </row>
        <row r="479">
          <cell r="A479" t="str">
            <v>1CS9209</v>
          </cell>
          <cell r="B479" t="str">
            <v>5599012/1CS9209</v>
          </cell>
          <cell r="C479" t="str">
            <v>Sensor, camshaft position</v>
          </cell>
          <cell r="D479" t="str">
            <v>Normal</v>
          </cell>
          <cell r="E479" t="str">
            <v>Ignition</v>
          </cell>
          <cell r="G479" t="str">
            <v>101057/101058/101091/106349/108777/108778/108790/108791/108797/108800/108808/108811/108812/108813/111088/111103/113328/113330/116223/118618/118620/121236/121237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108797/55106/56757/108790/56758/108777/56760/56761/108778/58966/58967/58968/58970/59492/108800</v>
          </cell>
          <cell r="H479" t="str">
            <v>3946</v>
          </cell>
          <cell r="I479" t="str">
            <v>Sensor, camshaft position</v>
          </cell>
          <cell r="J479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140521/142384/142385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142699/142700/143402/143476/143564/143565/143566/143726/143727</v>
          </cell>
          <cell r="P479" t="str">
            <v>Black</v>
          </cell>
          <cell r="Z479" t="str">
            <v>1762910/1844719/CM5112K073BA/CM5112K073BB</v>
          </cell>
          <cell r="AA479" t="str">
            <v>FORD B-Max/C-Max/Ecosport/Fiesta/Fiesta Van/Focus/Focus Estate/Wagon/Grand C-Max/Kuga/Mondeo/Mondeo Estate/Wagon/Puma/Tourneo Connect/Tourneo Courier/Tourneo Custom/Transit Connect/Transit Courier/Transit Custom 320/Transit Custom 340, FORD USA Mustang</v>
          </cell>
          <cell r="AB479" t="str">
            <v>without cable</v>
          </cell>
          <cell r="AD479" t="str">
            <v>FORD B-Max/C-Max/Ecosport/Fiesta/Fiesta Van/Focus/Focus Estate/Wagon/Grand C-Max/Kuga/Mondeo/Mondeo Estate/Wagon/Puma/Tourneo Connect/Tourneo Courier/Tourneo Custom/Transit Connect/Transit Courier/Transit Custom 320/Transit Custom 340, FORD USA Mustang</v>
          </cell>
          <cell r="AK479" t="str">
            <v>Rectangular</v>
          </cell>
          <cell r="AL479" t="str">
            <v>FORD B-Max/C-Max/Ecosport/Fiesta/Focus/Grand C-Max/Kuga/Mondeo/Puma/Tourneo/Tourneo Custom/Transit/Transit Custom, FORD USA Mustang</v>
          </cell>
          <cell r="AQ479" t="str">
            <v>3</v>
          </cell>
          <cell r="AZ479" t="str">
            <v>NNA batch1 2024</v>
          </cell>
          <cell r="BA479">
            <v>90</v>
          </cell>
          <cell r="BB479">
            <v>1448</v>
          </cell>
          <cell r="BC479">
            <v>826747</v>
          </cell>
          <cell r="BD479">
            <v>231072</v>
          </cell>
          <cell r="BE479">
            <v>339935</v>
          </cell>
          <cell r="BF479">
            <v>1152742</v>
          </cell>
          <cell r="BG479">
            <v>36032</v>
          </cell>
          <cell r="BH479">
            <v>3823</v>
          </cell>
          <cell r="BI479">
            <v>373065</v>
          </cell>
          <cell r="BJ479">
            <v>82592</v>
          </cell>
          <cell r="BK479">
            <v>194</v>
          </cell>
          <cell r="BL479">
            <v>39160</v>
          </cell>
          <cell r="BM479">
            <v>3086900</v>
          </cell>
          <cell r="BN479" t="str">
            <v>1CS9209_TOP.JPG</v>
          </cell>
          <cell r="BO479" t="str">
            <v>1CS9209_ANGLE.JPG</v>
          </cell>
          <cell r="BP479" t="str">
            <v>1CS9209_BACK.JPG</v>
          </cell>
          <cell r="BR479" t="str">
            <v>Sep 2024</v>
          </cell>
          <cell r="BS479" t="str">
            <v>Sensors</v>
          </cell>
          <cell r="BT479" t="str">
            <v>Camshaft Sensor</v>
          </cell>
        </row>
        <row r="480">
          <cell r="A480" t="str">
            <v>1CS9210</v>
          </cell>
          <cell r="B480" t="str">
            <v>5599012/1CS9210</v>
          </cell>
          <cell r="C480" t="str">
            <v>Sensor, camshaft position</v>
          </cell>
          <cell r="D480" t="str">
            <v>Normal</v>
          </cell>
          <cell r="E480" t="str">
            <v>Ignition</v>
          </cell>
          <cell r="G480" t="str">
            <v>107753/107754/107761/107762/107969/107970/107971/107972/108572/108574/108575/108576/108577/108770/108771/108772/110549/111096/111097/111098/111107/111110/111111/111766/113287/111767/113292/111784/113301/111785/113302/111792/111794/111795/111796/111797/112242/112243/112245/112247/113287/113292/113301/113302/113344/115100/115101/115107/115110/117197/117198/121243/124784/124786/136550</v>
          </cell>
          <cell r="H480" t="str">
            <v>3946</v>
          </cell>
          <cell r="I480" t="str">
            <v>Sensor, camshaft position</v>
          </cell>
          <cell r="J480" t="str">
            <v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133510/133511/133512/137516/133513/133514/142361/133525/133526/133527/133528/133529/133530/133531/133673/133674/141488/133675/140110/133676/140111/133677/133678/133679/133680/133681/133682/135532/135533/139838</v>
          </cell>
          <cell r="Z480" t="str">
            <v>1870845/2224149/DS7Q12K073BA/DS7Q12K073BB</v>
          </cell>
          <cell r="AA480" t="str">
            <v>FORD C-Max/Focus/Focus Estate/Wagon/Galaxy/Grand C-Max/Kuga/Kuga Van/Mondeo/Mondeo Estate/Wagon/S-Max, FORD USA Edge</v>
          </cell>
          <cell r="AD480" t="str">
            <v>FORD C-Max/Focus/Focus Estate/Wagon/Galaxy/Grand C-Max/Kuga/Kuga Van/Mondeo/Mondeo Estate/Wagon/S-Max, FORD USA Edge</v>
          </cell>
          <cell r="AL480" t="str">
            <v>FORD C-Max/Focus/Galaxy/Grand C-Max/Kuga/Mondeo/S-Max, FORD USA Edge</v>
          </cell>
          <cell r="AZ480" t="str">
            <v>NNA batch1 2024</v>
          </cell>
          <cell r="BC480">
            <v>168348</v>
          </cell>
          <cell r="BD480">
            <v>38127</v>
          </cell>
          <cell r="BE480">
            <v>54997</v>
          </cell>
          <cell r="BF480">
            <v>200662</v>
          </cell>
          <cell r="BG480">
            <v>16322</v>
          </cell>
          <cell r="BI480">
            <v>46920</v>
          </cell>
          <cell r="BJ480">
            <v>37896</v>
          </cell>
          <cell r="BK480">
            <v>153</v>
          </cell>
          <cell r="BL480">
            <v>277</v>
          </cell>
          <cell r="BM480">
            <v>563702</v>
          </cell>
          <cell r="BR480" t="str">
            <v>Sep 2024</v>
          </cell>
          <cell r="BS480" t="str">
            <v>Sensors</v>
          </cell>
          <cell r="BT480" t="str">
            <v>Camshaft Sensor</v>
          </cell>
        </row>
        <row r="481">
          <cell r="A481" t="str">
            <v>1CS9211</v>
          </cell>
          <cell r="B481" t="str">
            <v>5599012/1CS9211</v>
          </cell>
          <cell r="C481" t="str">
            <v>Sensor, camshaft position</v>
          </cell>
          <cell r="D481" t="str">
            <v>Normal</v>
          </cell>
          <cell r="E481" t="str">
            <v>Ignition</v>
          </cell>
          <cell r="G481" t="str">
            <v>100763/10201/10203/10204/1046/1051/10543/105875/105892/105894/107050/107051/107052/108301/108302/108484/108488/10985/11001/110040/110041/11008/112138/113175/113191/113755/113756/114196/116883/117422/119839/119847/119850/119851/119865/120213/12206/126013/126318/126711/126958/127368/127369/127521/127522/130389/130548/132500/132589/13300/133077/133081/133089/133091/133092/133098/133262/13930/13933/142978/142981/143100/143122/143124/143125/144054/144112/144208/144808/144809/144810/144812/145286/145287/145288/145289/145290/146860/149314/1799/1800/20735/2159/24597/26602/26603/28136/28137/28138/28250/28599/30795/31091/31092/3114/31353/31357/31359/32074/32076/32253/32396/3252/33301/33302/33400/33403/33404/33685/33686/52464/55232/55233/5927/7199/7213/9154/9155/9230/9300/9301/9311/9365/9447/9609/9610/9611/9716</v>
          </cell>
          <cell r="H481" t="str">
            <v>3946</v>
          </cell>
          <cell r="I481" t="str">
            <v>Sensor, camshaft position</v>
          </cell>
          <cell r="J481" t="str">
            <v>100207/100208/100217/100218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106897/106954/111375/111376/111377/111396/137220/141798/141799/111397/111398/137221/111399/137222/125824/125825/141230/125840/125900/125901/140768/133047/139850/133048/136859/133056/133060/139917/133565/135700/133666/139994/134369/134370/138793/136063/136064/139993/137705/141264/142911/137706/137707/137708/137709/138126/138127/138214/138896/138897/138898/139990/139991/140292/140293/142243/142244/142244/142245/142246/143044/143044/143045/143133</v>
          </cell>
          <cell r="P481" t="str">
            <v>White</v>
          </cell>
          <cell r="Z481" t="str">
            <v>00K68093400AA/055216242/55208561/55216242/68093400AA/73504465/K68093400AA</v>
          </cell>
          <cell r="AA481" t="str">
            <v>ALFA ROMEO 159/Giulia/Giulietta/Mito/Spider/Stelvio, CHRYSLER Delta, FIAT 500L/500X/Bravo/Bravo Van/Doblo/Doblo Cargo/Ducato/Ducato 28/Ducato 30/Ducato 33/Ducato 35/Ducato 40/Egea/Freemont/Idea/Linea/Pratico/Punto Evo/Sedici/Tipo, JEEP Cherokee/Compass/Renegade/Wrangler, LANCIA Delta/Musa, OPEL Combo, SUZUKI SX4/SX4 Classic/SX4 S-Cross/Vitara</v>
          </cell>
          <cell r="AB481" t="str">
            <v>without cable</v>
          </cell>
          <cell r="AD481" t="str">
            <v>ALFA ROMEO 159/Giulia/Giulietta/Mito/Spider/Stelvio, CHRYSLER Delta, FIAT 500L/500X/Bravo/Bravo Van/Doblo/Doblo Cargo/Ducato/Ducato 28/Ducato 30/Ducato 33/Ducato 35/Ducato 40/Egea/Freemont/Idea/Linea/Pratico/Punto Evo/Sedici/Tipo, JEEP Cherokee/Compass/Renegade/Wrangler, LANCIA Delta/Musa, OPEL Combo, SUZUKI SX4/SX4 Classic/SX4 S-Cross/Vitara</v>
          </cell>
          <cell r="AK481" t="str">
            <v>Oval</v>
          </cell>
          <cell r="AL481" t="str">
            <v>ALFA ROMEO 159/Giulia/Giulietta/Mito/Spider/Stelvio, CHRYSLER Delta, FIAT 500/Bravo/Doblo/Ducato/Egea/Freemont/Idea/Linea/Pratico/Punto/Sedici/Tipo, JEEP Cherokee/COMPASS/Renegade/Wrangler, LANCIA Delta/Musa, OPEL Combo, SUZUKI SX4/Vitara</v>
          </cell>
          <cell r="AQ481" t="str">
            <v>3</v>
          </cell>
          <cell r="AZ481" t="str">
            <v>NNA batch1 2024</v>
          </cell>
          <cell r="BA481">
            <v>2178</v>
          </cell>
          <cell r="BB481">
            <v>443935</v>
          </cell>
          <cell r="BC481">
            <v>184949</v>
          </cell>
          <cell r="BD481">
            <v>132013</v>
          </cell>
          <cell r="BE481">
            <v>277279</v>
          </cell>
          <cell r="BF481">
            <v>116483</v>
          </cell>
          <cell r="BG481">
            <v>6452</v>
          </cell>
          <cell r="BH481">
            <v>1752</v>
          </cell>
          <cell r="BI481">
            <v>1584759</v>
          </cell>
          <cell r="BJ481">
            <v>74782</v>
          </cell>
          <cell r="BK481">
            <v>96</v>
          </cell>
          <cell r="BL481">
            <v>415648</v>
          </cell>
          <cell r="BM481">
            <v>3240326</v>
          </cell>
          <cell r="BN481" t="str">
            <v>1CS9211_ANGLE.JPG</v>
          </cell>
          <cell r="BO481" t="str">
            <v>1CS9211_BACK.JPG</v>
          </cell>
          <cell r="BP481" t="str">
            <v>1CS9211_BOTTOM.JPG</v>
          </cell>
          <cell r="BR481" t="str">
            <v>Sep 2024</v>
          </cell>
          <cell r="BS481" t="str">
            <v>Sensors</v>
          </cell>
          <cell r="BT481" t="str">
            <v>Camshaft Sensor</v>
          </cell>
        </row>
        <row r="482">
          <cell r="A482" t="str">
            <v>1CS9212</v>
          </cell>
          <cell r="B482" t="str">
            <v>5599012/1CS9212</v>
          </cell>
          <cell r="C482" t="str">
            <v>Sensor, camshaft position</v>
          </cell>
          <cell r="D482" t="str">
            <v>Normal</v>
          </cell>
          <cell r="E482" t="str">
            <v>Ignition</v>
          </cell>
          <cell r="G482" t="str">
            <v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154565/154566/154567/155250/158737/800277/800481</v>
          </cell>
          <cell r="H482" t="str">
            <v>3946</v>
          </cell>
          <cell r="I482" t="str">
            <v>Sensor, camshaft position</v>
          </cell>
          <cell r="J482" t="str">
            <v>133362/133363/133364/133365/133706/133707/133708/133709/133710/133711/133712/133713/133714/133952/133953/133954/133955/142620/134608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142422/142424/142425/142426/142931/142932/142933/142996/142997/143065/143066/143067/143068/143069/143101/143126/143307/143308/143536/143662/143663/143705/143706/143763/143764/144066/144067/144068/144072</v>
          </cell>
          <cell r="P482" t="str">
            <v>Black</v>
          </cell>
          <cell r="Z482" t="str">
            <v>AJ813216/LR074065</v>
          </cell>
          <cell r="AA482" t="str">
            <v>JAGUAR E-Pace/F-Pace/F-Type/XE/XF/XF Sportbrake, LAND ROVER Defender 110/Defender 130/Defender 90/Discovery/Discovery Sport/Range Rover/Range Rover Evoque/Range Rover Sport/Range Rover Velar</v>
          </cell>
          <cell r="AB482" t="str">
            <v>without cable</v>
          </cell>
          <cell r="AD482" t="str">
            <v>JAGUAR E-Pace/F-Pace/F-Type/XE/XF/XF Sportbrake, LAND ROVER Defender 110/Defender 130/Defender 90/Discovery/Discovery Sport/Range Rover/Range Rover Evoque/Range Rover Sport/Range Rover Velar</v>
          </cell>
          <cell r="AK482" t="str">
            <v>Rectangular</v>
          </cell>
          <cell r="AL482" t="str">
            <v>JAGUAR E-Pace/F-Pace/F-Type/XE/XF, LAND ROVER Defender/Discovery/Evoque/Range Rover</v>
          </cell>
          <cell r="AQ482" t="str">
            <v>3</v>
          </cell>
          <cell r="AZ482" t="str">
            <v>NNA batch1 2024</v>
          </cell>
          <cell r="BA482">
            <v>30321</v>
          </cell>
          <cell r="BB482">
            <v>1718</v>
          </cell>
          <cell r="BC482">
            <v>77705</v>
          </cell>
          <cell r="BD482">
            <v>59330</v>
          </cell>
          <cell r="BE482">
            <v>65420</v>
          </cell>
          <cell r="BF482">
            <v>517843</v>
          </cell>
          <cell r="BG482">
            <v>17052</v>
          </cell>
          <cell r="BH482">
            <v>3455</v>
          </cell>
          <cell r="BI482">
            <v>140771</v>
          </cell>
          <cell r="BJ482">
            <v>19498</v>
          </cell>
          <cell r="BK482">
            <v>24026</v>
          </cell>
          <cell r="BL482">
            <v>8303</v>
          </cell>
          <cell r="BM482">
            <v>965442</v>
          </cell>
          <cell r="BN482" t="str">
            <v>1CS9212_ANGLE.JPG</v>
          </cell>
          <cell r="BO482" t="str">
            <v>1CS9212_BACK.JPG</v>
          </cell>
          <cell r="BP482" t="str">
            <v>1CS9212_BOTTOM.JPG</v>
          </cell>
          <cell r="BR482" t="str">
            <v>Sep 2024</v>
          </cell>
          <cell r="BS482" t="str">
            <v>Sensors</v>
          </cell>
          <cell r="BT482" t="str">
            <v>Camshaft Sensor</v>
          </cell>
        </row>
        <row r="483">
          <cell r="A483" t="str">
            <v>1CS9213</v>
          </cell>
          <cell r="B483" t="str">
            <v>5599012/1CS9213</v>
          </cell>
          <cell r="C483" t="str">
            <v>Sensor, camshaft position</v>
          </cell>
          <cell r="D483" t="str">
            <v>Normal</v>
          </cell>
          <cell r="E483" t="str">
            <v>Ignition</v>
          </cell>
          <cell r="G483" t="str">
            <v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</v>
          </cell>
          <cell r="H483" t="str">
            <v>3946</v>
          </cell>
          <cell r="I483" t="str">
            <v>Sensor, camshaft position</v>
          </cell>
          <cell r="J483" t="str">
            <v>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v>
          </cell>
          <cell r="Z483" t="str">
            <v>3553673/9810375980</v>
          </cell>
          <cell r="AA483" t="str">
            <v>CITROËN Berlingo/C3/C3 Aircross/C4/C4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v>
          </cell>
          <cell r="AD483" t="str">
            <v>CITROËN Berlingo/C3/C3 Aircross/C4/C4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v>
          </cell>
          <cell r="AL483" t="str">
            <v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v>
          </cell>
          <cell r="AZ483" t="str">
            <v>NNA batch1 2024</v>
          </cell>
          <cell r="BA483">
            <v>72</v>
          </cell>
          <cell r="BC483">
            <v>181689</v>
          </cell>
          <cell r="BD483">
            <v>441793</v>
          </cell>
          <cell r="BE483">
            <v>1199951</v>
          </cell>
          <cell r="BF483">
            <v>333284</v>
          </cell>
          <cell r="BG483">
            <v>45194</v>
          </cell>
          <cell r="BH483">
            <v>31118</v>
          </cell>
          <cell r="BI483">
            <v>464410</v>
          </cell>
          <cell r="BJ483">
            <v>43762</v>
          </cell>
          <cell r="BK483">
            <v>336</v>
          </cell>
          <cell r="BL483">
            <v>238955</v>
          </cell>
          <cell r="BM483">
            <v>2980564</v>
          </cell>
          <cell r="BR483" t="str">
            <v>Sep 2024</v>
          </cell>
          <cell r="BS483" t="str">
            <v>Sensors</v>
          </cell>
          <cell r="BT483" t="str">
            <v>Camshaft Sensor</v>
          </cell>
        </row>
        <row r="484">
          <cell r="A484" t="str">
            <v>1CS9214</v>
          </cell>
          <cell r="B484" t="str">
            <v>5599012/1CS9214</v>
          </cell>
          <cell r="C484" t="str">
            <v>Sensor, camshaft position</v>
          </cell>
          <cell r="D484" t="str">
            <v>Normal</v>
          </cell>
          <cell r="E484" t="str">
            <v>Ignition</v>
          </cell>
          <cell r="G484" t="str">
            <v>100901/116784/118675/118677/11872/12102/121686/12289/13080/13081/13082/132576/132591/132640/132645/132716/132724/139254/139255/142684/142685/142686/14399/14533/15065/15080/15081/15085/15091/15098/15099/15115/15552/15557/15558/15559/15560/15561/15600/15602/15639/15657/15815/15902/15911/15926/16157/16245/16613/17991/16642/16648/16652/16662/16666/16667/16677/16694/16726/16727/16755/16759/16892/17295/17402/17403/17467/17505/17548/17607/17608/17849/17850/17911/17987/18010/18012/18013/18334/18335/18341/18342/18453/18454/18459/18460/18638/18639/18640/18641/18775/18776/18990/18994/18995/134562/18996/18998/19000/19001/19002/19004/19011/19014/19065/19747/19748/19855/20035/20039/20693/22481/22482/22692/22693/24498/24499/24505/24506/26754/26755/27964/29599/30847/30848/134562/30849/30850/5231/57269/57843/58734/7872/8393/8795/39827</v>
          </cell>
          <cell r="H484" t="str">
            <v>3946</v>
          </cell>
          <cell r="I484" t="str">
            <v>Sensor, camshaft position</v>
          </cell>
          <cell r="J484" t="str">
            <v>105234/105235/105236/105264/105269/105294/105295/105296/105297/105310/105313/105311/105312/105314/105315/105329/105330/105332/105333/105356/105357/105358/135737/105359/135738/105373/105374/105375/135739/105376/105377/135740/135741/105395/105396/105406/105407/105408/105416/105417/105418/105452/105454/105453/105455/105456/105457/105467/105468/105466/105520/105537/105538/105539/105620/105701/105702/105832/105834/105891/106617/106618/106619/107064/107067/107068/118533/118542/118579/118580/118585/118789/118790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119214/119215/119325/119329/119330/119344/119345/119357/119358/119359/119470/134387/134780/134798</v>
          </cell>
          <cell r="P484" t="str">
            <v>White</v>
          </cell>
          <cell r="Z484" t="str">
            <v>19208W/9629139880/9630595680</v>
          </cell>
          <cell r="AA484" t="str">
            <v>CITROËN C4/C4 Grand Picasso/C4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v>
          </cell>
          <cell r="AB484" t="str">
            <v>without cable</v>
          </cell>
          <cell r="AD484" t="str">
            <v>CITROËN C4/C4 Grand Picasso/C4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v>
          </cell>
          <cell r="AK484" t="str">
            <v>Angled</v>
          </cell>
          <cell r="AL484" t="str">
            <v>CITROËN C4/C5/C8/Dispatch/Evasion/Jumper/Jumpy/Relay/Synergie/Xsara, FIAT Ducato/Scudo/Ulysse, LANCIA Z(eta), PEUGEOT 206/307/308/406/407/607/807/Boxer/Expert</v>
          </cell>
          <cell r="AQ484" t="str">
            <v>3</v>
          </cell>
          <cell r="AZ484" t="str">
            <v>NNA batch1 2024</v>
          </cell>
          <cell r="BA484">
            <v>12257</v>
          </cell>
          <cell r="BB484">
            <v>99928</v>
          </cell>
          <cell r="BC484">
            <v>49389</v>
          </cell>
          <cell r="BD484">
            <v>55393</v>
          </cell>
          <cell r="BE484">
            <v>133194</v>
          </cell>
          <cell r="BF484">
            <v>22503</v>
          </cell>
          <cell r="BG484">
            <v>593</v>
          </cell>
          <cell r="BH484">
            <v>954</v>
          </cell>
          <cell r="BI484">
            <v>12076</v>
          </cell>
          <cell r="BJ484">
            <v>86806</v>
          </cell>
          <cell r="BK484">
            <v>21479</v>
          </cell>
          <cell r="BL484">
            <v>2464</v>
          </cell>
          <cell r="BM484">
            <v>497036</v>
          </cell>
          <cell r="BN484" t="str">
            <v>1CS9214_ANGLE.JPG</v>
          </cell>
          <cell r="BO484" t="str">
            <v>1CS9214_BACK.JPG</v>
          </cell>
          <cell r="BP484" t="str">
            <v>1CS9214_BOTTOM.JPG</v>
          </cell>
          <cell r="BR484" t="str">
            <v>Sep 2024</v>
          </cell>
          <cell r="BS484" t="str">
            <v>Sensors</v>
          </cell>
          <cell r="BT484" t="str">
            <v>Camshaft Sensor</v>
          </cell>
        </row>
        <row r="485">
          <cell r="A485" t="str">
            <v>1CS9215</v>
          </cell>
          <cell r="C485" t="str">
            <v>Sensor, camshaft position</v>
          </cell>
          <cell r="D485" t="str">
            <v>in progress - R&amp;D</v>
          </cell>
          <cell r="E485" t="str">
            <v>Ignition</v>
          </cell>
          <cell r="G485" t="str">
            <v>116537/116538/118577/121586/121587/121781/121970/122890/122891/122892/122893/126919/126920/126921/126922/126923/126924/129654/133475/157534/133719/133720/139679/140066/140067/140414/140416/140419/140420/141020/141021/146236/146488/148368/148369</v>
          </cell>
          <cell r="H485" t="str">
            <v>3946</v>
          </cell>
          <cell r="I485" t="str">
            <v>Sensor, camshaft position</v>
          </cell>
          <cell r="J485" t="str">
            <v>135171/135172/135830/135831/136423/136424/136425/136426/137683/137684/137685/137686/138472/139128/139129/139130/139131/139132/140229/140230/143969/140763/140764/140765/140766/140767/141317/142139/141318/142140/141319/141320/141587/141381/141584/141585/141586/141588/141589/142137/141590/142138/141591/142653/143013/143014/143015/143016</v>
          </cell>
          <cell r="Z485" t="str">
            <v>3322086P00</v>
          </cell>
          <cell r="AA485" t="str">
            <v>SUZUKI Baleno/Ignis/Jimny/S-Cross/Swift/SX4/SX4 S-Cross/Vitara</v>
          </cell>
          <cell r="AD485" t="str">
            <v>SUZUKI Baleno/Ignis/Jimny/S-Cross/Swift/SX4/SX4 S-Cross/Vitara</v>
          </cell>
          <cell r="AL485" t="str">
            <v>SUZUKI Baleno/Ignis/Jimny/S-Cross/Swift/SX4/Vitara</v>
          </cell>
          <cell r="AZ485" t="str">
            <v xml:space="preserve">BOSCH 0232103148 is OE. See marking of ervaluation report.
</v>
          </cell>
          <cell r="BA485">
            <v>51361</v>
          </cell>
          <cell r="BC485">
            <v>182396</v>
          </cell>
          <cell r="BD485">
            <v>34934</v>
          </cell>
          <cell r="BE485">
            <v>147512</v>
          </cell>
          <cell r="BF485">
            <v>156684</v>
          </cell>
          <cell r="BG485">
            <v>9150</v>
          </cell>
          <cell r="BH485">
            <v>38326</v>
          </cell>
          <cell r="BI485">
            <v>194591</v>
          </cell>
          <cell r="BJ485">
            <v>39135</v>
          </cell>
          <cell r="BK485">
            <v>8231</v>
          </cell>
          <cell r="BL485">
            <v>19388</v>
          </cell>
          <cell r="BM485">
            <v>881708</v>
          </cell>
        </row>
        <row r="486">
          <cell r="A486" t="str">
            <v>1CS9216</v>
          </cell>
          <cell r="B486" t="str">
            <v>5599012/1CS9216</v>
          </cell>
          <cell r="C486" t="str">
            <v>Sensor, camshaft position</v>
          </cell>
          <cell r="D486" t="str">
            <v>Normal</v>
          </cell>
          <cell r="E486" t="str">
            <v>Ignition</v>
          </cell>
          <cell r="G486" t="str">
            <v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150607/150608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155240/155241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800159/800160/800163/800858/800859</v>
          </cell>
          <cell r="H486" t="str">
            <v>3946</v>
          </cell>
          <cell r="I486" t="str">
            <v>Sensor, camshaft position</v>
          </cell>
          <cell r="J486" t="str">
            <v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</v>
          </cell>
          <cell r="Z486" t="str">
            <v>6549050000/6549052400</v>
          </cell>
          <cell r="AA486" t="str">
            <v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v>
          </cell>
          <cell r="AD486" t="str">
            <v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v>
          </cell>
          <cell r="AL486" t="str">
            <v>MERCEDES-BENZ AMG GT/A-Series/B-Series/Citan/CLA-Series/CLE-Series/CLS-Series/C-Series/E-Series/GLA-Series/GLB-Series/GLC-Series/GLE-Series/GLS-Series/G-Series/MARCO POLO/SL-Series/Sprinter Series/S-Series/T-Series/Vito-Series/V-Series</v>
          </cell>
          <cell r="AZ486" t="str">
            <v>NNA batch1 2024</v>
          </cell>
          <cell r="BA486">
            <v>31211</v>
          </cell>
          <cell r="BB486">
            <v>1392</v>
          </cell>
          <cell r="BC486">
            <v>1203995</v>
          </cell>
          <cell r="BD486">
            <v>247395</v>
          </cell>
          <cell r="BE486">
            <v>302898</v>
          </cell>
          <cell r="BF486">
            <v>500439</v>
          </cell>
          <cell r="BG486">
            <v>33482</v>
          </cell>
          <cell r="BH486">
            <v>15594</v>
          </cell>
          <cell r="BI486">
            <v>280460</v>
          </cell>
          <cell r="BJ486">
            <v>124312</v>
          </cell>
          <cell r="BK486">
            <v>90032</v>
          </cell>
          <cell r="BL486">
            <v>75469</v>
          </cell>
          <cell r="BM486">
            <v>2906679</v>
          </cell>
          <cell r="BR486" t="str">
            <v>Sep 2024</v>
          </cell>
          <cell r="BS486" t="str">
            <v>Sensors</v>
          </cell>
          <cell r="BT486" t="str">
            <v>Camshaft Sensor</v>
          </cell>
        </row>
        <row r="487">
          <cell r="A487" t="str">
            <v>1CS9218</v>
          </cell>
          <cell r="B487" t="str">
            <v>5599012/1CS9218</v>
          </cell>
          <cell r="C487" t="str">
            <v>Sensor, camshaft position</v>
          </cell>
          <cell r="D487" t="str">
            <v>Normal</v>
          </cell>
          <cell r="E487" t="str">
            <v>Ignition</v>
          </cell>
          <cell r="G487" t="str">
            <v>22472/22473/22474/22477/22478/24547/26598/33856/33859/55395/9831</v>
          </cell>
          <cell r="H487" t="str">
            <v>3946</v>
          </cell>
          <cell r="I487" t="str">
            <v>Sensor, camshaft position</v>
          </cell>
          <cell r="J487" t="str">
            <v>125180/125191/125197/125181/125192/125198/138970/142393/125182/125199/125183/125184/125193/125201/138971/125185/125202/125186/125194/125200/125195/125203</v>
          </cell>
          <cell r="P487" t="str">
            <v>Black</v>
          </cell>
          <cell r="Z487" t="str">
            <v>0061534028/1865A070</v>
          </cell>
          <cell r="AA487" t="str">
            <v>MITSUBISHI i, SMART Fortwo Cabrio/Fortwo Coupe</v>
          </cell>
          <cell r="AB487" t="str">
            <v>without cable</v>
          </cell>
          <cell r="AD487" t="str">
            <v>MITSUBISHI i, SMART Fortwo Cabrio/Fortwo Coupe</v>
          </cell>
          <cell r="AK487" t="str">
            <v>Rectangular</v>
          </cell>
          <cell r="AL487" t="str">
            <v>MITSUBISHI i, SMART Fortwo</v>
          </cell>
          <cell r="AQ487" t="str">
            <v>3</v>
          </cell>
          <cell r="AZ487" t="str">
            <v>NNA batch1 2024</v>
          </cell>
          <cell r="BA487">
            <v>1420</v>
          </cell>
          <cell r="BB487">
            <v>7206</v>
          </cell>
          <cell r="BC487">
            <v>153854</v>
          </cell>
          <cell r="BD487">
            <v>17556</v>
          </cell>
          <cell r="BE487">
            <v>8558</v>
          </cell>
          <cell r="BF487">
            <v>30484</v>
          </cell>
          <cell r="BG487">
            <v>168</v>
          </cell>
          <cell r="BH487">
            <v>378</v>
          </cell>
          <cell r="BI487">
            <v>148626</v>
          </cell>
          <cell r="BJ487">
            <v>2996</v>
          </cell>
          <cell r="BK487">
            <v>1974</v>
          </cell>
          <cell r="BL487">
            <v>296</v>
          </cell>
          <cell r="BM487">
            <v>373516</v>
          </cell>
          <cell r="BN487" t="str">
            <v>1CS9218_ANGLE.JPG</v>
          </cell>
          <cell r="BO487" t="str">
            <v>1CS9218_BACK.JPG</v>
          </cell>
          <cell r="BP487" t="str">
            <v>1CS9218_BOTTOM.JPG</v>
          </cell>
          <cell r="BR487" t="str">
            <v>Sep 2024</v>
          </cell>
          <cell r="BS487" t="str">
            <v>Sensors</v>
          </cell>
          <cell r="BT487" t="str">
            <v>Camshaft Sensor</v>
          </cell>
        </row>
        <row r="488">
          <cell r="A488" t="str">
            <v>1CS9219</v>
          </cell>
          <cell r="B488" t="str">
            <v>5599012/1CS9219</v>
          </cell>
          <cell r="C488" t="str">
            <v>Sensor, camshaft position</v>
          </cell>
          <cell r="D488" t="str">
            <v>Normal</v>
          </cell>
          <cell r="E488" t="str">
            <v>Ignition</v>
          </cell>
          <cell r="G488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58793/58825</v>
          </cell>
          <cell r="H488" t="str">
            <v>3946</v>
          </cell>
          <cell r="I488" t="str">
            <v>Sensor, camshaft position</v>
          </cell>
          <cell r="J488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P488" t="str">
            <v>Black</v>
          </cell>
          <cell r="Z488" t="str">
            <v>01247686/055580466/095530783/1247686/55580466/95530783</v>
          </cell>
          <cell r="AA488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488" t="str">
            <v>without cable</v>
          </cell>
          <cell r="AD488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K488" t="str">
            <v>Oval</v>
          </cell>
          <cell r="AL488" t="str">
            <v>CHEVROLET Trax, OPEL Astra/Insignia/Meriva/Mokka/Zafira, VAUXHALL Astra/Insignia/Meriva/Mokka/Zafira</v>
          </cell>
          <cell r="AQ488" t="str">
            <v>3</v>
          </cell>
          <cell r="AZ488" t="str">
            <v>NNA batch1 2024</v>
          </cell>
          <cell r="BC488">
            <v>131086</v>
          </cell>
          <cell r="BD488">
            <v>93446</v>
          </cell>
          <cell r="BE488">
            <v>65525</v>
          </cell>
          <cell r="BF488">
            <v>121074</v>
          </cell>
          <cell r="BG488">
            <v>15488</v>
          </cell>
          <cell r="BH488">
            <v>377</v>
          </cell>
          <cell r="BI488">
            <v>93314</v>
          </cell>
          <cell r="BJ488">
            <v>30850</v>
          </cell>
          <cell r="BK488">
            <v>502</v>
          </cell>
          <cell r="BL488">
            <v>79518</v>
          </cell>
          <cell r="BM488">
            <v>631180</v>
          </cell>
          <cell r="BN488" t="str">
            <v>1CS9219_ANGLE.JPG</v>
          </cell>
          <cell r="BO488" t="str">
            <v>1CS9219_BACK.JPG</v>
          </cell>
          <cell r="BP488" t="str">
            <v>1CS9219_BOTTOM.JPG</v>
          </cell>
          <cell r="BR488" t="str">
            <v>Sep 2024</v>
          </cell>
          <cell r="BS488" t="str">
            <v>Sensors</v>
          </cell>
          <cell r="BT488" t="str">
            <v>Camshaft Sensor</v>
          </cell>
        </row>
        <row r="489">
          <cell r="A489" t="str">
            <v>1CS9220</v>
          </cell>
          <cell r="B489" t="str">
            <v>5599012/1CS9220</v>
          </cell>
          <cell r="C489" t="str">
            <v>Sensor, camshaft position</v>
          </cell>
          <cell r="D489" t="str">
            <v>Normal</v>
          </cell>
          <cell r="E489" t="str">
            <v>Ignition</v>
          </cell>
          <cell r="G489" t="str">
            <v>107028/107462/107749/107755/107871/107872/107886/107888/107967/108768/107968/108769/108072/108562/108564/108768/108769/108779/108824/111749/113252/111753/113253/111780/113257/111781/111790/112237/113252/113253/113257/113332/113333/118023/120851/121238/121239/124779/12572/12575/125854/125855/12693/12730/130910/132643/132646/132831/132838/133018/134506/136199/136548/136549/137137/138676/142731/142765/143085/33374/33375/39963/39979/47547/52071/53394/55096/55097/58546/58547/59076/59370/6087/6124/6158/6274/68/108792/6915/6932/6939/7015/7969/7970/8019/8022/8151/8165</v>
          </cell>
          <cell r="H489" t="str">
            <v>3946</v>
          </cell>
          <cell r="I489" t="str">
            <v>Sensor, camshaft position</v>
          </cell>
          <cell r="J489" t="str">
            <v>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140121/140814</v>
          </cell>
          <cell r="Z489" t="str">
            <v>1685719/1756079/1830151/31330705/31359783/31370890/BM5112K073AA/BM5112K073AB/BM5112K073AC</v>
          </cell>
          <cell r="AA489" t="str">
            <v>FORD C-Max/Fiesta/Fiesta Van/Focus/Focus Estate/Wagon/Galaxy/Galaxy Van/Grand C-Max/Grand Tourneo Connect/Kuga/Kuga Van/Mondeo/Mondeo Estate/Wagon/S-Max/Tourneo Connect/Transit Connect, VOLVO S60/S80/V40/V40 Cross Country/V60/V70</v>
          </cell>
          <cell r="AB489" t="str">
            <v>without cable</v>
          </cell>
          <cell r="AD489" t="str">
            <v>FORD C-Max/Fiesta/Fiesta Van/Focus/Focus Estate/Wagon/Galaxy/Galaxy Van/Grand C-Max/Grand Tourneo Connect/Kuga/Kuga Van/Mondeo/Mondeo Estate/Wagon/S-Max/Tourneo Connect/Transit Connect, VOLVO S60/S80/V40/V40 Cross Country/V60/V70</v>
          </cell>
          <cell r="AK489" t="str">
            <v>Rectangular</v>
          </cell>
          <cell r="AL489" t="str">
            <v>FORD C-Max/Fiesta/Focus/Galaxy/Grand C-Max/Grand Tourneo Connect/Kuga/Mondeo/S-Max/Tourneo/Transit, VOLVO S60/S80/V40/V60/V70</v>
          </cell>
          <cell r="AQ489" t="str">
            <v>3</v>
          </cell>
          <cell r="AZ489" t="str">
            <v>NNA batch1 2024</v>
          </cell>
          <cell r="BA489">
            <v>2309</v>
          </cell>
          <cell r="BB489">
            <v>332</v>
          </cell>
          <cell r="BC489">
            <v>248547</v>
          </cell>
          <cell r="BD489">
            <v>27707</v>
          </cell>
          <cell r="BE489">
            <v>17855</v>
          </cell>
          <cell r="BF489">
            <v>102955</v>
          </cell>
          <cell r="BG489">
            <v>1137</v>
          </cell>
          <cell r="BH489">
            <v>4436</v>
          </cell>
          <cell r="BI489">
            <v>14833</v>
          </cell>
          <cell r="BJ489">
            <v>40769</v>
          </cell>
          <cell r="BK489">
            <v>41565</v>
          </cell>
          <cell r="BL489">
            <v>9711</v>
          </cell>
          <cell r="BM489">
            <v>512156</v>
          </cell>
          <cell r="BN489" t="str">
            <v>1CS9220_ANGLE.JPG</v>
          </cell>
          <cell r="BO489" t="str">
            <v>1CS9220_BOTTOM.JPG</v>
          </cell>
          <cell r="BP489" t="str">
            <v>1CS9220_TOP.JPG</v>
          </cell>
          <cell r="BR489" t="str">
            <v>Sep 2024</v>
          </cell>
          <cell r="BS489" t="str">
            <v>Sensors</v>
          </cell>
          <cell r="BT489" t="str">
            <v>Camshaft Sensor</v>
          </cell>
        </row>
        <row r="490">
          <cell r="A490" t="str">
            <v>1CS9221</v>
          </cell>
          <cell r="B490" t="str">
            <v>5599012/1CS9221</v>
          </cell>
          <cell r="C490" t="str">
            <v>Sensor, camshaft position</v>
          </cell>
          <cell r="D490" t="str">
            <v>Normal</v>
          </cell>
          <cell r="E490" t="str">
            <v>Ignition</v>
          </cell>
          <cell r="G490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151947/151948/152202/152273/152212/152213/152670/152502/152503/152504/152505/152506/152507/152508/152509/152510/152511/152512/152630/156272/156273/156274/156275/156276/156277/156440/157843/800094</v>
          </cell>
          <cell r="H490" t="str">
            <v>3946</v>
          </cell>
          <cell r="I490" t="str">
            <v>Sensor, camshaft position</v>
          </cell>
          <cell r="J490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141627/142344/142345/142346/142468/142666/142674/142678/142675/142676/143412/143469/143757/143470/143563/143502/143682/143683/143684/143685/143686/143687/143688/144129/144038/144039/144040/144139/144140/144141/144146</v>
          </cell>
          <cell r="P490" t="str">
            <v>Black</v>
          </cell>
          <cell r="Z490" t="str">
            <v>2010984/2212837/GK2A12K073AA/GK2A12K073AB</v>
          </cell>
          <cell r="AA490" t="str">
            <v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340, FORD USA Edge/Ranger</v>
          </cell>
          <cell r="AB490" t="str">
            <v>without cable</v>
          </cell>
          <cell r="AD490" t="str">
            <v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340, FORD USA Edge/Ranger</v>
          </cell>
          <cell r="AK490" t="str">
            <v>Rectangular</v>
          </cell>
          <cell r="AL490" t="str">
            <v>FORD Focus/Galaxy/Kuga/Mondeo/S-Max/Tourneo Custom/Transit/Transit Custom, FORD USA Edge/Ranger</v>
          </cell>
          <cell r="AQ490" t="str">
            <v>3</v>
          </cell>
          <cell r="AZ490" t="str">
            <v>NNA batch1 2024</v>
          </cell>
          <cell r="BA490">
            <v>2388</v>
          </cell>
          <cell r="BC490">
            <v>340236</v>
          </cell>
          <cell r="BD490">
            <v>75969</v>
          </cell>
          <cell r="BE490">
            <v>158846</v>
          </cell>
          <cell r="BF490">
            <v>386004</v>
          </cell>
          <cell r="BG490">
            <v>32094</v>
          </cell>
          <cell r="BH490">
            <v>431</v>
          </cell>
          <cell r="BI490">
            <v>111487</v>
          </cell>
          <cell r="BJ490">
            <v>60826</v>
          </cell>
          <cell r="BK490">
            <v>128</v>
          </cell>
          <cell r="BL490">
            <v>121586</v>
          </cell>
          <cell r="BM490">
            <v>1289995</v>
          </cell>
          <cell r="BN490" t="str">
            <v>1CS9221_ANGLE.JPG</v>
          </cell>
          <cell r="BO490" t="str">
            <v>1CS9221_BACK.JPG</v>
          </cell>
          <cell r="BP490" t="str">
            <v>1CS9221_BOTTOM.JPG</v>
          </cell>
          <cell r="BR490" t="str">
            <v>Sep 2024</v>
          </cell>
          <cell r="BS490" t="str">
            <v>Sensors</v>
          </cell>
          <cell r="BT490" t="str">
            <v>Camshaft Sensor</v>
          </cell>
        </row>
        <row r="491">
          <cell r="A491" t="str">
            <v>1CS9222</v>
          </cell>
          <cell r="B491" t="str">
            <v>5599012/1CS9222</v>
          </cell>
          <cell r="C491" t="str">
            <v>Sensor, camshaft position</v>
          </cell>
          <cell r="D491" t="str">
            <v>Normal</v>
          </cell>
          <cell r="E491" t="str">
            <v>Ignition</v>
          </cell>
          <cell r="G491" t="str">
            <v>100648/100837/105884/105885/105886/105887/108172/108174/108563/108854/109323/109324/110752/112376/112377/115040/116453/116454/116486/116487/116488/116508/117922/117923/118016/118017/118019/118020/118967/118967/122624/118968/118968/124959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129780/129837/129838/130279/130536/130538/131195/131196/131206/131207/131641/131642/132590/132842/133300/133305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v>
          </cell>
          <cell r="H491" t="str">
            <v>3946</v>
          </cell>
          <cell r="I491" t="str">
            <v>Sensor, camshaft position</v>
          </cell>
          <cell r="J491" t="str">
            <v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v>
          </cell>
          <cell r="P491" t="str">
            <v>Black</v>
          </cell>
          <cell r="Z491" t="str">
            <v>3553137/9674262380</v>
          </cell>
          <cell r="AA491" t="str">
            <v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v>
          </cell>
          <cell r="AB491" t="str">
            <v>without cable</v>
          </cell>
          <cell r="AD491" t="str">
            <v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v>
          </cell>
          <cell r="AK491" t="str">
            <v>Angled</v>
          </cell>
          <cell r="AL491" t="str">
            <v>CITROËN C4/C5/Dispatch/DS4/DS5/Jumper/Jumpy/Relay/Spacetourer, DS DS4/DS5/DS7, FIAT Scudo, OPEL Grandland X/Movano/Vivaro/Zafira, PEUGEOT 3008/308/5008/508/Boxer/Expert/Traveller, VAUXHALL Grandland X/Movano/Vivaro</v>
          </cell>
          <cell r="AQ491" t="str">
            <v>3</v>
          </cell>
          <cell r="AZ491" t="str">
            <v>NNA batch1 2024</v>
          </cell>
          <cell r="BA491">
            <v>1524</v>
          </cell>
          <cell r="BB491">
            <v>1175</v>
          </cell>
          <cell r="BC491">
            <v>285220</v>
          </cell>
          <cell r="BD491">
            <v>108487</v>
          </cell>
          <cell r="BE491">
            <v>617949</v>
          </cell>
          <cell r="BF491">
            <v>202374</v>
          </cell>
          <cell r="BG491">
            <v>4756</v>
          </cell>
          <cell r="BH491">
            <v>3324</v>
          </cell>
          <cell r="BI491">
            <v>109479</v>
          </cell>
          <cell r="BJ491">
            <v>77442</v>
          </cell>
          <cell r="BK491">
            <v>9774</v>
          </cell>
          <cell r="BL491">
            <v>21622</v>
          </cell>
          <cell r="BM491">
            <v>1443126</v>
          </cell>
          <cell r="BN491" t="str">
            <v>1CS9222_ANGLE.JPG</v>
          </cell>
          <cell r="BO491" t="str">
            <v>1CS9222_BACK.JPG</v>
          </cell>
          <cell r="BP491" t="str">
            <v>1CS9222_BOTTOM.JPG</v>
          </cell>
          <cell r="BR491" t="str">
            <v>Sep 2024</v>
          </cell>
          <cell r="BS491" t="str">
            <v>Sensors</v>
          </cell>
          <cell r="BT491" t="str">
            <v>Camshaft Sensor</v>
          </cell>
        </row>
        <row r="492">
          <cell r="A492" t="str">
            <v>1CS9223</v>
          </cell>
          <cell r="B492" t="str">
            <v>5599012/1CS9223</v>
          </cell>
          <cell r="C492" t="str">
            <v>Sensor, camshaft position</v>
          </cell>
          <cell r="D492" t="str">
            <v>Normal</v>
          </cell>
          <cell r="E492" t="str">
            <v>Ignition</v>
          </cell>
          <cell r="G492" t="str">
            <v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138120/138121/138123/138124/138125/138242/138493/138714/138771/138778/138844/138845/138847/139077/139078/139208/139211/139212/139280/139307/139308/140210/140386/140387/140388/140391/140391/140392/140404/140405/141356/141968/141969/144374/144375/144494/144927/145025/145026/145027/145028/145029/145045/145155/145208/145210/145221/145222/151593/145226/145234/145242/145243/145244/145256/145524/145525/145526/145556/145756/145761/145982/146121/146127/146181/146182/146183/146475/146617/146708/147229/147266/148011/149811/150673/151424/154879/157171/158164/158165/158677/158678/158679/158680/29956/31536/31725/57281/57282/57453/57454/800191/800192/800193/800194</v>
          </cell>
          <cell r="H492" t="str">
            <v>3946</v>
          </cell>
          <cell r="I492" t="str">
            <v>Sensor, camshaft position</v>
          </cell>
          <cell r="J492" t="str">
            <v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142143/142187/142988/143179/142989/142990/143674/142991/142992/143019/142993/143180/143114/143115/143352/143446/143930/143931/144389/143932/144023/144024</v>
          </cell>
          <cell r="P492" t="str">
            <v>Black</v>
          </cell>
          <cell r="Z492" t="str">
            <v>237318108R</v>
          </cell>
          <cell r="AA492" t="str">
            <v>DACIA 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Coupe/Sandero/Scenic/Symbol/Taliant/Talisman/Talisman Estate/Break/Trafic III/Twingo</v>
          </cell>
          <cell r="AB492" t="str">
            <v>without cable</v>
          </cell>
          <cell r="AD492" t="str">
            <v>DACIA 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Coupe/Sandero/Scenic/Symbol/Taliant/Talisman/Talisman Estate/Break/Trafic III/Twingo</v>
          </cell>
          <cell r="AK492" t="str">
            <v>Rectangular</v>
          </cell>
          <cell r="AL492" t="str">
            <v>DACIA Dokker/Duster/Jogger/Lodgy/Logan/Sandero, RENAULT Austral/Captur/Clio/DUSTER/Espace/Express/Fluence/Grand Scenic/Kadjar/Kangoo/Koleos/Master/Megane/Sandero/Scenic/Symbol/Taliant/Talisman/Trafic/Twingo</v>
          </cell>
          <cell r="AQ492" t="str">
            <v>3</v>
          </cell>
          <cell r="AZ492" t="str">
            <v>NNA batch1 2024</v>
          </cell>
          <cell r="BA492">
            <v>1108</v>
          </cell>
          <cell r="BC492">
            <v>401629</v>
          </cell>
          <cell r="BD492">
            <v>496331</v>
          </cell>
          <cell r="BE492">
            <v>2252723</v>
          </cell>
          <cell r="BF492">
            <v>266920</v>
          </cell>
          <cell r="BG492">
            <v>50600</v>
          </cell>
          <cell r="BH492">
            <v>42480</v>
          </cell>
          <cell r="BI492">
            <v>848402</v>
          </cell>
          <cell r="BJ492">
            <v>154943</v>
          </cell>
          <cell r="BK492">
            <v>12905</v>
          </cell>
          <cell r="BL492">
            <v>588014</v>
          </cell>
          <cell r="BM492">
            <v>5116055</v>
          </cell>
          <cell r="BN492" t="str">
            <v>1CS9223_ANGLE.JPG</v>
          </cell>
          <cell r="BO492" t="str">
            <v>1CS9223_BACK.JPG</v>
          </cell>
          <cell r="BP492" t="str">
            <v>1CS9223_BOTTOM.JPG</v>
          </cell>
          <cell r="BR492" t="str">
            <v>Sep 2024</v>
          </cell>
          <cell r="BS492" t="str">
            <v>Sensors</v>
          </cell>
          <cell r="BT492" t="str">
            <v>Camshaft Sensor</v>
          </cell>
        </row>
        <row r="493">
          <cell r="A493" t="str">
            <v>1CS9224</v>
          </cell>
          <cell r="B493" t="str">
            <v>5599012/1CS9224</v>
          </cell>
          <cell r="C493" t="str">
            <v>Sensor, camshaft position</v>
          </cell>
          <cell r="D493" t="str">
            <v>Normal</v>
          </cell>
          <cell r="E493" t="str">
            <v>Ignition</v>
          </cell>
          <cell r="G493" t="str">
            <v>128311/128630/129637/129638/130617/131367/134394/134396/134399/134400/134439/134448/134461/134729/134735/134736/135655/135690/135704/136344/137580/137816/137817/137818/138191/140099/140357/141062/141265/141660/142005/142006/142979/142980/142982/142983/144429/144564/144565/145727/156147/145729/156148/145731/146344/146606/146607/146798/147759/149658/149659/150704/150708/151825/151826/152344/152375/154471/154735/155851/155853/155855/156152/156153/157433/157598/157599/157719/157720/157779/159441</v>
          </cell>
          <cell r="H493" t="str">
            <v>3946</v>
          </cell>
          <cell r="I493" t="str">
            <v>Sensor, camshaft position</v>
          </cell>
          <cell r="J493" t="str">
            <v>139348/139349/139603/139604/139608/139657/139658/139659/141508/141509/142188/142189/142576/142577/142578/142680/143199/143200/143201/143243/143244/143658/143659/143668/143819/144018/144130</v>
          </cell>
          <cell r="Z493" t="str">
            <v>9091905096</v>
          </cell>
          <cell r="AA493" t="str">
            <v>LEXUS ES 250/ES 300h/LBX/LM 350h/LS 500/LX 600/NX 350h/NX 450h+/RX 350h/RX 450h/RX 500h/UX 200/UX 250h/UX 300h, TOYOTA Camry/C-HR/Corolla/Corolla Cross/Land Cruiser 300/Prius/RAV 4/Yaris/Yaris Cross</v>
          </cell>
          <cell r="AB493" t="str">
            <v>without cable</v>
          </cell>
          <cell r="AD493" t="str">
            <v>LEXUS ES 250/ES 300h/LBX/LM 350h/LS 500/LX 600/NX 350h/NX 450h+/RX 350h/RX 450h/RX 500h/UX 200/UX 250h/UX 300h, TOYOTA Camry/C-HR/Corolla/Corolla Cross/Land Cruiser 300/Prius/RAV 4/Yaris/Yaris Cross</v>
          </cell>
          <cell r="AK493" t="str">
            <v>Oval</v>
          </cell>
          <cell r="AL493" t="str">
            <v>LEXUS ES/LBX/LM/LS/LX/NX/RX/UX, TOYOTA Camry/C-HR/Corolla/Corolla Cross/Land Cruiser/Prius/RAV 4/Yaris/Yaris Cross</v>
          </cell>
          <cell r="AQ493" t="str">
            <v>3</v>
          </cell>
          <cell r="AZ493" t="str">
            <v>NNA batch1 2024</v>
          </cell>
          <cell r="BA493">
            <v>196158</v>
          </cell>
          <cell r="BB493">
            <v>21</v>
          </cell>
          <cell r="BC493">
            <v>158848</v>
          </cell>
          <cell r="BD493">
            <v>203071</v>
          </cell>
          <cell r="BE493">
            <v>294059</v>
          </cell>
          <cell r="BF493">
            <v>234280</v>
          </cell>
          <cell r="BG493">
            <v>33763</v>
          </cell>
          <cell r="BH493">
            <v>55212</v>
          </cell>
          <cell r="BI493">
            <v>259074</v>
          </cell>
          <cell r="BJ493">
            <v>202749</v>
          </cell>
          <cell r="BK493">
            <v>99438</v>
          </cell>
          <cell r="BL493">
            <v>59179</v>
          </cell>
          <cell r="BM493">
            <v>1795852</v>
          </cell>
          <cell r="BN493" t="str">
            <v>1CS9224_ANGLE.JPG</v>
          </cell>
          <cell r="BO493" t="str">
            <v>1CS9224_BACK.JPG</v>
          </cell>
          <cell r="BP493" t="str">
            <v>1CS9224_BOTTOM.JPG</v>
          </cell>
          <cell r="BR493" t="str">
            <v>Sep 2024</v>
          </cell>
          <cell r="BS493" t="str">
            <v>Sensors</v>
          </cell>
          <cell r="BT493" t="str">
            <v>Camshaft Sensor</v>
          </cell>
        </row>
        <row r="494">
          <cell r="A494" t="str">
            <v>1CS9225</v>
          </cell>
          <cell r="B494" t="str">
            <v>5599012/1CS9225</v>
          </cell>
          <cell r="C494" t="str">
            <v>Sensor, camshaft position</v>
          </cell>
          <cell r="D494" t="str">
            <v>Normal</v>
          </cell>
          <cell r="E494" t="str">
            <v>Ignition</v>
          </cell>
          <cell r="G494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v>
          </cell>
          <cell r="H494" t="str">
            <v>3946</v>
          </cell>
          <cell r="I494" t="str">
            <v>Sensor, camshaft position</v>
          </cell>
          <cell r="J494" t="str">
            <v>138775/138776/140041/140042/140043/140044/140045/140046/140047/140048/140059/140060/140175/140176/140177/140178/140323/140324/140325/140326/142542/140676/140677/140678/140760/141817/141818/141819/141820/141821/141822/141823/141947/141948/142534/142535/142540/142541/142894/142895/142896/143052/143053/143054/143055/143056</v>
          </cell>
          <cell r="Z494" t="str">
            <v>393002U000</v>
          </cell>
          <cell r="AA494" t="str">
            <v>HYUNDAI i30/i30 Fastback/i40/Kauai/Kona/Tucson, KIA Ceed/Optima/Proceed/Sportage/Stonic/Xceed</v>
          </cell>
          <cell r="AB494" t="str">
            <v>without cable</v>
          </cell>
          <cell r="AD494" t="str">
            <v>HYUNDAI i30/i30 Fastback/i40/Kauai/Kona/Tucson, KIA Ceed/Optima/Proceed/Sportage/Stonic/Xceed</v>
          </cell>
          <cell r="AK494" t="str">
            <v>Oval</v>
          </cell>
          <cell r="AL494" t="str">
            <v>HYUNDAI i30/i40/Kauai/Kona/Tucson, KIA Ceed/Optima/Proceed/Sportage/Stonic/Xceed</v>
          </cell>
          <cell r="AQ494" t="str">
            <v>3</v>
          </cell>
          <cell r="AZ494" t="str">
            <v>NNA batch1 2024</v>
          </cell>
          <cell r="BA494">
            <v>36</v>
          </cell>
          <cell r="BC494">
            <v>34237</v>
          </cell>
          <cell r="BD494">
            <v>67702</v>
          </cell>
          <cell r="BE494">
            <v>69935</v>
          </cell>
          <cell r="BF494">
            <v>54130</v>
          </cell>
          <cell r="BG494">
            <v>37776</v>
          </cell>
          <cell r="BH494">
            <v>8803</v>
          </cell>
          <cell r="BI494">
            <v>84193</v>
          </cell>
          <cell r="BJ494">
            <v>12960</v>
          </cell>
          <cell r="BK494">
            <v>76</v>
          </cell>
          <cell r="BL494">
            <v>45107</v>
          </cell>
          <cell r="BM494">
            <v>414955</v>
          </cell>
          <cell r="BN494" t="str">
            <v>1CS9225_ANGLE.JPG</v>
          </cell>
          <cell r="BO494" t="str">
            <v>1CS9225_BOTTOM.JPG</v>
          </cell>
          <cell r="BP494" t="str">
            <v>1CS9225_TOP.JPG</v>
          </cell>
          <cell r="BR494" t="str">
            <v>Sep 2024</v>
          </cell>
          <cell r="BS494" t="str">
            <v>Sensors</v>
          </cell>
          <cell r="BT494" t="str">
            <v>Camshaft Sensor</v>
          </cell>
        </row>
        <row r="495">
          <cell r="A495" t="str">
            <v>1CS9226</v>
          </cell>
          <cell r="B495" t="str">
            <v>5599012/1CS9226</v>
          </cell>
          <cell r="C495" t="str">
            <v>Sensor, camshaft position</v>
          </cell>
          <cell r="D495" t="str">
            <v>Normal</v>
          </cell>
          <cell r="E495" t="str">
            <v>Ignition</v>
          </cell>
          <cell r="G495" t="str">
            <v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148150/148151/156583/156584/157169</v>
          </cell>
          <cell r="H495" t="str">
            <v>3946</v>
          </cell>
          <cell r="I495" t="str">
            <v>Sensor, camshaft position</v>
          </cell>
          <cell r="J495" t="str">
            <v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</v>
          </cell>
          <cell r="Z495" t="str">
            <v>237314986R/237317290R</v>
          </cell>
          <cell r="AA495" t="str">
            <v>DACIA Dokker/Dokker Stepway/Duster/Jogger/Lodgy/Lodgy Stepway, RENAULT Arkana/Austral/Captur/Clio/Duster/Express/Grand Kangoo/Grand Scenic/Kadjar/Kangoo/Kangoo Rapid/Koleos/Megane/Megane Estate/Break/Megane Grand Coupe/Scenic/Talisman/Talisman Estate/Break</v>
          </cell>
          <cell r="AB495" t="str">
            <v>without cable</v>
          </cell>
          <cell r="AD495" t="str">
            <v>DACIA Dokker/Dokker Stepway/Duster/Jogger/Lodgy/Lodgy Stepway, RENAULT Arkana/Austral/Captur/Clio/Duster/Express/Grand Kangoo/Grand Scenic/Kadjar/Kangoo/Kangoo Rapid/Koleos/Megane/Megane Estate/Break/Megane Grand Coupe/Scenic/Talisman/Talisman Estate/Break</v>
          </cell>
          <cell r="AK495" t="str">
            <v>Oval</v>
          </cell>
          <cell r="AL495" t="str">
            <v>DACIA Dokker/Duster/Jogger/Lodgy, RENAULT Arkana/Austral/Captur/Clio/DUSTER/Express/Grand Scenic/Kadjar/Kangoo/Koleos/Megane/Scenic/Talisman</v>
          </cell>
          <cell r="AQ495" t="str">
            <v>3</v>
          </cell>
          <cell r="AZ495" t="str">
            <v>NNA batch1 2024</v>
          </cell>
          <cell r="BA495">
            <v>1574</v>
          </cell>
          <cell r="BC495">
            <v>252647</v>
          </cell>
          <cell r="BD495">
            <v>133187</v>
          </cell>
          <cell r="BE495">
            <v>399100</v>
          </cell>
          <cell r="BF495">
            <v>80564</v>
          </cell>
          <cell r="BG495">
            <v>6606</v>
          </cell>
          <cell r="BH495">
            <v>10922</v>
          </cell>
          <cell r="BI495">
            <v>29339</v>
          </cell>
          <cell r="BJ495">
            <v>57789</v>
          </cell>
          <cell r="BK495">
            <v>30680</v>
          </cell>
          <cell r="BL495">
            <v>177992</v>
          </cell>
          <cell r="BM495">
            <v>1180400</v>
          </cell>
          <cell r="BR495" t="str">
            <v>Sep 2024</v>
          </cell>
          <cell r="BS495" t="str">
            <v>Sensors</v>
          </cell>
          <cell r="BT495" t="str">
            <v>Camshaft Sensor</v>
          </cell>
        </row>
        <row r="496">
          <cell r="A496" t="str">
            <v>1CS9227</v>
          </cell>
          <cell r="B496" t="str">
            <v>5599012/1CS9227</v>
          </cell>
          <cell r="C496" t="str">
            <v>Sensor, camshaft position</v>
          </cell>
          <cell r="D496" t="str">
            <v>Normal</v>
          </cell>
          <cell r="E496" t="str">
            <v>Ignition</v>
          </cell>
          <cell r="G496" t="str">
            <v>132331/132332/132333/132501/132508/139160/139163/139507/139657/140402/140403/141533/141711/142956/142958/143261/143535/144113/144209/145665/147199/147200/147201/147708/147895/147915/147916/149291/154501</v>
          </cell>
          <cell r="H496" t="str">
            <v>3946</v>
          </cell>
          <cell r="I496" t="str">
            <v>Sensor, camshaft position</v>
          </cell>
          <cell r="J496" t="str">
            <v>139851/139852/141420/139882/139883/140876/143177/140877/143178/141419/141901/142265/142979/142980/142181/142182/143770/142237/142616/142617/142981/143033/143122/143326</v>
          </cell>
          <cell r="Z496" t="str">
            <v>46347164/46350800/55279604</v>
          </cell>
          <cell r="AA496" t="str">
            <v>ALFA ROMEO Tonale, FIAT 500/500C/500X/Egea/Panda/Panda Van/Tipo, JEEP Compass/Renegade, LANCIA Ypsilon</v>
          </cell>
          <cell r="AD496" t="str">
            <v>ALFA ROMEO Tonale, FIAT 500/500C/500X/Egea/Panda/Panda Van/Tipo, JEEP Compass/Renegade, LANCIA Ypsilon</v>
          </cell>
          <cell r="AL496" t="str">
            <v>ALFA ROMEO Tonale, FIAT 500/Egea/Panda/Tipo, JEEP COMPASS/Renegade, LANCIA Ypsilon</v>
          </cell>
          <cell r="AZ496" t="str">
            <v>NNA batch1 2024</v>
          </cell>
          <cell r="BA496">
            <v>90</v>
          </cell>
          <cell r="BC496">
            <v>187679</v>
          </cell>
          <cell r="BD496">
            <v>139268</v>
          </cell>
          <cell r="BE496">
            <v>157197</v>
          </cell>
          <cell r="BF496">
            <v>116172</v>
          </cell>
          <cell r="BG496">
            <v>2576</v>
          </cell>
          <cell r="BH496">
            <v>1681</v>
          </cell>
          <cell r="BI496">
            <v>686270</v>
          </cell>
          <cell r="BJ496">
            <v>29494</v>
          </cell>
          <cell r="BK496">
            <v>11</v>
          </cell>
          <cell r="BL496">
            <v>9772</v>
          </cell>
          <cell r="BM496">
            <v>1330210</v>
          </cell>
          <cell r="BR496" t="str">
            <v>Sep 2024</v>
          </cell>
          <cell r="BS496" t="str">
            <v>Sensors</v>
          </cell>
          <cell r="BT496" t="str">
            <v>Camshaft Sensor</v>
          </cell>
        </row>
        <row r="497">
          <cell r="A497" t="str">
            <v>1CS9660</v>
          </cell>
          <cell r="C497" t="str">
            <v>Sensor, camshaft position</v>
          </cell>
          <cell r="D497" t="str">
            <v>in progress - Testing</v>
          </cell>
          <cell r="E497" t="str">
            <v>Ignition</v>
          </cell>
          <cell r="G497" t="str">
            <v>121349/125265/126522/126886/132926/132928/134227/135959/140441/143743/146819/149700/152669/154814/155906/155907/155908</v>
          </cell>
          <cell r="H497" t="str">
            <v>3946</v>
          </cell>
          <cell r="I497" t="str">
            <v>Sensor, camshaft position</v>
          </cell>
          <cell r="J497" t="str">
            <v>137260/137261/139121/139122/141548/139123/140774/141546/140775/141547/141029/141030/142436/143051/143459/143460/143511/144395/144396</v>
          </cell>
          <cell r="Z497" t="str">
            <v>3751059BJ01</v>
          </cell>
          <cell r="AA497" t="str">
            <v>HONDA Civic/CR-V/HR-V/Jazz/ZR-V</v>
          </cell>
          <cell r="AD497" t="str">
            <v>HONDA Civic/CR-V/HR-V/Jazz/ZR-V</v>
          </cell>
          <cell r="AL497" t="str">
            <v>HONDA Civic/CR-V/HR-V/Jazz/ZR-V</v>
          </cell>
          <cell r="BA497">
            <v>13337</v>
          </cell>
          <cell r="BB497">
            <v>9460</v>
          </cell>
          <cell r="BC497">
            <v>36755</v>
          </cell>
          <cell r="BD497">
            <v>17240</v>
          </cell>
          <cell r="BE497">
            <v>12557</v>
          </cell>
          <cell r="BF497">
            <v>98394</v>
          </cell>
          <cell r="BG497">
            <v>2336</v>
          </cell>
          <cell r="BH497">
            <v>10513</v>
          </cell>
          <cell r="BI497">
            <v>27550</v>
          </cell>
          <cell r="BJ497">
            <v>13760</v>
          </cell>
          <cell r="BK497">
            <v>642</v>
          </cell>
          <cell r="BL497">
            <v>30115</v>
          </cell>
          <cell r="BM497">
            <v>272659</v>
          </cell>
        </row>
        <row r="498">
          <cell r="A498" t="str">
            <v>1CS9661</v>
          </cell>
          <cell r="C498" t="str">
            <v>Sensor, camshaft position</v>
          </cell>
          <cell r="D498" t="str">
            <v>Consolidated</v>
          </cell>
          <cell r="E498" t="str">
            <v>Ignition</v>
          </cell>
          <cell r="F498" t="str">
            <v>1CS9212</v>
          </cell>
          <cell r="H498" t="str">
            <v>3946</v>
          </cell>
          <cell r="I498" t="str">
            <v>Sensor, camshaft position</v>
          </cell>
        </row>
        <row r="499">
          <cell r="A499" t="str">
            <v>1CS9664</v>
          </cell>
          <cell r="C499" t="str">
            <v>Sensor, camshaft position</v>
          </cell>
          <cell r="D499" t="str">
            <v>OE, New in database</v>
          </cell>
          <cell r="E499" t="str">
            <v>Ignition</v>
          </cell>
          <cell r="G499" t="str">
            <v>115274/119635/121109/121110/128002/134404/135911/138023/139297</v>
          </cell>
          <cell r="H499" t="str">
            <v>3946</v>
          </cell>
          <cell r="I499" t="str">
            <v>Sensor, camshaft position</v>
          </cell>
          <cell r="Z499" t="str">
            <v>393502E200</v>
          </cell>
          <cell r="AA499" t="str">
            <v>HYUNDAI Creta/Elantra, KIA Seltos/Soul</v>
          </cell>
          <cell r="AD499" t="str">
            <v>HYUNDAI Creta/Elantra, KIA Seltos/Soul</v>
          </cell>
          <cell r="AL499" t="str">
            <v>HYUNDAI Creta/Elantra, KIA Seltos/Soul</v>
          </cell>
          <cell r="BA499">
            <v>9651</v>
          </cell>
          <cell r="BC499">
            <v>3</v>
          </cell>
          <cell r="BH499">
            <v>16356</v>
          </cell>
          <cell r="BJ499">
            <v>158</v>
          </cell>
          <cell r="BK499">
            <v>169290</v>
          </cell>
          <cell r="BM499">
            <v>195458</v>
          </cell>
        </row>
        <row r="500">
          <cell r="A500" t="str">
            <v>1CS9665</v>
          </cell>
          <cell r="C500" t="str">
            <v>Sensor, camshaft position</v>
          </cell>
          <cell r="D500" t="str">
            <v>in progress - Testing</v>
          </cell>
          <cell r="E500" t="str">
            <v>Ignition</v>
          </cell>
          <cell r="G500" t="str">
            <v>12171/12172/55332/55333</v>
          </cell>
          <cell r="H500" t="str">
            <v>3946</v>
          </cell>
          <cell r="I500" t="str">
            <v>Sensor, camshaft position</v>
          </cell>
          <cell r="J500" t="str">
            <v>113529/113530/135567/135569/113555/113556/138455/138456/138457/138458/113579/113580/113587/113588/113595/113596/113601/113602</v>
          </cell>
          <cell r="Z500" t="str">
            <v>2709050000</v>
          </cell>
          <cell r="AA500" t="str">
            <v>MERCEDES-BENZ A180/A200/B180/B200</v>
          </cell>
          <cell r="AD500" t="str">
            <v>MERCEDES-BENZ A180/A200/B180/B200</v>
          </cell>
          <cell r="AL500" t="str">
            <v>MERCEDES-BENZ A-Series/B-Series</v>
          </cell>
          <cell r="BA500">
            <v>29136</v>
          </cell>
          <cell r="BB500">
            <v>7905</v>
          </cell>
          <cell r="BC500">
            <v>229911</v>
          </cell>
          <cell r="BD500">
            <v>8916</v>
          </cell>
          <cell r="BE500">
            <v>25956</v>
          </cell>
          <cell r="BF500">
            <v>35608</v>
          </cell>
          <cell r="BG500">
            <v>1763</v>
          </cell>
          <cell r="BH500">
            <v>1074</v>
          </cell>
          <cell r="BI500">
            <v>11717</v>
          </cell>
          <cell r="BJ500">
            <v>8629</v>
          </cell>
          <cell r="BK500">
            <v>11352</v>
          </cell>
          <cell r="BL500">
            <v>11060</v>
          </cell>
          <cell r="BM500">
            <v>383027</v>
          </cell>
        </row>
        <row r="501">
          <cell r="A501" t="str">
            <v>1CS9666</v>
          </cell>
          <cell r="C501" t="str">
            <v>Sensor, camshaft position</v>
          </cell>
          <cell r="D501" t="str">
            <v>in progress - Testing</v>
          </cell>
          <cell r="E501" t="str">
            <v>Ignition</v>
          </cell>
          <cell r="G501" t="str">
            <v>12155/14689/14691/14692/14693/16373/16378/16381/22470</v>
          </cell>
          <cell r="H501" t="str">
            <v>3946</v>
          </cell>
          <cell r="I501" t="str">
            <v>Sensor, camshaft position</v>
          </cell>
          <cell r="J501" t="str">
            <v>126059/126060/126382/126413/126414/126415/126416/126475/126490</v>
          </cell>
          <cell r="Z501" t="str">
            <v>9008019018</v>
          </cell>
          <cell r="AA501" t="str">
            <v>TOYOTA Auris/Corolla/Corolla Estate/Wagon</v>
          </cell>
          <cell r="AD501" t="str">
            <v>TOYOTA Auris/Corolla/Corolla Estate/Wagon</v>
          </cell>
          <cell r="AL501" t="str">
            <v>TOYOTA Auris/Corolla</v>
          </cell>
          <cell r="BC501">
            <v>27159</v>
          </cell>
          <cell r="BD501">
            <v>18162</v>
          </cell>
          <cell r="BE501">
            <v>3570</v>
          </cell>
          <cell r="BF501">
            <v>21070</v>
          </cell>
          <cell r="BG501">
            <v>32990</v>
          </cell>
          <cell r="BI501">
            <v>9038</v>
          </cell>
          <cell r="BJ501">
            <v>40708</v>
          </cell>
          <cell r="BK501">
            <v>26443</v>
          </cell>
          <cell r="BL501">
            <v>2623</v>
          </cell>
          <cell r="BM501">
            <v>181763</v>
          </cell>
        </row>
        <row r="502">
          <cell r="A502" t="str">
            <v>1CS9667</v>
          </cell>
          <cell r="C502" t="str">
            <v>Sensor, camshaft position</v>
          </cell>
          <cell r="D502" t="str">
            <v>in progress - Testing</v>
          </cell>
          <cell r="E502" t="str">
            <v>Ignition</v>
          </cell>
          <cell r="G502" t="str">
            <v>100878/100880/106326/108353/110038/110039/11746/121229/121230/124432/128042/129108/12928/133853/19547/19549/19550/29602/30854/32072/32073/33192/779/816/9086</v>
          </cell>
          <cell r="H502" t="str">
            <v>3946</v>
          </cell>
          <cell r="I502" t="str">
            <v>Sensor, camshaft position</v>
          </cell>
          <cell r="J502" t="str">
            <v>125821/133267/125826/125827/125828/125829/125830/125831/125832/125836/125837/125838/125839/125841/125842/125843/125896/125897/125898/125899</v>
          </cell>
          <cell r="Z502" t="str">
            <v>3322050M30</v>
          </cell>
          <cell r="AA502" t="str">
            <v>SUZUKI Grand Vitara/Jimny/Swift/SX4/SX4 Classic/SX4 S-Cross/Vitara</v>
          </cell>
          <cell r="AD502" t="str">
            <v>SUZUKI Grand Vitara/Jimny/Swift/SX4/SX4 Classic/SX4 S-Cross/Vitara</v>
          </cell>
          <cell r="AL502" t="str">
            <v>SUZUKI Grand Vitara/Jimny/Swift/SX4/Vitara</v>
          </cell>
          <cell r="BA502">
            <v>53877</v>
          </cell>
          <cell r="BB502">
            <v>3607</v>
          </cell>
          <cell r="BC502">
            <v>78938</v>
          </cell>
          <cell r="BD502">
            <v>9776</v>
          </cell>
          <cell r="BE502">
            <v>22118</v>
          </cell>
          <cell r="BF502">
            <v>60271</v>
          </cell>
          <cell r="BG502">
            <v>4708</v>
          </cell>
          <cell r="BH502">
            <v>27344</v>
          </cell>
          <cell r="BI502">
            <v>29400</v>
          </cell>
          <cell r="BJ502">
            <v>55371</v>
          </cell>
          <cell r="BK502">
            <v>155245</v>
          </cell>
          <cell r="BL502">
            <v>10831</v>
          </cell>
          <cell r="BM502">
            <v>511486</v>
          </cell>
        </row>
        <row r="503">
          <cell r="A503" t="str">
            <v>1CS9668</v>
          </cell>
          <cell r="C503" t="str">
            <v>Sensor, camshaft position</v>
          </cell>
          <cell r="D503" t="str">
            <v>in progress - sourcing</v>
          </cell>
          <cell r="E503" t="str">
            <v>Ignition</v>
          </cell>
          <cell r="G503" t="str">
            <v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v>
          </cell>
          <cell r="H503" t="str">
            <v>3946</v>
          </cell>
          <cell r="I503" t="str">
            <v>Sensor, camshaft position</v>
          </cell>
          <cell r="J503" t="str">
            <v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v>
          </cell>
          <cell r="Z503" t="str">
            <v>N3R418221A</v>
          </cell>
          <cell r="AA503" t="str">
            <v>MAZDA 2/3/6/6 Estate/Wagon/CX3/CX30/CX5, OPEL Astra/Astra GTC/Cascada/Insignia/Insignia Country Tourer/Insignia Sports Tourer/Zafira Tourer, VAUXHALL Astra/Astra GTC/Cascada/Insignia/Insignia Sports Tourer/Zafira Tourer</v>
          </cell>
          <cell r="AD503" t="str">
            <v>MAZDA 2/3/6/6 Estate/Wagon/CX3/CX30/CX5, OPEL Astra/Astra GTC/Cascada/Insignia/Insignia Country Tourer/Insignia Sports Tourer/Zafira Tourer, VAUXHALL Astra/Astra GTC/Cascada/Insignia/Insignia Sports Tourer/Zafira Tourer</v>
          </cell>
          <cell r="AL503" t="str">
            <v>MAZDA 2/3/6/CX3/CX30/CX5, OPEL Astra/Cascada/Insignia/Zafira, VAUXHALL Astra/Cascada/Insignia/Zafira</v>
          </cell>
          <cell r="BA503">
            <v>47545</v>
          </cell>
          <cell r="BC503">
            <v>122780</v>
          </cell>
          <cell r="BD503">
            <v>46330</v>
          </cell>
          <cell r="BE503">
            <v>28041</v>
          </cell>
          <cell r="BF503">
            <v>81032</v>
          </cell>
          <cell r="BG503">
            <v>15221</v>
          </cell>
          <cell r="BH503">
            <v>545</v>
          </cell>
          <cell r="BI503">
            <v>39422</v>
          </cell>
          <cell r="BJ503">
            <v>14485</v>
          </cell>
          <cell r="BK503">
            <v>3847</v>
          </cell>
          <cell r="BL503">
            <v>4627</v>
          </cell>
          <cell r="BM503">
            <v>403875</v>
          </cell>
        </row>
        <row r="504">
          <cell r="A504" t="str">
            <v>1CS9669</v>
          </cell>
          <cell r="C504" t="str">
            <v>Sensor, camshaft position</v>
          </cell>
          <cell r="D504" t="str">
            <v>in progress - sourcing</v>
          </cell>
          <cell r="E504" t="str">
            <v>Ignition</v>
          </cell>
          <cell r="G504" t="str">
            <v>100016/100017/100338/108825/116829/116835/11891/12009/12169/123313/123314/123321/126526/131685/131686/131687/132852/133348/133716/133963/142753/142754/2962/32050/56756/56762/56766/56775/58992/58993/58994/58995/800</v>
          </cell>
          <cell r="H504" t="str">
            <v>3946</v>
          </cell>
          <cell r="I504" t="str">
            <v>Sensor, camshaft position</v>
          </cell>
          <cell r="J504" t="str">
            <v>111918/111923/111919/111920/111921/111922/112030/112031/112032/112034/112094/112095/133141/137519/137743/139794/139797/139798/140533/140795/141425</v>
          </cell>
          <cell r="Z504" t="str">
            <v>LR013458</v>
          </cell>
          <cell r="AA504" t="str">
            <v>LAND ROVER Discovery/Range Rover/Range Rover Sport/Range Rover Velar</v>
          </cell>
          <cell r="AD504" t="str">
            <v>LAND ROVER Discovery/Range Rover/Range Rover Sport/Range Rover Velar</v>
          </cell>
          <cell r="AL504" t="str">
            <v>LAND ROVER Discovery/Range Rover</v>
          </cell>
          <cell r="BA504">
            <v>6032</v>
          </cell>
          <cell r="BB504">
            <v>25975</v>
          </cell>
          <cell r="BC504">
            <v>15848</v>
          </cell>
          <cell r="BD504">
            <v>13364</v>
          </cell>
          <cell r="BE504">
            <v>12098</v>
          </cell>
          <cell r="BF504">
            <v>173613</v>
          </cell>
          <cell r="BG504">
            <v>7189</v>
          </cell>
          <cell r="BH504">
            <v>1124</v>
          </cell>
          <cell r="BI504">
            <v>22783</v>
          </cell>
          <cell r="BJ504">
            <v>3303</v>
          </cell>
          <cell r="BK504">
            <v>29504</v>
          </cell>
          <cell r="BL504">
            <v>5032</v>
          </cell>
          <cell r="BM504">
            <v>315865</v>
          </cell>
        </row>
        <row r="505">
          <cell r="A505" t="str">
            <v>1CS9670</v>
          </cell>
          <cell r="C505" t="str">
            <v>Sensor, camshaft position</v>
          </cell>
          <cell r="D505" t="str">
            <v>in progress - Testing</v>
          </cell>
          <cell r="E505" t="str">
            <v>Ignition</v>
          </cell>
          <cell r="G505" t="str">
            <v>120519/120843/125839/125840/126883/127066/128105/128291/128506/128507/129057/131767/131769/131831/131921/132568/132569/134141/134385/134606/134611/134612/136151/136694/136704/136708/137594/156030/137624/139095/139293/141383/141384/141394/141400/141514/145292/145517/146414/150526</v>
          </cell>
          <cell r="H505" t="str">
            <v>3946</v>
          </cell>
          <cell r="I505" t="str">
            <v>Sensor, camshaft position</v>
          </cell>
          <cell r="J505" t="str">
            <v>136375/136427/137731/142388/137732/137733/140762/137810/138723/138724/140038/140039/140050/140051/140052/140053/140057/140058/140761/141284/141949</v>
          </cell>
          <cell r="Z505" t="str">
            <v>3935003030</v>
          </cell>
          <cell r="AA505" t="str">
            <v>HYUNDAI Accent/Bayon/i20/i30/Ioniq/Kona/Solaris, KIA Ceed/Niro/Picanto/Picanto X-Line/Proceed/Rio/Rio X-Line/Stonic/Xceed</v>
          </cell>
          <cell r="AD505" t="str">
            <v>HYUNDAI Accent/Bayon/i20/i30/Ioniq/Kona/Solaris, KIA Ceed/Niro/Picanto/Picanto X-Line/Proceed/Rio/Rio X-Line/Stonic/Xceed</v>
          </cell>
          <cell r="AL505" t="str">
            <v>HYUNDAI Accent/Bayon/i20/i30/Ioniq/Kona/Solaris, KIA Ceed/Niro/Picanto/Proceed/Rio/Stonic/Xceed</v>
          </cell>
          <cell r="BA505">
            <v>20045</v>
          </cell>
          <cell r="BC505">
            <v>147783</v>
          </cell>
          <cell r="BD505">
            <v>100601</v>
          </cell>
          <cell r="BE505">
            <v>71152</v>
          </cell>
          <cell r="BF505">
            <v>178374</v>
          </cell>
          <cell r="BG505">
            <v>11068</v>
          </cell>
          <cell r="BH505">
            <v>144171</v>
          </cell>
          <cell r="BI505">
            <v>71762</v>
          </cell>
          <cell r="BJ505">
            <v>50532</v>
          </cell>
          <cell r="BK505">
            <v>140710</v>
          </cell>
          <cell r="BL505">
            <v>103002</v>
          </cell>
          <cell r="BM505">
            <v>1039200</v>
          </cell>
        </row>
        <row r="506">
          <cell r="A506" t="str">
            <v>1CS9671</v>
          </cell>
          <cell r="C506" t="str">
            <v>Sensor, camshaft position</v>
          </cell>
          <cell r="D506" t="str">
            <v>in progress - Testing</v>
          </cell>
          <cell r="E506" t="str">
            <v>Ignition</v>
          </cell>
          <cell r="G506" t="str">
            <v>116489/116490/116492/116493/116504/116506/118529/122145/118530/118530/122142/119123/119185/120519/120843/124834/125841/125842/127357/128508/129630/129742/129746/132617/136687/136688/136708/136709/136710/136718/136723/139095/139293/141383/141400/141510/145292/150526</v>
          </cell>
          <cell r="H506" t="str">
            <v>3946</v>
          </cell>
          <cell r="I506" t="str">
            <v>Sensor, camshaft position</v>
          </cell>
          <cell r="J506" t="str">
            <v>133959/133960/133963/133964/134536/134537/140370/134538/134539/136375/136427/137265/137266/137729/142211/142212/137730/141293/137809/140329/141284/141949/142213/142214</v>
          </cell>
          <cell r="Z506" t="str">
            <v>3935003070/393502B070</v>
          </cell>
          <cell r="AA506" t="str">
            <v>HYUNDAI i20/i20 Active/i30/i30 Fastback/Ioniq, KIA Ceed/Niro/Proceed/Rio/Stonic/Xceed</v>
          </cell>
          <cell r="AD506" t="str">
            <v>HYUNDAI i20/i20 Active/i30/i30 Fastback/Ioniq, KIA Ceed/Niro/Proceed/Rio/Stonic/Xceed</v>
          </cell>
          <cell r="AL506" t="str">
            <v>HYUNDAI i20/i30/Ioniq, KIA Ceed/Niro/Proceed/Rio/Stonic/Xceed</v>
          </cell>
          <cell r="BA506">
            <v>10540</v>
          </cell>
          <cell r="BC506">
            <v>137552</v>
          </cell>
          <cell r="BD506">
            <v>135343</v>
          </cell>
          <cell r="BE506">
            <v>92987</v>
          </cell>
          <cell r="BF506">
            <v>129055</v>
          </cell>
          <cell r="BG506">
            <v>8174</v>
          </cell>
          <cell r="BH506">
            <v>112498</v>
          </cell>
          <cell r="BI506">
            <v>27064</v>
          </cell>
          <cell r="BJ506">
            <v>20216</v>
          </cell>
          <cell r="BK506">
            <v>8</v>
          </cell>
          <cell r="BL506">
            <v>5484</v>
          </cell>
          <cell r="BM506">
            <v>678921</v>
          </cell>
        </row>
        <row r="507">
          <cell r="A507" t="str">
            <v>1CS9672</v>
          </cell>
          <cell r="C507" t="str">
            <v>Sensor, camshaft position</v>
          </cell>
          <cell r="D507" t="str">
            <v>in progress - sourcing</v>
          </cell>
          <cell r="E507" t="str">
            <v>Ignition</v>
          </cell>
          <cell r="G507" t="str">
            <v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v>
          </cell>
          <cell r="H507" t="str">
            <v>3946</v>
          </cell>
          <cell r="I507" t="str">
            <v>Sensor, camshaft position</v>
          </cell>
          <cell r="J507" t="str">
            <v>133959/133960/133961/140054/142215/133963/133964/134536/134537/140370/134538/134539/137265/137266/137689/137729/142211/142212/137730/141293/137809/140329/140055/142216/140056/141956/142213/142214</v>
          </cell>
          <cell r="Z507" t="str">
            <v>393503A000</v>
          </cell>
          <cell r="AA507" t="str">
            <v>HYUNDAI i20/i20 Active/i30/i30 Fastback/iX55/Kauai/Kona/Veracruz, KIA Ceed/Mohave/Proceed/Rio/Stonic/Xceed</v>
          </cell>
          <cell r="AD507" t="str">
            <v>HYUNDAI i20/i20 Active/i30/i30 Fastback/iX55/Kauai/Kona/Veracruz, KIA Ceed/Mohave/Proceed/Rio/Stonic/Xceed</v>
          </cell>
          <cell r="AL507" t="str">
            <v>HYUNDAI i20/i30/iX55/Kauai/Kona/Veracruz, KIA Ceed/Mohave/Proceed/Rio/Stonic/Xceed</v>
          </cell>
          <cell r="BA507">
            <v>7071</v>
          </cell>
          <cell r="BB507">
            <v>1255</v>
          </cell>
          <cell r="BC507">
            <v>131205</v>
          </cell>
          <cell r="BD507">
            <v>157848</v>
          </cell>
          <cell r="BE507">
            <v>81381</v>
          </cell>
          <cell r="BF507">
            <v>70761</v>
          </cell>
          <cell r="BG507">
            <v>10792</v>
          </cell>
          <cell r="BH507">
            <v>23541</v>
          </cell>
          <cell r="BI507">
            <v>29738</v>
          </cell>
          <cell r="BJ507">
            <v>25821</v>
          </cell>
          <cell r="BK507">
            <v>12797</v>
          </cell>
          <cell r="BL507">
            <v>7055</v>
          </cell>
          <cell r="BM507">
            <v>559265</v>
          </cell>
        </row>
        <row r="508">
          <cell r="A508" t="str">
            <v>1CS9673</v>
          </cell>
          <cell r="C508" t="str">
            <v>Sensor, camshaft position</v>
          </cell>
          <cell r="D508" t="str">
            <v>in progress - sourcing</v>
          </cell>
          <cell r="E508" t="str">
            <v>Ignition</v>
          </cell>
          <cell r="G508" t="str">
            <v>127445/127446/142561/142562/19495/19913/19943/24468/24469/24470/24471/25504/26843/28405/30762/31471/33666/34974/59245/8519/9054</v>
          </cell>
          <cell r="H508" t="str">
            <v>3946</v>
          </cell>
          <cell r="I508" t="str">
            <v>Sensor, camshaft position</v>
          </cell>
          <cell r="J508" t="str">
            <v>104727/104728/104730/104763/104764/104765/104800/104801/116824/116825/116826/116827/127361/127362</v>
          </cell>
          <cell r="Z508" t="str">
            <v>04803541/096440319/4803541/96440319</v>
          </cell>
          <cell r="AA508" t="str">
            <v>CHEVROLET Captiva/Cruze/Epica/Lacetti/Nubira, DAEWOO Tosca, OPEL Antara, VAUXHALL Antara</v>
          </cell>
          <cell r="AD508" t="str">
            <v>CHEVROLET Captiva/Cruze/Epica/Lacetti/Nubira, DAEWOO Tosca, OPEL Antara, VAUXHALL Antara</v>
          </cell>
          <cell r="AL508" t="str">
            <v>CHEVROLET Captiva/Cruze/Epica/Lacetti/Nubira, DAEWOO Tosca, OPEL Antara, VAUXHALL Antara</v>
          </cell>
          <cell r="BC508">
            <v>9257</v>
          </cell>
          <cell r="BD508">
            <v>41202</v>
          </cell>
          <cell r="BE508">
            <v>13286</v>
          </cell>
          <cell r="BF508">
            <v>6486</v>
          </cell>
          <cell r="BG508">
            <v>391</v>
          </cell>
          <cell r="BH508">
            <v>366</v>
          </cell>
          <cell r="BI508">
            <v>28746</v>
          </cell>
          <cell r="BJ508">
            <v>20614</v>
          </cell>
          <cell r="BK508">
            <v>2714</v>
          </cell>
          <cell r="BL508">
            <v>21605</v>
          </cell>
          <cell r="BM508">
            <v>144667</v>
          </cell>
        </row>
        <row r="509">
          <cell r="A509" t="str">
            <v>1CS9674</v>
          </cell>
          <cell r="C509" t="str">
            <v>Sensor, camshaft position</v>
          </cell>
          <cell r="D509" t="str">
            <v>in progress - Testing</v>
          </cell>
          <cell r="E509" t="str">
            <v>Ignition</v>
          </cell>
          <cell r="G509" t="str">
            <v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141616/142198/142258/142432/142435/142532/142547/142566/142573/143058/143059/143060/143061/143062/143163/143255/143256/143472/143493/143501/143503/144058/144060/144061/144062/144932/145088/145089/145606/145609/145688/146081/146082/146730/149409/151160/151530/151533</v>
          </cell>
          <cell r="H509" t="str">
            <v>3946</v>
          </cell>
          <cell r="I509" t="str">
            <v>Sensor, camshaft position</v>
          </cell>
          <cell r="J509" t="str">
            <v>136562/136563/136842/136845/136846/136847/137610/137722/140690/137723/140689/137728/138174/144227/138247/142600/138248/138251/138252/142075/138502/141313/138503/141312/138854/141661/139147/143378/139148/142119/139533/141664/139534/141663/139535/139536/141662/142798/143803/143804/139587/142598/139588/142192/142599/142601/139588/142599/139589/139589/142194/139590/139613/140066/140067/140092/140093/140094/140474/140527/140527/140528/140606/141050/141051/141271/141281/141298/141299/141306/141307/141352/143806/141657/142076/142077/143805/143917/142082/142083/142193/142602/142654/142655/142797/142811/142812/143040/143041/143330/143331/143334/143335/143482/143749/143781</v>
          </cell>
          <cell r="Z509" t="str">
            <v>06M907601/06M907601D</v>
          </cell>
          <cell r="AA509" t="str">
            <v>AUDI A4 Allroad Quattro/A4 Quattro/A5 Cabrio Quattro/A5 Quattro/A5 Sportback/A5 Sportback Quattro/A6 Allroad Quattro/A6 Quattro/A7 Sportback Quattro/A8 Quattro/Q5 Quattro/Q5 Quattro Sportback/Q7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Quattro Sportback/SQ8 Quattro/TTRS Quattro, BENTLEY Bentayga, CUPRA Formentor, VW Touareg</v>
          </cell>
          <cell r="AD509" t="str">
            <v>AUDI A4 Allroad Quattro/A4 Quattro/A5 Cabrio Quattro/A5 Quattro/A5 Sportback/A5 Sportback Quattro/A6 Allroad Quattro/A6 Quattro/A7 Sportback Quattro/A8 Quattro/Q5 Quattro/Q5 Quattro Sportback/Q7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Quattro Sportback/SQ8 Quattro/TTRS Quattro, BENTLEY Bentayga, CUPRA Formentor, VW Touareg</v>
          </cell>
          <cell r="AL509" t="str">
            <v>AUDI A3/A4/A5/A6/A7/A8/Q3/Q5/Q7/Q8/TT, BENTLEY Bentayga, CUPRA Formentor, VW Touareg</v>
          </cell>
          <cell r="BA509">
            <v>1797</v>
          </cell>
          <cell r="BB509">
            <v>20</v>
          </cell>
          <cell r="BC509">
            <v>216333</v>
          </cell>
          <cell r="BD509">
            <v>17738</v>
          </cell>
          <cell r="BE509">
            <v>23694</v>
          </cell>
          <cell r="BF509">
            <v>80661</v>
          </cell>
          <cell r="BG509">
            <v>2316</v>
          </cell>
          <cell r="BH509">
            <v>2190</v>
          </cell>
          <cell r="BI509">
            <v>32993</v>
          </cell>
          <cell r="BJ509">
            <v>27387</v>
          </cell>
          <cell r="BK509">
            <v>7496</v>
          </cell>
          <cell r="BL509">
            <v>763</v>
          </cell>
          <cell r="BM509">
            <v>413388</v>
          </cell>
        </row>
        <row r="510">
          <cell r="A510" t="str">
            <v>1CS9675</v>
          </cell>
          <cell r="C510" t="str">
            <v>Sensor, camshaft position</v>
          </cell>
          <cell r="D510" t="str">
            <v>in progress - Testing</v>
          </cell>
          <cell r="E510" t="str">
            <v>Ignition</v>
          </cell>
          <cell r="G510" t="str">
            <v>125839/125840/127066/128105/128506/128507/129057/131831/131921/134141/134385/136151/145517/146414</v>
          </cell>
          <cell r="H510" t="str">
            <v>3946</v>
          </cell>
          <cell r="I510" t="str">
            <v>Sensor, camshaft position</v>
          </cell>
          <cell r="J510" t="str">
            <v>137731/142388/137732/137733/140762/137810/138723/138724</v>
          </cell>
          <cell r="Z510" t="str">
            <v>3935003040</v>
          </cell>
          <cell r="AA510" t="str">
            <v>HYUNDAI Accent/Bayon/i20/Solaris, KIA Picanto/Picanto X-Line/Rio/Rio X-Line/Stonic</v>
          </cell>
          <cell r="AD510" t="str">
            <v>HYUNDAI Accent/Bayon/i20/Solaris, KIA Picanto/Picanto X-Line/Rio/Rio X-Line/Stonic</v>
          </cell>
          <cell r="AL510" t="str">
            <v>HYUNDAI Accent/Bayon/i20/Solaris, KIA Picanto/Rio/Stonic</v>
          </cell>
          <cell r="BA510">
            <v>16576</v>
          </cell>
          <cell r="BC510">
            <v>38424</v>
          </cell>
          <cell r="BD510">
            <v>16699</v>
          </cell>
          <cell r="BE510">
            <v>16557</v>
          </cell>
          <cell r="BF510">
            <v>60327</v>
          </cell>
          <cell r="BG510">
            <v>3479</v>
          </cell>
          <cell r="BH510">
            <v>46772</v>
          </cell>
          <cell r="BI510">
            <v>36822</v>
          </cell>
          <cell r="BJ510">
            <v>18414</v>
          </cell>
          <cell r="BK510">
            <v>135911</v>
          </cell>
          <cell r="BL510">
            <v>102311</v>
          </cell>
          <cell r="BM510">
            <v>492292</v>
          </cell>
        </row>
        <row r="511">
          <cell r="A511" t="str">
            <v>1CS9676</v>
          </cell>
          <cell r="C511" t="str">
            <v>Sensor, camshaft position</v>
          </cell>
          <cell r="D511" t="str">
            <v>in progress - Testing</v>
          </cell>
          <cell r="E511" t="str">
            <v>Ignition</v>
          </cell>
          <cell r="G511" t="str">
            <v>10453/10454/10664/11805/148170/11806/12163/123308/132409/13887/16547/16548/16549/16557/16558/17230/18685/19625/20919/20920/22697/22698/22699/27276/27278/27279/28514/33574/33640/33641/59373/843</v>
          </cell>
          <cell r="H511" t="str">
            <v>3946</v>
          </cell>
          <cell r="I511" t="str">
            <v>Sensor, camshaft position</v>
          </cell>
          <cell r="J511" t="str">
            <v>126556/126557/126560/126561/126562/126690/126691/126739/126740/126742/126783/126784/126785/126800/126801/138448/126802/126803/126804/126805/126806/126807/139143/126807</v>
          </cell>
          <cell r="Z511" t="str">
            <v>9091905052</v>
          </cell>
          <cell r="AA511" t="str">
            <v>TOYOTA Dyna/Dyna 100/Dyna 150/Dyna 350/Hiace/Hilux/Land Cruiser/Land Cruiser Prado/Land Cruiser Van</v>
          </cell>
          <cell r="AD511" t="str">
            <v>TOYOTA Dyna/Dyna 100/Dyna 150/Dyna 350/Hiace/Hilux/Land Cruiser/Land Cruiser Prado/Land Cruiser Van</v>
          </cell>
          <cell r="AL511" t="str">
            <v>TOYOTA Dyna/Hiace/Hilux/Land Cruiser</v>
          </cell>
          <cell r="BA511">
            <v>100342</v>
          </cell>
          <cell r="BB511">
            <v>4294</v>
          </cell>
          <cell r="BC511">
            <v>7502</v>
          </cell>
          <cell r="BD511">
            <v>53290</v>
          </cell>
          <cell r="BE511">
            <v>37373</v>
          </cell>
          <cell r="BF511">
            <v>23448</v>
          </cell>
          <cell r="BG511">
            <v>22059</v>
          </cell>
          <cell r="BH511">
            <v>14283</v>
          </cell>
          <cell r="BI511">
            <v>5753</v>
          </cell>
          <cell r="BJ511">
            <v>8318</v>
          </cell>
          <cell r="BK511">
            <v>54423</v>
          </cell>
          <cell r="BL511">
            <v>571</v>
          </cell>
          <cell r="BM511">
            <v>331656</v>
          </cell>
        </row>
        <row r="512">
          <cell r="A512" t="str">
            <v>1CS9677</v>
          </cell>
          <cell r="C512" t="str">
            <v>Sensor, camshaft position</v>
          </cell>
          <cell r="D512" t="str">
            <v>in progress - Testing</v>
          </cell>
          <cell r="E512" t="str">
            <v>Ignition</v>
          </cell>
          <cell r="G512" t="str">
            <v>108151/108152/108153/108154/108177/108178/108252/108253/11043/116478/118600/118804/121778/122129/123227/123447/128831/128832</v>
          </cell>
          <cell r="H512" t="str">
            <v>3946</v>
          </cell>
          <cell r="I512" t="str">
            <v>Sensor, camshaft position</v>
          </cell>
          <cell r="J512" t="str">
            <v>121276/141018/142876/121277/121279/121285/134169/134170/138731/134854/141017/134855/134856/138308/138710/138309/138309/138711/138729/141978/141979/141988/141989/143003</v>
          </cell>
          <cell r="Z512" t="str">
            <v>237317626R</v>
          </cell>
          <cell r="AA512" t="str">
            <v>RENAULT Alaskan/Master T28/Master T30/Master T33/Master T35/Master T38/Master T39/Master T45</v>
          </cell>
          <cell r="AD512" t="str">
            <v>RENAULT Alaskan/Master T28/Master T30/Master T33/Master T35/Master T38/Master T39/Master T45</v>
          </cell>
          <cell r="AL512" t="str">
            <v>RENAULT Alaskan/Master</v>
          </cell>
          <cell r="BA512">
            <v>913</v>
          </cell>
          <cell r="BB512">
            <v>1832</v>
          </cell>
          <cell r="BC512">
            <v>31353</v>
          </cell>
          <cell r="BD512">
            <v>16542</v>
          </cell>
          <cell r="BE512">
            <v>125092</v>
          </cell>
          <cell r="BF512">
            <v>20240</v>
          </cell>
          <cell r="BG512">
            <v>3660</v>
          </cell>
          <cell r="BI512">
            <v>19758</v>
          </cell>
          <cell r="BJ512">
            <v>55740</v>
          </cell>
          <cell r="BK512">
            <v>21</v>
          </cell>
          <cell r="BL512">
            <v>1569</v>
          </cell>
          <cell r="BM512">
            <v>276720</v>
          </cell>
        </row>
        <row r="513">
          <cell r="A513" t="str">
            <v>1CS9678</v>
          </cell>
          <cell r="C513" t="str">
            <v>Sensor, camshaft position</v>
          </cell>
          <cell r="D513" t="str">
            <v>in progress - sourcing</v>
          </cell>
          <cell r="E513" t="str">
            <v>Ignition</v>
          </cell>
          <cell r="G513" t="str">
            <v>124834/125841/125842/127357/128293/128508/128519/129630/131766/132563/132617/134605/136687/136688/136690/136703/136709/136710/136718/136723/137623/139275/139690/141510/141512</v>
          </cell>
          <cell r="H513" t="str">
            <v>3946</v>
          </cell>
          <cell r="I513" t="str">
            <v>Sensor, camshaft position</v>
          </cell>
          <cell r="J513" t="str">
            <v>133961/140054/142215/137265/137266/137689/137729/142211/142212/137730/141293/137809/140329/140055/142216/140056/141956/140322/141792/142213/142214</v>
          </cell>
          <cell r="Z513" t="str">
            <v>3935004100</v>
          </cell>
          <cell r="AA513" t="str">
            <v>HYUNDAI i20/i30/i30 Fastback/Kauai/Kona, KIA Ceed/Picanto/Picanto X-Line/Proceed/Rio/Stonic/Xceed</v>
          </cell>
          <cell r="AD513" t="str">
            <v>HYUNDAI i20/i30/i30 Fastback/Kauai/Kona, KIA Ceed/Picanto/Picanto X-Line/Proceed/Rio/Stonic/Xceed</v>
          </cell>
          <cell r="AL513" t="str">
            <v>HYUNDAI i20/i30/Kauai/Kona, KIA Ceed/Picanto/Proceed/Rio/Stonic/Xceed</v>
          </cell>
          <cell r="BA513">
            <v>8241</v>
          </cell>
          <cell r="BC513">
            <v>99249</v>
          </cell>
          <cell r="BD513">
            <v>136795</v>
          </cell>
          <cell r="BE513">
            <v>61672</v>
          </cell>
          <cell r="BF513">
            <v>65659</v>
          </cell>
          <cell r="BG513">
            <v>10126</v>
          </cell>
          <cell r="BH513">
            <v>9415</v>
          </cell>
          <cell r="BI513">
            <v>29544</v>
          </cell>
          <cell r="BJ513">
            <v>22467</v>
          </cell>
          <cell r="BK513">
            <v>9</v>
          </cell>
          <cell r="BL513">
            <v>5108</v>
          </cell>
          <cell r="BM513">
            <v>448285</v>
          </cell>
        </row>
        <row r="514">
          <cell r="A514" t="str">
            <v>1CS9679</v>
          </cell>
          <cell r="C514" t="str">
            <v>Sensor, camshaft position</v>
          </cell>
          <cell r="D514" t="str">
            <v>in progress - sourcing</v>
          </cell>
          <cell r="E514" t="str">
            <v>Ignition</v>
          </cell>
          <cell r="G514" t="str">
            <v>129326/131282/131283/131632/131647/131650/134068/135558/136728/137771/137772/137773/137831/137844/137846/137847/138675/139156/139824/140498/141447/151776/151777/158634</v>
          </cell>
          <cell r="H514" t="str">
            <v>3946</v>
          </cell>
          <cell r="I514" t="str">
            <v>Sensor, camshaft position</v>
          </cell>
          <cell r="J514" t="str">
            <v>138913/138914/138915/138916/139329/139330/138917/138918/139331/139332/139871/142367/140815/140816/140922/140923/140924/140925/140926/140927/140928/140929/141122/141123/143934/142530/143312/142531/142532/142533</v>
          </cell>
          <cell r="Z514" t="str">
            <v>2189853/JX6Q12K073AA</v>
          </cell>
          <cell r="AA514" t="str">
            <v>FORD Ecosport/Focus/Focus Estate/Wagon/Grand Tourneo Connect/Kuga/Puma/Tourneo Connect/Transit Connect</v>
          </cell>
          <cell r="AD514" t="str">
            <v>FORD Ecosport/Focus/Focus Estate/Wagon/Grand Tourneo Connect/Kuga/Puma/Tourneo Connect/Transit Connect</v>
          </cell>
          <cell r="AL514" t="str">
            <v>FORD Ecosport/Focus/Grand Tourneo Connect/Kuga/Puma/Tourneo/Transit</v>
          </cell>
          <cell r="BC514">
            <v>83952</v>
          </cell>
          <cell r="BD514">
            <v>26117</v>
          </cell>
          <cell r="BE514">
            <v>30951</v>
          </cell>
          <cell r="BF514">
            <v>82588</v>
          </cell>
          <cell r="BG514">
            <v>18815</v>
          </cell>
          <cell r="BH514">
            <v>52</v>
          </cell>
          <cell r="BI514">
            <v>91697</v>
          </cell>
          <cell r="BJ514">
            <v>13680</v>
          </cell>
          <cell r="BK514">
            <v>85</v>
          </cell>
          <cell r="BL514">
            <v>64958</v>
          </cell>
          <cell r="BM514">
            <v>412895</v>
          </cell>
        </row>
        <row r="515">
          <cell r="A515" t="str">
            <v>1CS9680</v>
          </cell>
          <cell r="C515" t="str">
            <v>Sensor, camshaft position</v>
          </cell>
          <cell r="D515" t="str">
            <v>in progress - sourcing</v>
          </cell>
          <cell r="E515" t="str">
            <v>Ignition</v>
          </cell>
          <cell r="G515" t="str">
            <v>133682/133683/135619/136074/137680/140681</v>
          </cell>
          <cell r="H515" t="str">
            <v>3946</v>
          </cell>
          <cell r="I515" t="str">
            <v>Sensor, camshaft position</v>
          </cell>
          <cell r="J515" t="str">
            <v>139188/139189/139190/139759/139763/140789/140790/142801/142802</v>
          </cell>
          <cell r="Z515" t="str">
            <v>2373100Q1K</v>
          </cell>
          <cell r="AA515" t="str">
            <v>NISSAN Juke/Micra/Qashqai/X-Trail</v>
          </cell>
          <cell r="AD515" t="str">
            <v>NISSAN Juke/Micra/Qashqai/X-Trail</v>
          </cell>
          <cell r="AL515" t="str">
            <v>NISSAN Juke/MICRA/Qashqai/X-Trail</v>
          </cell>
          <cell r="BA515">
            <v>221</v>
          </cell>
          <cell r="BC515">
            <v>58005</v>
          </cell>
          <cell r="BD515">
            <v>71122</v>
          </cell>
          <cell r="BE515">
            <v>47777</v>
          </cell>
          <cell r="BF515">
            <v>151057</v>
          </cell>
          <cell r="BG515">
            <v>7574</v>
          </cell>
          <cell r="BH515">
            <v>11062</v>
          </cell>
          <cell r="BI515">
            <v>41333</v>
          </cell>
          <cell r="BJ515">
            <v>19807</v>
          </cell>
          <cell r="BK515">
            <v>13</v>
          </cell>
          <cell r="BL515">
            <v>17273</v>
          </cell>
          <cell r="BM515">
            <v>425244</v>
          </cell>
        </row>
        <row r="516">
          <cell r="A516" t="str">
            <v>1CS9681</v>
          </cell>
          <cell r="C516" t="str">
            <v>Sensor, camshaft position</v>
          </cell>
          <cell r="D516" t="str">
            <v>in progress - sourcing</v>
          </cell>
          <cell r="E516" t="str">
            <v>Ignition</v>
          </cell>
          <cell r="G516" t="str">
            <v>123835/126960/133684/134538/135617/135620/136072/136073/136650/136651/136652/136653/138783/138784/138785/138786/138787/138788/138789/138790/138879/138880/138881/138882/138883/138884/143146/144220/152015</v>
          </cell>
          <cell r="H516" t="str">
            <v>3946</v>
          </cell>
          <cell r="I516" t="str">
            <v>Sensor, camshaft position</v>
          </cell>
          <cell r="J516" t="str">
            <v>138947/139236/139237/140893/139757/139758/139760/139761/139762/139764/139765/139766/139767/140905/140906/141267/141268/141269/141793/141794/144250/144251</v>
          </cell>
          <cell r="Z516" t="str">
            <v>2373100Q1H</v>
          </cell>
          <cell r="AA516" t="str">
            <v>NISSAN Micra/NV250/NV300/Qashqai/X-Trail</v>
          </cell>
          <cell r="AD516" t="str">
            <v>NISSAN Micra/NV250/NV300/Qashqai/X-Trail</v>
          </cell>
          <cell r="AL516" t="str">
            <v>NISSAN MICRA/NV250/NV300/Qashqai/X-Trail</v>
          </cell>
          <cell r="BA516">
            <v>2628</v>
          </cell>
          <cell r="BC516">
            <v>35551</v>
          </cell>
          <cell r="BD516">
            <v>42287</v>
          </cell>
          <cell r="BE516">
            <v>60104</v>
          </cell>
          <cell r="BF516">
            <v>62768</v>
          </cell>
          <cell r="BG516">
            <v>14827</v>
          </cell>
          <cell r="BH516">
            <v>6624</v>
          </cell>
          <cell r="BI516">
            <v>69421</v>
          </cell>
          <cell r="BJ516">
            <v>6240</v>
          </cell>
          <cell r="BK516">
            <v>31</v>
          </cell>
          <cell r="BL516">
            <v>16537</v>
          </cell>
          <cell r="BM516">
            <v>317018</v>
          </cell>
        </row>
        <row r="517">
          <cell r="A517" t="str">
            <v>1CS9682</v>
          </cell>
          <cell r="C517" t="str">
            <v>Sensor, camshaft position</v>
          </cell>
          <cell r="D517" t="str">
            <v>in progress - sourcing</v>
          </cell>
          <cell r="E517" t="str">
            <v>Ignition</v>
          </cell>
          <cell r="G517" t="str">
            <v>133745/135365/140003/140004/140449/140450/140516/140519/140520/140667/141524/141535/141544/141844/141856/141857/142189/142232/142241/142242/142422/142423/142441/142872/142889/142894/142911/143260/143264/143677/143680/145017/145018/145048/145049/146785/148109/148110</v>
          </cell>
          <cell r="H517" t="str">
            <v>3946</v>
          </cell>
          <cell r="I517" t="str">
            <v>Sensor, camshaft position</v>
          </cell>
          <cell r="J517" t="str">
            <v>141137/141634/141138/141635/141372/141875/141373/141937/141403/141549/141678/141679/141704/141705/141706/141707/141711/141712/141713/141714/141715/141717/142060/142061/142564/143855/142565/142566/142572/143860/142573/143020/143583/143691/143692/143693/143698/143699/143700</v>
          </cell>
          <cell r="Z517" t="str">
            <v>05E907601C</v>
          </cell>
          <cell r="AA517" t="str">
            <v>AUDI A3/A3 Sportback/Q2, SEAT Arona/Ibiza/Leon/Leon Sportstourer, SKODA Fabia/Octavia/Scala, VW Caddy/Caddy California/Caddy California Maxi/Caddy Maxi/Golf/Golf Estate/Variant/Polo/Taigo/T-Cross/T-Roc</v>
          </cell>
          <cell r="AD517" t="str">
            <v>AUDI A3/A3 Sportback/Q2, SEAT Arona/Ibiza/Leon/Leon Sportstourer, SKODA Fabia/Octavia/Scala, VW Caddy/Caddy California/Caddy California Maxi/Caddy Maxi/Golf/Golf Estate/Variant/Polo/Taigo/T-Cross/T-Roc</v>
          </cell>
          <cell r="AL517" t="str">
            <v>AUDI A3/Q2, SEAT Arona/Ibiza/Leon, SKODA Fabia/Octavia/Scala, VW Caddy/Golf/Polo/Taigo/T-Cross/T-Roc</v>
          </cell>
          <cell r="BA517">
            <v>935</v>
          </cell>
          <cell r="BC517">
            <v>293225</v>
          </cell>
          <cell r="BD517">
            <v>170157</v>
          </cell>
          <cell r="BE517">
            <v>117336</v>
          </cell>
          <cell r="BF517">
            <v>137420</v>
          </cell>
          <cell r="BG517">
            <v>11069</v>
          </cell>
          <cell r="BH517">
            <v>25762</v>
          </cell>
          <cell r="BI517">
            <v>97349</v>
          </cell>
          <cell r="BJ517">
            <v>34731</v>
          </cell>
          <cell r="BK517">
            <v>20</v>
          </cell>
          <cell r="BL517">
            <v>76324</v>
          </cell>
          <cell r="BM517">
            <v>964328</v>
          </cell>
        </row>
        <row r="518">
          <cell r="A518" t="str">
            <v>1CS9683</v>
          </cell>
          <cell r="C518" t="str">
            <v>Sensor, camshaft position</v>
          </cell>
          <cell r="D518" t="str">
            <v>in progress - sourcing</v>
          </cell>
          <cell r="E518" t="str">
            <v>Ignition</v>
          </cell>
          <cell r="G518" t="str">
            <v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v>
          </cell>
          <cell r="H518" t="str">
            <v>3946</v>
          </cell>
          <cell r="I518" t="str">
            <v>Sensor, camshaft position</v>
          </cell>
          <cell r="J518" t="str">
            <v>139957/139958/139962/141165/142563/144277/141166/142562/144278/141168/141169/141170/141171/141566/142922/141567/142923/141570/142924/141571/141575/141576/141577/141578/141580/142047/142048/142049/142050/142283/142284/142285/143231</v>
          </cell>
          <cell r="Z518" t="str">
            <v>30668636</v>
          </cell>
          <cell r="AA518" t="str">
            <v>VOLVO S60/S90/V60/V60 Cross Country/V90/V90 Cross Country/XC40/XC60/XC90</v>
          </cell>
          <cell r="AD518" t="str">
            <v>VOLVO S60/S90/V60/V60 Cross Country/V90/V90 Cross Country/XC40/XC60/XC90</v>
          </cell>
          <cell r="AL518" t="str">
            <v>VOLVO S60/S90/V60/V90/XC40/XC60/XC90</v>
          </cell>
          <cell r="BA518">
            <v>3085</v>
          </cell>
          <cell r="BC518">
            <v>70823</v>
          </cell>
          <cell r="BD518">
            <v>24206</v>
          </cell>
          <cell r="BE518">
            <v>18773</v>
          </cell>
          <cell r="BF518">
            <v>101228</v>
          </cell>
          <cell r="BG518">
            <v>1146</v>
          </cell>
          <cell r="BH518">
            <v>2242</v>
          </cell>
          <cell r="BI518">
            <v>36746</v>
          </cell>
          <cell r="BJ518">
            <v>41234</v>
          </cell>
          <cell r="BK518">
            <v>357</v>
          </cell>
          <cell r="BL518">
            <v>22155</v>
          </cell>
          <cell r="BM518">
            <v>321995</v>
          </cell>
        </row>
        <row r="519">
          <cell r="A519" t="str">
            <v>1CS9684</v>
          </cell>
          <cell r="C519" t="str">
            <v>Sensor, camshaft position</v>
          </cell>
          <cell r="D519" t="str">
            <v>in progress - sourcing</v>
          </cell>
          <cell r="E519" t="str">
            <v>Ignition</v>
          </cell>
          <cell r="G519" t="str">
            <v>134386/139017/139021/141045/141046/141324/141865/142190/142192/145802/152043</v>
          </cell>
          <cell r="H519" t="str">
            <v>3946</v>
          </cell>
          <cell r="I519" t="str">
            <v>Sensor, camshaft position</v>
          </cell>
          <cell r="J519" t="str">
            <v>141257/141258/141260/142927/142928</v>
          </cell>
          <cell r="Z519" t="str">
            <v>3935007000</v>
          </cell>
          <cell r="AA519" t="str">
            <v>HYUNDAI i10/i20/i30, KIA Picanto/Picanto X-Line/Rio/Stonic</v>
          </cell>
          <cell r="AD519" t="str">
            <v>HYUNDAI i10/i20/i30, KIA Picanto/Picanto X-Line/Rio/Stonic</v>
          </cell>
          <cell r="AL519" t="str">
            <v>HYUNDAI i10/i20/i30, KIA Picanto/Rio/Stonic</v>
          </cell>
          <cell r="BA519">
            <v>178</v>
          </cell>
          <cell r="BC519">
            <v>79698</v>
          </cell>
          <cell r="BD519">
            <v>52933</v>
          </cell>
          <cell r="BE519">
            <v>33657</v>
          </cell>
          <cell r="BF519">
            <v>44146</v>
          </cell>
          <cell r="BG519">
            <v>4131</v>
          </cell>
          <cell r="BH519">
            <v>34685</v>
          </cell>
          <cell r="BI519">
            <v>91430</v>
          </cell>
          <cell r="BJ519">
            <v>36895</v>
          </cell>
          <cell r="BK519">
            <v>95</v>
          </cell>
          <cell r="BL519">
            <v>6416</v>
          </cell>
          <cell r="BM519">
            <v>384264</v>
          </cell>
        </row>
        <row r="520">
          <cell r="A520" t="str">
            <v>1CS9685</v>
          </cell>
          <cell r="C520" t="str">
            <v>Sensor, camshaft position</v>
          </cell>
          <cell r="D520" t="str">
            <v>in progress - sourcing</v>
          </cell>
          <cell r="E520" t="str">
            <v>Ignition</v>
          </cell>
          <cell r="G520" t="str">
            <v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v>
          </cell>
          <cell r="H520" t="str">
            <v>3946</v>
          </cell>
          <cell r="I520" t="str">
            <v>Sensor, camshaft position</v>
          </cell>
          <cell r="J520" t="str">
            <v>137265/137266/141868/141869/141870/141871/141872/141950/141951/141952/141953/141954/141955/142158/142159/143767/143768/142160/142161/142195/142198/144050/144051/142196/142197/142338/142339/142788/142789/142790/142791/142792/142793/143008/143009/143494/143495/143496/144279/144280</v>
          </cell>
          <cell r="Z520" t="str">
            <v>3935008200</v>
          </cell>
          <cell r="AA520" t="str">
            <v>HYUNDAI Bayon/i20/i30/i30 Fastback/Kona, KIA Ceed/Niro/Proceed/Rio/Stonic/Xceed</v>
          </cell>
          <cell r="AD520" t="str">
            <v>HYUNDAI Bayon/i20/i30/i30 Fastback/Kona, KIA Ceed/Niro/Proceed/Rio/Stonic/Xceed</v>
          </cell>
          <cell r="AL520" t="str">
            <v>HYUNDAI Bayon/i20/i30/Kona, KIA Ceed/Niro/Proceed/Rio/Stonic/Xceed</v>
          </cell>
          <cell r="BA520">
            <v>2711</v>
          </cell>
          <cell r="BC520">
            <v>150979</v>
          </cell>
          <cell r="BD520">
            <v>132964</v>
          </cell>
          <cell r="BE520">
            <v>69624</v>
          </cell>
          <cell r="BF520">
            <v>150955</v>
          </cell>
          <cell r="BG520">
            <v>9588</v>
          </cell>
          <cell r="BH520">
            <v>38167</v>
          </cell>
          <cell r="BI520">
            <v>37396</v>
          </cell>
          <cell r="BJ520">
            <v>54970</v>
          </cell>
          <cell r="BK520">
            <v>12</v>
          </cell>
          <cell r="BL520">
            <v>3890</v>
          </cell>
          <cell r="BM520">
            <v>651256</v>
          </cell>
        </row>
        <row r="521">
          <cell r="A521" t="str">
            <v>1CS9686</v>
          </cell>
          <cell r="C521" t="str">
            <v>Sensor, camshaft position</v>
          </cell>
          <cell r="D521" t="str">
            <v>in progress - sourcing</v>
          </cell>
          <cell r="E521" t="str">
            <v>Ignition</v>
          </cell>
          <cell r="G521" t="str">
            <v>140525/140751/141964/144896/145204/146398/147398/148232/148371/149407/149408/151731</v>
          </cell>
          <cell r="H521" t="str">
            <v>3946</v>
          </cell>
          <cell r="I521" t="str">
            <v>Sensor, camshaft position</v>
          </cell>
          <cell r="J521" t="str">
            <v>141960/141960/143293/142438/142514/142515/143063/143089/143110/143181/143182/143916</v>
          </cell>
          <cell r="Z521" t="str">
            <v>237315RF0A</v>
          </cell>
          <cell r="AA521" t="str">
            <v>DACIA Jogger, NISSAN Juke/X-Trail, RENAULT Arkana/Captur/Clio/Megane/Megane Estate/Break</v>
          </cell>
          <cell r="AD521" t="str">
            <v>DACIA Jogger, NISSAN Juke/X-Trail, RENAULT Arkana/Captur/Clio/Megane/Megane Estate/Break</v>
          </cell>
          <cell r="AL521" t="str">
            <v>DACIA Jogger, NISSAN Juke/X-Trail, RENAULT Arkana/Captur/Clio/Megane</v>
          </cell>
          <cell r="BA521">
            <v>1584</v>
          </cell>
          <cell r="BC521">
            <v>35190</v>
          </cell>
          <cell r="BD521">
            <v>41395</v>
          </cell>
          <cell r="BE521">
            <v>247137</v>
          </cell>
          <cell r="BF521">
            <v>70939</v>
          </cell>
          <cell r="BG521">
            <v>4093</v>
          </cell>
          <cell r="BH521">
            <v>258</v>
          </cell>
          <cell r="BI521">
            <v>71286</v>
          </cell>
          <cell r="BJ521">
            <v>381</v>
          </cell>
          <cell r="BK521">
            <v>1</v>
          </cell>
          <cell r="BL521">
            <v>1574</v>
          </cell>
          <cell r="BM521">
            <v>473838</v>
          </cell>
        </row>
        <row r="522">
          <cell r="A522" t="str">
            <v>1CS9687</v>
          </cell>
          <cell r="C522" t="str">
            <v>Sensor, camshaft position</v>
          </cell>
          <cell r="D522" t="str">
            <v>in progress - Testing</v>
          </cell>
          <cell r="E522" t="str">
            <v>Ignition</v>
          </cell>
          <cell r="G522" t="str">
            <v>126829/128181/129555/134844/134284/135168/136134/137093/147095/138834/146513/138846/143954/138940/144107/139270/139279/143949/140538/140539/141546/141570/141573/141576/141578/141579/141580/141586/141587/141611/141612/141614/141615/141618/141619/141620/141621/141623/141624/141625/141627/141628/141629/141769/142233/142238/142256/142277/142300/142424/142425/142540/142541/142921/143151/143152/143499/143500/143544/143551/143831/143836/143837/143880/143950/144108/144801/144806/144879/144880/144929/144930/145008/145009/145010/145011/145012/145016/145020/145034/145035/145036/145038/145038/154239/145611/145753/146096/146102/146103/146104/148082/154767</v>
          </cell>
          <cell r="H522" t="str">
            <v>3946</v>
          </cell>
          <cell r="I522" t="str">
            <v>Sensor, camshaft position</v>
          </cell>
          <cell r="J522" t="str">
            <v>137229/139356/143036/137846/137847/140883/142051/139350/142091/139407/142227/139834/142474/140145/142337/141196/143623/141308/142336/142640/141440/142074/141478/141479/141486/142513/141528/141559/141925/141638/141639/141648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v>
          </cell>
          <cell r="Z522" t="str">
            <v>06Q907601</v>
          </cell>
          <cell r="AA522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Quattro Sportback/S3 Quattro/S3 Sportback Quattro/SQ2 Quattro, CUPRA Ateca/Formentor/Leon/Leon Sportstourer, SEAT Tarraco, SKODA Kodiaq/Octavia, VW Arteon/Arteon Shooting Brake/Golf/Golf Alltrack/Golf Estate/Variant/Multivan/Polo/Tiguan/Tiguan Allspace</v>
          </cell>
          <cell r="AD522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Quattro Sportback/S3 Quattro/S3 Sportback Quattro/SQ2 Quattro, CUPRA Ateca/Formentor/Leon/Leon Sportstourer, SEAT Tarraco, SKODA Kodiaq/Octavia, VW Arteon/Arteon Shooting Brake/Golf/Golf Alltrack/Golf Estate/Variant/Multivan/Polo/Tiguan/Tiguan Allspace</v>
          </cell>
          <cell r="AL522" t="str">
            <v>AUDI A1/A3/A4/A5/A6/A7/Q2/Q3/Q5, CUPRA Ateca/Formentor/Leon, SEAT Tarraco, SKODA Kodiaq/Octavia, VW Arteon/Golf/Multivan/Polo/Tiguan</v>
          </cell>
          <cell r="BA522">
            <v>11051</v>
          </cell>
          <cell r="BC522">
            <v>298784</v>
          </cell>
          <cell r="BD522">
            <v>15946</v>
          </cell>
          <cell r="BE522">
            <v>22421</v>
          </cell>
          <cell r="BF522">
            <v>88739</v>
          </cell>
          <cell r="BG522">
            <v>1289</v>
          </cell>
          <cell r="BH522">
            <v>6767</v>
          </cell>
          <cell r="BI522">
            <v>20350</v>
          </cell>
          <cell r="BJ522">
            <v>35006</v>
          </cell>
          <cell r="BK522">
            <v>350</v>
          </cell>
          <cell r="BL522">
            <v>3511</v>
          </cell>
          <cell r="BM522">
            <v>504214</v>
          </cell>
        </row>
        <row r="523">
          <cell r="A523" t="str">
            <v>1CS9688</v>
          </cell>
          <cell r="C523" t="str">
            <v>Sensor, camshaft position</v>
          </cell>
          <cell r="D523" t="str">
            <v>in progress - sourcing</v>
          </cell>
          <cell r="E523" t="str">
            <v>Ignition</v>
          </cell>
          <cell r="G523" t="str">
            <v>141583/141585/142772/142774/142820/142822/142828/142831/142833/143001/145223/145604/145605/145625/145697/145698/145703/145950/145951/146101/146381/146402/146403/146404/146405/146665/146741/146752/146974/146999/152049/152607/152608/157736/158823/158998</v>
          </cell>
          <cell r="H523" t="str">
            <v>3946</v>
          </cell>
          <cell r="I523" t="str">
            <v>Sensor, camshaft position</v>
          </cell>
          <cell r="J523" t="str">
            <v>141390/141919/141920/142219/141921/142217/142218/142220/142221/142222/142223/142448/142536/142543/142537/142538/142539/142544/143356/144272/144273</v>
          </cell>
          <cell r="Z523" t="str">
            <v>393502M400</v>
          </cell>
          <cell r="AA523" t="str">
            <v>HYUNDAI Creta/i20/Kona/Santa Fe/Tucson, KIA Sorento/Sportage</v>
          </cell>
          <cell r="AD523" t="str">
            <v>HYUNDAI Creta/i20/Kona/Santa Fe/Tucson, KIA Sorento/Sportage</v>
          </cell>
          <cell r="AL523" t="str">
            <v>HYUNDAI Creta/i20/Kona/Santa Fe/Tucson, KIA Sorento/Sportage</v>
          </cell>
          <cell r="BA523">
            <v>54743</v>
          </cell>
          <cell r="BC523">
            <v>119282</v>
          </cell>
          <cell r="BD523">
            <v>100390</v>
          </cell>
          <cell r="BE523">
            <v>84454</v>
          </cell>
          <cell r="BF523">
            <v>178840</v>
          </cell>
          <cell r="BG523">
            <v>13508</v>
          </cell>
          <cell r="BH523">
            <v>23902</v>
          </cell>
          <cell r="BI523">
            <v>60837</v>
          </cell>
          <cell r="BJ523">
            <v>63333</v>
          </cell>
          <cell r="BK523">
            <v>23733</v>
          </cell>
          <cell r="BL523">
            <v>11258</v>
          </cell>
          <cell r="BM523">
            <v>734280</v>
          </cell>
        </row>
        <row r="524">
          <cell r="A524" t="str">
            <v>1CS9689</v>
          </cell>
          <cell r="C524" t="str">
            <v>Sensor, camshaft position</v>
          </cell>
          <cell r="D524" t="str">
            <v>in progress - sourcing</v>
          </cell>
          <cell r="E524" t="str">
            <v>Ignition</v>
          </cell>
          <cell r="G524" t="str">
            <v>141583/141585/142820/142822/142828/142831/142833/143001/145223/145625/145697/145698/145703/146101/146665/146741/146752/146999/154503/154505</v>
          </cell>
          <cell r="H524" t="str">
            <v>3946</v>
          </cell>
          <cell r="I524" t="str">
            <v>Sensor, camshaft position</v>
          </cell>
          <cell r="J524" t="str">
            <v>141390/141919/141920/142219/141921/142217/142218/142220/142221/142222/142223/142448/142538/142539/143497/143498</v>
          </cell>
          <cell r="Z524" t="str">
            <v>393502M410</v>
          </cell>
          <cell r="AA524" t="str">
            <v>HYUNDAI i20/Kona/Santa Fe/Tucson, KIA Sorento/Sportage</v>
          </cell>
          <cell r="AD524" t="str">
            <v>HYUNDAI i20/Kona/Santa Fe/Tucson, KIA Sorento/Sportage</v>
          </cell>
          <cell r="AL524" t="str">
            <v>HYUNDAI i20/Kona/Santa Fe/Tucson, KIA Sorento/Sportage</v>
          </cell>
          <cell r="BA524">
            <v>12712</v>
          </cell>
          <cell r="BC524">
            <v>91451</v>
          </cell>
          <cell r="BD524">
            <v>75804</v>
          </cell>
          <cell r="BE524">
            <v>81862</v>
          </cell>
          <cell r="BF524">
            <v>127573</v>
          </cell>
          <cell r="BG524">
            <v>13467</v>
          </cell>
          <cell r="BH524">
            <v>10380</v>
          </cell>
          <cell r="BI524">
            <v>35909</v>
          </cell>
          <cell r="BJ524">
            <v>33962</v>
          </cell>
          <cell r="BK524">
            <v>28</v>
          </cell>
          <cell r="BL524">
            <v>4176</v>
          </cell>
          <cell r="BM524">
            <v>487324</v>
          </cell>
        </row>
        <row r="525">
          <cell r="A525" t="str">
            <v>1CS9690</v>
          </cell>
          <cell r="C525" t="str">
            <v>Sensor, camshaft position</v>
          </cell>
          <cell r="D525" t="str">
            <v>in progress - sourcing</v>
          </cell>
          <cell r="E525" t="str">
            <v>Ignition</v>
          </cell>
          <cell r="G525" t="str">
            <v>135619/144424/144425/144426/145046/146448/146449</v>
          </cell>
          <cell r="H525" t="str">
            <v>3946</v>
          </cell>
          <cell r="I525" t="str">
            <v>Sensor, camshaft position</v>
          </cell>
          <cell r="J525" t="str">
            <v>139759/142144/142145/142146/142147/142324/143670/144483</v>
          </cell>
          <cell r="Z525" t="str">
            <v>2373100Q1N</v>
          </cell>
          <cell r="AA525" t="str">
            <v>NISSAN Micra/Qashqai/Townstar/X-Trail</v>
          </cell>
          <cell r="AD525" t="str">
            <v>NISSAN Micra/Qashqai/Townstar/X-Trail</v>
          </cell>
          <cell r="AL525" t="str">
            <v>NISSAN MICRA/Qashqai/Townstar/X-Trail</v>
          </cell>
          <cell r="BA525">
            <v>321</v>
          </cell>
          <cell r="BC525">
            <v>34653</v>
          </cell>
          <cell r="BD525">
            <v>25944</v>
          </cell>
          <cell r="BE525">
            <v>26483</v>
          </cell>
          <cell r="BF525">
            <v>90850</v>
          </cell>
          <cell r="BG525">
            <v>4487</v>
          </cell>
          <cell r="BH525">
            <v>2122</v>
          </cell>
          <cell r="BI525">
            <v>38639</v>
          </cell>
          <cell r="BJ525">
            <v>10634</v>
          </cell>
          <cell r="BK525">
            <v>3</v>
          </cell>
          <cell r="BL525">
            <v>20158</v>
          </cell>
          <cell r="BM525">
            <v>254294</v>
          </cell>
        </row>
        <row r="526">
          <cell r="A526" t="str">
            <v>1CS9691</v>
          </cell>
          <cell r="C526" t="str">
            <v>Sensor, camshaft position</v>
          </cell>
          <cell r="D526" t="str">
            <v>Consolidated</v>
          </cell>
          <cell r="E526" t="str">
            <v>Ignition</v>
          </cell>
          <cell r="F526" t="str">
            <v>1CS9216</v>
          </cell>
          <cell r="H526" t="str">
            <v>3946</v>
          </cell>
          <cell r="I526" t="str">
            <v>Sensor, camshaft position</v>
          </cell>
        </row>
        <row r="527">
          <cell r="A527" t="str">
            <v>1CS9692</v>
          </cell>
          <cell r="C527" t="str">
            <v>Sensor, camshaft position</v>
          </cell>
          <cell r="D527" t="str">
            <v>Consolidated</v>
          </cell>
          <cell r="E527" t="str">
            <v>Ignition</v>
          </cell>
          <cell r="F527" t="str">
            <v>1KR500</v>
          </cell>
          <cell r="G527" t="str">
            <v>10309/119607/119611/119612/119699/119703/119704/12494/129157/130349/143184/143186/1611/16274/16924/17540/17541/17543/17681/17683/17717/17887/18506/18794/18795/19070/20643/21557/24628/23053/23054/33565/34757/50635/53614/56223/57648/130349/5841/59303/803</v>
          </cell>
          <cell r="H527" t="str">
            <v>3946</v>
          </cell>
          <cell r="I527" t="str">
            <v>Sensor, camshaft position</v>
          </cell>
          <cell r="J527" t="str">
            <v>115858/115859/115871/115941/115942/115944/115945/116213/116214/116215/116217/116218/116219/116234/116235/116236/116237/116238/116258/116259/116261/116262/116333/116368/116369/116398/116399/116778/116779/116783</v>
          </cell>
          <cell r="Z527" t="str">
            <v>23731EC01A</v>
          </cell>
          <cell r="AA527" t="str">
            <v>NISSAN Almera/Cabstar/Murano/Navara/NP300/NT400 Cabstar/Pathfinder/Pick Up (D22)/Primera/Primera Estate/Wagon/X-Trail</v>
          </cell>
          <cell r="AD527" t="str">
            <v>NISSAN Almera/Cabstar/Murano/Navara/NP300/NT400 Cabstar/Pathfinder/Pick Up (D22)/Primera/Primera Estate/Wagon/X-Trail</v>
          </cell>
          <cell r="AL527" t="str">
            <v>NISSAN Almera/Cabstar/Murano/Navara/NP300/NT400/Pathfinder/Pick Up/Primera/X-Trail</v>
          </cell>
          <cell r="AZ527" t="str">
            <v>It is 1KR500 - cannot connect cam and crk</v>
          </cell>
          <cell r="BA527">
            <v>210960</v>
          </cell>
          <cell r="BB527">
            <v>552</v>
          </cell>
          <cell r="BC527">
            <v>32548</v>
          </cell>
          <cell r="BD527">
            <v>84187</v>
          </cell>
          <cell r="BE527">
            <v>88773</v>
          </cell>
          <cell r="BF527">
            <v>75854</v>
          </cell>
          <cell r="BG527">
            <v>3629</v>
          </cell>
          <cell r="BH527">
            <v>1730</v>
          </cell>
          <cell r="BI527">
            <v>62289</v>
          </cell>
          <cell r="BJ527">
            <v>28443</v>
          </cell>
          <cell r="BK527">
            <v>42155</v>
          </cell>
          <cell r="BL527">
            <v>23349</v>
          </cell>
          <cell r="BM527">
            <v>654469</v>
          </cell>
        </row>
        <row r="528">
          <cell r="A528" t="str">
            <v>1CS9693</v>
          </cell>
          <cell r="C528" t="str">
            <v>Sensor, camshaft position</v>
          </cell>
          <cell r="D528" t="str">
            <v>in progress - sourcing</v>
          </cell>
          <cell r="E528" t="str">
            <v>Ignition</v>
          </cell>
          <cell r="H528" t="str">
            <v>3946</v>
          </cell>
          <cell r="I528" t="str">
            <v>Sensor, camshaft position</v>
          </cell>
          <cell r="Z528" t="str">
            <v>3322055L10/3322055L20/3322055L30/55283974/68479983AA/K68479983AA</v>
          </cell>
        </row>
        <row r="529">
          <cell r="A529" t="str">
            <v>1CS9695</v>
          </cell>
          <cell r="C529" t="str">
            <v>Sensor, camshaft position</v>
          </cell>
          <cell r="D529" t="str">
            <v>OE, New in database</v>
          </cell>
          <cell r="E529" t="str">
            <v>Ignition</v>
          </cell>
          <cell r="G529" t="str">
            <v>141810/152665</v>
          </cell>
          <cell r="H529" t="str">
            <v>3946</v>
          </cell>
          <cell r="I529" t="str">
            <v>Sensor, camshaft position</v>
          </cell>
          <cell r="J529" t="str">
            <v>141522</v>
          </cell>
          <cell r="Z529" t="str">
            <v>90919A5007</v>
          </cell>
          <cell r="AA529" t="str">
            <v>TOYOTA Highlander</v>
          </cell>
          <cell r="AD529" t="str">
            <v>TOYOTA Highlander</v>
          </cell>
          <cell r="AL529" t="str">
            <v>TOYOTA Highlander</v>
          </cell>
          <cell r="BC529">
            <v>869</v>
          </cell>
          <cell r="BD529">
            <v>57</v>
          </cell>
          <cell r="BF529">
            <v>1121</v>
          </cell>
          <cell r="BG529">
            <v>184</v>
          </cell>
          <cell r="BH529">
            <v>1231</v>
          </cell>
          <cell r="BI529">
            <v>352</v>
          </cell>
          <cell r="BJ529">
            <v>258</v>
          </cell>
          <cell r="BK529">
            <v>2</v>
          </cell>
          <cell r="BM529">
            <v>4074</v>
          </cell>
        </row>
        <row r="530">
          <cell r="A530" t="str">
            <v>1CS9696</v>
          </cell>
          <cell r="C530" t="str">
            <v>Sensor, camshaft position</v>
          </cell>
          <cell r="D530" t="str">
            <v>in progress - sourcing</v>
          </cell>
          <cell r="E530" t="str">
            <v>Ignition</v>
          </cell>
          <cell r="G530" t="str">
            <v>18141/19992</v>
          </cell>
          <cell r="H530" t="str">
            <v>3946</v>
          </cell>
          <cell r="I530" t="str">
            <v>Sensor, camshaft position</v>
          </cell>
          <cell r="Z530" t="str">
            <v>3322084A00/3322084A00000/3322084A10/3322084A10000</v>
          </cell>
          <cell r="AA530" t="str">
            <v>SUZUKI Jimny</v>
          </cell>
          <cell r="AD530" t="str">
            <v>SUZUKI Jimny</v>
          </cell>
          <cell r="AL530" t="str">
            <v>SUZUKI Jimny</v>
          </cell>
          <cell r="BC530">
            <v>2487</v>
          </cell>
          <cell r="BD530">
            <v>6140</v>
          </cell>
          <cell r="BE530">
            <v>15564</v>
          </cell>
          <cell r="BG530">
            <v>1</v>
          </cell>
          <cell r="BI530">
            <v>21185</v>
          </cell>
          <cell r="BJ530">
            <v>1635</v>
          </cell>
          <cell r="BK530">
            <v>1</v>
          </cell>
          <cell r="BM530">
            <v>47013</v>
          </cell>
        </row>
        <row r="531">
          <cell r="A531" t="str">
            <v>1CS9697</v>
          </cell>
          <cell r="C531" t="str">
            <v>Sensor, camshaft position</v>
          </cell>
          <cell r="D531" t="str">
            <v>in progress - sourcing</v>
          </cell>
          <cell r="E531" t="str">
            <v>Ignition</v>
          </cell>
          <cell r="G531" t="str">
            <v>107485</v>
          </cell>
          <cell r="H531" t="str">
            <v>3946</v>
          </cell>
          <cell r="I531" t="str">
            <v>Sensor, camshaft position</v>
          </cell>
          <cell r="J531" t="str">
            <v>116408</v>
          </cell>
          <cell r="Z531" t="str">
            <v>2373100Q1C</v>
          </cell>
          <cell r="AA531" t="str">
            <v>NISSAN Pulsar</v>
          </cell>
          <cell r="AD531" t="str">
            <v>NISSAN Pulsar</v>
          </cell>
          <cell r="AL531" t="str">
            <v>NISSAN Pulsar</v>
          </cell>
          <cell r="BC531">
            <v>3897</v>
          </cell>
          <cell r="BD531">
            <v>9646</v>
          </cell>
          <cell r="BE531">
            <v>8114</v>
          </cell>
          <cell r="BF531">
            <v>6597</v>
          </cell>
          <cell r="BG531">
            <v>2756</v>
          </cell>
          <cell r="BI531">
            <v>4295</v>
          </cell>
          <cell r="BJ531">
            <v>823</v>
          </cell>
          <cell r="BL531">
            <v>564</v>
          </cell>
          <cell r="BM531">
            <v>36692</v>
          </cell>
        </row>
        <row r="532">
          <cell r="A532" t="str">
            <v>1CS9698</v>
          </cell>
          <cell r="C532" t="str">
            <v>Sensor, camshaft position</v>
          </cell>
          <cell r="D532" t="str">
            <v>in progress - sourcing</v>
          </cell>
          <cell r="E532" t="str">
            <v>Ignition</v>
          </cell>
          <cell r="H532" t="str">
            <v>3946</v>
          </cell>
          <cell r="I532" t="str">
            <v>Sensor, camshaft position</v>
          </cell>
          <cell r="Z532" t="str">
            <v>2373100Q1B</v>
          </cell>
        </row>
        <row r="533">
          <cell r="A533" t="str">
            <v>1CS9700</v>
          </cell>
          <cell r="C533" t="str">
            <v>Sensor, camshaft position</v>
          </cell>
          <cell r="D533" t="str">
            <v>in progress - sourcing</v>
          </cell>
          <cell r="E533" t="str">
            <v>Ignition</v>
          </cell>
          <cell r="H533" t="str">
            <v>3946</v>
          </cell>
          <cell r="I533" t="str">
            <v>Sensor, camshaft position</v>
          </cell>
          <cell r="Z533" t="str">
            <v>01247529/055573508/095530772/1247529/55573508/95530772</v>
          </cell>
        </row>
        <row r="534">
          <cell r="A534" t="str">
            <v>1IC109</v>
          </cell>
          <cell r="C534" t="str">
            <v>Coil Ignition</v>
          </cell>
          <cell r="D534" t="str">
            <v>in progress - sourcing</v>
          </cell>
          <cell r="E534" t="str">
            <v>Ignition</v>
          </cell>
          <cell r="G534" t="str">
            <v>15969/16273/16276/16923/17194/19069/20823/20824/21555/57656</v>
          </cell>
          <cell r="H534" t="str">
            <v>689</v>
          </cell>
          <cell r="I534" t="str">
            <v>Ignition Coil</v>
          </cell>
          <cell r="J534" t="str">
            <v>116330/116331/116366/116367/116396/116397/116774/116775/116780/116781/116782</v>
          </cell>
          <cell r="R534" t="str">
            <v>Ignition Coil</v>
          </cell>
          <cell r="Z534" t="str">
            <v>224338H315/224488H300/224488H310/224488H311/224488H314/224488H315</v>
          </cell>
          <cell r="AA534" t="str">
            <v>NISSAN Primera/Primera Estate/Wagon/X-Trail</v>
          </cell>
          <cell r="AD534" t="str">
            <v>NISSAN Primera/Primera Estate/Wagon/X-Trail</v>
          </cell>
          <cell r="AL534" t="str">
            <v>NISSAN Primera/X-Trail</v>
          </cell>
          <cell r="BA534">
            <v>11656</v>
          </cell>
          <cell r="BB534">
            <v>606</v>
          </cell>
          <cell r="BC534">
            <v>4487</v>
          </cell>
          <cell r="BD534">
            <v>2176</v>
          </cell>
          <cell r="BE534">
            <v>1670</v>
          </cell>
          <cell r="BF534">
            <v>5002</v>
          </cell>
          <cell r="BG534">
            <v>189</v>
          </cell>
          <cell r="BH534">
            <v>199</v>
          </cell>
          <cell r="BI534">
            <v>641</v>
          </cell>
          <cell r="BJ534">
            <v>4679</v>
          </cell>
          <cell r="BK534">
            <v>32871</v>
          </cell>
          <cell r="BL534">
            <v>1011</v>
          </cell>
          <cell r="BM534">
            <v>65187</v>
          </cell>
        </row>
        <row r="535">
          <cell r="A535" t="str">
            <v>1IC110</v>
          </cell>
          <cell r="C535" t="str">
            <v>Coil Ignition</v>
          </cell>
          <cell r="D535" t="str">
            <v>in progress - sourcing</v>
          </cell>
          <cell r="E535" t="str">
            <v>Ignition</v>
          </cell>
          <cell r="G535" t="str">
            <v>18796/18797/18799/18800/19902/19906</v>
          </cell>
          <cell r="H535" t="str">
            <v>689</v>
          </cell>
          <cell r="I535" t="str">
            <v>Ignition Coil</v>
          </cell>
          <cell r="J535" t="str">
            <v>111560/111561/111563/111575/111576</v>
          </cell>
          <cell r="R535" t="str">
            <v>Ignition Coil</v>
          </cell>
          <cell r="Z535" t="str">
            <v>2730126640</v>
          </cell>
          <cell r="AA535" t="str">
            <v>HYUNDAI Accent/Verna, KIA Rio</v>
          </cell>
          <cell r="AD535" t="str">
            <v>HYUNDAI Accent/Verna, KIA Rio</v>
          </cell>
          <cell r="AL535" t="str">
            <v>HYUNDAI Accent/Verna, KIA Rio</v>
          </cell>
          <cell r="BA535">
            <v>49882</v>
          </cell>
          <cell r="BC535">
            <v>1926</v>
          </cell>
          <cell r="BD535">
            <v>7472</v>
          </cell>
          <cell r="BE535">
            <v>2564</v>
          </cell>
          <cell r="BF535">
            <v>14810</v>
          </cell>
          <cell r="BG535">
            <v>2058</v>
          </cell>
          <cell r="BH535">
            <v>10671</v>
          </cell>
          <cell r="BI535">
            <v>1126</v>
          </cell>
          <cell r="BJ535">
            <v>5726</v>
          </cell>
          <cell r="BK535">
            <v>60692</v>
          </cell>
          <cell r="BL535">
            <v>13520</v>
          </cell>
          <cell r="BM535">
            <v>170447</v>
          </cell>
        </row>
        <row r="536">
          <cell r="A536" t="str">
            <v>1IC112</v>
          </cell>
          <cell r="B536" t="str">
            <v>5599012/1IC112</v>
          </cell>
          <cell r="C536" t="str">
            <v>Coil Ignition</v>
          </cell>
          <cell r="D536" t="str">
            <v>Normal</v>
          </cell>
          <cell r="E536" t="str">
            <v>Ignition</v>
          </cell>
          <cell r="G536" t="str">
            <v>10270/10465/11268/11339/11340/11342/11343/11344/11346/14238/143095/14413/14416/14775/15293/15506/15508/15532/15534/15631/15632/15656/16009/16015/16046/16086/16087/16253/16291/16314/16346/16347/16464/16692/16700/108429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v>
          </cell>
          <cell r="H536" t="str">
            <v>689</v>
          </cell>
          <cell r="I536" t="str">
            <v>Ignition Coil</v>
          </cell>
          <cell r="J536" t="str">
            <v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v>
          </cell>
          <cell r="Z536" t="str">
            <v>06A905115/06A905115A/06A905115B/06A905115C/06A905115D/06B905115D/06B905115G/06B905115H/06B905115J/06B905115L/06B905115M/06B905115N/06B905115P/06B905115Q/06B905115R/06B905115S/06C905115C</v>
          </cell>
          <cell r="AA536" t="str">
            <v>AUDI A3/A3 Quattro/A4/A4 Cabrio/A4 Cabrio Quattro/A4 Quattro/A6/A6 Quattro/Allroad Quattro/S3 Quattro/TT/TT Quattro, SEAT Exeo/Exeo ST/Ibiza/Leon/Toledo, SKODA Octavia/Superb, VW Bora/Bora Estate/Variant/Golf/Golf Estate/Variant/New Beetle/Passat/Passat Estate/Variant/Polo</v>
          </cell>
          <cell r="AD536" t="str">
            <v>AUDI A3/A3 Quattro/A4/A4 Cabrio/A4 Cabrio Quattro/A4 Quattro/A6/A6 Quattro/Allroad Quattro/S3 Quattro/TT/TT Quattro, SEAT Exeo/Exeo ST/Ibiza/Leon/Toledo, SKODA Octavia/Superb, VW Bora/Bora Estate/Variant/Golf/Golf Estate/Variant/New Beetle/Passat/Passat Estate/Variant/Polo</v>
          </cell>
          <cell r="AL536" t="str">
            <v>AUDI A3/A4/A6/Allroad/TT, SEAT Exeo/Ibiza/Leon/Toledo, SKODA Octavia/Superb, VW Bora/Golf/New Beetle/Passat/Polo</v>
          </cell>
          <cell r="AO536" t="str">
            <v>4</v>
          </cell>
          <cell r="AR536" t="str">
            <v>D-Shape</v>
          </cell>
          <cell r="BA536">
            <v>16981</v>
          </cell>
          <cell r="BB536">
            <v>18122</v>
          </cell>
          <cell r="BC536">
            <v>134381</v>
          </cell>
          <cell r="BD536">
            <v>59653</v>
          </cell>
          <cell r="BE536">
            <v>26466</v>
          </cell>
          <cell r="BF536">
            <v>64048</v>
          </cell>
          <cell r="BG536">
            <v>1357</v>
          </cell>
          <cell r="BH536">
            <v>801</v>
          </cell>
          <cell r="BI536">
            <v>14332</v>
          </cell>
          <cell r="BJ536">
            <v>102327</v>
          </cell>
          <cell r="BK536">
            <v>32993</v>
          </cell>
          <cell r="BL536">
            <v>2105</v>
          </cell>
          <cell r="BM536">
            <v>473566</v>
          </cell>
          <cell r="BN536" t="str">
            <v>1IC112_FRONT.JPG</v>
          </cell>
          <cell r="BO536" t="str">
            <v>1IC112_RIGHT.JPG</v>
          </cell>
          <cell r="BP536" t="str">
            <v>1IC112_CONNECTOR.JPG</v>
          </cell>
          <cell r="BS536" t="str">
            <v>Ignition</v>
          </cell>
          <cell r="BT536" t="str">
            <v>Ignition Coils</v>
          </cell>
        </row>
        <row r="537">
          <cell r="A537" t="str">
            <v>1IC113</v>
          </cell>
          <cell r="C537" t="str">
            <v>Coil Ignition</v>
          </cell>
          <cell r="D537" t="str">
            <v>in progress - sourcing</v>
          </cell>
          <cell r="E537" t="str">
            <v>Ignition</v>
          </cell>
          <cell r="G537" t="str">
            <v>116870/15703/16419/17096/18430/19182/28369/57877</v>
          </cell>
          <cell r="H537" t="str">
            <v>689</v>
          </cell>
          <cell r="I537" t="str">
            <v>Ignition Coil</v>
          </cell>
          <cell r="J537" t="str">
            <v>116211/116260/120655/120656/120731/120732/122461/122462</v>
          </cell>
          <cell r="R537" t="str">
            <v>Ignition Coil</v>
          </cell>
          <cell r="Z537" t="str">
            <v>224338J115/224338J11C/224488J100/224488J110/224488J111/224488J115/224488J11C/7701053105/7701070071</v>
          </cell>
          <cell r="AA537" t="str">
            <v>NISSAN Murano/Pathfinder, RENAULT Espace/Grand Espace/Vel Satis</v>
          </cell>
          <cell r="AD537" t="str">
            <v>NISSAN Murano/Pathfinder, RENAULT Espace/Grand Espace/Vel Satis</v>
          </cell>
          <cell r="AL537" t="str">
            <v>NISSAN Murano/Pathfinder, RENAULT Espace/Grand Espace/Vel Satis</v>
          </cell>
          <cell r="BA537">
            <v>9539</v>
          </cell>
          <cell r="BB537">
            <v>681</v>
          </cell>
          <cell r="BC537">
            <v>1753</v>
          </cell>
          <cell r="BD537">
            <v>2626</v>
          </cell>
          <cell r="BE537">
            <v>3721</v>
          </cell>
          <cell r="BF537">
            <v>913</v>
          </cell>
          <cell r="BG537">
            <v>3</v>
          </cell>
          <cell r="BH537">
            <v>50</v>
          </cell>
          <cell r="BI537">
            <v>464</v>
          </cell>
          <cell r="BJ537">
            <v>3512</v>
          </cell>
          <cell r="BK537">
            <v>8501</v>
          </cell>
          <cell r="BL537">
            <v>44</v>
          </cell>
          <cell r="BM537">
            <v>31807</v>
          </cell>
        </row>
        <row r="538">
          <cell r="A538" t="str">
            <v>1IC115</v>
          </cell>
          <cell r="B538" t="str">
            <v>5599012/1IC115</v>
          </cell>
          <cell r="C538" t="str">
            <v>Coil Ignition</v>
          </cell>
          <cell r="D538" t="str">
            <v>Normal</v>
          </cell>
          <cell r="E538" t="str">
            <v>Ignition</v>
          </cell>
          <cell r="G538" t="str">
            <v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v>
          </cell>
          <cell r="H538" t="str">
            <v>689</v>
          </cell>
          <cell r="I538" t="str">
            <v>Ignition Coil</v>
          </cell>
          <cell r="J538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v>
          </cell>
          <cell r="Z538" t="str">
            <v>06F905115/06F905115A/06F905115B/06F905115C/06F905115D/06F905115E/06F905115F/06H905115/06H905115A/06H905115B/07K905715/07K905715A/07K905715B/07K905715C/07K905715D/07K905715E/07K905715F/07K905715G</v>
          </cell>
          <cell r="AA538" t="str">
            <v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v>
          </cell>
          <cell r="AD538" t="str">
            <v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v>
          </cell>
          <cell r="AL538" t="str">
            <v>AUDI A1/A3/A4/A5/A6/A8/Q3/Q5/R8/TT, SEAT Alhambra/Altea/Exeo/Leon/Toledo, SKODA Octavia/Superb/Yeti, VW Amarok/Beetle/Bjalla/California/Campmobile/Caravelle/CC/Eos/Golf/Jetta/Multivan/New Beetle/Passat/Polo/Scirocco/Sharan/Tiguan/Touareg/Touran/Transporter</v>
          </cell>
          <cell r="AO538" t="str">
            <v>4</v>
          </cell>
          <cell r="AR538" t="str">
            <v>D-Shape</v>
          </cell>
          <cell r="BA538">
            <v>164947</v>
          </cell>
          <cell r="BB538">
            <v>116195</v>
          </cell>
          <cell r="BC538">
            <v>433632</v>
          </cell>
          <cell r="BD538">
            <v>67274</v>
          </cell>
          <cell r="BE538">
            <v>72702</v>
          </cell>
          <cell r="BF538">
            <v>143767</v>
          </cell>
          <cell r="BG538">
            <v>4239</v>
          </cell>
          <cell r="BH538">
            <v>22282</v>
          </cell>
          <cell r="BI538">
            <v>34727</v>
          </cell>
          <cell r="BJ538">
            <v>104647</v>
          </cell>
          <cell r="BK538">
            <v>300391</v>
          </cell>
          <cell r="BL538">
            <v>11501</v>
          </cell>
          <cell r="BM538">
            <v>1476304</v>
          </cell>
          <cell r="BN538" t="str">
            <v>1IC115_FRONT.JPG</v>
          </cell>
          <cell r="BO538" t="str">
            <v>1IC115_RIGHT.JPG</v>
          </cell>
          <cell r="BP538" t="str">
            <v>1IC115_CONNECTOR.JPG</v>
          </cell>
          <cell r="BS538" t="str">
            <v>Ignition</v>
          </cell>
          <cell r="BT538" t="str">
            <v>Ignition Coils</v>
          </cell>
        </row>
        <row r="539">
          <cell r="A539" t="str">
            <v>1IC116</v>
          </cell>
          <cell r="C539" t="str">
            <v>Coil Ignition</v>
          </cell>
          <cell r="D539" t="str">
            <v>in progress - sourcing</v>
          </cell>
          <cell r="E539" t="str">
            <v>Ignition</v>
          </cell>
          <cell r="G539" t="str">
            <v>10011/12567/12570/131876/143067/143078/15427/16224/16478/17736/17737/18805/18806/19186/19187/20718/32141/32926/33684/38431/38433/50228/50229/54929/55917/56846/57252/132056/57253/59987</v>
          </cell>
          <cell r="H539" t="str">
            <v>689</v>
          </cell>
          <cell r="I539" t="str">
            <v>Ignition Coil</v>
          </cell>
          <cell r="J539" t="str">
            <v>106322/111334/111335/111336/111362/111370</v>
          </cell>
          <cell r="R539" t="str">
            <v>Ignition Coil</v>
          </cell>
          <cell r="Z539" t="str">
            <v>56028138/56028138AB/56028138AD/56028138AE/56028138AF</v>
          </cell>
          <cell r="AA539" t="str">
            <v>CHRYSLER Aspen, DODGE Nitro, JEEP Cherokee/Commander/Grand Cherokee/Liberty</v>
          </cell>
          <cell r="AD539" t="str">
            <v>CHRYSLER Aspen, DODGE Nitro, JEEP Cherokee/Commander/Grand Cherokee/Liberty</v>
          </cell>
          <cell r="AL539" t="str">
            <v>CHRYSLER Aspen, DODGE Nitro, JEEP Cherokee/Commander/Grand Cherokee/Liberty</v>
          </cell>
          <cell r="AO539" t="str">
            <v>2</v>
          </cell>
          <cell r="BA539">
            <v>23820</v>
          </cell>
          <cell r="BB539">
            <v>8576</v>
          </cell>
          <cell r="BC539">
            <v>3367</v>
          </cell>
          <cell r="BD539">
            <v>1989</v>
          </cell>
          <cell r="BE539">
            <v>1741</v>
          </cell>
          <cell r="BF539">
            <v>2991</v>
          </cell>
          <cell r="BG539">
            <v>16</v>
          </cell>
          <cell r="BH539">
            <v>838</v>
          </cell>
          <cell r="BI539">
            <v>309</v>
          </cell>
          <cell r="BJ539">
            <v>6954</v>
          </cell>
          <cell r="BK539">
            <v>2588</v>
          </cell>
          <cell r="BL539">
            <v>379</v>
          </cell>
          <cell r="BM539">
            <v>53568</v>
          </cell>
        </row>
        <row r="540">
          <cell r="A540" t="str">
            <v>1IC119</v>
          </cell>
          <cell r="C540" t="str">
            <v>Coil Ignition</v>
          </cell>
          <cell r="D540" t="str">
            <v>OE, New in database</v>
          </cell>
          <cell r="E540" t="str">
            <v>Ignition</v>
          </cell>
          <cell r="G540" t="str">
            <v>14709/18098</v>
          </cell>
          <cell r="H540" t="str">
            <v>689</v>
          </cell>
          <cell r="I540" t="str">
            <v>Ignition Coil</v>
          </cell>
          <cell r="J540" t="str">
            <v>113260/113261</v>
          </cell>
          <cell r="R540" t="str">
            <v>Ignition Coil</v>
          </cell>
          <cell r="Z540" t="str">
            <v>AJ0318100/AJ0318100A/AJ0918100/AJ0918100A/AJ0918100B/AJC118100</v>
          </cell>
          <cell r="AA540" t="str">
            <v>MAZDA Tribute</v>
          </cell>
          <cell r="AD540" t="str">
            <v>MAZDA Tribute</v>
          </cell>
          <cell r="AL540" t="str">
            <v>MAZDA Tribute</v>
          </cell>
          <cell r="BA540">
            <v>167</v>
          </cell>
          <cell r="BC540">
            <v>616</v>
          </cell>
          <cell r="BD540">
            <v>92</v>
          </cell>
          <cell r="BE540">
            <v>73</v>
          </cell>
          <cell r="BF540">
            <v>70</v>
          </cell>
          <cell r="BG540">
            <v>1</v>
          </cell>
          <cell r="BI540">
            <v>66</v>
          </cell>
          <cell r="BJ540">
            <v>384</v>
          </cell>
          <cell r="BK540">
            <v>1549</v>
          </cell>
          <cell r="BM540">
            <v>3018</v>
          </cell>
        </row>
        <row r="541">
          <cell r="A541" t="str">
            <v>1IC122</v>
          </cell>
          <cell r="B541" t="str">
            <v>5599012/1IC122</v>
          </cell>
          <cell r="C541" t="str">
            <v>Coil Ignition</v>
          </cell>
          <cell r="D541" t="str">
            <v>Normal</v>
          </cell>
          <cell r="E541" t="str">
            <v>Ignition</v>
          </cell>
          <cell r="G541" t="str">
            <v>100014/100286/100288/10172/11062/11063/11064/11065/11066/12530/13087/14440/14441/14607/14616/16495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v>
          </cell>
          <cell r="H541" t="str">
            <v>689</v>
          </cell>
          <cell r="I541" t="str">
            <v>Ignition Coil</v>
          </cell>
          <cell r="J541" t="str">
            <v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v>
          </cell>
          <cell r="V541" t="str">
            <v>Black</v>
          </cell>
          <cell r="Z541" t="str">
            <v>30713416/9125601</v>
          </cell>
          <cell r="AA541" t="str">
            <v>VOLVO C70/S60/S70/S80/V70/V70 XC/XC70/XC90</v>
          </cell>
          <cell r="AD541" t="str">
            <v>VOLVO C70/S60/S70/S80/V70/V70 XC/XC70/XC90</v>
          </cell>
          <cell r="AL541" t="str">
            <v>VOLVO C70/S60/S70/S80/V70/XC70/XC90</v>
          </cell>
          <cell r="AO541" t="str">
            <v>4</v>
          </cell>
          <cell r="AR541" t="str">
            <v>Oval</v>
          </cell>
          <cell r="BA541">
            <v>26085</v>
          </cell>
          <cell r="BB541">
            <v>1517</v>
          </cell>
          <cell r="BC541">
            <v>32878</v>
          </cell>
          <cell r="BD541">
            <v>14236</v>
          </cell>
          <cell r="BE541">
            <v>3861</v>
          </cell>
          <cell r="BF541">
            <v>23218</v>
          </cell>
          <cell r="BG541">
            <v>452</v>
          </cell>
          <cell r="BH541">
            <v>2127</v>
          </cell>
          <cell r="BI541">
            <v>2098</v>
          </cell>
          <cell r="BJ541">
            <v>30463</v>
          </cell>
          <cell r="BK541">
            <v>42908</v>
          </cell>
          <cell r="BL541">
            <v>2474</v>
          </cell>
          <cell r="BM541">
            <v>182317</v>
          </cell>
          <cell r="BN541" t="str">
            <v>1IC122_FRONT.JPG</v>
          </cell>
          <cell r="BO541" t="str">
            <v>1IC122_RIGHT.JPG</v>
          </cell>
          <cell r="BP541" t="str">
            <v>1IC122_CONNECTOR.JPG</v>
          </cell>
          <cell r="BS541" t="str">
            <v>Ignition</v>
          </cell>
          <cell r="BT541" t="str">
            <v>Ignition Coils</v>
          </cell>
        </row>
        <row r="542">
          <cell r="A542" t="str">
            <v>1IC123</v>
          </cell>
          <cell r="B542" t="str">
            <v>5599012/1IC123</v>
          </cell>
          <cell r="C542" t="str">
            <v>Coil Ignition</v>
          </cell>
          <cell r="D542" t="str">
            <v>Normal</v>
          </cell>
          <cell r="E542" t="str">
            <v>Ignition</v>
          </cell>
          <cell r="G542" t="str">
            <v>15525/15526/15934/15955/16262/16263/18468/18469/18472/59695</v>
          </cell>
          <cell r="H542" t="str">
            <v>689</v>
          </cell>
          <cell r="I542" t="str">
            <v>Ignition Coil</v>
          </cell>
          <cell r="J542" t="str">
            <v>109829/109831/109832/109834/109830/109833/109904/109905/109926/109927/109928/109929/109930/109931/109932/109933/109992/110078/110227</v>
          </cell>
          <cell r="V542" t="str">
            <v>Black</v>
          </cell>
          <cell r="Z542" t="str">
            <v>30520PGKA01/30520PVFA01/30520PVJA01</v>
          </cell>
          <cell r="AA542" t="str">
            <v>HONDA Civic/Civic Coupe/FR-V/Stream</v>
          </cell>
          <cell r="AD542" t="str">
            <v>HONDA Civic/Civic Coupe/FR-V/Stream</v>
          </cell>
          <cell r="AL542" t="str">
            <v>HONDA Civic/FR-V/Stream</v>
          </cell>
          <cell r="AO542" t="str">
            <v>3</v>
          </cell>
          <cell r="BC542">
            <v>12574</v>
          </cell>
          <cell r="BD542">
            <v>12320</v>
          </cell>
          <cell r="BE542">
            <v>3241</v>
          </cell>
          <cell r="BF542">
            <v>35685</v>
          </cell>
          <cell r="BG542">
            <v>2214</v>
          </cell>
          <cell r="BH542">
            <v>4957</v>
          </cell>
          <cell r="BI542">
            <v>5046</v>
          </cell>
          <cell r="BJ542">
            <v>29296</v>
          </cell>
          <cell r="BK542">
            <v>2320</v>
          </cell>
          <cell r="BL542">
            <v>21802</v>
          </cell>
          <cell r="BM542">
            <v>129455</v>
          </cell>
          <cell r="BN542" t="str">
            <v>1IC123_FRONT.JPG</v>
          </cell>
          <cell r="BO542" t="str">
            <v>1IC123_RIGHT.JPG</v>
          </cell>
          <cell r="BP542" t="str">
            <v>1IC123_CONNECTOR.JPG</v>
          </cell>
          <cell r="BS542" t="str">
            <v>Ignition</v>
          </cell>
          <cell r="BT542" t="str">
            <v>Ignition Coils</v>
          </cell>
        </row>
        <row r="543">
          <cell r="A543" t="str">
            <v>1IC124</v>
          </cell>
          <cell r="B543" t="str">
            <v>5599012/1IC124</v>
          </cell>
          <cell r="C543" t="str">
            <v>Coil Ignition</v>
          </cell>
          <cell r="D543" t="str">
            <v>Normal</v>
          </cell>
          <cell r="E543" t="str">
            <v>Ignition</v>
          </cell>
          <cell r="G543" t="str">
            <v>100127/100268/10030/10031/100353/100502/100819/100821/100843/100844/100851/100852/100853/100889/100892/100902/101037/101045/101046/101047/101048/10311/10312/10483/105656/105899/105902/105903/105913/105915/105922/105923/105987/105989/105999/106002/106004/106282/106283/106284/106285/10780/107864/108618/107867/107868/107869/107870/107873/107874/107875/107876/107879/107881/107883/107884/107890/107893/107908/107912/107919/107926/107927/107928/107929/107982/107983/108000/108002/108611/108624/110043/110044/110046/110047/110061/110062/110066/110070/1103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120501/121100/121102/121831/121832/121846/121918/121966/121967/121993/121998/122020/122021/122715/123155/123156/123157/123168/123171/123175/123176/123190/123191/124212/124371/12470/12471/12475/12476/124760/124763/124765/124771/124994/125091/125098/125102/125171/125172/12554/12556/126010/126064/126072/126075/126076/126077/126078/126495/12690/127004/12767/12776/127860/128144/128606/129030/129115/130898/131331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25479/31033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v>
          </cell>
          <cell r="H543" t="str">
            <v>689</v>
          </cell>
          <cell r="I543" t="str">
            <v>Ignition Coil</v>
          </cell>
          <cell r="J543" t="str">
            <v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140205/140206/140277/140278/140625/140634/142477/142522/142523/142524/142669/143192/143408/143409/144240/144241</v>
          </cell>
          <cell r="Z543" t="str">
            <v>12130148594/12130390064/12131712219/12135A06753/12137550012/12137551049/12137562744/12137571643/12137575010/12137594596/12137594937/12137594938</v>
          </cell>
          <cell r="AA543" t="str">
            <v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v>
          </cell>
          <cell r="AC543" t="str">
            <v>12130148594</v>
          </cell>
          <cell r="AD543" t="str">
            <v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v>
          </cell>
          <cell r="AL543" t="str">
            <v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v>
          </cell>
          <cell r="AO543" t="str">
            <v>3</v>
          </cell>
          <cell r="AR543" t="str">
            <v>triangular</v>
          </cell>
          <cell r="BA543">
            <v>287924</v>
          </cell>
          <cell r="BB543">
            <v>102227</v>
          </cell>
          <cell r="BC543">
            <v>1099256</v>
          </cell>
          <cell r="BD543">
            <v>218225</v>
          </cell>
          <cell r="BE543">
            <v>484848</v>
          </cell>
          <cell r="BF543">
            <v>688314</v>
          </cell>
          <cell r="BG543">
            <v>16164</v>
          </cell>
          <cell r="BH543">
            <v>22633</v>
          </cell>
          <cell r="BI543">
            <v>192322</v>
          </cell>
          <cell r="BJ543">
            <v>263468</v>
          </cell>
          <cell r="BK543">
            <v>305474</v>
          </cell>
          <cell r="BL543">
            <v>110842</v>
          </cell>
          <cell r="BM543">
            <v>3791697</v>
          </cell>
          <cell r="BN543" t="str">
            <v>1IC124_FRONT.JPG</v>
          </cell>
          <cell r="BO543" t="str">
            <v>1IC124_RIGHT.JPG</v>
          </cell>
          <cell r="BP543" t="str">
            <v>1IC124_LEFT.JPG</v>
          </cell>
          <cell r="BS543" t="str">
            <v>Ignition</v>
          </cell>
          <cell r="BT543" t="str">
            <v>Ignition Coils</v>
          </cell>
        </row>
        <row r="544">
          <cell r="A544" t="str">
            <v>1IC125</v>
          </cell>
          <cell r="B544" t="str">
            <v>5599012/1IC125</v>
          </cell>
          <cell r="C544" t="str">
            <v>Coil Ignition</v>
          </cell>
          <cell r="D544" t="str">
            <v>Normal</v>
          </cell>
          <cell r="E544" t="str">
            <v>Ignition</v>
          </cell>
          <cell r="G544" t="str">
            <v>14776/15635/15924/16072/16073/16189/16198/16199/16325/16326/16327/16741/17440</v>
          </cell>
          <cell r="H544" t="str">
            <v>689</v>
          </cell>
          <cell r="I544" t="str">
            <v>Ignition Coil</v>
          </cell>
          <cell r="J544" t="str">
            <v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v>
          </cell>
          <cell r="Z544" t="str">
            <v>12131712223/12137551260</v>
          </cell>
          <cell r="AA544" t="str">
            <v>BMW 316i/316i Compact/316i Touring/318i/318i Cabrio/318i Compact/318i Coupe/318i Touring/M3 Cabrio/M3 Coupe/Z3 Cabrio/Z3 Coupe</v>
          </cell>
          <cell r="AC544" t="str">
            <v>12131712223</v>
          </cell>
          <cell r="AD544" t="str">
            <v>BMW 316i/316i Compact/316i Touring/318i/318i Cabrio/318i Compact/318i Coupe/318i Touring/M3 Cabrio/M3 Coupe/Z3 Cabrio/Z3 Coupe</v>
          </cell>
          <cell r="AL544" t="str">
            <v>BMW 3 Series/Z3 Series</v>
          </cell>
          <cell r="AO544" t="str">
            <v>3</v>
          </cell>
          <cell r="AR544" t="str">
            <v>triangular</v>
          </cell>
          <cell r="BA544">
            <v>50671</v>
          </cell>
          <cell r="BB544">
            <v>40</v>
          </cell>
          <cell r="BC544">
            <v>64967</v>
          </cell>
          <cell r="BD544">
            <v>15975</v>
          </cell>
          <cell r="BE544">
            <v>7858</v>
          </cell>
          <cell r="BF544">
            <v>24055</v>
          </cell>
          <cell r="BG544">
            <v>710</v>
          </cell>
          <cell r="BH544">
            <v>98</v>
          </cell>
          <cell r="BI544">
            <v>3950</v>
          </cell>
          <cell r="BJ544">
            <v>26832</v>
          </cell>
          <cell r="BK544">
            <v>1861</v>
          </cell>
          <cell r="BL544">
            <v>942</v>
          </cell>
          <cell r="BM544">
            <v>197959</v>
          </cell>
          <cell r="BN544" t="str">
            <v>1IC125_FRONT.JPG</v>
          </cell>
          <cell r="BO544" t="str">
            <v>1IC125_RIGHT.JPG</v>
          </cell>
          <cell r="BP544" t="str">
            <v>1IC125_CONNECTOR.JPG</v>
          </cell>
          <cell r="BS544" t="str">
            <v>Ignition</v>
          </cell>
          <cell r="BT544" t="str">
            <v>Ignition Coils</v>
          </cell>
        </row>
        <row r="545">
          <cell r="A545" t="str">
            <v>1IC127</v>
          </cell>
          <cell r="B545" t="str">
            <v>5599012/1IC127</v>
          </cell>
          <cell r="C545" t="str">
            <v>Coil Ignition</v>
          </cell>
          <cell r="D545" t="str">
            <v>Normal</v>
          </cell>
          <cell r="E545" t="str">
            <v>Ignition</v>
          </cell>
          <cell r="G545" t="str">
            <v>10281/105772/12170/12178/133446/14615/14627/15577/15578/15860/17115/17320/18774/29492/50845/50847/50849/5391/9559</v>
          </cell>
          <cell r="H545" t="str">
            <v>689</v>
          </cell>
          <cell r="I545" t="str">
            <v>Ignition Coil</v>
          </cell>
          <cell r="J545" t="str">
            <v>112165/112166/112171/112172/112173/112189/112190/112209/112210/126766/126767/126768/126799</v>
          </cell>
          <cell r="Z545" t="str">
            <v>9091902230/9091902249/9091902259</v>
          </cell>
          <cell r="AA545" t="str">
            <v>LEXUS GS 430/GX 470/IS 200/LS 430/LX 470/SC 430, TOYOTA Land Cruiser 100/Land Cruiser 200/Land Cruiser Amazon/Land Cruiser V8</v>
          </cell>
          <cell r="AD545" t="str">
            <v>LEXUS GS 430/GX 470/IS 200/LS 430/LX 470/SC 430, TOYOTA Land Cruiser 100/Land Cruiser 200/Land Cruiser Amazon/Land Cruiser V8</v>
          </cell>
          <cell r="AL545" t="str">
            <v>LEXUS GS/GX/IS/LS/LX/SC, TOYOTA Land Cruiser</v>
          </cell>
          <cell r="AO545" t="str">
            <v>4</v>
          </cell>
          <cell r="AR545" t="str">
            <v>Rectangular</v>
          </cell>
          <cell r="BA545">
            <v>12303</v>
          </cell>
          <cell r="BB545">
            <v>68</v>
          </cell>
          <cell r="BC545">
            <v>3946</v>
          </cell>
          <cell r="BD545">
            <v>4720</v>
          </cell>
          <cell r="BE545">
            <v>2002</v>
          </cell>
          <cell r="BF545">
            <v>18255</v>
          </cell>
          <cell r="BG545">
            <v>1746</v>
          </cell>
          <cell r="BH545">
            <v>120</v>
          </cell>
          <cell r="BI545">
            <v>1341</v>
          </cell>
          <cell r="BJ545">
            <v>235</v>
          </cell>
          <cell r="BK545">
            <v>66699</v>
          </cell>
          <cell r="BL545">
            <v>720</v>
          </cell>
          <cell r="BM545">
            <v>112155</v>
          </cell>
          <cell r="BN545" t="str">
            <v>1IC127_FRONT.JPG</v>
          </cell>
          <cell r="BO545" t="str">
            <v>1IC127_RIGHT.JPG</v>
          </cell>
          <cell r="BP545" t="str">
            <v>1IC127_CONNECTOR.JPG</v>
          </cell>
          <cell r="BS545" t="str">
            <v>Ignition</v>
          </cell>
          <cell r="BT545" t="str">
            <v>Ignition Coils</v>
          </cell>
        </row>
        <row r="546">
          <cell r="A546" t="str">
            <v>1IC129</v>
          </cell>
          <cell r="C546" t="str">
            <v>Coil Ignition</v>
          </cell>
          <cell r="D546" t="str">
            <v>OE, New in database</v>
          </cell>
          <cell r="E546" t="str">
            <v>Ignition</v>
          </cell>
          <cell r="G546" t="str">
            <v>20366/4177</v>
          </cell>
          <cell r="H546" t="str">
            <v>689</v>
          </cell>
          <cell r="I546" t="str">
            <v>Ignition Coil</v>
          </cell>
          <cell r="J546" t="str">
            <v>116577/116578</v>
          </cell>
          <cell r="R546" t="str">
            <v>Distributer Coil</v>
          </cell>
          <cell r="Z546" t="str">
            <v>2243352A10/2243352A60/2243353A00/2243353A10/2246253A10/B243352A10/B2D3352A10</v>
          </cell>
          <cell r="AA546" t="str">
            <v>NISSAN Sunny</v>
          </cell>
          <cell r="AD546" t="str">
            <v>NISSAN Sunny</v>
          </cell>
          <cell r="AL546" t="str">
            <v>NISSAN Sunny</v>
          </cell>
          <cell r="BC546">
            <v>84</v>
          </cell>
          <cell r="BJ546">
            <v>10</v>
          </cell>
          <cell r="BK546">
            <v>16</v>
          </cell>
          <cell r="BL546">
            <v>6</v>
          </cell>
          <cell r="BM546">
            <v>116</v>
          </cell>
        </row>
        <row r="547">
          <cell r="A547" t="str">
            <v>1IC130</v>
          </cell>
          <cell r="B547" t="str">
            <v>1IC130</v>
          </cell>
          <cell r="C547" t="str">
            <v>Coil Ignition</v>
          </cell>
          <cell r="D547" t="str">
            <v>in progress - sourcing</v>
          </cell>
          <cell r="E547" t="str">
            <v>Ignition</v>
          </cell>
          <cell r="G547" t="str">
            <v>10484/111427/111428/114315/114373/11803/12264/123224/129417/140361/140362/19339/20783/25974/29594/29743/30685/32194/49204/50523/50609/55582/57212/58367/58739</v>
          </cell>
          <cell r="H547" t="str">
            <v>689</v>
          </cell>
          <cell r="I547" t="str">
            <v>Ignition Coil</v>
          </cell>
          <cell r="J547" t="str">
            <v>112201/112203/133971/133972</v>
          </cell>
          <cell r="Z547" t="str">
            <v>9091902251/9091902255/90919A2002/90919A2004/90919A2007</v>
          </cell>
          <cell r="AA547" t="str">
            <v>LEXUS ES 350/RX 350/RX 450h, TOYOTA Alphard/Aurion/Camry/Highlander/Previa/RAV 4/Sienna/Venza</v>
          </cell>
          <cell r="AD547" t="str">
            <v>LEXUS ES 350/RX 350/RX 450h, TOYOTA Alphard/Aurion/Camry/Highlander/Previa/RAV 4/Sienna/Venza</v>
          </cell>
          <cell r="AL547" t="str">
            <v>LEXUS ES/RX, TOYOTA Alphard/Aurion/Camry/Highlander/Previa/RAV 4/Sienna/Venza</v>
          </cell>
          <cell r="AO547" t="str">
            <v>4</v>
          </cell>
          <cell r="AR547" t="str">
            <v>Rectangular</v>
          </cell>
          <cell r="BA547">
            <v>104631</v>
          </cell>
          <cell r="BB547">
            <v>1784</v>
          </cell>
          <cell r="BC547">
            <v>2281</v>
          </cell>
          <cell r="BD547">
            <v>3254</v>
          </cell>
          <cell r="BE547">
            <v>5110</v>
          </cell>
          <cell r="BF547">
            <v>8575</v>
          </cell>
          <cell r="BG547">
            <v>438</v>
          </cell>
          <cell r="BH547">
            <v>1344</v>
          </cell>
          <cell r="BI547">
            <v>10</v>
          </cell>
          <cell r="BJ547">
            <v>1955</v>
          </cell>
          <cell r="BK547">
            <v>104112</v>
          </cell>
          <cell r="BL547">
            <v>121</v>
          </cell>
          <cell r="BM547">
            <v>233615</v>
          </cell>
          <cell r="BN547" t="str">
            <v>1IC130.JPG</v>
          </cell>
          <cell r="BO547" t="str">
            <v>1IC130_TOP.JPG</v>
          </cell>
          <cell r="BP547" t="str">
            <v>1IC130_RIGHT.JPG</v>
          </cell>
          <cell r="BS547" t="str">
            <v>Ignition</v>
          </cell>
          <cell r="BT547" t="str">
            <v>Ignition Coils</v>
          </cell>
        </row>
        <row r="548">
          <cell r="A548" t="str">
            <v>1IC131</v>
          </cell>
          <cell r="B548" t="str">
            <v>5599012/1IC131</v>
          </cell>
          <cell r="C548" t="str">
            <v>Coil Ignition</v>
          </cell>
          <cell r="D548" t="str">
            <v>Normal</v>
          </cell>
          <cell r="E548" t="str">
            <v>Ignition</v>
          </cell>
          <cell r="G548" t="str">
            <v>15576/16363/17342/24598/45225/56014</v>
          </cell>
          <cell r="H548" t="str">
            <v>689</v>
          </cell>
          <cell r="I548" t="str">
            <v>Ignition Coil</v>
          </cell>
          <cell r="J548" t="str">
            <v>112199/112200/126234</v>
          </cell>
          <cell r="Z548" t="str">
            <v>9008019016/9091902234</v>
          </cell>
          <cell r="AA548" t="str">
            <v>LEXUS RX 300, TOYOTA Camry</v>
          </cell>
          <cell r="AD548" t="str">
            <v>LEXUS RX 300, TOYOTA Camry</v>
          </cell>
          <cell r="AL548" t="str">
            <v>LEXUS RX, TOYOTA Camry</v>
          </cell>
          <cell r="AO548" t="str">
            <v>4</v>
          </cell>
          <cell r="BB548">
            <v>797</v>
          </cell>
          <cell r="BC548">
            <v>762</v>
          </cell>
          <cell r="BD548">
            <v>2682</v>
          </cell>
          <cell r="BE548">
            <v>764</v>
          </cell>
          <cell r="BF548">
            <v>4614</v>
          </cell>
          <cell r="BG548">
            <v>76</v>
          </cell>
          <cell r="BI548">
            <v>1044</v>
          </cell>
          <cell r="BJ548">
            <v>189</v>
          </cell>
          <cell r="BK548">
            <v>21161</v>
          </cell>
          <cell r="BL548">
            <v>82</v>
          </cell>
          <cell r="BM548">
            <v>32171</v>
          </cell>
          <cell r="BN548" t="str">
            <v>1IC131_FRONT.JPG</v>
          </cell>
          <cell r="BO548" t="str">
            <v>1IC131_RIGHT.JPG</v>
          </cell>
          <cell r="BP548" t="str">
            <v>1IC131_CONNECTOR.JPG</v>
          </cell>
          <cell r="BS548" t="str">
            <v>Ignition</v>
          </cell>
          <cell r="BT548" t="str">
            <v>Ignition Coils</v>
          </cell>
        </row>
        <row r="549">
          <cell r="A549" t="str">
            <v>1IC133</v>
          </cell>
          <cell r="C549" t="str">
            <v>Coil Ignition</v>
          </cell>
          <cell r="D549" t="str">
            <v>OE, New in database</v>
          </cell>
          <cell r="E549" t="str">
            <v>Ignition</v>
          </cell>
          <cell r="G549" t="str">
            <v>132008/14235/15428/16519</v>
          </cell>
          <cell r="H549" t="str">
            <v>689</v>
          </cell>
          <cell r="I549" t="str">
            <v>Ignition Coil</v>
          </cell>
          <cell r="J549" t="str">
            <v>111941/111941/111942/112085</v>
          </cell>
          <cell r="R549" t="str">
            <v>Ignition Coil</v>
          </cell>
          <cell r="Z549" t="str">
            <v>LR022494/NEC000040/NEC101000L</v>
          </cell>
          <cell r="AA549" t="str">
            <v>LAND ROVER Freelander/Range Rover</v>
          </cell>
          <cell r="AD549" t="str">
            <v>LAND ROVER Freelander/Range Rover</v>
          </cell>
          <cell r="AL549" t="str">
            <v>LAND ROVER Freelander/Range Rover</v>
          </cell>
          <cell r="BA549">
            <v>216</v>
          </cell>
          <cell r="BB549">
            <v>3471</v>
          </cell>
          <cell r="BC549">
            <v>374</v>
          </cell>
          <cell r="BD549">
            <v>958</v>
          </cell>
          <cell r="BE549">
            <v>836</v>
          </cell>
          <cell r="BF549">
            <v>4752</v>
          </cell>
          <cell r="BG549">
            <v>29</v>
          </cell>
          <cell r="BH549">
            <v>23</v>
          </cell>
          <cell r="BI549">
            <v>164</v>
          </cell>
          <cell r="BJ549">
            <v>642</v>
          </cell>
          <cell r="BK549">
            <v>2416</v>
          </cell>
          <cell r="BM549">
            <v>13881</v>
          </cell>
        </row>
        <row r="550">
          <cell r="A550" t="str">
            <v>1IC134</v>
          </cell>
          <cell r="C550" t="str">
            <v>Coil Ignition</v>
          </cell>
          <cell r="D550" t="str">
            <v>OE, New in database</v>
          </cell>
          <cell r="E550" t="str">
            <v>Ignition</v>
          </cell>
          <cell r="G550" t="str">
            <v>49167/5695</v>
          </cell>
          <cell r="H550" t="str">
            <v>689</v>
          </cell>
          <cell r="I550" t="str">
            <v>Ignition Coil</v>
          </cell>
          <cell r="J550" t="str">
            <v>126775</v>
          </cell>
          <cell r="R550" t="str">
            <v>Block Ignition Coil</v>
          </cell>
          <cell r="Z550" t="str">
            <v>9091902212</v>
          </cell>
          <cell r="AA550" t="str">
            <v>TOYOTA 4 Runner (Nato)/Land Cruiser 90/Land Cruiser Colorado</v>
          </cell>
          <cell r="AD550" t="str">
            <v>TOYOTA 4 Runner (Nato)/Land Cruiser 90/Land Cruiser Colorado</v>
          </cell>
          <cell r="AL550" t="str">
            <v>TOYOTA 4 Runner/Land Cruiser</v>
          </cell>
          <cell r="BC550">
            <v>62</v>
          </cell>
          <cell r="BD550">
            <v>420</v>
          </cell>
          <cell r="BE550">
            <v>110</v>
          </cell>
          <cell r="BF550">
            <v>190</v>
          </cell>
          <cell r="BJ550">
            <v>164</v>
          </cell>
          <cell r="BK550">
            <v>1072</v>
          </cell>
          <cell r="BL550">
            <v>52</v>
          </cell>
          <cell r="BM550">
            <v>2070</v>
          </cell>
        </row>
        <row r="551">
          <cell r="A551" t="str">
            <v>1IC135</v>
          </cell>
          <cell r="B551" t="str">
            <v>5599012/1IC135</v>
          </cell>
          <cell r="C551" t="str">
            <v>Coil Ignition</v>
          </cell>
          <cell r="D551" t="str">
            <v>Normal</v>
          </cell>
          <cell r="E551" t="str">
            <v>Ignition</v>
          </cell>
          <cell r="G551" t="str">
            <v>100722/107384/107403/107550/11137/11138/11140/111983/114374/125847/117599/117600/117603/117605/123944/124551/126913/127087/132654/133043/133425/133831/133832/133844/133845/136138/142859/143135/143136/143137/19883/23199/27548/27549/28605/32803/33584/33587/34721/50367/58980/59011/59302/7043/144315/7777</v>
          </cell>
          <cell r="H551" t="str">
            <v>689</v>
          </cell>
          <cell r="I551" t="str">
            <v>Ignition Coil</v>
          </cell>
          <cell r="J551" t="str">
            <v>110685/110686/110709/115993/138187/116057/116058/116070/116063/116069/116205/116205/116206/116230/116409/116410/116411/116412/116413/116425/116426/116427/116453/116454/116453/116455/116456/116787/116788/142803/142804</v>
          </cell>
          <cell r="Z551" t="str">
            <v>224481KT0A/224481KT1A/22448ED000/22448EN200/22448JA00A/22448JA00C</v>
          </cell>
          <cell r="AA551" t="str">
            <v>INFINITI FX50/M56/Q70/QX70, NISSAN Cube/Juke/Micra/Note/NV200/NV200 Evalia/Qashqai/Qashqai+2/Sentra/Teana/Tiida/X-Trail, RENAULT Koleos</v>
          </cell>
          <cell r="AC551" t="str">
            <v>224481HC0A</v>
          </cell>
          <cell r="AD551" t="str">
            <v>INFINITI FX50/M56/Q70/QX70, NISSAN Cube/Juke/Micra/Note/NV200/NV200 Evalia/Qashqai/Qashqai+2/Sentra/Teana/Tiida/X-Trail, RENAULT Koleos</v>
          </cell>
          <cell r="AL551" t="str">
            <v>INFINITI FX Series/M Series/Q70/QX70, NISSAN Cube/Juke/MICRA/Note/NV200/NV200 Evalia/Qashqai/Sentra/Teana/Tiida/X-Trail, RENAULT Koleos</v>
          </cell>
          <cell r="AO551" t="str">
            <v>3</v>
          </cell>
          <cell r="BA551">
            <v>122046</v>
          </cell>
          <cell r="BC551">
            <v>283381</v>
          </cell>
          <cell r="BD551">
            <v>135878</v>
          </cell>
          <cell r="BE551">
            <v>187054</v>
          </cell>
          <cell r="BF551">
            <v>485778</v>
          </cell>
          <cell r="BG551">
            <v>53318</v>
          </cell>
          <cell r="BH551">
            <v>119181</v>
          </cell>
          <cell r="BI551">
            <v>232435</v>
          </cell>
          <cell r="BJ551">
            <v>132868</v>
          </cell>
          <cell r="BK551">
            <v>359873</v>
          </cell>
          <cell r="BL551">
            <v>115116</v>
          </cell>
          <cell r="BM551">
            <v>2226928</v>
          </cell>
          <cell r="BN551" t="str">
            <v>1IC135.JPG</v>
          </cell>
          <cell r="BO551" t="str">
            <v>1IC135_TOP.JPG</v>
          </cell>
          <cell r="BP551" t="str">
            <v>1IC135_RIGHT.JPG</v>
          </cell>
          <cell r="BS551" t="str">
            <v>Ignition</v>
          </cell>
          <cell r="BT551" t="str">
            <v>Ignition Coils</v>
          </cell>
        </row>
        <row r="552">
          <cell r="A552" t="str">
            <v>1IC136</v>
          </cell>
          <cell r="B552" t="str">
            <v>5599012/1IC136</v>
          </cell>
          <cell r="C552" t="str">
            <v>Coil Ignition</v>
          </cell>
          <cell r="D552" t="str">
            <v>Normal</v>
          </cell>
          <cell r="E552" t="str">
            <v>Ignition</v>
          </cell>
          <cell r="G552" t="str">
            <v>10455/11102/123452/133328/133329/133447/14888/14907/16026/16362/19295/20332/20645/20782/20826/23011/25973/34837/50427/54220/54227/57752/57839/5806/5848</v>
          </cell>
          <cell r="H552" t="str">
            <v>689</v>
          </cell>
          <cell r="I552" t="str">
            <v>Ignition Coil</v>
          </cell>
          <cell r="J552" t="str">
            <v>126032/126033/126095/126096/126229/126230/126886/136171/126911/126912/126913/126914/126915/126916</v>
          </cell>
          <cell r="Z552" t="str">
            <v>9091902243/9091902244/9091902266/90919C2002</v>
          </cell>
          <cell r="AA552" t="str">
            <v>LEXUS HS 250h, TOYOTA Alphard/Avensis Estate/Wagon/Avensis Verso/Camry/Estima/Ipsum/Matrix/Previa/RAV 4</v>
          </cell>
          <cell r="AD552" t="str">
            <v>LEXUS HS 250h, TOYOTA Alphard/Avensis Estate/Wagon/Avensis Verso/Camry/Estima/Ipsum/Matrix/Previa/RAV 4</v>
          </cell>
          <cell r="AL552" t="str">
            <v>LEXUS HS, TOYOTA Alphard/Avensis/Camry/Estima/Ipsum/Matrix/Previa/RAV 4</v>
          </cell>
          <cell r="AO552" t="str">
            <v>4</v>
          </cell>
          <cell r="BA552">
            <v>299374</v>
          </cell>
          <cell r="BB552">
            <v>12905</v>
          </cell>
          <cell r="BC552">
            <v>20733</v>
          </cell>
          <cell r="BD552">
            <v>10506</v>
          </cell>
          <cell r="BE552">
            <v>11664</v>
          </cell>
          <cell r="BF552">
            <v>35590</v>
          </cell>
          <cell r="BG552">
            <v>1835</v>
          </cell>
          <cell r="BH552">
            <v>5971</v>
          </cell>
          <cell r="BI552">
            <v>9384</v>
          </cell>
          <cell r="BJ552">
            <v>19551</v>
          </cell>
          <cell r="BK552">
            <v>188295</v>
          </cell>
          <cell r="BL552">
            <v>4388</v>
          </cell>
          <cell r="BM552">
            <v>620196</v>
          </cell>
          <cell r="BN552" t="str">
            <v>1IC136.JPG</v>
          </cell>
          <cell r="BO552" t="str">
            <v>1IC136_TOP.JPG</v>
          </cell>
          <cell r="BP552" t="str">
            <v>1IC136_RIGHT.JPG</v>
          </cell>
          <cell r="BS552" t="str">
            <v>Ignition</v>
          </cell>
          <cell r="BT552" t="str">
            <v>Ignition Coils</v>
          </cell>
        </row>
        <row r="553">
          <cell r="A553" t="str">
            <v>1IC137</v>
          </cell>
          <cell r="C553" t="str">
            <v>Coil Ignition</v>
          </cell>
          <cell r="D553" t="str">
            <v>OE, New in database</v>
          </cell>
          <cell r="E553" t="str">
            <v>Ignition</v>
          </cell>
          <cell r="G553" t="str">
            <v>10280/116903/137023/14332/14333/16697/16698/28427/59793/8841/8843/8844</v>
          </cell>
          <cell r="H553" t="str">
            <v>689</v>
          </cell>
          <cell r="I553" t="str">
            <v>Ignition Coil</v>
          </cell>
          <cell r="J553" t="str">
            <v>111092/111093/111094/111164/111164/111251/111166/111186/111187/111226/111223/133553</v>
          </cell>
          <cell r="R553" t="str">
            <v>Ignition Coil</v>
          </cell>
          <cell r="Z553" t="str">
            <v>AJ81373/XR827823</v>
          </cell>
          <cell r="AA553" t="str">
            <v>DAIMLER Daimler V8, JAGUAR Sovereign/S-Type/Vanden Plas/XJ8/XJR</v>
          </cell>
          <cell r="AD553" t="str">
            <v>DAIMLER Daimler V8, JAGUAR Sovereign/S-Type/Vanden Plas/XJ8/XJR</v>
          </cell>
          <cell r="AL553" t="str">
            <v>DAIMLER Daimler, JAGUAR Sovereign/S-Type/Vanden Plas/XJ Serie</v>
          </cell>
          <cell r="BA553">
            <v>2501</v>
          </cell>
          <cell r="BB553">
            <v>153</v>
          </cell>
          <cell r="BC553">
            <v>2957</v>
          </cell>
          <cell r="BD553">
            <v>3341</v>
          </cell>
          <cell r="BE553">
            <v>3186</v>
          </cell>
          <cell r="BF553">
            <v>956</v>
          </cell>
          <cell r="BG553">
            <v>13</v>
          </cell>
          <cell r="BH553">
            <v>3</v>
          </cell>
          <cell r="BI553">
            <v>1122</v>
          </cell>
          <cell r="BJ553">
            <v>1520</v>
          </cell>
          <cell r="BK553">
            <v>160</v>
          </cell>
          <cell r="BL553">
            <v>195</v>
          </cell>
          <cell r="BM553">
            <v>16107</v>
          </cell>
        </row>
        <row r="554">
          <cell r="A554" t="str">
            <v>1IC138</v>
          </cell>
          <cell r="C554" t="str">
            <v>Coil Ignition</v>
          </cell>
          <cell r="D554" t="str">
            <v>in progress - sourcing</v>
          </cell>
          <cell r="E554" t="str">
            <v>Ignition</v>
          </cell>
          <cell r="G554" t="str">
            <v>16163/16164/7917</v>
          </cell>
          <cell r="H554" t="str">
            <v>689</v>
          </cell>
          <cell r="I554" t="str">
            <v>Ignition Coil</v>
          </cell>
          <cell r="J554" t="str">
            <v>126233</v>
          </cell>
          <cell r="R554" t="str">
            <v>Block Ignition Coil</v>
          </cell>
          <cell r="Z554" t="str">
            <v>9008019012/9091902215</v>
          </cell>
          <cell r="AA554" t="str">
            <v>TOYOTA Camry</v>
          </cell>
          <cell r="AD554" t="str">
            <v>TOYOTA Camry</v>
          </cell>
          <cell r="AL554" t="str">
            <v>TOYOTA Camry</v>
          </cell>
          <cell r="BA554">
            <v>120808</v>
          </cell>
          <cell r="BB554">
            <v>188</v>
          </cell>
          <cell r="BC554">
            <v>286</v>
          </cell>
          <cell r="BE554">
            <v>70</v>
          </cell>
          <cell r="BF554">
            <v>500</v>
          </cell>
          <cell r="BG554">
            <v>18</v>
          </cell>
          <cell r="BJ554">
            <v>378</v>
          </cell>
          <cell r="BK554">
            <v>1520</v>
          </cell>
          <cell r="BL554">
            <v>648</v>
          </cell>
          <cell r="BM554">
            <v>124416</v>
          </cell>
        </row>
        <row r="555">
          <cell r="A555" t="str">
            <v>1IC139</v>
          </cell>
          <cell r="C555" t="str">
            <v>Coil Ignition</v>
          </cell>
          <cell r="D555" t="str">
            <v>No longer supplied by manufacturer</v>
          </cell>
          <cell r="E555" t="str">
            <v>Ignition</v>
          </cell>
          <cell r="G555" t="str">
            <v>10279</v>
          </cell>
          <cell r="H555" t="str">
            <v>689</v>
          </cell>
          <cell r="I555" t="str">
            <v>Ignition Coil</v>
          </cell>
          <cell r="J555" t="str">
            <v>111089/111090/111091</v>
          </cell>
          <cell r="R555" t="str">
            <v>Ignition Coil</v>
          </cell>
          <cell r="Z555" t="str">
            <v>C2S19749/C2S42751/XR814052/XR816250/XR842741</v>
          </cell>
          <cell r="AA555" t="str">
            <v>JAGUAR S-Type</v>
          </cell>
          <cell r="AD555" t="str">
            <v>JAGUAR S-Type</v>
          </cell>
          <cell r="AL555" t="str">
            <v>JAGUAR S-Type</v>
          </cell>
          <cell r="BA555">
            <v>2520</v>
          </cell>
          <cell r="BB555">
            <v>455</v>
          </cell>
          <cell r="BC555">
            <v>678</v>
          </cell>
          <cell r="BD555">
            <v>4086</v>
          </cell>
          <cell r="BE555">
            <v>2988</v>
          </cell>
          <cell r="BF555">
            <v>31</v>
          </cell>
          <cell r="BG555">
            <v>52</v>
          </cell>
          <cell r="BH555">
            <v>84</v>
          </cell>
          <cell r="BI555">
            <v>3066</v>
          </cell>
          <cell r="BJ555">
            <v>1584</v>
          </cell>
          <cell r="BK555">
            <v>522</v>
          </cell>
          <cell r="BL555">
            <v>29</v>
          </cell>
          <cell r="BM555">
            <v>16095</v>
          </cell>
        </row>
        <row r="556">
          <cell r="A556" t="str">
            <v>1IC140</v>
          </cell>
          <cell r="B556" t="str">
            <v>5599012/1IC140</v>
          </cell>
          <cell r="C556" t="str">
            <v>Coil Ignition</v>
          </cell>
          <cell r="D556" t="str">
            <v>Normal</v>
          </cell>
          <cell r="E556" t="str">
            <v>Ignition</v>
          </cell>
          <cell r="G556" t="str">
            <v>11379/13881/15501/15569/15593/15594/16444/16447/16506/16779/16891/17348/17349/23688/5217/5218/54971/5578/5986/5987/7844/7848/8709/8710</v>
          </cell>
          <cell r="H556" t="str">
            <v>689</v>
          </cell>
          <cell r="I556" t="str">
            <v>Ignition Coil</v>
          </cell>
          <cell r="J556" t="str">
            <v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v>
          </cell>
          <cell r="Z556" t="str">
            <v>MD325048/MD360384/MD362907</v>
          </cell>
          <cell r="AA556" t="str">
            <v>MITSUBISHI Carisma/Colt/Galant/Galant Estate/Wagon/Montero I.O/Pajero Pinin/Shogun Pinin/Space Runner/Space Star/Space Wagon</v>
          </cell>
          <cell r="AC556" t="str">
            <v>MD325048</v>
          </cell>
          <cell r="AD556" t="str">
            <v>MITSUBISHI Carisma/Colt/Galant/Galant Estate/Wagon/Montero I.O/Pajero Pinin/Shogun Pinin/Space Runner/Space Star/Space Wagon</v>
          </cell>
          <cell r="AL556" t="str">
            <v>MITSUBISHI Carisma/Colt/Galant/Montero/Pajero/Shogun/Space Runner/Space Star/Space Wagon</v>
          </cell>
          <cell r="AO556" t="str">
            <v>3</v>
          </cell>
          <cell r="AR556" t="str">
            <v>Rectangular</v>
          </cell>
          <cell r="BB556">
            <v>644</v>
          </cell>
          <cell r="BC556">
            <v>9241</v>
          </cell>
          <cell r="BD556">
            <v>5587</v>
          </cell>
          <cell r="BE556">
            <v>1135</v>
          </cell>
          <cell r="BF556">
            <v>3081</v>
          </cell>
          <cell r="BG556">
            <v>48</v>
          </cell>
          <cell r="BH556">
            <v>507</v>
          </cell>
          <cell r="BI556">
            <v>3066</v>
          </cell>
          <cell r="BJ556">
            <v>14224</v>
          </cell>
          <cell r="BK556">
            <v>12960</v>
          </cell>
          <cell r="BL556">
            <v>883</v>
          </cell>
          <cell r="BM556">
            <v>51376</v>
          </cell>
          <cell r="BN556" t="str">
            <v>1IC140.JPG</v>
          </cell>
          <cell r="BO556" t="str">
            <v>1IC140_TOP.JPG</v>
          </cell>
          <cell r="BP556" t="str">
            <v>1IC140_RIGHT.JPG</v>
          </cell>
          <cell r="BS556" t="str">
            <v>Ignition</v>
          </cell>
          <cell r="BT556" t="str">
            <v>Ignition Coils</v>
          </cell>
        </row>
        <row r="557">
          <cell r="A557" t="str">
            <v>1IC141</v>
          </cell>
          <cell r="C557" t="str">
            <v>Coil Ignition</v>
          </cell>
          <cell r="D557" t="str">
            <v>in progress - sourcing</v>
          </cell>
          <cell r="E557" t="str">
            <v>Ignition</v>
          </cell>
          <cell r="G557" t="str">
            <v>10162/12643/12644/142702/142703/142706/15792/16507/18543/18723/20653/21504/9909</v>
          </cell>
          <cell r="H557" t="str">
            <v>689</v>
          </cell>
          <cell r="I557" t="str">
            <v>Ignition Coil</v>
          </cell>
          <cell r="J557" t="str">
            <v>112775/112776/112777/112779/112780/112781/112783/112784/113227/113228/113229/113230/113231/113232/113233</v>
          </cell>
          <cell r="R557" t="str">
            <v>Double Ignition Coil</v>
          </cell>
          <cell r="Z557" t="str">
            <v>FFY118100/FP8518100B/FP8518100C/FPY118100</v>
          </cell>
          <cell r="AA557" t="str">
            <v>MAZDA 323/323F/Premacy/Protege</v>
          </cell>
          <cell r="AD557" t="str">
            <v>MAZDA 323/323F/Premacy/Protege</v>
          </cell>
          <cell r="AL557" t="str">
            <v>MAZDA 323/Premacy/Protege</v>
          </cell>
          <cell r="BA557">
            <v>1810</v>
          </cell>
          <cell r="BC557">
            <v>11419</v>
          </cell>
          <cell r="BD557">
            <v>1342</v>
          </cell>
          <cell r="BE557">
            <v>659</v>
          </cell>
          <cell r="BF557">
            <v>951</v>
          </cell>
          <cell r="BG557">
            <v>7</v>
          </cell>
          <cell r="BH557">
            <v>1686</v>
          </cell>
          <cell r="BI557">
            <v>347</v>
          </cell>
          <cell r="BJ557">
            <v>8138</v>
          </cell>
          <cell r="BK557">
            <v>1158</v>
          </cell>
          <cell r="BL557">
            <v>134</v>
          </cell>
          <cell r="BM557">
            <v>27651</v>
          </cell>
          <cell r="BN557" t="str">
            <v>1IC141_FRONT.JPG</v>
          </cell>
          <cell r="BO557" t="str">
            <v>1IC141_ANGLE.JPG</v>
          </cell>
          <cell r="BP557" t="str">
            <v>1IC141_BACK.JPG</v>
          </cell>
        </row>
        <row r="558">
          <cell r="A558" t="str">
            <v>1IC143</v>
          </cell>
          <cell r="C558" t="str">
            <v>Coil Ignition</v>
          </cell>
          <cell r="D558" t="str">
            <v>in progress - sourcing</v>
          </cell>
          <cell r="E558" t="str">
            <v>Ignition</v>
          </cell>
          <cell r="G558" t="str">
            <v>11513/120008/142802/142815/142816/14737/14749/15131/15376/16002/16028/16171/16172/16367/16912/18024/18028/20775/20839/21455/23710/27961/55836/8421/9554/9819/9938</v>
          </cell>
          <cell r="H558" t="str">
            <v>689</v>
          </cell>
          <cell r="I558" t="str">
            <v>Ignition Coil</v>
          </cell>
          <cell r="J558" t="str">
            <v>110600/110611/110612/110613/110614/110633/135263/110635/110655/110656/110658/110659/111487/111488/111489/111490</v>
          </cell>
          <cell r="R558" t="str">
            <v>Connector Type DIN</v>
          </cell>
          <cell r="Z558" t="str">
            <v>2730138020</v>
          </cell>
          <cell r="AA558" t="str">
            <v>HYUNDAI H1/H200/Highway Van/Santa Fe/Satellite/Sonata/Sonica/Starex/Trajet, KIA Magentis/Optima/Sorento</v>
          </cell>
          <cell r="AD558" t="str">
            <v>HYUNDAI H1/H200/Highway Van/Santa Fe/Satellite/Sonata/Sonica/Starex/Trajet, KIA Magentis/Optima/Sorento</v>
          </cell>
          <cell r="AL558" t="str">
            <v>HYUNDAI H1/H200/Highway Van/Santa Fe/Satellite/Sonata/Sonica/Starex/Trajet, KIA Magentis/Optima/Sorento</v>
          </cell>
          <cell r="BA558">
            <v>1670</v>
          </cell>
          <cell r="BB558">
            <v>59</v>
          </cell>
          <cell r="BC558">
            <v>5710</v>
          </cell>
          <cell r="BD558">
            <v>3806</v>
          </cell>
          <cell r="BE558">
            <v>351</v>
          </cell>
          <cell r="BF558">
            <v>1270</v>
          </cell>
          <cell r="BG558">
            <v>185</v>
          </cell>
          <cell r="BH558">
            <v>172</v>
          </cell>
          <cell r="BI558">
            <v>526</v>
          </cell>
          <cell r="BJ558">
            <v>5984</v>
          </cell>
          <cell r="BK558">
            <v>17687</v>
          </cell>
          <cell r="BL558">
            <v>1165</v>
          </cell>
          <cell r="BM558">
            <v>38585</v>
          </cell>
        </row>
        <row r="559">
          <cell r="A559" t="str">
            <v>1IC146</v>
          </cell>
          <cell r="B559" t="str">
            <v>5599012/1IC146</v>
          </cell>
          <cell r="C559" t="str">
            <v>Coil Ignition</v>
          </cell>
          <cell r="D559" t="str">
            <v>Normal</v>
          </cell>
          <cell r="E559" t="str">
            <v>Ignition</v>
          </cell>
          <cell r="G559" t="str">
            <v>12155/124634/133112/133419/14169/14535/14690/14694/14695/14696/14906/15514/15515/15516/15517/15518/15522/16373/16374/16378/16379/16381/16382/16384/16514/17216/17219/17344/18039/18040/18584/18586/18813/18878/18879/18880/19254/20179/22470/24631/34978/34983/5887</v>
          </cell>
          <cell r="H559" t="str">
            <v>689</v>
          </cell>
          <cell r="I559" t="str">
            <v>Ignition Coil</v>
          </cell>
          <cell r="J559" t="str">
            <v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v>
          </cell>
          <cell r="Z559" t="str">
            <v>597088/5970C0/5970C1/9008019015/9008019019/9091902239/9091902262/90919T2002/90919T2006/90919W2001</v>
          </cell>
          <cell r="AA559" t="str">
            <v>CITROËN C1, DAIHATSU Cuore, PEUGEOT 107, TOYOTA Auris/Avensis/Avensis Estate/Wagon/Aygo/Celica/Celica (Nato)/Corolla/Corolla Estate/Wagon/Corolla Verso/MR2/RAV 4/Vitz/Yaris</v>
          </cell>
          <cell r="AD559" t="str">
            <v>CITROËN C1, DAIHATSU Cuore, PEUGEOT 107, TOYOTA Auris/Avensis/Avensis Estate/Wagon/Aygo/Celica/Celica (Nato)/Corolla/Corolla Estate/Wagon/Corolla Verso/MR2/RAV 4/Vitz/Yaris</v>
          </cell>
          <cell r="AL559" t="str">
            <v>CITROËN C1, DAIHATSU Cuore, PEUGEOT 107, TOYOTA Auris/Avensis/Aygo/Celica/Corolla/MR2/RAV 4/Vitz/Yaris</v>
          </cell>
          <cell r="AO559" t="str">
            <v>4</v>
          </cell>
          <cell r="AR559" t="str">
            <v>Rectangular</v>
          </cell>
          <cell r="BA559">
            <v>19748</v>
          </cell>
          <cell r="BB559">
            <v>31333</v>
          </cell>
          <cell r="BC559">
            <v>341747</v>
          </cell>
          <cell r="BD559">
            <v>141267</v>
          </cell>
          <cell r="BE559">
            <v>472021</v>
          </cell>
          <cell r="BF559">
            <v>410883</v>
          </cell>
          <cell r="BG559">
            <v>87092</v>
          </cell>
          <cell r="BH559">
            <v>28070</v>
          </cell>
          <cell r="BI559">
            <v>560832</v>
          </cell>
          <cell r="BJ559">
            <v>224994</v>
          </cell>
          <cell r="BK559">
            <v>171188</v>
          </cell>
          <cell r="BL559">
            <v>78053</v>
          </cell>
          <cell r="BM559">
            <v>2567228</v>
          </cell>
          <cell r="BN559" t="str">
            <v>1IC146.JPG</v>
          </cell>
          <cell r="BO559" t="str">
            <v>1IC146_TOP.JPG</v>
          </cell>
          <cell r="BP559" t="str">
            <v>1IC146_RIGHT.JPG</v>
          </cell>
          <cell r="BS559" t="str">
            <v>Ignition</v>
          </cell>
          <cell r="BT559" t="str">
            <v>Ignition Coils</v>
          </cell>
        </row>
        <row r="560">
          <cell r="A560" t="str">
            <v>1IC149</v>
          </cell>
          <cell r="B560" t="str">
            <v>5599012/1IC149</v>
          </cell>
          <cell r="C560" t="str">
            <v>Coil Ignition</v>
          </cell>
          <cell r="D560" t="str">
            <v>Normal</v>
          </cell>
          <cell r="E560" t="str">
            <v>Ignition</v>
          </cell>
          <cell r="G560" t="str">
            <v>10270/10465/10467/10468/10941/11268/11339/11340/11341/11342/11343/11344/11346/11362/12259/13168/13169/14238/14413/14416/14557/16253/16627/16628/17285/17926/18033/3881/5602/8801/8818/8940/8958/9048/9901/9902/9903</v>
          </cell>
          <cell r="H560" t="str">
            <v>689</v>
          </cell>
          <cell r="I560" t="str">
            <v>Ignition Coil</v>
          </cell>
          <cell r="J560" t="str">
            <v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v>
          </cell>
          <cell r="Z560" t="str">
            <v>06B905115/06B905115B/06B905115E</v>
          </cell>
          <cell r="AA560" t="str">
            <v>AUDI A3/A3 Quattro/A6/A6 Quattro/A8/A8 Quattro/RS6 Quattro/S3 Quattro/S6 Quattro/S8 Quattro/TT/TT Quattro, SEAT Alhambra/Leon/Toledo, SKODA Octavia, VW Golf/Golf Estate/Variant/New Beetle/Sharan</v>
          </cell>
          <cell r="AD560" t="str">
            <v>AUDI A3/A3 Quattro/A6/A6 Quattro/A8/A8 Quattro/RS6 Quattro/S3 Quattro/S6 Quattro/S8 Quattro/TT/TT Quattro, SEAT Alhambra/Leon/Toledo, SKODA Octavia, VW Golf/Golf Estate/Variant/New Beetle/Sharan</v>
          </cell>
          <cell r="AL560" t="str">
            <v>AUDI A3/A6/A8/TT, SEAT Alhambra/Leon/Toledo, SKODA Octavia, VW Golf/New Beetle/Sharan</v>
          </cell>
          <cell r="AO560" t="str">
            <v>4</v>
          </cell>
          <cell r="AR560" t="str">
            <v>D-Shape</v>
          </cell>
          <cell r="BA560">
            <v>7592</v>
          </cell>
          <cell r="BB560">
            <v>16387</v>
          </cell>
          <cell r="BC560">
            <v>55489</v>
          </cell>
          <cell r="BD560">
            <v>38532</v>
          </cell>
          <cell r="BE560">
            <v>22251</v>
          </cell>
          <cell r="BF560">
            <v>48670</v>
          </cell>
          <cell r="BG560">
            <v>611</v>
          </cell>
          <cell r="BH560">
            <v>296</v>
          </cell>
          <cell r="BI560">
            <v>10631</v>
          </cell>
          <cell r="BJ560">
            <v>39149</v>
          </cell>
          <cell r="BK560">
            <v>8736</v>
          </cell>
          <cell r="BL560">
            <v>528</v>
          </cell>
          <cell r="BM560">
            <v>248872</v>
          </cell>
          <cell r="BN560" t="str">
            <v>1IC149_FRONT.JPG</v>
          </cell>
          <cell r="BO560" t="str">
            <v>1IC149_RIGHT.JPG</v>
          </cell>
          <cell r="BP560" t="str">
            <v>1IC149_CONNECTOR.JPG</v>
          </cell>
          <cell r="BS560" t="str">
            <v>Ignition</v>
          </cell>
          <cell r="BT560" t="str">
            <v>Ignition Coils</v>
          </cell>
        </row>
        <row r="561">
          <cell r="A561" t="str">
            <v>1IC151</v>
          </cell>
          <cell r="C561" t="str">
            <v>Coil Ignition</v>
          </cell>
          <cell r="D561" t="str">
            <v>OE, New in database</v>
          </cell>
          <cell r="E561" t="str">
            <v>Ignition</v>
          </cell>
          <cell r="G561" t="str">
            <v>15425/9471</v>
          </cell>
          <cell r="H561" t="str">
            <v>689</v>
          </cell>
          <cell r="I561" t="str">
            <v>Ignition Coil</v>
          </cell>
          <cell r="R561" t="str">
            <v>Ignition Coil</v>
          </cell>
          <cell r="Z561" t="str">
            <v>4609088AD/4609088AE/4609088AF/4609088AG/4609088AH/4609088AI</v>
          </cell>
          <cell r="AA561" t="str">
            <v>CHRYSLER 300M</v>
          </cell>
          <cell r="AD561" t="str">
            <v>CHRYSLER 300M</v>
          </cell>
          <cell r="AL561" t="str">
            <v>CHRYSLER 300M</v>
          </cell>
          <cell r="BC561">
            <v>321</v>
          </cell>
          <cell r="BD561">
            <v>636</v>
          </cell>
          <cell r="BE561">
            <v>124</v>
          </cell>
          <cell r="BH561">
            <v>11</v>
          </cell>
          <cell r="BI561">
            <v>62</v>
          </cell>
          <cell r="BJ561">
            <v>1226</v>
          </cell>
          <cell r="BK561">
            <v>454</v>
          </cell>
          <cell r="BL561">
            <v>264</v>
          </cell>
          <cell r="BM561">
            <v>3098</v>
          </cell>
        </row>
        <row r="562">
          <cell r="A562" t="str">
            <v>1IC153</v>
          </cell>
          <cell r="C562" t="str">
            <v>Coil Ignition</v>
          </cell>
          <cell r="D562" t="str">
            <v>OE, New in database</v>
          </cell>
          <cell r="E562" t="str">
            <v>Ignition</v>
          </cell>
          <cell r="G562" t="str">
            <v>11512/24880/28348/56005</v>
          </cell>
          <cell r="H562" t="str">
            <v>689</v>
          </cell>
          <cell r="I562" t="str">
            <v>Ignition Coil</v>
          </cell>
          <cell r="R562" t="str">
            <v>Double Ignition Coil</v>
          </cell>
          <cell r="Z562" t="str">
            <v>2730039000/2730039050</v>
          </cell>
          <cell r="AA562" t="str">
            <v>HYUNDAI Centennial/Grandeur/XG300</v>
          </cell>
          <cell r="AD562" t="str">
            <v>HYUNDAI Centennial/Grandeur/XG300</v>
          </cell>
          <cell r="AL562" t="str">
            <v>HYUNDAI Centennial/Grandeur/XG-series</v>
          </cell>
          <cell r="BA562">
            <v>410</v>
          </cell>
          <cell r="BC562">
            <v>92</v>
          </cell>
          <cell r="BD562">
            <v>46</v>
          </cell>
          <cell r="BE562">
            <v>5</v>
          </cell>
          <cell r="BF562">
            <v>26</v>
          </cell>
          <cell r="BI562">
            <v>36</v>
          </cell>
          <cell r="BJ562">
            <v>127</v>
          </cell>
          <cell r="BK562">
            <v>18</v>
          </cell>
          <cell r="BM562">
            <v>760</v>
          </cell>
        </row>
        <row r="563">
          <cell r="A563" t="str">
            <v>1IC154</v>
          </cell>
          <cell r="C563" t="str">
            <v>Coil Ignition</v>
          </cell>
          <cell r="D563" t="str">
            <v>OE, New in database</v>
          </cell>
          <cell r="E563" t="str">
            <v>Ignition</v>
          </cell>
          <cell r="G563" t="str">
            <v>14716/14718/25255/25258</v>
          </cell>
          <cell r="H563" t="str">
            <v>689</v>
          </cell>
          <cell r="I563" t="str">
            <v>Ignition Coil</v>
          </cell>
          <cell r="J563" t="str">
            <v>116135/116136/116137</v>
          </cell>
          <cell r="O563" t="str">
            <v>Hanshin</v>
          </cell>
          <cell r="R563" t="str">
            <v>Ignition Coil</v>
          </cell>
          <cell r="Z563" t="str">
            <v>224482Y006/224482Y007</v>
          </cell>
          <cell r="AA563" t="str">
            <v>NISSAN Cefiro/Maxima QX/QX</v>
          </cell>
          <cell r="AD563" t="str">
            <v>NISSAN Cefiro/Maxima QX/QX</v>
          </cell>
          <cell r="AL563" t="str">
            <v>NISSAN Cefiro/Maxima/QX</v>
          </cell>
          <cell r="BC563">
            <v>280</v>
          </cell>
          <cell r="BD563">
            <v>400</v>
          </cell>
          <cell r="BE563">
            <v>76</v>
          </cell>
          <cell r="BF563">
            <v>13</v>
          </cell>
          <cell r="BG563">
            <v>37</v>
          </cell>
          <cell r="BH563">
            <v>84</v>
          </cell>
          <cell r="BI563">
            <v>172</v>
          </cell>
          <cell r="BK563">
            <v>5653</v>
          </cell>
          <cell r="BL563">
            <v>600</v>
          </cell>
          <cell r="BM563">
            <v>7315</v>
          </cell>
        </row>
        <row r="564">
          <cell r="A564" t="str">
            <v>1IC160</v>
          </cell>
          <cell r="B564" t="str">
            <v>5599012/1IC160</v>
          </cell>
          <cell r="C564" t="str">
            <v>Coil Ignition</v>
          </cell>
          <cell r="D564" t="str">
            <v>Normal</v>
          </cell>
          <cell r="E564" t="str">
            <v>Ignition</v>
          </cell>
          <cell r="G564" t="str">
            <v>11262/131393/131398/13670/13671/13672/14657/14658/148233/14915/15110</v>
          </cell>
          <cell r="H564" t="str">
            <v>689</v>
          </cell>
          <cell r="I564" t="str">
            <v>Ignition Coil</v>
          </cell>
          <cell r="J564" t="str">
            <v>115840/115841/115844/115845/115846/115847/115864/115866/115867/116320/116321/116347/116348/116380/116752</v>
          </cell>
          <cell r="Z564" t="str">
            <v>224484M500/224484M50A</v>
          </cell>
          <cell r="AA564" t="str">
            <v>NISSAN Almera/Almera Tino/Primera/Primera Estate/Wagon</v>
          </cell>
          <cell r="AD564" t="str">
            <v>NISSAN Almera/Almera Tino/Primera/Primera Estate/Wagon</v>
          </cell>
          <cell r="AL564" t="str">
            <v>NISSAN Almera/Primera</v>
          </cell>
          <cell r="AO564" t="str">
            <v>3</v>
          </cell>
          <cell r="BC564">
            <v>6822</v>
          </cell>
          <cell r="BD564">
            <v>14037</v>
          </cell>
          <cell r="BE564">
            <v>2442</v>
          </cell>
          <cell r="BF564">
            <v>4931</v>
          </cell>
          <cell r="BG564">
            <v>2865</v>
          </cell>
          <cell r="BH564">
            <v>72</v>
          </cell>
          <cell r="BI564">
            <v>5771</v>
          </cell>
          <cell r="BJ564">
            <v>12755</v>
          </cell>
          <cell r="BK564">
            <v>5949</v>
          </cell>
          <cell r="BL564">
            <v>99</v>
          </cell>
          <cell r="BM564">
            <v>55743</v>
          </cell>
          <cell r="BN564" t="str">
            <v>1IC160_FRONT.JPG</v>
          </cell>
          <cell r="BO564" t="str">
            <v>1IC160_RIGHT.JPG</v>
          </cell>
          <cell r="BP564" t="str">
            <v>1IC160_CONNECTOR.JPG</v>
          </cell>
          <cell r="BS564" t="str">
            <v>Ignition</v>
          </cell>
          <cell r="BT564" t="str">
            <v>Ignition Coils</v>
          </cell>
        </row>
        <row r="565">
          <cell r="A565" t="str">
            <v>1IC161</v>
          </cell>
          <cell r="B565" t="str">
            <v>5599012/1IC161</v>
          </cell>
          <cell r="C565" t="str">
            <v>Coil Ignition</v>
          </cell>
          <cell r="D565" t="str">
            <v>Normal</v>
          </cell>
          <cell r="E565" t="str">
            <v>Ignition</v>
          </cell>
          <cell r="G565" t="str">
            <v>10466/105577/105909/106338/131317/131529/131568/132784/132785/132788/133472/13663/136643/14287/15633/15984/17319/17569/17705/17706/17707/17711/19256/2895/31142/49414/49415/55249/116073/56853/5887</v>
          </cell>
          <cell r="H565" t="str">
            <v>689</v>
          </cell>
          <cell r="I565" t="str">
            <v>Ignition Coil</v>
          </cell>
          <cell r="J565" t="str">
            <v>105125/105126/105127/105128/105129/105130/136017/136018/136019/118446/118447/118448/118449/135622/135623/135624/135625/126194/126195/126196/126645/126646/126649/126756/126757/126889/126890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v>
          </cell>
          <cell r="Z565" t="str">
            <v>1611547880/9008019021/9091902229/9091902240/9091902265/9091902270/90919W2002</v>
          </cell>
          <cell r="AA565" t="str">
            <v>CITROËN C1, PEUGEOT 108, TOYOTA Aygo/Echo/FunCargo/iQ/Prius/Vitz/Yaris/Yaris Verso/Yaris Verso Van</v>
          </cell>
          <cell r="AD565" t="str">
            <v>CITROËN C1, PEUGEOT 108, TOYOTA Aygo/Echo/FunCargo/iQ/Prius/Vitz/Yaris/Yaris Verso/Yaris Verso Van</v>
          </cell>
          <cell r="AL565" t="str">
            <v>CITROËN C1, PEUGEOT 108, TOYOTA Aygo/Echo/Funcargo/iQ/Prius/Vitz/Yaris</v>
          </cell>
          <cell r="AO565" t="str">
            <v>4</v>
          </cell>
          <cell r="AR565" t="str">
            <v>Rectangular</v>
          </cell>
          <cell r="BA565">
            <v>23342</v>
          </cell>
          <cell r="BC565">
            <v>294211</v>
          </cell>
          <cell r="BD565">
            <v>128774</v>
          </cell>
          <cell r="BE565">
            <v>501758</v>
          </cell>
          <cell r="BF565">
            <v>511503</v>
          </cell>
          <cell r="BG565">
            <v>28522</v>
          </cell>
          <cell r="BH565">
            <v>26073</v>
          </cell>
          <cell r="BI565">
            <v>559184</v>
          </cell>
          <cell r="BJ565">
            <v>194241</v>
          </cell>
          <cell r="BK565">
            <v>36174</v>
          </cell>
          <cell r="BL565">
            <v>14487</v>
          </cell>
          <cell r="BM565">
            <v>2318269</v>
          </cell>
          <cell r="BN565" t="str">
            <v>1IC161_FRONT.JPG</v>
          </cell>
          <cell r="BO565" t="str">
            <v>1IC161_RIGHT.JPG</v>
          </cell>
          <cell r="BP565" t="str">
            <v>1IC161_CONNECTOR.JPG</v>
          </cell>
          <cell r="BS565" t="str">
            <v>Ignition</v>
          </cell>
          <cell r="BT565" t="str">
            <v>Ignition Coils</v>
          </cell>
        </row>
        <row r="566">
          <cell r="A566" t="str">
            <v>1IC163</v>
          </cell>
          <cell r="B566" t="str">
            <v>5599012/1IC163</v>
          </cell>
          <cell r="C566" t="str">
            <v>Coil Ignition</v>
          </cell>
          <cell r="D566" t="str">
            <v>Normal</v>
          </cell>
          <cell r="E566" t="str">
            <v>Ignition</v>
          </cell>
          <cell r="G566" t="str">
            <v>10279/15607/15608/16576/16696/17224/17880/17881/23428/24474/57641/59790</v>
          </cell>
          <cell r="H566" t="str">
            <v>689</v>
          </cell>
          <cell r="I566" t="str">
            <v>Ignition Coil</v>
          </cell>
          <cell r="J566" t="str">
            <v>111083/111084/111089/111090/111091/111096/111097/111098/111099/111111/111112/111100/111101/111104/111105/111106/111107/111108/111109/111113/111119/111205/111220</v>
          </cell>
          <cell r="Z566" t="str">
            <v>C2S11480/C2S42673/C2S7928/XR822478</v>
          </cell>
          <cell r="AA566" t="str">
            <v>JAGUAR S-Type/XF/XJ/XJ6/X-Type</v>
          </cell>
          <cell r="AD566" t="str">
            <v>JAGUAR S-Type/XF/XJ/XJ6/X-Type</v>
          </cell>
          <cell r="AL566" t="str">
            <v>JAGUAR S-Type/XF/XJ Serie/X-Type</v>
          </cell>
          <cell r="AO566" t="str">
            <v>4</v>
          </cell>
          <cell r="AR566" t="str">
            <v>Rectangular</v>
          </cell>
          <cell r="BA566">
            <v>9712</v>
          </cell>
          <cell r="BB566">
            <v>1371</v>
          </cell>
          <cell r="BC566">
            <v>5830</v>
          </cell>
          <cell r="BD566">
            <v>12448</v>
          </cell>
          <cell r="BE566">
            <v>9256</v>
          </cell>
          <cell r="BF566">
            <v>21469</v>
          </cell>
          <cell r="BG566">
            <v>356</v>
          </cell>
          <cell r="BH566">
            <v>172</v>
          </cell>
          <cell r="BI566">
            <v>12486</v>
          </cell>
          <cell r="BJ566">
            <v>6728</v>
          </cell>
          <cell r="BK566">
            <v>6878</v>
          </cell>
          <cell r="BL566">
            <v>495</v>
          </cell>
          <cell r="BM566">
            <v>87201</v>
          </cell>
          <cell r="BN566" t="str">
            <v>1IC163_FRONT.JPG</v>
          </cell>
          <cell r="BO566" t="str">
            <v>1IC163_RIGHT.JPG</v>
          </cell>
          <cell r="BP566" t="str">
            <v>1IC163_LEFT.JPG</v>
          </cell>
          <cell r="BS566" t="str">
            <v>Ignition</v>
          </cell>
          <cell r="BT566" t="str">
            <v>Ignition Coils</v>
          </cell>
        </row>
        <row r="567">
          <cell r="A567" t="str">
            <v>1IC164</v>
          </cell>
          <cell r="C567" t="str">
            <v>Coil Ignition</v>
          </cell>
          <cell r="D567" t="str">
            <v>No longer supplied by manufacturer</v>
          </cell>
          <cell r="E567" t="str">
            <v>Ignition</v>
          </cell>
          <cell r="G567" t="str">
            <v>15581/15624/17311/17312/4580</v>
          </cell>
          <cell r="H567" t="str">
            <v>689</v>
          </cell>
          <cell r="I567" t="str">
            <v>Ignition Coil</v>
          </cell>
          <cell r="J567" t="str">
            <v>111630/111631/136197/111632</v>
          </cell>
          <cell r="R567" t="str">
            <v>Double Ignition Coil</v>
          </cell>
          <cell r="Z567" t="str">
            <v>0K01318100</v>
          </cell>
          <cell r="AA567" t="str">
            <v>KIA Retona/Sportage</v>
          </cell>
          <cell r="AD567" t="str">
            <v>KIA Retona/Sportage</v>
          </cell>
          <cell r="AL567" t="str">
            <v>KIA Retona/Sportage</v>
          </cell>
          <cell r="BA567">
            <v>7892</v>
          </cell>
          <cell r="BB567">
            <v>1922</v>
          </cell>
          <cell r="BC567">
            <v>310</v>
          </cell>
          <cell r="BD567">
            <v>501</v>
          </cell>
          <cell r="BE567">
            <v>293</v>
          </cell>
          <cell r="BF567">
            <v>445</v>
          </cell>
          <cell r="BH567">
            <v>228</v>
          </cell>
          <cell r="BI567">
            <v>917</v>
          </cell>
          <cell r="BJ567">
            <v>2273</v>
          </cell>
          <cell r="BK567">
            <v>6435</v>
          </cell>
          <cell r="BL567">
            <v>377</v>
          </cell>
          <cell r="BM567">
            <v>21593</v>
          </cell>
        </row>
        <row r="568">
          <cell r="A568" t="str">
            <v>1IC166</v>
          </cell>
          <cell r="C568" t="str">
            <v>Coil Ignition</v>
          </cell>
          <cell r="D568" t="str">
            <v>No longer supplied by manufacturer</v>
          </cell>
          <cell r="E568" t="str">
            <v>Ignition</v>
          </cell>
          <cell r="G568" t="str">
            <v>16913/17356/18825</v>
          </cell>
          <cell r="H568" t="str">
            <v>689</v>
          </cell>
          <cell r="I568" t="str">
            <v>Ignition Coil</v>
          </cell>
          <cell r="J568" t="str">
            <v>111611/111612</v>
          </cell>
          <cell r="R568" t="str">
            <v>Block Ignition Coil</v>
          </cell>
          <cell r="Z568" t="str">
            <v>2730039800</v>
          </cell>
          <cell r="AA568" t="str">
            <v>HYUNDAI Terracan, KIA Sorento</v>
          </cell>
          <cell r="AD568" t="str">
            <v>HYUNDAI Terracan, KIA Sorento</v>
          </cell>
          <cell r="AL568" t="str">
            <v>HYUNDAI Terracan, KIA Sorento</v>
          </cell>
          <cell r="BA568">
            <v>12748</v>
          </cell>
          <cell r="BB568">
            <v>1755</v>
          </cell>
          <cell r="BC568">
            <v>386</v>
          </cell>
          <cell r="BD568">
            <v>209</v>
          </cell>
          <cell r="BE568">
            <v>40</v>
          </cell>
          <cell r="BF568">
            <v>184</v>
          </cell>
          <cell r="BG568">
            <v>2</v>
          </cell>
          <cell r="BH568">
            <v>54</v>
          </cell>
          <cell r="BI568">
            <v>19</v>
          </cell>
          <cell r="BJ568">
            <v>996</v>
          </cell>
          <cell r="BK568">
            <v>1416</v>
          </cell>
          <cell r="BM568">
            <v>17809</v>
          </cell>
        </row>
        <row r="569">
          <cell r="A569" t="str">
            <v>1IC167</v>
          </cell>
          <cell r="B569" t="str">
            <v>1IC167</v>
          </cell>
          <cell r="C569" t="str">
            <v>Coil Ignition</v>
          </cell>
          <cell r="D569" t="str">
            <v>in progress - sourcing</v>
          </cell>
          <cell r="E569" t="str">
            <v>Ignition</v>
          </cell>
          <cell r="G569" t="str">
            <v>133001/15507/15509/15510/16003/16004/16005/16011/16016/16017/16044/16047/16324/16465/17324/17546/18365/18366/18368/18369/18678/18763/19745/21318/21319/21577/23728/23735/23736/25095/28743/31514/56013/57213/57275/57278</v>
          </cell>
          <cell r="H569" t="str">
            <v>689</v>
          </cell>
          <cell r="I569" t="str">
            <v>Ignition Coil</v>
          </cell>
          <cell r="J569" t="str">
            <v>101106/101107/101108/101109/101110/101177/101178/101235/101236/136818/136819/101237/101334/101335/101395/136820/136821/101397/101782/101783/101874/101875/101954/101955/102048/102050/102229/102231/102230/102232</v>
          </cell>
          <cell r="V569" t="str">
            <v>Red</v>
          </cell>
          <cell r="Z569" t="str">
            <v>06C905115A/06C905115B/06C905115D/06C905115E/06C905115F/06C905115G/06C905115H/06C905115J/06C905115K/06C905115L/06C905115M</v>
          </cell>
          <cell r="AA569" t="str">
            <v>AUDI A4/A4 Cabrio/A4 Cabrio Quattro/A4 Quattro/A6/A6 Quattro/A8/A8 Quattro</v>
          </cell>
          <cell r="AD569" t="str">
            <v>AUDI A4/A4 Cabrio/A4 Cabrio Quattro/A4 Quattro/A6/A6 Quattro/A8/A8 Quattro</v>
          </cell>
          <cell r="AL569" t="str">
            <v>AUDI A4/A6/A8</v>
          </cell>
          <cell r="AO569" t="str">
            <v>4</v>
          </cell>
          <cell r="AR569" t="str">
            <v>D-Shape</v>
          </cell>
          <cell r="BA569">
            <v>4494</v>
          </cell>
          <cell r="BB569">
            <v>1268</v>
          </cell>
          <cell r="BC569">
            <v>23570</v>
          </cell>
          <cell r="BD569">
            <v>8132</v>
          </cell>
          <cell r="BE569">
            <v>2067</v>
          </cell>
          <cell r="BF569">
            <v>3729</v>
          </cell>
          <cell r="BG569">
            <v>38</v>
          </cell>
          <cell r="BH569">
            <v>76</v>
          </cell>
          <cell r="BI569">
            <v>809</v>
          </cell>
          <cell r="BJ569">
            <v>30513</v>
          </cell>
          <cell r="BK569">
            <v>4348</v>
          </cell>
          <cell r="BL569">
            <v>408</v>
          </cell>
          <cell r="BM569">
            <v>79452</v>
          </cell>
          <cell r="BN569" t="str">
            <v>1IC167_FRONT.JPG</v>
          </cell>
          <cell r="BO569" t="str">
            <v>1IC167_RIGHT.JPG</v>
          </cell>
          <cell r="BP569" t="str">
            <v>1IC167_CONNECTOR.JPG</v>
          </cell>
          <cell r="BS569" t="str">
            <v>Ignition</v>
          </cell>
          <cell r="BT569" t="str">
            <v>Ignition Coils</v>
          </cell>
        </row>
        <row r="570">
          <cell r="A570" t="str">
            <v>1IC170</v>
          </cell>
          <cell r="C570" t="str">
            <v>Coil Ignition</v>
          </cell>
          <cell r="D570" t="str">
            <v>OE, New in database</v>
          </cell>
          <cell r="E570" t="str">
            <v>Ignition</v>
          </cell>
          <cell r="G570" t="str">
            <v>14326/14327/14330/154632/14331/16556/49169/58716</v>
          </cell>
          <cell r="H570" t="str">
            <v>689</v>
          </cell>
          <cell r="I570" t="str">
            <v>Ignition Coil</v>
          </cell>
          <cell r="J570" t="str">
            <v>126018/126678/126692/126683</v>
          </cell>
          <cell r="R570" t="str">
            <v>Ignition Coil</v>
          </cell>
          <cell r="Z570" t="str">
            <v>9091902237</v>
          </cell>
          <cell r="AA570" t="str">
            <v>TOYOTA 4 Runner (Nato)/Hiace</v>
          </cell>
          <cell r="AD570" t="str">
            <v>TOYOTA 4 Runner (Nato)/Hiace</v>
          </cell>
          <cell r="AL570" t="str">
            <v>TOYOTA 4 Runner/Hiace</v>
          </cell>
          <cell r="BC570">
            <v>75</v>
          </cell>
          <cell r="BE570">
            <v>1</v>
          </cell>
          <cell r="BF570">
            <v>119</v>
          </cell>
          <cell r="BJ570">
            <v>15</v>
          </cell>
          <cell r="BK570">
            <v>842</v>
          </cell>
          <cell r="BL570">
            <v>19</v>
          </cell>
          <cell r="BM570">
            <v>1071</v>
          </cell>
        </row>
        <row r="571">
          <cell r="A571" t="str">
            <v>1IC171</v>
          </cell>
          <cell r="B571" t="str">
            <v>5599012/1IC171</v>
          </cell>
          <cell r="C571" t="str">
            <v>Coil Ignition</v>
          </cell>
          <cell r="D571" t="str">
            <v>Normal</v>
          </cell>
          <cell r="E571" t="str">
            <v>Ignition</v>
          </cell>
          <cell r="G571" t="str">
            <v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33802/33818/33822/5086/5136/5152/58566</v>
          </cell>
          <cell r="H571" t="str">
            <v>689</v>
          </cell>
          <cell r="I571" t="str">
            <v>Ignition Coil</v>
          </cell>
          <cell r="J571" t="str">
            <v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v>
          </cell>
          <cell r="Z571" t="str">
            <v>1224925/1314271/1322402/1578771/30711786/31375294/4M5E12A366AA/4M5G12A366BA/4M5G12A366BB/4M5G12A366BC/4M5G12A366BD/4M5Z12029A/4M5Z12029B/4M5Z12029BA/4M5Z12029BB/4M5Z12029BC/5047437/8694741/DG537/LF1618100/LF1618100B</v>
          </cell>
          <cell r="AA571" t="str">
            <v>FORD C-Max/Ecosport/Focus/Focus CC/Focus C-Max/Focus Estate/Wagon/Focus Van/Galaxy/Galaxy Van/Maverick/Mondeo/Mondeo Estate/Wagon/S-Max/Transit 300/Transit 330/Transit 350, MAZDA 3/Tribute, VOLVO C30/S40/S80/V50/V70</v>
          </cell>
          <cell r="AC571" t="str">
            <v>1314271</v>
          </cell>
          <cell r="AD571" t="str">
            <v>FORD C-Max/Ecosport/Focus/Focus CC/Focus C-Max/Focus Estate/Wagon/Focus Van/Galaxy/Galaxy Van/Maverick/Mondeo/Mondeo Estate/Wagon/S-Max/Transit 300/Transit 330/Transit 350, MAZDA 3/Tribute, VOLVO C30/S40/S80/V50/V70</v>
          </cell>
          <cell r="AL571" t="str">
            <v>FORD C-Max/Ecosport/Focus/Galaxy/Maverick/Mondeo/S-Max/Transit, MAZDA 3/Tribute, VOLVO C30/S40/S80/V50/V70</v>
          </cell>
          <cell r="AO571" t="str">
            <v>2</v>
          </cell>
          <cell r="BA571">
            <v>79026</v>
          </cell>
          <cell r="BB571">
            <v>14588</v>
          </cell>
          <cell r="BC571">
            <v>85812</v>
          </cell>
          <cell r="BD571">
            <v>15143</v>
          </cell>
          <cell r="BE571">
            <v>8573</v>
          </cell>
          <cell r="BF571">
            <v>73381</v>
          </cell>
          <cell r="BG571">
            <v>2260</v>
          </cell>
          <cell r="BH571">
            <v>6699</v>
          </cell>
          <cell r="BI571">
            <v>13495</v>
          </cell>
          <cell r="BJ571">
            <v>69045</v>
          </cell>
          <cell r="BK571">
            <v>163715</v>
          </cell>
          <cell r="BL571">
            <v>184</v>
          </cell>
          <cell r="BM571">
            <v>531921</v>
          </cell>
          <cell r="BN571" t="str">
            <v>1IC171.JPG</v>
          </cell>
          <cell r="BO571" t="str">
            <v>1IC171_TOP.JPG</v>
          </cell>
          <cell r="BP571" t="str">
            <v>1IC171_RIGHT.JPG</v>
          </cell>
          <cell r="BS571" t="str">
            <v>Ignition</v>
          </cell>
          <cell r="BT571" t="str">
            <v>Ignition Coils</v>
          </cell>
        </row>
        <row r="572">
          <cell r="A572" t="str">
            <v>1IC172</v>
          </cell>
          <cell r="C572" t="str">
            <v>Coil Ignition</v>
          </cell>
          <cell r="D572" t="str">
            <v>No longer supplied by manufacturer</v>
          </cell>
          <cell r="E572" t="str">
            <v>Ignition</v>
          </cell>
          <cell r="G572" t="str">
            <v>10944/12344/14562/14566/14854/14896/14909/14939/15291/15540/15541/15546/15547/15548/15549/15629/16071/17478/17479</v>
          </cell>
          <cell r="H572" t="str">
            <v>689</v>
          </cell>
          <cell r="I572" t="str">
            <v>Ignition Coil</v>
          </cell>
          <cell r="J572" t="str">
            <v>123800/124428/129054/129184/129185/129191/129192/129193/129876/129877/129878/129879/129884/129885/129886/129887/129888/129889/131520/131521/131522/131523</v>
          </cell>
          <cell r="R572" t="str">
            <v>Ignition Coil</v>
          </cell>
          <cell r="Z572" t="str">
            <v>022905100A/022905100D/022905100G/022905100K/022905100N/022905715C</v>
          </cell>
          <cell r="AA572" t="str">
            <v>SEAT Alhambra/Toledo, VW Bora/Bora Estate/Variant/Golf/Golf Estate/Variant/New Beetle/Sharan/Sharan Van</v>
          </cell>
          <cell r="AD572" t="str">
            <v>SEAT Alhambra/Toledo, VW Bora/Bora Estate/Variant/Golf/Golf Estate/Variant/New Beetle/Sharan/Sharan Van</v>
          </cell>
          <cell r="AL572" t="str">
            <v>SEAT Alhambra/Toledo, VW Bora/Golf/New Beetle/Sharan</v>
          </cell>
          <cell r="BA572">
            <v>2600</v>
          </cell>
          <cell r="BC572">
            <v>5818</v>
          </cell>
          <cell r="BD572">
            <v>2252</v>
          </cell>
          <cell r="BE572">
            <v>3298</v>
          </cell>
          <cell r="BF572">
            <v>4715</v>
          </cell>
          <cell r="BG572">
            <v>23</v>
          </cell>
          <cell r="BH572">
            <v>52</v>
          </cell>
          <cell r="BI572">
            <v>306</v>
          </cell>
          <cell r="BJ572">
            <v>2701</v>
          </cell>
          <cell r="BK572">
            <v>204</v>
          </cell>
          <cell r="BL572">
            <v>54</v>
          </cell>
          <cell r="BM572">
            <v>22023</v>
          </cell>
        </row>
        <row r="573">
          <cell r="A573" t="str">
            <v>1IC174</v>
          </cell>
          <cell r="B573" t="str">
            <v>5599012/1IC174</v>
          </cell>
          <cell r="C573" t="str">
            <v>Coil Ignition</v>
          </cell>
          <cell r="D573" t="str">
            <v>Normal</v>
          </cell>
          <cell r="E573" t="str">
            <v>Ignition</v>
          </cell>
          <cell r="G573" t="str">
            <v>11262/131393/131397/131398/133630/13670/13671/13672/14657/14658/148233/14915/15110/16106/16107/16272/16275/16591/16921/16922/17239/17240/17242/17243/17690/20403/23185/23186/7857</v>
          </cell>
          <cell r="H573" t="str">
            <v>689</v>
          </cell>
          <cell r="I573" t="str">
            <v>Ignition Coil</v>
          </cell>
          <cell r="J573" t="str">
            <v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v>
          </cell>
          <cell r="Z573" t="str">
            <v>224486N000/224486N002/224486N010/224486N011/224486N012/224486N015</v>
          </cell>
          <cell r="AA573" t="str">
            <v>NISSAN Almera/Almera Tino/Primera/Primera Estate/Wagon</v>
          </cell>
          <cell r="AD573" t="str">
            <v>NISSAN Almera/Almera Tino/Primera/Primera Estate/Wagon</v>
          </cell>
          <cell r="AL573" t="str">
            <v>NISSAN Almera/Primera</v>
          </cell>
          <cell r="AO573" t="str">
            <v>3</v>
          </cell>
          <cell r="BC573">
            <v>24176</v>
          </cell>
          <cell r="BD573">
            <v>37189</v>
          </cell>
          <cell r="BE573">
            <v>4763</v>
          </cell>
          <cell r="BF573">
            <v>19266</v>
          </cell>
          <cell r="BG573">
            <v>5650</v>
          </cell>
          <cell r="BH573">
            <v>1968</v>
          </cell>
          <cell r="BI573">
            <v>8673</v>
          </cell>
          <cell r="BJ573">
            <v>37706</v>
          </cell>
          <cell r="BK573">
            <v>62177</v>
          </cell>
          <cell r="BL573">
            <v>12339</v>
          </cell>
          <cell r="BM573">
            <v>213907</v>
          </cell>
          <cell r="BN573" t="str">
            <v>1IC174_FRONT.JPG</v>
          </cell>
          <cell r="BO573" t="str">
            <v>1IC174_RIGHT.JPG</v>
          </cell>
          <cell r="BP573" t="str">
            <v>1IC174_CONNECTOR.JPG</v>
          </cell>
          <cell r="BS573" t="str">
            <v>Ignition</v>
          </cell>
          <cell r="BT573" t="str">
            <v>Ignition Coils</v>
          </cell>
        </row>
        <row r="574">
          <cell r="A574" t="str">
            <v>1IC176</v>
          </cell>
          <cell r="C574" t="str">
            <v>Coil Ignition</v>
          </cell>
          <cell r="D574" t="str">
            <v>in progress - sourcing</v>
          </cell>
          <cell r="E574" t="str">
            <v>Ignition</v>
          </cell>
          <cell r="G574" t="str">
            <v>17435/18277/18811/19559/19606/21587/22153/22154/23729/24262/25093</v>
          </cell>
          <cell r="H574" t="str">
            <v>689</v>
          </cell>
          <cell r="I574" t="str">
            <v>Ignition Coil</v>
          </cell>
          <cell r="J574" t="str">
            <v>115820/115823/115821/115822/115824/115825/115826/115827/115828</v>
          </cell>
          <cell r="R574" t="str">
            <v>Ignition Coil</v>
          </cell>
          <cell r="Z574" t="str">
            <v>22433AL615/22433AL61C</v>
          </cell>
          <cell r="AA574" t="str">
            <v>INFINITI FX35/M35, NISSAN 350Z</v>
          </cell>
          <cell r="AD574" t="str">
            <v>INFINITI FX35/M35, NISSAN 350Z</v>
          </cell>
          <cell r="AL574" t="str">
            <v>INFINITI FX Series/M Series, NISSAN 350Z</v>
          </cell>
          <cell r="BA574">
            <v>4625</v>
          </cell>
          <cell r="BB574">
            <v>116</v>
          </cell>
          <cell r="BC574">
            <v>2092</v>
          </cell>
          <cell r="BD574">
            <v>1614</v>
          </cell>
          <cell r="BE574">
            <v>3899</v>
          </cell>
          <cell r="BF574">
            <v>5690</v>
          </cell>
          <cell r="BG574">
            <v>53</v>
          </cell>
          <cell r="BI574">
            <v>501</v>
          </cell>
          <cell r="BJ574">
            <v>1334</v>
          </cell>
          <cell r="BK574">
            <v>9194</v>
          </cell>
          <cell r="BL574">
            <v>12</v>
          </cell>
          <cell r="BM574">
            <v>29130</v>
          </cell>
        </row>
        <row r="575">
          <cell r="A575" t="str">
            <v>1IC177</v>
          </cell>
          <cell r="B575" t="str">
            <v>5599012/1IC177</v>
          </cell>
          <cell r="C575" t="str">
            <v>Coil Ignition</v>
          </cell>
          <cell r="D575" t="str">
            <v>Normal</v>
          </cell>
          <cell r="E575" t="str">
            <v>Ignition</v>
          </cell>
          <cell r="G575" t="str">
            <v>10636/129116/15956/16287/16573/18063/18471/26588/28439/30149/30298/5376/57197</v>
          </cell>
          <cell r="H575" t="str">
            <v>689</v>
          </cell>
          <cell r="I575" t="str">
            <v>Ignition Coil</v>
          </cell>
          <cell r="J575" t="str">
            <v>109935/109936/109974/109979/110038/110039/110079/110228/110229</v>
          </cell>
          <cell r="Z575" t="str">
            <v>30520PNA007/30520RAA007/30520RRA007</v>
          </cell>
          <cell r="AA575" t="str">
            <v>HONDA Civic/CR-V/FR-V/Stream</v>
          </cell>
          <cell r="AD575" t="str">
            <v>HONDA Civic/CR-V/FR-V/Stream</v>
          </cell>
          <cell r="AL575" t="str">
            <v>HONDA Civic/CR-V/FR-V/Stream</v>
          </cell>
          <cell r="AO575" t="str">
            <v>3</v>
          </cell>
          <cell r="BA575">
            <v>40387</v>
          </cell>
          <cell r="BC575">
            <v>8365</v>
          </cell>
          <cell r="BD575">
            <v>6183</v>
          </cell>
          <cell r="BE575">
            <v>3954</v>
          </cell>
          <cell r="BF575">
            <v>51951</v>
          </cell>
          <cell r="BG575">
            <v>1036</v>
          </cell>
          <cell r="BH575">
            <v>809</v>
          </cell>
          <cell r="BI575">
            <v>2404</v>
          </cell>
          <cell r="BJ575">
            <v>16462</v>
          </cell>
          <cell r="BK575">
            <v>44737</v>
          </cell>
          <cell r="BL575">
            <v>3551</v>
          </cell>
          <cell r="BM575">
            <v>179839</v>
          </cell>
          <cell r="BN575" t="str">
            <v>1IC177.JPG</v>
          </cell>
          <cell r="BO575" t="str">
            <v>1IC177_TOP.JPG</v>
          </cell>
          <cell r="BP575" t="str">
            <v>1IC177_RIGHT.JPG</v>
          </cell>
          <cell r="BS575" t="str">
            <v>Ignition</v>
          </cell>
          <cell r="BT575" t="str">
            <v>Ignition Coils</v>
          </cell>
        </row>
        <row r="576">
          <cell r="A576" t="str">
            <v>1IC178</v>
          </cell>
          <cell r="C576" t="str">
            <v>Coil Ignition</v>
          </cell>
          <cell r="D576" t="str">
            <v>OE, New in database</v>
          </cell>
          <cell r="E576" t="str">
            <v>Ignition</v>
          </cell>
          <cell r="G576" t="str">
            <v>148230/25254/25257/4745/7303</v>
          </cell>
          <cell r="H576" t="str">
            <v>689</v>
          </cell>
          <cell r="I576" t="str">
            <v>Ignition Coil</v>
          </cell>
          <cell r="J576" t="str">
            <v>115965/115966/115967/116138/116139/116140</v>
          </cell>
          <cell r="R576" t="str">
            <v>Ignition Coil</v>
          </cell>
          <cell r="Z576" t="str">
            <v>2244831U05/2244831U06/2244831U15/2244831U16</v>
          </cell>
          <cell r="AA576" t="str">
            <v>NISSAN Cefiro/Maxima QX/QX</v>
          </cell>
          <cell r="AD576" t="str">
            <v>NISSAN Cefiro/Maxima QX/QX</v>
          </cell>
          <cell r="AL576" t="str">
            <v>NISSAN Cefiro/Maxima/QX</v>
          </cell>
          <cell r="BA576">
            <v>4761</v>
          </cell>
          <cell r="BC576">
            <v>342</v>
          </cell>
          <cell r="BD576">
            <v>1250</v>
          </cell>
          <cell r="BE576">
            <v>180</v>
          </cell>
          <cell r="BF576">
            <v>150</v>
          </cell>
          <cell r="BG576">
            <v>8</v>
          </cell>
          <cell r="BI576">
            <v>176</v>
          </cell>
          <cell r="BK576">
            <v>2076</v>
          </cell>
          <cell r="BL576">
            <v>2420</v>
          </cell>
          <cell r="BM576">
            <v>11363</v>
          </cell>
        </row>
        <row r="577">
          <cell r="A577" t="str">
            <v>1IC180</v>
          </cell>
          <cell r="B577" t="str">
            <v>5599012/1IC180</v>
          </cell>
          <cell r="C577" t="str">
            <v>Coil Ignition</v>
          </cell>
          <cell r="D577" t="str">
            <v>Normal</v>
          </cell>
          <cell r="E577" t="str">
            <v>Ignition</v>
          </cell>
          <cell r="G577" t="str">
            <v>10096/10455/107622/107623/107866/11102/116368/117800/12252/124231/127122/128247/130606/133420/133421/134479/15519/15520/15521/17217/17220/17222/17223/17229/17345/17346/17708/17709/17710/20332/24545/25572/25573/27318/30483/56288/30493/34837/57579/57752/57839/57853/5848/9738</v>
          </cell>
          <cell r="H577" t="str">
            <v>689</v>
          </cell>
          <cell r="I577" t="str">
            <v>Ignition Coil</v>
          </cell>
          <cell r="J577" t="str">
            <v>112183/112198/139844/126032/126033/126109/126110/126111/126112/126128/126129/126130/126131/126132/126149/126150/126151/126152/126153/126787/126788/126788/136864/137740</v>
          </cell>
          <cell r="Z577" t="str">
            <v>9091902247/9091902248/9091902260/90919A2001/90919A2006/90919C2006/90919T2001/90919T2005/90919T2008</v>
          </cell>
          <cell r="AA577" t="str">
            <v>LEXUS GS F/ISF/LC 500/RCF, TOYOTA Alphard/Avensis/Avensis Estate/Wagon/Camry/FJ Cruiser/Fortuner/Hiace/Land Cruiser Prado/Matrix/Ractis</v>
          </cell>
          <cell r="AD577" t="str">
            <v>LEXUS GS F/ISF/LC 500/RCF, TOYOTA Alphard/Avensis/Avensis Estate/Wagon/Camry/FJ Cruiser/Fortuner/Hiace/Land Cruiser Prado/Matrix/Ractis</v>
          </cell>
          <cell r="AL577" t="str">
            <v>LEXUS GS/ISF/LC/RC, TOYOTA Alphard/Avensis/Camry/FJ Cruiser/Fortuner/Hiace/Land Cruiser/Matrix/Ractis</v>
          </cell>
          <cell r="AO577" t="str">
            <v>4</v>
          </cell>
          <cell r="AR577" t="str">
            <v>Rectangular</v>
          </cell>
          <cell r="BA577">
            <v>283540</v>
          </cell>
          <cell r="BC577">
            <v>8647</v>
          </cell>
          <cell r="BD577">
            <v>13691</v>
          </cell>
          <cell r="BE577">
            <v>1112</v>
          </cell>
          <cell r="BF577">
            <v>4321</v>
          </cell>
          <cell r="BG577">
            <v>97</v>
          </cell>
          <cell r="BH577">
            <v>7527</v>
          </cell>
          <cell r="BI577">
            <v>4</v>
          </cell>
          <cell r="BJ577">
            <v>12690</v>
          </cell>
          <cell r="BK577">
            <v>265357</v>
          </cell>
          <cell r="BL577">
            <v>3158</v>
          </cell>
          <cell r="BM577">
            <v>600144</v>
          </cell>
          <cell r="BN577" t="str">
            <v>1IC180.JPG</v>
          </cell>
          <cell r="BO577" t="str">
            <v>1IC180_TOP.JPG</v>
          </cell>
          <cell r="BP577" t="str">
            <v>1IC180_RIGHT.JPG</v>
          </cell>
          <cell r="BS577" t="str">
            <v>Ignition</v>
          </cell>
          <cell r="BT577" t="str">
            <v>Ignition Coils</v>
          </cell>
        </row>
        <row r="578">
          <cell r="A578" t="str">
            <v>1IC182</v>
          </cell>
          <cell r="C578" t="str">
            <v>Coil Ignition</v>
          </cell>
          <cell r="D578" t="str">
            <v>OE, New in database</v>
          </cell>
          <cell r="E578" t="str">
            <v>Ignition</v>
          </cell>
          <cell r="G578" t="str">
            <v>117705/17756/17838/24880/28348/44565/56005</v>
          </cell>
          <cell r="H578" t="str">
            <v>689</v>
          </cell>
          <cell r="I578" t="str">
            <v>Ignition Coil</v>
          </cell>
          <cell r="J578" t="str">
            <v>110680</v>
          </cell>
          <cell r="R578" t="str">
            <v>Double Ignition Coil</v>
          </cell>
          <cell r="Z578" t="str">
            <v>2730039700</v>
          </cell>
          <cell r="AA578" t="str">
            <v>HYUNDAI Centennial/Grandeur/XG300/XG350, KIA Opirus</v>
          </cell>
          <cell r="AD578" t="str">
            <v>HYUNDAI Centennial/Grandeur/XG300/XG350, KIA Opirus</v>
          </cell>
          <cell r="AL578" t="str">
            <v>HYUNDAI Centennial/Grandeur/XG-series, KIA Opirus</v>
          </cell>
          <cell r="BB578">
            <v>1</v>
          </cell>
          <cell r="BC578">
            <v>577</v>
          </cell>
          <cell r="BD578">
            <v>1507</v>
          </cell>
          <cell r="BE578">
            <v>151</v>
          </cell>
          <cell r="BI578">
            <v>75</v>
          </cell>
          <cell r="BJ578">
            <v>404</v>
          </cell>
          <cell r="BK578">
            <v>657</v>
          </cell>
          <cell r="BM578">
            <v>3372</v>
          </cell>
        </row>
        <row r="579">
          <cell r="A579" t="str">
            <v>1IC183</v>
          </cell>
          <cell r="C579" t="str">
            <v>Coil Ignition</v>
          </cell>
          <cell r="D579" t="str">
            <v>No longer supplied by manufacturer</v>
          </cell>
          <cell r="E579" t="str">
            <v>Ignition</v>
          </cell>
          <cell r="G579" t="str">
            <v>10259/15580/101135/16937/119084/17328/34962/57209/5937/7826/7827/9553</v>
          </cell>
          <cell r="H579" t="str">
            <v>689</v>
          </cell>
          <cell r="I579" t="str">
            <v>Ignition Coil</v>
          </cell>
          <cell r="J579" t="str">
            <v>111428/111429/111430/111483/111484/111604/111605/111606/111607</v>
          </cell>
          <cell r="R579" t="str">
            <v>Double Ignition Coil</v>
          </cell>
          <cell r="Z579" t="str">
            <v>0K24718100A</v>
          </cell>
          <cell r="AA579" t="str">
            <v>KIA Carens/Clarus/Credos/Sephia/Shuma/Shuma II/Spectra</v>
          </cell>
          <cell r="AD579" t="str">
            <v>KIA Carens/Clarus/Credos/Sephia/Shuma/Shuma II/Spectra</v>
          </cell>
          <cell r="AL579" t="str">
            <v>KIA Carens/Clarus/Credos/Sephia/Shuma/Spectra</v>
          </cell>
          <cell r="BA579">
            <v>5984</v>
          </cell>
          <cell r="BB579">
            <v>205</v>
          </cell>
          <cell r="BC579">
            <v>797</v>
          </cell>
          <cell r="BD579">
            <v>1639</v>
          </cell>
          <cell r="BE579">
            <v>50</v>
          </cell>
          <cell r="BF579">
            <v>346</v>
          </cell>
          <cell r="BG579">
            <v>5</v>
          </cell>
          <cell r="BH579">
            <v>1</v>
          </cell>
          <cell r="BI579">
            <v>240</v>
          </cell>
          <cell r="BJ579">
            <v>1746</v>
          </cell>
          <cell r="BK579">
            <v>985</v>
          </cell>
          <cell r="BL579">
            <v>399</v>
          </cell>
          <cell r="BM579">
            <v>12397</v>
          </cell>
        </row>
        <row r="580">
          <cell r="A580" t="str">
            <v>1IC186</v>
          </cell>
          <cell r="B580" t="str">
            <v>5599012/1IC186</v>
          </cell>
          <cell r="C580" t="str">
            <v>Coil Ignition</v>
          </cell>
          <cell r="D580" t="str">
            <v>Normal</v>
          </cell>
          <cell r="E580" t="str">
            <v>Ignition</v>
          </cell>
          <cell r="G580" t="str">
            <v>107634/11670/121249/19241/20347/20348/22650/24548/29480/29483/55936/56250/57748/6978</v>
          </cell>
          <cell r="H580" t="str">
            <v>689</v>
          </cell>
          <cell r="I580" t="str">
            <v>Ignition Coil</v>
          </cell>
          <cell r="J580" t="str">
            <v>109753/109754/109759/109760/109966/109967/109968/109969/109970/109994/109995/109996/109997/109998/109999/110042/110044/110049/110047/110081/110082</v>
          </cell>
          <cell r="Z580" t="str">
            <v>30520RNAA01</v>
          </cell>
          <cell r="AA580" t="str">
            <v>HONDA Accord/Accord Estate/Wagon/Civic/CR-V/FR-V</v>
          </cell>
          <cell r="AD580" t="str">
            <v>HONDA Accord/Accord Estate/Wagon/Civic/CR-V/FR-V</v>
          </cell>
          <cell r="AL580" t="str">
            <v>HONDA Accord/Civic/CR-V/FR-V</v>
          </cell>
          <cell r="AO580" t="str">
            <v>3</v>
          </cell>
          <cell r="AR580" t="str">
            <v>Rectangular</v>
          </cell>
          <cell r="BA580">
            <v>62764</v>
          </cell>
          <cell r="BB580">
            <v>361763</v>
          </cell>
          <cell r="BC580">
            <v>35180</v>
          </cell>
          <cell r="BD580">
            <v>23305</v>
          </cell>
          <cell r="BE580">
            <v>8598</v>
          </cell>
          <cell r="BF580">
            <v>95674</v>
          </cell>
          <cell r="BG580">
            <v>2738</v>
          </cell>
          <cell r="BH580">
            <v>31563</v>
          </cell>
          <cell r="BI580">
            <v>6574</v>
          </cell>
          <cell r="BJ580">
            <v>68017</v>
          </cell>
          <cell r="BK580">
            <v>116670</v>
          </cell>
          <cell r="BL580">
            <v>125166</v>
          </cell>
          <cell r="BM580">
            <v>938012</v>
          </cell>
          <cell r="BN580" t="str">
            <v>1IC186_FRONT.JPG</v>
          </cell>
          <cell r="BO580" t="str">
            <v>1IC186_TOP.JPG</v>
          </cell>
          <cell r="BP580" t="str">
            <v>1IC186_BOTTOM.JPG</v>
          </cell>
          <cell r="BS580" t="str">
            <v>Ignition</v>
          </cell>
          <cell r="BT580" t="str">
            <v>Ignition Coils</v>
          </cell>
        </row>
        <row r="581">
          <cell r="A581" t="str">
            <v>1IC190</v>
          </cell>
          <cell r="C581" t="str">
            <v>Coil Ignition</v>
          </cell>
          <cell r="D581" t="str">
            <v>OE, New in database</v>
          </cell>
          <cell r="E581" t="str">
            <v>Ignition</v>
          </cell>
          <cell r="G581" t="str">
            <v>15703</v>
          </cell>
          <cell r="H581" t="str">
            <v>689</v>
          </cell>
          <cell r="I581" t="str">
            <v>Ignition Coil</v>
          </cell>
          <cell r="R581" t="str">
            <v>Ignition Coil</v>
          </cell>
          <cell r="Z581" t="str">
            <v>224484W011</v>
          </cell>
          <cell r="AA581" t="str">
            <v>NISSAN Pathfinder</v>
          </cell>
          <cell r="AD581" t="str">
            <v>NISSAN Pathfinder</v>
          </cell>
          <cell r="AL581" t="str">
            <v>NISSAN Pathfinder</v>
          </cell>
          <cell r="BB581">
            <v>126</v>
          </cell>
          <cell r="BC581">
            <v>116</v>
          </cell>
          <cell r="BD581">
            <v>104</v>
          </cell>
          <cell r="BJ581">
            <v>68</v>
          </cell>
          <cell r="BK581">
            <v>106</v>
          </cell>
          <cell r="BM581">
            <v>520</v>
          </cell>
        </row>
        <row r="582">
          <cell r="A582" t="str">
            <v>1IC194</v>
          </cell>
          <cell r="C582" t="str">
            <v>Coil Ignition</v>
          </cell>
          <cell r="D582" t="str">
            <v>in progress - sourcing</v>
          </cell>
          <cell r="E582" t="str">
            <v>Ignition</v>
          </cell>
          <cell r="G582" t="str">
            <v>10280/11947/11948/12687/12688/129561/131349/133959/16697/16698/16987/16988/16989/16990/17225/17227/17228/18238/18572/18573/18802/18803/19165/19166/19173/19717/19718/23482/24475/24476/28400/28427/30053/51724/59791/59792</v>
          </cell>
          <cell r="H582" t="str">
            <v>689</v>
          </cell>
          <cell r="I582" t="str">
            <v>Ignition Coil</v>
          </cell>
          <cell r="J582" t="str">
            <v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v>
          </cell>
          <cell r="R582" t="str">
            <v>Ignition Coil</v>
          </cell>
          <cell r="Z582" t="str">
            <v>4526466/4744015/AJ810445/AJ83415/AJ87644</v>
          </cell>
          <cell r="AA582" t="str">
            <v>DAIMLER Super Eight, JAGUAR S-Type/XF/XJ8/XJR/XK/XK8/XKR, LAND ROVER Discovery/Range Rover/Range Rover Sport</v>
          </cell>
          <cell r="AD582" t="str">
            <v>DAIMLER Super Eight, JAGUAR S-Type/XF/XJ8/XJR/XK/XK8/XKR, LAND ROVER Discovery/Range Rover/Range Rover Sport</v>
          </cell>
          <cell r="AL582" t="str">
            <v>DAIMLER Super Eight, JAGUAR S-Type/XF/XJ Serie/XK Serie, LAND ROVER Discovery/Range Rover</v>
          </cell>
          <cell r="BA582">
            <v>5807</v>
          </cell>
          <cell r="BB582">
            <v>1696</v>
          </cell>
          <cell r="BC582">
            <v>4968</v>
          </cell>
          <cell r="BD582">
            <v>3496</v>
          </cell>
          <cell r="BE582">
            <v>4959</v>
          </cell>
          <cell r="BF582">
            <v>19092</v>
          </cell>
          <cell r="BG582">
            <v>183</v>
          </cell>
          <cell r="BH582">
            <v>68</v>
          </cell>
          <cell r="BI582">
            <v>1911</v>
          </cell>
          <cell r="BJ582">
            <v>1973</v>
          </cell>
          <cell r="BK582">
            <v>9673</v>
          </cell>
          <cell r="BL582">
            <v>191</v>
          </cell>
          <cell r="BM582">
            <v>54017</v>
          </cell>
        </row>
        <row r="583">
          <cell r="A583" t="str">
            <v>1IC195</v>
          </cell>
          <cell r="B583" t="str">
            <v>5599012/1IC195</v>
          </cell>
          <cell r="C583" t="str">
            <v>Coil Ignition</v>
          </cell>
          <cell r="D583" t="str">
            <v>Normal</v>
          </cell>
          <cell r="E583" t="str">
            <v>Ignition</v>
          </cell>
          <cell r="G583" t="str">
            <v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v>
          </cell>
          <cell r="H583" t="str">
            <v>689</v>
          </cell>
          <cell r="I583" t="str">
            <v>Ignition Coil</v>
          </cell>
          <cell r="J583" t="str">
            <v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v>
          </cell>
          <cell r="Z583" t="str">
            <v>0001501980/0001502680/0001502780/2729060060</v>
          </cell>
          <cell r="AA583" t="str">
            <v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v>
          </cell>
          <cell r="AD583" t="str">
            <v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v>
          </cell>
          <cell r="AL583" t="str">
            <v>MAZDA CX9, MERCEDES-BENZ CLC-Series/CLK-Series/CL-Series/CLS-Series/C-Series/E-Series/GLK-Series/GL-Series/G-Series/ML-Series/R-Series/SLK-Series/SL-Series/Sprinter Series/S-Series/Viano/Vito-Series</v>
          </cell>
          <cell r="AO583" t="str">
            <v>4</v>
          </cell>
          <cell r="AR583" t="str">
            <v>D-Shape</v>
          </cell>
          <cell r="BA583">
            <v>72134</v>
          </cell>
          <cell r="BB583">
            <v>6713</v>
          </cell>
          <cell r="BC583">
            <v>92946</v>
          </cell>
          <cell r="BD583">
            <v>19367</v>
          </cell>
          <cell r="BE583">
            <v>10433</v>
          </cell>
          <cell r="BF583">
            <v>14240</v>
          </cell>
          <cell r="BG583">
            <v>386</v>
          </cell>
          <cell r="BH583">
            <v>3201</v>
          </cell>
          <cell r="BI583">
            <v>2804</v>
          </cell>
          <cell r="BJ583">
            <v>13026</v>
          </cell>
          <cell r="BK583">
            <v>39520</v>
          </cell>
          <cell r="BL583">
            <v>1142</v>
          </cell>
          <cell r="BM583">
            <v>275912</v>
          </cell>
          <cell r="BN583" t="str">
            <v>1IC195_FRONT.JPG</v>
          </cell>
          <cell r="BO583" t="str">
            <v>1IC195_RIGHT.JPG</v>
          </cell>
          <cell r="BP583" t="str">
            <v>1IC195_LEFT.JPG</v>
          </cell>
          <cell r="BS583" t="str">
            <v>Ignition</v>
          </cell>
          <cell r="BT583" t="str">
            <v>Ignition Coils</v>
          </cell>
        </row>
        <row r="584">
          <cell r="A584" t="str">
            <v>1IC197</v>
          </cell>
          <cell r="C584" t="str">
            <v>Coil Ignition</v>
          </cell>
          <cell r="D584" t="str">
            <v>in progress - sourcing</v>
          </cell>
          <cell r="E584" t="str">
            <v>Ignition</v>
          </cell>
          <cell r="G584" t="str">
            <v>17126/17127/17263/17264</v>
          </cell>
          <cell r="H584" t="str">
            <v>689</v>
          </cell>
          <cell r="I584" t="str">
            <v>Ignition Coil</v>
          </cell>
          <cell r="J584" t="str">
            <v>109664/109665/133188/133189/109668/109669/109732/109733/133190/133191/109743/109744/109745/109746</v>
          </cell>
          <cell r="R584" t="str">
            <v>Ignition Coil</v>
          </cell>
          <cell r="Z584" t="str">
            <v>30520PNC004/30520RWCA01</v>
          </cell>
          <cell r="AA584" t="str">
            <v>HONDA Accord/Accord Estate/Wagon</v>
          </cell>
          <cell r="AD584" t="str">
            <v>HONDA Accord/Accord Estate/Wagon</v>
          </cell>
          <cell r="AL584" t="str">
            <v>HONDA Accord</v>
          </cell>
          <cell r="BC584">
            <v>6616</v>
          </cell>
          <cell r="BD584">
            <v>7486</v>
          </cell>
          <cell r="BE584">
            <v>1330</v>
          </cell>
          <cell r="BF584">
            <v>8179</v>
          </cell>
          <cell r="BG584">
            <v>1096</v>
          </cell>
          <cell r="BH584">
            <v>4464</v>
          </cell>
          <cell r="BI584">
            <v>204</v>
          </cell>
          <cell r="BJ584">
            <v>15432</v>
          </cell>
          <cell r="BK584">
            <v>18694</v>
          </cell>
          <cell r="BL584">
            <v>4558</v>
          </cell>
          <cell r="BM584">
            <v>68059</v>
          </cell>
        </row>
        <row r="585">
          <cell r="A585" t="str">
            <v>1IC198</v>
          </cell>
          <cell r="B585" t="str">
            <v>1IC198</v>
          </cell>
          <cell r="C585" t="str">
            <v>Coil Ignition</v>
          </cell>
          <cell r="D585" t="str">
            <v>in progress - sourcing</v>
          </cell>
          <cell r="E585" t="str">
            <v>Ignition</v>
          </cell>
          <cell r="G585" t="str">
            <v>11119/12359/12360/12361/12519/12520/12526/12528/128501/128503/14958/14959/14962/14963/16472/16473/16568/16569/20459/27148/27149/5393/5394/5395/5396/8693/8694</v>
          </cell>
          <cell r="H585" t="str">
            <v>689</v>
          </cell>
          <cell r="I585" t="str">
            <v>Ignition Coil</v>
          </cell>
          <cell r="J585" t="str">
            <v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v>
          </cell>
          <cell r="Z585" t="str">
            <v>1275602/30875593</v>
          </cell>
          <cell r="AA585" t="str">
            <v>VOLVO S40/V40</v>
          </cell>
          <cell r="AD585" t="str">
            <v>VOLVO S40/V40</v>
          </cell>
          <cell r="AL585" t="str">
            <v>VOLVO S40/V40</v>
          </cell>
          <cell r="AO585" t="str">
            <v>2</v>
          </cell>
          <cell r="AR585" t="str">
            <v>angular</v>
          </cell>
          <cell r="BA585">
            <v>3876</v>
          </cell>
          <cell r="BB585">
            <v>2625</v>
          </cell>
          <cell r="BC585">
            <v>11746</v>
          </cell>
          <cell r="BD585">
            <v>10153</v>
          </cell>
          <cell r="BE585">
            <v>2047</v>
          </cell>
          <cell r="BF585">
            <v>6879</v>
          </cell>
          <cell r="BG585">
            <v>151</v>
          </cell>
          <cell r="BH585">
            <v>70</v>
          </cell>
          <cell r="BI585">
            <v>3469</v>
          </cell>
          <cell r="BJ585">
            <v>16550</v>
          </cell>
          <cell r="BK585">
            <v>2473</v>
          </cell>
          <cell r="BL585">
            <v>4379</v>
          </cell>
          <cell r="BM585">
            <v>64418</v>
          </cell>
          <cell r="BN585" t="str">
            <v>1IC198.JPG</v>
          </cell>
          <cell r="BO585" t="str">
            <v>1IC198_TOP.JPG</v>
          </cell>
          <cell r="BP585" t="str">
            <v>1IC198_RIGHT.JPG</v>
          </cell>
          <cell r="BS585" t="str">
            <v>Ignition</v>
          </cell>
          <cell r="BT585" t="str">
            <v>Ignition Coils</v>
          </cell>
        </row>
        <row r="586">
          <cell r="A586" t="str">
            <v>1IC199</v>
          </cell>
          <cell r="B586" t="str">
            <v>5599012/1IC199</v>
          </cell>
          <cell r="C586" t="str">
            <v>Coil Ignition</v>
          </cell>
          <cell r="D586" t="str">
            <v>Normal</v>
          </cell>
          <cell r="E586" t="str">
            <v>Ignition</v>
          </cell>
          <cell r="G586" t="str">
            <v>124763/126064/126072/18324/18325/18450/18451/18759/18760/19007/19009/19013/19015/19018/19019/19095/19096/19099/19100/19101/19102/19104/19105/19258/19259/19260/19300/19316/54518</v>
          </cell>
          <cell r="H586" t="str">
            <v>689</v>
          </cell>
          <cell r="I586" t="str">
            <v>Ignition Coil</v>
          </cell>
          <cell r="J586" t="str">
            <v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v>
          </cell>
          <cell r="Z586" t="str">
            <v>12137523345/12137548553/12137594936</v>
          </cell>
          <cell r="AA586" t="str">
            <v>BMW 325i/325i Touring/325i xDrive/325i xDrive Touring/330i/330i Touring/523i/523i Touring/525i/525i Touring/530i/530i Touring/630i Cabrio/630i Coupe/730i/Z4 Cabrio/Z4 Coupe</v>
          </cell>
          <cell r="AD586" t="str">
            <v>BMW 325i/325i Touring/325i xDrive/325i xDrive Touring/330i/330i Touring/523i/523i Touring/525i/525i Touring/530i/530i Touring/630i Cabrio/630i Coupe/730i/Z4 Cabrio/Z4 Coupe</v>
          </cell>
          <cell r="AL586" t="str">
            <v>BMW 3 Series/5 Series/6 Series/7 Series/Z4 Series</v>
          </cell>
          <cell r="AO586" t="str">
            <v>3</v>
          </cell>
          <cell r="AR586" t="str">
            <v>triangular</v>
          </cell>
          <cell r="BA586">
            <v>6107</v>
          </cell>
          <cell r="BB586">
            <v>3649</v>
          </cell>
          <cell r="BC586">
            <v>34529</v>
          </cell>
          <cell r="BD586">
            <v>4599</v>
          </cell>
          <cell r="BE586">
            <v>9136</v>
          </cell>
          <cell r="BF586">
            <v>14429</v>
          </cell>
          <cell r="BG586">
            <v>439</v>
          </cell>
          <cell r="BH586">
            <v>430</v>
          </cell>
          <cell r="BI586">
            <v>2168</v>
          </cell>
          <cell r="BJ586">
            <v>8190</v>
          </cell>
          <cell r="BK586">
            <v>9329</v>
          </cell>
          <cell r="BL586">
            <v>489</v>
          </cell>
          <cell r="BM586">
            <v>93494</v>
          </cell>
          <cell r="BN586" t="str">
            <v>1IC199_FRONT.JPG</v>
          </cell>
          <cell r="BO586" t="str">
            <v>1IC199_RIGHT.JPG</v>
          </cell>
          <cell r="BP586" t="str">
            <v>1IC199_CONNECTOR.JPG</v>
          </cell>
          <cell r="BS586" t="str">
            <v>Ignition</v>
          </cell>
          <cell r="BT586" t="str">
            <v>Ignition Coils</v>
          </cell>
        </row>
        <row r="587">
          <cell r="A587" t="str">
            <v>1IC206</v>
          </cell>
          <cell r="C587" t="str">
            <v>Coil Ignition</v>
          </cell>
          <cell r="D587" t="str">
            <v>in progress - sourcing</v>
          </cell>
          <cell r="E587" t="str">
            <v>Ignition</v>
          </cell>
          <cell r="G587" t="str">
            <v>20744/30505/45231/45232</v>
          </cell>
          <cell r="H587" t="str">
            <v>689</v>
          </cell>
          <cell r="I587" t="str">
            <v>Ignition Coil</v>
          </cell>
          <cell r="J587" t="str">
            <v>112202</v>
          </cell>
          <cell r="R587" t="str">
            <v>Ignition Coil</v>
          </cell>
          <cell r="Z587" t="str">
            <v>9091902246</v>
          </cell>
          <cell r="AA587" t="str">
            <v>LEXUS RX 330/RX 400h</v>
          </cell>
          <cell r="AD587" t="str">
            <v>LEXUS RX 330/RX 400h</v>
          </cell>
          <cell r="AL587" t="str">
            <v>LEXUS RX</v>
          </cell>
          <cell r="BA587">
            <v>15133</v>
          </cell>
          <cell r="BC587">
            <v>1744</v>
          </cell>
          <cell r="BD587">
            <v>3394</v>
          </cell>
          <cell r="BE587">
            <v>3212</v>
          </cell>
          <cell r="BG587">
            <v>325</v>
          </cell>
          <cell r="BJ587">
            <v>1374</v>
          </cell>
          <cell r="BK587">
            <v>6521</v>
          </cell>
          <cell r="BM587">
            <v>31703</v>
          </cell>
        </row>
        <row r="588">
          <cell r="A588" t="str">
            <v>1IC207</v>
          </cell>
          <cell r="C588" t="str">
            <v>Coil Ignition</v>
          </cell>
          <cell r="D588" t="str">
            <v>in progress - sourcing</v>
          </cell>
          <cell r="E588" t="str">
            <v>Ignition</v>
          </cell>
          <cell r="G588" t="str">
            <v>100972/108014/108015/108016/113198/116891/122226/124767/130085/130551/134405/134406/137857/138331/18696/18697/19185/19211/19751/20915/23052/2318/27519/29979/30356/51574/52428/53682/54904/54907/55399/55400/55701/57612/57879/57897/58056/59399/6645/6646/7330/7405</v>
          </cell>
          <cell r="H588" t="str">
            <v>689</v>
          </cell>
          <cell r="I588" t="str">
            <v>Ignition Coil</v>
          </cell>
          <cell r="J588" t="str">
            <v>110376/110638/110639/110640/110641/110644/111434/111435/111495/111496/111617/133544</v>
          </cell>
          <cell r="R588" t="str">
            <v>Ignition Coil</v>
          </cell>
          <cell r="Z588" t="str">
            <v>273013C000</v>
          </cell>
          <cell r="AA588" t="str">
            <v>HYUNDAI Azera/Equus/Genesis/Genesis Coupe/Genesis Prada/Grand Santa Fe/Grandeur/iX55/NF/Santa Fe/Sonata/Sonica/Veracruz, KIA Cadenza/Carens/Lotze/Magentis/Mohave/Opirus/Quoris/Sorento</v>
          </cell>
          <cell r="AD588" t="str">
            <v>HYUNDAI Azera/Equus/Genesis/Genesis Coupe/Genesis Prada/Grand Santa Fe/Grandeur/iX55/NF/Santa Fe/Sonata/Sonica/Veracruz, KIA Cadenza/Carens/Lotze/Magentis/Mohave/Opirus/Quoris/Sorento</v>
          </cell>
          <cell r="AL588" t="str">
            <v>HYUNDAI Azera/Equus/Genesis/Grand Santa Fe/Grandeur/iX55/NF/Santa Fe/Sonata/Sonica/Veracruz, KIA Cadenza/Carens/Lotze/Magentis/Mohave/Opirus/Quoris/Sorento</v>
          </cell>
          <cell r="BA588">
            <v>5666</v>
          </cell>
          <cell r="BB588">
            <v>34153</v>
          </cell>
          <cell r="BC588">
            <v>5449</v>
          </cell>
          <cell r="BD588">
            <v>1576</v>
          </cell>
          <cell r="BE588">
            <v>439</v>
          </cell>
          <cell r="BF588">
            <v>1498</v>
          </cell>
          <cell r="BG588">
            <v>101</v>
          </cell>
          <cell r="BH588">
            <v>536</v>
          </cell>
          <cell r="BI588">
            <v>289</v>
          </cell>
          <cell r="BJ588">
            <v>4555</v>
          </cell>
          <cell r="BK588">
            <v>22811</v>
          </cell>
          <cell r="BL588">
            <v>336</v>
          </cell>
          <cell r="BM588">
            <v>77409</v>
          </cell>
        </row>
        <row r="589">
          <cell r="A589" t="str">
            <v>1IC208</v>
          </cell>
          <cell r="C589" t="str">
            <v>Coil Ignition</v>
          </cell>
          <cell r="D589" t="str">
            <v>in progress - sourcing</v>
          </cell>
          <cell r="E589" t="str">
            <v>Ignition</v>
          </cell>
          <cell r="G589" t="str">
            <v>149757/15724/16693/16819/16846/17144/17472/17577/17693/17771/17772/18070/18189/18190/18394/18427/18921/18985/19454/19485/19486/19807/20112/20485/20661/21569/22531/22532/27288/33662</v>
          </cell>
          <cell r="H589" t="str">
            <v>689</v>
          </cell>
          <cell r="I589" t="str">
            <v>Ignition Coil</v>
          </cell>
          <cell r="J589" t="str">
            <v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v>
          </cell>
          <cell r="R589" t="str">
            <v>Ignition Coil</v>
          </cell>
          <cell r="Z589" t="str">
            <v>022905100B/022905100E/022905100H/022905100L/022905100P/022905100S/022905100T/022905715/022905715B/022905715D/95560210100/95560210101/95560210102/95560210103/95560210104/95560210105/95860210100</v>
          </cell>
          <cell r="AA589" t="str">
            <v>AUDI A3 Quattro/A3 Sportback Quattro/TT Quattro, PORSCHE Cayenne, SEAT Leon, VW Caravelle/Eos/Golf/Multivan/Passat/Passat Estate/Variant/Phaeton/Touareg/Transporter/Transporter Shuttle</v>
          </cell>
          <cell r="AD589" t="str">
            <v>AUDI A3 Quattro/A3 Sportback Quattro/TT Quattro, PORSCHE Cayenne, SEAT Leon, VW Caravelle/Eos/Golf/Multivan/Passat/Passat Estate/Variant/Phaeton/Touareg/Transporter/Transporter Shuttle</v>
          </cell>
          <cell r="AL589" t="str">
            <v>AUDI A3/TT, PORSCHE Cayenne, SEAT Leon, VW Caravelle/Eos/Golf/Multivan/Passat/Phaeton/Touareg/Transporter</v>
          </cell>
          <cell r="BA589">
            <v>7432</v>
          </cell>
          <cell r="BB589">
            <v>3393</v>
          </cell>
          <cell r="BC589">
            <v>21345</v>
          </cell>
          <cell r="BD589">
            <v>9418</v>
          </cell>
          <cell r="BE589">
            <v>12439</v>
          </cell>
          <cell r="BF589">
            <v>15335</v>
          </cell>
          <cell r="BG589">
            <v>152</v>
          </cell>
          <cell r="BH589">
            <v>274</v>
          </cell>
          <cell r="BI589">
            <v>3633</v>
          </cell>
          <cell r="BJ589">
            <v>5968</v>
          </cell>
          <cell r="BK589">
            <v>17206</v>
          </cell>
          <cell r="BL589">
            <v>439</v>
          </cell>
          <cell r="BM589">
            <v>97034</v>
          </cell>
        </row>
        <row r="590">
          <cell r="A590" t="str">
            <v>1IC211</v>
          </cell>
          <cell r="C590" t="str">
            <v>Coil Ignition</v>
          </cell>
          <cell r="D590" t="str">
            <v>OE, New in database</v>
          </cell>
          <cell r="E590" t="str">
            <v>Ignition</v>
          </cell>
          <cell r="G590" t="str">
            <v>14716/14718/25255/25258</v>
          </cell>
          <cell r="H590" t="str">
            <v>689</v>
          </cell>
          <cell r="I590" t="str">
            <v>Ignition Coil</v>
          </cell>
          <cell r="J590" t="str">
            <v>116135/116136/116137</v>
          </cell>
          <cell r="R590" t="str">
            <v>Ignition Coil</v>
          </cell>
          <cell r="Z590" t="str">
            <v>224482Y005</v>
          </cell>
          <cell r="AA590" t="str">
            <v>NISSAN Cefiro/Maxima QX/QX</v>
          </cell>
          <cell r="AD590" t="str">
            <v>NISSAN Cefiro/Maxima QX/QX</v>
          </cell>
          <cell r="AL590" t="str">
            <v>NISSAN Cefiro/Maxima/QX</v>
          </cell>
          <cell r="BC590">
            <v>280</v>
          </cell>
          <cell r="BD590">
            <v>400</v>
          </cell>
          <cell r="BE590">
            <v>76</v>
          </cell>
          <cell r="BF590">
            <v>13</v>
          </cell>
          <cell r="BG590">
            <v>37</v>
          </cell>
          <cell r="BH590">
            <v>84</v>
          </cell>
          <cell r="BI590">
            <v>172</v>
          </cell>
          <cell r="BK590">
            <v>5653</v>
          </cell>
          <cell r="BL590">
            <v>600</v>
          </cell>
          <cell r="BM590">
            <v>7315</v>
          </cell>
        </row>
        <row r="591">
          <cell r="A591" t="str">
            <v>1IC212</v>
          </cell>
          <cell r="C591" t="str">
            <v>Coil Ignition</v>
          </cell>
          <cell r="D591" t="str">
            <v>in progress - sourcing</v>
          </cell>
          <cell r="E591" t="str">
            <v>Ignition</v>
          </cell>
          <cell r="G591" t="str">
            <v>19212/19507/19730/19731/19838/28025/57613</v>
          </cell>
          <cell r="H591" t="str">
            <v>689</v>
          </cell>
          <cell r="I591" t="str">
            <v>Ignition Coil</v>
          </cell>
          <cell r="J591" t="str">
            <v>111499/111589</v>
          </cell>
          <cell r="R591" t="str">
            <v>Ignition Coil</v>
          </cell>
          <cell r="Z591" t="str">
            <v>273013E400/273013E410</v>
          </cell>
          <cell r="AA591" t="str">
            <v>HYUNDAI Azera/Grandeur/Santa Fe, KIA Carnival/Magentis/Optima/Sedona</v>
          </cell>
          <cell r="AD591" t="str">
            <v>HYUNDAI Azera/Grandeur/Santa Fe, KIA Carnival/Magentis/Optima/Sedona</v>
          </cell>
          <cell r="AL591" t="str">
            <v>HYUNDAI Azera/Grandeur/Santa Fe, KIA Carnival/Magentis/Optima/Sedona</v>
          </cell>
          <cell r="BA591">
            <v>17488</v>
          </cell>
          <cell r="BC591">
            <v>486</v>
          </cell>
          <cell r="BD591">
            <v>99</v>
          </cell>
          <cell r="BE591">
            <v>18</v>
          </cell>
          <cell r="BF591">
            <v>74</v>
          </cell>
          <cell r="BH591">
            <v>715</v>
          </cell>
          <cell r="BI591">
            <v>77</v>
          </cell>
          <cell r="BJ591">
            <v>487</v>
          </cell>
          <cell r="BK591">
            <v>8244</v>
          </cell>
          <cell r="BM591">
            <v>27688</v>
          </cell>
        </row>
        <row r="592">
          <cell r="A592" t="str">
            <v>1IC218</v>
          </cell>
          <cell r="B592" t="str">
            <v>5599012/1IC218</v>
          </cell>
          <cell r="C592" t="str">
            <v>Coil Ignition</v>
          </cell>
          <cell r="D592" t="str">
            <v>in progress - sourcing</v>
          </cell>
          <cell r="E592" t="str">
            <v>Ignition</v>
          </cell>
          <cell r="G592" t="str">
            <v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v>
          </cell>
          <cell r="H592" t="str">
            <v>689</v>
          </cell>
          <cell r="I592" t="str">
            <v>Ignition Coil</v>
          </cell>
          <cell r="J592" t="str">
            <v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v>
          </cell>
          <cell r="V592" t="str">
            <v>Red</v>
          </cell>
          <cell r="Z592" t="str">
            <v>06D905115/06D905115A/06D905115C/06D905115D/06D905115F/06D905115G/06D905115J/06D905115K/06E905115/06E905115A/06E905115B/06E905115C/06E905115D/06E905115E/06E905115F/06E905115G/95860210200</v>
          </cell>
          <cell r="AA592" t="str">
            <v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v>
          </cell>
          <cell r="AD592" t="str">
            <v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v>
          </cell>
          <cell r="AL592" t="str">
            <v>AUDI A4/A5/A6/A7/A8/Q5/Q7/R8, PORSCHE Cayenne/Panamera, VW Touareg</v>
          </cell>
          <cell r="AO592" t="str">
            <v>4</v>
          </cell>
          <cell r="AR592" t="str">
            <v>D-Shape</v>
          </cell>
          <cell r="BA592">
            <v>24709</v>
          </cell>
          <cell r="BB592">
            <v>4144</v>
          </cell>
          <cell r="BC592">
            <v>55389</v>
          </cell>
          <cell r="BD592">
            <v>11534</v>
          </cell>
          <cell r="BE592">
            <v>13652</v>
          </cell>
          <cell r="BF592">
            <v>12522</v>
          </cell>
          <cell r="BG592">
            <v>370</v>
          </cell>
          <cell r="BH592">
            <v>1783</v>
          </cell>
          <cell r="BI592">
            <v>1896</v>
          </cell>
          <cell r="BJ592">
            <v>28152</v>
          </cell>
          <cell r="BK592">
            <v>33067</v>
          </cell>
          <cell r="BL592">
            <v>576</v>
          </cell>
          <cell r="BM592">
            <v>187794</v>
          </cell>
          <cell r="BN592" t="str">
            <v>1IC218_FRONT.JPG</v>
          </cell>
          <cell r="BO592" t="str">
            <v>1IC218_TOP.JPG</v>
          </cell>
          <cell r="BP592" t="str">
            <v>1IC218_BOTTOM.JPG</v>
          </cell>
          <cell r="BS592" t="str">
            <v>Ignition</v>
          </cell>
          <cell r="BT592" t="str">
            <v>Ignition Coils</v>
          </cell>
        </row>
        <row r="593">
          <cell r="A593" t="str">
            <v>1IC219</v>
          </cell>
          <cell r="C593" t="str">
            <v>Coil Ignition</v>
          </cell>
          <cell r="D593" t="str">
            <v>No longer supplied by manufacturer</v>
          </cell>
          <cell r="E593" t="str">
            <v>Ignition</v>
          </cell>
          <cell r="G593" t="str">
            <v>10461/10462/132008/14640/14703/15428/15907/15908/15942/15943/15946/15947/16341/16344/16345/18744/18747</v>
          </cell>
          <cell r="H593" t="str">
            <v>689</v>
          </cell>
          <cell r="I593" t="str">
            <v>Ignition Coil</v>
          </cell>
          <cell r="J593" t="str">
            <v>111941/111941/111942/122712/122734/122736/122738/122739/122740/122741/122767/122769/122771/122772/122773/122774/122775/122776/122777/122778/123078/123086/123093/123094/123095/123103/123104/123105</v>
          </cell>
          <cell r="R593" t="str">
            <v>Block Ignition Coil</v>
          </cell>
          <cell r="Z593" t="str">
            <v>NEC000070/NEC000070L/NEC000110/NEC000110L</v>
          </cell>
          <cell r="AA593" t="str">
            <v>LAND ROVER Freelander, MG ZS/ZT/ZT-T, ROVER 45/75/75 Tourer</v>
          </cell>
          <cell r="AD593" t="str">
            <v>LAND ROVER Freelander, MG ZS/ZT/ZT-T, ROVER 45/75/75 Tourer</v>
          </cell>
          <cell r="AL593" t="str">
            <v>LAND ROVER Freelander, MG ZS/ZT/ZT-T, ROVER 45/75</v>
          </cell>
          <cell r="BA593">
            <v>1570</v>
          </cell>
          <cell r="BB593">
            <v>3088</v>
          </cell>
          <cell r="BC593">
            <v>1507</v>
          </cell>
          <cell r="BD593">
            <v>1649</v>
          </cell>
          <cell r="BE593">
            <v>790</v>
          </cell>
          <cell r="BF593">
            <v>6169</v>
          </cell>
          <cell r="BG593">
            <v>14</v>
          </cell>
          <cell r="BI593">
            <v>634</v>
          </cell>
          <cell r="BJ593">
            <v>2051</v>
          </cell>
          <cell r="BK593">
            <v>1221</v>
          </cell>
          <cell r="BL593">
            <v>315</v>
          </cell>
          <cell r="BM593">
            <v>19008</v>
          </cell>
        </row>
        <row r="594">
          <cell r="A594" t="str">
            <v>1IC225</v>
          </cell>
          <cell r="C594" t="str">
            <v>Coil Ignition</v>
          </cell>
          <cell r="D594" t="str">
            <v>OE, New in database</v>
          </cell>
          <cell r="E594" t="str">
            <v>Ignition</v>
          </cell>
          <cell r="G594" t="str">
            <v>14860/17446/17447/17454</v>
          </cell>
          <cell r="H594" t="str">
            <v>689</v>
          </cell>
          <cell r="I594" t="str">
            <v>Ignition Coil</v>
          </cell>
          <cell r="J594" t="str">
            <v>110718/110719/110816/110817/110824/110825</v>
          </cell>
          <cell r="R594" t="str">
            <v>Ignition Coil</v>
          </cell>
          <cell r="Z594" t="str">
            <v>8971363250/97136325</v>
          </cell>
          <cell r="AA594" t="str">
            <v>ISUZU Bighorn/Trooper</v>
          </cell>
          <cell r="AD594" t="str">
            <v>ISUZU Bighorn/Trooper</v>
          </cell>
          <cell r="AL594" t="str">
            <v>ISUZU Bighorn/Trooper</v>
          </cell>
          <cell r="BD594">
            <v>289</v>
          </cell>
          <cell r="BE594">
            <v>30</v>
          </cell>
          <cell r="BF594">
            <v>282</v>
          </cell>
          <cell r="BG594">
            <v>2</v>
          </cell>
          <cell r="BH594">
            <v>274</v>
          </cell>
          <cell r="BJ594">
            <v>110</v>
          </cell>
          <cell r="BK594">
            <v>204</v>
          </cell>
          <cell r="BL594">
            <v>111</v>
          </cell>
          <cell r="BM594">
            <v>1302</v>
          </cell>
        </row>
        <row r="595">
          <cell r="A595" t="str">
            <v>1IC226</v>
          </cell>
          <cell r="C595" t="str">
            <v>Coil Ignition</v>
          </cell>
          <cell r="D595" t="str">
            <v>in progress - sourcing</v>
          </cell>
          <cell r="E595" t="str">
            <v>Ignition</v>
          </cell>
          <cell r="G595" t="str">
            <v>134195/134196/134197/16825/16826/17169/17208/17355/17381/17500/17594/17595/17651/17759/17760/18004/18162/18566/31187/142055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595" t="str">
            <v>689</v>
          </cell>
          <cell r="I595" t="str">
            <v>Ignition Coil</v>
          </cell>
          <cell r="J595" t="str">
            <v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v>
          </cell>
          <cell r="R595" t="str">
            <v>Ignition Coil</v>
          </cell>
          <cell r="Z595" t="str">
            <v>1208018/12787707</v>
          </cell>
          <cell r="AA595" t="str">
            <v>CADILLAC BLS, OPEL Signum/Vectra, SAAB 9-3/9-3 X, VAUXHALL Signum/Vectra</v>
          </cell>
          <cell r="AD595" t="str">
            <v>CADILLAC BLS, OPEL Signum/Vectra, SAAB 9-3/9-3 X, VAUXHALL Signum/Vectra</v>
          </cell>
          <cell r="AL595" t="str">
            <v>CADILLAC BLS, OPEL Signum/Vectra, SAAB 9-3, VAUXHALL Signum/Vectra</v>
          </cell>
          <cell r="BA595">
            <v>7297</v>
          </cell>
          <cell r="BC595">
            <v>9949</v>
          </cell>
          <cell r="BD595">
            <v>4233</v>
          </cell>
          <cell r="BE595">
            <v>3932</v>
          </cell>
          <cell r="BF595">
            <v>14025</v>
          </cell>
          <cell r="BG595">
            <v>840</v>
          </cell>
          <cell r="BH595">
            <v>25</v>
          </cell>
          <cell r="BI595">
            <v>1952</v>
          </cell>
          <cell r="BJ595">
            <v>13740</v>
          </cell>
          <cell r="BK595">
            <v>2698</v>
          </cell>
          <cell r="BL595">
            <v>241</v>
          </cell>
          <cell r="BM595">
            <v>58932</v>
          </cell>
        </row>
        <row r="596">
          <cell r="A596" t="str">
            <v>1IC231</v>
          </cell>
          <cell r="B596" t="str">
            <v>5599012/1IC231</v>
          </cell>
          <cell r="C596" t="str">
            <v>Coil Ignition</v>
          </cell>
          <cell r="D596" t="str">
            <v>Normal</v>
          </cell>
          <cell r="E596" t="str">
            <v>Ignition</v>
          </cell>
          <cell r="G596" t="str">
            <v>16658/16659/16714/16715/16716/16717/16718/16719/16720/17128/17131/17164/17187/17188/17376/17377/17861/17862/17884/17964/18882/19789/19790/20460</v>
          </cell>
          <cell r="H596" t="str">
            <v>689</v>
          </cell>
          <cell r="I596" t="str">
            <v>Ignition Coil</v>
          </cell>
          <cell r="J596" t="str">
            <v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v>
          </cell>
          <cell r="Z596" t="str">
            <v>0001502980</v>
          </cell>
          <cell r="AA596" t="str">
            <v>MERCEDES-BENZ C160/C180/C200/C230/CLK200/E200/SLK200</v>
          </cell>
          <cell r="AD596" t="str">
            <v>MERCEDES-BENZ C160/C180/C200/C230/CLK200/E200/SLK200</v>
          </cell>
          <cell r="AL596" t="str">
            <v>MERCEDES-BENZ CLK-Series/C-Series/E-Series/SLK-Series</v>
          </cell>
          <cell r="AO596" t="str">
            <v>3</v>
          </cell>
          <cell r="AR596" t="str">
            <v>D-Shape</v>
          </cell>
          <cell r="BA596">
            <v>34701</v>
          </cell>
          <cell r="BB596">
            <v>3144</v>
          </cell>
          <cell r="BC596">
            <v>180102</v>
          </cell>
          <cell r="BD596">
            <v>29741</v>
          </cell>
          <cell r="BE596">
            <v>13971</v>
          </cell>
          <cell r="BF596">
            <v>41560</v>
          </cell>
          <cell r="BG596">
            <v>6841</v>
          </cell>
          <cell r="BH596">
            <v>493</v>
          </cell>
          <cell r="BI596">
            <v>17566</v>
          </cell>
          <cell r="BJ596">
            <v>26834</v>
          </cell>
          <cell r="BK596">
            <v>11169</v>
          </cell>
          <cell r="BL596">
            <v>6807</v>
          </cell>
          <cell r="BM596">
            <v>372929</v>
          </cell>
          <cell r="BN596" t="str">
            <v>1IC231_FRONT.JPG</v>
          </cell>
          <cell r="BO596" t="str">
            <v>1IC231_RIGHT.JPG</v>
          </cell>
          <cell r="BP596" t="str">
            <v>1IC231_LEFT.JPG</v>
          </cell>
          <cell r="BS596" t="str">
            <v>Ignition</v>
          </cell>
          <cell r="BT596" t="str">
            <v>Ignition Coils</v>
          </cell>
        </row>
        <row r="597">
          <cell r="A597" t="str">
            <v>1IC233</v>
          </cell>
          <cell r="B597" t="str">
            <v>5599012/1IC233</v>
          </cell>
          <cell r="C597" t="str">
            <v>Coil Ignition</v>
          </cell>
          <cell r="D597" t="str">
            <v>Normal</v>
          </cell>
          <cell r="E597" t="str">
            <v>Ignition</v>
          </cell>
          <cell r="G597" t="str">
            <v>16689/16690/17160/17670/17672/18887/19109/20887/23264/23395/2403/25458/25459/25462/25463/27317/28151/28153/31075/31076/31081/31082/31654/32110/33482/34860/3926/3930/45533/57675/138297</v>
          </cell>
          <cell r="H597" t="str">
            <v>689</v>
          </cell>
          <cell r="I597" t="str">
            <v>Ignition Coil</v>
          </cell>
          <cell r="J597" t="str">
            <v>112536/112537/112541/112542/112543/112550/112551/112552/135915/135916/112583/112584/112585/112586/112587/112611/112612/112618/112619/112620/137969/112624/112625/112626/137971/112628/112629/112630/137970/112639/112640/112641/112642/112646/113101/113216/113217/113218</v>
          </cell>
          <cell r="Z597" t="str">
            <v>L3G218100A/L3G218100A9U/L3G218100B/L3G218100B9U</v>
          </cell>
          <cell r="AA597" t="str">
            <v>MAZDA 3/6/6 Estate/Wagon/CX7/MX5</v>
          </cell>
          <cell r="AD597" t="str">
            <v>MAZDA 3/6/6 Estate/Wagon/CX7/MX5</v>
          </cell>
          <cell r="AL597" t="str">
            <v>MAZDA 3/6/CX7/MX5</v>
          </cell>
          <cell r="AO597" t="str">
            <v>3</v>
          </cell>
          <cell r="BA597">
            <v>185981</v>
          </cell>
          <cell r="BC597">
            <v>35382</v>
          </cell>
          <cell r="BD597">
            <v>7692</v>
          </cell>
          <cell r="BE597">
            <v>4962</v>
          </cell>
          <cell r="BF597">
            <v>40249</v>
          </cell>
          <cell r="BG597">
            <v>193</v>
          </cell>
          <cell r="BH597">
            <v>13861</v>
          </cell>
          <cell r="BI597">
            <v>1778</v>
          </cell>
          <cell r="BJ597">
            <v>26477</v>
          </cell>
          <cell r="BK597">
            <v>72720</v>
          </cell>
          <cell r="BL597">
            <v>681</v>
          </cell>
          <cell r="BM597">
            <v>389976</v>
          </cell>
          <cell r="BN597" t="str">
            <v>1IC233.JPG</v>
          </cell>
          <cell r="BO597" t="str">
            <v>1IC233_TOP.JPG</v>
          </cell>
          <cell r="BP597" t="str">
            <v>1IC233_RIGHT.JPG</v>
          </cell>
          <cell r="BS597" t="str">
            <v>Ignition</v>
          </cell>
          <cell r="BT597" t="str">
            <v>Ignition Coils</v>
          </cell>
        </row>
        <row r="598">
          <cell r="A598" t="str">
            <v>1IC236</v>
          </cell>
          <cell r="C598" t="str">
            <v>Coil Ignition</v>
          </cell>
          <cell r="D598" t="str">
            <v>OE, New in database</v>
          </cell>
          <cell r="E598" t="str">
            <v>Ignition</v>
          </cell>
          <cell r="G598" t="str">
            <v>27810/27811/27812/27813/2847/3983/2850/3984/7263/7264/7265/7266</v>
          </cell>
          <cell r="H598" t="str">
            <v>689</v>
          </cell>
          <cell r="I598" t="str">
            <v>Ignition Coil</v>
          </cell>
          <cell r="J598" t="str">
            <v>132205/132206/132211/132212/132547/132548/132549/132832/132833/132834/137617</v>
          </cell>
          <cell r="R598" t="str">
            <v>incl. spark plug connector</v>
          </cell>
          <cell r="Z598" t="str">
            <v>1275971/3531300/9135689/9146776</v>
          </cell>
          <cell r="AA598" t="str">
            <v>VOLVO 960/960 Estate/Combi/S90/V90</v>
          </cell>
          <cell r="AD598" t="str">
            <v>VOLVO 960/960 Estate/Combi/S90/V90</v>
          </cell>
          <cell r="AL598" t="str">
            <v>VOLVO 900 Series/S90/V90</v>
          </cell>
          <cell r="BA598">
            <v>522</v>
          </cell>
          <cell r="BB598">
            <v>271</v>
          </cell>
          <cell r="BC598">
            <v>1676</v>
          </cell>
          <cell r="BD598">
            <v>362</v>
          </cell>
          <cell r="BE598">
            <v>118</v>
          </cell>
          <cell r="BF598">
            <v>941</v>
          </cell>
          <cell r="BG598">
            <v>5</v>
          </cell>
          <cell r="BH598">
            <v>15</v>
          </cell>
          <cell r="BI598">
            <v>26</v>
          </cell>
          <cell r="BJ598">
            <v>467</v>
          </cell>
          <cell r="BK598">
            <v>197</v>
          </cell>
          <cell r="BL598">
            <v>55</v>
          </cell>
          <cell r="BM598">
            <v>4655</v>
          </cell>
        </row>
        <row r="599">
          <cell r="A599" t="str">
            <v>1IC237</v>
          </cell>
          <cell r="B599" t="str">
            <v>1IC237</v>
          </cell>
          <cell r="C599" t="str">
            <v>Coil Ignition</v>
          </cell>
          <cell r="D599" t="str">
            <v>in progress - sourcing</v>
          </cell>
          <cell r="E599" t="str">
            <v>Ignition</v>
          </cell>
          <cell r="G599" t="str">
            <v>100402/101020/107412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v>
          </cell>
          <cell r="H599" t="str">
            <v>689</v>
          </cell>
          <cell r="I599" t="str">
            <v>Ignition Coil</v>
          </cell>
          <cell r="J599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v>
          </cell>
          <cell r="Z599" t="str">
            <v>1371601/30713417/6M5G12029AA/8677837</v>
          </cell>
          <cell r="AA599" t="str">
            <v>FORD Focus/Kuga/Mondeo/Mondeo Estate/Wagon/S-Max, VOLVO C30/C70/S40/S60/S60 Cross Country/S80/V40/V40 Cross Country/V50/V60/V60 Cross Country/V70/XC60/XC70</v>
          </cell>
          <cell r="AD599" t="str">
            <v>FORD Focus/Kuga/Mondeo/Mondeo Estate/Wagon/S-Max, VOLVO C30/C70/S40/S60/S60 Cross Country/S80/V40/V40 Cross Country/V50/V60/V60 Cross Country/V70/XC60/XC70</v>
          </cell>
          <cell r="AL599" t="str">
            <v>FORD Focus/Kuga/Mondeo/S-Max, VOLVO C30/C70/S40/S60/S80/V40/V50/V60/V70/XC60/XC70</v>
          </cell>
          <cell r="AO599" t="str">
            <v>4</v>
          </cell>
          <cell r="AR599" t="str">
            <v>Oval</v>
          </cell>
          <cell r="BA599">
            <v>23983</v>
          </cell>
          <cell r="BB599">
            <v>6756</v>
          </cell>
          <cell r="BC599">
            <v>29484</v>
          </cell>
          <cell r="BD599">
            <v>9084</v>
          </cell>
          <cell r="BE599">
            <v>6510</v>
          </cell>
          <cell r="BF599">
            <v>23917</v>
          </cell>
          <cell r="BG599">
            <v>743</v>
          </cell>
          <cell r="BH599">
            <v>983</v>
          </cell>
          <cell r="BI599">
            <v>1151</v>
          </cell>
          <cell r="BJ599">
            <v>20966</v>
          </cell>
          <cell r="BK599">
            <v>32345</v>
          </cell>
          <cell r="BL599">
            <v>629</v>
          </cell>
          <cell r="BM599">
            <v>156551</v>
          </cell>
          <cell r="BN599" t="str">
            <v>1IC237_FRONT.JPG</v>
          </cell>
          <cell r="BO599" t="str">
            <v>1IC237_TOP.JPG</v>
          </cell>
          <cell r="BP599" t="str">
            <v>1IC237_BOTTOM.JPG</v>
          </cell>
          <cell r="BS599" t="str">
            <v>Ignition</v>
          </cell>
          <cell r="BT599" t="str">
            <v>Ignition Coils</v>
          </cell>
        </row>
        <row r="600">
          <cell r="A600" t="str">
            <v>1IC241</v>
          </cell>
          <cell r="C600" t="str">
            <v>Coil Ignition</v>
          </cell>
          <cell r="D600" t="str">
            <v>OE, New in database</v>
          </cell>
          <cell r="E600" t="str">
            <v>Ignition</v>
          </cell>
          <cell r="G600" t="str">
            <v>100293/100712/10354/18571/19057/19092/19110/19137/19138/19140/19141/19143/19144/19272/20011/20012/20013/20108/23192/23252/23253/23254/23259/23260/23276/24484/24488/24489/25500/26591/26592/26593/29913/29919/30433/30434/31186/31192/59260/59477/8488/8489/8491/9116/9128/9131</v>
          </cell>
          <cell r="H600" t="str">
            <v>689</v>
          </cell>
          <cell r="I600" t="str">
            <v>Ignition Coil</v>
          </cell>
          <cell r="J600" t="str">
            <v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R600" t="str">
            <v>Ignition Coil</v>
          </cell>
          <cell r="Z600" t="str">
            <v>1208039/1208081/1208083/1208734/12583514/12590954/12613057/12629037</v>
          </cell>
          <cell r="AA600" t="str">
            <v>CADILLAC BLS/CTS, OPEL Signum/Vectra, SAAB 9-3, VAUXHALL Signum/Vectra</v>
          </cell>
          <cell r="AD600" t="str">
            <v>CADILLAC BLS/CTS, OPEL Signum/Vectra, SAAB 9-3, VAUXHALL Signum/Vectra</v>
          </cell>
          <cell r="AL600" t="str">
            <v>CADILLAC BLS/CTS, OPEL Signum/Vectra, SAAB 9-3, VAUXHALL Signum/Vectra</v>
          </cell>
          <cell r="BA600">
            <v>251</v>
          </cell>
          <cell r="BC600">
            <v>2888</v>
          </cell>
          <cell r="BD600">
            <v>399</v>
          </cell>
          <cell r="BE600">
            <v>496</v>
          </cell>
          <cell r="BF600">
            <v>2124</v>
          </cell>
          <cell r="BG600">
            <v>12</v>
          </cell>
          <cell r="BI600">
            <v>158</v>
          </cell>
          <cell r="BJ600">
            <v>1271</v>
          </cell>
          <cell r="BK600">
            <v>1168</v>
          </cell>
          <cell r="BL600">
            <v>20</v>
          </cell>
          <cell r="BM600">
            <v>8787</v>
          </cell>
        </row>
        <row r="601">
          <cell r="A601" t="str">
            <v>1IC249</v>
          </cell>
          <cell r="C601" t="str">
            <v>Coil Ignition</v>
          </cell>
          <cell r="D601" t="str">
            <v>in progress - sourcing</v>
          </cell>
          <cell r="E601" t="str">
            <v>Ignition</v>
          </cell>
          <cell r="G601" t="str">
            <v>10336/10638/107764/124849/143067/143075/143078/17279/17943/17956/17957/19060/19061/19064/19294/142056/19721/19775/19776/19851/20015/20016/20070/142082/20071/25886/25887/26571/26572/26579/28372/30852/30932/32098/32141/32683/32926/32945/32991/142086/50228/50229/50814/51431/5282/53232/59084/59089/59107/59108/59433/59434/59469/59760/59945/8902/8903/9593/9594</v>
          </cell>
          <cell r="H601" t="str">
            <v>689</v>
          </cell>
          <cell r="I601" t="str">
            <v>Ignition Coil</v>
          </cell>
          <cell r="J601" t="str">
            <v>104852/104858/104894/137949/106322/113892/113893/113894/113895/113896/113897/113898/113899/113900/113901/113936/114035/114036/114037/114058/114311/114312/114313/114314/114392/114405/114475/114519/114558/114559/114560/114561/114562</v>
          </cell>
          <cell r="R601" t="str">
            <v>Ignition Coil</v>
          </cell>
          <cell r="Z601" t="str">
            <v>04606869AD/1561500080/1561500380/1569060400/1569060500/1569064400/4606869AA/4606869AB/4606869AC/4606869AD</v>
          </cell>
          <cell r="AA601" t="str">
            <v>CHRYSLER 300C/Grand Voyager/Sebring, DODGE Journey/Nitro, MERCEDES-BENZ C63 AMG/CL63 AMG/CLK63 AMG/CLS63 AMG/E63 AMG/ML63 AMG/R63 AMG/S63 AMG/SL63 AMG/SLS AMG/SLS AMG Roadster</v>
          </cell>
          <cell r="AD601" t="str">
            <v>CHRYSLER 300C/Grand Voyager/Sebring, DODGE Journey/Nitro, MERCEDES-BENZ C63 AMG/CL63 AMG/CLK63 AMG/CLS63 AMG/E63 AMG/ML63 AMG/R63 AMG/S63 AMG/SL63 AMG/SLS AMG/SLS AMG Roadster</v>
          </cell>
          <cell r="AL601" t="str">
            <v>CHRYSLER 300/Grand Voyager/Sebring, DODGE Journey/Nitro, MERCEDES-BENZ CLK-Series/CL-Series/CLS-Series/C-Series/E-Series/ML-Series/R-Series/SL-Series/SLS-Series/S-Series</v>
          </cell>
          <cell r="BA601">
            <v>13976</v>
          </cell>
          <cell r="BB601">
            <v>15547</v>
          </cell>
          <cell r="BC601">
            <v>11293</v>
          </cell>
          <cell r="BD601">
            <v>1665</v>
          </cell>
          <cell r="BE601">
            <v>3360</v>
          </cell>
          <cell r="BF601">
            <v>1724</v>
          </cell>
          <cell r="BG601">
            <v>42</v>
          </cell>
          <cell r="BH601">
            <v>454</v>
          </cell>
          <cell r="BI601">
            <v>420</v>
          </cell>
          <cell r="BJ601">
            <v>3427</v>
          </cell>
          <cell r="BK601">
            <v>3678</v>
          </cell>
          <cell r="BL601">
            <v>217</v>
          </cell>
          <cell r="BM601">
            <v>55803</v>
          </cell>
        </row>
        <row r="602">
          <cell r="A602" t="str">
            <v>1IC252</v>
          </cell>
          <cell r="B602" t="str">
            <v>5599012/1IC252</v>
          </cell>
          <cell r="C602" t="str">
            <v>Coil Ignition</v>
          </cell>
          <cell r="D602" t="str">
            <v>Normal</v>
          </cell>
          <cell r="E602" t="str">
            <v>Ignition</v>
          </cell>
          <cell r="G602" t="str">
            <v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v>
          </cell>
          <cell r="H602" t="str">
            <v>689</v>
          </cell>
          <cell r="I602" t="str">
            <v>Ignition Coil</v>
          </cell>
          <cell r="J602" t="str">
            <v>112158/126061/126062/126063/126064/126080/126081/126082/126085/126086/126087/126090/126091/126092/126161/126162/126163/126164/126165/126166/126167/126168/126177/126178/126498/126891/126892/126919/126920/126926/135174/127044/127045/127047/127146/127147/137996</v>
          </cell>
          <cell r="Z602" t="str">
            <v>9091902252/9091902258</v>
          </cell>
          <cell r="AA602" t="str">
            <v>LEXUS CT 200h/NX 200, TOYOTA Auris/Auris Touring Sports/Avensis/Avensis Estate/Wagon/C-HR/Corolla/Grand Prius+/Matrix/Prius/Prius PHV/Prius+/RAV 4/Verso/Yaris</v>
          </cell>
          <cell r="AD602" t="str">
            <v>LEXUS CT 200h/NX 200, TOYOTA Auris/Auris Touring Sports/Avensis/Avensis Estate/Wagon/C-HR/Corolla/Grand Prius+/Matrix/Prius/Prius PHV/Prius+/RAV 4/Verso/Yaris</v>
          </cell>
          <cell r="AL602" t="str">
            <v>LEXUS CT/NX, TOYOTA Auris/Avensis/C-HR/Corolla/Matrix/Prius/RAV 4/Verso/Yaris</v>
          </cell>
          <cell r="AO602" t="str">
            <v>4</v>
          </cell>
          <cell r="AR602" t="str">
            <v>Rectangular</v>
          </cell>
          <cell r="BA602">
            <v>205996</v>
          </cell>
          <cell r="BB602">
            <v>22566</v>
          </cell>
          <cell r="BC602">
            <v>183388</v>
          </cell>
          <cell r="BD602">
            <v>156532</v>
          </cell>
          <cell r="BE602">
            <v>115803</v>
          </cell>
          <cell r="BF602">
            <v>214668</v>
          </cell>
          <cell r="BG602">
            <v>19111</v>
          </cell>
          <cell r="BH602">
            <v>163786</v>
          </cell>
          <cell r="BI602">
            <v>54908</v>
          </cell>
          <cell r="BJ602">
            <v>187439</v>
          </cell>
          <cell r="BK602">
            <v>521122</v>
          </cell>
          <cell r="BL602">
            <v>190023</v>
          </cell>
          <cell r="BM602">
            <v>2035342</v>
          </cell>
          <cell r="BN602" t="str">
            <v>1IC252_FRONT.JPG</v>
          </cell>
          <cell r="BO602" t="str">
            <v>1IC252_RIGHT.JPG</v>
          </cell>
          <cell r="BP602" t="str">
            <v>1IC252_3.JPG</v>
          </cell>
          <cell r="BS602" t="str">
            <v>Ignition</v>
          </cell>
          <cell r="BT602" t="str">
            <v>Ignition Coils</v>
          </cell>
        </row>
        <row r="603">
          <cell r="A603" t="str">
            <v>1IC253</v>
          </cell>
          <cell r="C603" t="str">
            <v>Coil Ignition</v>
          </cell>
          <cell r="D603" t="str">
            <v>OE, New in database</v>
          </cell>
          <cell r="E603" t="str">
            <v>Ignition</v>
          </cell>
          <cell r="G603" t="str">
            <v>4309/4764/57347/7822/7823</v>
          </cell>
          <cell r="H603" t="str">
            <v>689</v>
          </cell>
          <cell r="I603" t="str">
            <v>Ignition Coil</v>
          </cell>
          <cell r="J603" t="str">
            <v>110136/110160/110161</v>
          </cell>
          <cell r="R603" t="str">
            <v>Ignition Coil</v>
          </cell>
          <cell r="Z603" t="str">
            <v>30520P5GA01/30520PR7A32/30520PR7A33/30521PR7A32/30521PR7A33</v>
          </cell>
          <cell r="AA603" t="str">
            <v>HONDA Legend/NSX</v>
          </cell>
          <cell r="AD603" t="str">
            <v>HONDA Legend/NSX</v>
          </cell>
          <cell r="AL603" t="str">
            <v>HONDA Legend/NSX</v>
          </cell>
          <cell r="BA603">
            <v>122</v>
          </cell>
          <cell r="BC603">
            <v>30</v>
          </cell>
          <cell r="BD603">
            <v>112</v>
          </cell>
          <cell r="BE603">
            <v>125</v>
          </cell>
          <cell r="BF603">
            <v>361</v>
          </cell>
          <cell r="BG603">
            <v>16</v>
          </cell>
          <cell r="BH603">
            <v>7</v>
          </cell>
          <cell r="BJ603">
            <v>327</v>
          </cell>
          <cell r="BK603">
            <v>35</v>
          </cell>
          <cell r="BM603">
            <v>1135</v>
          </cell>
        </row>
        <row r="604">
          <cell r="A604" t="str">
            <v>1IC255</v>
          </cell>
          <cell r="C604" t="str">
            <v>Coil Ignition</v>
          </cell>
          <cell r="D604" t="str">
            <v>in progress - sourcing</v>
          </cell>
          <cell r="E604" t="str">
            <v>Ignition</v>
          </cell>
          <cell r="G604" t="str">
            <v>14534/16375/19252/20179/9732</v>
          </cell>
          <cell r="H604" t="str">
            <v>689</v>
          </cell>
          <cell r="I604" t="str">
            <v>Ignition Coil</v>
          </cell>
          <cell r="J604" t="str">
            <v>126304/126443/126444/126488/126489</v>
          </cell>
          <cell r="R604" t="str">
            <v>Ignition Coil</v>
          </cell>
          <cell r="Z604" t="str">
            <v>9091902238</v>
          </cell>
          <cell r="AA604" t="str">
            <v>TOYOTA Celica/Celica (Nato)/Corolla/Corolla Estate/Wagon</v>
          </cell>
          <cell r="AD604" t="str">
            <v>TOYOTA Celica/Celica (Nato)/Corolla/Corolla Estate/Wagon</v>
          </cell>
          <cell r="AL604" t="str">
            <v>TOYOTA Celica/Corolla</v>
          </cell>
          <cell r="BA604">
            <v>27612</v>
          </cell>
          <cell r="BC604">
            <v>714</v>
          </cell>
          <cell r="BD604">
            <v>1373</v>
          </cell>
          <cell r="BE604">
            <v>525</v>
          </cell>
          <cell r="BF604">
            <v>4657</v>
          </cell>
          <cell r="BG604">
            <v>179</v>
          </cell>
          <cell r="BI604">
            <v>574</v>
          </cell>
          <cell r="BJ604">
            <v>1155</v>
          </cell>
          <cell r="BK604">
            <v>2350</v>
          </cell>
          <cell r="BL604">
            <v>38</v>
          </cell>
          <cell r="BM604">
            <v>39177</v>
          </cell>
        </row>
        <row r="605">
          <cell r="A605" t="str">
            <v>1IC260</v>
          </cell>
          <cell r="C605" t="str">
            <v>Coil Ignition</v>
          </cell>
          <cell r="D605" t="str">
            <v>in progress - sourcing</v>
          </cell>
          <cell r="E605" t="str">
            <v>Ignition</v>
          </cell>
          <cell r="G605" t="str">
            <v>14602/302/303/3812/3813/3814/3842/3845/4733/52/53/54/55/59/61</v>
          </cell>
          <cell r="H605" t="str">
            <v>689</v>
          </cell>
          <cell r="I605" t="str">
            <v>Ignition Coil</v>
          </cell>
          <cell r="J605" t="str">
            <v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v>
          </cell>
          <cell r="R605" t="str">
            <v>Ignition Coil</v>
          </cell>
          <cell r="Z605" t="str">
            <v>12131703359/12131726177/12131726178/12131727108/12131729842/12131730765/12131730766/12131731884/12131734468/12131748394/12131748395/12137599218/12139066468</v>
          </cell>
          <cell r="AA605" t="str">
            <v>BMW 318i/318i Coupe/320i/320i Cabrio/320i Coupe/325i/325i Cabrio/325i Coupe/730i/740i/M3/M3 Cabrio/M3 Coupe</v>
          </cell>
          <cell r="AD605" t="str">
            <v>BMW 318i/318i Coupe/320i/320i Cabrio/320i Coupe/325i/325i Cabrio/325i Coupe/730i/740i/M3/M3 Cabrio/M3 Coupe</v>
          </cell>
          <cell r="AL605" t="str">
            <v>BMW 3 Series/7 Series</v>
          </cell>
          <cell r="BA605">
            <v>2400</v>
          </cell>
          <cell r="BB605">
            <v>564</v>
          </cell>
          <cell r="BC605">
            <v>21018</v>
          </cell>
          <cell r="BD605">
            <v>2082</v>
          </cell>
          <cell r="BE605">
            <v>8029</v>
          </cell>
          <cell r="BF605">
            <v>5412</v>
          </cell>
          <cell r="BG605">
            <v>128</v>
          </cell>
          <cell r="BH605">
            <v>2</v>
          </cell>
          <cell r="BI605">
            <v>8502</v>
          </cell>
          <cell r="BJ605">
            <v>13419</v>
          </cell>
          <cell r="BK605">
            <v>1058</v>
          </cell>
          <cell r="BL605">
            <v>17598</v>
          </cell>
          <cell r="BM605">
            <v>80212</v>
          </cell>
        </row>
        <row r="606">
          <cell r="A606" t="str">
            <v>1IC261</v>
          </cell>
          <cell r="C606" t="str">
            <v>Coil Ignition</v>
          </cell>
          <cell r="D606" t="str">
            <v>in progress - sourcing</v>
          </cell>
          <cell r="E606" t="str">
            <v>Ignition</v>
          </cell>
          <cell r="G606" t="str">
            <v>143097/16733/16888/16994/17145/17156/17617/17897/18423/19739</v>
          </cell>
          <cell r="H606" t="str">
            <v>689</v>
          </cell>
          <cell r="I606" t="str">
            <v>Ignition Coil</v>
          </cell>
          <cell r="J606" t="str">
            <v>101887/101900/102216/102217/102236/102282/102482/102483/102484/102485/102503/102504/102491/102492/102493/102494/102497/102498/102499/102500/102501/102502</v>
          </cell>
          <cell r="P606" t="str">
            <v>Red</v>
          </cell>
          <cell r="R606" t="str">
            <v>incl. spark plug connector</v>
          </cell>
          <cell r="Z606" t="str">
            <v>077905115B/077905115C/077905115E/077905115F/077905115H/077905115K/077905115P/077905115Q/077905115T</v>
          </cell>
          <cell r="AA606" t="str">
            <v>AUDI A4 Cabrio Quattro/A6 Quattro/A8 Quattro/Allroad Quattro/S4 Cabrio Quattro/S4 Quattro</v>
          </cell>
          <cell r="AD606" t="str">
            <v>AUDI A4 Cabrio Quattro/A6 Quattro/A8 Quattro/Allroad Quattro/S4 Cabrio Quattro/S4 Quattro</v>
          </cell>
          <cell r="AL606" t="str">
            <v>AUDI A4/A6/A8/Allroad</v>
          </cell>
          <cell r="BA606">
            <v>1284</v>
          </cell>
          <cell r="BB606">
            <v>38</v>
          </cell>
          <cell r="BC606">
            <v>4690</v>
          </cell>
          <cell r="BD606">
            <v>2068</v>
          </cell>
          <cell r="BE606">
            <v>1768</v>
          </cell>
          <cell r="BF606">
            <v>1812</v>
          </cell>
          <cell r="BG606">
            <v>20</v>
          </cell>
          <cell r="BH606">
            <v>16</v>
          </cell>
          <cell r="BI606">
            <v>413</v>
          </cell>
          <cell r="BJ606">
            <v>4558</v>
          </cell>
          <cell r="BK606">
            <v>1750</v>
          </cell>
          <cell r="BL606">
            <v>88</v>
          </cell>
          <cell r="BM606">
            <v>18505</v>
          </cell>
        </row>
        <row r="607">
          <cell r="A607" t="str">
            <v>1IC262</v>
          </cell>
          <cell r="C607" t="str">
            <v>Coil Ignition</v>
          </cell>
          <cell r="D607" t="str">
            <v>OE, New in database</v>
          </cell>
          <cell r="E607" t="str">
            <v>Ignition</v>
          </cell>
          <cell r="G607" t="str">
            <v>4309/4310/4764/4765/5570/57347/7822/7823</v>
          </cell>
          <cell r="H607" t="str">
            <v>689</v>
          </cell>
          <cell r="I607" t="str">
            <v>Ignition Coil</v>
          </cell>
          <cell r="J607" t="str">
            <v>110135/110136/110158/110159/110160/110161</v>
          </cell>
          <cell r="R607" t="str">
            <v>Ignition Coil</v>
          </cell>
          <cell r="Z607" t="str">
            <v>30520PR7A02/30520PR7A03/30520PY3006/30521PR7A02/30521PR7A03</v>
          </cell>
          <cell r="AA607" t="str">
            <v>HONDA Legend/NSX</v>
          </cell>
          <cell r="AD607" t="str">
            <v>HONDA Legend/NSX</v>
          </cell>
          <cell r="AL607" t="str">
            <v>HONDA Legend/NSX</v>
          </cell>
          <cell r="BA607">
            <v>500</v>
          </cell>
          <cell r="BC607">
            <v>330</v>
          </cell>
          <cell r="BD607">
            <v>273</v>
          </cell>
          <cell r="BE607">
            <v>413</v>
          </cell>
          <cell r="BF607">
            <v>894</v>
          </cell>
          <cell r="BG607">
            <v>28</v>
          </cell>
          <cell r="BH607">
            <v>7</v>
          </cell>
          <cell r="BI607">
            <v>192</v>
          </cell>
          <cell r="BJ607">
            <v>411</v>
          </cell>
          <cell r="BK607">
            <v>53</v>
          </cell>
          <cell r="BL607">
            <v>24</v>
          </cell>
          <cell r="BM607">
            <v>3125</v>
          </cell>
        </row>
        <row r="608">
          <cell r="A608" t="str">
            <v>1IC266</v>
          </cell>
          <cell r="C608" t="str">
            <v>Coil Ignition</v>
          </cell>
          <cell r="D608" t="str">
            <v>in progress - sourcing</v>
          </cell>
          <cell r="E608" t="str">
            <v>Ignition</v>
          </cell>
          <cell r="G608" t="str">
            <v>15797/21500/15798</v>
          </cell>
          <cell r="H608" t="str">
            <v>689</v>
          </cell>
          <cell r="I608" t="str">
            <v>Ignition Coil</v>
          </cell>
          <cell r="J608" t="str">
            <v>113211/113212/113213</v>
          </cell>
          <cell r="R608" t="str">
            <v>Block Ignition Coil</v>
          </cell>
          <cell r="Z608" t="str">
            <v>BP6D18100A</v>
          </cell>
          <cell r="AA608" t="str">
            <v>MAZDA MX5</v>
          </cell>
          <cell r="AD608" t="str">
            <v>MAZDA MX5</v>
          </cell>
          <cell r="AL608" t="str">
            <v>MAZDA MX5</v>
          </cell>
          <cell r="BA608">
            <v>1778</v>
          </cell>
          <cell r="BC608">
            <v>2544</v>
          </cell>
          <cell r="BD608">
            <v>764</v>
          </cell>
          <cell r="BE608">
            <v>1656</v>
          </cell>
          <cell r="BF608">
            <v>17213</v>
          </cell>
          <cell r="BG608">
            <v>42</v>
          </cell>
          <cell r="BH608">
            <v>112</v>
          </cell>
          <cell r="BI608">
            <v>504</v>
          </cell>
          <cell r="BJ608">
            <v>800</v>
          </cell>
          <cell r="BM608">
            <v>25413</v>
          </cell>
        </row>
        <row r="609">
          <cell r="A609" t="str">
            <v>1IC267</v>
          </cell>
          <cell r="C609" t="str">
            <v>Coil Ignition</v>
          </cell>
          <cell r="D609" t="str">
            <v>OE, New in database</v>
          </cell>
          <cell r="E609" t="str">
            <v>Ignition</v>
          </cell>
          <cell r="G609" t="str">
            <v>5399</v>
          </cell>
          <cell r="H609" t="str">
            <v>689</v>
          </cell>
          <cell r="I609" t="str">
            <v>Ignition Coil</v>
          </cell>
          <cell r="J609" t="str">
            <v>126881</v>
          </cell>
          <cell r="R609" t="str">
            <v>Double Ignition Coil</v>
          </cell>
          <cell r="Z609" t="str">
            <v>9091902213</v>
          </cell>
          <cell r="AA609" t="str">
            <v>TOYOTA Paseo</v>
          </cell>
          <cell r="AD609" t="str">
            <v>TOYOTA Paseo</v>
          </cell>
          <cell r="AL609" t="str">
            <v>TOYOTA Paseo</v>
          </cell>
          <cell r="BA609">
            <v>1196</v>
          </cell>
          <cell r="BC609">
            <v>700</v>
          </cell>
          <cell r="BD609">
            <v>614</v>
          </cell>
          <cell r="BE609">
            <v>248</v>
          </cell>
          <cell r="BF609">
            <v>146</v>
          </cell>
          <cell r="BI609">
            <v>504</v>
          </cell>
          <cell r="BJ609">
            <v>338</v>
          </cell>
          <cell r="BK609">
            <v>27</v>
          </cell>
          <cell r="BM609">
            <v>3773</v>
          </cell>
        </row>
        <row r="610">
          <cell r="A610" t="str">
            <v>1IC268</v>
          </cell>
          <cell r="C610" t="str">
            <v>Coil Ignition</v>
          </cell>
          <cell r="D610" t="str">
            <v>No longer supplied by manufacturer</v>
          </cell>
          <cell r="E610" t="str">
            <v>Ignition</v>
          </cell>
          <cell r="G610" t="str">
            <v>116903/12687/12688/137023/14332/14333/30052/30053/5900/5902/59793/8841/8843/8844/9988/9989</v>
          </cell>
          <cell r="H610" t="str">
            <v>689</v>
          </cell>
          <cell r="I610" t="str">
            <v>Ignition Coil</v>
          </cell>
          <cell r="J610" t="str">
            <v>111164/111164/111251/111166/111186/111187/111226/111223/111288/111289/111292/111293/111304/111305/111308/111309/133553</v>
          </cell>
          <cell r="R610" t="str">
            <v>Ignition Coil</v>
          </cell>
          <cell r="Z610" t="str">
            <v>LNE1510AB</v>
          </cell>
          <cell r="AA610" t="str">
            <v>DAIMLER Daimler V8, JAGUAR Sovereign/Vanden Plas/XJ8/XJR/XK8/XKR</v>
          </cell>
          <cell r="AD610" t="str">
            <v>DAIMLER Daimler V8, JAGUAR Sovereign/Vanden Plas/XJ8/XJR/XK8/XKR</v>
          </cell>
          <cell r="AL610" t="str">
            <v>DAIMLER Daimler, JAGUAR Sovereign/Vanden Plas/XJ Serie/XK Serie</v>
          </cell>
          <cell r="AO610" t="str">
            <v>4</v>
          </cell>
          <cell r="BA610">
            <v>1162</v>
          </cell>
          <cell r="BB610">
            <v>218</v>
          </cell>
          <cell r="BC610">
            <v>5735</v>
          </cell>
          <cell r="BD610">
            <v>2788</v>
          </cell>
          <cell r="BE610">
            <v>4077</v>
          </cell>
          <cell r="BF610">
            <v>6911</v>
          </cell>
          <cell r="BG610">
            <v>24</v>
          </cell>
          <cell r="BI610">
            <v>1549</v>
          </cell>
          <cell r="BJ610">
            <v>799</v>
          </cell>
          <cell r="BK610">
            <v>107</v>
          </cell>
          <cell r="BL610">
            <v>89</v>
          </cell>
          <cell r="BM610">
            <v>23459</v>
          </cell>
        </row>
        <row r="611">
          <cell r="A611" t="str">
            <v>1IC269</v>
          </cell>
          <cell r="C611" t="str">
            <v>Coil Ignition</v>
          </cell>
          <cell r="D611" t="str">
            <v>OE, New in database</v>
          </cell>
          <cell r="E611" t="str">
            <v>Ignition</v>
          </cell>
          <cell r="G611" t="str">
            <v>10469</v>
          </cell>
          <cell r="H611" t="str">
            <v>689</v>
          </cell>
          <cell r="I611" t="str">
            <v>Ignition Coil</v>
          </cell>
          <cell r="J611" t="str">
            <v>110210</v>
          </cell>
          <cell r="R611" t="str">
            <v>Ignition Coil</v>
          </cell>
          <cell r="Z611" t="str">
            <v>30520PCX007</v>
          </cell>
          <cell r="AA611" t="str">
            <v>HONDA S2000</v>
          </cell>
          <cell r="AD611" t="str">
            <v>HONDA S2000</v>
          </cell>
          <cell r="AL611" t="str">
            <v>HONDA S2000</v>
          </cell>
          <cell r="BA611">
            <v>1081</v>
          </cell>
          <cell r="BC611">
            <v>1729</v>
          </cell>
          <cell r="BD611">
            <v>574</v>
          </cell>
          <cell r="BE611">
            <v>1396</v>
          </cell>
          <cell r="BF611">
            <v>6521</v>
          </cell>
          <cell r="BG611">
            <v>111</v>
          </cell>
          <cell r="BH611">
            <v>38</v>
          </cell>
          <cell r="BI611">
            <v>782</v>
          </cell>
          <cell r="BJ611">
            <v>238</v>
          </cell>
          <cell r="BK611">
            <v>60</v>
          </cell>
          <cell r="BL611">
            <v>199</v>
          </cell>
          <cell r="BM611">
            <v>12729</v>
          </cell>
        </row>
        <row r="612">
          <cell r="A612" t="str">
            <v>1IC275</v>
          </cell>
          <cell r="C612" t="str">
            <v>Coil Ignition</v>
          </cell>
          <cell r="D612" t="str">
            <v>OE, New in database</v>
          </cell>
          <cell r="E612" t="str">
            <v>Ignition</v>
          </cell>
          <cell r="G612" t="str">
            <v>15424/15498/15859/21919/9472</v>
          </cell>
          <cell r="H612" t="str">
            <v>689</v>
          </cell>
          <cell r="I612" t="str">
            <v>Ignition Coil</v>
          </cell>
          <cell r="J612" t="str">
            <v>104889</v>
          </cell>
          <cell r="R612" t="str">
            <v>Ignition Coil</v>
          </cell>
          <cell r="Z612" t="str">
            <v>4609095AD/4609095AE/4609095AF/4609095AG/4609095AH/4609095AI/4609095AJ</v>
          </cell>
          <cell r="AA612" t="str">
            <v>CHRYSLER 300M/Concorde/Sebring</v>
          </cell>
          <cell r="AD612" t="str">
            <v>CHRYSLER 300M/Concorde/Sebring</v>
          </cell>
          <cell r="AL612" t="str">
            <v>CHRYSLER 300M/Concorde/Sebring</v>
          </cell>
          <cell r="BB612">
            <v>29</v>
          </cell>
          <cell r="BC612">
            <v>1624</v>
          </cell>
          <cell r="BD612">
            <v>1155</v>
          </cell>
          <cell r="BE612">
            <v>640</v>
          </cell>
          <cell r="BF612">
            <v>31</v>
          </cell>
          <cell r="BH612">
            <v>18</v>
          </cell>
          <cell r="BI612">
            <v>222</v>
          </cell>
          <cell r="BJ612">
            <v>1006</v>
          </cell>
          <cell r="BK612">
            <v>877</v>
          </cell>
          <cell r="BL612">
            <v>154</v>
          </cell>
          <cell r="BM612">
            <v>5756</v>
          </cell>
        </row>
        <row r="613">
          <cell r="A613" t="str">
            <v>1IC278</v>
          </cell>
          <cell r="B613" t="str">
            <v>5599012/1IC278</v>
          </cell>
          <cell r="C613" t="str">
            <v>Coil Ignition</v>
          </cell>
          <cell r="D613" t="str">
            <v>Normal</v>
          </cell>
          <cell r="E613" t="str">
            <v>Ignition</v>
          </cell>
          <cell r="G613" t="str">
            <v>16317/120218/16816/17513/17802/19240/19302/30358</v>
          </cell>
          <cell r="H613" t="str">
            <v>689</v>
          </cell>
          <cell r="I613" t="str">
            <v>Ignition Coil</v>
          </cell>
          <cell r="J613" t="str">
            <v>109959/109964/109965/109973/110113/110114/110115/133429</v>
          </cell>
          <cell r="Z613" t="str">
            <v>30521PWA003/30521PWA013/30521PWAS01/30521REAZ01</v>
          </cell>
          <cell r="AA613" t="str">
            <v>HONDA Civic/Jazz</v>
          </cell>
          <cell r="AD613" t="str">
            <v>HONDA Civic/Jazz</v>
          </cell>
          <cell r="AL613" t="str">
            <v>HONDA Civic/Jazz</v>
          </cell>
          <cell r="AO613" t="str">
            <v>3</v>
          </cell>
          <cell r="BA613">
            <v>83347</v>
          </cell>
          <cell r="BC613">
            <v>58466</v>
          </cell>
          <cell r="BD613">
            <v>11619</v>
          </cell>
          <cell r="BE613">
            <v>21368</v>
          </cell>
          <cell r="BF613">
            <v>218853</v>
          </cell>
          <cell r="BG613">
            <v>8398</v>
          </cell>
          <cell r="BH613">
            <v>4513</v>
          </cell>
          <cell r="BI613">
            <v>43508</v>
          </cell>
          <cell r="BJ613">
            <v>55276</v>
          </cell>
          <cell r="BK613">
            <v>15454</v>
          </cell>
          <cell r="BL613">
            <v>16074</v>
          </cell>
          <cell r="BM613">
            <v>536876</v>
          </cell>
          <cell r="BN613" t="str">
            <v>1IC278.JPG</v>
          </cell>
          <cell r="BO613" t="str">
            <v>1IC278_TOP.JPG</v>
          </cell>
          <cell r="BP613" t="str">
            <v>1IC278_FRONT.JPG</v>
          </cell>
          <cell r="BS613" t="str">
            <v>Ignition</v>
          </cell>
          <cell r="BT613" t="str">
            <v>Ignition Coils</v>
          </cell>
        </row>
        <row r="614">
          <cell r="A614" t="str">
            <v>1IC281</v>
          </cell>
          <cell r="C614" t="str">
            <v>Coil Ignition</v>
          </cell>
          <cell r="D614" t="str">
            <v>No longer supplied by manufacturer</v>
          </cell>
          <cell r="E614" t="str">
            <v>Ignition</v>
          </cell>
          <cell r="G614" t="str">
            <v>17400/18023/18739/28393/50883</v>
          </cell>
          <cell r="H614" t="str">
            <v>689</v>
          </cell>
          <cell r="I614" t="str">
            <v>Ignition Coil</v>
          </cell>
          <cell r="J614" t="str">
            <v>115317/115318/115477/115478</v>
          </cell>
          <cell r="R614" t="str">
            <v>Ignition Coil</v>
          </cell>
          <cell r="Z614" t="str">
            <v>MR994643</v>
          </cell>
          <cell r="AA614" t="str">
            <v>MITSUBISHI Galant/Grandis/Outlander/Space Wagon</v>
          </cell>
          <cell r="AD614" t="str">
            <v>MITSUBISHI Galant/Grandis/Outlander/Space Wagon</v>
          </cell>
          <cell r="AL614" t="str">
            <v>MITSUBISHI Galant/Grandis/Outlander/Space Wagon</v>
          </cell>
          <cell r="BA614">
            <v>3000</v>
          </cell>
          <cell r="BB614">
            <v>4448</v>
          </cell>
          <cell r="BC614">
            <v>2110</v>
          </cell>
          <cell r="BD614">
            <v>216</v>
          </cell>
          <cell r="BE614">
            <v>231</v>
          </cell>
          <cell r="BF614">
            <v>1309</v>
          </cell>
          <cell r="BG614">
            <v>2</v>
          </cell>
          <cell r="BH614">
            <v>4566</v>
          </cell>
          <cell r="BI614">
            <v>32</v>
          </cell>
          <cell r="BJ614">
            <v>1854</v>
          </cell>
          <cell r="BK614">
            <v>14774</v>
          </cell>
          <cell r="BL614">
            <v>233</v>
          </cell>
          <cell r="BM614">
            <v>32775</v>
          </cell>
        </row>
        <row r="615">
          <cell r="A615" t="str">
            <v>1IC282</v>
          </cell>
          <cell r="C615" t="str">
            <v>Coil Ignition</v>
          </cell>
          <cell r="D615" t="str">
            <v>OE, New in database</v>
          </cell>
          <cell r="E615" t="str">
            <v>Ignition</v>
          </cell>
          <cell r="G615" t="str">
            <v>117594/18812/20673/21588</v>
          </cell>
          <cell r="H615" t="str">
            <v>689</v>
          </cell>
          <cell r="I615" t="str">
            <v>Ignition Coil</v>
          </cell>
          <cell r="R615" t="str">
            <v>Ignition Coil</v>
          </cell>
          <cell r="Z615" t="str">
            <v>22433AR215/22448AR210/22448AR215</v>
          </cell>
          <cell r="AA615" t="str">
            <v>INFINITI FX45, NISSAN Patrol GR</v>
          </cell>
          <cell r="AD615" t="str">
            <v>INFINITI FX45, NISSAN Patrol GR</v>
          </cell>
          <cell r="AL615" t="str">
            <v>INFINITI FX Series, NISSAN Patrol</v>
          </cell>
          <cell r="BE615">
            <v>31</v>
          </cell>
          <cell r="BJ615">
            <v>116</v>
          </cell>
          <cell r="BK615">
            <v>1986</v>
          </cell>
          <cell r="BM615">
            <v>2133</v>
          </cell>
        </row>
        <row r="616">
          <cell r="A616" t="str">
            <v>1IC284</v>
          </cell>
          <cell r="C616" t="str">
            <v>Coil Ignition</v>
          </cell>
          <cell r="D616" t="str">
            <v>OE, New in database</v>
          </cell>
          <cell r="E616" t="str">
            <v>Ignition</v>
          </cell>
          <cell r="G616" t="str">
            <v>19212/33370</v>
          </cell>
          <cell r="H616" t="str">
            <v>689</v>
          </cell>
          <cell r="I616" t="str">
            <v>Ignition Coil</v>
          </cell>
          <cell r="J616" t="str">
            <v>111499</v>
          </cell>
          <cell r="R616" t="str">
            <v>Ignition Coil</v>
          </cell>
          <cell r="Z616" t="str">
            <v>273013E100</v>
          </cell>
          <cell r="AA616" t="str">
            <v>KIA Magentis/Optima</v>
          </cell>
          <cell r="AD616" t="str">
            <v>KIA Magentis/Optima</v>
          </cell>
          <cell r="AL616" t="str">
            <v>KIA Magentis/Optima</v>
          </cell>
          <cell r="BA616">
            <v>592</v>
          </cell>
          <cell r="BC616">
            <v>96</v>
          </cell>
          <cell r="BD616">
            <v>47</v>
          </cell>
          <cell r="BE616">
            <v>8</v>
          </cell>
          <cell r="BF616">
            <v>31</v>
          </cell>
          <cell r="BH616">
            <v>33</v>
          </cell>
          <cell r="BJ616">
            <v>20</v>
          </cell>
          <cell r="BK616">
            <v>146</v>
          </cell>
          <cell r="BM616">
            <v>973</v>
          </cell>
        </row>
        <row r="617">
          <cell r="A617" t="str">
            <v>1IC285</v>
          </cell>
          <cell r="C617" t="str">
            <v>Coil Ignition</v>
          </cell>
          <cell r="D617" t="str">
            <v>in progress - sourcing</v>
          </cell>
          <cell r="E617" t="str">
            <v>Ignition</v>
          </cell>
          <cell r="G617" t="str">
            <v>15502/17659/17664/17665/18754/19878/31385</v>
          </cell>
          <cell r="H617" t="str">
            <v>689</v>
          </cell>
          <cell r="I617" t="str">
            <v>Ignition Coil</v>
          </cell>
          <cell r="J617" t="str">
            <v>125551/125552/125553/125579/125580/125640/125641</v>
          </cell>
          <cell r="R617" t="str">
            <v>Ignition Coil</v>
          </cell>
          <cell r="Z617" t="str">
            <v>22433AA441/22433AA530/22433AA531</v>
          </cell>
          <cell r="AA617" t="str">
            <v>SUBARU B9 Tribeca/Legacy/Legacy Estate/Wagon/Outback/Tribeca</v>
          </cell>
          <cell r="AD617" t="str">
            <v>SUBARU B9 Tribeca/Legacy/Legacy Estate/Wagon/Outback/Tribeca</v>
          </cell>
          <cell r="AL617" t="str">
            <v>SUBARU Legacy/Outback/Tribeca</v>
          </cell>
          <cell r="BA617">
            <v>38046</v>
          </cell>
          <cell r="BB617">
            <v>991</v>
          </cell>
          <cell r="BC617">
            <v>1260</v>
          </cell>
          <cell r="BD617">
            <v>1226</v>
          </cell>
          <cell r="BE617">
            <v>530</v>
          </cell>
          <cell r="BF617">
            <v>2092</v>
          </cell>
          <cell r="BG617">
            <v>9</v>
          </cell>
          <cell r="BH617">
            <v>221</v>
          </cell>
          <cell r="BI617">
            <v>521</v>
          </cell>
          <cell r="BJ617">
            <v>2187</v>
          </cell>
          <cell r="BK617">
            <v>7759</v>
          </cell>
          <cell r="BL617">
            <v>784</v>
          </cell>
          <cell r="BM617">
            <v>55626</v>
          </cell>
        </row>
        <row r="618">
          <cell r="A618" t="str">
            <v>1IC286</v>
          </cell>
          <cell r="B618" t="str">
            <v>5599012/1IC286</v>
          </cell>
          <cell r="C618" t="str">
            <v>Coil Ignition</v>
          </cell>
          <cell r="D618" t="str">
            <v>Normal</v>
          </cell>
          <cell r="E618" t="str">
            <v>Ignition</v>
          </cell>
          <cell r="G618" t="str">
            <v>100021/10088/101173/101174/11732/117582/11830/11998/12176/12177/12213/12252/123041/124790/133468/124795/142231/125108/125281/126133/126450/126651/126652/126889/127722/129523/129833/130701/133030/133045/133420/133421/133452/133469/134275/134453/134558/135345/15960/15961/15962/15963/56458/1627/18773/19066/19760/20917/21990/25817/25825/28197/29535/29747/3072/30845/3087/3111/31115/31143/31148/31715/32024/33013/33586/33589/34982/50431/50526/50762/51850/52438/5401/54164/57189/57449/57452/57481/5784/5785/57853/58737/58738/58747/5898/58982/58983/59330/59600/7221/837/848/9257/9445/9738/9792/9827</v>
          </cell>
          <cell r="H618" t="str">
            <v>689</v>
          </cell>
          <cell r="I618" t="str">
            <v>Ignition Coil</v>
          </cell>
          <cell r="J618" t="str">
            <v>100377/100378/112159/112163/112164/112167/112168/112169/112176/112177/112178/112179/112182/112191/112193/112194/112196/112197/126078/126079/126083/126088/126491/126496/126758/126759/127050/127051/127148/127149/133878/133879/127154/127155/127156/135175/135176/137187/137777/137778</v>
          </cell>
          <cell r="Z618" t="str">
            <v>9091902250/90919-02250/9091902256/90919-02256/9091902257/90919-02257/90919A2003/90919A2005/90919C2004</v>
          </cell>
          <cell r="AA618" t="str">
            <v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S/Yaris</v>
          </cell>
          <cell r="AD618" t="str">
            <v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S/Yaris</v>
          </cell>
          <cell r="AL618" t="str">
            <v>ASTON MARTIN Cygnet, DAIHATSU Charade, LEXUS ES/GS/GX/IS/LS/LX/NX/RC/RX, SUBARU Trezia, TOYOTA Auris/Camry/Corolla/FJ Cruiser/Highlander/iQ/Land Cruiser/Ractis/RAV 4/Sienna/Urban Cruiser/Venza/Verso/Yaris</v>
          </cell>
          <cell r="AO618" t="str">
            <v>4</v>
          </cell>
          <cell r="AR618" t="str">
            <v>Rectangular</v>
          </cell>
          <cell r="BA618">
            <v>185965</v>
          </cell>
          <cell r="BB618">
            <v>2966</v>
          </cell>
          <cell r="BC618">
            <v>141014</v>
          </cell>
          <cell r="BD618">
            <v>94635</v>
          </cell>
          <cell r="BE618">
            <v>115626</v>
          </cell>
          <cell r="BF618">
            <v>251647</v>
          </cell>
          <cell r="BG618">
            <v>26696</v>
          </cell>
          <cell r="BH618">
            <v>30775</v>
          </cell>
          <cell r="BI618">
            <v>74279</v>
          </cell>
          <cell r="BJ618">
            <v>118756</v>
          </cell>
          <cell r="BK618">
            <v>391960</v>
          </cell>
          <cell r="BL618">
            <v>90137</v>
          </cell>
          <cell r="BM618">
            <v>1524456</v>
          </cell>
          <cell r="BN618" t="str">
            <v>1IC286_FRONT.JPG</v>
          </cell>
          <cell r="BO618" t="str">
            <v>1IC286_RIGHT.JPG</v>
          </cell>
          <cell r="BP618" t="str">
            <v>1IC286_CONNECTOR.JPG</v>
          </cell>
          <cell r="BS618" t="str">
            <v>Ignition</v>
          </cell>
          <cell r="BT618" t="str">
            <v>Ignition Coils</v>
          </cell>
        </row>
        <row r="619">
          <cell r="A619" t="str">
            <v>1IC288</v>
          </cell>
          <cell r="B619" t="str">
            <v>5599012/1IC288</v>
          </cell>
          <cell r="C619" t="str">
            <v>Coil Ignition</v>
          </cell>
          <cell r="D619" t="str">
            <v>Normal</v>
          </cell>
          <cell r="E619" t="str">
            <v>Ignition</v>
          </cell>
          <cell r="G619" t="str">
            <v>107309/109569/113694/117592/117597/117604/11915/122040/122042/123001/126712/128115/129456/129481/133635/134027/134028/143183/14883/23055/26711/26815/26859/27550/29985/30281/30282/33423/33424/51054/51055/51583/51587/55275/8445/8477/8478</v>
          </cell>
          <cell r="H619" t="str">
            <v>689</v>
          </cell>
          <cell r="I619" t="str">
            <v>Ignition Coil</v>
          </cell>
          <cell r="J619" t="str">
            <v>110692/110694/110695/110702/116212/121189</v>
          </cell>
          <cell r="Z619" t="str">
            <v>22448JA10A/22448JA10C/22448JA11C/22448JA12D</v>
          </cell>
          <cell r="AA619" t="str">
            <v>INFINITI EX25/EX35/FX35/G25/G35/JX35/M25/M35/M35h/Q50/Q70/QX50/QX60, NISSAN Murano/Pathfinder/Teana, RENAULT Laguna/Laguna Estate/Break/Latitude</v>
          </cell>
          <cell r="AD619" t="str">
            <v>INFINITI EX25/EX35/FX35/G25/G35/JX35/M25/M35/M35h/Q50/Q70/QX50/QX60, NISSAN Murano/Pathfinder/Teana, RENAULT Laguna/Laguna Estate/Break/Latitude</v>
          </cell>
          <cell r="AL619" t="str">
            <v>INFINITI EX Series/FX Series/G Series/JX Series/M Series/Q50/Q70/QX50/QX60, NISSAN Murano/Pathfinder/Teana, RENAULT Laguna/Latitude</v>
          </cell>
          <cell r="AO619" t="str">
            <v>3</v>
          </cell>
          <cell r="AR619" t="str">
            <v>Rectangular</v>
          </cell>
          <cell r="BA619">
            <v>7262</v>
          </cell>
          <cell r="BC619">
            <v>973</v>
          </cell>
          <cell r="BD619">
            <v>614</v>
          </cell>
          <cell r="BE619">
            <v>993</v>
          </cell>
          <cell r="BF619">
            <v>607</v>
          </cell>
          <cell r="BG619">
            <v>7</v>
          </cell>
          <cell r="BH619">
            <v>105</v>
          </cell>
          <cell r="BI619">
            <v>162</v>
          </cell>
          <cell r="BJ619">
            <v>1410</v>
          </cell>
          <cell r="BK619">
            <v>97207</v>
          </cell>
          <cell r="BM619">
            <v>109340</v>
          </cell>
          <cell r="BN619" t="str">
            <v>1IC288_FRONT.JPG</v>
          </cell>
          <cell r="BO619" t="str">
            <v>1IC288_TOP.JPG</v>
          </cell>
          <cell r="BP619" t="str">
            <v>1IC288_BOTTOM.JPG</v>
          </cell>
          <cell r="BS619" t="str">
            <v>Ignition</v>
          </cell>
          <cell r="BT619" t="str">
            <v>Ignition Coils</v>
          </cell>
        </row>
        <row r="620">
          <cell r="A620" t="str">
            <v>1IC291</v>
          </cell>
          <cell r="C620" t="str">
            <v>Coil Ignition</v>
          </cell>
          <cell r="D620" t="str">
            <v>OE, New in database</v>
          </cell>
          <cell r="E620" t="str">
            <v>Ignition</v>
          </cell>
          <cell r="G620" t="str">
            <v>30360/55239/8374</v>
          </cell>
          <cell r="H620" t="str">
            <v>689</v>
          </cell>
          <cell r="I620" t="str">
            <v>Ignition Coil</v>
          </cell>
          <cell r="R620" t="str">
            <v>Ignition Coil</v>
          </cell>
          <cell r="Z620" t="str">
            <v>30520R70A01/30520R70S01</v>
          </cell>
          <cell r="AA620" t="str">
            <v>HONDA Crosstour/Legend</v>
          </cell>
          <cell r="AD620" t="str">
            <v>HONDA Crosstour/Legend</v>
          </cell>
          <cell r="AL620" t="str">
            <v>HONDA Crosstour/Legend</v>
          </cell>
          <cell r="BA620">
            <v>246</v>
          </cell>
          <cell r="BC620">
            <v>17</v>
          </cell>
          <cell r="BE620">
            <v>4</v>
          </cell>
          <cell r="BJ620">
            <v>90</v>
          </cell>
          <cell r="BK620">
            <v>148</v>
          </cell>
          <cell r="BM620">
            <v>505</v>
          </cell>
        </row>
        <row r="621">
          <cell r="A621" t="str">
            <v>1IC300</v>
          </cell>
          <cell r="C621" t="str">
            <v>Coil Ignition</v>
          </cell>
          <cell r="D621" t="str">
            <v>OE, New in database</v>
          </cell>
          <cell r="E621" t="str">
            <v>Ignition</v>
          </cell>
          <cell r="G621" t="str">
            <v>14482/23719/9564/9569</v>
          </cell>
          <cell r="H621" t="str">
            <v>689</v>
          </cell>
          <cell r="I621" t="str">
            <v>Ignition Coil</v>
          </cell>
          <cell r="J621" t="str">
            <v>112188</v>
          </cell>
          <cell r="R621" t="str">
            <v>Ignition Coil</v>
          </cell>
          <cell r="Z621" t="str">
            <v>9091902228</v>
          </cell>
          <cell r="AA621" t="str">
            <v>LEXUS GS 400/LS 400</v>
          </cell>
          <cell r="AD621" t="str">
            <v>LEXUS GS 400/LS 400</v>
          </cell>
          <cell r="AL621" t="str">
            <v>LEXUS GS/LS</v>
          </cell>
          <cell r="BA621">
            <v>1327</v>
          </cell>
          <cell r="BC621">
            <v>87</v>
          </cell>
          <cell r="BD621">
            <v>33</v>
          </cell>
          <cell r="BE621">
            <v>32</v>
          </cell>
          <cell r="BF621">
            <v>208</v>
          </cell>
          <cell r="BG621">
            <v>16</v>
          </cell>
          <cell r="BI621">
            <v>5</v>
          </cell>
          <cell r="BK621">
            <v>30</v>
          </cell>
          <cell r="BL621">
            <v>9</v>
          </cell>
          <cell r="BM621">
            <v>1747</v>
          </cell>
        </row>
        <row r="622">
          <cell r="A622" t="str">
            <v>1IC308</v>
          </cell>
          <cell r="C622" t="str">
            <v>Coil Ignition</v>
          </cell>
          <cell r="D622" t="str">
            <v>in progress - sourcing</v>
          </cell>
          <cell r="E622" t="str">
            <v>Ignition</v>
          </cell>
          <cell r="G622" t="str">
            <v>58324/7980</v>
          </cell>
          <cell r="H622" t="str">
            <v>689</v>
          </cell>
          <cell r="I622" t="str">
            <v>Ignition Coil</v>
          </cell>
          <cell r="R622" t="str">
            <v>Ignition Coil</v>
          </cell>
          <cell r="Z622" t="str">
            <v>30520R40007</v>
          </cell>
          <cell r="AA622" t="str">
            <v>HONDA Crosstour/CR-V</v>
          </cell>
          <cell r="AD622" t="str">
            <v>HONDA Crosstour/CR-V</v>
          </cell>
          <cell r="AL622" t="str">
            <v>HONDA Crosstour/CR-V</v>
          </cell>
          <cell r="BA622">
            <v>25910</v>
          </cell>
          <cell r="BG622">
            <v>1</v>
          </cell>
          <cell r="BJ622">
            <v>98</v>
          </cell>
          <cell r="BK622">
            <v>12191</v>
          </cell>
          <cell r="BM622">
            <v>38200</v>
          </cell>
        </row>
        <row r="623">
          <cell r="A623" t="str">
            <v>1IC317</v>
          </cell>
          <cell r="B623" t="str">
            <v>1IC317</v>
          </cell>
          <cell r="C623" t="str">
            <v>Coil Ignition</v>
          </cell>
          <cell r="D623" t="str">
            <v>in progress - sourcing</v>
          </cell>
          <cell r="E623" t="str">
            <v>Ignition</v>
          </cell>
          <cell r="G623" t="str">
            <v>14623/14624/14814/14815/14964/14965/14966/14967/15037/15038/15061/15063/15262/15263/15265/15719/15832</v>
          </cell>
          <cell r="H623" t="str">
            <v>689</v>
          </cell>
          <cell r="I623" t="str">
            <v>Ignition Coil</v>
          </cell>
          <cell r="J623" t="str">
            <v>113613/113614/113623/113624/113637/113638/113671/113672/113689/113690/113691/113692/113711/113712/113786/113787/113975/113976/113985/113986/113997/113998/114003/114004/114072/114073/114083/114084/114528/114529/114535/114536</v>
          </cell>
          <cell r="Z623" t="str">
            <v>0001501780/0001502880</v>
          </cell>
          <cell r="AA623" t="str">
            <v>MERCEDES-BENZ C180/C200/C230/CLK200/CLK230/E200/SLK200/SLK230</v>
          </cell>
          <cell r="AD623" t="str">
            <v>MERCEDES-BENZ C180/C200/C230/CLK200/CLK230/E200/SLK200/SLK230</v>
          </cell>
          <cell r="AL623" t="str">
            <v>MERCEDES-BENZ CLK-Series/C-Series/E-Series/SLK-Series</v>
          </cell>
          <cell r="AO623" t="str">
            <v>3</v>
          </cell>
          <cell r="BA623">
            <v>10116</v>
          </cell>
          <cell r="BB623">
            <v>596</v>
          </cell>
          <cell r="BC623">
            <v>74639</v>
          </cell>
          <cell r="BD623">
            <v>17144</v>
          </cell>
          <cell r="BE623">
            <v>10137</v>
          </cell>
          <cell r="BF623">
            <v>10304</v>
          </cell>
          <cell r="BG623">
            <v>547</v>
          </cell>
          <cell r="BH623">
            <v>176</v>
          </cell>
          <cell r="BI623">
            <v>12639</v>
          </cell>
          <cell r="BJ623">
            <v>13865</v>
          </cell>
          <cell r="BK623">
            <v>3689</v>
          </cell>
          <cell r="BL623">
            <v>2516</v>
          </cell>
          <cell r="BM623">
            <v>156368</v>
          </cell>
          <cell r="BN623" t="str">
            <v>1IC317.JPG</v>
          </cell>
          <cell r="BO623" t="str">
            <v>1IC317_ANGLE.JPG</v>
          </cell>
          <cell r="BP623" t="str">
            <v>1IC317_BACK.JPG</v>
          </cell>
          <cell r="BS623" t="str">
            <v>Ignition</v>
          </cell>
          <cell r="BT623" t="str">
            <v>Ignition Coils</v>
          </cell>
        </row>
        <row r="624">
          <cell r="A624" t="str">
            <v>1IC318</v>
          </cell>
          <cell r="C624" t="str">
            <v>Coil Ignition</v>
          </cell>
          <cell r="D624" t="str">
            <v>in progress - sourcing</v>
          </cell>
          <cell r="E624" t="str">
            <v>Ignition</v>
          </cell>
          <cell r="G624" t="str">
            <v>10104/11522/11523/14428/14429/14430/14431/17954/54927/5633/8696/9419</v>
          </cell>
          <cell r="H624" t="str">
            <v>689</v>
          </cell>
          <cell r="I624" t="str">
            <v>Ignition Coil</v>
          </cell>
          <cell r="J624" t="str">
            <v>119639/119640/119641/119642/139645/119643/119644/119645/119646/119719/119720/119721/139648/119722/119723/119724/119725/119726/120046/120047/120048/120049/120052/120053</v>
          </cell>
          <cell r="R624" t="str">
            <v>Ignition Coil</v>
          </cell>
          <cell r="Z624" t="str">
            <v>99660210100/99660210101/99760210700/99760210702</v>
          </cell>
          <cell r="AA624" t="str">
            <v>PORSCHE 911/Boxster</v>
          </cell>
          <cell r="AD624" t="str">
            <v>PORSCHE 911/Boxster</v>
          </cell>
          <cell r="AL624" t="str">
            <v>PORSCHE 911/Boxster</v>
          </cell>
          <cell r="BA624">
            <v>3834</v>
          </cell>
          <cell r="BB624">
            <v>185</v>
          </cell>
          <cell r="BC624">
            <v>18484</v>
          </cell>
          <cell r="BD624">
            <v>4347</v>
          </cell>
          <cell r="BE624">
            <v>13362</v>
          </cell>
          <cell r="BF624">
            <v>9885</v>
          </cell>
          <cell r="BG624">
            <v>143</v>
          </cell>
          <cell r="BH624">
            <v>27</v>
          </cell>
          <cell r="BI624">
            <v>6637</v>
          </cell>
          <cell r="BJ624">
            <v>885</v>
          </cell>
          <cell r="BK624">
            <v>151</v>
          </cell>
          <cell r="BL624">
            <v>274</v>
          </cell>
          <cell r="BM624">
            <v>58214</v>
          </cell>
        </row>
        <row r="625">
          <cell r="A625" t="str">
            <v>1IC319</v>
          </cell>
          <cell r="C625" t="str">
            <v>Coil Ignition</v>
          </cell>
          <cell r="D625" t="str">
            <v>OE, New in database</v>
          </cell>
          <cell r="E625" t="str">
            <v>Ignition</v>
          </cell>
          <cell r="G625" t="str">
            <v>17178/17426</v>
          </cell>
          <cell r="H625" t="str">
            <v>689</v>
          </cell>
          <cell r="I625" t="str">
            <v>Ignition Coil</v>
          </cell>
          <cell r="J625" t="str">
            <v>130941/130942/130943/130944/131592</v>
          </cell>
          <cell r="R625" t="str">
            <v>Ignition Coil</v>
          </cell>
          <cell r="Z625" t="str">
            <v>077905115AA/077905115G/077905115J/077905115M/077905115R/077905115S</v>
          </cell>
          <cell r="AA625" t="str">
            <v>VW Phaeton/Touareg</v>
          </cell>
          <cell r="AD625" t="str">
            <v>VW Phaeton/Touareg</v>
          </cell>
          <cell r="AL625" t="str">
            <v>VW Phaeton/Touareg</v>
          </cell>
          <cell r="BA625">
            <v>91</v>
          </cell>
          <cell r="BB625">
            <v>176</v>
          </cell>
          <cell r="BC625">
            <v>1866</v>
          </cell>
          <cell r="BD625">
            <v>296</v>
          </cell>
          <cell r="BE625">
            <v>182</v>
          </cell>
          <cell r="BF625">
            <v>79</v>
          </cell>
          <cell r="BH625">
            <v>29</v>
          </cell>
          <cell r="BI625">
            <v>11</v>
          </cell>
          <cell r="BJ625">
            <v>1084</v>
          </cell>
          <cell r="BK625">
            <v>1481</v>
          </cell>
          <cell r="BM625">
            <v>5295</v>
          </cell>
        </row>
        <row r="626">
          <cell r="A626" t="str">
            <v>1IC320</v>
          </cell>
          <cell r="C626" t="str">
            <v>Coil Ignition</v>
          </cell>
          <cell r="D626" t="str">
            <v>OE, New in database</v>
          </cell>
          <cell r="E626" t="str">
            <v>Ignition</v>
          </cell>
          <cell r="G626" t="str">
            <v>18812/21588/22155/53662</v>
          </cell>
          <cell r="H626" t="str">
            <v>689</v>
          </cell>
          <cell r="I626" t="str">
            <v>Ignition Coil</v>
          </cell>
          <cell r="R626" t="str">
            <v>Ignition Coil</v>
          </cell>
          <cell r="Z626" t="str">
            <v>22448ZE00A/22448ZE00C</v>
          </cell>
          <cell r="AA626" t="str">
            <v>INFINITI FX45/M45/QX56</v>
          </cell>
          <cell r="AD626" t="str">
            <v>INFINITI FX45/M45/QX56</v>
          </cell>
          <cell r="AL626" t="str">
            <v>INFINITI FX Series/M Series/QX56</v>
          </cell>
          <cell r="BE626">
            <v>29</v>
          </cell>
          <cell r="BJ626">
            <v>91</v>
          </cell>
          <cell r="BK626">
            <v>1304</v>
          </cell>
          <cell r="BM626">
            <v>1424</v>
          </cell>
        </row>
        <row r="627">
          <cell r="A627" t="str">
            <v>1IC334</v>
          </cell>
          <cell r="B627" t="str">
            <v>5599012/1IC334</v>
          </cell>
          <cell r="C627" t="str">
            <v>Coil Ignition</v>
          </cell>
          <cell r="D627" t="str">
            <v>Normal</v>
          </cell>
          <cell r="E627" t="str">
            <v>Ignition</v>
          </cell>
          <cell r="G627" t="str">
            <v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v>
          </cell>
          <cell r="H627" t="str">
            <v>689</v>
          </cell>
          <cell r="I627" t="str">
            <v>Ignition Coil</v>
          </cell>
          <cell r="J627" t="str">
            <v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v>
          </cell>
          <cell r="V627" t="str">
            <v>Black</v>
          </cell>
          <cell r="Z627" t="str">
            <v>99660210400/99760210400/99760210402</v>
          </cell>
          <cell r="AA627" t="str">
            <v>PORSCHE 911/911 GT2/911 GT3/911 Turbo/Boxster/Cayman</v>
          </cell>
          <cell r="AC627" t="str">
            <v>99660210400</v>
          </cell>
          <cell r="AD627" t="str">
            <v>PORSCHE 911/911 GT2/911 GT3/911 Turbo/Boxster/Cayman</v>
          </cell>
          <cell r="AL627" t="str">
            <v>PORSCHE 911/Boxster/Cayman</v>
          </cell>
          <cell r="AO627" t="str">
            <v>3</v>
          </cell>
          <cell r="BA627">
            <v>4284</v>
          </cell>
          <cell r="BB627">
            <v>276</v>
          </cell>
          <cell r="BC627">
            <v>50132</v>
          </cell>
          <cell r="BD627">
            <v>10076</v>
          </cell>
          <cell r="BE627">
            <v>33598</v>
          </cell>
          <cell r="BF627">
            <v>33360</v>
          </cell>
          <cell r="BG627">
            <v>547</v>
          </cell>
          <cell r="BH627">
            <v>82</v>
          </cell>
          <cell r="BI627">
            <v>12962</v>
          </cell>
          <cell r="BJ627">
            <v>2013</v>
          </cell>
          <cell r="BK627">
            <v>1371</v>
          </cell>
          <cell r="BL627">
            <v>274</v>
          </cell>
          <cell r="BM627">
            <v>148975</v>
          </cell>
          <cell r="BN627" t="str">
            <v>1IC334-V1.JPG</v>
          </cell>
          <cell r="BO627" t="str">
            <v>1IC334_ANGLE.JPG</v>
          </cell>
          <cell r="BP627" t="str">
            <v>1IC334_BACK.JPG</v>
          </cell>
          <cell r="BS627" t="str">
            <v>Ignition</v>
          </cell>
          <cell r="BT627" t="str">
            <v>Ignition Coils</v>
          </cell>
        </row>
        <row r="628">
          <cell r="A628" t="str">
            <v>1IC339</v>
          </cell>
          <cell r="B628" t="str">
            <v>5599012/1IC339</v>
          </cell>
          <cell r="C628" t="str">
            <v>Coil Ignition</v>
          </cell>
          <cell r="D628" t="str">
            <v>Normal</v>
          </cell>
          <cell r="E628" t="str">
            <v>Ignition</v>
          </cell>
          <cell r="G628" t="str">
            <v>11137/11138/11140/133425/143135/18972/18973/19175/19883/22674/23197/23369/23374/23467/23468/23488/23489/25648/29490/29491/33584/33587/34751/55840/55842</v>
          </cell>
          <cell r="H628" t="str">
            <v>689</v>
          </cell>
          <cell r="I628" t="str">
            <v>Ignition Coil</v>
          </cell>
          <cell r="J628" t="str">
            <v>116191/116192/116194/137988/116221/116222/116409/116409/116434/116435/116410/116411/116412/116413/116453/116454/116453/116455/116456/116740/116741/116743/116744/116789/120555/120556/120557/120558/120559/120560/121157/121176</v>
          </cell>
          <cell r="Z628" t="str">
            <v>22448ED800/22448ED80A/7701065086</v>
          </cell>
          <cell r="AA628" t="str">
            <v>NISSAN Micra/Micra CC/Note/NV200/NV200 Evalia/Qashqai/Qashqai+2/Tiida/X-Trail, RENAULT Clio/Laguna/Laguna Estate/Break</v>
          </cell>
          <cell r="AC628" t="str">
            <v>22448ED800</v>
          </cell>
          <cell r="AD628" t="str">
            <v>NISSAN Micra/Micra CC/Note/NV200/NV200 Evalia/Qashqai/Qashqai+2/Tiida/X-Trail, RENAULT Clio/Laguna/Laguna Estate/Break</v>
          </cell>
          <cell r="AL628" t="str">
            <v>NISSAN MICRA/Note/NV200/NV200 Evalia/Qashqai/Tiida/X-Trail, RENAULT Clio/Laguna</v>
          </cell>
          <cell r="AO628" t="str">
            <v>3</v>
          </cell>
          <cell r="BA628">
            <v>18070</v>
          </cell>
          <cell r="BC628">
            <v>80837</v>
          </cell>
          <cell r="BD628">
            <v>27350</v>
          </cell>
          <cell r="BE628">
            <v>21877</v>
          </cell>
          <cell r="BF628">
            <v>131663</v>
          </cell>
          <cell r="BG628">
            <v>9314</v>
          </cell>
          <cell r="BH628">
            <v>10568</v>
          </cell>
          <cell r="BI628">
            <v>35088</v>
          </cell>
          <cell r="BJ628">
            <v>64693</v>
          </cell>
          <cell r="BK628">
            <v>333702</v>
          </cell>
          <cell r="BL628">
            <v>17636</v>
          </cell>
          <cell r="BM628">
            <v>750798</v>
          </cell>
          <cell r="BN628" t="str">
            <v>1IC339_FRONT.JPG</v>
          </cell>
          <cell r="BO628" t="str">
            <v>1IC339_TOP.JPG</v>
          </cell>
          <cell r="BP628" t="str">
            <v>1IC339_BOTTOM.JPG</v>
          </cell>
          <cell r="BS628" t="str">
            <v>Ignition</v>
          </cell>
          <cell r="BT628" t="str">
            <v>Ignition Coils</v>
          </cell>
        </row>
        <row r="629">
          <cell r="A629" t="str">
            <v>1IC344</v>
          </cell>
          <cell r="C629" t="str">
            <v>Coil Ignition</v>
          </cell>
          <cell r="D629" t="str">
            <v>OE, New in database</v>
          </cell>
          <cell r="E629" t="str">
            <v>Ignition</v>
          </cell>
          <cell r="G629" t="str">
            <v>116903/137023/14332/14333/30052/30053/5900/5902/59793/8841/8843/8844/9988/9989</v>
          </cell>
          <cell r="H629" t="str">
            <v>689</v>
          </cell>
          <cell r="I629" t="str">
            <v>Ignition Coil</v>
          </cell>
          <cell r="J629" t="str">
            <v>111164/111164/111251/111166/111186/111187/111226/111223/111288/111289/111292/111293/133553</v>
          </cell>
          <cell r="R629" t="str">
            <v>Ignition Coil</v>
          </cell>
          <cell r="Z629" t="str">
            <v>LCA1510AB</v>
          </cell>
          <cell r="AA629" t="str">
            <v>DAIMLER Daimler V8, JAGUAR Sovereign/Vanden Plas/XJ8/XJR/XK8/XKR</v>
          </cell>
          <cell r="AD629" t="str">
            <v>DAIMLER Daimler V8, JAGUAR Sovereign/Vanden Plas/XJ8/XJR/XK8/XKR</v>
          </cell>
          <cell r="AL629" t="str">
            <v>DAIMLER Daimler, JAGUAR Sovereign/Vanden Plas/XJ Serie/XK Serie</v>
          </cell>
          <cell r="AO629" t="str">
            <v>2</v>
          </cell>
          <cell r="BA629">
            <v>1123</v>
          </cell>
          <cell r="BB629">
            <v>218</v>
          </cell>
          <cell r="BC629">
            <v>5735</v>
          </cell>
          <cell r="BD629">
            <v>2788</v>
          </cell>
          <cell r="BE629">
            <v>4077</v>
          </cell>
          <cell r="BF629">
            <v>6902</v>
          </cell>
          <cell r="BG629">
            <v>24</v>
          </cell>
          <cell r="BI629">
            <v>1549</v>
          </cell>
          <cell r="BJ629">
            <v>799</v>
          </cell>
          <cell r="BK629">
            <v>107</v>
          </cell>
          <cell r="BL629">
            <v>89</v>
          </cell>
          <cell r="BM629">
            <v>23411</v>
          </cell>
        </row>
        <row r="630">
          <cell r="A630" t="str">
            <v>1IC348</v>
          </cell>
          <cell r="C630" t="str">
            <v>Coil Ignition</v>
          </cell>
          <cell r="D630" t="str">
            <v>OE, New in database</v>
          </cell>
          <cell r="E630" t="str">
            <v>Ignition</v>
          </cell>
          <cell r="G630" t="str">
            <v>33572/3856</v>
          </cell>
          <cell r="H630" t="str">
            <v>689</v>
          </cell>
          <cell r="I630" t="str">
            <v>Ignition Coil</v>
          </cell>
          <cell r="J630" t="str">
            <v>126992/126993</v>
          </cell>
          <cell r="R630" t="str">
            <v>Distributer Coil</v>
          </cell>
          <cell r="Z630" t="str">
            <v>9091902205</v>
          </cell>
          <cell r="AA630" t="str">
            <v>TOYOTA Supra</v>
          </cell>
          <cell r="AD630" t="str">
            <v>TOYOTA Supra</v>
          </cell>
          <cell r="AL630" t="str">
            <v>TOYOTA Supra</v>
          </cell>
          <cell r="BA630">
            <v>400</v>
          </cell>
          <cell r="BC630">
            <v>125</v>
          </cell>
          <cell r="BD630">
            <v>54</v>
          </cell>
          <cell r="BE630">
            <v>244</v>
          </cell>
          <cell r="BF630">
            <v>323</v>
          </cell>
          <cell r="BG630">
            <v>23</v>
          </cell>
          <cell r="BJ630">
            <v>44</v>
          </cell>
          <cell r="BM630">
            <v>1213</v>
          </cell>
        </row>
        <row r="631">
          <cell r="A631" t="str">
            <v>1IC349</v>
          </cell>
          <cell r="C631" t="str">
            <v>Coil Ignition</v>
          </cell>
          <cell r="D631" t="str">
            <v>OE, New in database</v>
          </cell>
          <cell r="E631" t="str">
            <v>Ignition</v>
          </cell>
          <cell r="G631" t="str">
            <v>5384/5385/5684</v>
          </cell>
          <cell r="H631" t="str">
            <v>689</v>
          </cell>
          <cell r="I631" t="str">
            <v>Ignition Coil</v>
          </cell>
          <cell r="J631" t="str">
            <v>125673/125674/125679/125682</v>
          </cell>
          <cell r="R631" t="str">
            <v>Ignition Coil</v>
          </cell>
          <cell r="Z631" t="str">
            <v>3341077E10/3341077E11</v>
          </cell>
          <cell r="AA631" t="str">
            <v>SUZUKI Baleno/Baleno Estate/Wagon</v>
          </cell>
          <cell r="AD631" t="str">
            <v>SUZUKI Baleno/Baleno Estate/Wagon</v>
          </cell>
          <cell r="AL631" t="str">
            <v>SUZUKI Baleno</v>
          </cell>
          <cell r="BA631">
            <v>548</v>
          </cell>
          <cell r="BC631">
            <v>46</v>
          </cell>
          <cell r="BD631">
            <v>294</v>
          </cell>
          <cell r="BE631">
            <v>3</v>
          </cell>
          <cell r="BF631">
            <v>120</v>
          </cell>
          <cell r="BJ631">
            <v>34</v>
          </cell>
          <cell r="BK631">
            <v>68</v>
          </cell>
          <cell r="BM631">
            <v>1113</v>
          </cell>
        </row>
        <row r="632">
          <cell r="A632" t="str">
            <v>1IC351</v>
          </cell>
          <cell r="B632" t="str">
            <v>5599012/1IC351</v>
          </cell>
          <cell r="C632" t="str">
            <v>Coil Ignition</v>
          </cell>
          <cell r="D632" t="str">
            <v>Normal</v>
          </cell>
          <cell r="E632" t="str">
            <v>Ignition</v>
          </cell>
          <cell r="G632" t="str">
            <v>16680/16684/16688/18541/18543/18888/25457/25461/28150/58902</v>
          </cell>
          <cell r="H632" t="str">
            <v>689</v>
          </cell>
          <cell r="I632" t="str">
            <v>Ignition Coil</v>
          </cell>
          <cell r="J632" t="str">
            <v>112569/112571/112572/112573/112577/112588/112600/112622/112623/112659/112660/138791/113214/113215</v>
          </cell>
          <cell r="Z632" t="str">
            <v>LFB618100A/LFB618100B/LFB618100C</v>
          </cell>
          <cell r="AA632" t="str">
            <v>MAZDA 5/6/6 Estate/Wagon/MX5</v>
          </cell>
          <cell r="AD632" t="str">
            <v>MAZDA 5/6/6 Estate/Wagon/MX5</v>
          </cell>
          <cell r="AL632" t="str">
            <v>MAZDA 5/6/MX5</v>
          </cell>
          <cell r="AO632" t="str">
            <v>3</v>
          </cell>
          <cell r="AR632" t="str">
            <v>Rectangular</v>
          </cell>
          <cell r="BC632">
            <v>40031</v>
          </cell>
          <cell r="BD632">
            <v>8150</v>
          </cell>
          <cell r="BE632">
            <v>8161</v>
          </cell>
          <cell r="BF632">
            <v>28122</v>
          </cell>
          <cell r="BG632">
            <v>1832</v>
          </cell>
          <cell r="BH632">
            <v>12089</v>
          </cell>
          <cell r="BI632">
            <v>3725</v>
          </cell>
          <cell r="BJ632">
            <v>27754</v>
          </cell>
          <cell r="BK632">
            <v>24502</v>
          </cell>
          <cell r="BM632">
            <v>154366</v>
          </cell>
          <cell r="BN632" t="str">
            <v>1IC351.JPG</v>
          </cell>
          <cell r="BO632" t="str">
            <v>1IC351_ANGLE.JPG</v>
          </cell>
          <cell r="BP632" t="str">
            <v>1IC351_BACK.JPG</v>
          </cell>
          <cell r="BS632" t="str">
            <v>Ignition</v>
          </cell>
          <cell r="BT632" t="str">
            <v>Ignition Coils</v>
          </cell>
        </row>
        <row r="633">
          <cell r="A633" t="str">
            <v>1IC352</v>
          </cell>
          <cell r="B633" t="str">
            <v>5599012/1IC352</v>
          </cell>
          <cell r="C633" t="str">
            <v>Coil Ignition</v>
          </cell>
          <cell r="D633" t="str">
            <v>Normal</v>
          </cell>
          <cell r="E633" t="str">
            <v>Ignition</v>
          </cell>
          <cell r="G633" t="str">
            <v>106326/108353/117745/122146/122718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v>
          </cell>
          <cell r="H633" t="str">
            <v>689</v>
          </cell>
          <cell r="I633" t="str">
            <v>Ignition Coil</v>
          </cell>
          <cell r="J633" t="str">
            <v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</v>
          </cell>
          <cell r="Z633" t="str">
            <v>3340062J00/3340065G00/3340065G01/3340065G02/3340083E00/3340083E10/33400M79F00/33400M83E10/71742420</v>
          </cell>
          <cell r="AA633" t="str">
            <v>FIAT Sedici, SUZUKI Alto/Baleno/Baleno Estate/Wagon/Carry/Grand Escudo/Grand Vitara/Ignis/Jimny/Liana/Swift/SX4/SX4 Classic/Wagon R/Wagon R+</v>
          </cell>
          <cell r="AD633" t="str">
            <v>FIAT Sedici, SUZUKI Alto/Baleno/Baleno Estate/Wagon/Carry/Grand Escudo/Grand Vitara/Ignis/Jimny/Liana/Swift/SX4/SX4 Classic/Wagon R/Wagon R+</v>
          </cell>
          <cell r="AL633" t="str">
            <v>FIAT Sedici, SUZUKI Alto/Baleno/Carry/Grand Escudo/Grand Vitara/Ignis/Jimny/Liana/Swift/SX4/Wagon R</v>
          </cell>
          <cell r="AO633" t="str">
            <v>3</v>
          </cell>
          <cell r="AR633" t="str">
            <v>Rectangular</v>
          </cell>
          <cell r="BA633">
            <v>141764</v>
          </cell>
          <cell r="BB633">
            <v>3148</v>
          </cell>
          <cell r="BC633">
            <v>178270</v>
          </cell>
          <cell r="BD633">
            <v>48325</v>
          </cell>
          <cell r="BE633">
            <v>84506</v>
          </cell>
          <cell r="BF633">
            <v>120330</v>
          </cell>
          <cell r="BG633">
            <v>8433</v>
          </cell>
          <cell r="BH633">
            <v>57562</v>
          </cell>
          <cell r="BI633">
            <v>122164</v>
          </cell>
          <cell r="BJ633">
            <v>143124</v>
          </cell>
          <cell r="BK633">
            <v>171262</v>
          </cell>
          <cell r="BL633">
            <v>15669</v>
          </cell>
          <cell r="BM633">
            <v>1094557</v>
          </cell>
          <cell r="BN633" t="str">
            <v>1IC352_FRONT.JPG</v>
          </cell>
          <cell r="BO633" t="str">
            <v>1IC352_TOP.JPG</v>
          </cell>
          <cell r="BP633" t="str">
            <v>1IC352_BOTTOM.JPG</v>
          </cell>
          <cell r="BS633" t="str">
            <v>Ignition</v>
          </cell>
          <cell r="BT633" t="str">
            <v>Ignition Coils</v>
          </cell>
        </row>
        <row r="634">
          <cell r="A634" t="str">
            <v>1IC358</v>
          </cell>
          <cell r="C634" t="str">
            <v>Coil Ignition</v>
          </cell>
          <cell r="D634" t="str">
            <v>in progress - sourcing</v>
          </cell>
          <cell r="E634" t="str">
            <v>Ignition</v>
          </cell>
          <cell r="G634" t="str">
            <v>100191/100192/100724/100925/106194/107282/112948/113422/113425/117595/117608/11921/50371/126714/128263/129537/132005/134029/134030/28604/28605/28606/28607/28608/31210/31387/33670/33671/34552/34787/34794/34797/34803/50367/50373/5839/58978</v>
          </cell>
          <cell r="H634" t="str">
            <v>689</v>
          </cell>
          <cell r="I634" t="str">
            <v>Ignition Coil</v>
          </cell>
          <cell r="J634" t="str">
            <v>110682/110684/110685/110687/110688/110689/110690/110693/110699/110700/110703/110706/110708/115829/115830/115831/115832/115833</v>
          </cell>
          <cell r="R634" t="str">
            <v>Ignition Coil</v>
          </cell>
          <cell r="Z634" t="str">
            <v>22448EY00A</v>
          </cell>
          <cell r="AA634" t="str">
            <v>INFINITI EX37/FX37/FX50/G37/M37/Q60/Q70/QX50/QX70, NISSAN 370Z</v>
          </cell>
          <cell r="AD634" t="str">
            <v>INFINITI EX37/FX37/FX50/G37/M37/Q60/Q70/QX50/QX70, NISSAN 370Z</v>
          </cell>
          <cell r="AL634" t="str">
            <v>INFINITI EX Series/FX Series/G Series/M Series/Q60/Q70/QX50/QX70, NISSAN 370Z</v>
          </cell>
          <cell r="BA634">
            <v>4266</v>
          </cell>
          <cell r="BB634">
            <v>126</v>
          </cell>
          <cell r="BC634">
            <v>3407</v>
          </cell>
          <cell r="BD634">
            <v>1660</v>
          </cell>
          <cell r="BE634">
            <v>3045</v>
          </cell>
          <cell r="BF634">
            <v>2909</v>
          </cell>
          <cell r="BG634">
            <v>7</v>
          </cell>
          <cell r="BH634">
            <v>337</v>
          </cell>
          <cell r="BI634">
            <v>309</v>
          </cell>
          <cell r="BJ634">
            <v>2141</v>
          </cell>
          <cell r="BK634">
            <v>14983</v>
          </cell>
          <cell r="BL634">
            <v>56</v>
          </cell>
          <cell r="BM634">
            <v>33246</v>
          </cell>
        </row>
        <row r="635">
          <cell r="A635" t="str">
            <v>1IC364</v>
          </cell>
          <cell r="C635" t="str">
            <v>Coil Ignition</v>
          </cell>
          <cell r="D635" t="str">
            <v>in progress - sourcing</v>
          </cell>
          <cell r="E635" t="str">
            <v>Ignition</v>
          </cell>
          <cell r="G635" t="str">
            <v>19194/22327</v>
          </cell>
          <cell r="H635" t="str">
            <v>689</v>
          </cell>
          <cell r="I635" t="str">
            <v>Ignition Coil</v>
          </cell>
          <cell r="J635" t="str">
            <v>125727/125728</v>
          </cell>
          <cell r="R635" t="str">
            <v>Ignition Coil</v>
          </cell>
          <cell r="Z635" t="str">
            <v>3340065J00</v>
          </cell>
          <cell r="AA635" t="str">
            <v>SUZUKI Grand Escudo/Grand Vitara</v>
          </cell>
          <cell r="AD635" t="str">
            <v>SUZUKI Grand Escudo/Grand Vitara</v>
          </cell>
          <cell r="AL635" t="str">
            <v>SUZUKI Grand Escudo/Grand Vitara</v>
          </cell>
          <cell r="BA635">
            <v>4522</v>
          </cell>
          <cell r="BB635">
            <v>16609</v>
          </cell>
          <cell r="BC635">
            <v>2694</v>
          </cell>
          <cell r="BD635">
            <v>1816</v>
          </cell>
          <cell r="BE635">
            <v>564</v>
          </cell>
          <cell r="BF635">
            <v>2630</v>
          </cell>
          <cell r="BG635">
            <v>132</v>
          </cell>
          <cell r="BH635">
            <v>1361</v>
          </cell>
          <cell r="BI635">
            <v>494</v>
          </cell>
          <cell r="BJ635">
            <v>7452</v>
          </cell>
          <cell r="BK635">
            <v>68618</v>
          </cell>
          <cell r="BL635">
            <v>2156</v>
          </cell>
          <cell r="BM635">
            <v>109048</v>
          </cell>
        </row>
        <row r="636">
          <cell r="A636" t="str">
            <v>1IC368</v>
          </cell>
          <cell r="C636" t="str">
            <v>Coil Ignition</v>
          </cell>
          <cell r="D636" t="str">
            <v>OE, New in database</v>
          </cell>
          <cell r="E636" t="str">
            <v>Ignition</v>
          </cell>
          <cell r="G636" t="str">
            <v>18291/108617/19337</v>
          </cell>
          <cell r="H636" t="str">
            <v>689</v>
          </cell>
          <cell r="I636" t="str">
            <v>Ignition Coil</v>
          </cell>
          <cell r="J636" t="str">
            <v>132500/132929</v>
          </cell>
          <cell r="R636" t="str">
            <v>Ignition Coil</v>
          </cell>
          <cell r="Z636" t="str">
            <v>8687939</v>
          </cell>
          <cell r="AA636" t="str">
            <v>VOLVO S80/XC90</v>
          </cell>
          <cell r="AD636" t="str">
            <v>VOLVO S80/XC90</v>
          </cell>
          <cell r="AL636" t="str">
            <v>VOLVO S80/XC90</v>
          </cell>
          <cell r="BA636">
            <v>4411</v>
          </cell>
          <cell r="BB636">
            <v>63</v>
          </cell>
          <cell r="BC636">
            <v>539</v>
          </cell>
          <cell r="BD636">
            <v>307</v>
          </cell>
          <cell r="BE636">
            <v>190</v>
          </cell>
          <cell r="BF636">
            <v>253</v>
          </cell>
          <cell r="BH636">
            <v>41</v>
          </cell>
          <cell r="BI636">
            <v>18</v>
          </cell>
          <cell r="BJ636">
            <v>972</v>
          </cell>
          <cell r="BK636">
            <v>1039</v>
          </cell>
          <cell r="BL636">
            <v>32</v>
          </cell>
          <cell r="BM636">
            <v>7865</v>
          </cell>
        </row>
        <row r="637">
          <cell r="A637" t="str">
            <v>1IC370</v>
          </cell>
          <cell r="C637" t="str">
            <v>Coil Ignition</v>
          </cell>
          <cell r="D637" t="str">
            <v>OE, New in database</v>
          </cell>
          <cell r="E637" t="str">
            <v>Ignition</v>
          </cell>
          <cell r="G637" t="str">
            <v>132979/30825/4173/4174/4178/4179/4225/4304/9149</v>
          </cell>
          <cell r="H637" t="str">
            <v>689</v>
          </cell>
          <cell r="I637" t="str">
            <v>Ignition Coil</v>
          </cell>
          <cell r="J637" t="str">
            <v>115789/115790/115791/115792/116579/116580/116622/116623/116624/116625</v>
          </cell>
          <cell r="O637" t="str">
            <v>Hanshin</v>
          </cell>
          <cell r="R637" t="str">
            <v>Ignition Coil</v>
          </cell>
          <cell r="Z637" t="str">
            <v>2243359S10/2243359S11/2243359S12/2243359S60</v>
          </cell>
          <cell r="AA637" t="str">
            <v>NISSAN 200SX/Bluebird/Silvia/Sunny</v>
          </cell>
          <cell r="AD637" t="str">
            <v>NISSAN 200SX/Bluebird/Silvia/Sunny</v>
          </cell>
          <cell r="AL637" t="str">
            <v>NISSAN 200SX/Bluebird/Silvia/Sunny</v>
          </cell>
          <cell r="BC637">
            <v>706</v>
          </cell>
          <cell r="BD637">
            <v>486</v>
          </cell>
          <cell r="BE637">
            <v>624</v>
          </cell>
          <cell r="BF637">
            <v>1343</v>
          </cell>
          <cell r="BG637">
            <v>19</v>
          </cell>
          <cell r="BI637">
            <v>975</v>
          </cell>
          <cell r="BJ637">
            <v>587</v>
          </cell>
          <cell r="BK637">
            <v>379</v>
          </cell>
          <cell r="BL637">
            <v>138</v>
          </cell>
          <cell r="BM637">
            <v>5257</v>
          </cell>
        </row>
        <row r="638">
          <cell r="A638" t="str">
            <v>1IC373</v>
          </cell>
          <cell r="B638" t="str">
            <v>5599012/1IC373</v>
          </cell>
          <cell r="C638" t="str">
            <v>Coil Ignition</v>
          </cell>
          <cell r="D638" t="str">
            <v>Normal</v>
          </cell>
          <cell r="E638" t="str">
            <v>Ignition</v>
          </cell>
          <cell r="G638" t="str">
            <v>16317/120218/16816/17513/17802/19240/19302/30358</v>
          </cell>
          <cell r="H638" t="str">
            <v>689</v>
          </cell>
          <cell r="I638" t="str">
            <v>Ignition Coil</v>
          </cell>
          <cell r="J638" t="str">
            <v>109959/109964/109965/109973/110113/110114/110115/133429</v>
          </cell>
          <cell r="Z638" t="str">
            <v>30520PWA003/30520PWA013/30520PWAS01/30520REAZ01</v>
          </cell>
          <cell r="AA638" t="str">
            <v>HONDA Civic/Jazz</v>
          </cell>
          <cell r="AD638" t="str">
            <v>HONDA Civic/Jazz</v>
          </cell>
          <cell r="AL638" t="str">
            <v>HONDA Civic/Jazz</v>
          </cell>
          <cell r="AO638" t="str">
            <v>3</v>
          </cell>
          <cell r="AR638" t="str">
            <v>Oval</v>
          </cell>
          <cell r="BA638">
            <v>83347</v>
          </cell>
          <cell r="BC638">
            <v>58466</v>
          </cell>
          <cell r="BD638">
            <v>11619</v>
          </cell>
          <cell r="BE638">
            <v>21368</v>
          </cell>
          <cell r="BF638">
            <v>218853</v>
          </cell>
          <cell r="BG638">
            <v>8398</v>
          </cell>
          <cell r="BH638">
            <v>4513</v>
          </cell>
          <cell r="BI638">
            <v>43508</v>
          </cell>
          <cell r="BJ638">
            <v>55276</v>
          </cell>
          <cell r="BK638">
            <v>15454</v>
          </cell>
          <cell r="BL638">
            <v>16074</v>
          </cell>
          <cell r="BM638">
            <v>536876</v>
          </cell>
          <cell r="BN638" t="str">
            <v>1IC373.JPG</v>
          </cell>
          <cell r="BO638" t="str">
            <v>1IC373_TOP.JPG</v>
          </cell>
          <cell r="BP638" t="str">
            <v>1IC373_RIGHT.JPG</v>
          </cell>
          <cell r="BS638" t="str">
            <v>Ignition</v>
          </cell>
          <cell r="BT638" t="str">
            <v>Ignition Coils</v>
          </cell>
        </row>
        <row r="639">
          <cell r="A639" t="str">
            <v>1IC376</v>
          </cell>
          <cell r="C639" t="str">
            <v>Coil Ignition</v>
          </cell>
          <cell r="D639" t="str">
            <v>OE, New in database</v>
          </cell>
          <cell r="E639" t="str">
            <v>Ignition</v>
          </cell>
          <cell r="G639" t="str">
            <v>106066/106277/107057/115816/115817/11945/119715/129206/129223/129448/129449/129450/129505/132107/132108/15513/16035/16036/16561/17799/17827/18527/18595/19796/23287/23304/26835/26936/28260/34872/54822</v>
          </cell>
          <cell r="H639" t="str">
            <v>689</v>
          </cell>
          <cell r="I639" t="str">
            <v>Ignition Coil</v>
          </cell>
          <cell r="J639" t="str">
            <v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v>
          </cell>
          <cell r="R639" t="str">
            <v>Ignition Coil</v>
          </cell>
          <cell r="Z639" t="str">
            <v>07C905115/07C905115C/07C905115D/07C905115E/07C905115H/07C905115J/07C905715/07C905715A</v>
          </cell>
          <cell r="AA639" t="str">
            <v>AUDI A8 Quattro, BENTLEY Continental Flying Spur/Continental GT/Continental GTC/Continental Supersports/Flying Spur, VW Passat/Passat Estate/Variant/Phaeton/Touareg</v>
          </cell>
          <cell r="AD639" t="str">
            <v>AUDI A8 Quattro, BENTLEY Continental Flying Spur/Continental GT/Continental GTC/Continental Supersports/Flying Spur, VW Passat/Passat Estate/Variant/Phaeton/Touareg</v>
          </cell>
          <cell r="AL639" t="str">
            <v>AUDI A8, BENTLEY Continental/Flying Spur, VW Passat/Phaeton/Touareg</v>
          </cell>
          <cell r="BA639">
            <v>394</v>
          </cell>
          <cell r="BB639">
            <v>24</v>
          </cell>
          <cell r="BC639">
            <v>3095</v>
          </cell>
          <cell r="BD639">
            <v>1568</v>
          </cell>
          <cell r="BE639">
            <v>1385</v>
          </cell>
          <cell r="BF639">
            <v>756</v>
          </cell>
          <cell r="BG639">
            <v>75</v>
          </cell>
          <cell r="BH639">
            <v>1</v>
          </cell>
          <cell r="BI639">
            <v>531</v>
          </cell>
          <cell r="BJ639">
            <v>711</v>
          </cell>
          <cell r="BK639">
            <v>2088</v>
          </cell>
          <cell r="BL639">
            <v>64</v>
          </cell>
          <cell r="BM639">
            <v>10692</v>
          </cell>
        </row>
        <row r="640">
          <cell r="A640" t="str">
            <v>1IC377</v>
          </cell>
          <cell r="C640" t="str">
            <v>Coil Ignition</v>
          </cell>
          <cell r="D640" t="str">
            <v>in progress - sourcing</v>
          </cell>
          <cell r="E640" t="str">
            <v>Ignition</v>
          </cell>
          <cell r="G640" t="str">
            <v>106045/106317/106318/107414/107468/12347/12490/12731/133388/133402/133403/14645/19754/19755/23056/23146/23147/23151/23152/23155/24437/28228/30470/32120/33378/33383/33384/57041/6154/6279/9715/9717/9734/9735</v>
          </cell>
          <cell r="H640" t="str">
            <v>689</v>
          </cell>
          <cell r="I640" t="str">
            <v>Ignition Coil</v>
          </cell>
          <cell r="J640" t="str">
            <v>111945/111946/132396/132397/132499/132505/132531/132656/132787/132788/132809/132810/132835/132854/132855/132888/132893/132900/132901/132928/141174</v>
          </cell>
          <cell r="R640" t="str">
            <v>Ignition Coil</v>
          </cell>
          <cell r="Z640" t="str">
            <v>30684245/LR002954</v>
          </cell>
          <cell r="AA640" t="str">
            <v>LAND ROVER Freelander, VOLVO S60/S80/V60/V70/XC60/XC70/XC90</v>
          </cell>
          <cell r="AD640" t="str">
            <v>LAND ROVER Freelander, VOLVO S60/S80/V60/V70/XC60/XC70/XC90</v>
          </cell>
          <cell r="AL640" t="str">
            <v>LAND ROVER Freelander, VOLVO S60/S80/V60/V70/XC60/XC70/XC90</v>
          </cell>
          <cell r="BA640">
            <v>13404</v>
          </cell>
          <cell r="BB640">
            <v>21854</v>
          </cell>
          <cell r="BC640">
            <v>2291</v>
          </cell>
          <cell r="BD640">
            <v>1028</v>
          </cell>
          <cell r="BE640">
            <v>601</v>
          </cell>
          <cell r="BF640">
            <v>1574</v>
          </cell>
          <cell r="BG640">
            <v>16</v>
          </cell>
          <cell r="BH640">
            <v>527</v>
          </cell>
          <cell r="BI640">
            <v>121</v>
          </cell>
          <cell r="BJ640">
            <v>6682</v>
          </cell>
          <cell r="BK640">
            <v>7299</v>
          </cell>
          <cell r="BL640">
            <v>62</v>
          </cell>
          <cell r="BM640">
            <v>55459</v>
          </cell>
        </row>
        <row r="641">
          <cell r="A641" t="str">
            <v>1IC380</v>
          </cell>
          <cell r="C641" t="str">
            <v>Coil Ignition</v>
          </cell>
          <cell r="D641" t="str">
            <v>in progress - sourcing</v>
          </cell>
          <cell r="E641" t="str">
            <v>Ignition</v>
          </cell>
          <cell r="G641" t="str">
            <v>116064/121349/125265/126522/126524/126886/127817/130949/131976/132926/132928/134214/134227/135959/143743/152669/155906/155907</v>
          </cell>
          <cell r="H641" t="str">
            <v>689</v>
          </cell>
          <cell r="I641" t="str">
            <v>Ignition Coil</v>
          </cell>
          <cell r="J641" t="str">
            <v>133692/137258/137259/137260/137261/138178/139121/139122/141548/139123/140774/141546/140775/141547/142762/142763/143459/143460/144395/144396</v>
          </cell>
          <cell r="R641" t="str">
            <v>Ignition Coil</v>
          </cell>
          <cell r="Z641" t="str">
            <v>3052059B003/3052059B013</v>
          </cell>
          <cell r="AA641" t="str">
            <v>HONDA Civic/CR-V/HR-V</v>
          </cell>
          <cell r="AD641" t="str">
            <v>HONDA Civic/CR-V/HR-V</v>
          </cell>
          <cell r="AL641" t="str">
            <v>HONDA Civic/CR-V/HR-V</v>
          </cell>
          <cell r="BA641">
            <v>16099</v>
          </cell>
          <cell r="BB641">
            <v>9460</v>
          </cell>
          <cell r="BC641">
            <v>27800</v>
          </cell>
          <cell r="BD641">
            <v>18042</v>
          </cell>
          <cell r="BE641">
            <v>11362</v>
          </cell>
          <cell r="BF641">
            <v>56289</v>
          </cell>
          <cell r="BG641">
            <v>3475</v>
          </cell>
          <cell r="BH641">
            <v>5666</v>
          </cell>
          <cell r="BI641">
            <v>11620</v>
          </cell>
          <cell r="BJ641">
            <v>15860</v>
          </cell>
          <cell r="BK641">
            <v>566</v>
          </cell>
          <cell r="BL641">
            <v>24793</v>
          </cell>
          <cell r="BM641">
            <v>201032</v>
          </cell>
        </row>
        <row r="642">
          <cell r="A642" t="str">
            <v>1IC386</v>
          </cell>
          <cell r="B642" t="str">
            <v>1IC386</v>
          </cell>
          <cell r="C642" t="str">
            <v>Coil Ignition</v>
          </cell>
          <cell r="D642" t="str">
            <v>in progress - sourcing</v>
          </cell>
          <cell r="E642" t="str">
            <v>Ignition</v>
          </cell>
          <cell r="G642" t="str">
            <v>100128/10449/107375/111480/11207/11550/11552/11610/11611/12146/12147/12179/12186/33495/125473/126682/126684/133174/22492/24542/26645/27569/28043/28044/31175/3394/3541/378/471/54759/5514/5517/55453/55454/56050/56051/56084/56825/59042</v>
          </cell>
          <cell r="H642" t="str">
            <v>689</v>
          </cell>
          <cell r="I642" t="str">
            <v>Ignition Coil</v>
          </cell>
          <cell r="J642" t="str">
            <v>105475/105476/115427/115428/115430/115431/115483/140295/140296</v>
          </cell>
          <cell r="Z642" t="str">
            <v>1832A016/597096</v>
          </cell>
          <cell r="AA642" t="str">
            <v>CITROËN C4 Aircross/C-Crosser/C-Crosser Enterprise, MITSUBISHI ASX/Lancer/Lancer Sportback/Outlander/Pajero Sport, PEUGEOT 4007/4008</v>
          </cell>
          <cell r="AD642" t="str">
            <v>CITROËN C4 Aircross/C-Crosser/C-Crosser Enterprise, MITSUBISHI ASX/Lancer/Lancer Sportback/Outlander/Pajero Sport, PEUGEOT 4007/4008</v>
          </cell>
          <cell r="AL642" t="str">
            <v>CITROËN C4/C-Crosser, MITSUBISHI ASX/Lancer/Outlander/Pajero, PEUGEOT 4007/4008</v>
          </cell>
          <cell r="AO642" t="str">
            <v>3</v>
          </cell>
          <cell r="AR642" t="str">
            <v>Oval</v>
          </cell>
          <cell r="BA642">
            <v>215054</v>
          </cell>
          <cell r="BB642">
            <v>15306</v>
          </cell>
          <cell r="BC642">
            <v>17677</v>
          </cell>
          <cell r="BD642">
            <v>3256</v>
          </cell>
          <cell r="BE642">
            <v>377</v>
          </cell>
          <cell r="BF642">
            <v>3798</v>
          </cell>
          <cell r="BG642">
            <v>62</v>
          </cell>
          <cell r="BH642">
            <v>19161</v>
          </cell>
          <cell r="BI642">
            <v>1153</v>
          </cell>
          <cell r="BJ642">
            <v>19427</v>
          </cell>
          <cell r="BK642">
            <v>293306</v>
          </cell>
          <cell r="BL642">
            <v>161</v>
          </cell>
          <cell r="BM642">
            <v>588738</v>
          </cell>
          <cell r="BN642" t="str">
            <v>1IC386.JPG</v>
          </cell>
          <cell r="BO642" t="str">
            <v>1IC386_TOP.JPG</v>
          </cell>
          <cell r="BP642" t="str">
            <v>1IC386_RIGHT.JPG</v>
          </cell>
          <cell r="BS642" t="str">
            <v>Ignition</v>
          </cell>
          <cell r="BT642" t="str">
            <v>Ignition Coils</v>
          </cell>
        </row>
        <row r="643">
          <cell r="A643" t="str">
            <v>1IC393</v>
          </cell>
          <cell r="C643" t="str">
            <v>Coil Ignition</v>
          </cell>
          <cell r="D643" t="str">
            <v>OE, New in database</v>
          </cell>
          <cell r="E643" t="str">
            <v>Ignition</v>
          </cell>
          <cell r="G643" t="str">
            <v>100907/106409/106467/108622/108623/113737/113738/113739/114062/116785/120088/123344/12689/128183/131130/131417/136369/136370/136371/136372/137037/137798/137799/143416/20743/4481/4767/55542/55543/56768/56769/57299/57300/58439/58444/59231/59756/59757/59765</v>
          </cell>
          <cell r="H643" t="str">
            <v>689</v>
          </cell>
          <cell r="I643" t="str">
            <v>Ignition Coil</v>
          </cell>
          <cell r="J643" t="str">
            <v>104039/104040/104041/104050/137665/104051/136271/104052/104125/104126/104127/104131/104132/104136/104334/104339/104358/104360/136013/138135/140037/140270/140654/140655/140656/144309</v>
          </cell>
          <cell r="O643" t="str">
            <v>Delphi</v>
          </cell>
          <cell r="R643" t="str">
            <v>Ignition Coil</v>
          </cell>
          <cell r="Z643" t="str">
            <v>12138611236</v>
          </cell>
          <cell r="AA643" t="str">
            <v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v>
          </cell>
          <cell r="AD643" t="str">
            <v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v>
          </cell>
          <cell r="AL643" t="str">
            <v>BMW 5 Series/6 Series/7 Series/8 Series/X5 Series/X6 Series/X7 Series</v>
          </cell>
          <cell r="BA643">
            <v>6072</v>
          </cell>
          <cell r="BB643">
            <v>2584</v>
          </cell>
          <cell r="BC643">
            <v>12812</v>
          </cell>
          <cell r="BD643">
            <v>1042</v>
          </cell>
          <cell r="BE643">
            <v>1823</v>
          </cell>
          <cell r="BF643">
            <v>7604</v>
          </cell>
          <cell r="BG643">
            <v>100</v>
          </cell>
          <cell r="BH643">
            <v>147</v>
          </cell>
          <cell r="BI643">
            <v>423</v>
          </cell>
          <cell r="BJ643">
            <v>2894</v>
          </cell>
          <cell r="BK643">
            <v>4834</v>
          </cell>
          <cell r="BL643">
            <v>85</v>
          </cell>
          <cell r="BM643">
            <v>40420</v>
          </cell>
        </row>
        <row r="644">
          <cell r="A644" t="str">
            <v>1IC406</v>
          </cell>
          <cell r="B644" t="str">
            <v>5599012/1IC406</v>
          </cell>
          <cell r="C644" t="str">
            <v>Coil Ignition</v>
          </cell>
          <cell r="D644" t="str">
            <v>Normal</v>
          </cell>
          <cell r="E644" t="str">
            <v>Ignition</v>
          </cell>
          <cell r="G644" t="str">
            <v>10319/10321/11516/115782/129105/129107/16094/16095/19991/22453/24313</v>
          </cell>
          <cell r="H644" t="str">
            <v>689</v>
          </cell>
          <cell r="I644" t="str">
            <v>Ignition Coil</v>
          </cell>
          <cell r="J644" t="str">
            <v>125708/125709/125746/125747/125748/125746/125749/125750/125751/125752/125753/136106</v>
          </cell>
          <cell r="Z644" t="str">
            <v>3341066D00/3341066D01/3341066D10</v>
          </cell>
          <cell r="AA644" t="str">
            <v>SUZUKI Grand Vitara/Jimny</v>
          </cell>
          <cell r="AD644" t="str">
            <v>SUZUKI Grand Vitara/Jimny</v>
          </cell>
          <cell r="AL644" t="str">
            <v>SUZUKI Grand Vitara/Jimny</v>
          </cell>
          <cell r="AO644" t="str">
            <v>3</v>
          </cell>
          <cell r="AR644" t="str">
            <v>Rectangular</v>
          </cell>
          <cell r="BA644">
            <v>24277</v>
          </cell>
          <cell r="BB644">
            <v>13393</v>
          </cell>
          <cell r="BC644">
            <v>41408</v>
          </cell>
          <cell r="BD644">
            <v>17301</v>
          </cell>
          <cell r="BE644">
            <v>22264</v>
          </cell>
          <cell r="BF644">
            <v>31624</v>
          </cell>
          <cell r="BG644">
            <v>1444</v>
          </cell>
          <cell r="BH644">
            <v>4214</v>
          </cell>
          <cell r="BI644">
            <v>53621</v>
          </cell>
          <cell r="BJ644">
            <v>9704</v>
          </cell>
          <cell r="BK644">
            <v>16357</v>
          </cell>
          <cell r="BL644">
            <v>1598</v>
          </cell>
          <cell r="BM644">
            <v>237205</v>
          </cell>
          <cell r="BN644" t="str">
            <v>1IC406.JPG</v>
          </cell>
          <cell r="BO644" t="str">
            <v>1IC406_TOP.JPG</v>
          </cell>
          <cell r="BP644" t="str">
            <v>1IC406_RIGHT.JPG</v>
          </cell>
          <cell r="BS644" t="str">
            <v>Ignition</v>
          </cell>
          <cell r="BT644" t="str">
            <v>Ignition Coils</v>
          </cell>
        </row>
        <row r="645">
          <cell r="A645" t="str">
            <v>1IC408</v>
          </cell>
          <cell r="C645" t="str">
            <v>Coil Ignition</v>
          </cell>
          <cell r="D645" t="str">
            <v>in progress - sourcing</v>
          </cell>
          <cell r="E645" t="str">
            <v>Ignition</v>
          </cell>
          <cell r="G645" t="str">
            <v>11437/11466/127165/143074/19762/19944/19945/19946/21591/24539/30389/30688/30851/30853/32101/55170/56234/57238/9595/57934/9596/108050</v>
          </cell>
          <cell r="H645" t="str">
            <v>689</v>
          </cell>
          <cell r="I645" t="str">
            <v>Ignition Coil</v>
          </cell>
          <cell r="J645" t="str">
            <v>104890/104892/106317/137512/106318/137514/106321/111381/111382/111386/111383/111387/111388</v>
          </cell>
          <cell r="R645" t="str">
            <v>Ignition Coil</v>
          </cell>
          <cell r="Z645" t="str">
            <v>04606824AC/4606824AB/4606824AC</v>
          </cell>
          <cell r="AA645" t="str">
            <v>CHRYSLER Sebring, DODGE Caliber/Journey, JEEP Compass/Patriot</v>
          </cell>
          <cell r="AD645" t="str">
            <v>CHRYSLER Sebring, DODGE Caliber/Journey, JEEP Compass/Patriot</v>
          </cell>
          <cell r="AL645" t="str">
            <v>CHRYSLER Sebring, DODGE Caliber/Journey, JEEP COMPASS/Patriot</v>
          </cell>
          <cell r="BA645">
            <v>20696</v>
          </cell>
          <cell r="BB645">
            <v>62717</v>
          </cell>
          <cell r="BC645">
            <v>4812</v>
          </cell>
          <cell r="BD645">
            <v>1279</v>
          </cell>
          <cell r="BE645">
            <v>721</v>
          </cell>
          <cell r="BF645">
            <v>3215</v>
          </cell>
          <cell r="BG645">
            <v>23</v>
          </cell>
          <cell r="BH645">
            <v>1880</v>
          </cell>
          <cell r="BI645">
            <v>511</v>
          </cell>
          <cell r="BJ645">
            <v>6977</v>
          </cell>
          <cell r="BK645">
            <v>10162</v>
          </cell>
          <cell r="BL645">
            <v>2022</v>
          </cell>
          <cell r="BM645">
            <v>115015</v>
          </cell>
        </row>
        <row r="646">
          <cell r="A646" t="str">
            <v>1IC411</v>
          </cell>
          <cell r="C646" t="str">
            <v>Coil Ignition</v>
          </cell>
          <cell r="D646" t="str">
            <v>in progress - sourcing</v>
          </cell>
          <cell r="E646" t="str">
            <v>Ignition</v>
          </cell>
          <cell r="G646" t="str">
            <v>125593/125594/125595/125596/125600/125602/125604/125606/133180/14893/125584/125592/17284/17753/17904/18212/18617/18736/18983/21408/27492</v>
          </cell>
          <cell r="H646" t="str">
            <v>689</v>
          </cell>
          <cell r="I646" t="str">
            <v>Ignition Coil</v>
          </cell>
          <cell r="J646" t="str">
            <v>115052/115054/115055/115371/115396/115397/115398/115399/115400/115401/115402/115403/115420/115404/115406/115410/115422/115423/115424</v>
          </cell>
          <cell r="R646" t="str">
            <v>Double Ignition Coil</v>
          </cell>
          <cell r="Z646" t="str">
            <v>MD363552</v>
          </cell>
          <cell r="AA646" t="str">
            <v>MITSUBISHI Airtrek/Lancer/Lancer Cargo/Lancer Estate/Wagon/Lancer Evolution/Outlander</v>
          </cell>
          <cell r="AD646" t="str">
            <v>MITSUBISHI Airtrek/Lancer/Lancer Cargo/Lancer Estate/Wagon/Lancer Evolution/Outlander</v>
          </cell>
          <cell r="AL646" t="str">
            <v>MITSUBISHI Airtrek/Lancer/Outlander</v>
          </cell>
          <cell r="BA646">
            <v>132</v>
          </cell>
          <cell r="BB646">
            <v>1141</v>
          </cell>
          <cell r="BC646">
            <v>2134</v>
          </cell>
          <cell r="BD646">
            <v>1740</v>
          </cell>
          <cell r="BE646">
            <v>765</v>
          </cell>
          <cell r="BF646">
            <v>3525</v>
          </cell>
          <cell r="BG646">
            <v>2</v>
          </cell>
          <cell r="BH646">
            <v>41</v>
          </cell>
          <cell r="BI646">
            <v>1243</v>
          </cell>
          <cell r="BJ646">
            <v>6980</v>
          </cell>
          <cell r="BK646">
            <v>9320</v>
          </cell>
          <cell r="BL646">
            <v>234</v>
          </cell>
          <cell r="BM646">
            <v>27257</v>
          </cell>
        </row>
        <row r="647">
          <cell r="A647" t="str">
            <v>1IC418</v>
          </cell>
          <cell r="C647" t="str">
            <v>Coil Ignition</v>
          </cell>
          <cell r="D647" t="str">
            <v>OE, New in database</v>
          </cell>
          <cell r="E647" t="str">
            <v>Ignition</v>
          </cell>
          <cell r="G647" t="str">
            <v>123092/54167</v>
          </cell>
          <cell r="H647" t="str">
            <v>689</v>
          </cell>
          <cell r="I647" t="str">
            <v>Ignition Coil</v>
          </cell>
          <cell r="R647" t="str">
            <v>Ignition Coil</v>
          </cell>
          <cell r="Z647" t="str">
            <v>7T4E12A375EA/7T4E12A375EE/7T4Z12029E/7T4Z12029EFC</v>
          </cell>
          <cell r="AA647" t="str">
            <v>FORD USA Explorer</v>
          </cell>
          <cell r="AD647" t="str">
            <v>FORD USA Explorer</v>
          </cell>
          <cell r="AL647" t="str">
            <v>FORD USA Explorer</v>
          </cell>
          <cell r="BD647">
            <v>2</v>
          </cell>
          <cell r="BJ647">
            <v>67</v>
          </cell>
          <cell r="BK647">
            <v>19349</v>
          </cell>
          <cell r="BM647">
            <v>19418</v>
          </cell>
        </row>
        <row r="648">
          <cell r="A648" t="str">
            <v>1IC421</v>
          </cell>
          <cell r="C648" t="str">
            <v>Coil Ignition</v>
          </cell>
          <cell r="D648" t="str">
            <v>No longer supplied by manufacturer</v>
          </cell>
          <cell r="E648" t="str">
            <v>Ignition</v>
          </cell>
          <cell r="G648" t="str">
            <v>16695/16848/17275/18918</v>
          </cell>
          <cell r="H648" t="str">
            <v>689</v>
          </cell>
          <cell r="I648" t="str">
            <v>Ignition Coil</v>
          </cell>
          <cell r="J648" t="str">
            <v>120086/120089/120090/120091/120092</v>
          </cell>
          <cell r="R648" t="str">
            <v>Ignition Coil</v>
          </cell>
          <cell r="Z648" t="str">
            <v>94860210400/94860210401/94860210403/94860210405/94860210407/94860210408/94860210409/94860210420/94860210421/98060290400/98060290401/98060290403</v>
          </cell>
          <cell r="AA648" t="str">
            <v>PORSCHE Carrera GT/Cayenne</v>
          </cell>
          <cell r="AD648" t="str">
            <v>PORSCHE Carrera GT/Cayenne</v>
          </cell>
          <cell r="AL648" t="str">
            <v>PORSCHE Carrera/Cayenne</v>
          </cell>
          <cell r="BA648">
            <v>1230</v>
          </cell>
          <cell r="BB648">
            <v>951</v>
          </cell>
          <cell r="BC648">
            <v>4501</v>
          </cell>
          <cell r="BD648">
            <v>4998</v>
          </cell>
          <cell r="BE648">
            <v>4624</v>
          </cell>
          <cell r="BF648">
            <v>2753</v>
          </cell>
          <cell r="BG648">
            <v>32</v>
          </cell>
          <cell r="BH648">
            <v>28</v>
          </cell>
          <cell r="BI648">
            <v>1633</v>
          </cell>
          <cell r="BJ648">
            <v>1472</v>
          </cell>
          <cell r="BK648">
            <v>4746</v>
          </cell>
          <cell r="BM648">
            <v>26968</v>
          </cell>
        </row>
        <row r="649">
          <cell r="A649" t="str">
            <v>1IC426</v>
          </cell>
          <cell r="C649" t="str">
            <v>Coil Ignition</v>
          </cell>
          <cell r="D649" t="str">
            <v>in progress - sourcing</v>
          </cell>
          <cell r="E649" t="str">
            <v>Ignition</v>
          </cell>
          <cell r="G649" t="str">
            <v>10037/112942/130796/132582/19702/22941/24487/28217/28224/28612/29926/29935/29940/30272/30283/30524/30861/32069/32070/32071/33503/33745/33746/33747/56178/57405/59900/9586</v>
          </cell>
          <cell r="H649" t="str">
            <v>689</v>
          </cell>
          <cell r="I649" t="str">
            <v>Ignition Coil</v>
          </cell>
          <cell r="J649" t="str">
            <v>104507/117610/117620/117629/117637/117638/117690/117691/137236/137237/117639/117640/117692/117693/117641/117642/117694/117695/123758/128390/128399/128408/139167/128416/128417/128466/128467/137238/137239/128418/128419/128468/128469/128420/128421/128470/128471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R649" t="str">
            <v>Ignition Coil</v>
          </cell>
          <cell r="Z649" t="str">
            <v>1208087/1208090/12590990/12610626/12618542/12632479/3340078J02/3340078J03/4811587</v>
          </cell>
          <cell r="AA649" t="str">
            <v>CADILLAC CTS, CHEVROLET Camaro/Captiva/Malibu/Trailblazer, OPEL Antara/Insignia/Insignia Sports Tourer, SAAB 9-5, SUZUKI Grand Vitara, VAUXHALL Insignia/Insignia Sports Tourer</v>
          </cell>
          <cell r="AD649" t="str">
            <v>CADILLAC CTS, CHEVROLET Camaro/Captiva/Malibu/Trailblazer, OPEL Antara/Insignia/Insignia Sports Tourer, SAAB 9-5, SUZUKI Grand Vitara, VAUXHALL Insignia/Insignia Sports Tourer</v>
          </cell>
          <cell r="AL649" t="str">
            <v>CADILLAC CTS, CHEVROLET Camaro/Captiva/Malibu/Trailblazer, OPEL Antara/Insignia, SAAB 9-5, SUZUKI Grand Vitara, VAUXHALL Insignia</v>
          </cell>
          <cell r="BA649">
            <v>3304</v>
          </cell>
          <cell r="BB649">
            <v>7168</v>
          </cell>
          <cell r="BC649">
            <v>6344</v>
          </cell>
          <cell r="BD649">
            <v>661</v>
          </cell>
          <cell r="BE649">
            <v>826</v>
          </cell>
          <cell r="BF649">
            <v>852</v>
          </cell>
          <cell r="BG649">
            <v>4</v>
          </cell>
          <cell r="BH649">
            <v>483</v>
          </cell>
          <cell r="BI649">
            <v>131</v>
          </cell>
          <cell r="BJ649">
            <v>2553</v>
          </cell>
          <cell r="BK649">
            <v>9909</v>
          </cell>
          <cell r="BL649">
            <v>18</v>
          </cell>
          <cell r="BM649">
            <v>32253</v>
          </cell>
        </row>
        <row r="650">
          <cell r="A650" t="str">
            <v>1IC430</v>
          </cell>
          <cell r="B650" t="str">
            <v>5599012/1IC430</v>
          </cell>
          <cell r="C650" t="str">
            <v>Coil Ignition</v>
          </cell>
          <cell r="D650" t="str">
            <v>Normal</v>
          </cell>
          <cell r="E650" t="str">
            <v>Ignition</v>
          </cell>
          <cell r="G650" t="str">
            <v>107258/12959/13918/30357/30358/30359/32833/58815/121519</v>
          </cell>
          <cell r="H650" t="str">
            <v>689</v>
          </cell>
          <cell r="I650" t="str">
            <v>Ignition Coil</v>
          </cell>
          <cell r="J650" t="str">
            <v>109976/109978/135047/135048/109980/110063/110064/110116/110117/110118/133696</v>
          </cell>
          <cell r="Z650" t="str">
            <v>30520RB0003/30520RB0013/30520RB0S01</v>
          </cell>
          <cell r="AA650" t="str">
            <v>HONDA City/Civic/CR-Z/Jazz</v>
          </cell>
          <cell r="AD650" t="str">
            <v>HONDA City/Civic/CR-Z/Jazz</v>
          </cell>
          <cell r="AL650" t="str">
            <v>HONDA City/Civic/CR-Z/Jazz</v>
          </cell>
          <cell r="AO650" t="str">
            <v>3</v>
          </cell>
          <cell r="AR650" t="str">
            <v>Rectangular</v>
          </cell>
          <cell r="BA650">
            <v>27366</v>
          </cell>
          <cell r="BC650">
            <v>67891</v>
          </cell>
          <cell r="BD650">
            <v>8003</v>
          </cell>
          <cell r="BE650">
            <v>17458</v>
          </cell>
          <cell r="BF650">
            <v>157852</v>
          </cell>
          <cell r="BG650">
            <v>6071</v>
          </cell>
          <cell r="BH650">
            <v>1493</v>
          </cell>
          <cell r="BI650">
            <v>22121</v>
          </cell>
          <cell r="BJ650">
            <v>27047</v>
          </cell>
          <cell r="BK650">
            <v>2503</v>
          </cell>
          <cell r="BL650">
            <v>15368</v>
          </cell>
          <cell r="BM650">
            <v>353173</v>
          </cell>
          <cell r="BN650" t="str">
            <v>1IC430.JPG</v>
          </cell>
          <cell r="BO650" t="str">
            <v>1IC430_TOP.JPG</v>
          </cell>
          <cell r="BP650" t="str">
            <v>1IC430_RIGHT.JPG</v>
          </cell>
          <cell r="BS650" t="str">
            <v>Ignition</v>
          </cell>
          <cell r="BT650" t="str">
            <v>Ignition Coils</v>
          </cell>
        </row>
        <row r="651">
          <cell r="A651" t="str">
            <v>1IC440</v>
          </cell>
          <cell r="C651" t="str">
            <v>Coil Ignition</v>
          </cell>
          <cell r="D651" t="str">
            <v>OE, New in database</v>
          </cell>
          <cell r="E651" t="str">
            <v>Ignition</v>
          </cell>
          <cell r="G651" t="str">
            <v>18807/59986</v>
          </cell>
          <cell r="H651" t="str">
            <v>689</v>
          </cell>
          <cell r="I651" t="str">
            <v>Ignition Coil</v>
          </cell>
          <cell r="J651" t="str">
            <v>111340</v>
          </cell>
          <cell r="R651" t="str">
            <v>Block Ignition Coil</v>
          </cell>
          <cell r="Z651" t="str">
            <v>56028394AB/56028394AC/56028394AD</v>
          </cell>
          <cell r="AA651" t="str">
            <v>JEEP Grand Cherokee</v>
          </cell>
          <cell r="AD651" t="str">
            <v>JEEP Grand Cherokee</v>
          </cell>
          <cell r="AL651" t="str">
            <v>JEEP Grand Cherokee</v>
          </cell>
          <cell r="BA651">
            <v>122</v>
          </cell>
          <cell r="BB651">
            <v>361</v>
          </cell>
          <cell r="BC651">
            <v>464</v>
          </cell>
          <cell r="BD651">
            <v>98</v>
          </cell>
          <cell r="BE651">
            <v>124</v>
          </cell>
          <cell r="BF651">
            <v>417</v>
          </cell>
          <cell r="BG651">
            <v>2</v>
          </cell>
          <cell r="BJ651">
            <v>686</v>
          </cell>
          <cell r="BK651">
            <v>126</v>
          </cell>
          <cell r="BM651">
            <v>2400</v>
          </cell>
        </row>
        <row r="652">
          <cell r="A652" t="str">
            <v>1IC445</v>
          </cell>
          <cell r="C652" t="str">
            <v>Coil Ignition</v>
          </cell>
          <cell r="D652" t="str">
            <v>OE, New in database</v>
          </cell>
          <cell r="E652" t="str">
            <v>Ignition</v>
          </cell>
          <cell r="G652" t="str">
            <v>12567/131876/143067/18805/19186/32141/33684/50228/50229/57253</v>
          </cell>
          <cell r="H652" t="str">
            <v>689</v>
          </cell>
          <cell r="I652" t="str">
            <v>Ignition Coil</v>
          </cell>
          <cell r="J652" t="str">
            <v>106322</v>
          </cell>
          <cell r="R652" t="str">
            <v>Double Ignition Coil</v>
          </cell>
          <cell r="Z652" t="str">
            <v>5149199AA/68320417AA</v>
          </cell>
          <cell r="AA652" t="str">
            <v>DODGE Nitro, JEEP Cherokee/Commander/Grand Cherokee/Liberty</v>
          </cell>
          <cell r="AD652" t="str">
            <v>DODGE Nitro, JEEP Cherokee/Commander/Grand Cherokee/Liberty</v>
          </cell>
          <cell r="AL652" t="str">
            <v>DODGE Nitro, JEEP Cherokee/Commander/Grand Cherokee/Liberty</v>
          </cell>
          <cell r="BA652">
            <v>3540</v>
          </cell>
          <cell r="BB652">
            <v>8334</v>
          </cell>
          <cell r="BC652">
            <v>568</v>
          </cell>
          <cell r="BE652">
            <v>57</v>
          </cell>
          <cell r="BF652">
            <v>630</v>
          </cell>
          <cell r="BH652">
            <v>384</v>
          </cell>
          <cell r="BI652">
            <v>1</v>
          </cell>
          <cell r="BJ652">
            <v>1537</v>
          </cell>
          <cell r="BK652">
            <v>920</v>
          </cell>
          <cell r="BM652">
            <v>15971</v>
          </cell>
        </row>
        <row r="653">
          <cell r="A653" t="str">
            <v>1IC446</v>
          </cell>
          <cell r="C653" t="str">
            <v>Coil Ignition</v>
          </cell>
          <cell r="D653" t="str">
            <v>OE, New in database</v>
          </cell>
          <cell r="E653" t="str">
            <v>Ignition</v>
          </cell>
          <cell r="G653" t="str">
            <v>22939/26589/26590</v>
          </cell>
          <cell r="H653" t="str">
            <v>689</v>
          </cell>
          <cell r="I653" t="str">
            <v>Ignition Coil</v>
          </cell>
          <cell r="J653" t="str">
            <v>103591/103592/103593/103594/103595/103596</v>
          </cell>
          <cell r="R653" t="str">
            <v>Ignition Coil</v>
          </cell>
          <cell r="Z653" t="str">
            <v>12137838388/12137841754</v>
          </cell>
          <cell r="AA653" t="str">
            <v>BMW M3/M3 Cabrio/M3 Coupe</v>
          </cell>
          <cell r="AD653" t="str">
            <v>BMW M3/M3 Cabrio/M3 Coupe</v>
          </cell>
          <cell r="AL653" t="str">
            <v>BMW 3 Series</v>
          </cell>
          <cell r="BA653">
            <v>3912</v>
          </cell>
          <cell r="BB653">
            <v>496</v>
          </cell>
          <cell r="BC653">
            <v>3958</v>
          </cell>
          <cell r="BD653">
            <v>986</v>
          </cell>
          <cell r="BE653">
            <v>1944</v>
          </cell>
          <cell r="BF653">
            <v>5590</v>
          </cell>
          <cell r="BG653">
            <v>77</v>
          </cell>
          <cell r="BH653">
            <v>3</v>
          </cell>
          <cell r="BI653">
            <v>589</v>
          </cell>
          <cell r="BJ653">
            <v>616</v>
          </cell>
          <cell r="BK653">
            <v>310</v>
          </cell>
          <cell r="BL653">
            <v>64</v>
          </cell>
          <cell r="BM653">
            <v>18545</v>
          </cell>
        </row>
        <row r="654">
          <cell r="A654" t="str">
            <v>1IC448</v>
          </cell>
          <cell r="C654" t="str">
            <v>Coil Ignition</v>
          </cell>
          <cell r="D654" t="str">
            <v>in progress - sourcing</v>
          </cell>
          <cell r="E654" t="str">
            <v>Ignition</v>
          </cell>
          <cell r="G654" t="str">
            <v>11259/128511/133558/135640/142575/16819/18427/18921/19455/19485/19486/19803/22531/22532/26608/26739/28258/31101/31105/32786/33306/7027/7033/8359</v>
          </cell>
          <cell r="H654" t="str">
            <v>689</v>
          </cell>
          <cell r="I654" t="str">
            <v>Ignition Coil</v>
          </cell>
          <cell r="J654" t="str">
            <v>102382/125065/125083/125088/129442/130016/130017/130018/130019/130020/130021/130022/130023/130609/130807/130808/130809/130842/131589/131590/131591/131598/131599/131608</v>
          </cell>
          <cell r="O654" t="str">
            <v>Bosch</v>
          </cell>
          <cell r="R654" t="str">
            <v>incl. spark plug connector</v>
          </cell>
          <cell r="Z654" t="str">
            <v>022905715A/022905715E</v>
          </cell>
          <cell r="AA654" t="str">
            <v>AUDI Q7 Quattro, SKODA Superb, VW CC/Eos/Golf/Passat/Passat CC/Passat Estate/Variant/Phaeton/Teramont/Touareg</v>
          </cell>
          <cell r="AD654" t="str">
            <v>AUDI Q7 Quattro, SKODA Superb, VW CC/Eos/Golf/Passat/Passat CC/Passat Estate/Variant/Phaeton/Teramont/Touareg</v>
          </cell>
          <cell r="AL654" t="str">
            <v>AUDI Q7, SKODA Superb, VW CC/Eos/Golf/Passat/Phaeton/Teramont/Touareg</v>
          </cell>
          <cell r="BA654">
            <v>17941</v>
          </cell>
          <cell r="BB654">
            <v>4389</v>
          </cell>
          <cell r="BC654">
            <v>12430</v>
          </cell>
          <cell r="BD654">
            <v>3687</v>
          </cell>
          <cell r="BE654">
            <v>3582</v>
          </cell>
          <cell r="BF654">
            <v>5846</v>
          </cell>
          <cell r="BG654">
            <v>42</v>
          </cell>
          <cell r="BH654">
            <v>435</v>
          </cell>
          <cell r="BI654">
            <v>708</v>
          </cell>
          <cell r="BJ654">
            <v>4737</v>
          </cell>
          <cell r="BK654">
            <v>33766</v>
          </cell>
          <cell r="BL654">
            <v>1</v>
          </cell>
          <cell r="BM654">
            <v>87564</v>
          </cell>
        </row>
        <row r="655">
          <cell r="A655" t="str">
            <v>1IC450</v>
          </cell>
          <cell r="C655" t="str">
            <v>Coil Ignition</v>
          </cell>
          <cell r="D655" t="str">
            <v>OE, New in database</v>
          </cell>
          <cell r="E655" t="str">
            <v>Ignition</v>
          </cell>
          <cell r="G655" t="str">
            <v>106543/128257/14686/55246</v>
          </cell>
          <cell r="H655" t="str">
            <v>689</v>
          </cell>
          <cell r="I655" t="str">
            <v>Ignition Coil</v>
          </cell>
          <cell r="R655" t="str">
            <v>Ignition Coil</v>
          </cell>
          <cell r="Z655" t="str">
            <v>30520RN0A01</v>
          </cell>
          <cell r="AA655" t="str">
            <v>ACURA RDX, HONDA Pilot</v>
          </cell>
          <cell r="AD655" t="str">
            <v>ACURA RDX, HONDA Pilot</v>
          </cell>
          <cell r="AL655" t="str">
            <v>ACURA RDX, HONDA Pilot</v>
          </cell>
          <cell r="BJ655">
            <v>35</v>
          </cell>
          <cell r="BK655">
            <v>8340</v>
          </cell>
          <cell r="BM655">
            <v>8375</v>
          </cell>
        </row>
        <row r="656">
          <cell r="A656" t="str">
            <v>1IC451</v>
          </cell>
          <cell r="B656" t="str">
            <v>5599012/1IC451</v>
          </cell>
          <cell r="C656" t="str">
            <v>Coil Ignition</v>
          </cell>
          <cell r="D656" t="str">
            <v>Normal</v>
          </cell>
          <cell r="E656" t="str">
            <v>Ignition</v>
          </cell>
          <cell r="G656" t="str">
            <v>100410/110519/110555/111981/114089/117225/117566/117585/117586/118152/118799/122178/122204/122205/122214/122231/123764/125644/126697/127008/127875/131342/131671/131890/132425/133890/133945/133946/134377/138859/142834/142836/18696/20915/2318/29980/31178/31183/31446/31486/32045/32046/33131/33132/33149/33152/33268/33359/33360/33369/33713/33714/34959/34963/54905/54906/55398/55638/55794/56099/139183/56654/56796/57224/57290/57470/57669/58651/59025/58652/59026/59400/6648/7306/7337/7421</v>
          </cell>
          <cell r="H656" t="str">
            <v>689</v>
          </cell>
          <cell r="I656" t="str">
            <v>Ignition Coil</v>
          </cell>
          <cell r="J656" t="str">
            <v>110484/110638/110639/110640/110641/110645/110648/111620/111649/111651</v>
          </cell>
          <cell r="Z656" t="str">
            <v>273003F100</v>
          </cell>
          <cell r="AA656" t="str">
            <v>HYUNDAI Azera/Equus/Genesis Coupe/Grandeur/H1/iX35/NF/Santa Fe/Sonata/Sonica/Starex/Tucson/Tucson ix/Tucson iX35, KIA Cerato/Cerato Koup/Forte/Magentis/Optima/Quoris/Sorento/Sportage</v>
          </cell>
          <cell r="AD656" t="str">
            <v>HYUNDAI Azera/Equus/Genesis Coupe/Grandeur/H1/iX35/NF/Santa Fe/Sonata/Sonica/Starex/Tucson/Tucson ix/Tucson iX35, KIA Cerato/Cerato Koup/Forte/Magentis/Optima/Quoris/Sorento/Sportage</v>
          </cell>
          <cell r="AL656" t="str">
            <v>HYUNDAI Azera/Equus/Genesis/Grandeur/H1/iX35/NF/Santa Fe/Sonata/Sonica/Starex/Tucson, KIA Cerato/Forte/Magentis/Optima/Quoris/Sorento/Sportage</v>
          </cell>
          <cell r="AO656" t="str">
            <v>2</v>
          </cell>
          <cell r="AR656" t="str">
            <v>Oval</v>
          </cell>
          <cell r="BA656">
            <v>79916</v>
          </cell>
          <cell r="BB656">
            <v>70616</v>
          </cell>
          <cell r="BC656">
            <v>20056</v>
          </cell>
          <cell r="BD656">
            <v>1356</v>
          </cell>
          <cell r="BE656">
            <v>456</v>
          </cell>
          <cell r="BF656">
            <v>1885</v>
          </cell>
          <cell r="BG656">
            <v>84</v>
          </cell>
          <cell r="BH656">
            <v>19299</v>
          </cell>
          <cell r="BI656">
            <v>1259</v>
          </cell>
          <cell r="BJ656">
            <v>16113</v>
          </cell>
          <cell r="BK656">
            <v>303490</v>
          </cell>
          <cell r="BL656">
            <v>324</v>
          </cell>
          <cell r="BM656">
            <v>514854</v>
          </cell>
          <cell r="BN656" t="str">
            <v>1IC451_FRONT.JPG</v>
          </cell>
          <cell r="BO656" t="str">
            <v>1IC451_TOP.JPG</v>
          </cell>
          <cell r="BP656" t="str">
            <v>1IC451_BOTTOM.JPG</v>
          </cell>
          <cell r="BS656" t="str">
            <v>Ignition</v>
          </cell>
          <cell r="BT656" t="str">
            <v>Ignition Coils</v>
          </cell>
        </row>
        <row r="657">
          <cell r="A657" t="str">
            <v>1IC453</v>
          </cell>
          <cell r="C657" t="str">
            <v>Coil Ignition</v>
          </cell>
          <cell r="D657" t="str">
            <v>OE, New in database</v>
          </cell>
          <cell r="E657" t="str">
            <v>Ignition</v>
          </cell>
          <cell r="G657" t="str">
            <v>10492/126459/59043</v>
          </cell>
          <cell r="H657" t="str">
            <v>689</v>
          </cell>
          <cell r="I657" t="str">
            <v>Ignition Coil</v>
          </cell>
          <cell r="R657" t="str">
            <v>Ignition Coil</v>
          </cell>
          <cell r="Z657" t="str">
            <v>1832A031</v>
          </cell>
          <cell r="AA657" t="str">
            <v>MITSUBISHI Pajero/Pajero Sport</v>
          </cell>
          <cell r="AD657" t="str">
            <v>MITSUBISHI Pajero/Pajero Sport</v>
          </cell>
          <cell r="AL657" t="str">
            <v>MITSUBISHI Pajero</v>
          </cell>
          <cell r="BC657">
            <v>4</v>
          </cell>
          <cell r="BF657">
            <v>5</v>
          </cell>
          <cell r="BI657">
            <v>108</v>
          </cell>
          <cell r="BJ657">
            <v>23</v>
          </cell>
          <cell r="BK657">
            <v>30273</v>
          </cell>
          <cell r="BM657">
            <v>30413</v>
          </cell>
        </row>
        <row r="658">
          <cell r="A658" t="str">
            <v>1IC456</v>
          </cell>
          <cell r="C658" t="str">
            <v>Coil Ignition</v>
          </cell>
          <cell r="D658" t="str">
            <v>OE, New in database</v>
          </cell>
          <cell r="E658" t="str">
            <v>Ignition</v>
          </cell>
          <cell r="G658" t="str">
            <v>131413/18806/19187/38431/38433/54929/57252/132056/59987</v>
          </cell>
          <cell r="H658" t="str">
            <v>689</v>
          </cell>
          <cell r="I658" t="str">
            <v>Ignition Coil</v>
          </cell>
          <cell r="R658" t="str">
            <v>Double Ignition Coil</v>
          </cell>
          <cell r="Z658" t="str">
            <v>5149049AB</v>
          </cell>
          <cell r="AA658" t="str">
            <v>CHRYSLER Aspen, JEEP Commander/Grand Cherokee</v>
          </cell>
          <cell r="AD658" t="str">
            <v>CHRYSLER Aspen, JEEP Commander/Grand Cherokee</v>
          </cell>
          <cell r="AL658" t="str">
            <v>CHRYSLER Aspen, JEEP Commander/Grand Cherokee</v>
          </cell>
          <cell r="BA658">
            <v>224</v>
          </cell>
          <cell r="BB658">
            <v>242</v>
          </cell>
          <cell r="BC658">
            <v>366</v>
          </cell>
          <cell r="BD658">
            <v>50</v>
          </cell>
          <cell r="BE658">
            <v>109</v>
          </cell>
          <cell r="BF658">
            <v>48</v>
          </cell>
          <cell r="BG658">
            <v>5</v>
          </cell>
          <cell r="BH658">
            <v>90</v>
          </cell>
          <cell r="BJ658">
            <v>626</v>
          </cell>
          <cell r="BK658">
            <v>513</v>
          </cell>
          <cell r="BM658">
            <v>2273</v>
          </cell>
        </row>
        <row r="659">
          <cell r="A659" t="str">
            <v>1IC460</v>
          </cell>
          <cell r="C659" t="str">
            <v>Coil Ignition</v>
          </cell>
          <cell r="D659" t="str">
            <v>in progress - sourcing</v>
          </cell>
          <cell r="E659" t="str">
            <v>Ignition</v>
          </cell>
          <cell r="G659" t="str">
            <v>101018/1029/10931/11249/128571/132006/24106/2534/2940/3113/31362/31363/31401/32051/32052/33886/34770/34772/34773/4718/57474/9334/9336/31403</v>
          </cell>
          <cell r="H659" t="str">
            <v>689</v>
          </cell>
          <cell r="I659" t="str">
            <v>Ignition Coil</v>
          </cell>
          <cell r="J659" t="str">
            <v>111124/111126/111127/111128/111130/111132/111133/111134/111145/111150/111190/111191/111192/133700/111254/111300/111301/111302/111303/111315/111316/111319/111320/111317/111318/111321/111322/111325/111326/111323/111324/112029/112091/139256</v>
          </cell>
          <cell r="R659" t="str">
            <v>Ignition Coil</v>
          </cell>
          <cell r="Z659" t="str">
            <v>AJ811378/LR010687</v>
          </cell>
          <cell r="AA659" t="str">
            <v>JAGUAR XF/XFR/XFRS/XFRS Sportbrake/XJ/XK/XKR/XKRS, LAND ROVER Discovery/Range Rover/Range Rover Sport</v>
          </cell>
          <cell r="AD659" t="str">
            <v>JAGUAR XF/XFR/XFRS/XFRS Sportbrake/XJ/XK/XKR/XKRS, LAND ROVER Discovery/Range Rover/Range Rover Sport</v>
          </cell>
          <cell r="AL659" t="str">
            <v>JAGUAR XF/XJ Serie/XK Serie, LAND ROVER Discovery/Range Rover</v>
          </cell>
          <cell r="BA659">
            <v>11708</v>
          </cell>
          <cell r="BB659">
            <v>2361</v>
          </cell>
          <cell r="BC659">
            <v>2359</v>
          </cell>
          <cell r="BD659">
            <v>497</v>
          </cell>
          <cell r="BE659">
            <v>1401</v>
          </cell>
          <cell r="BF659">
            <v>3282</v>
          </cell>
          <cell r="BG659">
            <v>27</v>
          </cell>
          <cell r="BH659">
            <v>27</v>
          </cell>
          <cell r="BI659">
            <v>154</v>
          </cell>
          <cell r="BJ659">
            <v>937</v>
          </cell>
          <cell r="BK659">
            <v>4376</v>
          </cell>
          <cell r="BL659">
            <v>47</v>
          </cell>
          <cell r="BM659">
            <v>27176</v>
          </cell>
        </row>
        <row r="660">
          <cell r="A660" t="str">
            <v>1IC468</v>
          </cell>
          <cell r="C660" t="str">
            <v>Coil Ignition</v>
          </cell>
          <cell r="D660" t="str">
            <v>OE, New in database</v>
          </cell>
          <cell r="E660" t="str">
            <v>Ignition</v>
          </cell>
          <cell r="G660" t="str">
            <v>108755/117564/122740/137842</v>
          </cell>
          <cell r="H660" t="str">
            <v>689</v>
          </cell>
          <cell r="I660" t="str">
            <v>Ignition Coil</v>
          </cell>
          <cell r="R660" t="str">
            <v>Ignition Coil</v>
          </cell>
          <cell r="Z660" t="str">
            <v>305205A2A01</v>
          </cell>
          <cell r="AA660" t="str">
            <v>ACURA TLX, HONDA Accord/CR-V</v>
          </cell>
          <cell r="AD660" t="str">
            <v>ACURA TLX, HONDA Accord/CR-V</v>
          </cell>
          <cell r="AL660" t="str">
            <v>ACURA TLX, HONDA Accord/CR-V</v>
          </cell>
          <cell r="BA660">
            <v>23</v>
          </cell>
          <cell r="BJ660">
            <v>152</v>
          </cell>
          <cell r="BK660">
            <v>10012</v>
          </cell>
          <cell r="BM660">
            <v>10187</v>
          </cell>
        </row>
        <row r="661">
          <cell r="A661" t="str">
            <v>1IC469</v>
          </cell>
          <cell r="C661" t="str">
            <v>Coil Ignition</v>
          </cell>
          <cell r="D661" t="str">
            <v>in progress - sourcing</v>
          </cell>
          <cell r="E661" t="str">
            <v>Ignition</v>
          </cell>
          <cell r="G661" t="str">
            <v>100390/106102/107324</v>
          </cell>
          <cell r="H661" t="str">
            <v>689</v>
          </cell>
          <cell r="I661" t="str">
            <v>Ignition Coil</v>
          </cell>
          <cell r="R661" t="str">
            <v>Ignition Coil</v>
          </cell>
          <cell r="Z661" t="str">
            <v>50054692/68080580AB/68242286AA</v>
          </cell>
          <cell r="AA661" t="str">
            <v>JEEP Cherokee</v>
          </cell>
          <cell r="AD661" t="str">
            <v>JEEP Cherokee</v>
          </cell>
          <cell r="AL661" t="str">
            <v>JEEP Cherokee</v>
          </cell>
          <cell r="BA661">
            <v>12148</v>
          </cell>
          <cell r="BC661">
            <v>44</v>
          </cell>
          <cell r="BD661">
            <v>2</v>
          </cell>
          <cell r="BH661">
            <v>167</v>
          </cell>
          <cell r="BJ661">
            <v>697</v>
          </cell>
          <cell r="BK661">
            <v>1877</v>
          </cell>
          <cell r="BM661">
            <v>14935</v>
          </cell>
        </row>
        <row r="662">
          <cell r="A662" t="str">
            <v>1IC471</v>
          </cell>
          <cell r="C662" t="str">
            <v>Coil Ignition</v>
          </cell>
          <cell r="D662" t="str">
            <v>OE, New in database</v>
          </cell>
          <cell r="E662" t="str">
            <v>Ignition</v>
          </cell>
          <cell r="G662" t="str">
            <v>107221/117495</v>
          </cell>
          <cell r="H662" t="str">
            <v>689</v>
          </cell>
          <cell r="I662" t="str">
            <v>Ignition Coil</v>
          </cell>
          <cell r="R662" t="str">
            <v>Ignition Coil</v>
          </cell>
          <cell r="Z662" t="str">
            <v>BL3E12A375CC/BL3Z12029C/BL3Z12029CFC</v>
          </cell>
          <cell r="AA662" t="str">
            <v>FORD USA Explorer</v>
          </cell>
          <cell r="AD662" t="str">
            <v>FORD USA Explorer</v>
          </cell>
          <cell r="AL662" t="str">
            <v>FORD USA Explorer</v>
          </cell>
          <cell r="BC662">
            <v>1</v>
          </cell>
          <cell r="BE662">
            <v>4</v>
          </cell>
          <cell r="BJ662">
            <v>40</v>
          </cell>
          <cell r="BK662">
            <v>311</v>
          </cell>
          <cell r="BM662">
            <v>356</v>
          </cell>
        </row>
        <row r="663">
          <cell r="A663" t="str">
            <v>1IC473</v>
          </cell>
          <cell r="C663" t="str">
            <v>Coil Ignition</v>
          </cell>
          <cell r="D663" t="str">
            <v>in progress - sourcing</v>
          </cell>
          <cell r="E663" t="str">
            <v>Ignition</v>
          </cell>
          <cell r="G663" t="str">
            <v>100155/100391/101099/107322/12487/138024/125068/125070/128303/143076/143099/143110/17123/21087/4664/50936/55156/55169/59348/59397/59932/59948/59988</v>
          </cell>
          <cell r="H663" t="str">
            <v>689</v>
          </cell>
          <cell r="I663" t="str">
            <v>Ignition Coil</v>
          </cell>
          <cell r="J663" t="str">
            <v>111420/111421/141967</v>
          </cell>
          <cell r="R663" t="str">
            <v>Ignition Coil</v>
          </cell>
          <cell r="Z663" t="str">
            <v>5149168AH/5149168AI/5149168AJ</v>
          </cell>
          <cell r="AA663" t="str">
            <v>CHRYSLER 300C/Grand Voyager/Town &amp; Country, DODGE Journey, JEEP Cherokee/Grand Cherokee/Wrangler</v>
          </cell>
          <cell r="AD663" t="str">
            <v>CHRYSLER 300C/Grand Voyager/Town &amp; Country, DODGE Journey, JEEP Cherokee/Grand Cherokee/Wrangler</v>
          </cell>
          <cell r="AL663" t="str">
            <v>CHRYSLER 300/Grand Voyager/Town &amp; Country, DODGE Journey, JEEP Cherokee/Grand Cherokee/Wrangler</v>
          </cell>
          <cell r="BA663">
            <v>29659</v>
          </cell>
          <cell r="BB663">
            <v>21898</v>
          </cell>
          <cell r="BC663">
            <v>4166</v>
          </cell>
          <cell r="BD663">
            <v>769</v>
          </cell>
          <cell r="BE663">
            <v>3087</v>
          </cell>
          <cell r="BF663">
            <v>455</v>
          </cell>
          <cell r="BH663">
            <v>5751</v>
          </cell>
          <cell r="BI663">
            <v>74</v>
          </cell>
          <cell r="BJ663">
            <v>11186</v>
          </cell>
          <cell r="BK663">
            <v>13126</v>
          </cell>
          <cell r="BM663">
            <v>90171</v>
          </cell>
        </row>
        <row r="664">
          <cell r="A664" t="str">
            <v>1IC474</v>
          </cell>
          <cell r="B664" t="str">
            <v>5599012/1IC474</v>
          </cell>
          <cell r="C664" t="str">
            <v>Coil Ignition</v>
          </cell>
          <cell r="D664" t="str">
            <v>Normal</v>
          </cell>
          <cell r="E664" t="str">
            <v>Ignition</v>
          </cell>
          <cell r="G664" t="str">
            <v>100805/100807/101088/101089/10620/139167/111080/139168/115231/134583/115274/117220/119295/117569/117570/118799/118979/119296/140308/121109/121110/122003/122239/122257/122648/125220/125591/125613/127157/127875/128002/128236/128256/129307/139169/132021/132214/132427/132710/133937/133960/133966/133973/134079/134379/134404/135911/138460/151411/17255/49728/53380/55573/58894</v>
          </cell>
          <cell r="H664" t="str">
            <v>689</v>
          </cell>
          <cell r="I664" t="str">
            <v>Ignition Coil</v>
          </cell>
          <cell r="J664" t="str">
            <v>110463/110464</v>
          </cell>
          <cell r="Z664" t="str">
            <v>273002E000</v>
          </cell>
          <cell r="AA664" t="str">
            <v>HYUNDAI Creta/Elantra/i40/iX35/Sonata/Tucson, KIA Carens/Cerato/Optima/Soul/Sportage</v>
          </cell>
          <cell r="AD664" t="str">
            <v>HYUNDAI Creta/Elantra/i40/iX35/Sonata/Tucson, KIA Carens/Cerato/Optima/Soul/Sportage</v>
          </cell>
          <cell r="AL664" t="str">
            <v>HYUNDAI Creta/Elantra/i40/iX35/Sonata/Tucson, KIA Carens/Cerato/Optima/Soul/Sportage</v>
          </cell>
          <cell r="AO664" t="str">
            <v>2</v>
          </cell>
          <cell r="BA664">
            <v>125255</v>
          </cell>
          <cell r="BB664">
            <v>9725</v>
          </cell>
          <cell r="BC664">
            <v>11828</v>
          </cell>
          <cell r="BD664">
            <v>2</v>
          </cell>
          <cell r="BE664">
            <v>432</v>
          </cell>
          <cell r="BF664">
            <v>4</v>
          </cell>
          <cell r="BG664">
            <v>37</v>
          </cell>
          <cell r="BH664">
            <v>38933</v>
          </cell>
          <cell r="BJ664">
            <v>5898</v>
          </cell>
          <cell r="BK664">
            <v>574207</v>
          </cell>
          <cell r="BM664">
            <v>766321</v>
          </cell>
          <cell r="BN664" t="str">
            <v>1IC474.JPG</v>
          </cell>
          <cell r="BO664" t="str">
            <v>1IC474_TOP.JPG</v>
          </cell>
          <cell r="BP664" t="str">
            <v>1IC474_FRONT.JPG</v>
          </cell>
          <cell r="BS664" t="str">
            <v>Ignition</v>
          </cell>
          <cell r="BT664" t="str">
            <v>Ignition Coils</v>
          </cell>
        </row>
        <row r="665">
          <cell r="A665" t="str">
            <v>1IC475</v>
          </cell>
          <cell r="B665" t="str">
            <v>1IC475</v>
          </cell>
          <cell r="C665" t="str">
            <v>Coil Ignition</v>
          </cell>
          <cell r="D665" t="str">
            <v>in progress - sourcing</v>
          </cell>
          <cell r="E665" t="str">
            <v>Ignition</v>
          </cell>
          <cell r="G665" t="str">
            <v>106070/10618/109991/115216/118597/129749/133969/133989/138359/138361/141325/142769/16283/18556/52004/55074/55572/55786/56736/56800/56804/56855/56860/57228/58619/59319/59722/8452/9441/9815/9930</v>
          </cell>
          <cell r="H665" t="str">
            <v>689</v>
          </cell>
          <cell r="I665" t="str">
            <v>Ignition Coil</v>
          </cell>
          <cell r="J665" t="str">
            <v>110434/110436/110450/110451/141032/110462/110468/110487/110675/110676/110677/111444/111466/111467/135546/111474/111552/111553/135551/111555/111628/111642/133942/134609/135552</v>
          </cell>
          <cell r="Z665" t="str">
            <v>273012B100/273012B110</v>
          </cell>
          <cell r="AA665" t="str">
            <v>HYUNDAI i30/i40/iX35/Tucson/Veloster, KIA Carens/Ceed/Cerato Koup/Proceed/Soul/Sportage</v>
          </cell>
          <cell r="AD665" t="str">
            <v>HYUNDAI i30/i40/iX35/Tucson/Veloster, KIA Carens/Ceed/Cerato Koup/Proceed/Soul/Sportage</v>
          </cell>
          <cell r="AL665" t="str">
            <v>HYUNDAI i30/i40/iX35/Tucson/Veloster, KIA Carens/Ceed/Cerato/Proceed/Soul/Sportage</v>
          </cell>
          <cell r="AO665" t="str">
            <v>2</v>
          </cell>
          <cell r="BA665">
            <v>66715</v>
          </cell>
          <cell r="BC665">
            <v>186893</v>
          </cell>
          <cell r="BD665">
            <v>105959</v>
          </cell>
          <cell r="BE665">
            <v>16077</v>
          </cell>
          <cell r="BF665">
            <v>142040</v>
          </cell>
          <cell r="BG665">
            <v>2246</v>
          </cell>
          <cell r="BH665">
            <v>64850</v>
          </cell>
          <cell r="BI665">
            <v>34793</v>
          </cell>
          <cell r="BJ665">
            <v>104012</v>
          </cell>
          <cell r="BK665">
            <v>22190</v>
          </cell>
          <cell r="BL665">
            <v>75575</v>
          </cell>
          <cell r="BM665">
            <v>821350</v>
          </cell>
          <cell r="BN665" t="str">
            <v>1IC475.JPG</v>
          </cell>
          <cell r="BO665" t="str">
            <v>1IC475_TOP.JPG</v>
          </cell>
          <cell r="BP665" t="str">
            <v>1IC475_RIGHT.JPG</v>
          </cell>
          <cell r="BS665" t="str">
            <v>Ignition</v>
          </cell>
          <cell r="BT665" t="str">
            <v>Ignition Coils</v>
          </cell>
        </row>
        <row r="666">
          <cell r="A666" t="str">
            <v>1IC481</v>
          </cell>
          <cell r="B666" t="str">
            <v>5599012/1IC481</v>
          </cell>
          <cell r="C666" t="str">
            <v>Coil Ignition</v>
          </cell>
          <cell r="D666" t="str">
            <v>Normal</v>
          </cell>
          <cell r="E666" t="str">
            <v>Ignition</v>
          </cell>
          <cell r="G666" t="str">
            <v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v>
          </cell>
          <cell r="H666" t="str">
            <v>689</v>
          </cell>
          <cell r="I666" t="str">
            <v>Ignition Coil</v>
          </cell>
          <cell r="J666" t="str">
            <v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v>
          </cell>
          <cell r="Z666" t="str">
            <v>12131404309/12131703227/12131703228/12131703825/12131748017/12131748018/12137599219/12137741417/12139067830</v>
          </cell>
          <cell r="AA666" t="str">
            <v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v>
          </cell>
          <cell r="AD666" t="str">
            <v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v>
          </cell>
          <cell r="AL666" t="str">
            <v>BMW 3 Series/5 Series/7 Series/X5 Series/Z3 Series/Z8 Series</v>
          </cell>
          <cell r="AO666" t="str">
            <v>3</v>
          </cell>
          <cell r="AR666" t="str">
            <v>Rectangular</v>
          </cell>
          <cell r="BA666">
            <v>92976</v>
          </cell>
          <cell r="BB666">
            <v>16579</v>
          </cell>
          <cell r="BC666">
            <v>218084</v>
          </cell>
          <cell r="BD666">
            <v>48356</v>
          </cell>
          <cell r="BE666">
            <v>43343</v>
          </cell>
          <cell r="BF666">
            <v>91810</v>
          </cell>
          <cell r="BG666">
            <v>1317</v>
          </cell>
          <cell r="BH666">
            <v>724</v>
          </cell>
          <cell r="BI666">
            <v>20596</v>
          </cell>
          <cell r="BJ666">
            <v>100656</v>
          </cell>
          <cell r="BK666">
            <v>36129</v>
          </cell>
          <cell r="BL666">
            <v>40371</v>
          </cell>
          <cell r="BM666">
            <v>710941</v>
          </cell>
          <cell r="BN666" t="str">
            <v>1IC481.JPG</v>
          </cell>
          <cell r="BO666" t="str">
            <v>1IC481_TOP.JPG</v>
          </cell>
          <cell r="BP666" t="str">
            <v>1IC481_RIGHT.JPG</v>
          </cell>
          <cell r="BS666" t="str">
            <v>Ignition</v>
          </cell>
          <cell r="BT666" t="str">
            <v>Ignition Coils</v>
          </cell>
        </row>
        <row r="667">
          <cell r="A667" t="str">
            <v>1IC482</v>
          </cell>
          <cell r="C667" t="str">
            <v>Coil Ignition</v>
          </cell>
          <cell r="D667" t="str">
            <v>in progress - sourcing</v>
          </cell>
          <cell r="E667" t="str">
            <v>Ignition</v>
          </cell>
          <cell r="G667" t="str">
            <v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v>
          </cell>
          <cell r="H667" t="str">
            <v>689</v>
          </cell>
          <cell r="I667" t="str">
            <v>Ignition Coil</v>
          </cell>
          <cell r="J667" t="str">
            <v>116834/117254/133412/135309/117607/117608/137572/137573/117609/138238/117617/117618/137574/137575/117619/138239/117626/117627/137576/137577/117628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</v>
          </cell>
          <cell r="R667" t="str">
            <v>Ignition Coil</v>
          </cell>
          <cell r="Z667" t="str">
            <v>1208089/12578224/12589623/12629646/12638824/4802236/4805094</v>
          </cell>
          <cell r="AA667" t="str">
            <v>CHEVROLET Captiva/HHR/Malibu, OPEL Antara/Astra GTC/GT/Insignia/Insignia Sports Tourer, SAAB 9-3/9-3 X/9-5, VAUXHALL Antara/Astra GTC/Insignia/Insignia Sports Tourer</v>
          </cell>
          <cell r="AD667" t="str">
            <v>CHEVROLET Captiva/HHR/Malibu, OPEL Antara/Astra GTC/GT/Insignia/Insignia Sports Tourer, SAAB 9-3/9-3 X/9-5, VAUXHALL Antara/Astra GTC/Insignia/Insignia Sports Tourer</v>
          </cell>
          <cell r="AL667" t="str">
            <v>CHEVROLET Captiva/HHR/Malibu, OPEL Antara/Astra/GT/Insignia, SAAB 9-3/9-5, VAUXHALL Antara/Astra/Insignia</v>
          </cell>
          <cell r="BA667">
            <v>4184</v>
          </cell>
          <cell r="BC667">
            <v>13744</v>
          </cell>
          <cell r="BD667">
            <v>1622</v>
          </cell>
          <cell r="BE667">
            <v>1388</v>
          </cell>
          <cell r="BF667">
            <v>3724</v>
          </cell>
          <cell r="BG667">
            <v>29</v>
          </cell>
          <cell r="BH667">
            <v>2839</v>
          </cell>
          <cell r="BI667">
            <v>946</v>
          </cell>
          <cell r="BJ667">
            <v>5457</v>
          </cell>
          <cell r="BK667">
            <v>25940</v>
          </cell>
          <cell r="BL667">
            <v>4</v>
          </cell>
          <cell r="BM667">
            <v>59877</v>
          </cell>
        </row>
        <row r="668">
          <cell r="A668" t="str">
            <v>1IC485</v>
          </cell>
          <cell r="C668" t="str">
            <v>Coil Ignition</v>
          </cell>
          <cell r="D668" t="str">
            <v>OE, New in database</v>
          </cell>
          <cell r="E668" t="str">
            <v>Ignition</v>
          </cell>
          <cell r="G668" t="str">
            <v>14332/14333</v>
          </cell>
          <cell r="H668" t="str">
            <v>689</v>
          </cell>
          <cell r="I668" t="str">
            <v>Ignition Coil</v>
          </cell>
          <cell r="J668" t="str">
            <v>111164/111166</v>
          </cell>
          <cell r="R668" t="str">
            <v>Ignition Coil</v>
          </cell>
          <cell r="Z668" t="str">
            <v>LHE1510AB</v>
          </cell>
          <cell r="AA668" t="str">
            <v>DAIMLER Daimler V8</v>
          </cell>
          <cell r="AD668" t="str">
            <v>DAIMLER Daimler V8</v>
          </cell>
          <cell r="AL668" t="str">
            <v>DAIMLER Daimler</v>
          </cell>
          <cell r="BA668">
            <v>11</v>
          </cell>
          <cell r="BC668">
            <v>635</v>
          </cell>
          <cell r="BE668">
            <v>201</v>
          </cell>
          <cell r="BF668">
            <v>35</v>
          </cell>
          <cell r="BL668">
            <v>2</v>
          </cell>
          <cell r="BM668">
            <v>884</v>
          </cell>
        </row>
        <row r="669">
          <cell r="A669" t="str">
            <v>1IC488</v>
          </cell>
          <cell r="C669" t="str">
            <v>Coil Ignition</v>
          </cell>
          <cell r="D669" t="str">
            <v>OE, New in database</v>
          </cell>
          <cell r="E669" t="str">
            <v>Ignition</v>
          </cell>
          <cell r="G669" t="str">
            <v>132008/15428</v>
          </cell>
          <cell r="H669" t="str">
            <v>689</v>
          </cell>
          <cell r="I669" t="str">
            <v>Ignition Coil</v>
          </cell>
          <cell r="J669" t="str">
            <v>111941/111941/111942</v>
          </cell>
          <cell r="R669" t="str">
            <v>Ignition Coil</v>
          </cell>
          <cell r="Z669" t="str">
            <v>NEC101010L</v>
          </cell>
          <cell r="AA669" t="str">
            <v>LAND ROVER Freelander</v>
          </cell>
          <cell r="AD669" t="str">
            <v>LAND ROVER Freelander</v>
          </cell>
          <cell r="AL669" t="str">
            <v>LAND ROVER Freelander</v>
          </cell>
          <cell r="BA669">
            <v>32</v>
          </cell>
          <cell r="BB669">
            <v>3088</v>
          </cell>
          <cell r="BC669">
            <v>126</v>
          </cell>
          <cell r="BD669">
            <v>398</v>
          </cell>
          <cell r="BE669">
            <v>238</v>
          </cell>
          <cell r="BF669">
            <v>894</v>
          </cell>
          <cell r="BG669">
            <v>2</v>
          </cell>
          <cell r="BI669">
            <v>52</v>
          </cell>
          <cell r="BJ669">
            <v>352</v>
          </cell>
          <cell r="BK669">
            <v>1221</v>
          </cell>
          <cell r="BM669">
            <v>6403</v>
          </cell>
        </row>
        <row r="670">
          <cell r="A670" t="str">
            <v>1IC490</v>
          </cell>
          <cell r="C670" t="str">
            <v>Coil Ignition</v>
          </cell>
          <cell r="D670" t="str">
            <v>OE, New in database</v>
          </cell>
          <cell r="E670" t="str">
            <v>Ignition</v>
          </cell>
          <cell r="G670" t="str">
            <v>33693/33694</v>
          </cell>
          <cell r="H670" t="str">
            <v>689</v>
          </cell>
          <cell r="I670" t="str">
            <v>Ignition Coil</v>
          </cell>
          <cell r="R670" t="str">
            <v>Ignition Coil</v>
          </cell>
          <cell r="Z670" t="str">
            <v>22433AA600/22433AA601/22433AA602</v>
          </cell>
          <cell r="AA670" t="str">
            <v>SUBARU Legacy/Legacy Estate/Wagon</v>
          </cell>
          <cell r="AD670" t="str">
            <v>SUBARU Legacy/Legacy Estate/Wagon</v>
          </cell>
          <cell r="AL670" t="str">
            <v>SUBARU Legacy</v>
          </cell>
          <cell r="BB670">
            <v>269</v>
          </cell>
          <cell r="BC670">
            <v>26</v>
          </cell>
          <cell r="BE670">
            <v>4</v>
          </cell>
          <cell r="BJ670">
            <v>84</v>
          </cell>
          <cell r="BK670">
            <v>312</v>
          </cell>
          <cell r="BM670">
            <v>695</v>
          </cell>
        </row>
        <row r="671">
          <cell r="A671" t="str">
            <v>1IC491</v>
          </cell>
          <cell r="B671" t="str">
            <v>5599012/1IC491</v>
          </cell>
          <cell r="C671" t="str">
            <v>Coil Ignition</v>
          </cell>
          <cell r="D671" t="str">
            <v>Normal</v>
          </cell>
          <cell r="E671" t="str">
            <v>Ignition</v>
          </cell>
          <cell r="G671" t="str">
            <v>10609/10714/109975/109978/11033/111447/11598/118777/120699/120778/120708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8446/8448/8451/9441/9809/9810/9815/9934</v>
          </cell>
          <cell r="H671" t="str">
            <v>689</v>
          </cell>
          <cell r="I671" t="str">
            <v>Ignition Coil</v>
          </cell>
          <cell r="J671" t="str">
            <v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</v>
          </cell>
          <cell r="Z671" t="str">
            <v>273012B010</v>
          </cell>
          <cell r="AA671" t="str">
            <v>HYUNDAI Accent/Creta/Elantra/i20/i30/i30 CW/iX20/Solaris/Veloster, KIA Carens/Ceed/Cerato/Cerato Koup/Proceed/Rio/Rio X-Line/Seltos/Soul/Venga/Xceed</v>
          </cell>
          <cell r="AD671" t="str">
            <v>HYUNDAI Accent/Creta/Elantra/i20/i30/i30 CW/iX20/Solaris/Veloster, KIA Carens/Ceed/Cerato/Cerato Koup/Proceed/Rio/Rio X-Line/Seltos/Soul/Venga/Xceed</v>
          </cell>
          <cell r="AL671" t="str">
            <v>HYUNDAI Accent/Creta/Elantra/i20/i30/iX20/Solaris/Veloster, KIA Carens/Ceed/Cerato/Proceed/Rio/Seltos/Soul/Venga/Xceed</v>
          </cell>
          <cell r="AO671" t="str">
            <v>2</v>
          </cell>
          <cell r="AR671" t="str">
            <v>Oval</v>
          </cell>
          <cell r="BA671">
            <v>93009</v>
          </cell>
          <cell r="BB671">
            <v>48781</v>
          </cell>
          <cell r="BC671">
            <v>311978</v>
          </cell>
          <cell r="BD671">
            <v>66524</v>
          </cell>
          <cell r="BE671">
            <v>24968</v>
          </cell>
          <cell r="BF671">
            <v>145217</v>
          </cell>
          <cell r="BG671">
            <v>8632</v>
          </cell>
          <cell r="BH671">
            <v>90346</v>
          </cell>
          <cell r="BI671">
            <v>70985</v>
          </cell>
          <cell r="BJ671">
            <v>165691</v>
          </cell>
          <cell r="BK671">
            <v>2294868</v>
          </cell>
          <cell r="BL671">
            <v>57382</v>
          </cell>
          <cell r="BM671">
            <v>3378381</v>
          </cell>
          <cell r="BN671" t="str">
            <v>1IC491_ANGLE.JPG</v>
          </cell>
          <cell r="BO671" t="str">
            <v>1IC491_TOP.JPG</v>
          </cell>
          <cell r="BP671" t="str">
            <v>1IC491_BACK.JPG</v>
          </cell>
          <cell r="BS671" t="str">
            <v>Ignition</v>
          </cell>
          <cell r="BT671" t="str">
            <v>Ignition Coils</v>
          </cell>
        </row>
        <row r="672">
          <cell r="A672" t="str">
            <v>1IC515</v>
          </cell>
          <cell r="B672" t="str">
            <v>5599012/1IC515</v>
          </cell>
          <cell r="C672" t="str">
            <v>Coil Ignition</v>
          </cell>
          <cell r="D672" t="str">
            <v>Normal</v>
          </cell>
          <cell r="E672" t="str">
            <v>Ignition</v>
          </cell>
          <cell r="G672" t="str">
            <v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v>
          </cell>
          <cell r="H672" t="str">
            <v>689</v>
          </cell>
          <cell r="I672" t="str">
            <v>Ignition Coil</v>
          </cell>
          <cell r="J672" t="str">
            <v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</v>
          </cell>
          <cell r="Z672" t="str">
            <v>P51B18100/PE0118100/PE2018100/PE2018100A</v>
          </cell>
          <cell r="AA672" t="str">
            <v>MAZDA 2/3/6/6 Estate/Wagon/CX3/CX5/CX9/MX5</v>
          </cell>
          <cell r="AD672" t="str">
            <v>MAZDA 2/3/6/6 Estate/Wagon/CX3/CX5/CX9/MX5</v>
          </cell>
          <cell r="AL672" t="str">
            <v>MAZDA 2/3/6/CX3/CX5/CX9/MX5</v>
          </cell>
          <cell r="AO672" t="str">
            <v>4</v>
          </cell>
          <cell r="BA672">
            <v>169866</v>
          </cell>
          <cell r="BC672">
            <v>315609</v>
          </cell>
          <cell r="BD672">
            <v>93312</v>
          </cell>
          <cell r="BE672">
            <v>42318</v>
          </cell>
          <cell r="BF672">
            <v>202052</v>
          </cell>
          <cell r="BG672">
            <v>5067</v>
          </cell>
          <cell r="BH672">
            <v>114178</v>
          </cell>
          <cell r="BI672">
            <v>23789</v>
          </cell>
          <cell r="BJ672">
            <v>109011</v>
          </cell>
          <cell r="BK672">
            <v>279835</v>
          </cell>
          <cell r="BL672">
            <v>4746</v>
          </cell>
          <cell r="BM672">
            <v>1359783</v>
          </cell>
          <cell r="BN672" t="str">
            <v>1IC515.JPG</v>
          </cell>
          <cell r="BO672" t="str">
            <v>1IC515_TOP.JPG</v>
          </cell>
          <cell r="BP672" t="str">
            <v>1IC515_RIGHT.JPG</v>
          </cell>
          <cell r="BS672" t="str">
            <v>Ignition</v>
          </cell>
          <cell r="BT672" t="str">
            <v>Ignition Coils</v>
          </cell>
        </row>
        <row r="673">
          <cell r="A673" t="str">
            <v>1IC521</v>
          </cell>
          <cell r="C673" t="str">
            <v>Coil Ignition</v>
          </cell>
          <cell r="D673" t="str">
            <v>in progress - sourcing</v>
          </cell>
          <cell r="E673" t="str">
            <v>Ignition</v>
          </cell>
          <cell r="G673" t="str">
            <v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v>
          </cell>
          <cell r="H673" t="str">
            <v>689</v>
          </cell>
          <cell r="I673" t="str">
            <v>Ignition Coil</v>
          </cell>
          <cell r="J673" t="str">
            <v>137736/138136/138137/140180/142461/142462/142463/142464/142910/144414/144415</v>
          </cell>
          <cell r="R673" t="str">
            <v>Ignition Coil</v>
          </cell>
          <cell r="Z673" t="str">
            <v>273002GGA0</v>
          </cell>
          <cell r="AA673" t="str">
            <v>GENESIS G70/G90/G90L, HYUNDAI i30/i30 Fastback/Kona/Santa Fe/Sonata/Tucson, KIA Optima/Sorento/Sportage/Stinger</v>
          </cell>
          <cell r="AD673" t="str">
            <v>GENESIS G70/G90/G90L, HYUNDAI i30/i30 Fastback/Kona/Santa Fe/Sonata/Tucson, KIA Optima/Sorento/Sportage/Stinger</v>
          </cell>
          <cell r="AL673" t="str">
            <v>GENESIS G70/G90, HYUNDAI i30/Kona/Santa Fe/Sonata/Tucson, KIA Optima/Sorento/Sportage/Stinger</v>
          </cell>
          <cell r="BA673">
            <v>43328</v>
          </cell>
          <cell r="BC673">
            <v>29604</v>
          </cell>
          <cell r="BD673">
            <v>3740</v>
          </cell>
          <cell r="BE673">
            <v>341</v>
          </cell>
          <cell r="BF673">
            <v>5730</v>
          </cell>
          <cell r="BG673">
            <v>37</v>
          </cell>
          <cell r="BH673">
            <v>3482</v>
          </cell>
          <cell r="BI673">
            <v>636</v>
          </cell>
          <cell r="BJ673">
            <v>2767</v>
          </cell>
          <cell r="BK673">
            <v>100399</v>
          </cell>
          <cell r="BL673">
            <v>8</v>
          </cell>
          <cell r="BM673">
            <v>190072</v>
          </cell>
        </row>
        <row r="674">
          <cell r="A674" t="str">
            <v>1IC525</v>
          </cell>
          <cell r="C674" t="str">
            <v>Coil Ignition</v>
          </cell>
          <cell r="D674" t="str">
            <v>in progress - sourcing</v>
          </cell>
          <cell r="E674" t="str">
            <v>Ignition</v>
          </cell>
          <cell r="G674" t="str">
            <v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v>
          </cell>
          <cell r="H674" t="str">
            <v>689</v>
          </cell>
          <cell r="I674" t="str">
            <v>Ignition Coil</v>
          </cell>
          <cell r="J674" t="str">
            <v>108440/133502/108441/133503/108553/109034/109035/109040/109041/109070/135767/135768/109071/135769/135770/109393/109400/111926/112014/112015/112017/112018/133515/133516/133517/138042/133518/133519/138043/133533/133683/135771/135772/134418/138022/139840/139841/139842/139843</v>
          </cell>
          <cell r="R674" t="str">
            <v>Ignition Coil</v>
          </cell>
          <cell r="Z674" t="str">
            <v>2036331/5121001/5153009/5168444/CM5E12A366BB/CM5E12A366BC/CM5E12A366CA/CM5E12A366CB/JDE30294/JDE39937/LR030637/LR033979/LR084889</v>
          </cell>
          <cell r="AA674" t="str">
            <v>FORD Focus/Focus Estate/Wagon/Galaxy/Galaxy Van/Kuga/Mondeo/Mondeo Estate/Wagon/S-Max, FORD USA Mustang, LAND ROVER Discovery Sport/Freelander/Range Rover Evoque</v>
          </cell>
          <cell r="AD674" t="str">
            <v>FORD Focus/Focus Estate/Wagon/Galaxy/Galaxy Van/Kuga/Mondeo/Mondeo Estate/Wagon/S-Max, FORD USA Mustang, LAND ROVER Discovery Sport/Freelander/Range Rover Evoque</v>
          </cell>
          <cell r="AL674" t="str">
            <v>FORD Focus/Galaxy/Kuga/Mondeo/S-Max, FORD USA Mustang, LAND ROVER Discovery/Evoque/Freelander</v>
          </cell>
          <cell r="BA674">
            <v>29448</v>
          </cell>
          <cell r="BB674">
            <v>23527</v>
          </cell>
          <cell r="BC674">
            <v>36483</v>
          </cell>
          <cell r="BD674">
            <v>3301</v>
          </cell>
          <cell r="BE674">
            <v>7201</v>
          </cell>
          <cell r="BF674">
            <v>41263</v>
          </cell>
          <cell r="BG674">
            <v>203</v>
          </cell>
          <cell r="BH674">
            <v>5160</v>
          </cell>
          <cell r="BI674">
            <v>2829</v>
          </cell>
          <cell r="BJ674">
            <v>9133</v>
          </cell>
          <cell r="BK674">
            <v>39200</v>
          </cell>
          <cell r="BL674">
            <v>3095</v>
          </cell>
          <cell r="BM674">
            <v>200843</v>
          </cell>
        </row>
        <row r="675">
          <cell r="A675" t="str">
            <v>1IC526</v>
          </cell>
          <cell r="B675" t="str">
            <v>5599012/1IC526</v>
          </cell>
          <cell r="C675" t="str">
            <v>Coil Ignition</v>
          </cell>
          <cell r="D675" t="str">
            <v>Normal</v>
          </cell>
          <cell r="E675" t="str">
            <v>Ignition</v>
          </cell>
          <cell r="G675" t="str">
            <v>100489/107634/121249/129947/137841/138601/13926/56243/56765/6978</v>
          </cell>
          <cell r="H675" t="str">
            <v>689</v>
          </cell>
          <cell r="I675" t="str">
            <v>Ignition Coil</v>
          </cell>
          <cell r="J675" t="str">
            <v>109981/109982/110003/110004/110047/110055/110057/110058</v>
          </cell>
          <cell r="Z675" t="str">
            <v>30520R1AA01</v>
          </cell>
          <cell r="AA675" t="str">
            <v>HONDA Civic/CR-V</v>
          </cell>
          <cell r="AD675" t="str">
            <v>HONDA Civic/CR-V</v>
          </cell>
          <cell r="AL675" t="str">
            <v>HONDA Civic/CR-V</v>
          </cell>
          <cell r="AO675" t="str">
            <v>3</v>
          </cell>
          <cell r="BA675">
            <v>63947</v>
          </cell>
          <cell r="BC675">
            <v>26746</v>
          </cell>
          <cell r="BD675">
            <v>2986</v>
          </cell>
          <cell r="BE675">
            <v>3342</v>
          </cell>
          <cell r="BF675">
            <v>60685</v>
          </cell>
          <cell r="BG675">
            <v>300</v>
          </cell>
          <cell r="BH675">
            <v>17992</v>
          </cell>
          <cell r="BI675">
            <v>3956</v>
          </cell>
          <cell r="BJ675">
            <v>13208</v>
          </cell>
          <cell r="BK675">
            <v>33003</v>
          </cell>
          <cell r="BL675">
            <v>137310</v>
          </cell>
          <cell r="BM675">
            <v>363475</v>
          </cell>
          <cell r="BN675" t="str">
            <v>1IC526.JPG</v>
          </cell>
          <cell r="BO675" t="str">
            <v>1IC526_ANGLE.JPG</v>
          </cell>
          <cell r="BP675" t="str">
            <v>1IC526_BACK.JPG</v>
          </cell>
          <cell r="BS675" t="str">
            <v>Ignition</v>
          </cell>
          <cell r="BT675" t="str">
            <v>Ignition Coils</v>
          </cell>
        </row>
        <row r="676">
          <cell r="A676" t="str">
            <v>1IC529</v>
          </cell>
          <cell r="C676" t="str">
            <v>Coil Ignition</v>
          </cell>
          <cell r="D676" t="str">
            <v>in progress - sourcing</v>
          </cell>
          <cell r="E676" t="str">
            <v>Ignition</v>
          </cell>
          <cell r="G676" t="str">
            <v>31104/56184/9114</v>
          </cell>
          <cell r="H676" t="str">
            <v>689</v>
          </cell>
          <cell r="I676" t="str">
            <v>Ignition Coil</v>
          </cell>
          <cell r="J676" t="str">
            <v>110089/110119</v>
          </cell>
          <cell r="R676" t="str">
            <v>Ignition Coil</v>
          </cell>
          <cell r="Z676" t="str">
            <v>30521RBJ003/30521RBJ013/30521RBJS01</v>
          </cell>
          <cell r="AA676" t="str">
            <v>HONDA Insight/Jazz</v>
          </cell>
          <cell r="AD676" t="str">
            <v>HONDA Insight/Jazz</v>
          </cell>
          <cell r="AL676" t="str">
            <v>HONDA Insight/Jazz</v>
          </cell>
          <cell r="BA676">
            <v>136</v>
          </cell>
          <cell r="BC676">
            <v>2666</v>
          </cell>
          <cell r="BD676">
            <v>1398</v>
          </cell>
          <cell r="BE676">
            <v>7811</v>
          </cell>
          <cell r="BF676">
            <v>12759</v>
          </cell>
          <cell r="BG676">
            <v>5064</v>
          </cell>
          <cell r="BH676">
            <v>9911</v>
          </cell>
          <cell r="BI676">
            <v>3549</v>
          </cell>
          <cell r="BJ676">
            <v>1099</v>
          </cell>
          <cell r="BK676">
            <v>6786</v>
          </cell>
          <cell r="BM676">
            <v>51179</v>
          </cell>
        </row>
        <row r="677">
          <cell r="A677" t="str">
            <v>1IC550</v>
          </cell>
          <cell r="C677" t="str">
            <v>Coil Ignition</v>
          </cell>
          <cell r="D677" t="str">
            <v>OE, New in database</v>
          </cell>
          <cell r="E677" t="str">
            <v>Ignition</v>
          </cell>
          <cell r="G677" t="str">
            <v>20069/8374</v>
          </cell>
          <cell r="H677" t="str">
            <v>689</v>
          </cell>
          <cell r="I677" t="str">
            <v>Ignition Coil</v>
          </cell>
          <cell r="J677" t="str">
            <v>110139</v>
          </cell>
          <cell r="R677" t="str">
            <v>Ignition Coil</v>
          </cell>
          <cell r="Z677" t="str">
            <v>30520RCAA01/30520RCAA02/30520RCAS01/30520RJAA01</v>
          </cell>
          <cell r="AA677" t="str">
            <v>HONDA Legend</v>
          </cell>
          <cell r="AD677" t="str">
            <v>HONDA Legend</v>
          </cell>
          <cell r="AL677" t="str">
            <v>HONDA Legend</v>
          </cell>
          <cell r="BA677">
            <v>412</v>
          </cell>
          <cell r="BC677">
            <v>188</v>
          </cell>
          <cell r="BD677">
            <v>308</v>
          </cell>
          <cell r="BE677">
            <v>116</v>
          </cell>
          <cell r="BF677">
            <v>391</v>
          </cell>
          <cell r="BG677">
            <v>11</v>
          </cell>
          <cell r="BH677">
            <v>37</v>
          </cell>
          <cell r="BI677">
            <v>38</v>
          </cell>
          <cell r="BJ677">
            <v>500</v>
          </cell>
          <cell r="BK677">
            <v>641</v>
          </cell>
          <cell r="BL677">
            <v>54</v>
          </cell>
          <cell r="BM677">
            <v>2696</v>
          </cell>
        </row>
        <row r="678">
          <cell r="A678" t="str">
            <v>1IC554</v>
          </cell>
          <cell r="C678" t="str">
            <v>Coil Ignition</v>
          </cell>
          <cell r="D678" t="str">
            <v>in progress - sourcing</v>
          </cell>
          <cell r="E678" t="str">
            <v>Ignition</v>
          </cell>
          <cell r="G678" t="str">
            <v>100907/100910/100911/100912/106409/106467/108622/108623/113737/113738/113739/12689/20743/4481/4767/55542/55543/56768/56769/57271/57277/57299/57300/58439/58444/59231/59756/59757/59765</v>
          </cell>
          <cell r="H678" t="str">
            <v>689</v>
          </cell>
          <cell r="I678" t="str">
            <v>Ignition Coil</v>
          </cell>
          <cell r="J678" t="str">
            <v>104039/104040/104041/104050/137665/104051/136271/104052/104125/104126/104127/104131/104132/104133/104134/104135/104136/104210/104211/104334/104339/104358/104360</v>
          </cell>
          <cell r="O678" t="str">
            <v>Bosch</v>
          </cell>
          <cell r="R678" t="str">
            <v>Ignition Coil</v>
          </cell>
          <cell r="Z678" t="str">
            <v>12138647689</v>
          </cell>
          <cell r="AA678" t="str">
            <v>BMW 550i/550i Gran Turismo/550i Touring/550i xDrive/550i xDrive Gran Turismo/650i Cabrio/650i Coupe/650i Gran Coupe/650i xDrive Cabrio/650i xDrive Coupe/650i xDrive Gran Coupe/750i/750i xDrive/M5/M6 Cabrio/M6 Coupe/M6 Gran Coupe/X5 M/X5 xDrive 50i/X6 M/X6 xDrive 50i</v>
          </cell>
          <cell r="AD678" t="str">
            <v>BMW 550i/550i Gran Turismo/550i Touring/550i xDrive/550i xDrive Gran Turismo/650i Cabrio/650i Coupe/650i Gran Coupe/650i xDrive Cabrio/650i xDrive Coupe/650i xDrive Gran Coupe/750i/750i xDrive/M5/M6 Cabrio/M6 Coupe/M6 Gran Coupe/X5 M/X5 xDrive 50i/X6 M/X6 xDrive 50i</v>
          </cell>
          <cell r="AL678" t="str">
            <v>BMW 5 Series/6 Series/7 Series/X5 Series/X6 Series</v>
          </cell>
          <cell r="BA678">
            <v>5875</v>
          </cell>
          <cell r="BB678">
            <v>2583</v>
          </cell>
          <cell r="BC678">
            <v>6563</v>
          </cell>
          <cell r="BD678">
            <v>639</v>
          </cell>
          <cell r="BE678">
            <v>1311</v>
          </cell>
          <cell r="BF678">
            <v>3742</v>
          </cell>
          <cell r="BG678">
            <v>60</v>
          </cell>
          <cell r="BH678">
            <v>84</v>
          </cell>
          <cell r="BI678">
            <v>102</v>
          </cell>
          <cell r="BJ678">
            <v>1198</v>
          </cell>
          <cell r="BK678">
            <v>3741</v>
          </cell>
          <cell r="BL678">
            <v>59</v>
          </cell>
          <cell r="BM678">
            <v>25957</v>
          </cell>
        </row>
        <row r="679">
          <cell r="A679" t="str">
            <v>1IC571</v>
          </cell>
          <cell r="C679" t="str">
            <v>Coil Ignition</v>
          </cell>
          <cell r="D679" t="str">
            <v>in progress - sourcing</v>
          </cell>
          <cell r="E679" t="str">
            <v>Ignition</v>
          </cell>
          <cell r="G679" t="str">
            <v>119635/122966/134129/135911/138023/139297</v>
          </cell>
          <cell r="H679" t="str">
            <v>689</v>
          </cell>
          <cell r="I679" t="str">
            <v>Ignition Coil</v>
          </cell>
          <cell r="J679" t="str">
            <v>136376/140179</v>
          </cell>
          <cell r="R679" t="str">
            <v>Ignition Coil</v>
          </cell>
          <cell r="Z679" t="str">
            <v>273002E601</v>
          </cell>
          <cell r="AA679" t="str">
            <v>HYUNDAI Elantra, KIA Optima/Seltos/Soul</v>
          </cell>
          <cell r="AD679" t="str">
            <v>HYUNDAI Elantra, KIA Optima/Seltos/Soul</v>
          </cell>
          <cell r="AL679" t="str">
            <v>HYUNDAI Elantra, KIA Optima/Seltos/Soul</v>
          </cell>
          <cell r="BA679">
            <v>2641</v>
          </cell>
          <cell r="BC679">
            <v>869</v>
          </cell>
          <cell r="BD679">
            <v>5</v>
          </cell>
          <cell r="BE679">
            <v>327</v>
          </cell>
          <cell r="BF679">
            <v>162</v>
          </cell>
          <cell r="BG679">
            <v>25</v>
          </cell>
          <cell r="BH679">
            <v>16356</v>
          </cell>
          <cell r="BI679">
            <v>79</v>
          </cell>
          <cell r="BJ679">
            <v>149</v>
          </cell>
          <cell r="BK679">
            <v>38359</v>
          </cell>
          <cell r="BM679">
            <v>58972</v>
          </cell>
        </row>
        <row r="680">
          <cell r="A680" t="str">
            <v>1IC573</v>
          </cell>
          <cell r="C680" t="str">
            <v>Coil Ignition</v>
          </cell>
          <cell r="D680" t="str">
            <v>OE, New in database</v>
          </cell>
          <cell r="E680" t="str">
            <v>Ignition</v>
          </cell>
          <cell r="G680" t="str">
            <v>100513/108023/117337/131759/58318/58323</v>
          </cell>
          <cell r="H680" t="str">
            <v>689</v>
          </cell>
          <cell r="I680" t="str">
            <v>Ignition Coil</v>
          </cell>
          <cell r="R680" t="str">
            <v>Ignition Coil</v>
          </cell>
          <cell r="Z680" t="str">
            <v>305205G0A01</v>
          </cell>
          <cell r="AA680" t="str">
            <v>ACURA MDX/TLX, HONDA Accord/Crosstour/Pilot</v>
          </cell>
          <cell r="AD680" t="str">
            <v>ACURA MDX/TLX, HONDA Accord/Crosstour/Pilot</v>
          </cell>
          <cell r="AL680" t="str">
            <v>ACURA MDX/TLX, HONDA Accord/Crosstour/Pilot</v>
          </cell>
          <cell r="BF680">
            <v>3</v>
          </cell>
          <cell r="BJ680">
            <v>67</v>
          </cell>
          <cell r="BK680">
            <v>2841</v>
          </cell>
          <cell r="BM680">
            <v>2911</v>
          </cell>
        </row>
        <row r="681">
          <cell r="A681" t="str">
            <v>1IC574</v>
          </cell>
          <cell r="C681" t="str">
            <v>Coil Ignition</v>
          </cell>
          <cell r="D681" t="str">
            <v>in progress - sourcing</v>
          </cell>
          <cell r="E681" t="str">
            <v>Ignition</v>
          </cell>
          <cell r="G681" t="str">
            <v>107028/107845/108072/108185/108186/108779/108792/108824/115131/120851/125854/125855/130910/134506/142731/142765/143085/150075/39963/39979/47547/52071/53394/56752/56754/58546/58547/59076/68/108792/69/6915/6932/6939/7015/74/108779/75/7969/7970/8019/8022/8151/8165</v>
          </cell>
          <cell r="H681" t="str">
            <v>689</v>
          </cell>
          <cell r="I681" t="str">
            <v>Ignition Coil</v>
          </cell>
          <cell r="J681" t="str">
            <v>107135/107136/107145/107146/107174/107175/107184/107185/108041/136739/138296/108399/108400/108401/108402/108422/108438/108556/108557/108693/137898/137899/108694/137900/109042/109043/139793/109396/137927/109415/133360/133361/136100/142011</v>
          </cell>
          <cell r="Z681" t="str">
            <v>1700610/1762724/1832313/BM5G12A366CA/BM5G12A366DA/BM5G12A366DB</v>
          </cell>
          <cell r="AA681" t="str">
            <v>FORD C-Max/Fiesta/Fiesta Van/Focus/Focus Estate/Wagon/Galaxy/Galaxy Van/Grand C-Max/Grand Tourneo Connect/Kuga/Mondeo/Mondeo Estate/Wagon/S-Max/Tourneo Connect/Transit Connect, JAGUAR XE/XF/XF Sportbrake/XJ</v>
          </cell>
          <cell r="AD681" t="str">
            <v>FORD C-Max/Fiesta/Fiesta Van/Focus/Focus Estate/Wagon/Galaxy/Galaxy Van/Grand C-Max/Grand Tourneo Connect/Kuga/Mondeo/Mondeo Estate/Wagon/S-Max/Tourneo Connect/Transit Connect, JAGUAR XE/XF/XF Sportbrake/XJ</v>
          </cell>
          <cell r="AL681" t="str">
            <v>FORD C-Max/Fiesta/Focus/Galaxy/Grand C-Max/Grand Tourneo Connect/Kuga/Mondeo/S-Max/Tourneo/Transit, JAGUAR XE/XF/XJ Serie</v>
          </cell>
          <cell r="BA681">
            <v>4972</v>
          </cell>
          <cell r="BB681">
            <v>571</v>
          </cell>
          <cell r="BC681">
            <v>69875</v>
          </cell>
          <cell r="BD681">
            <v>3900</v>
          </cell>
          <cell r="BE681">
            <v>5665</v>
          </cell>
          <cell r="BF681">
            <v>42445</v>
          </cell>
          <cell r="BG681">
            <v>295</v>
          </cell>
          <cell r="BH681">
            <v>720</v>
          </cell>
          <cell r="BI681">
            <v>4656</v>
          </cell>
          <cell r="BJ681">
            <v>16761</v>
          </cell>
          <cell r="BK681">
            <v>25185</v>
          </cell>
          <cell r="BL681">
            <v>3461</v>
          </cell>
          <cell r="BM681">
            <v>178506</v>
          </cell>
        </row>
        <row r="682">
          <cell r="A682" t="str">
            <v>1IC575</v>
          </cell>
          <cell r="C682" t="str">
            <v>Coil Ignition</v>
          </cell>
          <cell r="D682" t="str">
            <v>in progress - sourcing</v>
          </cell>
          <cell r="E682" t="str">
            <v>Ignition</v>
          </cell>
          <cell r="G682" t="str">
            <v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v>
          </cell>
          <cell r="H682" t="str">
            <v>689</v>
          </cell>
          <cell r="I682" t="str">
            <v>Ignition Coil</v>
          </cell>
          <cell r="J682" t="str">
            <v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v>
          </cell>
          <cell r="Z682" t="str">
            <v>0001502580</v>
          </cell>
          <cell r="AA682" t="str">
            <v>MERCEDES-BENZ C180/C200/C230/C250/CLC160/CLC180/CLC200/CLK200/E200/E250/SLK200/SLK250/Sprinter 216/Sprinter 316/Sprinter 316 LGT/Sprinter 316 NGT/Sprinter 516/Sprinter 516 NGT</v>
          </cell>
          <cell r="AD682" t="str">
            <v>MERCEDES-BENZ C180/C200/C230/C250/CLC160/CLC180/CLC200/CLK200/E200/E250/SLK200/SLK250/Sprinter 216/Sprinter 316/Sprinter 316 LGT/Sprinter 316 NGT/Sprinter 516/Sprinter 516 NGT</v>
          </cell>
          <cell r="AL682" t="str">
            <v>MERCEDES-BENZ CLC-Series/CLK-Series/C-Series/E-Series/SLK-Series/Sprinter Series</v>
          </cell>
          <cell r="BA682">
            <v>65257</v>
          </cell>
          <cell r="BB682">
            <v>42743</v>
          </cell>
          <cell r="BC682">
            <v>335654</v>
          </cell>
          <cell r="BD682">
            <v>38697</v>
          </cell>
          <cell r="BE682">
            <v>19521</v>
          </cell>
          <cell r="BF682">
            <v>77228</v>
          </cell>
          <cell r="BG682">
            <v>5215</v>
          </cell>
          <cell r="BH682">
            <v>1371</v>
          </cell>
          <cell r="BI682">
            <v>23218</v>
          </cell>
          <cell r="BJ682">
            <v>37484</v>
          </cell>
          <cell r="BK682">
            <v>37004</v>
          </cell>
          <cell r="BL682">
            <v>31472</v>
          </cell>
          <cell r="BM682">
            <v>714864</v>
          </cell>
        </row>
        <row r="683">
          <cell r="A683" t="str">
            <v>1IC577</v>
          </cell>
          <cell r="C683" t="str">
            <v>Coil Ignition</v>
          </cell>
          <cell r="D683" t="str">
            <v>in progress - sourcing</v>
          </cell>
          <cell r="E683" t="str">
            <v>Ignition</v>
          </cell>
          <cell r="G683" t="str">
            <v>117564/29481/29484</v>
          </cell>
          <cell r="H683" t="str">
            <v>689</v>
          </cell>
          <cell r="I683" t="str">
            <v>Ignition Coil</v>
          </cell>
          <cell r="J683" t="str">
            <v>109757/109758/109763/109764</v>
          </cell>
          <cell r="R683" t="str">
            <v>Ignition Coil</v>
          </cell>
          <cell r="Z683" t="str">
            <v>30520RL5A01</v>
          </cell>
          <cell r="AA683" t="str">
            <v>HONDA Accord/Accord Estate/Wagon</v>
          </cell>
          <cell r="AD683" t="str">
            <v>HONDA Accord/Accord Estate/Wagon</v>
          </cell>
          <cell r="AL683" t="str">
            <v>HONDA Accord</v>
          </cell>
          <cell r="BA683">
            <v>16699</v>
          </cell>
          <cell r="BC683">
            <v>3232</v>
          </cell>
          <cell r="BD683">
            <v>914</v>
          </cell>
          <cell r="BE683">
            <v>234</v>
          </cell>
          <cell r="BF683">
            <v>534</v>
          </cell>
          <cell r="BG683">
            <v>4</v>
          </cell>
          <cell r="BH683">
            <v>135</v>
          </cell>
          <cell r="BI683">
            <v>50</v>
          </cell>
          <cell r="BJ683">
            <v>2360</v>
          </cell>
          <cell r="BK683">
            <v>19842</v>
          </cell>
          <cell r="BM683">
            <v>44004</v>
          </cell>
        </row>
        <row r="684">
          <cell r="A684" t="str">
            <v>1IC578</v>
          </cell>
          <cell r="C684" t="str">
            <v>Coil Ignition</v>
          </cell>
          <cell r="D684" t="str">
            <v>in progress - sourcing</v>
          </cell>
          <cell r="E684" t="str">
            <v>Ignition</v>
          </cell>
          <cell r="G684" t="str">
            <v>111903/12477/33440/5640</v>
          </cell>
          <cell r="H684" t="str">
            <v>689</v>
          </cell>
          <cell r="I684" t="str">
            <v>Ignition Coil</v>
          </cell>
          <cell r="J684" t="str">
            <v>112556/112578</v>
          </cell>
          <cell r="R684" t="str">
            <v>Ignition Coil</v>
          </cell>
          <cell r="Z684" t="str">
            <v>LF2L18100/LF2L18100A</v>
          </cell>
          <cell r="AA684" t="str">
            <v>MAZDA 3/5</v>
          </cell>
          <cell r="AD684" t="str">
            <v>MAZDA 3/5</v>
          </cell>
          <cell r="AL684" t="str">
            <v>MAZDA 3/5</v>
          </cell>
          <cell r="BA684">
            <v>5009</v>
          </cell>
          <cell r="BC684">
            <v>11982</v>
          </cell>
          <cell r="BD684">
            <v>596</v>
          </cell>
          <cell r="BE684">
            <v>554</v>
          </cell>
          <cell r="BF684">
            <v>2453</v>
          </cell>
          <cell r="BG684">
            <v>16</v>
          </cell>
          <cell r="BH684">
            <v>2669</v>
          </cell>
          <cell r="BI684">
            <v>41</v>
          </cell>
          <cell r="BJ684">
            <v>1481</v>
          </cell>
          <cell r="BK684">
            <v>2736</v>
          </cell>
          <cell r="BL684">
            <v>5</v>
          </cell>
          <cell r="BM684">
            <v>27542</v>
          </cell>
        </row>
        <row r="685">
          <cell r="A685" t="str">
            <v>1IC580</v>
          </cell>
          <cell r="C685" t="str">
            <v>Coil Ignition</v>
          </cell>
          <cell r="D685" t="str">
            <v>in progress - sourcing</v>
          </cell>
          <cell r="E685" t="str">
            <v>Ignition</v>
          </cell>
          <cell r="G685" t="str">
            <v>112816/133816/133817/133965/28121/28125/48567/59424/59425/9777</v>
          </cell>
          <cell r="H685" t="str">
            <v>689</v>
          </cell>
          <cell r="I685" t="str">
            <v>Ignition Coil</v>
          </cell>
          <cell r="J685" t="str">
            <v>125479/125480/125654/125655/125656/125657</v>
          </cell>
          <cell r="R685" t="str">
            <v>Ignition Coil</v>
          </cell>
          <cell r="Z685" t="str">
            <v>22433AA630</v>
          </cell>
          <cell r="AA685" t="str">
            <v>SUBARU Forester/Impreza/XV</v>
          </cell>
          <cell r="AD685" t="str">
            <v>SUBARU Forester/Impreza/XV</v>
          </cell>
          <cell r="AL685" t="str">
            <v>SUBARU Forester/Impreza/XV</v>
          </cell>
          <cell r="BA685">
            <v>31860</v>
          </cell>
          <cell r="BB685">
            <v>386</v>
          </cell>
          <cell r="BC685">
            <v>15337</v>
          </cell>
          <cell r="BD685">
            <v>6296</v>
          </cell>
          <cell r="BE685">
            <v>1828</v>
          </cell>
          <cell r="BF685">
            <v>3532</v>
          </cell>
          <cell r="BG685">
            <v>136</v>
          </cell>
          <cell r="BH685">
            <v>13929</v>
          </cell>
          <cell r="BI685">
            <v>7104</v>
          </cell>
          <cell r="BJ685">
            <v>5558</v>
          </cell>
          <cell r="BK685">
            <v>41636</v>
          </cell>
          <cell r="BL685">
            <v>3818</v>
          </cell>
          <cell r="BM685">
            <v>131420</v>
          </cell>
        </row>
        <row r="686">
          <cell r="A686" t="str">
            <v>1IC585</v>
          </cell>
          <cell r="B686" t="str">
            <v>5599012/1IC585</v>
          </cell>
          <cell r="C686" t="str">
            <v>Coil Ignition</v>
          </cell>
          <cell r="D686" t="str">
            <v>Normal</v>
          </cell>
          <cell r="E686" t="str">
            <v>Ignition</v>
          </cell>
          <cell r="G686" t="str">
            <v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108797/55106/56757/108790/56758/108777/56760/56761/108778/58966/58967/58968/58970/59492/108800</v>
          </cell>
          <cell r="H686" t="str">
            <v>689</v>
          </cell>
          <cell r="I686" t="str">
            <v>Ignition Coil</v>
          </cell>
          <cell r="J686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v>
          </cell>
          <cell r="Z686" t="str">
            <v>1760593/1776803/1827901/CM5G12A366BA/CM5G12A366CA/CM5G12A366CB</v>
          </cell>
          <cell r="AA686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686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686" t="str">
            <v>FORD B-Max/C-Max/Ecosport/Fiesta/Focus/Grand C-Max/Mondeo/Tourneo/Tourneo Custom/Transit/Transit Custom</v>
          </cell>
          <cell r="AO686" t="str">
            <v>3</v>
          </cell>
          <cell r="AR686" t="str">
            <v>Oval</v>
          </cell>
          <cell r="BA686">
            <v>90</v>
          </cell>
          <cell r="BC686">
            <v>499693</v>
          </cell>
          <cell r="BD686">
            <v>90771</v>
          </cell>
          <cell r="BE686">
            <v>158743</v>
          </cell>
          <cell r="BF686">
            <v>551626</v>
          </cell>
          <cell r="BG686">
            <v>15193</v>
          </cell>
          <cell r="BH686">
            <v>18</v>
          </cell>
          <cell r="BI686">
            <v>124700</v>
          </cell>
          <cell r="BJ686">
            <v>44507</v>
          </cell>
          <cell r="BK686">
            <v>134</v>
          </cell>
          <cell r="BL686">
            <v>14594</v>
          </cell>
          <cell r="BM686">
            <v>1500069</v>
          </cell>
          <cell r="BN686" t="str">
            <v>1IC585.JPG</v>
          </cell>
          <cell r="BS686" t="str">
            <v>Ignition</v>
          </cell>
          <cell r="BT686" t="str">
            <v>Ignition Coils</v>
          </cell>
        </row>
        <row r="687">
          <cell r="A687" t="str">
            <v>1IC604</v>
          </cell>
          <cell r="B687" t="str">
            <v>5599012/1IC604</v>
          </cell>
          <cell r="C687" t="str">
            <v>Coil Ignition</v>
          </cell>
          <cell r="D687" t="str">
            <v>Normal</v>
          </cell>
          <cell r="E687" t="str">
            <v>Ignition</v>
          </cell>
          <cell r="G687" t="str">
            <v>10939/117762/133095/133179/14442/15568/16177/16443/17750/17751/17752/5577</v>
          </cell>
          <cell r="H687" t="str">
            <v>689</v>
          </cell>
          <cell r="I687" t="str">
            <v>Ignition Coil</v>
          </cell>
          <cell r="J687" t="str">
            <v>115117/115165/115166/115167/115168/115369/115370/115407/115408/115449/115699/115700/115701/115702/115703/115702/115703/115704/115707/115708/115709/115710</v>
          </cell>
          <cell r="Z687" t="str">
            <v>MD361710/MD362903</v>
          </cell>
          <cell r="AA687" t="str">
            <v>MITSUBISHI Carisma/Colt/Lancer/Lancer Cargo/Lancer Estate/Wagon/Space Star</v>
          </cell>
          <cell r="AD687" t="str">
            <v>MITSUBISHI Carisma/Colt/Lancer/Lancer Cargo/Lancer Estate/Wagon/Space Star</v>
          </cell>
          <cell r="AL687" t="str">
            <v>MITSUBISHI Carisma/Colt/Lancer/Space Star</v>
          </cell>
          <cell r="AO687" t="str">
            <v>3</v>
          </cell>
          <cell r="BC687">
            <v>14978</v>
          </cell>
          <cell r="BD687">
            <v>3613</v>
          </cell>
          <cell r="BE687">
            <v>1045</v>
          </cell>
          <cell r="BF687">
            <v>4995</v>
          </cell>
          <cell r="BG687">
            <v>780</v>
          </cell>
          <cell r="BH687">
            <v>9922</v>
          </cell>
          <cell r="BI687">
            <v>5499</v>
          </cell>
          <cell r="BJ687">
            <v>13007</v>
          </cell>
          <cell r="BK687">
            <v>105552</v>
          </cell>
          <cell r="BL687">
            <v>4805</v>
          </cell>
          <cell r="BM687">
            <v>164196</v>
          </cell>
          <cell r="BN687" t="str">
            <v>1IC604.JPG</v>
          </cell>
          <cell r="BS687" t="str">
            <v>Ignition</v>
          </cell>
          <cell r="BT687" t="str">
            <v>Ignition Coils</v>
          </cell>
        </row>
        <row r="688">
          <cell r="A688" t="str">
            <v>1IC620</v>
          </cell>
          <cell r="B688" t="str">
            <v>5599012/1IC620</v>
          </cell>
          <cell r="C688" t="str">
            <v>Coil Ignition</v>
          </cell>
          <cell r="D688" t="str">
            <v>Normal</v>
          </cell>
          <cell r="E688" t="str">
            <v>Ignition</v>
          </cell>
          <cell r="G688" t="str">
            <v>100411/100412/100434/10265/10266/10267/10361/10694/108031/110695/110732/110762/11135/11406/11479/11480/11484/11485/11486/11487/11488/11489/11490/11491/11494/115340/11645/116842/11696/11709/117354/117993/117994/119496/12150/121722/122698/122937/122938/122943/122944/124234/124864/124865/12506/125302/126218/126219/126220/12641/126705/126706/127137/127324/128491/128492/128881/131446/132431/132650/133846/133847/133876/133932/133933/134047/137411/13744/138750/138754/138755/138757/138758/138767/139286/14058/14091/14134/14141/14184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v>
          </cell>
          <cell r="H688" t="str">
            <v>689</v>
          </cell>
          <cell r="I688" t="str">
            <v>Ignition Coil</v>
          </cell>
          <cell r="J688" t="str">
            <v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v>
          </cell>
          <cell r="Z688" t="str">
            <v>224332597R/224333529R/2244800Q0A/2244800Q0B/2244800Q0C/2244800Q0D/2244800Q0G/2244800QAB/2244800QAE/2244800QAH/4408389/4413233/4432202/7700107177/7700113357/8200035420/8200154186/8200208611/8200380267/8200405098/8200568671/8200672564/8200765882/91159996/93161188/93161948</v>
          </cell>
          <cell r="AA688" t="str">
            <v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v>
          </cell>
          <cell r="AD688" t="str">
            <v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v>
          </cell>
          <cell r="AL688" t="str">
            <v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v>
          </cell>
          <cell r="AO688" t="str">
            <v>2</v>
          </cell>
          <cell r="BA688">
            <v>19579</v>
          </cell>
          <cell r="BB688">
            <v>31007</v>
          </cell>
          <cell r="BC688">
            <v>286767</v>
          </cell>
          <cell r="BD688">
            <v>200242</v>
          </cell>
          <cell r="BE688">
            <v>468290</v>
          </cell>
          <cell r="BF688">
            <v>118608</v>
          </cell>
          <cell r="BG688">
            <v>4266</v>
          </cell>
          <cell r="BH688">
            <v>12920</v>
          </cell>
          <cell r="BI688">
            <v>101516</v>
          </cell>
          <cell r="BJ688">
            <v>335273</v>
          </cell>
          <cell r="BK688">
            <v>1396045</v>
          </cell>
          <cell r="BL688">
            <v>115496</v>
          </cell>
          <cell r="BM688">
            <v>3090009</v>
          </cell>
          <cell r="BN688" t="str">
            <v>1IC620.JPG</v>
          </cell>
          <cell r="BS688" t="str">
            <v>Ignition</v>
          </cell>
          <cell r="BT688" t="str">
            <v>Ignition Coils</v>
          </cell>
        </row>
        <row r="689">
          <cell r="A689" t="str">
            <v>1IC623</v>
          </cell>
          <cell r="C689" t="str">
            <v>Coil Ignition</v>
          </cell>
          <cell r="D689" t="str">
            <v>in progress - sourcing</v>
          </cell>
          <cell r="E689" t="str">
            <v>Ignition</v>
          </cell>
          <cell r="G689" t="str">
            <v>100637/107545/111985/11656/11703/19451/20113/20114/24478/2479/29315/32064/32065/32066/32082/32084/33492/33493/33663/56026/56878/59591/59592/59593/59594/9947</v>
          </cell>
          <cell r="H689" t="str">
            <v>689</v>
          </cell>
          <cell r="I689" t="str">
            <v>Ignition Coil</v>
          </cell>
          <cell r="J689" t="str">
            <v>120093/120094/120095/120097/120098/120099/120100/120101/120102/137163/120104/120107/120109/120110/120112/120118/120120/120148/120149/120150/120151/120152/120153/120154/120155/120158/120159/120160/120166/120167/120168/120170</v>
          </cell>
          <cell r="R689" t="str">
            <v>Ignition Coil</v>
          </cell>
          <cell r="Z689" t="str">
            <v>94860210402/94860210404/94860210406/94860210410/94860210411/94860210412/94860210413</v>
          </cell>
          <cell r="AA689" t="str">
            <v>PORSCHE Cayenne/Panamera</v>
          </cell>
          <cell r="AD689" t="str">
            <v>PORSCHE Cayenne/Panamera</v>
          </cell>
          <cell r="AL689" t="str">
            <v>PORSCHE Cayenne/Panamera</v>
          </cell>
          <cell r="BA689">
            <v>7477</v>
          </cell>
          <cell r="BB689">
            <v>12206</v>
          </cell>
          <cell r="BC689">
            <v>16645</v>
          </cell>
          <cell r="BD689">
            <v>6469</v>
          </cell>
          <cell r="BE689">
            <v>11466</v>
          </cell>
          <cell r="BF689">
            <v>2858</v>
          </cell>
          <cell r="BG689">
            <v>76</v>
          </cell>
          <cell r="BH689">
            <v>102</v>
          </cell>
          <cell r="BI689">
            <v>1660</v>
          </cell>
          <cell r="BJ689">
            <v>4103</v>
          </cell>
          <cell r="BK689">
            <v>11079</v>
          </cell>
          <cell r="BL689">
            <v>481</v>
          </cell>
          <cell r="BM689">
            <v>74622</v>
          </cell>
        </row>
        <row r="690">
          <cell r="A690" t="str">
            <v>1IC624</v>
          </cell>
          <cell r="C690" t="str">
            <v>Coil Ignition</v>
          </cell>
          <cell r="D690" t="str">
            <v>OE, New in database</v>
          </cell>
          <cell r="E690" t="str">
            <v>Ignition</v>
          </cell>
          <cell r="G690" t="str">
            <v>111686/120853/23836/32123</v>
          </cell>
          <cell r="H690" t="str">
            <v>689</v>
          </cell>
          <cell r="I690" t="str">
            <v>Ignition Coil</v>
          </cell>
          <cell r="J690" t="str">
            <v>125618</v>
          </cell>
          <cell r="R690" t="str">
            <v>Ignition Coil</v>
          </cell>
          <cell r="Z690" t="str">
            <v>22433AA610/22433AA611/22433AA612</v>
          </cell>
          <cell r="AA690" t="str">
            <v>SUBARU Legacy/Outback</v>
          </cell>
          <cell r="AD690" t="str">
            <v>SUBARU Legacy/Outback</v>
          </cell>
          <cell r="AL690" t="str">
            <v>SUBARU Legacy/Outback</v>
          </cell>
          <cell r="BA690">
            <v>13987</v>
          </cell>
          <cell r="BB690">
            <v>356</v>
          </cell>
          <cell r="BC690">
            <v>234</v>
          </cell>
          <cell r="BD690">
            <v>34</v>
          </cell>
          <cell r="BF690">
            <v>192</v>
          </cell>
          <cell r="BH690">
            <v>88</v>
          </cell>
          <cell r="BI690">
            <v>90</v>
          </cell>
          <cell r="BJ690">
            <v>578</v>
          </cell>
          <cell r="BK690">
            <v>644</v>
          </cell>
          <cell r="BM690">
            <v>16203</v>
          </cell>
        </row>
        <row r="691">
          <cell r="A691" t="str">
            <v>1IC774</v>
          </cell>
          <cell r="B691" t="str">
            <v>5599012/1IC774</v>
          </cell>
          <cell r="C691" t="str">
            <v>Coil Ignition</v>
          </cell>
          <cell r="D691" t="str">
            <v>Normal</v>
          </cell>
          <cell r="E691" t="str">
            <v>Ignition</v>
          </cell>
          <cell r="G691" t="str">
            <v>15470/15471/4112</v>
          </cell>
          <cell r="H691" t="str">
            <v>689</v>
          </cell>
          <cell r="I691" t="str">
            <v>Ignition Coil</v>
          </cell>
          <cell r="J691" t="str">
            <v>116122/116123/116124/116125/116157/116158/116159/116160/116175/116176/116177/116178/116179/116180/116181/116182/116183/116184/116185/116186</v>
          </cell>
          <cell r="Z691" t="str">
            <v>224481F700</v>
          </cell>
          <cell r="AA691" t="str">
            <v>NISSAN March/Micra</v>
          </cell>
          <cell r="AD691" t="str">
            <v>NISSAN March/Micra</v>
          </cell>
          <cell r="AL691" t="str">
            <v>NISSAN March/MICRA</v>
          </cell>
          <cell r="AO691" t="str">
            <v>3</v>
          </cell>
          <cell r="BC691">
            <v>18567</v>
          </cell>
          <cell r="BD691">
            <v>13776</v>
          </cell>
          <cell r="BE691">
            <v>10164</v>
          </cell>
          <cell r="BF691">
            <v>36147</v>
          </cell>
          <cell r="BG691">
            <v>1893</v>
          </cell>
          <cell r="BI691">
            <v>44678</v>
          </cell>
          <cell r="BJ691">
            <v>14264</v>
          </cell>
          <cell r="BK691">
            <v>925</v>
          </cell>
          <cell r="BM691">
            <v>140414</v>
          </cell>
          <cell r="BN691" t="str">
            <v>1IC774.JPG</v>
          </cell>
          <cell r="BS691" t="str">
            <v>Ignition</v>
          </cell>
          <cell r="BT691" t="str">
            <v>Ignition Coils</v>
          </cell>
        </row>
        <row r="692">
          <cell r="A692" t="str">
            <v>1IC776</v>
          </cell>
          <cell r="B692" t="str">
            <v>5599012/1IC776</v>
          </cell>
          <cell r="C692" t="str">
            <v>Coil Ignition</v>
          </cell>
          <cell r="D692" t="str">
            <v>Normal</v>
          </cell>
          <cell r="E692" t="str">
            <v>Ignition</v>
          </cell>
          <cell r="G692" t="str">
            <v>110852/12007/133090/18034/18036/26647/27568/33436/3393/3520/55133/55447/55448/55455/55456</v>
          </cell>
          <cell r="H692" t="str">
            <v>689</v>
          </cell>
          <cell r="I692" t="str">
            <v>Ignition Coil</v>
          </cell>
          <cell r="J692" t="str">
            <v>115060/115160/115161/115170/115171/115172/115173/115441/115442/115443/115444</v>
          </cell>
          <cell r="Z692" t="str">
            <v>1607576780/MN195805</v>
          </cell>
          <cell r="AA692" t="str">
            <v>CITROËN C4 Aircross, MITSUBISHI ASX/Colt/Lancer/Lancer Sportback, PEUGEOT 4008</v>
          </cell>
          <cell r="AD692" t="str">
            <v>CITROËN C4 Aircross, MITSUBISHI ASX/Colt/Lancer/Lancer Sportback, PEUGEOT 4008</v>
          </cell>
          <cell r="AL692" t="str">
            <v>CITROËN C4, MITSUBISHI ASX/Colt/Lancer, PEUGEOT 4008</v>
          </cell>
          <cell r="AO692" t="str">
            <v>3</v>
          </cell>
          <cell r="AR692" t="str">
            <v>Oval</v>
          </cell>
          <cell r="BA692">
            <v>3</v>
          </cell>
          <cell r="BC692">
            <v>127965</v>
          </cell>
          <cell r="BD692">
            <v>36678</v>
          </cell>
          <cell r="BE692">
            <v>5917</v>
          </cell>
          <cell r="BF692">
            <v>31941</v>
          </cell>
          <cell r="BG692">
            <v>4756</v>
          </cell>
          <cell r="BH692">
            <v>6707</v>
          </cell>
          <cell r="BI692">
            <v>26747</v>
          </cell>
          <cell r="BJ692">
            <v>56583</v>
          </cell>
          <cell r="BK692">
            <v>112178</v>
          </cell>
          <cell r="BL692">
            <v>14588</v>
          </cell>
          <cell r="BM692">
            <v>424063</v>
          </cell>
          <cell r="BN692" t="str">
            <v>1IC776_1.JPG</v>
          </cell>
          <cell r="BO692" t="str">
            <v>1IC776_2.JPG</v>
          </cell>
          <cell r="BS692" t="str">
            <v>Ignition</v>
          </cell>
          <cell r="BT692" t="str">
            <v>Ignition Coils</v>
          </cell>
        </row>
        <row r="693">
          <cell r="A693" t="str">
            <v>1IC778</v>
          </cell>
          <cell r="B693" t="str">
            <v>5599012/1IC778</v>
          </cell>
          <cell r="C693" t="str">
            <v>Coil Ignition</v>
          </cell>
          <cell r="D693" t="str">
            <v>Normal</v>
          </cell>
          <cell r="E693" t="str">
            <v>Ignition</v>
          </cell>
          <cell r="G693" t="str">
            <v>111468/111906/111911/119035/119099/123903/17669/17671/18099/23396/23397/23398/31074/31080/54912/54913</v>
          </cell>
          <cell r="H693" t="str">
            <v>689</v>
          </cell>
          <cell r="I693" t="str">
            <v>Ignition Coil</v>
          </cell>
          <cell r="J693" t="str">
            <v>112501/112502/136971/136972/136973/136974/112503/112504/112516/112517/112520/112521/112522/112523/112524/112525/112531/112532/112534/112535/137534/137535/112539/112540/112546/112547/112558/112559/112557</v>
          </cell>
          <cell r="Z693" t="str">
            <v>ZJ0118100/ZJ0118100A/ZJ2018100</v>
          </cell>
          <cell r="AA693" t="str">
            <v>MAZDA 2/3</v>
          </cell>
          <cell r="AD693" t="str">
            <v>MAZDA 2/3</v>
          </cell>
          <cell r="AL693" t="str">
            <v>MAZDA 2/3</v>
          </cell>
          <cell r="AO693" t="str">
            <v>3</v>
          </cell>
          <cell r="AR693" t="str">
            <v>Rectangular</v>
          </cell>
          <cell r="BA693">
            <v>74802</v>
          </cell>
          <cell r="BB693">
            <v>6</v>
          </cell>
          <cell r="BC693">
            <v>113180</v>
          </cell>
          <cell r="BD693">
            <v>19217</v>
          </cell>
          <cell r="BE693">
            <v>14818</v>
          </cell>
          <cell r="BF693">
            <v>108309</v>
          </cell>
          <cell r="BG693">
            <v>7793</v>
          </cell>
          <cell r="BH693">
            <v>107440</v>
          </cell>
          <cell r="BI693">
            <v>21089</v>
          </cell>
          <cell r="BJ693">
            <v>42719</v>
          </cell>
          <cell r="BK693">
            <v>122988</v>
          </cell>
          <cell r="BL693">
            <v>13856</v>
          </cell>
          <cell r="BM693">
            <v>646217</v>
          </cell>
          <cell r="BN693" t="str">
            <v>1IC778.JPG</v>
          </cell>
          <cell r="BS693" t="str">
            <v>Ignition</v>
          </cell>
          <cell r="BT693" t="str">
            <v>Ignition Coils</v>
          </cell>
        </row>
        <row r="694">
          <cell r="A694" t="str">
            <v>1IC779</v>
          </cell>
          <cell r="B694" t="str">
            <v>5599012/1IC779</v>
          </cell>
          <cell r="C694" t="str">
            <v>Coil Ignition</v>
          </cell>
          <cell r="D694" t="str">
            <v>Normal</v>
          </cell>
          <cell r="E694" t="str">
            <v>Ignition</v>
          </cell>
          <cell r="G694" t="str">
            <v>10609/122211/129321/133892/133893/133894/133907/138721/138727/17947/17950/19938/19939/22493/22494/22922/23433/23434/23471/25448/26636/26637/28579/28580/28582/28585/30900/33176/5135/7305/9809/9810/9934</v>
          </cell>
          <cell r="H694" t="str">
            <v>689</v>
          </cell>
          <cell r="I694" t="str">
            <v>Ignition Coil</v>
          </cell>
          <cell r="J694" t="str">
            <v>110411/110412/110413/110425/110417/110418/110424/110425/110426/110427/110428/110429/111445/111477/111478/111480/111539</v>
          </cell>
          <cell r="Z694" t="str">
            <v>273012B000</v>
          </cell>
          <cell r="AA694" t="str">
            <v>HYUNDAI Elantra/i30/i30 CW, KIA Ceed/Cerato/Proceed</v>
          </cell>
          <cell r="AD694" t="str">
            <v>HYUNDAI Elantra/i30/i30 CW, KIA Ceed/Cerato/Proceed</v>
          </cell>
          <cell r="AL694" t="str">
            <v>HYUNDAI Elantra/i30, KIA Ceed/Cerato/Proceed</v>
          </cell>
          <cell r="AO694" t="str">
            <v>2</v>
          </cell>
          <cell r="BA694">
            <v>36624</v>
          </cell>
          <cell r="BB694">
            <v>1818</v>
          </cell>
          <cell r="BC694">
            <v>100784</v>
          </cell>
          <cell r="BD694">
            <v>41765</v>
          </cell>
          <cell r="BE694">
            <v>3798</v>
          </cell>
          <cell r="BF694">
            <v>41499</v>
          </cell>
          <cell r="BG694">
            <v>1089</v>
          </cell>
          <cell r="BH694">
            <v>61173</v>
          </cell>
          <cell r="BI694">
            <v>11755</v>
          </cell>
          <cell r="BJ694">
            <v>96202</v>
          </cell>
          <cell r="BK694">
            <v>161430</v>
          </cell>
          <cell r="BL694">
            <v>10750</v>
          </cell>
          <cell r="BM694">
            <v>568687</v>
          </cell>
          <cell r="BN694" t="str">
            <v>1IC779.JPG</v>
          </cell>
          <cell r="BS694" t="str">
            <v>Ignition</v>
          </cell>
          <cell r="BT694" t="str">
            <v>Ignition Coils</v>
          </cell>
        </row>
        <row r="695">
          <cell r="A695" t="str">
            <v>1IC785</v>
          </cell>
          <cell r="B695" t="str">
            <v>5599012/1IC785</v>
          </cell>
          <cell r="C695" t="str">
            <v>Coil Ignition</v>
          </cell>
          <cell r="D695" t="str">
            <v>Normal</v>
          </cell>
          <cell r="E695" t="str">
            <v>Ignition</v>
          </cell>
          <cell r="G695" t="str">
            <v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154633/53386/56095/57273/59296/7072</v>
          </cell>
          <cell r="H695" t="str">
            <v>689</v>
          </cell>
          <cell r="I695" t="str">
            <v>Ignition Coil</v>
          </cell>
          <cell r="J695" t="str">
            <v>110397/110398/110404/110405/110409/110406/110407/110449/111526/111527/111528/111529/111564/111565/133957/133958/133962/137731/142388/137732/137733/140762/137810/138723/138724</v>
          </cell>
          <cell r="Z695" t="str">
            <v>2730103110/2730103200</v>
          </cell>
          <cell r="AA695" t="str">
            <v>HYUNDAI Accent/Bayon/i20/i20 Active/i30/Solaris, KIA Ceed/Picanto/Picanto X-Line/Proceed/Rio/Rio X-Line/Stonic</v>
          </cell>
          <cell r="AD695" t="str">
            <v>HYUNDAI Accent/Bayon/i20/i20 Active/i30/Solaris, KIA Ceed/Picanto/Picanto X-Line/Proceed/Rio/Rio X-Line/Stonic</v>
          </cell>
          <cell r="AL695" t="str">
            <v>HYUNDAI Accent/Bayon/i20/i30/Solaris, KIA Ceed/Picanto/Proceed/Rio/Stonic</v>
          </cell>
          <cell r="AO695" t="str">
            <v>2</v>
          </cell>
          <cell r="AR695" t="str">
            <v>Oval</v>
          </cell>
          <cell r="BA695">
            <v>31727</v>
          </cell>
          <cell r="BC695">
            <v>245785</v>
          </cell>
          <cell r="BD695">
            <v>101334</v>
          </cell>
          <cell r="BE695">
            <v>70238</v>
          </cell>
          <cell r="BF695">
            <v>153746</v>
          </cell>
          <cell r="BG695">
            <v>19396</v>
          </cell>
          <cell r="BH695">
            <v>110698</v>
          </cell>
          <cell r="BI695">
            <v>108204</v>
          </cell>
          <cell r="BJ695">
            <v>89713</v>
          </cell>
          <cell r="BK695">
            <v>152587</v>
          </cell>
          <cell r="BL695">
            <v>161592</v>
          </cell>
          <cell r="BM695">
            <v>1245020</v>
          </cell>
          <cell r="BN695" t="str">
            <v>1IC785.JPG</v>
          </cell>
          <cell r="BS695" t="str">
            <v>Ignition</v>
          </cell>
          <cell r="BT695" t="str">
            <v>Ignition Coils</v>
          </cell>
        </row>
        <row r="696">
          <cell r="A696" t="str">
            <v>1IC787</v>
          </cell>
          <cell r="B696" t="str">
            <v>5599012/1IC787</v>
          </cell>
          <cell r="C696" t="str">
            <v>Coil Ignition</v>
          </cell>
          <cell r="D696" t="str">
            <v>Normal</v>
          </cell>
          <cell r="E696" t="str">
            <v>Ignition</v>
          </cell>
          <cell r="G696" t="str">
            <v>107074/107075/107470/107793/107794/108236/108237/115671/115672/115673/115851/115852/115853/117719/117720/117721/117734/117737/117738/120340/121449/126593/126596/126609/126610/126630/126631/126636/126637/128794/128802/128814/132193/132194/141773/141774</v>
          </cell>
          <cell r="H696" t="str">
            <v>689</v>
          </cell>
          <cell r="I696" t="str">
            <v>Ignition Coil</v>
          </cell>
          <cell r="J696" t="str">
            <v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v>
          </cell>
          <cell r="Z696" t="str">
            <v>1208117/12635672/12670053/12697989</v>
          </cell>
          <cell r="AA696" t="str">
            <v>OPEL Adam/Astra/Corsa/Insignia/Insignia Country Tourer/Insignia Sports Tourer/Mokka X, VAUXHALL Adam/Astra/Corsa/Insignia/Insignia Sports Tourer/Mokka X</v>
          </cell>
          <cell r="AD696" t="str">
            <v>OPEL Adam/Astra/Corsa/Insignia/Insignia Country Tourer/Insignia Sports Tourer/Mokka X, VAUXHALL Adam/Astra/Corsa/Insignia/Insignia Sports Tourer/Mokka X</v>
          </cell>
          <cell r="AL696" t="str">
            <v>OPEL Adam/Astra/Corsa/Insignia/Mokka, VAUXHALL Adam/Astra/Corsa/Insignia/Mokka</v>
          </cell>
          <cell r="AO696" t="str">
            <v>4</v>
          </cell>
          <cell r="AR696" t="str">
            <v>Oval</v>
          </cell>
          <cell r="BC696">
            <v>169937</v>
          </cell>
          <cell r="BD696">
            <v>28105</v>
          </cell>
          <cell r="BE696">
            <v>16069</v>
          </cell>
          <cell r="BF696">
            <v>101553</v>
          </cell>
          <cell r="BG696">
            <v>2444</v>
          </cell>
          <cell r="BH696">
            <v>2369</v>
          </cell>
          <cell r="BI696">
            <v>7328</v>
          </cell>
          <cell r="BJ696">
            <v>36550</v>
          </cell>
          <cell r="BK696">
            <v>45</v>
          </cell>
          <cell r="BL696">
            <v>8218</v>
          </cell>
          <cell r="BM696">
            <v>372618</v>
          </cell>
          <cell r="BN696" t="str">
            <v>1IC787.JPG</v>
          </cell>
          <cell r="BS696" t="str">
            <v>Ignition</v>
          </cell>
          <cell r="BT696" t="str">
            <v>Ignition Coils</v>
          </cell>
        </row>
        <row r="697">
          <cell r="A697" t="str">
            <v>1IC794</v>
          </cell>
          <cell r="B697" t="str">
            <v>5599012/1IC794</v>
          </cell>
          <cell r="C697" t="str">
            <v>Coil Ignition</v>
          </cell>
          <cell r="D697" t="str">
            <v>Normal</v>
          </cell>
          <cell r="E697" t="str">
            <v>Ignition</v>
          </cell>
          <cell r="G697" t="str">
            <v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v>
          </cell>
          <cell r="H697" t="str">
            <v>689</v>
          </cell>
          <cell r="I697" t="str">
            <v>Ignition Coil</v>
          </cell>
          <cell r="J697" t="str">
            <v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v>
          </cell>
          <cell r="Z697" t="str">
            <v>3340051K10/3340051K20/3340051K40/3340051K50/3340051K51/3340051K80/3340068K20/33400M68K20/4701049/4701614/4709290/4711572/93194165/95507901/95514142/95519159</v>
          </cell>
          <cell r="AA697" t="str">
            <v>OPEL Agila, SUZUKI Alto/Grand Vitara/Kizashi/Splash/Swift/SX4/SX4 Classic/SX4 S-Cross/Vitara, VAUXHALL Agila</v>
          </cell>
          <cell r="AD697" t="str">
            <v>OPEL Agila, SUZUKI Alto/Grand Vitara/Kizashi/Splash/Swift/SX4/SX4 Classic/SX4 S-Cross/Vitara, VAUXHALL Agila</v>
          </cell>
          <cell r="AL697" t="str">
            <v>OPEL Agila, SUZUKI Alto/Grand Vitara/Kizashi/Splash/Swift/SX4/Vitara, VAUXHALL Agila</v>
          </cell>
          <cell r="AO697" t="str">
            <v>3</v>
          </cell>
          <cell r="AR697" t="str">
            <v>Oval</v>
          </cell>
          <cell r="BA697">
            <v>97433</v>
          </cell>
          <cell r="BB697">
            <v>8258</v>
          </cell>
          <cell r="BC697">
            <v>260259</v>
          </cell>
          <cell r="BD697">
            <v>26533</v>
          </cell>
          <cell r="BE697">
            <v>148221</v>
          </cell>
          <cell r="BF697">
            <v>275381</v>
          </cell>
          <cell r="BG697">
            <v>10412</v>
          </cell>
          <cell r="BH697">
            <v>59470</v>
          </cell>
          <cell r="BI697">
            <v>216951</v>
          </cell>
          <cell r="BJ697">
            <v>107304</v>
          </cell>
          <cell r="BK697">
            <v>145698</v>
          </cell>
          <cell r="BL697">
            <v>17625</v>
          </cell>
          <cell r="BM697">
            <v>1373545</v>
          </cell>
          <cell r="BN697" t="str">
            <v>1IC794.JPG</v>
          </cell>
          <cell r="BS697" t="str">
            <v>Ignition</v>
          </cell>
          <cell r="BT697" t="str">
            <v>Ignition Coils</v>
          </cell>
        </row>
        <row r="698">
          <cell r="A698" t="str">
            <v>1IC795</v>
          </cell>
          <cell r="B698" t="str">
            <v>5599012/1IC795</v>
          </cell>
          <cell r="C698" t="str">
            <v>Coil Ignition</v>
          </cell>
          <cell r="D698" t="str">
            <v>Normal</v>
          </cell>
          <cell r="E698" t="str">
            <v>Ignition</v>
          </cell>
          <cell r="G698" t="str">
            <v>100581/100792/114210/129636/53302/59401/7067/7068</v>
          </cell>
          <cell r="H698" t="str">
            <v>689</v>
          </cell>
          <cell r="I698" t="str">
            <v>Ignition Coil</v>
          </cell>
          <cell r="J698" t="str">
            <v>110382/110384/110385/141259/111524/111525/133703/133704</v>
          </cell>
          <cell r="Z698" t="str">
            <v>2730104000</v>
          </cell>
          <cell r="AA698" t="str">
            <v>HYUNDAI i10, KIA Picanto</v>
          </cell>
          <cell r="AD698" t="str">
            <v>HYUNDAI i10, KIA Picanto</v>
          </cell>
          <cell r="AL698" t="str">
            <v>HYUNDAI i10, KIA Picanto</v>
          </cell>
          <cell r="AO698" t="str">
            <v>2</v>
          </cell>
          <cell r="BC698">
            <v>108654</v>
          </cell>
          <cell r="BD698">
            <v>23403</v>
          </cell>
          <cell r="BE698">
            <v>32988</v>
          </cell>
          <cell r="BF698">
            <v>119527</v>
          </cell>
          <cell r="BG698">
            <v>9229</v>
          </cell>
          <cell r="BH698">
            <v>10407</v>
          </cell>
          <cell r="BI698">
            <v>112090</v>
          </cell>
          <cell r="BJ698">
            <v>14742</v>
          </cell>
          <cell r="BK698">
            <v>4782</v>
          </cell>
          <cell r="BL698">
            <v>7220</v>
          </cell>
          <cell r="BM698">
            <v>443042</v>
          </cell>
          <cell r="BN698" t="str">
            <v>1IC795-V1.JPG</v>
          </cell>
          <cell r="BO698" t="str">
            <v>1IC795-V2.JPG</v>
          </cell>
          <cell r="BS698" t="str">
            <v>Ignition</v>
          </cell>
          <cell r="BT698" t="str">
            <v>Ignition Coils</v>
          </cell>
        </row>
        <row r="699">
          <cell r="A699" t="str">
            <v>1IC797</v>
          </cell>
          <cell r="B699" t="str">
            <v>5599012/1IC797</v>
          </cell>
          <cell r="C699" t="str">
            <v>Coil Ignition</v>
          </cell>
          <cell r="D699" t="str">
            <v>Normal</v>
          </cell>
          <cell r="E699" t="str">
            <v>Ignition</v>
          </cell>
          <cell r="G699" t="str">
            <v>10439/10539/126359/132384/13901/14630/14631/14632/14633/14634/14636/14637/14638/14700/14701/14702/15591/15906/16608/16609/16622/17787/17788/17794/17796/18742/18743/18745/18746/28989/28990/29915/506/5330/55967/57042/8985</v>
          </cell>
          <cell r="H699" t="str">
            <v>689</v>
          </cell>
          <cell r="I699" t="str">
            <v>Ignition Coil</v>
          </cell>
          <cell r="J699" t="str">
            <v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v>
          </cell>
          <cell r="Z699" t="str">
            <v>NEC000120/NEC000120L/NEC100730/NEC100730L</v>
          </cell>
          <cell r="AA699" t="str">
            <v>LAND ROVER Freelander, MG Express/F/TF/ZS/ZT/ZT-T, ROVER 216/25/45/75/75 Tourer/Commerce/Streetwise</v>
          </cell>
          <cell r="AD699" t="str">
            <v>LAND ROVER Freelander, MG Express/F/TF/ZS/ZT/ZT-T, ROVER 216/25/45/75/75 Tourer/Commerce/Streetwise</v>
          </cell>
          <cell r="AL699" t="str">
            <v>LAND ROVER Freelander, MG Express/F/TF/ZS/ZT/ZT-T, ROVER 200 Series/25/45/75/Streetwise</v>
          </cell>
          <cell r="AO699" t="str">
            <v>2</v>
          </cell>
          <cell r="AR699" t="str">
            <v>D-Shape</v>
          </cell>
          <cell r="BA699">
            <v>5152</v>
          </cell>
          <cell r="BC699">
            <v>7360</v>
          </cell>
          <cell r="BD699">
            <v>13918</v>
          </cell>
          <cell r="BE699">
            <v>7953</v>
          </cell>
          <cell r="BF699">
            <v>43347</v>
          </cell>
          <cell r="BG699">
            <v>278</v>
          </cell>
          <cell r="BI699">
            <v>6394</v>
          </cell>
          <cell r="BJ699">
            <v>19014</v>
          </cell>
          <cell r="BK699">
            <v>3284</v>
          </cell>
          <cell r="BL699">
            <v>3393</v>
          </cell>
          <cell r="BM699">
            <v>110093</v>
          </cell>
          <cell r="BN699" t="str">
            <v>1IC797_V1.JPG</v>
          </cell>
          <cell r="BO699" t="str">
            <v>1IC797_V2.JPG</v>
          </cell>
          <cell r="BS699" t="str">
            <v>Ignition</v>
          </cell>
          <cell r="BT699" t="str">
            <v>Ignition Coils</v>
          </cell>
        </row>
        <row r="700">
          <cell r="A700" t="str">
            <v>1IC8009</v>
          </cell>
          <cell r="C700" t="str">
            <v>Coil Ignition</v>
          </cell>
          <cell r="D700" t="str">
            <v>OE, New in database</v>
          </cell>
          <cell r="E700" t="str">
            <v>Ignition</v>
          </cell>
          <cell r="G700" t="str">
            <v>129383/129454/131300/131302/131303/131304/131307/131308/131310/131311/131404/132277/132315/133801/134277/134280/135320/135323/135324/135362/139015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v>
          </cell>
          <cell r="H700" t="str">
            <v>689</v>
          </cell>
          <cell r="I700" t="str">
            <v>Ignition Coil</v>
          </cell>
          <cell r="J700" t="str">
            <v>139561/139562/139631/139632/139633/139906/144493/140356/140357/140358/140359/140360/140411/140412/140413/144494/140454/140455/140493/140769/142433/142435/142782/142785/143190/143191/143275/143277/143278/143539/143540/143772/143773</v>
          </cell>
          <cell r="R700" t="str">
            <v>Ignition Coil</v>
          </cell>
          <cell r="Z700" t="str">
            <v>2649060200</v>
          </cell>
          <cell r="AA700" t="str">
            <v>MERCEDES-BENZ A220/A250/A35 AMG/B220/B250/C160/C180/C200/C300/CLA220/CLA250/CLA35 AMG/CLS350/E180/E200/E300/E350/GLA220/GLA250/GLA35 AMG/GLB220/GLB250/GLB35 AMG/GLC200/GLC300</v>
          </cell>
          <cell r="AD700" t="str">
            <v>MERCEDES-BENZ A220/A250/A35 AMG/B220/B250/C160/C180/C200/C300/CLA220/CLA250/CLA35 AMG/CLS350/E180/E200/E300/E350/GLA220/GLA250/GLA35 AMG/GLB220/GLB250/GLB35 AMG/GLC200/GLC300</v>
          </cell>
          <cell r="AL700" t="str">
            <v>MERCEDES-BENZ A-Series/B-Series/CLA-Series/CLS-Series/C-Series/E-Series/GLA-Series/GLB-Series/GLC-Series</v>
          </cell>
          <cell r="BA700">
            <v>16043</v>
          </cell>
          <cell r="BB700">
            <v>121</v>
          </cell>
          <cell r="BC700">
            <v>102133</v>
          </cell>
          <cell r="BD700">
            <v>7874</v>
          </cell>
          <cell r="BE700">
            <v>6727</v>
          </cell>
          <cell r="BF700">
            <v>37594</v>
          </cell>
          <cell r="BG700">
            <v>480</v>
          </cell>
          <cell r="BH700">
            <v>1570</v>
          </cell>
          <cell r="BI700">
            <v>4876</v>
          </cell>
          <cell r="BJ700">
            <v>13138</v>
          </cell>
          <cell r="BK700">
            <v>14999</v>
          </cell>
          <cell r="BL700">
            <v>2973</v>
          </cell>
          <cell r="BM700">
            <v>208528</v>
          </cell>
        </row>
        <row r="701">
          <cell r="A701" t="str">
            <v>1IC801</v>
          </cell>
          <cell r="B701" t="str">
            <v>5599012/1IC801</v>
          </cell>
          <cell r="C701" t="str">
            <v>Coil Ignition</v>
          </cell>
          <cell r="D701" t="str">
            <v>Normal</v>
          </cell>
          <cell r="E701" t="str">
            <v>Ignition</v>
          </cell>
          <cell r="G701" t="str">
            <v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</v>
          </cell>
          <cell r="H701" t="str">
            <v>689</v>
          </cell>
          <cell r="I701" t="str">
            <v>Ignition Coil</v>
          </cell>
          <cell r="J701" t="str">
            <v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135161/135162/135163/135164/135165/135166/135815/135816/137369/141891/136051/136052/136057/139257/136912/136933/136934/136935/136936/136950/136951/140832/136952/137364/137365/137370/141892/138299/139258/141226/141392/141804/141805</v>
          </cell>
          <cell r="Z701" t="str">
            <v>224332428R/2244800Q0F/2819060000</v>
          </cell>
          <cell r="AA701" t="str">
            <v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v>
          </cell>
          <cell r="AD701" t="str">
            <v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v>
          </cell>
          <cell r="AL701" t="str">
            <v>DACIA Dokker/Duster/Lodgy/Logan/Sandero, LADA Vesta/X Ray, MERCEDES-BENZ Citan, NISSAN Juke/MICRA/Pulsar/Qashqai/Terrano, RENAULT Captur/Clio/DUSTER/Express/Fluence/Grand Scenic/Kadjar/Kangoo/Kaptur/Logan/Megane/Sandero/Scenic/Symbol/Twingo, SMART Forfour/Fortwo</v>
          </cell>
          <cell r="AO701" t="str">
            <v>3</v>
          </cell>
          <cell r="BA701">
            <v>11023</v>
          </cell>
          <cell r="BC701">
            <v>804771</v>
          </cell>
          <cell r="BD701">
            <v>412718</v>
          </cell>
          <cell r="BE701">
            <v>1264376</v>
          </cell>
          <cell r="BF701">
            <v>435646</v>
          </cell>
          <cell r="BG701">
            <v>23409</v>
          </cell>
          <cell r="BH701">
            <v>37112</v>
          </cell>
          <cell r="BI701">
            <v>446611</v>
          </cell>
          <cell r="BJ701">
            <v>167198</v>
          </cell>
          <cell r="BK701">
            <v>343102</v>
          </cell>
          <cell r="BL701">
            <v>125073</v>
          </cell>
          <cell r="BM701">
            <v>4071039</v>
          </cell>
          <cell r="BN701" t="str">
            <v>1IC801-V1.JPG</v>
          </cell>
          <cell r="BS701" t="str">
            <v>Ignition</v>
          </cell>
          <cell r="BT701" t="str">
            <v>Ignition Coils</v>
          </cell>
        </row>
        <row r="702">
          <cell r="A702" t="str">
            <v>1IC8010</v>
          </cell>
          <cell r="C702" t="str">
            <v>Coil Ignition</v>
          </cell>
          <cell r="D702" t="str">
            <v>OE, New in database</v>
          </cell>
          <cell r="E702" t="str">
            <v>Ignition</v>
          </cell>
          <cell r="G702" t="str">
            <v>131840/134484</v>
          </cell>
          <cell r="H702" t="str">
            <v>689</v>
          </cell>
          <cell r="I702" t="str">
            <v>Ignition Coil</v>
          </cell>
          <cell r="J702" t="str">
            <v>140601</v>
          </cell>
          <cell r="R702" t="str">
            <v>Ignition Coil</v>
          </cell>
          <cell r="Z702" t="str">
            <v>22433AA780</v>
          </cell>
          <cell r="AA702" t="str">
            <v>SUBARU Forester</v>
          </cell>
          <cell r="AD702" t="str">
            <v>SUBARU Forester</v>
          </cell>
          <cell r="AL702" t="str">
            <v>SUBARU Forester</v>
          </cell>
          <cell r="BA702">
            <v>221</v>
          </cell>
          <cell r="BC702">
            <v>6494</v>
          </cell>
          <cell r="BD702">
            <v>1562</v>
          </cell>
          <cell r="BF702">
            <v>2944</v>
          </cell>
          <cell r="BG702">
            <v>98</v>
          </cell>
          <cell r="BH702">
            <v>681</v>
          </cell>
          <cell r="BI702">
            <v>2336</v>
          </cell>
          <cell r="BJ702">
            <v>1394</v>
          </cell>
          <cell r="BK702">
            <v>81</v>
          </cell>
          <cell r="BL702">
            <v>683</v>
          </cell>
          <cell r="BM702">
            <v>16494</v>
          </cell>
        </row>
        <row r="703">
          <cell r="A703" t="str">
            <v>1IC802</v>
          </cell>
          <cell r="B703" t="str">
            <v>5599012/1IC802</v>
          </cell>
          <cell r="C703" t="str">
            <v>Coil Ignition</v>
          </cell>
          <cell r="D703" t="str">
            <v>Normal</v>
          </cell>
          <cell r="E703" t="str">
            <v>Ignition</v>
          </cell>
          <cell r="G703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v>
          </cell>
          <cell r="H703" t="str">
            <v>689</v>
          </cell>
          <cell r="I703" t="str">
            <v>Ignition Coil</v>
          </cell>
          <cell r="J703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v>
          </cell>
          <cell r="Z703" t="str">
            <v>3639845/9675390980</v>
          </cell>
          <cell r="AA703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D703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L703" t="str">
            <v>CITROËN Berlingo/C3/C4/DS3/DS4, DS DS3/DS4, OPEL Crossland/Grandland X, PEUGEOT 2008/208/3008/308/5008/Partner, VAUXHALL Crossland X/Grandland X</v>
          </cell>
          <cell r="AO703" t="str">
            <v>3</v>
          </cell>
          <cell r="AR703" t="str">
            <v>Oval</v>
          </cell>
          <cell r="BA703">
            <v>3812</v>
          </cell>
          <cell r="BC703">
            <v>254105</v>
          </cell>
          <cell r="BD703">
            <v>306652</v>
          </cell>
          <cell r="BE703">
            <v>1078187</v>
          </cell>
          <cell r="BF703">
            <v>316617</v>
          </cell>
          <cell r="BG703">
            <v>8050</v>
          </cell>
          <cell r="BH703">
            <v>35529</v>
          </cell>
          <cell r="BI703">
            <v>114149</v>
          </cell>
          <cell r="BJ703">
            <v>63354</v>
          </cell>
          <cell r="BK703">
            <v>1057</v>
          </cell>
          <cell r="BL703">
            <v>64320</v>
          </cell>
          <cell r="BM703">
            <v>2245832</v>
          </cell>
          <cell r="BN703" t="str">
            <v>1IC802.JPG</v>
          </cell>
          <cell r="BS703" t="str">
            <v>Ignition</v>
          </cell>
          <cell r="BT703" t="str">
            <v>Ignition Coils</v>
          </cell>
        </row>
        <row r="704">
          <cell r="A704" t="str">
            <v>1IC8024</v>
          </cell>
          <cell r="C704" t="str">
            <v>Coil Ignition</v>
          </cell>
          <cell r="D704" t="str">
            <v>OE, New in database</v>
          </cell>
          <cell r="E704" t="str">
            <v>Ignition</v>
          </cell>
          <cell r="G704" t="str">
            <v>119719/119720/121989</v>
          </cell>
          <cell r="H704" t="str">
            <v>689</v>
          </cell>
          <cell r="I704" t="str">
            <v>Ignition Coil</v>
          </cell>
          <cell r="J704" t="str">
            <v>136442</v>
          </cell>
          <cell r="R704" t="str">
            <v>Ignition Coil</v>
          </cell>
          <cell r="Z704" t="str">
            <v>224485CA0A</v>
          </cell>
          <cell r="AA704" t="str">
            <v>INFINITI Q50/Q60</v>
          </cell>
          <cell r="AD704" t="str">
            <v>INFINITI Q50/Q60</v>
          </cell>
          <cell r="AL704" t="str">
            <v>INFINITI Q50/Q60</v>
          </cell>
          <cell r="BA704">
            <v>82</v>
          </cell>
          <cell r="BC704">
            <v>148</v>
          </cell>
          <cell r="BD704">
            <v>53</v>
          </cell>
          <cell r="BE704">
            <v>35</v>
          </cell>
          <cell r="BF704">
            <v>71</v>
          </cell>
          <cell r="BH704">
            <v>28</v>
          </cell>
          <cell r="BI704">
            <v>4</v>
          </cell>
          <cell r="BJ704">
            <v>339</v>
          </cell>
          <cell r="BK704">
            <v>291</v>
          </cell>
          <cell r="BM704">
            <v>1051</v>
          </cell>
        </row>
        <row r="705">
          <cell r="A705" t="str">
            <v>1IC8028</v>
          </cell>
          <cell r="C705" t="str">
            <v>Coil Ignition</v>
          </cell>
          <cell r="D705" t="str">
            <v>OE, New in database</v>
          </cell>
          <cell r="E705" t="str">
            <v>Ignition</v>
          </cell>
          <cell r="G705" t="str">
            <v>58702</v>
          </cell>
          <cell r="H705" t="str">
            <v>689</v>
          </cell>
          <cell r="I705" t="str">
            <v>Ignition Coil</v>
          </cell>
          <cell r="J705" t="str">
            <v>125331</v>
          </cell>
          <cell r="R705" t="str">
            <v>Ignition Coil</v>
          </cell>
          <cell r="Z705" t="str">
            <v>22433AA691</v>
          </cell>
          <cell r="AA705" t="str">
            <v>SUBARU Forester</v>
          </cell>
          <cell r="AD705" t="str">
            <v>SUBARU Forester</v>
          </cell>
          <cell r="AL705" t="str">
            <v>SUBARU Forester</v>
          </cell>
          <cell r="BA705">
            <v>35448</v>
          </cell>
          <cell r="BB705">
            <v>851</v>
          </cell>
          <cell r="BC705">
            <v>1410</v>
          </cell>
          <cell r="BD705">
            <v>224</v>
          </cell>
          <cell r="BE705">
            <v>132</v>
          </cell>
          <cell r="BF705">
            <v>1510</v>
          </cell>
          <cell r="BG705">
            <v>9</v>
          </cell>
          <cell r="BH705">
            <v>190</v>
          </cell>
          <cell r="BI705">
            <v>124</v>
          </cell>
          <cell r="BJ705">
            <v>2802</v>
          </cell>
          <cell r="BK705">
            <v>1096</v>
          </cell>
          <cell r="BL705">
            <v>832</v>
          </cell>
          <cell r="BM705">
            <v>44628</v>
          </cell>
        </row>
        <row r="706">
          <cell r="A706" t="str">
            <v>1IC803</v>
          </cell>
          <cell r="B706" t="str">
            <v>5599012/1IC803</v>
          </cell>
          <cell r="C706" t="str">
            <v>Coil Ignition</v>
          </cell>
          <cell r="D706" t="str">
            <v>Normal</v>
          </cell>
          <cell r="E706" t="str">
            <v>Ignition</v>
          </cell>
          <cell r="G706" t="str">
            <v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v>
          </cell>
          <cell r="H706" t="str">
            <v>689</v>
          </cell>
          <cell r="I706" t="str">
            <v>Ignition Coil</v>
          </cell>
          <cell r="J706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v>
          </cell>
          <cell r="Z706" t="str">
            <v>2749060600/2749060700/2749061400/2749065000/2749065100</v>
          </cell>
          <cell r="AA706" t="str">
            <v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v>
          </cell>
          <cell r="AD706" t="str">
            <v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v>
          </cell>
          <cell r="AL706" t="str">
            <v>MERCEDES-BENZ A-Series/B-Series/CLA-Series/C-Series/E-Series/GLA-Series/GLC-Series/GLE-Series/GLK-Series/SLC-Series/SLK-Series</v>
          </cell>
          <cell r="AO706" t="str">
            <v>4</v>
          </cell>
          <cell r="AR706" t="str">
            <v>Oval</v>
          </cell>
          <cell r="BA706">
            <v>106539</v>
          </cell>
          <cell r="BB706">
            <v>66442</v>
          </cell>
          <cell r="BC706">
            <v>615966</v>
          </cell>
          <cell r="BD706">
            <v>40450</v>
          </cell>
          <cell r="BE706">
            <v>82147</v>
          </cell>
          <cell r="BF706">
            <v>173923</v>
          </cell>
          <cell r="BG706">
            <v>8244</v>
          </cell>
          <cell r="BH706">
            <v>9820</v>
          </cell>
          <cell r="BI706">
            <v>25044</v>
          </cell>
          <cell r="BJ706">
            <v>53983</v>
          </cell>
          <cell r="BK706">
            <v>125042</v>
          </cell>
          <cell r="BL706">
            <v>87519</v>
          </cell>
          <cell r="BM706">
            <v>1395119</v>
          </cell>
          <cell r="BN706" t="str">
            <v>1IC803.JPG</v>
          </cell>
          <cell r="BS706" t="str">
            <v>Ignition</v>
          </cell>
          <cell r="BT706" t="str">
            <v>Ignition Coils</v>
          </cell>
        </row>
        <row r="707">
          <cell r="A707" t="str">
            <v>1IC8033</v>
          </cell>
          <cell r="C707" t="str">
            <v>Coil Ignition</v>
          </cell>
          <cell r="D707" t="str">
            <v>OE, New in database</v>
          </cell>
          <cell r="E707" t="str">
            <v>Ignition</v>
          </cell>
          <cell r="G707" t="str">
            <v>152010/152011/152012/152013/800055</v>
          </cell>
          <cell r="H707" t="str">
            <v>689</v>
          </cell>
          <cell r="I707" t="str">
            <v>Ignition Coil</v>
          </cell>
          <cell r="R707" t="str">
            <v>Ignition Coil</v>
          </cell>
          <cell r="Z707" t="str">
            <v>PX5H18100</v>
          </cell>
          <cell r="AA707" t="str">
            <v>MAZDA CX30/CX5</v>
          </cell>
          <cell r="AD707" t="str">
            <v>MAZDA CX30/CX5</v>
          </cell>
          <cell r="AL707" t="str">
            <v>MAZDA CX30/CX5</v>
          </cell>
          <cell r="BA707">
            <v>1273</v>
          </cell>
          <cell r="BC707">
            <v>10072</v>
          </cell>
          <cell r="BD707">
            <v>3504</v>
          </cell>
          <cell r="BE707">
            <v>483</v>
          </cell>
          <cell r="BF707">
            <v>10693</v>
          </cell>
          <cell r="BG707">
            <v>279</v>
          </cell>
          <cell r="BH707">
            <v>2826</v>
          </cell>
          <cell r="BI707">
            <v>538</v>
          </cell>
          <cell r="BJ707">
            <v>2350</v>
          </cell>
          <cell r="BM707">
            <v>32018</v>
          </cell>
        </row>
        <row r="708">
          <cell r="A708" t="str">
            <v>1IC804</v>
          </cell>
          <cell r="B708" t="str">
            <v>5599012/1IC804</v>
          </cell>
          <cell r="C708" t="str">
            <v>Coil Ignition</v>
          </cell>
          <cell r="D708" t="str">
            <v>Normal</v>
          </cell>
          <cell r="E708" t="str">
            <v>Ignition</v>
          </cell>
          <cell r="G708" t="str">
            <v>133226/133228/133564/16521/16944/18149/18608/19270/19271/22944/23205/28175/30937/34981</v>
          </cell>
          <cell r="H708" t="str">
            <v>689</v>
          </cell>
          <cell r="I708" t="str">
            <v>Ignition Coil</v>
          </cell>
          <cell r="J708" t="str">
            <v>124485/124486/124522/124551/124580/124581/129455/134226/129457/131210/131211/131212/131213/131255/131257/131353/131354</v>
          </cell>
          <cell r="Z708" t="str">
            <v>03D905115/03D905115A/03D905115B/03D905115C/03D905115D/03D905115E/03D905115F/03D905115G/03D905715A/03D998282</v>
          </cell>
          <cell r="AA708" t="str">
            <v>SEAT Ibiza, SKODA Fabia, VW Fox/Polo</v>
          </cell>
          <cell r="AD708" t="str">
            <v>SEAT Ibiza, SKODA Fabia, VW Fox/Polo</v>
          </cell>
          <cell r="AL708" t="str">
            <v>SEAT Ibiza, SKODA Fabia, VW Fox/Polo</v>
          </cell>
          <cell r="AO708" t="str">
            <v>4</v>
          </cell>
          <cell r="AR708" t="str">
            <v>D-Shape</v>
          </cell>
          <cell r="BC708">
            <v>230508</v>
          </cell>
          <cell r="BD708">
            <v>16615</v>
          </cell>
          <cell r="BE708">
            <v>27430</v>
          </cell>
          <cell r="BF708">
            <v>46146</v>
          </cell>
          <cell r="BG708">
            <v>6768</v>
          </cell>
          <cell r="BI708">
            <v>16896</v>
          </cell>
          <cell r="BJ708">
            <v>79011</v>
          </cell>
          <cell r="BK708">
            <v>4952</v>
          </cell>
          <cell r="BM708">
            <v>428326</v>
          </cell>
          <cell r="BN708" t="str">
            <v>1IC804.JPG</v>
          </cell>
          <cell r="BS708" t="str">
            <v>Ignition</v>
          </cell>
          <cell r="BT708" t="str">
            <v>Ignition Coils</v>
          </cell>
        </row>
        <row r="709">
          <cell r="A709" t="str">
            <v>1IC805</v>
          </cell>
          <cell r="B709" t="str">
            <v>5599012/1IC805</v>
          </cell>
          <cell r="C709" t="str">
            <v>Coil Ignition</v>
          </cell>
          <cell r="D709" t="str">
            <v>Normal</v>
          </cell>
          <cell r="E709" t="str">
            <v>Ignition</v>
          </cell>
          <cell r="G709" t="str">
            <v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v>
          </cell>
          <cell r="H709" t="str">
            <v>689</v>
          </cell>
          <cell r="I709" t="str">
            <v>Ignition Coil</v>
          </cell>
          <cell r="J709" t="str">
            <v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137275/139230/141065/137279/139231/141067/141068/142269/142270/139920/140237/144416/140515/140751/140843/140844/141066/142279/142280/142270</v>
          </cell>
          <cell r="Z709" t="str">
            <v>3639500/9671214580</v>
          </cell>
          <cell r="AA709" t="str">
            <v>CITROËN C1/C3/C3 Aircross/C3 Origin/C4 Cactus/C-Elysee/DS3, DS DS3, OPEL Corsa/Crossland/Crossland X, PEUGEOT 108/2008/208/301/308, VAUXHALL Corsa/Crossland/Crossland X</v>
          </cell>
          <cell r="AD709" t="str">
            <v>CITROËN C1/C3/C3 Aircross/C3 Origin/C4 Cactus/C-Elysee/DS3, DS DS3, OPEL Corsa/Crossland/Crossland X, PEUGEOT 108/2008/208/301/308, VAUXHALL Corsa/Crossland/Crossland X</v>
          </cell>
          <cell r="AL709" t="str">
            <v>CITROËN C1/C3/C4/C-Elysee/DS3, DS DS3, OPEL Corsa/Crossland, PEUGEOT 108/2008/208/301/308, VAUXHALL Corsa/Crossland X</v>
          </cell>
          <cell r="AO709" t="str">
            <v>3</v>
          </cell>
          <cell r="BA709">
            <v>627</v>
          </cell>
          <cell r="BC709">
            <v>193129</v>
          </cell>
          <cell r="BD709">
            <v>211807</v>
          </cell>
          <cell r="BE709">
            <v>1026908</v>
          </cell>
          <cell r="BF709">
            <v>402892</v>
          </cell>
          <cell r="BG709">
            <v>14541</v>
          </cell>
          <cell r="BH709">
            <v>3419</v>
          </cell>
          <cell r="BI709">
            <v>466382</v>
          </cell>
          <cell r="BJ709">
            <v>68495</v>
          </cell>
          <cell r="BK709">
            <v>4443</v>
          </cell>
          <cell r="BL709">
            <v>38704</v>
          </cell>
          <cell r="BM709">
            <v>2431347</v>
          </cell>
          <cell r="BN709" t="str">
            <v>1IC805-V1.JPG</v>
          </cell>
          <cell r="BS709" t="str">
            <v>Ignition</v>
          </cell>
          <cell r="BT709" t="str">
            <v>Ignition Coils</v>
          </cell>
        </row>
        <row r="710">
          <cell r="A710" t="str">
            <v>1IC806</v>
          </cell>
          <cell r="B710" t="str">
            <v>5599012/1IC806</v>
          </cell>
          <cell r="C710" t="str">
            <v>Coil Ignition</v>
          </cell>
          <cell r="D710" t="str">
            <v>Normal</v>
          </cell>
          <cell r="E710" t="str">
            <v>Ignition</v>
          </cell>
          <cell r="G710" t="str">
            <v>22472/22473/22474/22477/22478/24547/26598/33856/33859/55395</v>
          </cell>
          <cell r="H710" t="str">
            <v>689</v>
          </cell>
          <cell r="I710" t="str">
            <v>Ignition Coil</v>
          </cell>
          <cell r="J710" t="str">
            <v>125180/125191/125197/125181/125192/125198/138970/142393/125182/125199/125183/125184/125193/125201/138971/125185/125202/125186/125194/125200/125195/125203</v>
          </cell>
          <cell r="Z710" t="str">
            <v>1321580003</v>
          </cell>
          <cell r="AA710" t="str">
            <v>SMART Fortwo Cabrio/Fortwo Coupe</v>
          </cell>
          <cell r="AD710" t="str">
            <v>SMART Fortwo Cabrio/Fortwo Coupe</v>
          </cell>
          <cell r="AL710" t="str">
            <v>SMART Fortwo</v>
          </cell>
          <cell r="AO710" t="str">
            <v>3</v>
          </cell>
          <cell r="BA710">
            <v>1420</v>
          </cell>
          <cell r="BB710">
            <v>7206</v>
          </cell>
          <cell r="BC710">
            <v>153854</v>
          </cell>
          <cell r="BD710">
            <v>17556</v>
          </cell>
          <cell r="BE710">
            <v>8558</v>
          </cell>
          <cell r="BF710">
            <v>30484</v>
          </cell>
          <cell r="BG710">
            <v>168</v>
          </cell>
          <cell r="BH710">
            <v>378</v>
          </cell>
          <cell r="BI710">
            <v>148626</v>
          </cell>
          <cell r="BJ710">
            <v>2996</v>
          </cell>
          <cell r="BK710">
            <v>1974</v>
          </cell>
          <cell r="BL710">
            <v>296</v>
          </cell>
          <cell r="BM710">
            <v>373516</v>
          </cell>
          <cell r="BN710" t="str">
            <v>1IC806.JPG</v>
          </cell>
          <cell r="BS710" t="str">
            <v>Ignition</v>
          </cell>
          <cell r="BT710" t="str">
            <v>Ignition Coils</v>
          </cell>
        </row>
        <row r="711">
          <cell r="A711" t="str">
            <v>1IC808</v>
          </cell>
          <cell r="B711" t="str">
            <v>5599012/1IC808</v>
          </cell>
          <cell r="C711" t="str">
            <v>Coil Ignition</v>
          </cell>
          <cell r="D711" t="str">
            <v>Normal</v>
          </cell>
          <cell r="E711" t="str">
            <v>Ignition</v>
          </cell>
          <cell r="G711" t="str">
            <v>100339/100700/100769/100770/100779/100782/100784/100810/10212/108019/111089/111897/111898/114584/118547/118549/118550/127510/129634/136160/13956/13959/14015/1500/26324/2723/52465/55222/55635/56739/56748/58792/58986/59317</v>
          </cell>
          <cell r="H711" t="str">
            <v>689</v>
          </cell>
          <cell r="I711" t="str">
            <v>Ignition Coil</v>
          </cell>
          <cell r="J711" t="str">
            <v>100350/100351/104913/104914/106456/106457/106460/106461/106472/106473/136279/106474/106475/136280/106476/106482/106766/106767/133096/106771/133094/139853/106871/106872/106880</v>
          </cell>
          <cell r="Z711" t="str">
            <v>55231256/55234131/55234133</v>
          </cell>
          <cell r="AA711" t="str">
            <v>ALFA ROMEO Mito, CHRYSLER Ypsilon, FIAT 500/500C/500L/Panda/Panda Van/Punto/Punto Van, LANCIA Ypsilon</v>
          </cell>
          <cell r="AD711" t="str">
            <v>ALFA ROMEO Mito, CHRYSLER Ypsilon, FIAT 500/500C/500L/Panda/Panda Van/Punto/Punto Van, LANCIA Ypsilon</v>
          </cell>
          <cell r="AL711" t="str">
            <v>ALFA ROMEO Mito, CHRYSLER Ypsilon, FIAT 500/Panda/Punto, LANCIA Ypsilon</v>
          </cell>
          <cell r="AO711" t="str">
            <v>3</v>
          </cell>
          <cell r="AR711" t="str">
            <v>Oval</v>
          </cell>
          <cell r="BA711">
            <v>5328</v>
          </cell>
          <cell r="BC711">
            <v>57348</v>
          </cell>
          <cell r="BD711">
            <v>6591</v>
          </cell>
          <cell r="BE711">
            <v>60987</v>
          </cell>
          <cell r="BF711">
            <v>57894</v>
          </cell>
          <cell r="BG711">
            <v>767</v>
          </cell>
          <cell r="BH711">
            <v>173</v>
          </cell>
          <cell r="BI711">
            <v>256910</v>
          </cell>
          <cell r="BJ711">
            <v>3991</v>
          </cell>
          <cell r="BK711">
            <v>37</v>
          </cell>
          <cell r="BL711">
            <v>600</v>
          </cell>
          <cell r="BM711">
            <v>450626</v>
          </cell>
          <cell r="BN711" t="str">
            <v>1IC808.JPG</v>
          </cell>
          <cell r="BS711" t="str">
            <v>Ignition</v>
          </cell>
          <cell r="BT711" t="str">
            <v>Ignition Coils</v>
          </cell>
        </row>
        <row r="712">
          <cell r="A712" t="str">
            <v>1IC809</v>
          </cell>
          <cell r="B712" t="str">
            <v>5599012/1IC809</v>
          </cell>
          <cell r="C712" t="str">
            <v>Coil Ignition</v>
          </cell>
          <cell r="D712" t="str">
            <v>Normal</v>
          </cell>
          <cell r="E712" t="str">
            <v>Ignition</v>
          </cell>
          <cell r="G712" t="str">
            <v>100340/100859/1052/1053/1054/12017/120297/120298/133069/13929/13936/13957/120228/13958/1634/19288/20872/23194/23226/23229/23484/23647/23703/26742/2747/28134/28135/28249/28251/31645/32398/33298/33667/33668/54980/55227/58731/59224/59698/7205</v>
          </cell>
          <cell r="H712" t="str">
            <v>689</v>
          </cell>
          <cell r="I712" t="str">
            <v>Ignition Coil</v>
          </cell>
          <cell r="J712" t="str">
            <v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v>
          </cell>
          <cell r="Z712" t="str">
            <v>1208107/55209603/55213613</v>
          </cell>
          <cell r="AA712" t="str">
            <v>ABARTH 500/500C/595/595C/695/695C/Grande Punto, ALFA ROMEO Giulietta/Mito, CHRYSLER Delta, FIAT 500L/Bravo/Doblo/Doblo Cargo/Grande Punto/Linea, LANCIA Delta, OPEL Combo</v>
          </cell>
          <cell r="AD712" t="str">
            <v>ABARTH 500/500C/595/595C/695/695C/Grande Punto, ALFA ROMEO Giulietta/Mito, CHRYSLER Delta, FIAT 500L/Bravo/Doblo/Doblo Cargo/Grande Punto/Linea, LANCIA Delta, OPEL Combo</v>
          </cell>
          <cell r="AL712" t="str">
            <v>ABARTH 500/Grande Punto, ALFA ROMEO Giulietta/Mito, CHRYSLER Delta, FIAT 500/Bravo/Doblo/Grande Punto/Linea, LANCIA Delta, OPEL Combo</v>
          </cell>
          <cell r="AO712" t="str">
            <v>3</v>
          </cell>
          <cell r="AR712" t="str">
            <v>Oval</v>
          </cell>
          <cell r="BA712">
            <v>3407</v>
          </cell>
          <cell r="BB712">
            <v>1</v>
          </cell>
          <cell r="BC712">
            <v>41438</v>
          </cell>
          <cell r="BD712">
            <v>11026</v>
          </cell>
          <cell r="BE712">
            <v>19135</v>
          </cell>
          <cell r="BF712">
            <v>21277</v>
          </cell>
          <cell r="BG712">
            <v>278</v>
          </cell>
          <cell r="BH712">
            <v>628</v>
          </cell>
          <cell r="BI712">
            <v>165690</v>
          </cell>
          <cell r="BJ712">
            <v>15477</v>
          </cell>
          <cell r="BK712">
            <v>2407</v>
          </cell>
          <cell r="BL712">
            <v>4960</v>
          </cell>
          <cell r="BM712">
            <v>285724</v>
          </cell>
          <cell r="BN712" t="str">
            <v>1IC809.JPG</v>
          </cell>
          <cell r="BS712" t="str">
            <v>Ignition</v>
          </cell>
          <cell r="BT712" t="str">
            <v>Ignition Coils</v>
          </cell>
        </row>
        <row r="713">
          <cell r="A713" t="str">
            <v>1IC810</v>
          </cell>
          <cell r="B713" t="str">
            <v>1IC810</v>
          </cell>
          <cell r="C713" t="str">
            <v>Coil Ignition</v>
          </cell>
          <cell r="D713" t="str">
            <v>in progress - sourcing</v>
          </cell>
          <cell r="E713" t="str">
            <v>Ignition</v>
          </cell>
          <cell r="G713" t="str">
            <v>111463/146352/126040/126681/133144/133145/56332/56333/56336/56337</v>
          </cell>
          <cell r="H713" t="str">
            <v>689</v>
          </cell>
          <cell r="I713" t="str">
            <v>Ignition Coil</v>
          </cell>
          <cell r="J713" t="str">
            <v>115492/134143/140336/140337</v>
          </cell>
          <cell r="Z713" t="str">
            <v>1832A062</v>
          </cell>
          <cell r="AA713" t="str">
            <v>MITSUBISHI Outlander</v>
          </cell>
          <cell r="AD713" t="str">
            <v>MITSUBISHI Outlander</v>
          </cell>
          <cell r="AL713" t="str">
            <v>MITSUBISHI Outlander</v>
          </cell>
          <cell r="AO713" t="str">
            <v>3</v>
          </cell>
          <cell r="BA713">
            <v>82522</v>
          </cell>
          <cell r="BB713">
            <v>170</v>
          </cell>
          <cell r="BC713">
            <v>22489</v>
          </cell>
          <cell r="BD713">
            <v>6620</v>
          </cell>
          <cell r="BE713">
            <v>2542</v>
          </cell>
          <cell r="BF713">
            <v>28949</v>
          </cell>
          <cell r="BG713">
            <v>3265</v>
          </cell>
          <cell r="BH713">
            <v>22320</v>
          </cell>
          <cell r="BI713">
            <v>388</v>
          </cell>
          <cell r="BJ713">
            <v>10674</v>
          </cell>
          <cell r="BK713">
            <v>76814</v>
          </cell>
          <cell r="BL713">
            <v>23</v>
          </cell>
          <cell r="BM713">
            <v>256776</v>
          </cell>
          <cell r="BN713" t="str">
            <v>1IC810.JPG</v>
          </cell>
        </row>
        <row r="714">
          <cell r="A714" t="str">
            <v>1IC811</v>
          </cell>
          <cell r="B714" t="str">
            <v>1IC811</v>
          </cell>
          <cell r="C714" t="str">
            <v>Coil Ignition</v>
          </cell>
          <cell r="D714" t="str">
            <v>not available</v>
          </cell>
          <cell r="E714" t="str">
            <v>Ignition</v>
          </cell>
          <cell r="G714" t="str">
            <v>113254/113256/113791/11569/11633/11634/11636/11638/11639/122156/124031/124032/127296/14044/16479/16480/16481/16482/16483/16484/20166/24668/24669/3059/31249</v>
          </cell>
          <cell r="H714" t="str">
            <v>689</v>
          </cell>
          <cell r="I714" t="str">
            <v>Ignition Coil</v>
          </cell>
          <cell r="J714" t="str">
            <v>111690/111691</v>
          </cell>
          <cell r="Z714" t="str">
            <v>21123705010/2112370501001/2112370501002/2112370501004/2112370501005</v>
          </cell>
          <cell r="AA714" t="str">
            <v>LADA 110/111/112/Samara (Sputnik)/Vega</v>
          </cell>
          <cell r="AD714" t="str">
            <v>LADA 110/111/112/Samara (Sputnik)/Vega</v>
          </cell>
          <cell r="AL714" t="str">
            <v>LADA 110/111/112/Samara/Vega</v>
          </cell>
          <cell r="AO714" t="str">
            <v>3</v>
          </cell>
          <cell r="BC714">
            <v>43</v>
          </cell>
          <cell r="BD714">
            <v>237</v>
          </cell>
          <cell r="BE714">
            <v>54</v>
          </cell>
          <cell r="BF714">
            <v>7</v>
          </cell>
          <cell r="BI714">
            <v>2</v>
          </cell>
          <cell r="BJ714">
            <v>143</v>
          </cell>
          <cell r="BK714">
            <v>1226037</v>
          </cell>
          <cell r="BL714">
            <v>9673</v>
          </cell>
          <cell r="BM714">
            <v>1236196</v>
          </cell>
          <cell r="BN714" t="str">
            <v>1IC811.JPG</v>
          </cell>
          <cell r="BS714" t="str">
            <v>Ignition</v>
          </cell>
          <cell r="BT714" t="str">
            <v>Ignition Coils</v>
          </cell>
        </row>
        <row r="715">
          <cell r="A715" t="str">
            <v>1IC812</v>
          </cell>
          <cell r="B715" t="str">
            <v>5599012/1IC812</v>
          </cell>
          <cell r="C715" t="str">
            <v>Coil Ignition</v>
          </cell>
          <cell r="D715" t="str">
            <v>Normal</v>
          </cell>
          <cell r="E715" t="str">
            <v>Ignition</v>
          </cell>
          <cell r="G715" t="str">
            <v>106525/108085/33016/33017/55442</v>
          </cell>
          <cell r="H715" t="str">
            <v>689</v>
          </cell>
          <cell r="I715" t="str">
            <v>Ignition Coil</v>
          </cell>
          <cell r="J715" t="str">
            <v>104836/104837</v>
          </cell>
          <cell r="Z715" t="str">
            <v>96875090</v>
          </cell>
          <cell r="AA715" t="str">
            <v>CHEVROLET Spark, DAEWOO Gentra</v>
          </cell>
          <cell r="AD715" t="str">
            <v>CHEVROLET Spark, DAEWOO Gentra</v>
          </cell>
          <cell r="AL715" t="str">
            <v>CHEVROLET Spark, DAEWOO Gentra</v>
          </cell>
          <cell r="AO715" t="str">
            <v>3</v>
          </cell>
          <cell r="AR715" t="str">
            <v>Oval</v>
          </cell>
          <cell r="BC715">
            <v>26870</v>
          </cell>
          <cell r="BD715">
            <v>3491</v>
          </cell>
          <cell r="BE715">
            <v>23703</v>
          </cell>
          <cell r="BF715">
            <v>15118</v>
          </cell>
          <cell r="BG715">
            <v>122</v>
          </cell>
          <cell r="BH715">
            <v>3333</v>
          </cell>
          <cell r="BI715">
            <v>46595</v>
          </cell>
          <cell r="BJ715">
            <v>12826</v>
          </cell>
          <cell r="BK715">
            <v>34630</v>
          </cell>
          <cell r="BL715">
            <v>994</v>
          </cell>
          <cell r="BM715">
            <v>167682</v>
          </cell>
          <cell r="BN715" t="str">
            <v>1IC812.JPG</v>
          </cell>
          <cell r="BS715" t="str">
            <v>Ignition</v>
          </cell>
          <cell r="BT715" t="str">
            <v>Ignition Coils</v>
          </cell>
        </row>
        <row r="716">
          <cell r="A716" t="str">
            <v>1IC813</v>
          </cell>
          <cell r="B716" t="str">
            <v>1IC813</v>
          </cell>
          <cell r="C716" t="str">
            <v>Coil Ignition</v>
          </cell>
          <cell r="D716" t="str">
            <v>No longer supplied by manufacturer</v>
          </cell>
          <cell r="E716" t="str">
            <v>Ignition</v>
          </cell>
          <cell r="G716" t="str">
            <v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v>
          </cell>
          <cell r="H716" t="str">
            <v>689</v>
          </cell>
          <cell r="I716" t="str">
            <v>Ignition Coil</v>
          </cell>
          <cell r="Z716" t="str">
            <v>21120370501010/21120370501011/21120370501012/21120370501013/21120370501015</v>
          </cell>
          <cell r="AA716" t="str">
            <v>LADA 111/Granta/Kalina/Priora/Vesta/X Ray</v>
          </cell>
          <cell r="AD716" t="str">
            <v>LADA 111/Granta/Kalina/Priora/Vesta/X Ray</v>
          </cell>
          <cell r="AL716" t="str">
            <v>LADA 111/Granta/Kalina/Priora/Vesta/X Ray</v>
          </cell>
          <cell r="AO716" t="str">
            <v>3</v>
          </cell>
          <cell r="BC716">
            <v>2646</v>
          </cell>
          <cell r="BD716">
            <v>24</v>
          </cell>
          <cell r="BE716">
            <v>103</v>
          </cell>
          <cell r="BJ716">
            <v>82</v>
          </cell>
          <cell r="BK716">
            <v>1963924</v>
          </cell>
          <cell r="BM716">
            <v>1966779</v>
          </cell>
          <cell r="BN716" t="str">
            <v>1IC813.JPG</v>
          </cell>
          <cell r="BS716" t="str">
            <v>Ignition</v>
          </cell>
          <cell r="BT716" t="str">
            <v>Ignition Coils</v>
          </cell>
        </row>
        <row r="717">
          <cell r="A717" t="str">
            <v>1IC816</v>
          </cell>
          <cell r="B717" t="str">
            <v>5599012/1IC816</v>
          </cell>
          <cell r="C717" t="str">
            <v>Coil Ignition</v>
          </cell>
          <cell r="D717" t="str">
            <v>Normal</v>
          </cell>
          <cell r="E717" t="str">
            <v>Ignition</v>
          </cell>
          <cell r="G717" t="str">
            <v>123958/133828/17158/17159/17180/18475/18970/19174</v>
          </cell>
          <cell r="H717" t="str">
            <v>689</v>
          </cell>
          <cell r="I717" t="str">
            <v>Ignition Coil</v>
          </cell>
          <cell r="J717" t="str">
            <v>116145/116146/116147/116148/116161/116162/116163/116164/116187/116189/116193/116199/116200/116201/116202/116203/116204/116220</v>
          </cell>
          <cell r="Z717" t="str">
            <v>22448AX001</v>
          </cell>
          <cell r="AA717" t="str">
            <v>NISSAN Micra/Micra CC/Note</v>
          </cell>
          <cell r="AD717" t="str">
            <v>NISSAN Micra/Micra CC/Note</v>
          </cell>
          <cell r="AL717" t="str">
            <v>NISSAN Micra/Note</v>
          </cell>
          <cell r="AO717" t="str">
            <v>3</v>
          </cell>
          <cell r="BC717">
            <v>100651</v>
          </cell>
          <cell r="BD717">
            <v>49430</v>
          </cell>
          <cell r="BE717">
            <v>57950</v>
          </cell>
          <cell r="BF717">
            <v>150757</v>
          </cell>
          <cell r="BG717">
            <v>17112</v>
          </cell>
          <cell r="BH717">
            <v>2577</v>
          </cell>
          <cell r="BI717">
            <v>100862</v>
          </cell>
          <cell r="BJ717">
            <v>60715</v>
          </cell>
          <cell r="BK717">
            <v>42222</v>
          </cell>
          <cell r="BL717">
            <v>16993</v>
          </cell>
          <cell r="BM717">
            <v>599269</v>
          </cell>
          <cell r="BN717" t="str">
            <v>1IC816.JPG</v>
          </cell>
          <cell r="BS717" t="str">
            <v>Ignition</v>
          </cell>
          <cell r="BT717" t="str">
            <v>Ignition Coils</v>
          </cell>
        </row>
        <row r="718">
          <cell r="A718" t="str">
            <v>1IC817</v>
          </cell>
          <cell r="B718" t="str">
            <v>5599012/1IC817</v>
          </cell>
          <cell r="C718" t="str">
            <v>Coil Ignition</v>
          </cell>
          <cell r="D718" t="str">
            <v>Normal</v>
          </cell>
          <cell r="E718" t="str">
            <v>Ignition</v>
          </cell>
          <cell r="G718" t="str">
            <v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v>
          </cell>
          <cell r="H718" t="str">
            <v>689</v>
          </cell>
          <cell r="I718" t="str">
            <v>Ignition Coil</v>
          </cell>
          <cell r="J718" t="str">
            <v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v>
          </cell>
          <cell r="Z718" t="str">
            <v>036905100A/036905100B/036905100C/036905100D/036905715/036905715A/036905715C/036905715E/036905715F/036905715G/036905715H</v>
          </cell>
          <cell r="AA718" t="str">
            <v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v>
          </cell>
          <cell r="AD718" t="str">
            <v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v>
          </cell>
          <cell r="AL718" t="str">
            <v>AUDI A1/A2/A3, SEAT Alhambra/Altea/Cordoba/Ibiza/Leon/Toledo, SKODA Fabia/Octavia/Rapid/Roomster/Superb/Yeti, VW Beetle/Bjalla/Bora/Caddy/CC/Eos/Golf/Jetta/Lupo/New Beetle/Passat/Polo/Scirocco/Sharan/Tiguan/Touran</v>
          </cell>
          <cell r="AO718" t="str">
            <v>4</v>
          </cell>
          <cell r="AR718" t="str">
            <v>D-Shape</v>
          </cell>
          <cell r="BA718">
            <v>93075</v>
          </cell>
          <cell r="BB718">
            <v>4620</v>
          </cell>
          <cell r="BC718">
            <v>2346643</v>
          </cell>
          <cell r="BD718">
            <v>402563</v>
          </cell>
          <cell r="BE718">
            <v>295999</v>
          </cell>
          <cell r="BF718">
            <v>532579</v>
          </cell>
          <cell r="BG718">
            <v>60770</v>
          </cell>
          <cell r="BH718">
            <v>41597</v>
          </cell>
          <cell r="BI718">
            <v>363521</v>
          </cell>
          <cell r="BJ718">
            <v>592627</v>
          </cell>
          <cell r="BK718">
            <v>609758</v>
          </cell>
          <cell r="BL718">
            <v>290905</v>
          </cell>
          <cell r="BM718">
            <v>5634657</v>
          </cell>
          <cell r="BN718" t="str">
            <v>1IC817.JPG</v>
          </cell>
          <cell r="BS718" t="str">
            <v>Ignition</v>
          </cell>
          <cell r="BT718" t="str">
            <v>Ignition Coils</v>
          </cell>
        </row>
        <row r="719">
          <cell r="A719" t="str">
            <v>1IC818</v>
          </cell>
          <cell r="B719" t="str">
            <v>5599012/1IC818</v>
          </cell>
          <cell r="C719" t="str">
            <v>Coil Ignition</v>
          </cell>
          <cell r="D719" t="str">
            <v>Normal</v>
          </cell>
          <cell r="E719" t="str">
            <v>Ignition</v>
          </cell>
          <cell r="G719" t="str">
            <v>111906/111911/119035/119099/123903/17669/17671/23396/23397/23398/54912/54913</v>
          </cell>
          <cell r="H719" t="str">
            <v>689</v>
          </cell>
          <cell r="I719" t="str">
            <v>Ignition Coil</v>
          </cell>
          <cell r="J719" t="str">
            <v>112501/112502/136971/136972/136973/136974/112503/112504/112516/112517/112520/112521/112522/112523/112524/112525/112534/112535/137534/137535/112539/112540</v>
          </cell>
          <cell r="Z719" t="str">
            <v>ZJ2018100A</v>
          </cell>
          <cell r="AA719" t="str">
            <v>MAZDA 2/3</v>
          </cell>
          <cell r="AD719" t="str">
            <v>MAZDA 2/3</v>
          </cell>
          <cell r="AL719" t="str">
            <v>MAZDA 2/3</v>
          </cell>
          <cell r="AO719" t="str">
            <v>3</v>
          </cell>
          <cell r="BA719">
            <v>74802</v>
          </cell>
          <cell r="BB719">
            <v>6</v>
          </cell>
          <cell r="BC719">
            <v>88012</v>
          </cell>
          <cell r="BD719">
            <v>16599</v>
          </cell>
          <cell r="BE719">
            <v>13658</v>
          </cell>
          <cell r="BF719">
            <v>92344</v>
          </cell>
          <cell r="BG719">
            <v>5513</v>
          </cell>
          <cell r="BH719">
            <v>76192</v>
          </cell>
          <cell r="BI719">
            <v>19274</v>
          </cell>
          <cell r="BJ719">
            <v>34699</v>
          </cell>
          <cell r="BK719">
            <v>81706</v>
          </cell>
          <cell r="BL719">
            <v>10769</v>
          </cell>
          <cell r="BM719">
            <v>513574</v>
          </cell>
          <cell r="BN719" t="str">
            <v>1IC818.JPG</v>
          </cell>
          <cell r="BS719" t="str">
            <v>Ignition</v>
          </cell>
          <cell r="BT719" t="str">
            <v>Ignition Coils</v>
          </cell>
        </row>
        <row r="720">
          <cell r="A720" t="str">
            <v>1IC824</v>
          </cell>
          <cell r="C720" t="str">
            <v>Coil Ignition</v>
          </cell>
          <cell r="D720" t="str">
            <v>OE, New in database</v>
          </cell>
          <cell r="E720" t="str">
            <v>Ignition</v>
          </cell>
          <cell r="G720" t="str">
            <v>105641/105642/105643/105745/105762/12037/12045/12050/121704/121706/124372/126603/126617/126632/126638/128664/128699/128795/146477/146478/50855</v>
          </cell>
          <cell r="H720" t="str">
            <v>689</v>
          </cell>
          <cell r="I720" t="str">
            <v>Ignition Coil</v>
          </cell>
          <cell r="J720" t="str">
            <v>117688/117689/117700/117701/128464/128465/128476/128477/137564/137565/137566/137567</v>
          </cell>
          <cell r="R720" t="str">
            <v>Ignition Coil</v>
          </cell>
          <cell r="Z720" t="str">
            <v>1208114/12652405/12654078</v>
          </cell>
          <cell r="AA720" t="str">
            <v>CHEVROLET Camaro, OPEL Insignia/Insignia Country Tourer/Insignia Sports Tourer, VAUXHALL Insignia/Insignia Sports Tourer</v>
          </cell>
          <cell r="AD720" t="str">
            <v>CHEVROLET Camaro, OPEL Insignia/Insignia Country Tourer/Insignia Sports Tourer, VAUXHALL Insignia/Insignia Sports Tourer</v>
          </cell>
          <cell r="AL720" t="str">
            <v>CHEVROLET Camaro, OPEL Insignia, VAUXHALL Insignia</v>
          </cell>
          <cell r="BC720">
            <v>5695</v>
          </cell>
          <cell r="BD720">
            <v>318</v>
          </cell>
          <cell r="BE720">
            <v>81</v>
          </cell>
          <cell r="BF720">
            <v>405</v>
          </cell>
          <cell r="BG720">
            <v>10</v>
          </cell>
          <cell r="BH720">
            <v>208</v>
          </cell>
          <cell r="BI720">
            <v>151</v>
          </cell>
          <cell r="BJ720">
            <v>1555</v>
          </cell>
          <cell r="BK720">
            <v>1635</v>
          </cell>
          <cell r="BL720">
            <v>8</v>
          </cell>
          <cell r="BM720">
            <v>10066</v>
          </cell>
        </row>
        <row r="721">
          <cell r="A721" t="str">
            <v>1IC826</v>
          </cell>
          <cell r="C721" t="str">
            <v>Coil Ignition</v>
          </cell>
          <cell r="D721" t="str">
            <v>in progress - sourcing</v>
          </cell>
          <cell r="E721" t="str">
            <v>Ignition</v>
          </cell>
          <cell r="G721" t="str">
            <v>100019/100494/100547/117717/117724/117739/117740/128675/132189/132191/132675/132825/132826/133207/134630/134633/146117/146118/146120/146125/146126/146134/53385/53388/57431/57432/57434/57435/57436/58156/58709/59109/59111/128725/59252/59253/59254</v>
          </cell>
          <cell r="H721" t="str">
            <v>689</v>
          </cell>
          <cell r="I721" t="str">
            <v>Ignition Coil</v>
          </cell>
          <cell r="J721" t="str">
            <v>117283/133411/117316/117320/117684/117685/117686/117687/127861/133422/128009/128013/128460/128461/128462/128463/135087/139070/139071/135088/139072/139073/135189/139076/139077/135190/139074/139075/140581/140582</v>
          </cell>
          <cell r="R721" t="str">
            <v>Ignition Coil</v>
          </cell>
          <cell r="Z721" t="str">
            <v>1208109/1208119/55493540/55569253/55595516</v>
          </cell>
          <cell r="AA721" t="str">
            <v>OPEL Astra/Astra GTC/Cascada/Insignia/Insignia Country Tourer/Insignia Sports Tourer/Zafira Tourer, VAUXHALL Astra/Astra GTC/Cascada/Insignia/Insignia Sports Tourer/Zafira Tourer</v>
          </cell>
          <cell r="AD721" t="str">
            <v>OPEL Astra/Astra GTC/Cascada/Insignia/Insignia Country Tourer/Insignia Sports Tourer/Zafira Tourer, VAUXHALL Astra/Astra GTC/Cascada/Insignia/Insignia Sports Tourer/Zafira Tourer</v>
          </cell>
          <cell r="AL721" t="str">
            <v>OPEL Astra/Cascada/Insignia/Zafira, VAUXHALL Astra/Cascada/Insignia/Zafira</v>
          </cell>
          <cell r="BA721">
            <v>40</v>
          </cell>
          <cell r="BC721">
            <v>33149</v>
          </cell>
          <cell r="BD721">
            <v>2499</v>
          </cell>
          <cell r="BE721">
            <v>858</v>
          </cell>
          <cell r="BF721">
            <v>7647</v>
          </cell>
          <cell r="BG721">
            <v>14</v>
          </cell>
          <cell r="BH721">
            <v>545</v>
          </cell>
          <cell r="BI721">
            <v>223</v>
          </cell>
          <cell r="BJ721">
            <v>4730</v>
          </cell>
          <cell r="BK721">
            <v>3406</v>
          </cell>
          <cell r="BL721">
            <v>2270</v>
          </cell>
          <cell r="BM721">
            <v>55381</v>
          </cell>
        </row>
        <row r="722">
          <cell r="A722" t="str">
            <v>1IC9005</v>
          </cell>
          <cell r="C722" t="str">
            <v>Coil Ignition</v>
          </cell>
          <cell r="D722" t="str">
            <v>in progress - sourcing</v>
          </cell>
          <cell r="E722" t="str">
            <v>Ignition</v>
          </cell>
          <cell r="G722" t="str">
            <v>124205/125618/133147/26643/33598/34932/34933/34937</v>
          </cell>
          <cell r="H722" t="str">
            <v>689</v>
          </cell>
          <cell r="I722" t="str">
            <v>Ignition Coil</v>
          </cell>
          <cell r="J722" t="str">
            <v>115435/115437/115440/115446</v>
          </cell>
          <cell r="R722" t="str">
            <v>Ignition Coil</v>
          </cell>
          <cell r="Z722" t="str">
            <v>1832A042</v>
          </cell>
          <cell r="AA722" t="str">
            <v>MITSUBISHI Lancer/Lancer Evolution/Lancer Sportback</v>
          </cell>
          <cell r="AD722" t="str">
            <v>MITSUBISHI Lancer/Lancer Evolution/Lancer Sportback</v>
          </cell>
          <cell r="AL722" t="str">
            <v>MITSUBISHI Lancer</v>
          </cell>
          <cell r="BA722">
            <v>10169</v>
          </cell>
          <cell r="BB722">
            <v>6674</v>
          </cell>
          <cell r="BC722">
            <v>366</v>
          </cell>
          <cell r="BD722">
            <v>350</v>
          </cell>
          <cell r="BE722">
            <v>168</v>
          </cell>
          <cell r="BF722">
            <v>1324</v>
          </cell>
          <cell r="BH722">
            <v>10</v>
          </cell>
          <cell r="BI722">
            <v>256</v>
          </cell>
          <cell r="BJ722">
            <v>387</v>
          </cell>
          <cell r="BK722">
            <v>198</v>
          </cell>
          <cell r="BM722">
            <v>19902</v>
          </cell>
        </row>
        <row r="723">
          <cell r="A723" t="str">
            <v>1IC9010</v>
          </cell>
          <cell r="C723" t="str">
            <v>Coil Ignition</v>
          </cell>
          <cell r="D723" t="str">
            <v>in progress - sourcing</v>
          </cell>
          <cell r="E723" t="str">
            <v>Ignition</v>
          </cell>
          <cell r="G723" t="str">
            <v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v>
          </cell>
          <cell r="H723" t="str">
            <v>689</v>
          </cell>
          <cell r="I723" t="str">
            <v>Ignition Coil</v>
          </cell>
          <cell r="J723" t="str">
            <v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v>
          </cell>
          <cell r="R723" t="str">
            <v>Ignition Coil</v>
          </cell>
          <cell r="Z723" t="str">
            <v>9A160210401/9A160210402/9A160210403/9A160210404/9A160210405/9A160210406/9A160210407</v>
          </cell>
          <cell r="AA723" t="str">
            <v>PORSCHE 911/911 GT2/911 GT3/911 R/911 Speedster/911 Turbo/Boxster/Boxster Spyder/Cayman</v>
          </cell>
          <cell r="AD723" t="str">
            <v>PORSCHE 911/911 GT2/911 GT3/911 R/911 Speedster/911 Turbo/Boxster/Boxster Spyder/Cayman</v>
          </cell>
          <cell r="AL723" t="str">
            <v>PORSCHE 911/Boxster/Cayman</v>
          </cell>
          <cell r="BA723">
            <v>6373</v>
          </cell>
          <cell r="BB723">
            <v>4185</v>
          </cell>
          <cell r="BC723">
            <v>52231</v>
          </cell>
          <cell r="BD723">
            <v>3428</v>
          </cell>
          <cell r="BE723">
            <v>24998</v>
          </cell>
          <cell r="BF723">
            <v>26733</v>
          </cell>
          <cell r="BG723">
            <v>177</v>
          </cell>
          <cell r="BH723">
            <v>123</v>
          </cell>
          <cell r="BI723">
            <v>6281</v>
          </cell>
          <cell r="BJ723">
            <v>1415</v>
          </cell>
          <cell r="BK723">
            <v>1803</v>
          </cell>
          <cell r="BL723">
            <v>347</v>
          </cell>
          <cell r="BM723">
            <v>128094</v>
          </cell>
        </row>
        <row r="724">
          <cell r="A724" t="str">
            <v>1IC9031</v>
          </cell>
          <cell r="C724" t="str">
            <v>Coil Ignition</v>
          </cell>
          <cell r="D724" t="str">
            <v>OE, New in database</v>
          </cell>
          <cell r="E724" t="str">
            <v>Ignition</v>
          </cell>
          <cell r="G724" t="str">
            <v>11460/130680/130682/130683/14579/16803/16960/16961/17193/17390/17391/18030/18978/19391/19712/19713/19729/20017/31408/56202/8663/9878</v>
          </cell>
          <cell r="H724" t="str">
            <v>689</v>
          </cell>
          <cell r="I724" t="str">
            <v>Ignition Coil</v>
          </cell>
          <cell r="J724" t="str">
            <v>112489/112490/112491/112492/113930/113931/113934/113935/113938/113939/113940/114467/114468/114473/114480/114481/114513/114518/114523/114524</v>
          </cell>
          <cell r="R724" t="str">
            <v>Block Ignition Coil</v>
          </cell>
          <cell r="Z724" t="str">
            <v>0001501180/0001502180/2751500100/2751500580/2751500780</v>
          </cell>
          <cell r="AA724" t="str">
            <v>MAYBACH 57/62, MERCEDES-BENZ CL600/CL65 AMG/S600/S65 AMG/SL600/SL65 AMG</v>
          </cell>
          <cell r="AD724" t="str">
            <v>MAYBACH 57/62, MERCEDES-BENZ CL600/CL65 AMG/S600/S65 AMG/SL600/SL65 AMG</v>
          </cell>
          <cell r="AL724" t="str">
            <v>MAYBACH 57/62, MERCEDES-BENZ CL-Series/SL-Series/S-Series</v>
          </cell>
          <cell r="BA724">
            <v>739</v>
          </cell>
          <cell r="BB724">
            <v>97</v>
          </cell>
          <cell r="BC724">
            <v>2342</v>
          </cell>
          <cell r="BD724">
            <v>839</v>
          </cell>
          <cell r="BE724">
            <v>434</v>
          </cell>
          <cell r="BF724">
            <v>472</v>
          </cell>
          <cell r="BG724">
            <v>22</v>
          </cell>
          <cell r="BH724">
            <v>12</v>
          </cell>
          <cell r="BI724">
            <v>83</v>
          </cell>
          <cell r="BJ724">
            <v>745</v>
          </cell>
          <cell r="BK724">
            <v>1289</v>
          </cell>
          <cell r="BL724">
            <v>141</v>
          </cell>
          <cell r="BM724">
            <v>7215</v>
          </cell>
        </row>
        <row r="725">
          <cell r="A725" t="str">
            <v>1IC9032</v>
          </cell>
          <cell r="C725" t="str">
            <v>Coil Ignition</v>
          </cell>
          <cell r="D725" t="str">
            <v>OE, New in database</v>
          </cell>
          <cell r="E725" t="str">
            <v>Ignition</v>
          </cell>
          <cell r="G725" t="str">
            <v>11460/130680/130682/130683/14579/16803/16960/16961/17193/17390/17391/18030/18978/19391/19712/19713/19729/20017/31408/56202/8663/9878</v>
          </cell>
          <cell r="H725" t="str">
            <v>689</v>
          </cell>
          <cell r="I725" t="str">
            <v>Ignition Coil</v>
          </cell>
          <cell r="J725" t="str">
            <v>112489/112490/112491/112492/113930/113931/113934/113935/113938/113939/113940/114467/114468/114473/114480/114481/114513/114518/114523/114524</v>
          </cell>
          <cell r="R725" t="str">
            <v>Block Ignition Coil</v>
          </cell>
          <cell r="Z725" t="str">
            <v>0001501080/0001502080/2751500000/2751500480/2751500680</v>
          </cell>
          <cell r="AA725" t="str">
            <v>MAYBACH 57/62, MERCEDES-BENZ CL600/CL65 AMG/S600/S65 AMG/SL600/SL65 AMG</v>
          </cell>
          <cell r="AD725" t="str">
            <v>MAYBACH 57/62, MERCEDES-BENZ CL600/CL65 AMG/S600/S65 AMG/SL600/SL65 AMG</v>
          </cell>
          <cell r="AL725" t="str">
            <v>MAYBACH 57/62, MERCEDES-BENZ CL-Series/SL-Series/S-Series</v>
          </cell>
          <cell r="BA725">
            <v>739</v>
          </cell>
          <cell r="BB725">
            <v>97</v>
          </cell>
          <cell r="BC725">
            <v>2342</v>
          </cell>
          <cell r="BD725">
            <v>839</v>
          </cell>
          <cell r="BE725">
            <v>434</v>
          </cell>
          <cell r="BF725">
            <v>472</v>
          </cell>
          <cell r="BG725">
            <v>22</v>
          </cell>
          <cell r="BH725">
            <v>12</v>
          </cell>
          <cell r="BI725">
            <v>83</v>
          </cell>
          <cell r="BJ725">
            <v>745</v>
          </cell>
          <cell r="BK725">
            <v>1289</v>
          </cell>
          <cell r="BL725">
            <v>141</v>
          </cell>
          <cell r="BM725">
            <v>7215</v>
          </cell>
        </row>
        <row r="726">
          <cell r="A726" t="str">
            <v>1IC9044</v>
          </cell>
          <cell r="C726" t="str">
            <v>Coil Ignition</v>
          </cell>
          <cell r="D726" t="str">
            <v>in progress - sourcing</v>
          </cell>
          <cell r="E726" t="str">
            <v>Ignition</v>
          </cell>
          <cell r="G726" t="str">
            <v>105576/107352/108356/108559/108595/11717/11718/117768/117769/11789/11831/119109/12027/122119/122120/129483/129511/141525/20892/21253/53316/59276/59683</v>
          </cell>
          <cell r="H726" t="str">
            <v>689</v>
          </cell>
          <cell r="I726" t="str">
            <v>Ignition Coil</v>
          </cell>
          <cell r="J726" t="str">
            <v>102262/102272/102454/102455/102456/136107/102528/102529/102530/102531/102532/102533/102539/102540/102690/102699/102690/102699/133307/102691/133310/102695/133313/102696/133316/102708/133326/133342/134329/134330/136316</v>
          </cell>
          <cell r="O726" t="str">
            <v>Hitachi</v>
          </cell>
          <cell r="R726" t="str">
            <v>Ignition Coil</v>
          </cell>
          <cell r="Z726" t="str">
            <v>079905110H/079905110K/079905110L/079905110P</v>
          </cell>
          <cell r="AA726" t="str">
            <v>AUDI A8 Quattro/RS6 Quattro/RS7 Sportback Quattro/S6 Quattro/S7 Sportback Quattro/S8 Quattro, BENTLEY Continental GT/Continental GT3/Continental GTC/Flying Spur</v>
          </cell>
          <cell r="AD726" t="str">
            <v>AUDI A8 Quattro/RS6 Quattro/RS7 Sportback Quattro/S6 Quattro/S7 Sportback Quattro/S8 Quattro, BENTLEY Continental GT/Continental GT3/Continental GTC/Flying Spur</v>
          </cell>
          <cell r="AL726" t="str">
            <v>AUDI A6/A7/A8, BENTLEY Continental/Flying Spur</v>
          </cell>
          <cell r="BA726">
            <v>495</v>
          </cell>
          <cell r="BB726">
            <v>210</v>
          </cell>
          <cell r="BC726">
            <v>8005</v>
          </cell>
          <cell r="BD726">
            <v>1045</v>
          </cell>
          <cell r="BE726">
            <v>2359</v>
          </cell>
          <cell r="BF726">
            <v>5041</v>
          </cell>
          <cell r="BG726">
            <v>69</v>
          </cell>
          <cell r="BH726">
            <v>144</v>
          </cell>
          <cell r="BI726">
            <v>498</v>
          </cell>
          <cell r="BJ726">
            <v>1766</v>
          </cell>
          <cell r="BK726">
            <v>1600</v>
          </cell>
          <cell r="BL726">
            <v>99</v>
          </cell>
          <cell r="BM726">
            <v>21331</v>
          </cell>
        </row>
        <row r="727">
          <cell r="A727" t="str">
            <v>1IC9048</v>
          </cell>
          <cell r="C727" t="str">
            <v>Coil Ignition</v>
          </cell>
          <cell r="D727" t="str">
            <v>in progress - sourcing</v>
          </cell>
          <cell r="E727" t="str">
            <v>Ignition</v>
          </cell>
          <cell r="G727" t="str">
            <v>100908/120299/120784/133817/133818/133961/133962/133964/15977/28125/55122/58700/59427/59431</v>
          </cell>
          <cell r="H727" t="str">
            <v>689</v>
          </cell>
          <cell r="I727" t="str">
            <v>Ignition Coil</v>
          </cell>
          <cell r="J727" t="str">
            <v>125295/125296/125329/125330/125620/125656/125657/126660/126661</v>
          </cell>
          <cell r="R727" t="str">
            <v>Ignition Coil</v>
          </cell>
          <cell r="Z727" t="str">
            <v>22433AA650/22433AA651/22433AA652/22433AA680/22433AA681/SU00300417/SU00304713</v>
          </cell>
          <cell r="AA727" t="str">
            <v>SUBARU BRZ/Forester/Legacy/Legacy Estate/Wagon/Outback/XV, TOYOTA 86/GT 86</v>
          </cell>
          <cell r="AD727" t="str">
            <v>SUBARU BRZ/Forester/Legacy/Legacy Estate/Wagon/Outback/XV, TOYOTA 86/GT 86</v>
          </cell>
          <cell r="AL727" t="str">
            <v>SUBARU BRZ/Forester/Legacy/Outback/XV, TOYOTA GT 86</v>
          </cell>
          <cell r="BA727">
            <v>134239</v>
          </cell>
          <cell r="BB727">
            <v>1037</v>
          </cell>
          <cell r="BC727">
            <v>22014</v>
          </cell>
          <cell r="BD727">
            <v>6062</v>
          </cell>
          <cell r="BE727">
            <v>5719</v>
          </cell>
          <cell r="BF727">
            <v>17289</v>
          </cell>
          <cell r="BG727">
            <v>527</v>
          </cell>
          <cell r="BH727">
            <v>8292</v>
          </cell>
          <cell r="BI727">
            <v>6627</v>
          </cell>
          <cell r="BJ727">
            <v>6459</v>
          </cell>
          <cell r="BK727">
            <v>51786</v>
          </cell>
          <cell r="BL727">
            <v>1139</v>
          </cell>
          <cell r="BM727">
            <v>261190</v>
          </cell>
        </row>
        <row r="728">
          <cell r="A728" t="str">
            <v>1IC9059</v>
          </cell>
          <cell r="C728" t="str">
            <v>Coil Ignition</v>
          </cell>
          <cell r="D728" t="str">
            <v>in progress - sourcing</v>
          </cell>
          <cell r="E728" t="str">
            <v>Ignition</v>
          </cell>
          <cell r="G728" t="str">
            <v>116068/116390/126827</v>
          </cell>
          <cell r="H728" t="str">
            <v>689</v>
          </cell>
          <cell r="I728" t="str">
            <v>Ignition Coil</v>
          </cell>
          <cell r="J728" t="str">
            <v>133693/133694/133697/133698/139884/139885</v>
          </cell>
          <cell r="Z728" t="str">
            <v>305205R0003/305205R0013</v>
          </cell>
          <cell r="AA728" t="str">
            <v>HONDA HR-V/Jazz</v>
          </cell>
          <cell r="AD728" t="str">
            <v>HONDA HR-V/Jazz</v>
          </cell>
          <cell r="AL728" t="str">
            <v>HONDA HR-V/Jazz</v>
          </cell>
          <cell r="BC728">
            <v>34272</v>
          </cell>
          <cell r="BD728">
            <v>10438</v>
          </cell>
          <cell r="BE728">
            <v>14034</v>
          </cell>
          <cell r="BF728">
            <v>101252</v>
          </cell>
          <cell r="BG728">
            <v>7778</v>
          </cell>
          <cell r="BH728">
            <v>10324</v>
          </cell>
          <cell r="BI728">
            <v>19044</v>
          </cell>
          <cell r="BJ728">
            <v>3484</v>
          </cell>
          <cell r="BK728">
            <v>6558</v>
          </cell>
          <cell r="BL728">
            <v>5077</v>
          </cell>
          <cell r="BM728">
            <v>212261</v>
          </cell>
        </row>
        <row r="729">
          <cell r="A729" t="str">
            <v>1IC9106</v>
          </cell>
          <cell r="C729" t="str">
            <v>Coil Ignition</v>
          </cell>
          <cell r="D729" t="str">
            <v>not available</v>
          </cell>
          <cell r="E729" t="str">
            <v>Ignition</v>
          </cell>
          <cell r="G729" t="str">
            <v>14404/15066/15306/15310/15311/15313/15314/15315/16450/16532/16744/16874</v>
          </cell>
          <cell r="H729" t="str">
            <v>689</v>
          </cell>
          <cell r="I729" t="str">
            <v>Ignition Coil</v>
          </cell>
          <cell r="J729" t="str">
            <v>118006/118178/118179/118229/118230/118232/118233/118234/118236/118181/118182/118184/118247/118248/118185/118241/118242/128785/128786/128845/128846/128847/128848/128907/128909/128910/128908/128969</v>
          </cell>
          <cell r="R729" t="str">
            <v>Block Ignition Coil</v>
          </cell>
          <cell r="Z729" t="str">
            <v>1208026/1208551/1208553/12567686/12569342/12580537</v>
          </cell>
          <cell r="AA729" t="str">
            <v>OPEL Speedster/Vectra, VAUXHALL Vectra/VX220</v>
          </cell>
          <cell r="AD729" t="str">
            <v>OPEL Speedster/Vectra, VAUXHALL Vectra/VX220</v>
          </cell>
          <cell r="AL729" t="str">
            <v>OPEL Speedster/Vectra, VAUXHALL Vectra/VX220</v>
          </cell>
          <cell r="BC729">
            <v>8575</v>
          </cell>
          <cell r="BD729">
            <v>2478</v>
          </cell>
          <cell r="BE729">
            <v>769</v>
          </cell>
          <cell r="BF729">
            <v>1858</v>
          </cell>
          <cell r="BH729">
            <v>66</v>
          </cell>
          <cell r="BI729">
            <v>149</v>
          </cell>
          <cell r="BJ729">
            <v>5165</v>
          </cell>
          <cell r="BK729">
            <v>1206</v>
          </cell>
          <cell r="BL729">
            <v>3544</v>
          </cell>
          <cell r="BM729">
            <v>23810</v>
          </cell>
        </row>
        <row r="730">
          <cell r="A730" t="str">
            <v>1IC9111</v>
          </cell>
          <cell r="C730" t="str">
            <v>Coil Ignition</v>
          </cell>
          <cell r="D730" t="str">
            <v>No longer supplied by manufacturer</v>
          </cell>
          <cell r="E730" t="str">
            <v>Ignition</v>
          </cell>
          <cell r="G730" t="str">
            <v>28186/5552/5623</v>
          </cell>
          <cell r="H730" t="str">
            <v>689</v>
          </cell>
          <cell r="I730" t="str">
            <v>Ignition Coil</v>
          </cell>
          <cell r="J730" t="str">
            <v>105692/105695/118421/118422</v>
          </cell>
          <cell r="R730" t="str">
            <v>incl. spark plug connector</v>
          </cell>
          <cell r="Z730" t="str">
            <v>597056/597081/5970A2/5970A3/9621308680</v>
          </cell>
          <cell r="AA730" t="str">
            <v>CITROËN Saxo, PEUGEOT 106</v>
          </cell>
          <cell r="AD730" t="str">
            <v>CITROËN Saxo, PEUGEOT 106</v>
          </cell>
          <cell r="AL730" t="str">
            <v>CITROËN Saxo, PEUGEOT 106</v>
          </cell>
          <cell r="BC730">
            <v>157</v>
          </cell>
          <cell r="BD730">
            <v>2478</v>
          </cell>
          <cell r="BE730">
            <v>2714</v>
          </cell>
          <cell r="BF730">
            <v>1427</v>
          </cell>
          <cell r="BG730">
            <v>23</v>
          </cell>
          <cell r="BH730">
            <v>12</v>
          </cell>
          <cell r="BI730">
            <v>3266</v>
          </cell>
          <cell r="BJ730">
            <v>314</v>
          </cell>
          <cell r="BK730">
            <v>7</v>
          </cell>
          <cell r="BL730">
            <v>2</v>
          </cell>
          <cell r="BM730">
            <v>10400</v>
          </cell>
        </row>
        <row r="731">
          <cell r="A731" t="str">
            <v>1IC9117</v>
          </cell>
          <cell r="C731" t="str">
            <v>Coil Ignition</v>
          </cell>
          <cell r="D731" t="str">
            <v>OE, New in database</v>
          </cell>
          <cell r="E731" t="str">
            <v>Ignition</v>
          </cell>
          <cell r="G731" t="str">
            <v>1410/1465/4658/4663/4665</v>
          </cell>
          <cell r="H731" t="str">
            <v>689</v>
          </cell>
          <cell r="I731" t="str">
            <v>Ignition Coil</v>
          </cell>
          <cell r="J731" t="str">
            <v>102438/102461/102518/102519/102522/102523</v>
          </cell>
          <cell r="R731" t="str">
            <v>Ignition Coil</v>
          </cell>
          <cell r="Z731" t="str">
            <v>034905101/034905105</v>
          </cell>
          <cell r="AA731" t="str">
            <v>AUDI 80 Quattro/80 RS2 Quattro/S6 Quattro</v>
          </cell>
          <cell r="AD731" t="str">
            <v>AUDI 80 Quattro/80 RS2 Quattro/S6 Quattro</v>
          </cell>
          <cell r="AL731" t="str">
            <v>AUDI 80/A6</v>
          </cell>
          <cell r="BB731">
            <v>392</v>
          </cell>
          <cell r="BC731">
            <v>635</v>
          </cell>
          <cell r="BD731">
            <v>64</v>
          </cell>
          <cell r="BE731">
            <v>114</v>
          </cell>
          <cell r="BF731">
            <v>252</v>
          </cell>
          <cell r="BG731">
            <v>11</v>
          </cell>
          <cell r="BI731">
            <v>156</v>
          </cell>
          <cell r="BJ731">
            <v>163</v>
          </cell>
          <cell r="BK731">
            <v>56</v>
          </cell>
          <cell r="BM731">
            <v>1843</v>
          </cell>
        </row>
        <row r="732">
          <cell r="A732" t="str">
            <v>1IC9121</v>
          </cell>
          <cell r="C732" t="str">
            <v>Coil Ignition</v>
          </cell>
          <cell r="D732" t="str">
            <v>OE, New in database</v>
          </cell>
          <cell r="E732" t="str">
            <v>Ignition</v>
          </cell>
          <cell r="G732" t="str">
            <v>17825/17826/34741/34743</v>
          </cell>
          <cell r="H732" t="str">
            <v>689</v>
          </cell>
          <cell r="I732" t="str">
            <v>Ignition Coil</v>
          </cell>
          <cell r="J732" t="str">
            <v>100390/100391/136450/136451/100392/100393/136448/136449/100394/100395/140009/100396/100397/140008</v>
          </cell>
          <cell r="R732" t="str">
            <v>Ignition Coil</v>
          </cell>
          <cell r="Z732" t="str">
            <v>4G4E12A366AA</v>
          </cell>
          <cell r="AA732" t="str">
            <v>ASTON MARTIN DB9</v>
          </cell>
          <cell r="AD732" t="str">
            <v>ASTON MARTIN DB9</v>
          </cell>
          <cell r="AL732" t="str">
            <v>ASTON MARTIN DB9</v>
          </cell>
          <cell r="AO732" t="str">
            <v>2</v>
          </cell>
          <cell r="BA732">
            <v>451</v>
          </cell>
          <cell r="BB732">
            <v>5</v>
          </cell>
          <cell r="BC732">
            <v>600</v>
          </cell>
          <cell r="BD732">
            <v>316</v>
          </cell>
          <cell r="BE732">
            <v>706</v>
          </cell>
          <cell r="BF732">
            <v>4</v>
          </cell>
          <cell r="BG732">
            <v>10</v>
          </cell>
          <cell r="BI732">
            <v>165</v>
          </cell>
          <cell r="BJ732">
            <v>80</v>
          </cell>
          <cell r="BK732">
            <v>106</v>
          </cell>
          <cell r="BM732">
            <v>2443</v>
          </cell>
        </row>
        <row r="733">
          <cell r="A733" t="str">
            <v>1IC9123</v>
          </cell>
          <cell r="C733" t="str">
            <v>Coil Ignition</v>
          </cell>
          <cell r="D733" t="str">
            <v>in progress - sourcing</v>
          </cell>
          <cell r="E733" t="str">
            <v>Ignition</v>
          </cell>
          <cell r="G733" t="str">
            <v>113299/122666/14077/14192/14737/30113/4561/8367/8421/9554</v>
          </cell>
          <cell r="H733" t="str">
            <v>689</v>
          </cell>
          <cell r="I733" t="str">
            <v>Ignition Coil</v>
          </cell>
          <cell r="R733" t="str">
            <v>Distributer Coil</v>
          </cell>
          <cell r="Z733" t="str">
            <v>2730132800/2730132810/2730132820</v>
          </cell>
          <cell r="AA733" t="str">
            <v>HYUNDAI H1/H100/H200/Santamo/Satellite/Sonata/Starex</v>
          </cell>
          <cell r="AD733" t="str">
            <v>HYUNDAI H1/H100/H200/Santamo/Satellite/Sonata/Starex</v>
          </cell>
          <cell r="AL733" t="str">
            <v>HYUNDAI H1/H100/H200/Santamo/Satellite/Sonata/Starex</v>
          </cell>
          <cell r="BB733">
            <v>498</v>
          </cell>
          <cell r="BC733">
            <v>59</v>
          </cell>
          <cell r="BD733">
            <v>1514</v>
          </cell>
          <cell r="BE733">
            <v>29</v>
          </cell>
          <cell r="BF733">
            <v>3</v>
          </cell>
          <cell r="BJ733">
            <v>94</v>
          </cell>
          <cell r="BK733">
            <v>197</v>
          </cell>
          <cell r="BL733">
            <v>32098</v>
          </cell>
          <cell r="BM733">
            <v>34492</v>
          </cell>
        </row>
        <row r="734">
          <cell r="A734" t="str">
            <v>1IC9129</v>
          </cell>
          <cell r="C734" t="str">
            <v>Coil Ignition</v>
          </cell>
          <cell r="D734" t="str">
            <v>OE, New in database</v>
          </cell>
          <cell r="E734" t="str">
            <v>Ignition</v>
          </cell>
          <cell r="G734" t="str">
            <v>1877/1889/20660/58920</v>
          </cell>
          <cell r="H734" t="str">
            <v>689</v>
          </cell>
          <cell r="I734" t="str">
            <v>Ignition Coil</v>
          </cell>
          <cell r="J734" t="str">
            <v>129880/129881/129882/129883/131828/139168</v>
          </cell>
          <cell r="R734" t="str">
            <v>Distributer Coil</v>
          </cell>
          <cell r="Z734" t="str">
            <v>357905105</v>
          </cell>
          <cell r="AA734" t="str">
            <v>VW Golf/Vento</v>
          </cell>
          <cell r="AD734" t="str">
            <v>VW Golf/Vento</v>
          </cell>
          <cell r="AL734" t="str">
            <v>VW Golf/Vento</v>
          </cell>
          <cell r="BA734">
            <v>212</v>
          </cell>
          <cell r="BB734">
            <v>64</v>
          </cell>
          <cell r="BC734">
            <v>1828</v>
          </cell>
          <cell r="BD734">
            <v>1138</v>
          </cell>
          <cell r="BE734">
            <v>1658</v>
          </cell>
          <cell r="BF734">
            <v>2384</v>
          </cell>
          <cell r="BG734">
            <v>12</v>
          </cell>
          <cell r="BI734">
            <v>148</v>
          </cell>
          <cell r="BJ734">
            <v>418</v>
          </cell>
          <cell r="BK734">
            <v>24</v>
          </cell>
          <cell r="BL734">
            <v>94</v>
          </cell>
          <cell r="BM734">
            <v>7980</v>
          </cell>
        </row>
        <row r="735">
          <cell r="A735" t="str">
            <v>1IC9130</v>
          </cell>
          <cell r="C735" t="str">
            <v>Coil Ignition</v>
          </cell>
          <cell r="D735" t="str">
            <v>OE, New in database</v>
          </cell>
          <cell r="E735" t="str">
            <v>Ignition</v>
          </cell>
          <cell r="G735" t="str">
            <v>113322/132692/2393/2460/20280/2461/20281/32345/9049/9050/9052</v>
          </cell>
          <cell r="H735" t="str">
            <v>689</v>
          </cell>
          <cell r="I735" t="str">
            <v>Ignition Coil</v>
          </cell>
          <cell r="J735" t="str">
            <v>105799/105800/105822/105823/119051/119312/119313/119314/119315/119316/119317/119318/119319/119320/119321/119322/119323/119324</v>
          </cell>
          <cell r="R735" t="str">
            <v>Distributer Coil</v>
          </cell>
          <cell r="Z735" t="str">
            <v>597042/597046</v>
          </cell>
          <cell r="AA735" t="str">
            <v>CITROËN XM, PEUGEOT 405/605</v>
          </cell>
          <cell r="AD735" t="str">
            <v>CITROËN XM, PEUGEOT 405/605</v>
          </cell>
          <cell r="AL735" t="str">
            <v>CITROËN XM, PEUGEOT 405/605</v>
          </cell>
          <cell r="BB735">
            <v>323</v>
          </cell>
          <cell r="BC735">
            <v>247</v>
          </cell>
          <cell r="BD735">
            <v>467</v>
          </cell>
          <cell r="BE735">
            <v>1169</v>
          </cell>
          <cell r="BF735">
            <v>40</v>
          </cell>
          <cell r="BI735">
            <v>4333</v>
          </cell>
          <cell r="BJ735">
            <v>162</v>
          </cell>
          <cell r="BK735">
            <v>53</v>
          </cell>
          <cell r="BL735">
            <v>240</v>
          </cell>
          <cell r="BM735">
            <v>7034</v>
          </cell>
        </row>
        <row r="736">
          <cell r="A736" t="str">
            <v>1IC9135</v>
          </cell>
          <cell r="C736" t="str">
            <v>Coil Ignition</v>
          </cell>
          <cell r="D736" t="str">
            <v>OE, New in database</v>
          </cell>
          <cell r="E736" t="str">
            <v>Ignition</v>
          </cell>
          <cell r="G736" t="str">
            <v>18252/19201/19910/22696</v>
          </cell>
          <cell r="H736" t="str">
            <v>689</v>
          </cell>
          <cell r="I736" t="str">
            <v>Ignition Coil</v>
          </cell>
          <cell r="J736" t="str">
            <v>104048/104049/104128/104129</v>
          </cell>
          <cell r="O736" t="str">
            <v>Bremi</v>
          </cell>
          <cell r="R736" t="str">
            <v>Ignition Coil</v>
          </cell>
          <cell r="Z736" t="str">
            <v>12137835108/12137841556</v>
          </cell>
          <cell r="AA736" t="str">
            <v>BMW M5/M5 Touring/M6 Cabrio/M6 Coupe</v>
          </cell>
          <cell r="AD736" t="str">
            <v>BMW M5/M5 Touring/M6 Cabrio/M6 Coupe</v>
          </cell>
          <cell r="AL736" t="str">
            <v>BMW 5 Series/6 Series</v>
          </cell>
          <cell r="BA736">
            <v>523</v>
          </cell>
          <cell r="BB736">
            <v>447</v>
          </cell>
          <cell r="BC736">
            <v>1405</v>
          </cell>
          <cell r="BD736">
            <v>690</v>
          </cell>
          <cell r="BE736">
            <v>868</v>
          </cell>
          <cell r="BF736">
            <v>18</v>
          </cell>
          <cell r="BG736">
            <v>67</v>
          </cell>
          <cell r="BH736">
            <v>4</v>
          </cell>
          <cell r="BI736">
            <v>227</v>
          </cell>
          <cell r="BJ736">
            <v>592</v>
          </cell>
          <cell r="BK736">
            <v>309</v>
          </cell>
          <cell r="BL736">
            <v>84</v>
          </cell>
          <cell r="BM736">
            <v>5234</v>
          </cell>
        </row>
        <row r="737">
          <cell r="A737" t="str">
            <v>1IC9136</v>
          </cell>
          <cell r="C737" t="str">
            <v>Coil Ignition</v>
          </cell>
          <cell r="D737" t="str">
            <v>OE, New in database</v>
          </cell>
          <cell r="E737" t="str">
            <v>Ignition</v>
          </cell>
          <cell r="G737" t="str">
            <v>14410</v>
          </cell>
          <cell r="H737" t="str">
            <v>689</v>
          </cell>
          <cell r="I737" t="str">
            <v>Ignition Coil</v>
          </cell>
          <cell r="J737" t="str">
            <v>110088</v>
          </cell>
          <cell r="R737" t="str">
            <v>Ignition Coil</v>
          </cell>
          <cell r="Z737" t="str">
            <v>30520PHM003/30520PHMS01</v>
          </cell>
          <cell r="AA737" t="str">
            <v>HONDA Insight</v>
          </cell>
          <cell r="AD737" t="str">
            <v>HONDA Insight</v>
          </cell>
          <cell r="AL737" t="str">
            <v>HONDA Insight</v>
          </cell>
          <cell r="BA737">
            <v>24</v>
          </cell>
          <cell r="BC737">
            <v>40</v>
          </cell>
          <cell r="BE737">
            <v>6</v>
          </cell>
          <cell r="BF737">
            <v>211</v>
          </cell>
          <cell r="BG737">
            <v>1</v>
          </cell>
          <cell r="BJ737">
            <v>2</v>
          </cell>
          <cell r="BM737">
            <v>284</v>
          </cell>
        </row>
        <row r="738">
          <cell r="A738" t="str">
            <v>1IC9138</v>
          </cell>
          <cell r="C738" t="str">
            <v>Coil Ignition</v>
          </cell>
          <cell r="D738" t="str">
            <v>OE, New in database</v>
          </cell>
          <cell r="E738" t="str">
            <v>Ignition</v>
          </cell>
          <cell r="G738" t="str">
            <v>5365/5366</v>
          </cell>
          <cell r="H738" t="str">
            <v>689</v>
          </cell>
          <cell r="I738" t="str">
            <v>Ignition Coil</v>
          </cell>
          <cell r="J738" t="str">
            <v>110266/110267/110270/110271/110274/110275</v>
          </cell>
          <cell r="R738" t="str">
            <v>Double Ignition Coil</v>
          </cell>
          <cell r="Z738" t="str">
            <v>2730126002</v>
          </cell>
          <cell r="AA738" t="str">
            <v>HYUNDAI Accent/Pony</v>
          </cell>
          <cell r="AD738" t="str">
            <v>HYUNDAI Accent/Pony</v>
          </cell>
          <cell r="AL738" t="str">
            <v>HYUNDAI Accent/Pony</v>
          </cell>
          <cell r="BC738">
            <v>10</v>
          </cell>
          <cell r="BD738">
            <v>411</v>
          </cell>
          <cell r="BE738">
            <v>5</v>
          </cell>
          <cell r="BF738">
            <v>53</v>
          </cell>
          <cell r="BH738">
            <v>5</v>
          </cell>
          <cell r="BI738">
            <v>53</v>
          </cell>
          <cell r="BJ738">
            <v>115</v>
          </cell>
          <cell r="BK738">
            <v>12</v>
          </cell>
          <cell r="BL738">
            <v>520</v>
          </cell>
          <cell r="BM738">
            <v>1184</v>
          </cell>
        </row>
        <row r="739">
          <cell r="A739" t="str">
            <v>1IC9139</v>
          </cell>
          <cell r="C739" t="str">
            <v>Coil Ignition</v>
          </cell>
          <cell r="D739" t="str">
            <v>OE, New in database</v>
          </cell>
          <cell r="E739" t="str">
            <v>Ignition</v>
          </cell>
          <cell r="G739" t="str">
            <v>107294/27304/34895</v>
          </cell>
          <cell r="H739" t="str">
            <v>689</v>
          </cell>
          <cell r="I739" t="str">
            <v>Ignition Coil</v>
          </cell>
          <cell r="R739" t="str">
            <v>Ignition Coil</v>
          </cell>
          <cell r="Z739" t="str">
            <v>224481LA0A</v>
          </cell>
          <cell r="AA739" t="str">
            <v>INFINITI QX56/QX80, NISSAN Patrol</v>
          </cell>
          <cell r="AD739" t="str">
            <v>INFINITI QX56/QX80, NISSAN Patrol</v>
          </cell>
          <cell r="AL739" t="str">
            <v>INFINITI QX56/QX80, NISSAN Patrol</v>
          </cell>
          <cell r="BA739">
            <v>12568</v>
          </cell>
          <cell r="BJ739">
            <v>56</v>
          </cell>
          <cell r="BK739">
            <v>17198</v>
          </cell>
          <cell r="BM739">
            <v>29822</v>
          </cell>
        </row>
        <row r="740">
          <cell r="A740" t="str">
            <v>1IC9143</v>
          </cell>
          <cell r="C740" t="str">
            <v>Coil Ignition</v>
          </cell>
          <cell r="D740" t="str">
            <v>OE, New in database</v>
          </cell>
          <cell r="E740" t="str">
            <v>Ignition</v>
          </cell>
          <cell r="G740" t="str">
            <v>27554</v>
          </cell>
          <cell r="H740" t="str">
            <v>689</v>
          </cell>
          <cell r="I740" t="str">
            <v>Ignition Coil</v>
          </cell>
          <cell r="J740" t="str">
            <v>112170</v>
          </cell>
          <cell r="R740" t="str">
            <v>Ignition Coil</v>
          </cell>
          <cell r="Z740" t="str">
            <v>9091902254/9091902261</v>
          </cell>
          <cell r="AA740" t="str">
            <v>LEXUS GS 460</v>
          </cell>
          <cell r="AD740" t="str">
            <v>LEXUS GS 460</v>
          </cell>
          <cell r="AL740" t="str">
            <v>LEXUS GS</v>
          </cell>
          <cell r="BA740">
            <v>188</v>
          </cell>
          <cell r="BC740">
            <v>11</v>
          </cell>
          <cell r="BD740">
            <v>1</v>
          </cell>
          <cell r="BE740">
            <v>20</v>
          </cell>
          <cell r="BF740">
            <v>13</v>
          </cell>
          <cell r="BK740">
            <v>51</v>
          </cell>
          <cell r="BM740">
            <v>284</v>
          </cell>
        </row>
        <row r="741">
          <cell r="A741" t="str">
            <v>1IC9145</v>
          </cell>
          <cell r="C741" t="str">
            <v>Coil Ignition</v>
          </cell>
          <cell r="D741" t="str">
            <v>Consolidated</v>
          </cell>
          <cell r="E741" t="str">
            <v>Ignition</v>
          </cell>
          <cell r="F741" t="str">
            <v>1IC794</v>
          </cell>
          <cell r="H741" t="str">
            <v>689</v>
          </cell>
          <cell r="I741" t="str">
            <v>Ignition Coil</v>
          </cell>
        </row>
        <row r="742">
          <cell r="A742" t="str">
            <v>1IC9146</v>
          </cell>
          <cell r="C742" t="str">
            <v>Coil Ignition</v>
          </cell>
          <cell r="D742" t="str">
            <v>OE, New in database</v>
          </cell>
          <cell r="E742" t="str">
            <v>Ignition</v>
          </cell>
          <cell r="G742" t="str">
            <v>107483/113192/121620/124088/133830/27551/55403/681</v>
          </cell>
          <cell r="H742" t="str">
            <v>689</v>
          </cell>
          <cell r="I742" t="str">
            <v>Ignition Coil</v>
          </cell>
          <cell r="J742" t="str">
            <v>116040/116041/116042/116043/116044/116045/136760</v>
          </cell>
          <cell r="R742" t="str">
            <v>Ignition Coil</v>
          </cell>
          <cell r="Z742" t="str">
            <v>22448JF00B</v>
          </cell>
          <cell r="AA742" t="str">
            <v>NISSAN GT-R</v>
          </cell>
          <cell r="AD742" t="str">
            <v>NISSAN GT-R</v>
          </cell>
          <cell r="AL742" t="str">
            <v>NISSAN GT-R</v>
          </cell>
          <cell r="BA742">
            <v>862</v>
          </cell>
          <cell r="BC742">
            <v>862</v>
          </cell>
          <cell r="BD742">
            <v>334</v>
          </cell>
          <cell r="BE742">
            <v>871</v>
          </cell>
          <cell r="BF742">
            <v>2720</v>
          </cell>
          <cell r="BG742">
            <v>27</v>
          </cell>
          <cell r="BH742">
            <v>43</v>
          </cell>
          <cell r="BI742">
            <v>197</v>
          </cell>
          <cell r="BJ742">
            <v>157</v>
          </cell>
          <cell r="BK742">
            <v>568</v>
          </cell>
          <cell r="BM742">
            <v>6641</v>
          </cell>
        </row>
        <row r="743">
          <cell r="A743" t="str">
            <v>1IC9148</v>
          </cell>
          <cell r="C743" t="str">
            <v>Coil Ignition</v>
          </cell>
          <cell r="D743" t="str">
            <v>OE, New in database</v>
          </cell>
          <cell r="E743" t="str">
            <v>Ignition</v>
          </cell>
          <cell r="G743" t="str">
            <v>125604/125606/125608/132975/17904/19366/21408</v>
          </cell>
          <cell r="H743" t="str">
            <v>689</v>
          </cell>
          <cell r="I743" t="str">
            <v>Ignition Coil</v>
          </cell>
          <cell r="J743" t="str">
            <v>115402/115410/115422/115426</v>
          </cell>
          <cell r="R743" t="str">
            <v>Double Ignition Coil</v>
          </cell>
          <cell r="Z743" t="str">
            <v>1832A010</v>
          </cell>
          <cell r="AA743" t="str">
            <v>MITSUBISHI Lancer Evolution</v>
          </cell>
          <cell r="AD743" t="str">
            <v>MITSUBISHI Lancer Evolution</v>
          </cell>
          <cell r="AL743" t="str">
            <v>MITSUBISHI Lancer</v>
          </cell>
          <cell r="BA743">
            <v>81</v>
          </cell>
          <cell r="BD743">
            <v>452</v>
          </cell>
          <cell r="BE743">
            <v>254</v>
          </cell>
          <cell r="BF743">
            <v>2595</v>
          </cell>
          <cell r="BH743">
            <v>15</v>
          </cell>
          <cell r="BI743">
            <v>226</v>
          </cell>
          <cell r="BJ743">
            <v>109</v>
          </cell>
          <cell r="BK743">
            <v>167</v>
          </cell>
          <cell r="BL743">
            <v>34</v>
          </cell>
          <cell r="BM743">
            <v>3933</v>
          </cell>
        </row>
        <row r="744">
          <cell r="A744" t="str">
            <v>1IC9152</v>
          </cell>
          <cell r="C744" t="str">
            <v>Coil Ignition</v>
          </cell>
          <cell r="D744" t="str">
            <v>OE, New in database</v>
          </cell>
          <cell r="E744" t="str">
            <v>Ignition</v>
          </cell>
          <cell r="G744" t="str">
            <v>9318</v>
          </cell>
          <cell r="H744" t="str">
            <v>689</v>
          </cell>
          <cell r="I744" t="str">
            <v>Ignition Coil</v>
          </cell>
          <cell r="J744" t="str">
            <v>102261</v>
          </cell>
          <cell r="R744" t="str">
            <v>Ignition Coil</v>
          </cell>
          <cell r="Z744" t="str">
            <v>07P905715</v>
          </cell>
          <cell r="AA744" t="str">
            <v>AUDI A8 Quattro</v>
          </cell>
          <cell r="AD744" t="str">
            <v>AUDI A8 Quattro</v>
          </cell>
          <cell r="AL744" t="str">
            <v>AUDI A8</v>
          </cell>
          <cell r="BB744">
            <v>28</v>
          </cell>
          <cell r="BC744">
            <v>216</v>
          </cell>
          <cell r="BD744">
            <v>21</v>
          </cell>
          <cell r="BE744">
            <v>30</v>
          </cell>
          <cell r="BF744">
            <v>38</v>
          </cell>
          <cell r="BH744">
            <v>3</v>
          </cell>
          <cell r="BI744">
            <v>12</v>
          </cell>
          <cell r="BJ744">
            <v>78</v>
          </cell>
          <cell r="BK744">
            <v>195</v>
          </cell>
          <cell r="BL744">
            <v>12</v>
          </cell>
          <cell r="BM744">
            <v>633</v>
          </cell>
        </row>
        <row r="745">
          <cell r="A745" t="str">
            <v>1IC9155</v>
          </cell>
          <cell r="C745" t="str">
            <v>Coil Ignition</v>
          </cell>
          <cell r="D745" t="str">
            <v>in progress - sourcing</v>
          </cell>
          <cell r="E745" t="str">
            <v>Ignition</v>
          </cell>
          <cell r="G745" t="str">
            <v>123659/125892/133970/32122/32125/32129/55267/55268</v>
          </cell>
          <cell r="H745" t="str">
            <v>689</v>
          </cell>
          <cell r="I745" t="str">
            <v>Ignition Coil</v>
          </cell>
          <cell r="J745" t="str">
            <v>125606/138405/138406/125606/138406</v>
          </cell>
          <cell r="R745" t="str">
            <v>Ignition Coil</v>
          </cell>
          <cell r="Z745" t="str">
            <v>22433AA620/22433AA621</v>
          </cell>
          <cell r="AA745" t="str">
            <v>SUBARU Legacy/Legacy Estate/Wagon/Outback</v>
          </cell>
          <cell r="AD745" t="str">
            <v>SUBARU Legacy/Legacy Estate/Wagon/Outback</v>
          </cell>
          <cell r="AL745" t="str">
            <v>SUBARU Legacy/Outback</v>
          </cell>
          <cell r="BA745">
            <v>12646</v>
          </cell>
          <cell r="BC745">
            <v>742</v>
          </cell>
          <cell r="BD745">
            <v>156</v>
          </cell>
          <cell r="BE745">
            <v>17</v>
          </cell>
          <cell r="BF745">
            <v>884</v>
          </cell>
          <cell r="BG745">
            <v>5</v>
          </cell>
          <cell r="BH745">
            <v>993</v>
          </cell>
          <cell r="BI745">
            <v>552</v>
          </cell>
          <cell r="BJ745">
            <v>853</v>
          </cell>
          <cell r="BK745">
            <v>9985</v>
          </cell>
          <cell r="BL745">
            <v>381</v>
          </cell>
          <cell r="BM745">
            <v>27214</v>
          </cell>
        </row>
        <row r="746">
          <cell r="A746" t="str">
            <v>1IC9156</v>
          </cell>
          <cell r="C746" t="str">
            <v>Coil Ignition</v>
          </cell>
          <cell r="D746" t="str">
            <v>Consolidated</v>
          </cell>
          <cell r="E746" t="str">
            <v>Ignition</v>
          </cell>
          <cell r="F746" t="str">
            <v>1IC574</v>
          </cell>
          <cell r="H746" t="str">
            <v>689</v>
          </cell>
          <cell r="I746" t="str">
            <v>Ignition Coil</v>
          </cell>
        </row>
        <row r="747">
          <cell r="A747" t="str">
            <v>1IC9163</v>
          </cell>
          <cell r="C747" t="str">
            <v>Coil Ignition</v>
          </cell>
          <cell r="D747" t="str">
            <v>in progress - sourcing</v>
          </cell>
          <cell r="E747" t="str">
            <v>Ignition</v>
          </cell>
          <cell r="G747" t="str">
            <v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24106/31363/31401/33886/34770/34772/34773/55990/56001/57067/57131/57133/57134/57474/58152/58153/58987/58991/9312/9334/9336/31403</v>
          </cell>
          <cell r="H747" t="str">
            <v>689</v>
          </cell>
          <cell r="I747" t="str">
            <v>Ignition Coil</v>
          </cell>
          <cell r="J747" t="str">
            <v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</v>
          </cell>
          <cell r="R747" t="str">
            <v>Ignition Coil</v>
          </cell>
          <cell r="Z747" t="str">
            <v>C2Z18619/LR035548</v>
          </cell>
          <cell r="AA747" t="str">
            <v>JAGUAR F-Pace/F-Type/XE/XF/XF Sportbrake/XFR/XFRS/XFRS Sportbrake/XJ/XK/XKR/XKRS, LAND ROVER Discovery/Range Rover/Range Rover Sport/Range Rover Velar</v>
          </cell>
          <cell r="AD747" t="str">
            <v>JAGUAR F-Pace/F-Type/XE/XF/XF Sportbrake/XFR/XFRS/XFRS Sportbrake/XJ/XK/XKR/XKRS, LAND ROVER Discovery/Range Rover/Range Rover Sport/Range Rover Velar</v>
          </cell>
          <cell r="AL747" t="str">
            <v>JAGUAR F-Pace/F-Type/XE/XF/XJ Serie/XK Serie, LAND ROVER Discovery/Range Rover</v>
          </cell>
          <cell r="BA747">
            <v>20051</v>
          </cell>
          <cell r="BB747">
            <v>5108</v>
          </cell>
          <cell r="BC747">
            <v>11428</v>
          </cell>
          <cell r="BD747">
            <v>1855</v>
          </cell>
          <cell r="BE747">
            <v>4829</v>
          </cell>
          <cell r="BF747">
            <v>32378</v>
          </cell>
          <cell r="BG747">
            <v>83</v>
          </cell>
          <cell r="BH747">
            <v>150</v>
          </cell>
          <cell r="BI747">
            <v>1265</v>
          </cell>
          <cell r="BJ747">
            <v>2464</v>
          </cell>
          <cell r="BK747">
            <v>9894</v>
          </cell>
          <cell r="BL747">
            <v>100</v>
          </cell>
          <cell r="BM747">
            <v>89605</v>
          </cell>
        </row>
        <row r="748">
          <cell r="A748" t="str">
            <v>1IC9165</v>
          </cell>
          <cell r="C748" t="str">
            <v>Coil Ignition</v>
          </cell>
          <cell r="D748" t="str">
            <v>OE, New in database</v>
          </cell>
          <cell r="E748" t="str">
            <v>Ignition</v>
          </cell>
          <cell r="G748" t="str">
            <v>105639/105640/116322/119806</v>
          </cell>
          <cell r="H748" t="str">
            <v>689</v>
          </cell>
          <cell r="I748" t="str">
            <v>Ignition Coil</v>
          </cell>
          <cell r="J748" t="str">
            <v>104755/104756/104758/104757</v>
          </cell>
          <cell r="R748" t="str">
            <v>Block Ignition Coil</v>
          </cell>
          <cell r="Z748" t="str">
            <v>12619161</v>
          </cell>
          <cell r="AA748" t="str">
            <v>CHEVROLET Camaro/Corvette</v>
          </cell>
          <cell r="AD748" t="str">
            <v>CHEVROLET Camaro/Corvette</v>
          </cell>
          <cell r="AL748" t="str">
            <v>CHEVROLET Camaro/Corvette</v>
          </cell>
          <cell r="BA748">
            <v>33</v>
          </cell>
          <cell r="BB748">
            <v>820</v>
          </cell>
          <cell r="BC748">
            <v>13</v>
          </cell>
          <cell r="BD748">
            <v>16</v>
          </cell>
          <cell r="BE748">
            <v>495</v>
          </cell>
          <cell r="BF748">
            <v>77</v>
          </cell>
          <cell r="BG748">
            <v>1</v>
          </cell>
          <cell r="BI748">
            <v>9</v>
          </cell>
          <cell r="BJ748">
            <v>335</v>
          </cell>
          <cell r="BK748">
            <v>63</v>
          </cell>
          <cell r="BM748">
            <v>1862</v>
          </cell>
        </row>
        <row r="749">
          <cell r="A749" t="str">
            <v>1IC9171</v>
          </cell>
          <cell r="C749" t="str">
            <v>Coil Ignition</v>
          </cell>
          <cell r="D749" t="str">
            <v>Consolidated</v>
          </cell>
          <cell r="E749" t="str">
            <v>Ignition</v>
          </cell>
          <cell r="F749" t="str">
            <v>1IC525</v>
          </cell>
          <cell r="H749" t="str">
            <v>689</v>
          </cell>
          <cell r="I749" t="str">
            <v>Ignition Coil</v>
          </cell>
          <cell r="R749" t="str">
            <v>Ignition Coil</v>
          </cell>
        </row>
        <row r="750">
          <cell r="A750" t="str">
            <v>1IC9177</v>
          </cell>
          <cell r="C750" t="str">
            <v>Coil Ignition</v>
          </cell>
          <cell r="D750" t="str">
            <v>OE, New in database</v>
          </cell>
          <cell r="E750" t="str">
            <v>Ignition</v>
          </cell>
          <cell r="G750" t="str">
            <v>3000/3001</v>
          </cell>
          <cell r="H750" t="str">
            <v>689</v>
          </cell>
          <cell r="I750" t="str">
            <v>Ignition Coil</v>
          </cell>
          <cell r="J750" t="str">
            <v>120037/120038/120039/120040/120041/120042/120043/120044</v>
          </cell>
          <cell r="R750" t="str">
            <v>Distributer Coil</v>
          </cell>
          <cell r="Z750" t="str">
            <v>94460211500</v>
          </cell>
          <cell r="AA750" t="str">
            <v>PORSCHE 968</v>
          </cell>
          <cell r="AD750" t="str">
            <v>PORSCHE 968</v>
          </cell>
          <cell r="AL750" t="str">
            <v>PORSCHE 968</v>
          </cell>
          <cell r="BA750">
            <v>54</v>
          </cell>
          <cell r="BB750">
            <v>35</v>
          </cell>
          <cell r="BC750">
            <v>1827</v>
          </cell>
          <cell r="BD750">
            <v>243</v>
          </cell>
          <cell r="BE750">
            <v>441</v>
          </cell>
          <cell r="BF750">
            <v>3</v>
          </cell>
          <cell r="BG750">
            <v>7</v>
          </cell>
          <cell r="BI750">
            <v>153</v>
          </cell>
          <cell r="BL750">
            <v>60</v>
          </cell>
          <cell r="BM750">
            <v>2823</v>
          </cell>
        </row>
        <row r="751">
          <cell r="A751" t="str">
            <v>1IC9180</v>
          </cell>
          <cell r="C751" t="str">
            <v>Coil Ignition</v>
          </cell>
          <cell r="D751" t="str">
            <v>OE, New in database</v>
          </cell>
          <cell r="E751" t="str">
            <v>Ignition</v>
          </cell>
          <cell r="G751" t="str">
            <v>21349/3882/3891/4616/4617/4621/4622/5308/5315/9102/9103</v>
          </cell>
          <cell r="H751" t="str">
            <v>689</v>
          </cell>
          <cell r="I751" t="str">
            <v>Ignition Coil</v>
          </cell>
          <cell r="J751" t="str">
            <v>101220/101221/101377/101378/101379/102218</v>
          </cell>
          <cell r="R751" t="str">
            <v>Connector Type, saw teeth</v>
          </cell>
          <cell r="Z751" t="str">
            <v>078905101C</v>
          </cell>
          <cell r="AA751" t="str">
            <v>AUDI A4/A4 Quattro/A8/A8 Quattro</v>
          </cell>
          <cell r="AD751" t="str">
            <v>AUDI A4/A4 Quattro/A8/A8 Quattro</v>
          </cell>
          <cell r="AL751" t="str">
            <v>AUDI A4/A8</v>
          </cell>
          <cell r="BA751">
            <v>1102</v>
          </cell>
          <cell r="BB751">
            <v>1825</v>
          </cell>
          <cell r="BC751">
            <v>2852</v>
          </cell>
          <cell r="BD751">
            <v>1685</v>
          </cell>
          <cell r="BE751">
            <v>93</v>
          </cell>
          <cell r="BF751">
            <v>244</v>
          </cell>
          <cell r="BG751">
            <v>1</v>
          </cell>
          <cell r="BI751">
            <v>4</v>
          </cell>
          <cell r="BJ751">
            <v>2093</v>
          </cell>
          <cell r="BK751">
            <v>168</v>
          </cell>
          <cell r="BL751">
            <v>79</v>
          </cell>
          <cell r="BM751">
            <v>10146</v>
          </cell>
        </row>
        <row r="752">
          <cell r="A752" t="str">
            <v>1IC9181</v>
          </cell>
          <cell r="C752" t="str">
            <v>Coil Ignition</v>
          </cell>
          <cell r="D752" t="str">
            <v>No longer supplied by manufacturer</v>
          </cell>
          <cell r="E752" t="str">
            <v>Ignition</v>
          </cell>
          <cell r="H752" t="str">
            <v>689</v>
          </cell>
          <cell r="I752" t="str">
            <v>Ignition Coil</v>
          </cell>
          <cell r="Z752" t="str">
            <v>443905105E/4A0905105/4A0905105B</v>
          </cell>
        </row>
        <row r="753">
          <cell r="A753" t="str">
            <v>1IC9185</v>
          </cell>
          <cell r="C753" t="str">
            <v>Coil Ignition</v>
          </cell>
          <cell r="D753" t="str">
            <v>in progress - sourcing</v>
          </cell>
          <cell r="E753" t="str">
            <v>Ignition</v>
          </cell>
          <cell r="G753" t="str">
            <v>16034/3002/4002/4003/4004/4678/59052/5232/5233/5234/5235/5236/5238</v>
          </cell>
          <cell r="H753" t="str">
            <v>689</v>
          </cell>
          <cell r="I753" t="str">
            <v>Ignition Coil</v>
          </cell>
          <cell r="J753" t="str">
            <v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v>
          </cell>
          <cell r="R753" t="str">
            <v>Distributer Coil</v>
          </cell>
          <cell r="Z753" t="str">
            <v>99360207100/99360207101</v>
          </cell>
          <cell r="AA753" t="str">
            <v>PORSCHE 911</v>
          </cell>
          <cell r="AD753" t="str">
            <v>PORSCHE 911</v>
          </cell>
          <cell r="AL753" t="str">
            <v>PORSCHE 911</v>
          </cell>
          <cell r="BA753">
            <v>1491</v>
          </cell>
          <cell r="BC753">
            <v>11501</v>
          </cell>
          <cell r="BD753">
            <v>878</v>
          </cell>
          <cell r="BE753">
            <v>3969</v>
          </cell>
          <cell r="BF753">
            <v>3260</v>
          </cell>
          <cell r="BG753">
            <v>22</v>
          </cell>
          <cell r="BI753">
            <v>1352</v>
          </cell>
          <cell r="BJ753">
            <v>190</v>
          </cell>
          <cell r="BK753">
            <v>3</v>
          </cell>
          <cell r="BL753">
            <v>153</v>
          </cell>
          <cell r="BM753">
            <v>22819</v>
          </cell>
        </row>
        <row r="754">
          <cell r="A754" t="str">
            <v>1IC9189</v>
          </cell>
          <cell r="C754" t="str">
            <v>Coil Ignition</v>
          </cell>
          <cell r="D754" t="str">
            <v>OE, New in database</v>
          </cell>
          <cell r="E754" t="str">
            <v>Ignition</v>
          </cell>
          <cell r="G754" t="str">
            <v>31002/4769/4770/4771/4772/4773/4774/5682/5683/31003/7915/49124/7916/8700</v>
          </cell>
          <cell r="H754" t="str">
            <v>689</v>
          </cell>
          <cell r="I754" t="str">
            <v>Ignition Coil</v>
          </cell>
          <cell r="J754" t="str">
            <v>125671/125672/125675/125676/125677/125678/125680/125681/125683</v>
          </cell>
          <cell r="R754" t="str">
            <v>Block Ignition Coil</v>
          </cell>
          <cell r="Z754" t="str">
            <v>3341060G10</v>
          </cell>
          <cell r="AA754" t="str">
            <v>SUZUKI Baleno/Baleno Estate/Wagon</v>
          </cell>
          <cell r="AD754" t="str">
            <v>SUZUKI Baleno/Baleno Estate/Wagon</v>
          </cell>
          <cell r="AL754" t="str">
            <v>SUZUKI Baleno</v>
          </cell>
          <cell r="BA754">
            <v>210</v>
          </cell>
          <cell r="BB754">
            <v>847</v>
          </cell>
          <cell r="BC754">
            <v>1487</v>
          </cell>
          <cell r="BD754">
            <v>3284</v>
          </cell>
          <cell r="BE754">
            <v>433</v>
          </cell>
          <cell r="BF754">
            <v>294</v>
          </cell>
          <cell r="BG754">
            <v>8</v>
          </cell>
          <cell r="BH754">
            <v>933</v>
          </cell>
          <cell r="BI754">
            <v>768</v>
          </cell>
          <cell r="BJ754">
            <v>1627</v>
          </cell>
          <cell r="BK754">
            <v>797</v>
          </cell>
          <cell r="BL754">
            <v>382</v>
          </cell>
          <cell r="BM754">
            <v>11070</v>
          </cell>
        </row>
        <row r="755">
          <cell r="A755" t="str">
            <v>1IC9216</v>
          </cell>
          <cell r="C755" t="str">
            <v>Coil Ignition</v>
          </cell>
          <cell r="D755" t="str">
            <v>in progress - sourcing</v>
          </cell>
          <cell r="E755" t="str">
            <v>Ignition</v>
          </cell>
          <cell r="G755" t="str">
            <v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v>
          </cell>
          <cell r="H755" t="str">
            <v>689</v>
          </cell>
          <cell r="I755" t="str">
            <v>Ignition Coil</v>
          </cell>
          <cell r="J755" t="str">
            <v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v>
          </cell>
          <cell r="Z755" t="str">
            <v>597075/597098/897098/9463264180/9634131380</v>
          </cell>
          <cell r="AA755" t="str">
            <v>CITROËN C4/C5/C5 Estate/Break/C8/Dispatch/Evasion/Jumpy/Synergie/Xsara/Xsara Estate/Break/Xsara Picasso, FIAT Scudo/Ulysse, LANCIA Phedra/Z(eta), PEUGEOT 206/206 CC/206 SW/307/307 CC/307 SW/406/406 Coupe/407/407 SW/607/806/807/EXPERT</v>
          </cell>
          <cell r="AD755" t="str">
            <v>CITROËN C4/C5/C5 Estate/Break/C8/Dispatch/Evasion/Jumpy/Synergie/Xsara/Xsara Estate/Break/Xsara Picasso, FIAT Scudo/Ulysse, LANCIA Phedra/Z(eta), PEUGEOT 206/206 CC/206 SW/307/307 CC/307 SW/406/406 Coupe/407/407 SW/607/806/807/EXPERT</v>
          </cell>
          <cell r="AL755" t="str">
            <v>CITROËN C4/C5/C8/Dispatch/Evasion/Jumpy/Synergie/Xsara, FIAT Scudo/Ulysse, LANCIA Phedra/Z(eta), PEUGEOT 206/307/406/407/607/806/807/Expert</v>
          </cell>
          <cell r="BA755">
            <v>3094</v>
          </cell>
          <cell r="BB755">
            <v>67195</v>
          </cell>
          <cell r="BC755">
            <v>30842</v>
          </cell>
          <cell r="BD755">
            <v>36590</v>
          </cell>
          <cell r="BE755">
            <v>93510</v>
          </cell>
          <cell r="BF755">
            <v>13619</v>
          </cell>
          <cell r="BG755">
            <v>333</v>
          </cell>
          <cell r="BH755">
            <v>273</v>
          </cell>
          <cell r="BI755">
            <v>8338</v>
          </cell>
          <cell r="BJ755">
            <v>50428</v>
          </cell>
          <cell r="BK755">
            <v>9848</v>
          </cell>
          <cell r="BL755">
            <v>1654</v>
          </cell>
          <cell r="BM755">
            <v>315724</v>
          </cell>
        </row>
        <row r="756">
          <cell r="A756" t="str">
            <v>1IC9221</v>
          </cell>
          <cell r="C756" t="str">
            <v>Coil Ignition</v>
          </cell>
          <cell r="D756" t="str">
            <v>in progress - sourcing</v>
          </cell>
          <cell r="E756" t="str">
            <v>Ignition</v>
          </cell>
          <cell r="G756" t="str">
            <v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9262/9302/9366</v>
          </cell>
          <cell r="H756" t="str">
            <v>689</v>
          </cell>
          <cell r="I756" t="str">
            <v>Ignition Coil</v>
          </cell>
          <cell r="J756" t="str">
            <v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v>
          </cell>
          <cell r="R756" t="str">
            <v>incl. spark plug connector</v>
          </cell>
          <cell r="Z756" t="str">
            <v>1208108/46777288/504142675/55246099/95512934</v>
          </cell>
          <cell r="AA756" t="str">
            <v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v>
          </cell>
          <cell r="AD756" t="str">
            <v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v>
          </cell>
          <cell r="AL756" t="str">
            <v>ALFA ROMEO Mito, FIAT 500/Bravo/Doblo/Ducato/Egea/Grande Punto/Idea/Linea/Panda/Punto/Stilo/Tipo, IVECO Daily, LANCIA Musa/Ypsilon, OPEL Combo, VAUXHALL Combo</v>
          </cell>
          <cell r="BA756">
            <v>4525</v>
          </cell>
          <cell r="BB756">
            <v>3681</v>
          </cell>
          <cell r="BC756">
            <v>71685</v>
          </cell>
          <cell r="BD756">
            <v>39486</v>
          </cell>
          <cell r="BE756">
            <v>48551</v>
          </cell>
          <cell r="BF756">
            <v>29678</v>
          </cell>
          <cell r="BG756">
            <v>1161</v>
          </cell>
          <cell r="BH756">
            <v>903</v>
          </cell>
          <cell r="BI756">
            <v>315893</v>
          </cell>
          <cell r="BJ756">
            <v>83865</v>
          </cell>
          <cell r="BK756">
            <v>4918</v>
          </cell>
          <cell r="BL756">
            <v>223170</v>
          </cell>
          <cell r="BM756">
            <v>827516</v>
          </cell>
        </row>
        <row r="757">
          <cell r="A757" t="str">
            <v>1IC9234</v>
          </cell>
          <cell r="C757" t="str">
            <v>Coil Ignition</v>
          </cell>
          <cell r="D757" t="str">
            <v>No longer supplied by manufacturer</v>
          </cell>
          <cell r="E757" t="str">
            <v>Ignition</v>
          </cell>
          <cell r="G757" t="str">
            <v>12425/23509/29869/8247</v>
          </cell>
          <cell r="H757" t="str">
            <v>689</v>
          </cell>
          <cell r="I757" t="str">
            <v>Ignition Coil</v>
          </cell>
          <cell r="J757" t="str">
            <v>120482</v>
          </cell>
          <cell r="R757" t="str">
            <v>Distributer Coil</v>
          </cell>
          <cell r="Z757" t="str">
            <v>7700742132</v>
          </cell>
          <cell r="AA757" t="str">
            <v>RENAULT 19/Clio/Clio Van/Express/Rapid</v>
          </cell>
          <cell r="AD757" t="str">
            <v>RENAULT 19/Clio/Clio Van/Express/Rapid</v>
          </cell>
          <cell r="AL757" t="str">
            <v>RENAULT 19/Clio/Express/Rapid</v>
          </cell>
          <cell r="BD757">
            <v>938</v>
          </cell>
          <cell r="BE757">
            <v>6399</v>
          </cell>
          <cell r="BF757">
            <v>8</v>
          </cell>
          <cell r="BG757">
            <v>1</v>
          </cell>
          <cell r="BI757">
            <v>1663</v>
          </cell>
          <cell r="BJ757">
            <v>158</v>
          </cell>
          <cell r="BK757">
            <v>3</v>
          </cell>
          <cell r="BL757">
            <v>2904</v>
          </cell>
          <cell r="BM757">
            <v>12074</v>
          </cell>
        </row>
        <row r="758">
          <cell r="A758" t="str">
            <v>1IC9243</v>
          </cell>
          <cell r="C758" t="str">
            <v>Coil Ignition</v>
          </cell>
          <cell r="D758" t="str">
            <v>OE, New in database</v>
          </cell>
          <cell r="E758" t="str">
            <v>Ignition</v>
          </cell>
          <cell r="G758" t="str">
            <v>15897/8597</v>
          </cell>
          <cell r="H758" t="str">
            <v>689</v>
          </cell>
          <cell r="I758" t="str">
            <v>Ignition Coil</v>
          </cell>
          <cell r="R758" t="str">
            <v>Distributer Coil</v>
          </cell>
          <cell r="Z758" t="str">
            <v>597047/9604137880</v>
          </cell>
          <cell r="AA758" t="str">
            <v>FIAT Ducato 10, PEUGEOT 605</v>
          </cell>
          <cell r="AD758" t="str">
            <v>FIAT Ducato 10, PEUGEOT 605</v>
          </cell>
          <cell r="AL758" t="str">
            <v>FIAT Ducato, PEUGEOT 605</v>
          </cell>
          <cell r="BE758">
            <v>89</v>
          </cell>
          <cell r="BJ758">
            <v>24</v>
          </cell>
          <cell r="BK758">
            <v>26</v>
          </cell>
          <cell r="BL758">
            <v>1</v>
          </cell>
          <cell r="BM758">
            <v>140</v>
          </cell>
        </row>
        <row r="759">
          <cell r="A759" t="str">
            <v>1IC9246</v>
          </cell>
          <cell r="C759" t="str">
            <v>Coil Ignition</v>
          </cell>
          <cell r="D759" t="str">
            <v>No longer supplied by manufacturer</v>
          </cell>
          <cell r="E759" t="str">
            <v>Ignition</v>
          </cell>
          <cell r="G759" t="str">
            <v>14225/143243/143244/143381/20236/20237/2695/2726/2728/2733/2735/3810/56098/8339/9405/9404</v>
          </cell>
          <cell r="H759" t="str">
            <v>689</v>
          </cell>
          <cell r="I759" t="str">
            <v>Ignition Coil</v>
          </cell>
          <cell r="J759" t="str">
            <v>107008/107009/107010/107011/107013/107014/107015/107026/107027/107028/107030</v>
          </cell>
          <cell r="R759" t="str">
            <v>Distributer Coil</v>
          </cell>
          <cell r="Z759" t="str">
            <v>7588435/7651991/7746151</v>
          </cell>
          <cell r="AA759" t="str">
            <v>FIAT Fiorino/Fiorino Pick Up/Tempra/Tempra S.W./Weekend, LANCIA Dedra</v>
          </cell>
          <cell r="AD759" t="str">
            <v>FIAT Fiorino/Fiorino Pick Up/Tempra/Tempra S.W./Weekend, LANCIA Dedra</v>
          </cell>
          <cell r="AL759" t="str">
            <v>FIAT Fiorino/Tempra, LANCIA Dedra</v>
          </cell>
          <cell r="BC759">
            <v>135</v>
          </cell>
          <cell r="BD759">
            <v>1217</v>
          </cell>
          <cell r="BE759">
            <v>21</v>
          </cell>
          <cell r="BF759">
            <v>10</v>
          </cell>
          <cell r="BI759">
            <v>9429</v>
          </cell>
          <cell r="BJ759">
            <v>181</v>
          </cell>
          <cell r="BK759">
            <v>113</v>
          </cell>
          <cell r="BL759">
            <v>17216</v>
          </cell>
          <cell r="BM759">
            <v>28322</v>
          </cell>
        </row>
        <row r="760">
          <cell r="A760" t="str">
            <v>1IC9247</v>
          </cell>
          <cell r="C760" t="str">
            <v>Coil Ignition</v>
          </cell>
          <cell r="D760" t="str">
            <v>OE, New in database</v>
          </cell>
          <cell r="E760" t="str">
            <v>Ignition</v>
          </cell>
          <cell r="G760" t="str">
            <v>2393</v>
          </cell>
          <cell r="H760" t="str">
            <v>689</v>
          </cell>
          <cell r="I760" t="str">
            <v>Ignition Coil</v>
          </cell>
          <cell r="J760" t="str">
            <v>119051</v>
          </cell>
          <cell r="R760" t="str">
            <v>Block Ignition Coil</v>
          </cell>
          <cell r="Z760" t="str">
            <v>597043</v>
          </cell>
          <cell r="AA760" t="str">
            <v>PEUGEOT 405</v>
          </cell>
          <cell r="AD760" t="str">
            <v>PEUGEOT 405</v>
          </cell>
          <cell r="AL760" t="str">
            <v>PEUGEOT 405</v>
          </cell>
          <cell r="BC760">
            <v>36</v>
          </cell>
          <cell r="BD760">
            <v>192</v>
          </cell>
          <cell r="BI760">
            <v>28</v>
          </cell>
          <cell r="BJ760">
            <v>16</v>
          </cell>
          <cell r="BK760">
            <v>16</v>
          </cell>
          <cell r="BL760">
            <v>10</v>
          </cell>
          <cell r="BM760">
            <v>298</v>
          </cell>
        </row>
        <row r="761">
          <cell r="A761" t="str">
            <v>1IC9249</v>
          </cell>
          <cell r="C761" t="str">
            <v>Coil Ignition</v>
          </cell>
          <cell r="D761" t="str">
            <v>OE, New in database</v>
          </cell>
          <cell r="E761" t="str">
            <v>Ignition</v>
          </cell>
          <cell r="G761" t="str">
            <v>143380/20568/8278/8342</v>
          </cell>
          <cell r="H761" t="str">
            <v>689</v>
          </cell>
          <cell r="I761" t="str">
            <v>Ignition Coil</v>
          </cell>
          <cell r="J761" t="str">
            <v>107025</v>
          </cell>
          <cell r="R761" t="str">
            <v>Connector Type DIN</v>
          </cell>
          <cell r="Z761" t="str">
            <v>7582152/7663177/7698431/7746152/7746154</v>
          </cell>
          <cell r="AA761" t="str">
            <v>FIAT Palio/Tempra/Tempra S.W./Weekend</v>
          </cell>
          <cell r="AD761" t="str">
            <v>FIAT Palio/Tempra/Tempra S.W./Weekend</v>
          </cell>
          <cell r="AL761" t="str">
            <v>FIAT Palio/Tempra</v>
          </cell>
          <cell r="BD761">
            <v>596</v>
          </cell>
          <cell r="BE761">
            <v>13</v>
          </cell>
          <cell r="BI761">
            <v>4318</v>
          </cell>
          <cell r="BJ761">
            <v>8</v>
          </cell>
          <cell r="BK761">
            <v>2</v>
          </cell>
          <cell r="BL761">
            <v>2041</v>
          </cell>
          <cell r="BM761">
            <v>6978</v>
          </cell>
        </row>
        <row r="762">
          <cell r="A762" t="str">
            <v>1IC9265</v>
          </cell>
          <cell r="C762" t="str">
            <v>Coil Ignition</v>
          </cell>
          <cell r="D762" t="str">
            <v>OE, New in database</v>
          </cell>
          <cell r="E762" t="str">
            <v>Ignition</v>
          </cell>
          <cell r="G762" t="str">
            <v>1093/129077/14263/16096/16099/16101/28196/3883/4697/4701/5744/5747/7812/9181</v>
          </cell>
          <cell r="H762" t="str">
            <v>689</v>
          </cell>
          <cell r="I762" t="str">
            <v>Ignition Coil</v>
          </cell>
          <cell r="J762" t="str">
            <v>107593/107594/107595/107596/107597/108519/108520/108521/108522/108523/108525/109195/109196/109198/109199/109205/109207/109208/109538/109540/134470/134470/134471/134472</v>
          </cell>
          <cell r="R762" t="str">
            <v>Connector Type DIN</v>
          </cell>
          <cell r="Z762" t="str">
            <v>1133237/1229419/1C1F12A366AC/6485688/91XF12029AA/91XF12029BA</v>
          </cell>
          <cell r="AA762" t="str">
            <v>FORD Escort/Galaxy/Scorpio/Transit 300/Transit 330/Transit 350/Transit Tourneo</v>
          </cell>
          <cell r="AD762" t="str">
            <v>FORD Escort/Galaxy/Scorpio/Transit 300/Transit 330/Transit 350/Transit Tourneo</v>
          </cell>
          <cell r="AL762" t="str">
            <v>FORD Escort/Galaxy/Scorpio/Transit</v>
          </cell>
          <cell r="BC762">
            <v>3424</v>
          </cell>
          <cell r="BD762">
            <v>1874</v>
          </cell>
          <cell r="BE762">
            <v>407</v>
          </cell>
          <cell r="BF762">
            <v>5581</v>
          </cell>
          <cell r="BG762">
            <v>45</v>
          </cell>
          <cell r="BI762">
            <v>954</v>
          </cell>
          <cell r="BJ762">
            <v>4750</v>
          </cell>
          <cell r="BK762">
            <v>1013</v>
          </cell>
          <cell r="BL762">
            <v>834</v>
          </cell>
          <cell r="BM762">
            <v>18882</v>
          </cell>
        </row>
        <row r="763">
          <cell r="A763" t="str">
            <v>1IC9266</v>
          </cell>
          <cell r="C763" t="str">
            <v>Coil Ignition</v>
          </cell>
          <cell r="D763" t="str">
            <v>OE, New in database</v>
          </cell>
          <cell r="E763" t="str">
            <v>Ignition</v>
          </cell>
          <cell r="G763" t="str">
            <v>113256/11634/11639/16480/16482/16483</v>
          </cell>
          <cell r="H763" t="str">
            <v>689</v>
          </cell>
          <cell r="I763" t="str">
            <v>Ignition Coil</v>
          </cell>
          <cell r="R763" t="str">
            <v>Ignition Coil</v>
          </cell>
          <cell r="Z763" t="str">
            <v>2112370501010</v>
          </cell>
          <cell r="AA763" t="str">
            <v>LADA 110/111/112/Vega</v>
          </cell>
          <cell r="AD763" t="str">
            <v>LADA 110/111/112/Vega</v>
          </cell>
          <cell r="AL763" t="str">
            <v>LADA 110/111/112/Vega</v>
          </cell>
          <cell r="BC763">
            <v>16</v>
          </cell>
          <cell r="BD763">
            <v>143</v>
          </cell>
          <cell r="BE763">
            <v>1</v>
          </cell>
          <cell r="BI763">
            <v>2</v>
          </cell>
          <cell r="BJ763">
            <v>34</v>
          </cell>
          <cell r="BK763">
            <v>52381</v>
          </cell>
          <cell r="BL763">
            <v>6020</v>
          </cell>
          <cell r="BM763">
            <v>58597</v>
          </cell>
        </row>
        <row r="764">
          <cell r="A764" t="str">
            <v>1IC9268</v>
          </cell>
          <cell r="C764" t="str">
            <v>Coil Ignition</v>
          </cell>
          <cell r="D764" t="str">
            <v>OE, New in database</v>
          </cell>
          <cell r="E764" t="str">
            <v>Ignition</v>
          </cell>
          <cell r="G764" t="str">
            <v>13851/14634/15941/5331/55393/9412</v>
          </cell>
          <cell r="H764" t="str">
            <v>689</v>
          </cell>
          <cell r="I764" t="str">
            <v>Ignition Coil</v>
          </cell>
          <cell r="J764" t="str">
            <v>122547/122548/122549/122611/122613/122615/122646/122647/123063/123064</v>
          </cell>
          <cell r="P764" t="str">
            <v>Red</v>
          </cell>
          <cell r="R764" t="str">
            <v>Double Ignition Coil</v>
          </cell>
          <cell r="Z764" t="str">
            <v>NEC000130/NEC100870</v>
          </cell>
          <cell r="AA764" t="str">
            <v>MG ZR, ROVER 200/218/25/Streetwise</v>
          </cell>
          <cell r="AD764" t="str">
            <v>MG ZR, ROVER 200/218/25/Streetwise</v>
          </cell>
          <cell r="AL764" t="str">
            <v>MG ZR, ROVER 200 Series/25/Streetwise</v>
          </cell>
          <cell r="BA764">
            <v>96</v>
          </cell>
          <cell r="BC764">
            <v>112</v>
          </cell>
          <cell r="BD764">
            <v>652</v>
          </cell>
          <cell r="BE764">
            <v>155</v>
          </cell>
          <cell r="BF764">
            <v>2143</v>
          </cell>
          <cell r="BG764">
            <v>3</v>
          </cell>
          <cell r="BI764">
            <v>226</v>
          </cell>
          <cell r="BJ764">
            <v>171</v>
          </cell>
          <cell r="BL764">
            <v>32</v>
          </cell>
          <cell r="BM764">
            <v>3590</v>
          </cell>
        </row>
        <row r="765">
          <cell r="A765" t="str">
            <v>1IC9269</v>
          </cell>
          <cell r="C765" t="str">
            <v>Coil Ignition</v>
          </cell>
          <cell r="D765" t="str">
            <v>No longer supplied by manufacturer</v>
          </cell>
          <cell r="E765" t="str">
            <v>Ignition</v>
          </cell>
          <cell r="G765" t="str">
            <v>3838/3839/5157/5735/5761/5778/7759/7760/7798/7800/7803/9473/9474/9475</v>
          </cell>
          <cell r="H765" t="str">
            <v>689</v>
          </cell>
          <cell r="I765" t="str">
            <v>Ignition Coil</v>
          </cell>
          <cell r="J765" t="str">
            <v>106516/106540/106542/106543/106712/106729</v>
          </cell>
          <cell r="R765" t="str">
            <v>incl. spark plug connector</v>
          </cell>
          <cell r="Z765" t="str">
            <v>46403328</v>
          </cell>
          <cell r="AA765" t="str">
            <v>FIAT Bravo/Coupe/Marea/Marea S.W./Weekend, LANCIA K(appa)/K(appa) Coupe/K(appa) S.W.</v>
          </cell>
          <cell r="AD765" t="str">
            <v>FIAT Bravo/Coupe/Marea/Marea S.W./Weekend, LANCIA K(appa)/K(appa) Coupe/K(appa) S.W.</v>
          </cell>
          <cell r="AL765" t="str">
            <v>FIAT Bravo/Coupe/Marea, LANCIA K(appa)</v>
          </cell>
          <cell r="BC765">
            <v>1013</v>
          </cell>
          <cell r="BD765">
            <v>729</v>
          </cell>
          <cell r="BE765">
            <v>749</v>
          </cell>
          <cell r="BF765">
            <v>1911</v>
          </cell>
          <cell r="BG765">
            <v>45</v>
          </cell>
          <cell r="BH765">
            <v>5</v>
          </cell>
          <cell r="BI765">
            <v>10656</v>
          </cell>
          <cell r="BJ765">
            <v>1093</v>
          </cell>
          <cell r="BK765">
            <v>22</v>
          </cell>
          <cell r="BL765">
            <v>1099</v>
          </cell>
          <cell r="BM765">
            <v>17322</v>
          </cell>
        </row>
        <row r="766">
          <cell r="A766" t="str">
            <v>1IC9272</v>
          </cell>
          <cell r="C766" t="str">
            <v>Coil Ignition</v>
          </cell>
          <cell r="D766" t="str">
            <v>No longer supplied by manufacturer</v>
          </cell>
          <cell r="E766" t="str">
            <v>Ignition</v>
          </cell>
          <cell r="G766" t="str">
            <v>10997/16617/16619/17286/17288/17790/25154/27298</v>
          </cell>
          <cell r="H766" t="str">
            <v>689</v>
          </cell>
          <cell r="I766" t="str">
            <v>Ignition Coil</v>
          </cell>
          <cell r="J766" t="str">
            <v>100143/100144/100146/100148/100147/100149/100170/100171/100308/100309/100310/100311/100324/100359</v>
          </cell>
          <cell r="R766" t="str">
            <v>Ignition Coil</v>
          </cell>
          <cell r="Z766" t="str">
            <v>46794782</v>
          </cell>
          <cell r="AA766" t="str">
            <v>ALFA ROMEO 156/GT/GTV/Spider</v>
          </cell>
          <cell r="AD766" t="str">
            <v>ALFA ROMEO 156/GT/GTV/Spider</v>
          </cell>
          <cell r="AL766" t="str">
            <v>ALFA ROMEO 156/GT/GTV/Spider</v>
          </cell>
          <cell r="BA766">
            <v>1345</v>
          </cell>
          <cell r="BB766">
            <v>60</v>
          </cell>
          <cell r="BC766">
            <v>1964</v>
          </cell>
          <cell r="BD766">
            <v>720</v>
          </cell>
          <cell r="BE766">
            <v>910</v>
          </cell>
          <cell r="BF766">
            <v>1311</v>
          </cell>
          <cell r="BG766">
            <v>14</v>
          </cell>
          <cell r="BH766">
            <v>53</v>
          </cell>
          <cell r="BI766">
            <v>2115</v>
          </cell>
          <cell r="BJ766">
            <v>1310</v>
          </cell>
          <cell r="BK766">
            <v>119</v>
          </cell>
          <cell r="BL766">
            <v>137</v>
          </cell>
          <cell r="BM766">
            <v>10058</v>
          </cell>
        </row>
        <row r="767">
          <cell r="A767" t="str">
            <v>1IC9281</v>
          </cell>
          <cell r="C767" t="str">
            <v>Coil Ignition</v>
          </cell>
          <cell r="D767" t="str">
            <v>in progress - sourcing</v>
          </cell>
          <cell r="E767" t="str">
            <v>Ignition</v>
          </cell>
          <cell r="G767" t="str">
            <v>141526/14412/17325/22471/22576/32359/9343</v>
          </cell>
          <cell r="H767" t="str">
            <v>689</v>
          </cell>
          <cell r="I767" t="str">
            <v>Ignition Coil</v>
          </cell>
          <cell r="J767" t="str">
            <v>106259/106261/106264</v>
          </cell>
          <cell r="R767" t="str">
            <v>Ignition Coil</v>
          </cell>
          <cell r="Z767" t="str">
            <v>1950097401/9004852126000</v>
          </cell>
          <cell r="AA767" t="str">
            <v>DAIHATSU Cuore/Move/Sirion/Storia/Trevis</v>
          </cell>
          <cell r="AD767" t="str">
            <v>DAIHATSU Cuore/Move/Sirion/Storia/Trevis</v>
          </cell>
          <cell r="AL767" t="str">
            <v>DAIHATSU Cuore/Move/Sirion/Storia/Trevis</v>
          </cell>
          <cell r="BA767">
            <v>3054</v>
          </cell>
          <cell r="BC767">
            <v>7043</v>
          </cell>
          <cell r="BE767">
            <v>2258</v>
          </cell>
          <cell r="BF767">
            <v>590</v>
          </cell>
          <cell r="BG767">
            <v>15</v>
          </cell>
          <cell r="BH767">
            <v>15</v>
          </cell>
          <cell r="BI767">
            <v>3234</v>
          </cell>
          <cell r="BJ767">
            <v>2715</v>
          </cell>
          <cell r="BK767">
            <v>303</v>
          </cell>
          <cell r="BL767">
            <v>796</v>
          </cell>
          <cell r="BM767">
            <v>20023</v>
          </cell>
        </row>
        <row r="768">
          <cell r="A768" t="str">
            <v>1IC9290</v>
          </cell>
          <cell r="C768" t="str">
            <v>Coil Ignition</v>
          </cell>
          <cell r="D768" t="str">
            <v>in progress - sourcing</v>
          </cell>
          <cell r="E768" t="str">
            <v>Ignition</v>
          </cell>
          <cell r="G768" t="str">
            <v>133175/17747/17748/17749/18034/18035/18036/19323/19363/22561/55447/55448</v>
          </cell>
          <cell r="H768" t="str">
            <v>689</v>
          </cell>
          <cell r="I768" t="str">
            <v>Ignition Coil</v>
          </cell>
          <cell r="J768" t="str">
            <v>115160/115161/115170/115171/115172/115173/115182/115183/115184/115199/125153/125154/125155/125157/125158/125163/125164/125167/125168</v>
          </cell>
          <cell r="Z768" t="str">
            <v>1351500180/1351500280/MN195452/MN195616</v>
          </cell>
          <cell r="AA768" t="str">
            <v>MITSUBISHI Colt/Colt CZC, SMART Forfour</v>
          </cell>
          <cell r="AD768" t="str">
            <v>MITSUBISHI Colt/Colt CZC, SMART Forfour</v>
          </cell>
          <cell r="AL768" t="str">
            <v>MITSUBISHI Colt, SMART Forfour</v>
          </cell>
          <cell r="BA768">
            <v>417</v>
          </cell>
          <cell r="BC768">
            <v>95125</v>
          </cell>
          <cell r="BD768">
            <v>15189</v>
          </cell>
          <cell r="BE768">
            <v>6644</v>
          </cell>
          <cell r="BF768">
            <v>24055</v>
          </cell>
          <cell r="BG768">
            <v>2582</v>
          </cell>
          <cell r="BH768">
            <v>4</v>
          </cell>
          <cell r="BI768">
            <v>29293</v>
          </cell>
          <cell r="BJ768">
            <v>33184</v>
          </cell>
          <cell r="BK768">
            <v>13018</v>
          </cell>
          <cell r="BL768">
            <v>6058</v>
          </cell>
          <cell r="BM768">
            <v>225569</v>
          </cell>
        </row>
        <row r="769">
          <cell r="A769" t="str">
            <v>1IC9292</v>
          </cell>
          <cell r="C769" t="str">
            <v>Coil Ignition</v>
          </cell>
          <cell r="D769" t="str">
            <v>in progress - sourcing</v>
          </cell>
          <cell r="E769" t="str">
            <v>Ignition</v>
          </cell>
          <cell r="G769" t="str">
            <v>10103/10359/11379/12079/12080/13863/13880/14687/15481/15499/15500/15501/16166/16167/23090/16445/16448/16891/5218/54972/57183/5987</v>
          </cell>
          <cell r="H769" t="str">
            <v>689</v>
          </cell>
          <cell r="I769" t="str">
            <v>Ignition Coil</v>
          </cell>
          <cell r="J769" t="str">
            <v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v>
          </cell>
          <cell r="R769" t="str">
            <v>Double Ignition Coil</v>
          </cell>
          <cell r="Z769" t="str">
            <v>MD344196/MD359868/MD362913/MD365101/MD366821</v>
          </cell>
          <cell r="AA769" t="str">
            <v>MITSUBISHI Carisma/Galant/Galant Estate/Wagon/I.O/Montero/Montero I.O/Pajero/Pajero I.O/Pajero Pinin/Shogun/Shogun Pinin/Space Runner/Space Star/Space Wagon</v>
          </cell>
          <cell r="AD769" t="str">
            <v>MITSUBISHI Carisma/Galant/Galant Estate/Wagon/I.O/Montero/Montero I.O/Pajero/Pajero I.O/Pajero Pinin/Shogun/Shogun Pinin/Space Runner/Space Star/Space Wagon</v>
          </cell>
          <cell r="AL769" t="str">
            <v>MITSUBISHI Carisma/Galant/I.O/Montero/Pajero/Shogun/Space Runner/Space Star/Space Wagon</v>
          </cell>
          <cell r="BA769">
            <v>6392</v>
          </cell>
          <cell r="BB769">
            <v>753</v>
          </cell>
          <cell r="BC769">
            <v>7047</v>
          </cell>
          <cell r="BD769">
            <v>7540</v>
          </cell>
          <cell r="BE769">
            <v>1575</v>
          </cell>
          <cell r="BF769">
            <v>2941</v>
          </cell>
          <cell r="BG769">
            <v>20</v>
          </cell>
          <cell r="BH769">
            <v>101</v>
          </cell>
          <cell r="BI769">
            <v>4978</v>
          </cell>
          <cell r="BJ769">
            <v>8532</v>
          </cell>
          <cell r="BK769">
            <v>11630</v>
          </cell>
          <cell r="BL769">
            <v>17</v>
          </cell>
          <cell r="BM769">
            <v>51526</v>
          </cell>
        </row>
        <row r="770">
          <cell r="A770" t="str">
            <v>1IC9294</v>
          </cell>
          <cell r="C770" t="str">
            <v>Coil Ignition</v>
          </cell>
          <cell r="D770" t="str">
            <v>OE, New in database</v>
          </cell>
          <cell r="E770" t="str">
            <v>Ignition</v>
          </cell>
          <cell r="G770" t="str">
            <v>10103/10359/13880/54972</v>
          </cell>
          <cell r="H770" t="str">
            <v>689</v>
          </cell>
          <cell r="I770" t="str">
            <v>Ignition Coil</v>
          </cell>
          <cell r="J770" t="str">
            <v>115728/115729</v>
          </cell>
          <cell r="R770" t="str">
            <v>Ignition Coil</v>
          </cell>
          <cell r="Z770" t="str">
            <v>MD348947/MD362915</v>
          </cell>
          <cell r="AA770" t="str">
            <v>MITSUBISHI Space Runner/Space Wagon</v>
          </cell>
          <cell r="AD770" t="str">
            <v>MITSUBISHI Space Runner/Space Wagon</v>
          </cell>
          <cell r="AL770" t="str">
            <v>MITSUBISHI Space Runner/Space Wagon</v>
          </cell>
          <cell r="BB770">
            <v>1506</v>
          </cell>
          <cell r="BC770">
            <v>818</v>
          </cell>
          <cell r="BD770">
            <v>1856</v>
          </cell>
          <cell r="BE770">
            <v>36</v>
          </cell>
          <cell r="BF770">
            <v>248</v>
          </cell>
          <cell r="BI770">
            <v>402</v>
          </cell>
          <cell r="BJ770">
            <v>734</v>
          </cell>
          <cell r="BK770">
            <v>530</v>
          </cell>
          <cell r="BM770">
            <v>6130</v>
          </cell>
        </row>
        <row r="771">
          <cell r="A771" t="str">
            <v>1IC9297</v>
          </cell>
          <cell r="C771" t="str">
            <v>Coil Ignition</v>
          </cell>
          <cell r="D771" t="str">
            <v>in progress - sourcing</v>
          </cell>
          <cell r="E771" t="str">
            <v>Ignition</v>
          </cell>
          <cell r="G771" t="str">
            <v>106324/113258/126491/12788/133879/14047/29952/31533/31538/31545/31552/31723/34739/34750/34751/57686/58</v>
          </cell>
          <cell r="H771" t="str">
            <v>689</v>
          </cell>
          <cell r="I771" t="str">
            <v>Ignition Coil</v>
          </cell>
          <cell r="J771" t="str">
            <v>121610/121615/135865/121643/138670/122250/136235/122361/136234/135864/138671/138672</v>
          </cell>
          <cell r="R771" t="str">
            <v>Ignition Coil</v>
          </cell>
          <cell r="Z771" t="str">
            <v>8200699627</v>
          </cell>
          <cell r="AA771" t="str">
            <v>RENAULT Fluence/Grand Scenic/Laguna/Laguna Estate/Break/Latitude/Megane/Megane CC/Megane Coupe/Megane Estate/Break/Scenic</v>
          </cell>
          <cell r="AD771" t="str">
            <v>RENAULT Fluence/Grand Scenic/Laguna/Laguna Estate/Break/Latitude/Megane/Megane CC/Megane Coupe/Megane Estate/Break/Scenic</v>
          </cell>
          <cell r="AL771" t="str">
            <v>RENAULT Fluence/Grand Scenic/Laguna/Latitude/Megane/Scenic</v>
          </cell>
          <cell r="BA771">
            <v>2367</v>
          </cell>
          <cell r="BC771">
            <v>8239</v>
          </cell>
          <cell r="BD771">
            <v>1425</v>
          </cell>
          <cell r="BE771">
            <v>1836</v>
          </cell>
          <cell r="BF771">
            <v>1855</v>
          </cell>
          <cell r="BG771">
            <v>6</v>
          </cell>
          <cell r="BH771">
            <v>3999</v>
          </cell>
          <cell r="BI771">
            <v>17</v>
          </cell>
          <cell r="BJ771">
            <v>2256</v>
          </cell>
          <cell r="BK771">
            <v>11001</v>
          </cell>
          <cell r="BL771">
            <v>1193</v>
          </cell>
          <cell r="BM771">
            <v>34194</v>
          </cell>
        </row>
        <row r="772">
          <cell r="A772" t="str">
            <v>1IC9298</v>
          </cell>
          <cell r="C772" t="str">
            <v>Coil Ignition</v>
          </cell>
          <cell r="D772" t="str">
            <v>OE, New in database</v>
          </cell>
          <cell r="E772" t="str">
            <v>Ignition</v>
          </cell>
          <cell r="G772" t="str">
            <v>12459/4338/157621</v>
          </cell>
          <cell r="H772" t="str">
            <v>689</v>
          </cell>
          <cell r="I772" t="str">
            <v>Ignition Coil</v>
          </cell>
          <cell r="J772" t="str">
            <v>115793/115794</v>
          </cell>
          <cell r="R772" t="str">
            <v>incl. spark plug connector</v>
          </cell>
          <cell r="Z772" t="str">
            <v>2244850F01</v>
          </cell>
          <cell r="AA772" t="str">
            <v>NISSAN 200SX</v>
          </cell>
          <cell r="AD772" t="str">
            <v>NISSAN 200SX</v>
          </cell>
          <cell r="AL772" t="str">
            <v>NISSAN 200SX</v>
          </cell>
          <cell r="BA772">
            <v>3336</v>
          </cell>
          <cell r="BC772">
            <v>376</v>
          </cell>
          <cell r="BD772">
            <v>568</v>
          </cell>
          <cell r="BE772">
            <v>280</v>
          </cell>
          <cell r="BF772">
            <v>1902</v>
          </cell>
          <cell r="BG772">
            <v>47</v>
          </cell>
          <cell r="BI772">
            <v>176</v>
          </cell>
          <cell r="BJ772">
            <v>238</v>
          </cell>
          <cell r="BK772">
            <v>10</v>
          </cell>
          <cell r="BL772">
            <v>66</v>
          </cell>
          <cell r="BM772">
            <v>6999</v>
          </cell>
        </row>
        <row r="773">
          <cell r="A773" t="str">
            <v>1IC9299</v>
          </cell>
          <cell r="C773" t="str">
            <v>Coil Ignition</v>
          </cell>
          <cell r="D773" t="str">
            <v>OE, New in database</v>
          </cell>
          <cell r="E773" t="str">
            <v>Ignition</v>
          </cell>
          <cell r="G773" t="str">
            <v>14899/20663/30967</v>
          </cell>
          <cell r="H773" t="str">
            <v>689</v>
          </cell>
          <cell r="I773" t="str">
            <v>Ignition Coil</v>
          </cell>
          <cell r="R773" t="str">
            <v>Block Ignition Coil</v>
          </cell>
          <cell r="Z773" t="str">
            <v>30520PDFE11</v>
          </cell>
          <cell r="AA773" t="str">
            <v>HONDA Accord</v>
          </cell>
          <cell r="AD773" t="str">
            <v>HONDA Accord</v>
          </cell>
          <cell r="AL773" t="str">
            <v>HONDA Accord</v>
          </cell>
          <cell r="BC773">
            <v>9</v>
          </cell>
          <cell r="BD773">
            <v>425</v>
          </cell>
          <cell r="BE773">
            <v>297</v>
          </cell>
          <cell r="BI773">
            <v>144</v>
          </cell>
          <cell r="BJ773">
            <v>255</v>
          </cell>
          <cell r="BK773">
            <v>63</v>
          </cell>
          <cell r="BL773">
            <v>30</v>
          </cell>
          <cell r="BM773">
            <v>1223</v>
          </cell>
        </row>
        <row r="774">
          <cell r="A774" t="str">
            <v>1IC9302</v>
          </cell>
          <cell r="C774" t="str">
            <v>Coil Ignition</v>
          </cell>
          <cell r="D774" t="str">
            <v>in progress - sourcing</v>
          </cell>
          <cell r="E774" t="str">
            <v>Ignition</v>
          </cell>
          <cell r="G774" t="str">
            <v>14689/14691/14692/14693</v>
          </cell>
          <cell r="H774" t="str">
            <v>689</v>
          </cell>
          <cell r="I774" t="str">
            <v>Ignition Coil</v>
          </cell>
          <cell r="J774" t="str">
            <v>126413/126414</v>
          </cell>
          <cell r="R774" t="str">
            <v>Ignition Coil</v>
          </cell>
          <cell r="Z774" t="str">
            <v>9008019017</v>
          </cell>
          <cell r="AA774" t="str">
            <v>TOYOTA Corolla/Corolla Estate/Wagon</v>
          </cell>
          <cell r="AD774" t="str">
            <v>TOYOTA Corolla/Corolla Estate/Wagon</v>
          </cell>
          <cell r="AL774" t="str">
            <v>TOYOTA Corolla</v>
          </cell>
          <cell r="BC774">
            <v>3313</v>
          </cell>
          <cell r="BD774">
            <v>2232</v>
          </cell>
          <cell r="BE774">
            <v>191</v>
          </cell>
          <cell r="BF774">
            <v>1733</v>
          </cell>
          <cell r="BG774">
            <v>1550</v>
          </cell>
          <cell r="BI774">
            <v>3842</v>
          </cell>
          <cell r="BJ774">
            <v>6780</v>
          </cell>
          <cell r="BK774">
            <v>538</v>
          </cell>
          <cell r="BL774">
            <v>828</v>
          </cell>
          <cell r="BM774">
            <v>21007</v>
          </cell>
        </row>
        <row r="775">
          <cell r="A775" t="str">
            <v>1IC9305</v>
          </cell>
          <cell r="C775" t="str">
            <v>Coil Ignition</v>
          </cell>
          <cell r="D775" t="str">
            <v>in progress - sourcing</v>
          </cell>
          <cell r="E775" t="str">
            <v>Ignition</v>
          </cell>
          <cell r="G775" t="str">
            <v>133111/18482/23496</v>
          </cell>
          <cell r="H775" t="str">
            <v>689</v>
          </cell>
          <cell r="I775" t="str">
            <v>Ignition Coil</v>
          </cell>
          <cell r="J775" t="str">
            <v>106250</v>
          </cell>
          <cell r="R775" t="str">
            <v>Ignition Coil</v>
          </cell>
          <cell r="Z775" t="str">
            <v>19500B2040/19500B2040000</v>
          </cell>
          <cell r="AA775" t="str">
            <v>DAIHATSU Cuore/Sirion</v>
          </cell>
          <cell r="AD775" t="str">
            <v>DAIHATSU Cuore/Sirion</v>
          </cell>
          <cell r="AL775" t="str">
            <v>DAIHATSU Cuore/Sirion</v>
          </cell>
          <cell r="BC775">
            <v>11537</v>
          </cell>
          <cell r="BD775">
            <v>16</v>
          </cell>
          <cell r="BE775">
            <v>1652</v>
          </cell>
          <cell r="BF775">
            <v>2544</v>
          </cell>
          <cell r="BG775">
            <v>233</v>
          </cell>
          <cell r="BI775">
            <v>9697</v>
          </cell>
          <cell r="BJ775">
            <v>1294</v>
          </cell>
          <cell r="BK775">
            <v>15632</v>
          </cell>
          <cell r="BM775">
            <v>42605</v>
          </cell>
        </row>
        <row r="776">
          <cell r="A776" t="str">
            <v>1IC9307</v>
          </cell>
          <cell r="C776" t="str">
            <v>Coil Ignition</v>
          </cell>
          <cell r="D776" t="str">
            <v>No longer supplied by manufacturer</v>
          </cell>
          <cell r="E776" t="str">
            <v>Ignition</v>
          </cell>
          <cell r="G776" t="str">
            <v>105758/105760/11573/11646/11648/11650/122277/123949/127402/132861/132860/19891/28811/55616/55617</v>
          </cell>
          <cell r="H776" t="str">
            <v>689</v>
          </cell>
          <cell r="I776" t="str">
            <v>Ignition Coil</v>
          </cell>
          <cell r="Z776" t="str">
            <v>21110370501001/21110370501002/21110370501003/21110370501004/46752948</v>
          </cell>
          <cell r="AA776" t="str">
            <v>FIAT Albea/Siena, LADA Granta/Kalina/Nadeschda/Priora</v>
          </cell>
          <cell r="AD776" t="str">
            <v>FIAT Albea/Siena, LADA Granta/Kalina/Nadeschda/Priora</v>
          </cell>
          <cell r="AL776" t="str">
            <v>FIAT Albea/Siena, LADA Granta/Kalina/Nadeschda/Priora</v>
          </cell>
          <cell r="BB776">
            <v>14580</v>
          </cell>
          <cell r="BC776">
            <v>586</v>
          </cell>
          <cell r="BJ776">
            <v>5943</v>
          </cell>
          <cell r="BK776">
            <v>1083631</v>
          </cell>
          <cell r="BL776">
            <v>15009</v>
          </cell>
          <cell r="BM776">
            <v>1119749</v>
          </cell>
        </row>
        <row r="777">
          <cell r="A777" t="str">
            <v>1IC9308</v>
          </cell>
          <cell r="C777" t="str">
            <v>Coil Ignition</v>
          </cell>
          <cell r="D777" t="str">
            <v>OE, New in database</v>
          </cell>
          <cell r="E777" t="str">
            <v>Ignition</v>
          </cell>
          <cell r="G777" t="str">
            <v>113254/113791/11569/11572/11574/11633/11636/11638/123732/124031/124032/16479/16481/16484/19889/24668/24669/3059/31249/31251/31252/31253/32057/32058/32059</v>
          </cell>
          <cell r="H777" t="str">
            <v>689</v>
          </cell>
          <cell r="I777" t="str">
            <v>Ignition Coil</v>
          </cell>
          <cell r="J777" t="str">
            <v>111690/111691</v>
          </cell>
          <cell r="P777" t="str">
            <v>Black</v>
          </cell>
          <cell r="Z777" t="str">
            <v>21113705010/2111370501002/2111370501003/2111370501004</v>
          </cell>
          <cell r="AA777" t="str">
            <v>LADA 110/111/112/Kalina/Samara (Sputnik)/Vega</v>
          </cell>
          <cell r="AD777" t="str">
            <v>LADA 110/111/112/Kalina/Samara (Sputnik)/Vega</v>
          </cell>
          <cell r="AL777" t="str">
            <v>LADA 110/111/112/Kalina/Samara/Vega</v>
          </cell>
          <cell r="BC777">
            <v>277</v>
          </cell>
          <cell r="BD777">
            <v>94</v>
          </cell>
          <cell r="BE777">
            <v>53</v>
          </cell>
          <cell r="BJ777">
            <v>171</v>
          </cell>
          <cell r="BK777">
            <v>1042747</v>
          </cell>
          <cell r="BL777">
            <v>3707</v>
          </cell>
          <cell r="BM777">
            <v>1047049</v>
          </cell>
        </row>
        <row r="778">
          <cell r="A778" t="str">
            <v>1IC9309</v>
          </cell>
          <cell r="C778" t="str">
            <v>Coil Ignition</v>
          </cell>
          <cell r="D778" t="str">
            <v>No longer supplied by manufacturer</v>
          </cell>
          <cell r="E778" t="str">
            <v>Ignition</v>
          </cell>
          <cell r="G778" t="str">
            <v>132657/15884/15885/15886/1831/1833/28750/3858/16496/3863/4728/8113/16498/8120/8142/8146</v>
          </cell>
          <cell r="H778" t="str">
            <v>689</v>
          </cell>
          <cell r="I778" t="str">
            <v>Ignition Coil</v>
          </cell>
          <cell r="J778" t="str">
            <v>117584/117585/117586/117899/117900/117907/117908/128363/128364/128369/128639/128640/128662/128663</v>
          </cell>
          <cell r="O778" t="str">
            <v>Bosch</v>
          </cell>
          <cell r="R778" t="str">
            <v>Connector Type, saw teeth</v>
          </cell>
          <cell r="Z778" t="str">
            <v>1208065/90443900/90449572</v>
          </cell>
          <cell r="AA778" t="str">
            <v>OPEL Astra/Frontera/Omega/Vectra, VAUXHALL Frontera/Omega</v>
          </cell>
          <cell r="AD778" t="str">
            <v>OPEL Astra/Frontera/Omega/Vectra, VAUXHALL Frontera/Omega</v>
          </cell>
          <cell r="AL778" t="str">
            <v>OPEL Astra/Frontera/Omega/Vectra, VAUXHALL Frontera/Omega</v>
          </cell>
          <cell r="BC778">
            <v>2535</v>
          </cell>
          <cell r="BD778">
            <v>1799</v>
          </cell>
          <cell r="BE778">
            <v>680</v>
          </cell>
          <cell r="BF778">
            <v>1097</v>
          </cell>
          <cell r="BI778">
            <v>1370</v>
          </cell>
          <cell r="BJ778">
            <v>5627</v>
          </cell>
          <cell r="BK778">
            <v>1437</v>
          </cell>
          <cell r="BL778">
            <v>11491</v>
          </cell>
          <cell r="BM778">
            <v>26036</v>
          </cell>
        </row>
        <row r="779">
          <cell r="A779" t="str">
            <v>1IC9311</v>
          </cell>
          <cell r="C779" t="str">
            <v>Coil Ignition</v>
          </cell>
          <cell r="D779" t="str">
            <v>in progress - sourcing</v>
          </cell>
          <cell r="E779" t="str">
            <v>Ignition</v>
          </cell>
          <cell r="G779" t="str">
            <v>16680/16681/16682/16684/16685/16686/16688/16863</v>
          </cell>
          <cell r="H779" t="str">
            <v>689</v>
          </cell>
          <cell r="I779" t="str">
            <v>Ignition Coil</v>
          </cell>
          <cell r="J779" t="str">
            <v>112588/112593/112594/112595/112596/112598/112599/112600/112603/112604/112605/112606/112607/113174</v>
          </cell>
          <cell r="Z779" t="str">
            <v>L81318100</v>
          </cell>
          <cell r="AA779" t="str">
            <v>MAZDA 6/6 Estate/Wagon/MPV</v>
          </cell>
          <cell r="AD779" t="str">
            <v>MAZDA 6/6 Estate/Wagon/MPV</v>
          </cell>
          <cell r="AL779" t="str">
            <v>MAZDA 6/MPV</v>
          </cell>
          <cell r="BA779">
            <v>57882</v>
          </cell>
          <cell r="BC779">
            <v>8493</v>
          </cell>
          <cell r="BD779">
            <v>4429</v>
          </cell>
          <cell r="BE779">
            <v>1423</v>
          </cell>
          <cell r="BF779">
            <v>2577</v>
          </cell>
          <cell r="BG779">
            <v>322</v>
          </cell>
          <cell r="BH779">
            <v>534</v>
          </cell>
          <cell r="BI779">
            <v>107</v>
          </cell>
          <cell r="BJ779">
            <v>17588</v>
          </cell>
          <cell r="BK779">
            <v>16209</v>
          </cell>
          <cell r="BL779">
            <v>2289</v>
          </cell>
          <cell r="BM779">
            <v>111853</v>
          </cell>
        </row>
        <row r="780">
          <cell r="A780" t="str">
            <v>1IC9318</v>
          </cell>
          <cell r="C780" t="str">
            <v>Coil Ignition</v>
          </cell>
          <cell r="D780" t="str">
            <v>OE, New in database</v>
          </cell>
          <cell r="E780" t="str">
            <v>Ignition</v>
          </cell>
          <cell r="G780" t="str">
            <v>5922/8883</v>
          </cell>
          <cell r="H780" t="str">
            <v>689</v>
          </cell>
          <cell r="I780" t="str">
            <v>Ignition Coil</v>
          </cell>
          <cell r="J780" t="str">
            <v>118004/128737</v>
          </cell>
          <cell r="R780" t="str">
            <v>Block Ignition Coil</v>
          </cell>
          <cell r="Z780" t="str">
            <v>1208076/90506102</v>
          </cell>
          <cell r="AA780" t="str">
            <v>OPEL Sintra, VAUXHALL Sintra</v>
          </cell>
          <cell r="AD780" t="str">
            <v>OPEL Sintra, VAUXHALL Sintra</v>
          </cell>
          <cell r="AL780" t="str">
            <v>OPEL Sintra, VAUXHALL Sintra</v>
          </cell>
          <cell r="BC780">
            <v>357</v>
          </cell>
          <cell r="BD780">
            <v>50</v>
          </cell>
          <cell r="BE780">
            <v>98</v>
          </cell>
          <cell r="BF780">
            <v>1</v>
          </cell>
          <cell r="BI780">
            <v>51</v>
          </cell>
          <cell r="BJ780">
            <v>1102</v>
          </cell>
          <cell r="BM780">
            <v>1659</v>
          </cell>
        </row>
        <row r="781">
          <cell r="A781" t="str">
            <v>1IC9323</v>
          </cell>
          <cell r="C781" t="str">
            <v>Coil Ignition</v>
          </cell>
          <cell r="D781" t="str">
            <v>in progress - sourcing</v>
          </cell>
          <cell r="E781" t="str">
            <v>Ignition</v>
          </cell>
          <cell r="G781" t="str">
            <v>120679/138740/14034/16169/19804/20623/21899/26584/26808/8982/9892</v>
          </cell>
          <cell r="H781" t="str">
            <v>689</v>
          </cell>
          <cell r="I781" t="str">
            <v>Ignition Coil</v>
          </cell>
          <cell r="J781" t="str">
            <v>110296/110297/110298/110299/110301/110302/110303/110304/110305/110306/110307/110308/110309/110310/110311/110312/110313/110314/110315/110378/110379</v>
          </cell>
          <cell r="R781" t="str">
            <v>Connector Type DIN</v>
          </cell>
          <cell r="Z781" t="str">
            <v>2730102600/2730102630/2731002620/2731002630</v>
          </cell>
          <cell r="AA781" t="str">
            <v>HYUNDAI Amica/Atos/Atos Prima/Atos Prime/Atoz/i10</v>
          </cell>
          <cell r="AD781" t="str">
            <v>HYUNDAI Amica/Atos/Atos Prima/Atos Prime/Atoz/i10</v>
          </cell>
          <cell r="AL781" t="str">
            <v>HYUNDAI Amica/Atos/Atoz/i10</v>
          </cell>
          <cell r="BC781">
            <v>72282</v>
          </cell>
          <cell r="BD781">
            <v>27570</v>
          </cell>
          <cell r="BE781">
            <v>7142</v>
          </cell>
          <cell r="BF781">
            <v>13616</v>
          </cell>
          <cell r="BG781">
            <v>1230</v>
          </cell>
          <cell r="BH781">
            <v>6827</v>
          </cell>
          <cell r="BI781">
            <v>134486</v>
          </cell>
          <cell r="BJ781">
            <v>18996</v>
          </cell>
          <cell r="BK781">
            <v>584</v>
          </cell>
          <cell r="BL781">
            <v>5352</v>
          </cell>
          <cell r="BM781">
            <v>288085</v>
          </cell>
        </row>
        <row r="782">
          <cell r="A782" t="str">
            <v>1IC9324</v>
          </cell>
          <cell r="C782" t="str">
            <v>Coil Ignition</v>
          </cell>
          <cell r="D782" t="str">
            <v>OE, New in database</v>
          </cell>
          <cell r="E782" t="str">
            <v>Ignition</v>
          </cell>
          <cell r="G782" t="str">
            <v>106531/117892</v>
          </cell>
          <cell r="H782" t="str">
            <v>689</v>
          </cell>
          <cell r="I782" t="str">
            <v>Ignition Coil</v>
          </cell>
          <cell r="J782" t="str">
            <v>104820/104821/136473/136474</v>
          </cell>
          <cell r="R782" t="str">
            <v>Ignition Coil</v>
          </cell>
          <cell r="Z782" t="str">
            <v>96415010</v>
          </cell>
          <cell r="AA782" t="str">
            <v>CHEVROLET Lacetti</v>
          </cell>
          <cell r="AD782" t="str">
            <v>CHEVROLET Lacetti</v>
          </cell>
          <cell r="AL782" t="str">
            <v>CHEVROLET Lacetti</v>
          </cell>
          <cell r="BF782">
            <v>486</v>
          </cell>
          <cell r="BG782">
            <v>1</v>
          </cell>
          <cell r="BJ782">
            <v>200</v>
          </cell>
          <cell r="BK782">
            <v>143</v>
          </cell>
          <cell r="BM782">
            <v>830</v>
          </cell>
        </row>
        <row r="783">
          <cell r="A783" t="str">
            <v>1IC9326</v>
          </cell>
          <cell r="C783" t="str">
            <v>Coil Ignition</v>
          </cell>
          <cell r="D783" t="str">
            <v>in progress - sourcing</v>
          </cell>
          <cell r="E783" t="str">
            <v>Ignition</v>
          </cell>
          <cell r="G783" t="str">
            <v>100901/116784/116859/118675/118677/121788/12289/132576/132591/132724/142685/142686/144167/144170/14533/15080/15081/16667/16694/16727/17295/17403/17850/18013/18335/18342/18454/18460/18638/18639/18640/18641/18775/18776/18990/18994/18995/134562/18996/18998/19000/19001/19002/19004/19011/19014/19065/19747/19748/19855/20035/20039/22481/22482/22692/22693/24498/24499/24505/24506/30847/30848/134562/30849/30850/57739/8795/39827</v>
          </cell>
          <cell r="H783" t="str">
            <v>689</v>
          </cell>
          <cell r="I783" t="str">
            <v>Ignition Coil</v>
          </cell>
          <cell r="J783" t="str">
            <v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v>
          </cell>
          <cell r="Z783" t="str">
            <v>597084/597087/597092/5970A0/5970A5/9656695780</v>
          </cell>
          <cell r="AA783" t="str">
            <v>CITROËN C4/C4 Grand Picasso/C4 Picasso/C5/C5 Estate/Break/C8/Dispatch/Jumpy, PEUGEOT 206/307/307 CC/307 SW/308/308 CC/308 SW/406/406 Coupe/407/407 Coupe/407 SW/607/807/EXPERT/Expert Tepee</v>
          </cell>
          <cell r="AD783" t="str">
            <v>CITROËN C4/C4 Grand Picasso/C4 Picasso/C5/C5 Estate/Break/C8/Dispatch/Jumpy, PEUGEOT 206/307/307 CC/307 SW/308/308 CC/308 SW/406/406 Coupe/407/407 Coupe/407 SW/607/807/EXPERT/Expert Tepee</v>
          </cell>
          <cell r="AL783" t="str">
            <v>CITROËN C4/C5/C8/Dispatch/Jumpy, PEUGEOT 206/307/308/406/407/607/807/Expert</v>
          </cell>
          <cell r="BA783">
            <v>11057</v>
          </cell>
          <cell r="BB783">
            <v>45153</v>
          </cell>
          <cell r="BC783">
            <v>19380</v>
          </cell>
          <cell r="BD783">
            <v>25556</v>
          </cell>
          <cell r="BE783">
            <v>40400</v>
          </cell>
          <cell r="BF783">
            <v>9352</v>
          </cell>
          <cell r="BG783">
            <v>449</v>
          </cell>
          <cell r="BH783">
            <v>1372</v>
          </cell>
          <cell r="BI783">
            <v>2871</v>
          </cell>
          <cell r="BJ783">
            <v>39353</v>
          </cell>
          <cell r="BK783">
            <v>13615</v>
          </cell>
          <cell r="BL783">
            <v>591</v>
          </cell>
          <cell r="BM783">
            <v>209149</v>
          </cell>
        </row>
        <row r="784">
          <cell r="A784" t="str">
            <v>1IC9328</v>
          </cell>
          <cell r="C784" t="str">
            <v>Coil Ignition</v>
          </cell>
          <cell r="D784" t="str">
            <v>No longer supplied by manufacturer</v>
          </cell>
          <cell r="E784" t="str">
            <v>Ignition</v>
          </cell>
          <cell r="G784" t="str">
            <v>124825/130903/138681/14158/14780/15931/16371/16543/16736/16747/16830/16849/17095/17213/17247/17252/17253/17254/17499/17596/17899/18064/18076/18077/18118/18294/18298/18687/18949/18950/19116/19126/19127/19128/19136/19261/19423/19988/26666/26667/28027/28801/28825/31987/32157</v>
          </cell>
          <cell r="H784" t="str">
            <v>689</v>
          </cell>
          <cell r="I784" t="str">
            <v>Ignition Coil</v>
          </cell>
          <cell r="J784" t="str">
            <v>117101/117102/117103/117119/117120/117121/117188/117189/117190/117191/117192/117193/117194/118007/118324/118337/118338/127397/127404/127489/127661/127662/127663/127664/127677/127679/127765/127770/128967/128968/128990/128995/129008</v>
          </cell>
          <cell r="R784" t="str">
            <v>Block Ignition Coil</v>
          </cell>
          <cell r="Z784" t="str">
            <v>6235037/9198834</v>
          </cell>
          <cell r="AA784" t="str">
            <v>OPEL Astra/Astra Cabrio/Astra Coupe/Astra GTC/Speedster/Zafira/Zafira Van, VAUXHALL Astra/Astra Cabrio/Astra Coupe/Astra Sport Hatch/VX220/Zafira</v>
          </cell>
          <cell r="AD784" t="str">
            <v>OPEL Astra/Astra Cabrio/Astra Coupe/Astra GTC/Speedster/Zafira/Zafira Van, VAUXHALL Astra/Astra Cabrio/Astra Coupe/Astra Sport Hatch/VX220/Zafira</v>
          </cell>
          <cell r="AL784" t="str">
            <v>OPEL Astra/Speedster/Zafira, VAUXHALL Astra/VX220/Zafira</v>
          </cell>
          <cell r="BC784">
            <v>9793</v>
          </cell>
          <cell r="BD784">
            <v>1864</v>
          </cell>
          <cell r="BE784">
            <v>1547</v>
          </cell>
          <cell r="BF784">
            <v>3323</v>
          </cell>
          <cell r="BG784">
            <v>120</v>
          </cell>
          <cell r="BI784">
            <v>518</v>
          </cell>
          <cell r="BJ784">
            <v>6078</v>
          </cell>
          <cell r="BK784">
            <v>523</v>
          </cell>
          <cell r="BL784">
            <v>68</v>
          </cell>
          <cell r="BM784">
            <v>23834</v>
          </cell>
        </row>
        <row r="785">
          <cell r="A785" t="str">
            <v>1IC9329</v>
          </cell>
          <cell r="C785" t="str">
            <v>Coil Ignition</v>
          </cell>
          <cell r="D785" t="str">
            <v>No longer supplied by manufacturer</v>
          </cell>
          <cell r="E785" t="str">
            <v>Ignition</v>
          </cell>
          <cell r="G785" t="str">
            <v>14887/16174/17308/20821</v>
          </cell>
          <cell r="H785" t="str">
            <v>689</v>
          </cell>
          <cell r="I785" t="str">
            <v>Ignition Coil</v>
          </cell>
          <cell r="J785" t="str">
            <v>111556/111557</v>
          </cell>
          <cell r="R785" t="str">
            <v>Block Ignition Coil</v>
          </cell>
          <cell r="Z785" t="str">
            <v>0K30A1810X</v>
          </cell>
          <cell r="AA785" t="str">
            <v>KIA Rio</v>
          </cell>
          <cell r="AD785" t="str">
            <v>KIA Rio</v>
          </cell>
          <cell r="AL785" t="str">
            <v>KIA Rio</v>
          </cell>
          <cell r="BD785">
            <v>5057</v>
          </cell>
          <cell r="BE785">
            <v>145</v>
          </cell>
          <cell r="BF785">
            <v>1176</v>
          </cell>
          <cell r="BG785">
            <v>85</v>
          </cell>
          <cell r="BH785">
            <v>2</v>
          </cell>
          <cell r="BI785">
            <v>446</v>
          </cell>
          <cell r="BJ785">
            <v>2872</v>
          </cell>
          <cell r="BK785">
            <v>455</v>
          </cell>
          <cell r="BL785">
            <v>393</v>
          </cell>
          <cell r="BM785">
            <v>10631</v>
          </cell>
        </row>
        <row r="786">
          <cell r="A786" t="str">
            <v>1IC9330</v>
          </cell>
          <cell r="C786" t="str">
            <v>Coil Ignition</v>
          </cell>
          <cell r="D786" t="str">
            <v>in progress - sourcing</v>
          </cell>
          <cell r="E786" t="str">
            <v>Ignition</v>
          </cell>
          <cell r="G786" t="str">
            <v>138680/17068/17384/17650/17936/17937/18173/18174/18175/18688/18926/18927/19163/19309/19445/19446/19552</v>
          </cell>
          <cell r="H786" t="str">
            <v>689</v>
          </cell>
          <cell r="I786" t="str">
            <v>Ignition Coil</v>
          </cell>
          <cell r="J786" t="str">
            <v>100183/100186/100190/100193/100277/100284/100364/117989/117990/118237/118238/134762/118243/118244/134763/118249/118250/134764/118339/118341/128717/128718/128917/128918/134923/128927/128928/134924/128929/128930/134925/128996/128998</v>
          </cell>
          <cell r="R786" t="str">
            <v>Block Ignition Coil</v>
          </cell>
          <cell r="Z786" t="str">
            <v>6235124/71739702/71739715/93172030</v>
          </cell>
          <cell r="AA786" t="str">
            <v>ALFA ROMEO 159/Brera/Spider, OPEL Signum/Vectra/Zafira/Zafira Van, VAUXHALL Signum/Vectra/Zafira</v>
          </cell>
          <cell r="AD786" t="str">
            <v>ALFA ROMEO 159/Brera/Spider, OPEL Signum/Vectra/Zafira/Zafira Van, VAUXHALL Signum/Vectra/Zafira</v>
          </cell>
          <cell r="AL786" t="str">
            <v>ALFA ROMEO 159/Brera/Spider, OPEL Signum/Vectra/Zafira, VAUXHALL Signum/Vectra/Zafira</v>
          </cell>
          <cell r="BA786">
            <v>1363</v>
          </cell>
          <cell r="BC786">
            <v>22677</v>
          </cell>
          <cell r="BD786">
            <v>1731</v>
          </cell>
          <cell r="BE786">
            <v>1457</v>
          </cell>
          <cell r="BF786">
            <v>4712</v>
          </cell>
          <cell r="BG786">
            <v>112</v>
          </cell>
          <cell r="BH786">
            <v>344</v>
          </cell>
          <cell r="BI786">
            <v>2895</v>
          </cell>
          <cell r="BJ786">
            <v>6976</v>
          </cell>
          <cell r="BK786">
            <v>1958</v>
          </cell>
          <cell r="BL786">
            <v>274</v>
          </cell>
          <cell r="BM786">
            <v>44499</v>
          </cell>
        </row>
        <row r="787">
          <cell r="A787" t="str">
            <v>1IC9332</v>
          </cell>
          <cell r="C787" t="str">
            <v>Coil Ignition</v>
          </cell>
          <cell r="D787" t="str">
            <v>OE, New in database</v>
          </cell>
          <cell r="E787" t="str">
            <v>Ignition</v>
          </cell>
          <cell r="G787" t="str">
            <v>17612/17613/17614</v>
          </cell>
          <cell r="H787" t="str">
            <v>689</v>
          </cell>
          <cell r="I787" t="str">
            <v>Ignition Coil</v>
          </cell>
          <cell r="J787" t="str">
            <v>108739/108818/108821/108900/108903</v>
          </cell>
          <cell r="R787" t="str">
            <v>Block Ignition Coil</v>
          </cell>
          <cell r="Z787" t="str">
            <v>1223293/1360553/2S7G12029AC/2S7G12029AD</v>
          </cell>
          <cell r="AA787" t="str">
            <v>FORD Mondeo/Mondeo Estate/Wagon</v>
          </cell>
          <cell r="AD787" t="str">
            <v>FORD Mondeo/Mondeo Estate/Wagon</v>
          </cell>
          <cell r="AL787" t="str">
            <v>FORD Mondeo</v>
          </cell>
          <cell r="BC787">
            <v>2010</v>
          </cell>
          <cell r="BD787">
            <v>120</v>
          </cell>
          <cell r="BE787">
            <v>24</v>
          </cell>
          <cell r="BF787">
            <v>367</v>
          </cell>
          <cell r="BG787">
            <v>37</v>
          </cell>
          <cell r="BI787">
            <v>20</v>
          </cell>
          <cell r="BJ787">
            <v>1262</v>
          </cell>
          <cell r="BK787">
            <v>24</v>
          </cell>
          <cell r="BM787">
            <v>3864</v>
          </cell>
        </row>
        <row r="788">
          <cell r="A788" t="str">
            <v>1IC9335</v>
          </cell>
          <cell r="C788" t="str">
            <v>Coil Ignition</v>
          </cell>
          <cell r="D788" t="str">
            <v>OE, New in database</v>
          </cell>
          <cell r="E788" t="str">
            <v>Ignition</v>
          </cell>
          <cell r="G788" t="str">
            <v>28626/5583/5716/9098</v>
          </cell>
          <cell r="H788" t="str">
            <v>689</v>
          </cell>
          <cell r="I788" t="str">
            <v>Ignition Coil</v>
          </cell>
          <cell r="J788" t="str">
            <v>105846/105847/118748/118749</v>
          </cell>
          <cell r="R788" t="str">
            <v>Ignition Coil</v>
          </cell>
          <cell r="Z788" t="str">
            <v>597055</v>
          </cell>
          <cell r="AA788" t="str">
            <v>CITROËN Xsara/ZX, PEUGEOT 306</v>
          </cell>
          <cell r="AD788" t="str">
            <v>CITROËN Xsara/ZX, PEUGEOT 306</v>
          </cell>
          <cell r="AL788" t="str">
            <v>CITROËN Xsara/ZX, PEUGEOT 306</v>
          </cell>
          <cell r="BA788">
            <v>1</v>
          </cell>
          <cell r="BC788">
            <v>91</v>
          </cell>
          <cell r="BD788">
            <v>1517</v>
          </cell>
          <cell r="BE788">
            <v>1827</v>
          </cell>
          <cell r="BF788">
            <v>1037</v>
          </cell>
          <cell r="BG788">
            <v>11</v>
          </cell>
          <cell r="BI788">
            <v>176</v>
          </cell>
          <cell r="BJ788">
            <v>156</v>
          </cell>
          <cell r="BL788">
            <v>5</v>
          </cell>
          <cell r="BM788">
            <v>4821</v>
          </cell>
        </row>
        <row r="789">
          <cell r="A789" t="str">
            <v>1IC9336</v>
          </cell>
          <cell r="C789" t="str">
            <v>Coil Ignition</v>
          </cell>
          <cell r="D789" t="str">
            <v>Consolidated</v>
          </cell>
          <cell r="E789" t="str">
            <v>Ignition</v>
          </cell>
          <cell r="F789" t="str">
            <v>1IC9326</v>
          </cell>
          <cell r="H789" t="str">
            <v>689</v>
          </cell>
          <cell r="I789" t="str">
            <v>Ignition Coil</v>
          </cell>
          <cell r="R789" t="str">
            <v>Block Ignition Coil</v>
          </cell>
        </row>
        <row r="790">
          <cell r="A790" t="str">
            <v>1IC9338</v>
          </cell>
          <cell r="C790" t="str">
            <v>Coil Ignition</v>
          </cell>
          <cell r="D790" t="str">
            <v>OE, New in database</v>
          </cell>
          <cell r="E790" t="str">
            <v>Ignition</v>
          </cell>
          <cell r="G790" t="str">
            <v>2265/2269/2409/2410/2486/27692/3730/3749/3750/3753/4044/4047</v>
          </cell>
          <cell r="H790" t="str">
            <v>689</v>
          </cell>
          <cell r="I790" t="str">
            <v>Ignition Coil</v>
          </cell>
          <cell r="J790" t="str">
            <v>105751/105752</v>
          </cell>
          <cell r="O790" t="str">
            <v>Magneti Marelli</v>
          </cell>
          <cell r="R790" t="str">
            <v>Ignition Coil</v>
          </cell>
          <cell r="Z790" t="str">
            <v>597050</v>
          </cell>
          <cell r="AA790" t="str">
            <v>CITROËN Xantia/ZX, PEUGEOT 306/405</v>
          </cell>
          <cell r="AD790" t="str">
            <v>CITROËN Xantia/ZX, PEUGEOT 306/405</v>
          </cell>
          <cell r="AL790" t="str">
            <v>CITROËN Xantia/ZX, PEUGEOT 306/405</v>
          </cell>
          <cell r="BA790">
            <v>57</v>
          </cell>
          <cell r="BB790">
            <v>3112</v>
          </cell>
          <cell r="BC790">
            <v>40</v>
          </cell>
          <cell r="BD790">
            <v>419</v>
          </cell>
          <cell r="BE790">
            <v>662</v>
          </cell>
          <cell r="BF790">
            <v>124</v>
          </cell>
          <cell r="BG790">
            <v>1</v>
          </cell>
          <cell r="BI790">
            <v>167</v>
          </cell>
          <cell r="BJ790">
            <v>94</v>
          </cell>
          <cell r="BK790">
            <v>5</v>
          </cell>
          <cell r="BL790">
            <v>54</v>
          </cell>
          <cell r="BM790">
            <v>4735</v>
          </cell>
        </row>
        <row r="791">
          <cell r="A791" t="str">
            <v>1IC9344</v>
          </cell>
          <cell r="C791" t="str">
            <v>Coil Ignition</v>
          </cell>
          <cell r="D791" t="str">
            <v>in progress - sourcing</v>
          </cell>
          <cell r="E791" t="str">
            <v>Ignition</v>
          </cell>
          <cell r="G791" t="str">
            <v>11481/11493/20476/28638/28639/3764/3765/5243/28639/5248/5253/100432/5348/5586/5650/100433/7828/7829/8413</v>
          </cell>
          <cell r="H791" t="str">
            <v>689</v>
          </cell>
          <cell r="I791" t="str">
            <v>Ignition Coil</v>
          </cell>
          <cell r="J791" t="str">
            <v>120710/120719/120720/120721/120722/120723/120724/120725/120726/120727/120728/120962/120963/120964/120965/120966/138254/121026/121028/121036/121038/138255/121037/121050/121051/121407/121408/121409/121410/121481/121482/121483/121484/121603/121604/121605/121606</v>
          </cell>
          <cell r="R791" t="str">
            <v>Block Ignition Coil</v>
          </cell>
          <cell r="Z791" t="str">
            <v>7700854306/7700872265</v>
          </cell>
          <cell r="AA791" t="str">
            <v>RENAULT Espace/Laguna/Laguna Estate/Break/Megane/Megane Cabrio/Megane Classic/Megane Coupe</v>
          </cell>
          <cell r="AD791" t="str">
            <v>RENAULT Espace/Laguna/Laguna Estate/Break/Megane/Megane Cabrio/Megane Classic/Megane Coupe</v>
          </cell>
          <cell r="AL791" t="str">
            <v>RENAULT Espace/Laguna/Megane</v>
          </cell>
          <cell r="BA791">
            <v>306</v>
          </cell>
          <cell r="BC791">
            <v>1066</v>
          </cell>
          <cell r="BD791">
            <v>4381</v>
          </cell>
          <cell r="BE791">
            <v>10152</v>
          </cell>
          <cell r="BF791">
            <v>530</v>
          </cell>
          <cell r="BI791">
            <v>2497</v>
          </cell>
          <cell r="BJ791">
            <v>4656</v>
          </cell>
          <cell r="BK791">
            <v>824</v>
          </cell>
          <cell r="BL791">
            <v>6822</v>
          </cell>
          <cell r="BM791">
            <v>31234</v>
          </cell>
        </row>
        <row r="792">
          <cell r="A792" t="str">
            <v>1IC9349</v>
          </cell>
          <cell r="C792" t="str">
            <v>Coil Ignition</v>
          </cell>
          <cell r="D792" t="str">
            <v>in progress - sourcing</v>
          </cell>
          <cell r="E792" t="str">
            <v>Ignition</v>
          </cell>
          <cell r="G792" t="str">
            <v>10119/10120/11082/11370/11425/11496/11497/142611/21095/22435/28627/31657/31719/3756/4038/4039/5141/5142/5147/5230/5231/56808/57269/59848/59953/7866/7872/8393/8399/8400/8401/8403/8409/8410/8411/8412/8755/8917/9097</v>
          </cell>
          <cell r="H792" t="str">
            <v>689</v>
          </cell>
          <cell r="I792" t="str">
            <v>Ignition Coil</v>
          </cell>
          <cell r="J792" t="str">
            <v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v>
          </cell>
          <cell r="Z792" t="str">
            <v>597051/597073/5970A4/5970A7/9621104880</v>
          </cell>
          <cell r="AA792" t="str">
            <v>CITROËN Evasion/Synergie/Xantia/XM/Xsara/Xsara Estate/Break/ZX, PEUGEOT 306/306 Cabrio/406/406 Coupe/605/806</v>
          </cell>
          <cell r="AD792" t="str">
            <v>CITROËN Evasion/Synergie/Xantia/XM/Xsara/Xsara Estate/Break/ZX, PEUGEOT 306/306 Cabrio/406/406 Coupe/605/806</v>
          </cell>
          <cell r="AL792" t="str">
            <v>CITROËN Evasion/Synergie/Xantia/XM/Xsara/ZX, PEUGEOT 306/406/605/806</v>
          </cell>
          <cell r="BA792">
            <v>834</v>
          </cell>
          <cell r="BB792">
            <v>22727</v>
          </cell>
          <cell r="BC792">
            <v>8652</v>
          </cell>
          <cell r="BD792">
            <v>23362</v>
          </cell>
          <cell r="BE792">
            <v>73640</v>
          </cell>
          <cell r="BF792">
            <v>5233</v>
          </cell>
          <cell r="BG792">
            <v>37</v>
          </cell>
          <cell r="BH792">
            <v>46</v>
          </cell>
          <cell r="BI792">
            <v>3809</v>
          </cell>
          <cell r="BJ792">
            <v>10284</v>
          </cell>
          <cell r="BK792">
            <v>2421</v>
          </cell>
          <cell r="BL792">
            <v>1110</v>
          </cell>
          <cell r="BM792">
            <v>152155</v>
          </cell>
        </row>
        <row r="793">
          <cell r="A793" t="str">
            <v>1IC9350</v>
          </cell>
          <cell r="C793" t="str">
            <v>Coil Ignition</v>
          </cell>
          <cell r="D793" t="str">
            <v>OE, New in database</v>
          </cell>
          <cell r="E793" t="str">
            <v>Ignition</v>
          </cell>
          <cell r="G793" t="str">
            <v>14640/14703/15942/15946</v>
          </cell>
          <cell r="H793" t="str">
            <v>689</v>
          </cell>
          <cell r="I793" t="str">
            <v>Ignition Coil</v>
          </cell>
          <cell r="J793" t="str">
            <v>122712/123078/123086</v>
          </cell>
          <cell r="O793" t="str">
            <v>Bremi</v>
          </cell>
          <cell r="R793" t="str">
            <v>Block Ignition Coil</v>
          </cell>
          <cell r="Z793" t="str">
            <v>NEC101010</v>
          </cell>
          <cell r="AA793" t="str">
            <v>MG ZS, ROVER 45</v>
          </cell>
          <cell r="AD793" t="str">
            <v>MG ZS, ROVER 45</v>
          </cell>
          <cell r="AL793" t="str">
            <v>MG ZS, ROVER 45</v>
          </cell>
          <cell r="BA793">
            <v>34</v>
          </cell>
          <cell r="BC793">
            <v>87</v>
          </cell>
          <cell r="BD793">
            <v>408</v>
          </cell>
          <cell r="BE793">
            <v>115</v>
          </cell>
          <cell r="BF793">
            <v>1630</v>
          </cell>
          <cell r="BI793">
            <v>9</v>
          </cell>
          <cell r="BJ793">
            <v>77</v>
          </cell>
          <cell r="BM793">
            <v>2360</v>
          </cell>
        </row>
        <row r="794">
          <cell r="A794" t="str">
            <v>1IC9352</v>
          </cell>
          <cell r="C794" t="str">
            <v>Coil Ignition</v>
          </cell>
          <cell r="D794" t="str">
            <v>in progress - sourcing</v>
          </cell>
          <cell r="E794" t="str">
            <v>Ignition</v>
          </cell>
          <cell r="G794" t="str">
            <v>122595/130819/131350/13166/142687/14763/14764/14765/15475/15479/15575/15913/15928/16183/16668/16728/16805/16893/17138/17677/17851/18014/18455/18461/18771/18991/19320/20913/24500/24507/58205</v>
          </cell>
          <cell r="H794" t="str">
            <v>689</v>
          </cell>
          <cell r="I794" t="str">
            <v>Ignition Coil</v>
          </cell>
          <cell r="J794" t="str">
            <v>105368/105369/105387/105446/105447/119099/119147/119148/119115/119116/119180/119191/119193/119331/119332/120308/120309/120310/120311/120312/120494/120495/120496/121005/121025/121025/121093/121115</v>
          </cell>
          <cell r="R794" t="str">
            <v>Ignition Coil</v>
          </cell>
          <cell r="Z794" t="str">
            <v>597077/597094/7701479027/9633001580/9663278480/9664401880</v>
          </cell>
          <cell r="AA794" t="str">
            <v>CITROËN C5/C5 Estate/Break/C6/C8, FIAT Ulysse, LANCIA Phedra, PEUGEOT 406/406 Coupe/407/407 Coupe/407 SW/607/807, RENAULT Avantime/Clio RS V6/Laguna/Laguna Estate/Break</v>
          </cell>
          <cell r="AD794" t="str">
            <v>CITROËN C5/C5 Estate/Break/C6/C8, FIAT Ulysse, LANCIA Phedra, PEUGEOT 406/406 Coupe/407/407 Coupe/407 SW/607/807, RENAULT Avantime/Clio RS V6/Laguna/Laguna Estate/Break</v>
          </cell>
          <cell r="AL794" t="str">
            <v>CITROËN C5/C6/C8, FIAT Ulysse, LANCIA Phedra, PEUGEOT 406/407/607/807, RENAULT Avantime/Clio/Laguna</v>
          </cell>
          <cell r="BA794">
            <v>1333</v>
          </cell>
          <cell r="BB794">
            <v>906</v>
          </cell>
          <cell r="BC794">
            <v>2723</v>
          </cell>
          <cell r="BD794">
            <v>2386</v>
          </cell>
          <cell r="BE794">
            <v>10373</v>
          </cell>
          <cell r="BF794">
            <v>810</v>
          </cell>
          <cell r="BG794">
            <v>8</v>
          </cell>
          <cell r="BH794">
            <v>1</v>
          </cell>
          <cell r="BI794">
            <v>444</v>
          </cell>
          <cell r="BJ794">
            <v>4015</v>
          </cell>
          <cell r="BK794">
            <v>996</v>
          </cell>
          <cell r="BL794">
            <v>53</v>
          </cell>
          <cell r="BM794">
            <v>24048</v>
          </cell>
        </row>
        <row r="795">
          <cell r="A795" t="str">
            <v>1IC9353</v>
          </cell>
          <cell r="C795" t="str">
            <v>Coil Ignition</v>
          </cell>
          <cell r="D795" t="str">
            <v>Consolidated</v>
          </cell>
          <cell r="E795" t="str">
            <v>Ignition</v>
          </cell>
          <cell r="F795" t="str">
            <v>1IC9221</v>
          </cell>
          <cell r="H795" t="str">
            <v>689</v>
          </cell>
          <cell r="I795" t="str">
            <v>Ignition Coil</v>
          </cell>
          <cell r="R795" t="str">
            <v>Ignition Coil</v>
          </cell>
        </row>
        <row r="796">
          <cell r="A796" t="str">
            <v>1IC9354</v>
          </cell>
          <cell r="C796" t="str">
            <v>Coil Ignition</v>
          </cell>
          <cell r="D796" t="str">
            <v>OE, New in database</v>
          </cell>
          <cell r="E796" t="str">
            <v>Ignition</v>
          </cell>
          <cell r="G796" t="str">
            <v>16210/9801</v>
          </cell>
          <cell r="H796" t="str">
            <v>689</v>
          </cell>
          <cell r="I796" t="str">
            <v>Ignition Coil</v>
          </cell>
          <cell r="J796" t="str">
            <v>106975/106976/106977</v>
          </cell>
          <cell r="R796" t="str">
            <v>incl. spark plug connector</v>
          </cell>
          <cell r="Z796" t="str">
            <v>46777287</v>
          </cell>
          <cell r="AA796" t="str">
            <v>FIAT Stilo</v>
          </cell>
          <cell r="AD796" t="str">
            <v>FIAT Stilo</v>
          </cell>
          <cell r="AL796" t="str">
            <v>FIAT Stilo</v>
          </cell>
          <cell r="BC796">
            <v>222</v>
          </cell>
          <cell r="BD796">
            <v>288</v>
          </cell>
          <cell r="BE796">
            <v>144</v>
          </cell>
          <cell r="BF796">
            <v>332</v>
          </cell>
          <cell r="BI796">
            <v>462</v>
          </cell>
          <cell r="BJ796">
            <v>430</v>
          </cell>
          <cell r="BK796">
            <v>12</v>
          </cell>
          <cell r="BM796">
            <v>1890</v>
          </cell>
        </row>
        <row r="797">
          <cell r="A797" t="str">
            <v>1IC9355</v>
          </cell>
          <cell r="C797" t="str">
            <v>Coil Ignition</v>
          </cell>
          <cell r="D797" t="str">
            <v>not available</v>
          </cell>
          <cell r="E797" t="str">
            <v>Ignition</v>
          </cell>
          <cell r="G797" t="str">
            <v>133234/138929/138930/16513/16660/17134/19327/19329/28364</v>
          </cell>
          <cell r="H797" t="str">
            <v>689</v>
          </cell>
          <cell r="I797" t="str">
            <v>Ignition Coil</v>
          </cell>
          <cell r="J797" t="str">
            <v>106961</v>
          </cell>
          <cell r="R797" t="str">
            <v>incl. spark plug connector</v>
          </cell>
          <cell r="Z797" t="str">
            <v>46777286/55180004</v>
          </cell>
          <cell r="AA797" t="str">
            <v>FIAT Doblo/Doblo Cargo/Stilo/Stilo Van</v>
          </cell>
          <cell r="AD797" t="str">
            <v>FIAT Doblo/Doblo Cargo/Stilo/Stilo Van</v>
          </cell>
          <cell r="AL797" t="str">
            <v>FIAT Doblo/Stilo</v>
          </cell>
          <cell r="BC797">
            <v>1706</v>
          </cell>
          <cell r="BD797">
            <v>318</v>
          </cell>
          <cell r="BE797">
            <v>880</v>
          </cell>
          <cell r="BF797">
            <v>185</v>
          </cell>
          <cell r="BI797">
            <v>15906</v>
          </cell>
          <cell r="BJ797">
            <v>5451</v>
          </cell>
          <cell r="BK797">
            <v>88</v>
          </cell>
          <cell r="BL797">
            <v>85</v>
          </cell>
          <cell r="BM797">
            <v>24619</v>
          </cell>
        </row>
        <row r="798">
          <cell r="A798" t="str">
            <v>1IC9362</v>
          </cell>
          <cell r="C798" t="str">
            <v>Coil Ignition</v>
          </cell>
          <cell r="D798" t="str">
            <v>OE, New in database</v>
          </cell>
          <cell r="E798" t="str">
            <v>Ignition</v>
          </cell>
          <cell r="G798" t="str">
            <v>10235/11287/11770/11775/12041/12044/15676/15678/15824/15825/16527/16528/28808/3839/5735/7798/7800/7803</v>
          </cell>
          <cell r="H798" t="str">
            <v>689</v>
          </cell>
          <cell r="I798" t="str">
            <v>Ignition Coil</v>
          </cell>
          <cell r="J798" t="str">
            <v>106517/106541/106711/106713/106728/106730</v>
          </cell>
          <cell r="R798" t="str">
            <v>incl. spark plug connector</v>
          </cell>
          <cell r="Z798" t="str">
            <v>46467542</v>
          </cell>
          <cell r="AA798" t="str">
            <v>FIAT Bravo/Coupe/Marea/Marea S.W./Weekend, LANCIA K(appa)/K(appa) Coupe/K(appa) S.W./Lybra/Lybra Estate/Wagon/Thesis</v>
          </cell>
          <cell r="AD798" t="str">
            <v>FIAT Bravo/Coupe/Marea/Marea S.W./Weekend, LANCIA K(appa)/K(appa) Coupe/K(appa) S.W./Lybra/Lybra Estate/Wagon/Thesis</v>
          </cell>
          <cell r="AL798" t="str">
            <v>FIAT Bravo/Coupe/Marea, LANCIA K(appa)/Lybra/Thesis</v>
          </cell>
          <cell r="BC798">
            <v>579</v>
          </cell>
          <cell r="BD798">
            <v>368</v>
          </cell>
          <cell r="BE798">
            <v>367</v>
          </cell>
          <cell r="BF798">
            <v>145</v>
          </cell>
          <cell r="BG798">
            <v>4</v>
          </cell>
          <cell r="BH798">
            <v>5</v>
          </cell>
          <cell r="BI798">
            <v>4349</v>
          </cell>
          <cell r="BJ798">
            <v>1058</v>
          </cell>
          <cell r="BK798">
            <v>8</v>
          </cell>
          <cell r="BL798">
            <v>719</v>
          </cell>
          <cell r="BM798">
            <v>7602</v>
          </cell>
        </row>
        <row r="799">
          <cell r="A799" t="str">
            <v>1IC9365</v>
          </cell>
          <cell r="C799" t="str">
            <v>Coil Ignition</v>
          </cell>
          <cell r="D799" t="str">
            <v>Consolidated</v>
          </cell>
          <cell r="E799" t="str">
            <v>Ignition</v>
          </cell>
          <cell r="F799" t="str">
            <v>1IC9762</v>
          </cell>
          <cell r="H799" t="str">
            <v>689</v>
          </cell>
          <cell r="I799" t="str">
            <v>Ignition Coil</v>
          </cell>
          <cell r="R799" t="str">
            <v>Ignition Coil</v>
          </cell>
        </row>
        <row r="800">
          <cell r="A800" t="str">
            <v>1IC9366</v>
          </cell>
          <cell r="C800" t="str">
            <v>Coil Ignition</v>
          </cell>
          <cell r="D800" t="str">
            <v>in progress - sourcing</v>
          </cell>
          <cell r="E800" t="str">
            <v>Ignition</v>
          </cell>
          <cell r="G800" t="str">
            <v>25762/32249/3317</v>
          </cell>
          <cell r="H800" t="str">
            <v>689</v>
          </cell>
          <cell r="I800" t="str">
            <v>Ignition Coil</v>
          </cell>
          <cell r="J800" t="str">
            <v>100340/106859/106860/106885/106886</v>
          </cell>
          <cell r="R800" t="str">
            <v>Ignition Coil</v>
          </cell>
          <cell r="Z800" t="str">
            <v>55212624</v>
          </cell>
          <cell r="AA800" t="str">
            <v>ALFA ROMEO Mito, FIAT Punto/Punto Evo</v>
          </cell>
          <cell r="AD800" t="str">
            <v>ALFA ROMEO Mito, FIAT Punto/Punto Evo</v>
          </cell>
          <cell r="AL800" t="str">
            <v>ALFA ROMEO Mito, FIAT Punto</v>
          </cell>
          <cell r="BC800">
            <v>2976</v>
          </cell>
          <cell r="BD800">
            <v>679</v>
          </cell>
          <cell r="BE800">
            <v>4605</v>
          </cell>
          <cell r="BF800">
            <v>1704</v>
          </cell>
          <cell r="BG800">
            <v>18</v>
          </cell>
          <cell r="BH800">
            <v>70</v>
          </cell>
          <cell r="BI800">
            <v>11595</v>
          </cell>
          <cell r="BJ800">
            <v>2068</v>
          </cell>
          <cell r="BK800">
            <v>37</v>
          </cell>
          <cell r="BM800">
            <v>23752</v>
          </cell>
        </row>
        <row r="801">
          <cell r="A801" t="str">
            <v>1IC9368</v>
          </cell>
          <cell r="C801" t="str">
            <v>Coil Ignition</v>
          </cell>
          <cell r="D801" t="str">
            <v>in progress - sourcing</v>
          </cell>
          <cell r="E801" t="str">
            <v>Ignition</v>
          </cell>
          <cell r="G801" t="str">
            <v>116155/133113/133114/133115/18483/19318/19605/20634/21760/22463/22464/22468/23818/26618/26619/26620/28040</v>
          </cell>
          <cell r="H801" t="str">
            <v>689</v>
          </cell>
          <cell r="I801" t="str">
            <v>Ignition Coil</v>
          </cell>
          <cell r="J801" t="str">
            <v>106103/106181/106182/106251/106252/106253/106254/106287/106288</v>
          </cell>
          <cell r="R801" t="str">
            <v>Ignition Coil</v>
          </cell>
          <cell r="Z801" t="str">
            <v>19070B1020/19070B1020000</v>
          </cell>
          <cell r="AA801" t="str">
            <v>DAIHATSU Copen/Materia/Sirion/Terios</v>
          </cell>
          <cell r="AD801" t="str">
            <v>DAIHATSU Copen/Materia/Sirion/Terios</v>
          </cell>
          <cell r="AL801" t="str">
            <v>DAIHATSU Copen/Materia/Sirion/Terios</v>
          </cell>
          <cell r="BA801">
            <v>22</v>
          </cell>
          <cell r="BC801">
            <v>23616</v>
          </cell>
          <cell r="BD801">
            <v>968</v>
          </cell>
          <cell r="BE801">
            <v>4703</v>
          </cell>
          <cell r="BF801">
            <v>8868</v>
          </cell>
          <cell r="BG801">
            <v>949</v>
          </cell>
          <cell r="BH801">
            <v>24895</v>
          </cell>
          <cell r="BI801">
            <v>50251</v>
          </cell>
          <cell r="BJ801">
            <v>5248</v>
          </cell>
          <cell r="BK801">
            <v>3784</v>
          </cell>
          <cell r="BL801">
            <v>6215</v>
          </cell>
          <cell r="BM801">
            <v>129519</v>
          </cell>
        </row>
        <row r="802">
          <cell r="A802" t="str">
            <v>1IC9369</v>
          </cell>
          <cell r="C802" t="str">
            <v>Coil Ignition</v>
          </cell>
          <cell r="D802" t="str">
            <v>in progress - sourcing</v>
          </cell>
          <cell r="E802" t="str">
            <v>Ignition</v>
          </cell>
          <cell r="G802" t="str">
            <v>10918/14280/14283/14284/15818/15819/15820/15821/16351/16442/17761/17762/19436/19772/20564/20565/20566/20635/20637/20646/20647/27614/27615/27616/27617/29884/29885/29886/31190/8775/8776/9648/9649</v>
          </cell>
          <cell r="H802" t="str">
            <v>689</v>
          </cell>
          <cell r="I802" t="str">
            <v>Ignition Coil</v>
          </cell>
          <cell r="J802" t="str">
            <v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R802" t="str">
            <v>Block Ignition Coil</v>
          </cell>
          <cell r="Z802" t="str">
            <v>30583218/55559955/55562588/9187980</v>
          </cell>
          <cell r="AA802" t="str">
            <v>SAAB 9-3/9-5</v>
          </cell>
          <cell r="AD802" t="str">
            <v>SAAB 9-3/9-5</v>
          </cell>
          <cell r="AL802" t="str">
            <v>SAAB 9-3/9-5</v>
          </cell>
          <cell r="BA802">
            <v>23045</v>
          </cell>
          <cell r="BC802">
            <v>7793</v>
          </cell>
          <cell r="BD802">
            <v>3409</v>
          </cell>
          <cell r="BE802">
            <v>2809</v>
          </cell>
          <cell r="BF802">
            <v>7634</v>
          </cell>
          <cell r="BG802">
            <v>415</v>
          </cell>
          <cell r="BH802">
            <v>79</v>
          </cell>
          <cell r="BI802">
            <v>1194</v>
          </cell>
          <cell r="BJ802">
            <v>6848</v>
          </cell>
          <cell r="BK802">
            <v>2049</v>
          </cell>
          <cell r="BL802">
            <v>352</v>
          </cell>
          <cell r="BM802">
            <v>55627</v>
          </cell>
        </row>
        <row r="803">
          <cell r="A803" t="str">
            <v>1IC9370</v>
          </cell>
          <cell r="C803" t="str">
            <v>Coil Ignition</v>
          </cell>
          <cell r="D803" t="str">
            <v>in progress - sourcing</v>
          </cell>
          <cell r="E803" t="str">
            <v>Ignition</v>
          </cell>
          <cell r="G803" t="str">
            <v>11120/137176/17935/18725/18817/18818/18819/18820/20185/20191/20186/20190/20192/20200/20201/20209/20210/20214/20672/28297/2842/2843/3987/2844/2845/3991/2849/3993/28640/2996/32859/3988/4092/3989/5077/3992/4091/4739/4740/122381/51/6012/6372/6373/8641/17933</v>
          </cell>
          <cell r="H803" t="str">
            <v>689</v>
          </cell>
          <cell r="I803" t="str">
            <v>Ignition Coil</v>
          </cell>
          <cell r="J803" t="str">
            <v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R803" t="str">
            <v>Distributer Coil</v>
          </cell>
          <cell r="Z803" t="str">
            <v>12131286087/12131726310/1346071/92860211600</v>
          </cell>
          <cell r="AA803" t="str">
            <v>BMW 318i, PORSCHE 928S, VOLVO 940/940 Estate/Combi/960/960 Estate/Combi</v>
          </cell>
          <cell r="AD803" t="str">
            <v>BMW 318i, PORSCHE 928S, VOLVO 940/940 Estate/Combi/960/960 Estate/Combi</v>
          </cell>
          <cell r="AL803" t="str">
            <v>BMW 3 Series, PORSCHE 928S, VOLVO 900 Series</v>
          </cell>
          <cell r="BA803">
            <v>612</v>
          </cell>
          <cell r="BB803">
            <v>14</v>
          </cell>
          <cell r="BC803">
            <v>5996</v>
          </cell>
          <cell r="BD803">
            <v>1463</v>
          </cell>
          <cell r="BE803">
            <v>1230</v>
          </cell>
          <cell r="BF803">
            <v>4940</v>
          </cell>
          <cell r="BG803">
            <v>66</v>
          </cell>
          <cell r="BH803">
            <v>117</v>
          </cell>
          <cell r="BI803">
            <v>3666</v>
          </cell>
          <cell r="BJ803">
            <v>2352</v>
          </cell>
          <cell r="BK803">
            <v>1029</v>
          </cell>
          <cell r="BL803">
            <v>2047</v>
          </cell>
          <cell r="BM803">
            <v>23532</v>
          </cell>
        </row>
        <row r="804">
          <cell r="A804" t="str">
            <v>1IC9375</v>
          </cell>
          <cell r="C804" t="str">
            <v>Coil Ignition</v>
          </cell>
          <cell r="D804" t="str">
            <v>OE, New in database</v>
          </cell>
          <cell r="E804" t="str">
            <v>Ignition</v>
          </cell>
          <cell r="G804" t="str">
            <v>8777/9650</v>
          </cell>
          <cell r="H804" t="str">
            <v>689</v>
          </cell>
          <cell r="I804" t="str">
            <v>Ignition Coil</v>
          </cell>
          <cell r="J804" t="str">
            <v>123706/123707/123729/123730</v>
          </cell>
          <cell r="R804" t="str">
            <v>Ignition Coil</v>
          </cell>
          <cell r="Z804" t="str">
            <v>55561133/90490573</v>
          </cell>
          <cell r="AA804" t="str">
            <v>SAAB 9-5</v>
          </cell>
          <cell r="AD804" t="str">
            <v>SAAB 9-5</v>
          </cell>
          <cell r="AL804" t="str">
            <v>SAAB 9-5</v>
          </cell>
          <cell r="BA804">
            <v>326</v>
          </cell>
          <cell r="BC804">
            <v>312</v>
          </cell>
          <cell r="BD804">
            <v>252</v>
          </cell>
          <cell r="BE804">
            <v>132</v>
          </cell>
          <cell r="BF804">
            <v>338</v>
          </cell>
          <cell r="BG804">
            <v>4</v>
          </cell>
          <cell r="BH804">
            <v>6</v>
          </cell>
          <cell r="BJ804">
            <v>414</v>
          </cell>
          <cell r="BK804">
            <v>84</v>
          </cell>
          <cell r="BM804">
            <v>1868</v>
          </cell>
        </row>
        <row r="805">
          <cell r="A805" t="str">
            <v>1IC9376</v>
          </cell>
          <cell r="C805" t="str">
            <v>Coil Ignition</v>
          </cell>
          <cell r="D805" t="str">
            <v>OE, New in database</v>
          </cell>
          <cell r="E805" t="str">
            <v>Ignition</v>
          </cell>
          <cell r="G805" t="str">
            <v>11374/11375/12159/15818/15819</v>
          </cell>
          <cell r="H805" t="str">
            <v>689</v>
          </cell>
          <cell r="I805" t="str">
            <v>Ignition Coil</v>
          </cell>
          <cell r="J805" t="str">
            <v>123490/123491/123492/123494/123493/123495/123520/123523/123566/123567/123568/123570/123521/123522/123524/123525/123526/123527/123528/123529/123530/123531/123569/123571</v>
          </cell>
          <cell r="R805" t="str">
            <v>Connector Type DIN</v>
          </cell>
          <cell r="Z805" t="str">
            <v>55561132/7485808/9134404/9178955</v>
          </cell>
          <cell r="AA805" t="str">
            <v>SAAB 9-3</v>
          </cell>
          <cell r="AD805" t="str">
            <v>SAAB 9-3</v>
          </cell>
          <cell r="AL805" t="str">
            <v>SAAB 9-3</v>
          </cell>
          <cell r="BA805">
            <v>11420</v>
          </cell>
          <cell r="BC805">
            <v>4670</v>
          </cell>
          <cell r="BD805">
            <v>954</v>
          </cell>
          <cell r="BE805">
            <v>1584</v>
          </cell>
          <cell r="BF805">
            <v>3760</v>
          </cell>
          <cell r="BG805">
            <v>64</v>
          </cell>
          <cell r="BI805">
            <v>446</v>
          </cell>
          <cell r="BJ805">
            <v>1496</v>
          </cell>
          <cell r="BK805">
            <v>26</v>
          </cell>
          <cell r="BL805">
            <v>179</v>
          </cell>
          <cell r="BM805">
            <v>24599</v>
          </cell>
        </row>
        <row r="806">
          <cell r="A806" t="str">
            <v>1IC9380</v>
          </cell>
          <cell r="C806" t="str">
            <v>Coil Ignition</v>
          </cell>
          <cell r="D806" t="str">
            <v>No longer supplied by manufacturer</v>
          </cell>
          <cell r="E806" t="str">
            <v>Ignition</v>
          </cell>
          <cell r="G806" t="str">
            <v>20431/4537/4538/4539/4541/4542/4543/5365</v>
          </cell>
          <cell r="H806" t="str">
            <v>689</v>
          </cell>
          <cell r="I806" t="str">
            <v>Ignition Coil</v>
          </cell>
          <cell r="J806" t="str">
            <v>110243/110244/110245/110246/110248/110255/110256/110257/110258/110286</v>
          </cell>
          <cell r="O806" t="str">
            <v>NGK</v>
          </cell>
          <cell r="R806" t="str">
            <v>Distributer Coil</v>
          </cell>
          <cell r="Z806" t="str">
            <v>2731024000/2731024001</v>
          </cell>
          <cell r="AA806" t="str">
            <v>HYUNDAI Accent/Excel/Pony/Scoupe</v>
          </cell>
          <cell r="AD806" t="str">
            <v>HYUNDAI Accent/Excel/Pony/Scoupe</v>
          </cell>
          <cell r="AL806" t="str">
            <v>HYUNDAI Accent/Excel/Pony/Scoupe</v>
          </cell>
          <cell r="BA806">
            <v>13353</v>
          </cell>
          <cell r="BC806">
            <v>563</v>
          </cell>
          <cell r="BD806">
            <v>8796</v>
          </cell>
          <cell r="BE806">
            <v>122</v>
          </cell>
          <cell r="BF806">
            <v>521</v>
          </cell>
          <cell r="BG806">
            <v>18</v>
          </cell>
          <cell r="BH806">
            <v>20</v>
          </cell>
          <cell r="BI806">
            <v>2217</v>
          </cell>
          <cell r="BJ806">
            <v>1131</v>
          </cell>
          <cell r="BK806">
            <v>285</v>
          </cell>
          <cell r="BL806">
            <v>36711</v>
          </cell>
          <cell r="BM806">
            <v>63737</v>
          </cell>
        </row>
        <row r="807">
          <cell r="A807" t="str">
            <v>1IC9597</v>
          </cell>
          <cell r="C807" t="str">
            <v>Coil Ignition</v>
          </cell>
          <cell r="D807" t="str">
            <v>OE, New in database</v>
          </cell>
          <cell r="E807" t="str">
            <v>Ignition</v>
          </cell>
          <cell r="G807" t="str">
            <v>4451/4453</v>
          </cell>
          <cell r="H807" t="str">
            <v>689</v>
          </cell>
          <cell r="I807" t="str">
            <v>Ignition Coil</v>
          </cell>
          <cell r="J807" t="str">
            <v>125797/125798/137494/125803/125804/125805/125806</v>
          </cell>
          <cell r="R807" t="str">
            <v>Distributer Coil</v>
          </cell>
          <cell r="Z807" t="str">
            <v>3341060B10/3341072C00/3341072CV0/3341086010</v>
          </cell>
          <cell r="AA807" t="str">
            <v>SUZUKI Swift</v>
          </cell>
          <cell r="AD807" t="str">
            <v>SUZUKI Swift</v>
          </cell>
          <cell r="AL807" t="str">
            <v>SUZUKI Swift</v>
          </cell>
          <cell r="BA807">
            <v>3591</v>
          </cell>
          <cell r="BC807">
            <v>1300</v>
          </cell>
          <cell r="BD807">
            <v>1916</v>
          </cell>
          <cell r="BE807">
            <v>620</v>
          </cell>
          <cell r="BF807">
            <v>1595</v>
          </cell>
          <cell r="BH807">
            <v>7</v>
          </cell>
          <cell r="BI807">
            <v>781</v>
          </cell>
          <cell r="BJ807">
            <v>2132</v>
          </cell>
          <cell r="BK807">
            <v>156</v>
          </cell>
          <cell r="BL807">
            <v>760</v>
          </cell>
          <cell r="BM807">
            <v>12858</v>
          </cell>
        </row>
        <row r="808">
          <cell r="A808" t="str">
            <v>1IC9598</v>
          </cell>
          <cell r="C808" t="str">
            <v>Coil Ignition</v>
          </cell>
          <cell r="D808" t="str">
            <v>OE, New in database</v>
          </cell>
          <cell r="E808" t="str">
            <v>Ignition</v>
          </cell>
          <cell r="H808" t="str">
            <v>689</v>
          </cell>
          <cell r="I808" t="str">
            <v>Ignition Coil</v>
          </cell>
          <cell r="R808" t="str">
            <v>Distributer Coil</v>
          </cell>
          <cell r="Z808" t="str">
            <v>0001584003</v>
          </cell>
          <cell r="AA808" t="str">
            <v>MERCEDES-BENZ 230</v>
          </cell>
          <cell r="AD808" t="str">
            <v>MERCEDES-BENZ 230</v>
          </cell>
          <cell r="AL808" t="str">
            <v>MERCEDES-BENZ 200-Series</v>
          </cell>
          <cell r="BF808">
            <v>2</v>
          </cell>
          <cell r="BL808">
            <v>55</v>
          </cell>
          <cell r="BM808">
            <v>57</v>
          </cell>
        </row>
        <row r="809">
          <cell r="A809" t="str">
            <v>1IC9603</v>
          </cell>
          <cell r="C809" t="str">
            <v>Coil Ignition</v>
          </cell>
          <cell r="D809" t="str">
            <v>OE, New in database</v>
          </cell>
          <cell r="E809" t="str">
            <v>Ignition</v>
          </cell>
          <cell r="G809" t="str">
            <v>1906</v>
          </cell>
          <cell r="H809" t="str">
            <v>689</v>
          </cell>
          <cell r="I809" t="str">
            <v>Ignition Coil</v>
          </cell>
          <cell r="J809" t="str">
            <v>130527</v>
          </cell>
          <cell r="R809" t="str">
            <v>Distributer Coil</v>
          </cell>
          <cell r="Z809" t="str">
            <v>191905115A</v>
          </cell>
          <cell r="AA809" t="str">
            <v>VW Passat Estate/Variant</v>
          </cell>
          <cell r="AD809" t="str">
            <v>VW Passat Estate/Variant</v>
          </cell>
          <cell r="AL809" t="str">
            <v>VW Passat</v>
          </cell>
          <cell r="BC809">
            <v>98</v>
          </cell>
          <cell r="BI809">
            <v>12</v>
          </cell>
          <cell r="BJ809">
            <v>58</v>
          </cell>
          <cell r="BK809">
            <v>172</v>
          </cell>
          <cell r="BM809">
            <v>340</v>
          </cell>
        </row>
        <row r="810">
          <cell r="A810" t="str">
            <v>1IC9701</v>
          </cell>
          <cell r="C810" t="str">
            <v>Coil Ignition</v>
          </cell>
          <cell r="D810" t="str">
            <v>OE, New in database</v>
          </cell>
          <cell r="E810" t="str">
            <v>Ignition</v>
          </cell>
          <cell r="G810" t="str">
            <v>148371/149407/149408</v>
          </cell>
          <cell r="H810" t="str">
            <v>689</v>
          </cell>
          <cell r="I810" t="str">
            <v>Ignition Coil</v>
          </cell>
          <cell r="J810" t="str">
            <v>143181/143182/143916</v>
          </cell>
          <cell r="R810" t="str">
            <v>Ignition Coil</v>
          </cell>
          <cell r="Z810" t="str">
            <v>224486RC0A</v>
          </cell>
          <cell r="AA810" t="str">
            <v>NISSAN X-Trail</v>
          </cell>
          <cell r="AD810" t="str">
            <v>NISSAN X-Trail</v>
          </cell>
          <cell r="AL810" t="str">
            <v>NISSAN X-Trail</v>
          </cell>
          <cell r="BA810">
            <v>392</v>
          </cell>
          <cell r="BC810">
            <v>7177</v>
          </cell>
          <cell r="BD810">
            <v>3325</v>
          </cell>
          <cell r="BF810">
            <v>12729</v>
          </cell>
          <cell r="BG810">
            <v>2908</v>
          </cell>
          <cell r="BJ810">
            <v>370</v>
          </cell>
          <cell r="BL810">
            <v>1574</v>
          </cell>
          <cell r="BM810">
            <v>28475</v>
          </cell>
        </row>
        <row r="811">
          <cell r="A811" t="str">
            <v>1IC9702</v>
          </cell>
          <cell r="C811" t="str">
            <v>Coil Ignition</v>
          </cell>
          <cell r="D811" t="str">
            <v>OE, New in database</v>
          </cell>
          <cell r="E811" t="str">
            <v>Ignition</v>
          </cell>
          <cell r="G811" t="str">
            <v>142079/142615/144941/145767</v>
          </cell>
          <cell r="H811" t="str">
            <v>689</v>
          </cell>
          <cell r="I811" t="str">
            <v>Ignition Coil</v>
          </cell>
          <cell r="J811" t="str">
            <v>142455/142456/142457/143777</v>
          </cell>
          <cell r="R811" t="str">
            <v>Ignition Coil</v>
          </cell>
          <cell r="Z811" t="str">
            <v>273002T000</v>
          </cell>
          <cell r="AA811" t="str">
            <v>GENESIS G80/GV70/GV80</v>
          </cell>
          <cell r="AD811" t="str">
            <v>GENESIS G80/GV70/GV80</v>
          </cell>
          <cell r="AL811" t="str">
            <v>GENESIS G80/GV70/GV80</v>
          </cell>
          <cell r="BA811">
            <v>337</v>
          </cell>
          <cell r="BC811">
            <v>526</v>
          </cell>
          <cell r="BE811">
            <v>3</v>
          </cell>
          <cell r="BF811">
            <v>417</v>
          </cell>
          <cell r="BJ811">
            <v>10</v>
          </cell>
          <cell r="BK811">
            <v>21</v>
          </cell>
          <cell r="BM811">
            <v>1314</v>
          </cell>
        </row>
        <row r="812">
          <cell r="A812" t="str">
            <v>1IC9703</v>
          </cell>
          <cell r="C812" t="str">
            <v>Coil Ignition</v>
          </cell>
          <cell r="D812" t="str">
            <v>OE, New in database</v>
          </cell>
          <cell r="E812" t="str">
            <v>Ignition</v>
          </cell>
          <cell r="G812" t="str">
            <v>146819/149691/149700/154814/155908</v>
          </cell>
          <cell r="H812" t="str">
            <v>689</v>
          </cell>
          <cell r="I812" t="str">
            <v>Ignition Coil</v>
          </cell>
          <cell r="J812" t="str">
            <v>142436/143051/143183/143459/143511</v>
          </cell>
          <cell r="R812" t="str">
            <v>Ignition Coil</v>
          </cell>
          <cell r="Z812" t="str">
            <v>305206Y0J02</v>
          </cell>
          <cell r="AA812" t="str">
            <v>HONDA Civic/CR-V/HR-V/ZR-V</v>
          </cell>
          <cell r="AD812" t="str">
            <v>HONDA Civic/CR-V/HR-V/ZR-V</v>
          </cell>
          <cell r="AL812" t="str">
            <v>HONDA Civic/CR-V/HR-V/ZR-V</v>
          </cell>
          <cell r="BA812">
            <v>1068</v>
          </cell>
          <cell r="BC812">
            <v>7946</v>
          </cell>
          <cell r="BD812">
            <v>4907</v>
          </cell>
          <cell r="BE812">
            <v>95</v>
          </cell>
          <cell r="BF812">
            <v>30439</v>
          </cell>
          <cell r="BG812">
            <v>266</v>
          </cell>
          <cell r="BH812">
            <v>6321</v>
          </cell>
          <cell r="BI812">
            <v>7935</v>
          </cell>
          <cell r="BJ812">
            <v>501</v>
          </cell>
          <cell r="BL812">
            <v>5300</v>
          </cell>
          <cell r="BM812">
            <v>64778</v>
          </cell>
        </row>
        <row r="813">
          <cell r="A813" t="str">
            <v>1IC9706</v>
          </cell>
          <cell r="C813" t="str">
            <v>Coil Ignition</v>
          </cell>
          <cell r="D813" t="str">
            <v>OE, New in database</v>
          </cell>
          <cell r="E813" t="str">
            <v>Ignition</v>
          </cell>
          <cell r="G813" t="str">
            <v>151495</v>
          </cell>
          <cell r="H813" t="str">
            <v>689</v>
          </cell>
          <cell r="I813" t="str">
            <v>Ignition Coil</v>
          </cell>
          <cell r="R813" t="str">
            <v>Ignition Coil</v>
          </cell>
          <cell r="Z813" t="str">
            <v>273103N290</v>
          </cell>
          <cell r="AA813" t="str">
            <v>GENESIS G90</v>
          </cell>
          <cell r="AD813" t="str">
            <v>GENESIS G90</v>
          </cell>
          <cell r="AL813" t="str">
            <v>GENESIS G90</v>
          </cell>
          <cell r="BC813">
            <v>18</v>
          </cell>
          <cell r="BE813">
            <v>1</v>
          </cell>
          <cell r="BM813">
            <v>19</v>
          </cell>
        </row>
        <row r="814">
          <cell r="A814" t="str">
            <v>1IC9709</v>
          </cell>
          <cell r="C814" t="str">
            <v>Coil Ignition</v>
          </cell>
          <cell r="D814" t="str">
            <v>in progress - sourcing</v>
          </cell>
          <cell r="E814" t="str">
            <v>Ignition</v>
          </cell>
          <cell r="G814" t="str">
            <v>139262/139263/139795/139797/139799/139800/139801/139802/139880/139881/140464/140465/140466/140467/140468/140470/140474/140475/140476/140479/140489/141022/141023/143402/145093/146666/147098/147099/147101/147102/147178/147179/147210/147956/147969</v>
          </cell>
          <cell r="H814" t="str">
            <v>689</v>
          </cell>
          <cell r="I814" t="str">
            <v>Ignition Coil</v>
          </cell>
          <cell r="J814" t="str">
            <v>141165/142563/144277/141166/142562/144278/141168/141169/141170/141566/142922/141567/142923/141570/142924/141571/141576/141578/141580/142047/142048/142049/142283/142284/142285/143231</v>
          </cell>
          <cell r="R814" t="str">
            <v>Ignition Coil</v>
          </cell>
          <cell r="Z814" t="str">
            <v>31491734/32140176</v>
          </cell>
          <cell r="AA814" t="str">
            <v>VOLVO S60/S90/V60/V60 Cross Country/V90/V90 Cross Country/XC40/XC60/XC90</v>
          </cell>
          <cell r="AD814" t="str">
            <v>VOLVO S60/S90/V60/V60 Cross Country/V90/V90 Cross Country/XC40/XC60/XC90</v>
          </cell>
          <cell r="AL814" t="str">
            <v>VOLVO S60/S90/V60/V90/XC40/XC60/XC90</v>
          </cell>
          <cell r="BA814">
            <v>6846</v>
          </cell>
          <cell r="BC814">
            <v>44553</v>
          </cell>
          <cell r="BD814">
            <v>13402</v>
          </cell>
          <cell r="BE814">
            <v>15994</v>
          </cell>
          <cell r="BF814">
            <v>130353</v>
          </cell>
          <cell r="BG814">
            <v>375</v>
          </cell>
          <cell r="BH814">
            <v>3439</v>
          </cell>
          <cell r="BI814">
            <v>24706</v>
          </cell>
          <cell r="BJ814">
            <v>32063</v>
          </cell>
          <cell r="BK814">
            <v>173</v>
          </cell>
          <cell r="BL814">
            <v>5527</v>
          </cell>
          <cell r="BM814">
            <v>277431</v>
          </cell>
        </row>
        <row r="815">
          <cell r="A815" t="str">
            <v>1IC9710</v>
          </cell>
          <cell r="C815" t="str">
            <v>Coil Ignition</v>
          </cell>
          <cell r="D815" t="str">
            <v>in progress - sourcing</v>
          </cell>
          <cell r="E815" t="str">
            <v>Ignition</v>
          </cell>
          <cell r="G815" t="str">
            <v>145850/145853/145854/145856/145859/147094/147487/147488/148057/148058/148060/148062/148063/148086/148360/150697/150698/152807/152808/152816/154722/154724/155138/155891/156119/156120/156334/156335/156429/156430/157536/157541/157542/157703/157751/157752/157882/157883/159179</v>
          </cell>
          <cell r="H815" t="str">
            <v>689</v>
          </cell>
          <cell r="I815" t="str">
            <v>Ignition Coil</v>
          </cell>
          <cell r="J815" t="str">
            <v>142710/142711/143017/143023/143024/143025/143233/143234/143303/143375/143534/143733/143734/143735/143751/143752/143787/143820/143821/143944/143945/143948/143946/143947/144114/144310</v>
          </cell>
          <cell r="R815" t="str">
            <v>Ignition Coil</v>
          </cell>
          <cell r="Z815" t="str">
            <v>12139453463</v>
          </cell>
          <cell r="AA815" t="str">
            <v>BMW 216i Active Tourer/218i Active Tourer/220i Active Tourer/223i Active Tourer/223i xDrive Active Tourer/225e xDrive Active Tourer/230e xDrive Active Tourer/520i/530e/530e Touring/530e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v>
          </cell>
          <cell r="AD815" t="str">
            <v>BMW 216i Active Tourer/218i Active Tourer/220i Active Tourer/223i Active Tourer/223i xDrive Active Tourer/225e xDrive Active Tourer/230e xDrive Active Tourer/520i/530e/530e Touring/530e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v>
          </cell>
          <cell r="AL815" t="str">
            <v>BMW 2 Series/5 Series/7 Series/X1 Series/X2 Series/X5 Series/X6 Series/X7 Series, MINI Mini</v>
          </cell>
          <cell r="BA815">
            <v>2403</v>
          </cell>
          <cell r="BC815">
            <v>53703</v>
          </cell>
          <cell r="BD815">
            <v>6894</v>
          </cell>
          <cell r="BE815">
            <v>23382</v>
          </cell>
          <cell r="BF815">
            <v>14959</v>
          </cell>
          <cell r="BG815">
            <v>2184</v>
          </cell>
          <cell r="BH815">
            <v>529</v>
          </cell>
          <cell r="BI815">
            <v>8503</v>
          </cell>
          <cell r="BJ815">
            <v>3172</v>
          </cell>
          <cell r="BK815">
            <v>12</v>
          </cell>
          <cell r="BL815">
            <v>4219</v>
          </cell>
          <cell r="BM815">
            <v>119960</v>
          </cell>
        </row>
        <row r="816">
          <cell r="A816" t="str">
            <v>1IC9711</v>
          </cell>
          <cell r="C816" t="str">
            <v>Coil Ignition</v>
          </cell>
          <cell r="D816" t="str">
            <v>in progress - sourcing</v>
          </cell>
          <cell r="E816" t="str">
            <v>Ignition</v>
          </cell>
          <cell r="G816" t="str">
            <v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158808/158821/158825</v>
          </cell>
          <cell r="H816" t="str">
            <v>689</v>
          </cell>
          <cell r="I816" t="str">
            <v>Ignition Coil</v>
          </cell>
          <cell r="J816" t="str">
            <v>142581/142582/142587/142588/142589/142590/143406/143407/143585/143587/143783/143784/143826/143828/143830/143832/143839/144423/144495/144542</v>
          </cell>
          <cell r="R816" t="str">
            <v>Ignition Coil</v>
          </cell>
          <cell r="Z816" t="str">
            <v>2549060400</v>
          </cell>
          <cell r="AA816" t="str">
            <v>MERCEDES-BENZ C180/C200/C300/C400/CLE200/CLE300/E180/E200/E300/E400/GLC180/GLC200/GLC300/GLC400/GLE400/V300/Vito 124</v>
          </cell>
          <cell r="AD816" t="str">
            <v>MERCEDES-BENZ C180/C200/C300/C400/CLE200/CLE300/E180/E200/E300/E400/GLC180/GLC200/GLC300/GLC400/GLE400/V300/Vito 124</v>
          </cell>
          <cell r="AL816" t="str">
            <v>MERCEDES-BENZ CLE-Series/C-Series/E-Series/GLC-Series/GLE-Series/Vito-Series/V-Series</v>
          </cell>
          <cell r="BA816">
            <v>3022</v>
          </cell>
          <cell r="BC816">
            <v>67429</v>
          </cell>
          <cell r="BD816">
            <v>5465</v>
          </cell>
          <cell r="BE816">
            <v>4804</v>
          </cell>
          <cell r="BF816">
            <v>12786</v>
          </cell>
          <cell r="BG816">
            <v>445</v>
          </cell>
          <cell r="BH816">
            <v>915</v>
          </cell>
          <cell r="BI816">
            <v>963</v>
          </cell>
          <cell r="BJ816">
            <v>6780</v>
          </cell>
          <cell r="BK816">
            <v>100</v>
          </cell>
          <cell r="BL816">
            <v>13176</v>
          </cell>
          <cell r="BM816">
            <v>115885</v>
          </cell>
        </row>
        <row r="817">
          <cell r="A817" t="str">
            <v>1IC9715</v>
          </cell>
          <cell r="C817" t="str">
            <v>Coil Ignition</v>
          </cell>
          <cell r="D817" t="str">
            <v>OE, New in database</v>
          </cell>
          <cell r="E817" t="str">
            <v>Ignition</v>
          </cell>
          <cell r="G817" t="str">
            <v>145838/147579/154838/157552</v>
          </cell>
          <cell r="H817" t="str">
            <v>689</v>
          </cell>
          <cell r="I817" t="str">
            <v>Ignition Coil</v>
          </cell>
          <cell r="J817" t="str">
            <v>143064/143309/143664</v>
          </cell>
          <cell r="R817" t="str">
            <v>Ignition Coil</v>
          </cell>
          <cell r="Z817" t="str">
            <v>LR158762</v>
          </cell>
          <cell r="AA817" t="str">
            <v>LAND ROVER Range Rover/Range Rover Sport</v>
          </cell>
          <cell r="AD817" t="str">
            <v>LAND ROVER Range Rover/Range Rover Sport</v>
          </cell>
          <cell r="AL817" t="str">
            <v>LAND ROVER Range Rover</v>
          </cell>
          <cell r="BA817">
            <v>36</v>
          </cell>
          <cell r="BC817">
            <v>577</v>
          </cell>
          <cell r="BD817">
            <v>96</v>
          </cell>
          <cell r="BE817">
            <v>128</v>
          </cell>
          <cell r="BF817">
            <v>1987</v>
          </cell>
          <cell r="BG817">
            <v>1</v>
          </cell>
          <cell r="BH817">
            <v>13</v>
          </cell>
          <cell r="BI817">
            <v>171</v>
          </cell>
          <cell r="BJ817">
            <v>130</v>
          </cell>
          <cell r="BK817">
            <v>114</v>
          </cell>
          <cell r="BL817">
            <v>2</v>
          </cell>
          <cell r="BM817">
            <v>3255</v>
          </cell>
        </row>
        <row r="818">
          <cell r="A818" t="str">
            <v>1IC9716</v>
          </cell>
          <cell r="C818" t="str">
            <v>Coil Ignition</v>
          </cell>
          <cell r="D818" t="str">
            <v>in progress - sourcing</v>
          </cell>
          <cell r="E818" t="str">
            <v>Ignition</v>
          </cell>
          <cell r="G818" t="str">
            <v>140441</v>
          </cell>
          <cell r="H818" t="str">
            <v>689</v>
          </cell>
          <cell r="I818" t="str">
            <v>Ignition Coil</v>
          </cell>
          <cell r="J818" t="str">
            <v>141029/141030</v>
          </cell>
          <cell r="R818" t="str">
            <v>Ignition Coil</v>
          </cell>
          <cell r="Z818" t="str">
            <v>305206Y0J01</v>
          </cell>
          <cell r="AA818" t="str">
            <v>HONDA Jazz</v>
          </cell>
          <cell r="AD818" t="str">
            <v>HONDA Jazz</v>
          </cell>
          <cell r="AL818" t="str">
            <v>HONDA Jazz</v>
          </cell>
          <cell r="BC818">
            <v>8837</v>
          </cell>
          <cell r="BD818">
            <v>186</v>
          </cell>
          <cell r="BE818">
            <v>5828</v>
          </cell>
          <cell r="BF818">
            <v>39858</v>
          </cell>
          <cell r="BG818">
            <v>479</v>
          </cell>
          <cell r="BH818">
            <v>197</v>
          </cell>
          <cell r="BI818">
            <v>10166</v>
          </cell>
          <cell r="BJ818">
            <v>133</v>
          </cell>
          <cell r="BK818">
            <v>114</v>
          </cell>
          <cell r="BL818">
            <v>182</v>
          </cell>
          <cell r="BM818">
            <v>65980</v>
          </cell>
        </row>
        <row r="819">
          <cell r="A819" t="str">
            <v>1IC9719</v>
          </cell>
          <cell r="C819" t="str">
            <v>Coil Ignition</v>
          </cell>
          <cell r="D819" t="str">
            <v>OE, New in database</v>
          </cell>
          <cell r="E819" t="str">
            <v>Ignition</v>
          </cell>
          <cell r="G819" t="str">
            <v>136670/136671/136675/136676/136839/136840/140777/140778</v>
          </cell>
          <cell r="H819" t="str">
            <v>689</v>
          </cell>
          <cell r="I819" t="str">
            <v>Ignition Coil</v>
          </cell>
          <cell r="J819" t="str">
            <v>140414/143108/140415/143107/141127/142783</v>
          </cell>
          <cell r="R819" t="str">
            <v>Ignition Coil</v>
          </cell>
          <cell r="Z819" t="str">
            <v>1399061100/1399062000</v>
          </cell>
          <cell r="AA819" t="str">
            <v>MERCEDES-BENZ A45 AMG/CLA45 AMG/GLA45 AMG</v>
          </cell>
          <cell r="AD819" t="str">
            <v>MERCEDES-BENZ A45 AMG/CLA45 AMG/GLA45 AMG</v>
          </cell>
          <cell r="AL819" t="str">
            <v>MERCEDES-BENZ A-Series/CLA-Series/GLA-Series</v>
          </cell>
          <cell r="BA819">
            <v>1466</v>
          </cell>
          <cell r="BB819">
            <v>35</v>
          </cell>
          <cell r="BC819">
            <v>5837</v>
          </cell>
          <cell r="BD819">
            <v>554</v>
          </cell>
          <cell r="BE819">
            <v>669</v>
          </cell>
          <cell r="BF819">
            <v>2597</v>
          </cell>
          <cell r="BG819">
            <v>5</v>
          </cell>
          <cell r="BH819">
            <v>63</v>
          </cell>
          <cell r="BI819">
            <v>1393</v>
          </cell>
          <cell r="BJ819">
            <v>1518</v>
          </cell>
          <cell r="BK819">
            <v>140</v>
          </cell>
          <cell r="BL819">
            <v>69</v>
          </cell>
          <cell r="BM819">
            <v>14346</v>
          </cell>
        </row>
        <row r="820">
          <cell r="A820" t="str">
            <v>1IC9720</v>
          </cell>
          <cell r="C820" t="str">
            <v>Coil Ignition</v>
          </cell>
          <cell r="D820" t="str">
            <v>Consolidated</v>
          </cell>
          <cell r="E820" t="str">
            <v>Ignition</v>
          </cell>
          <cell r="F820" t="str">
            <v>1IC9719</v>
          </cell>
          <cell r="H820" t="str">
            <v>689</v>
          </cell>
          <cell r="I820" t="str">
            <v>Ignition Coil</v>
          </cell>
        </row>
        <row r="821">
          <cell r="A821" t="str">
            <v>1IC9721</v>
          </cell>
          <cell r="C821" t="str">
            <v>Coil Ignition</v>
          </cell>
          <cell r="D821" t="str">
            <v>OE, New in database</v>
          </cell>
          <cell r="E821" t="str">
            <v>Ignition</v>
          </cell>
          <cell r="G821" t="str">
            <v>100404</v>
          </cell>
          <cell r="H821" t="str">
            <v>689</v>
          </cell>
          <cell r="I821" t="str">
            <v>Ignition Coil</v>
          </cell>
          <cell r="J821" t="str">
            <v>120045</v>
          </cell>
          <cell r="R821" t="str">
            <v>Ignition Coil</v>
          </cell>
          <cell r="Z821" t="str">
            <v>91860210401/91860210402/91860210403</v>
          </cell>
          <cell r="AA821" t="str">
            <v>PORSCHE 918</v>
          </cell>
          <cell r="AD821" t="str">
            <v>PORSCHE 918</v>
          </cell>
          <cell r="AL821" t="str">
            <v>PORSCHE 918</v>
          </cell>
          <cell r="BA821">
            <v>4</v>
          </cell>
          <cell r="BD821">
            <v>8</v>
          </cell>
          <cell r="BE821">
            <v>8</v>
          </cell>
          <cell r="BF821">
            <v>1</v>
          </cell>
          <cell r="BJ821">
            <v>2</v>
          </cell>
          <cell r="BM821">
            <v>23</v>
          </cell>
        </row>
        <row r="822">
          <cell r="A822" t="str">
            <v>1IC9722</v>
          </cell>
          <cell r="C822" t="str">
            <v>Coil Ignition</v>
          </cell>
          <cell r="D822" t="str">
            <v>OE, New in database</v>
          </cell>
          <cell r="E822" t="str">
            <v>Ignition</v>
          </cell>
          <cell r="G822" t="str">
            <v>143630/143631/145527/145528/146620/146621/147678/147719/148212/148213/150606/150607/152942/152965/155235/155237/155239/155241/155288/155291/155292/155293/156002/156036/156126/156127/156323/156365/157584/157627/157628/157633/158808/158821/158825</v>
          </cell>
          <cell r="H822" t="str">
            <v>689</v>
          </cell>
          <cell r="I822" t="str">
            <v>Ignition Coil</v>
          </cell>
          <cell r="J822" t="str">
            <v>142587/142588/142589/142590/143406/143407/143585/143587/143783/143784/143826/143828/143830/143832/143839/144423/144495/144542</v>
          </cell>
          <cell r="R822" t="str">
            <v>Ignition Coil</v>
          </cell>
          <cell r="Z822" t="str">
            <v>2549060500</v>
          </cell>
          <cell r="AA822" t="str">
            <v>MERCEDES-BENZ C300/C400/CLE200/CLE300/E200/E300/E400/GLC200/GLC300/GLC400/GLE400/V300/Vito 124</v>
          </cell>
          <cell r="AD822" t="str">
            <v>MERCEDES-BENZ C300/C400/CLE200/CLE300/E200/E300/E400/GLC200/GLC300/GLC400/GLE400/V300/Vito 124</v>
          </cell>
          <cell r="AL822" t="str">
            <v>MERCEDES-BENZ CLE-Series/C-Series/E-Series/GLC-Series/GLE-Series/Vito-Series/V-Series</v>
          </cell>
          <cell r="BA822">
            <v>3018</v>
          </cell>
          <cell r="BC822">
            <v>49069</v>
          </cell>
          <cell r="BD822">
            <v>3873</v>
          </cell>
          <cell r="BE822">
            <v>3939</v>
          </cell>
          <cell r="BF822">
            <v>9131</v>
          </cell>
          <cell r="BG822">
            <v>241</v>
          </cell>
          <cell r="BH822">
            <v>534</v>
          </cell>
          <cell r="BI822">
            <v>767</v>
          </cell>
          <cell r="BJ822">
            <v>4117</v>
          </cell>
          <cell r="BK822">
            <v>100</v>
          </cell>
          <cell r="BM822">
            <v>74789</v>
          </cell>
        </row>
        <row r="823">
          <cell r="A823" t="str">
            <v>1IC9725</v>
          </cell>
          <cell r="C823" t="str">
            <v>Coil Ignition</v>
          </cell>
          <cell r="D823" t="str">
            <v>Consolidated</v>
          </cell>
          <cell r="E823" t="str">
            <v>Ignition</v>
          </cell>
          <cell r="F823" t="str">
            <v>1IC803</v>
          </cell>
          <cell r="H823" t="str">
            <v>689</v>
          </cell>
          <cell r="I823" t="str">
            <v>Ignition Coil</v>
          </cell>
        </row>
        <row r="824">
          <cell r="A824" t="str">
            <v>1IC9727</v>
          </cell>
          <cell r="C824" t="str">
            <v>Coil Ignition</v>
          </cell>
          <cell r="D824" t="str">
            <v>in progress - sourcing</v>
          </cell>
          <cell r="E824" t="str">
            <v>Ignition</v>
          </cell>
          <cell r="G824" t="str">
            <v>129383/129454/130595/131300/131302/131303/131304/131307/131308/131310/131311/131404/131406/131407/131408/131981/131982/132123/132277/132315/132446/132447/132448/132864/133801/134277/134280/135320/135323/135324/135362/139015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v>
          </cell>
          <cell r="H824" t="str">
            <v>689</v>
          </cell>
          <cell r="I824" t="str">
            <v>Ignition Coil</v>
          </cell>
          <cell r="J824" t="str">
            <v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</v>
          </cell>
          <cell r="R824" t="str">
            <v>Ignition Coil</v>
          </cell>
          <cell r="Z824" t="str">
            <v>2649061200</v>
          </cell>
          <cell r="AA824" t="str">
            <v>MERCEDES-BENZ A220/A250/A35 AMG/B220/B250/C160/C180/C200/C300/CLA220/CLA250/CLA35 AMG/CLS350/E180/E200/E300/E350/GLA220/GLA250/GLA35 AMG/GLB220/GLB250/GLB35 AMG/GLC200/GLC300</v>
          </cell>
          <cell r="AD824" t="str">
            <v>MERCEDES-BENZ A220/A250/A35 AMG/B220/B250/C160/C180/C200/C300/CLA220/CLA250/CLA35 AMG/CLS350/E180/E200/E300/E350/GLA220/GLA250/GLA35 AMG/GLB220/GLB250/GLB35 AMG/GLC200/GLC300</v>
          </cell>
          <cell r="AL824" t="str">
            <v>MERCEDES-BENZ A-Series/B-Series/CLA-Series/CLS-Series/C-Series/E-Series/GLA-Series/GLB-Series/GLC-Series</v>
          </cell>
          <cell r="BA824">
            <v>28319</v>
          </cell>
          <cell r="BB824">
            <v>502</v>
          </cell>
          <cell r="BC824">
            <v>126305</v>
          </cell>
          <cell r="BD824">
            <v>9991</v>
          </cell>
          <cell r="BE824">
            <v>9584</v>
          </cell>
          <cell r="BF824">
            <v>52355</v>
          </cell>
          <cell r="BG824">
            <v>516</v>
          </cell>
          <cell r="BH824">
            <v>1936</v>
          </cell>
          <cell r="BI824">
            <v>8075</v>
          </cell>
          <cell r="BJ824">
            <v>15333</v>
          </cell>
          <cell r="BK824">
            <v>15209</v>
          </cell>
          <cell r="BL824">
            <v>2976</v>
          </cell>
          <cell r="BM824">
            <v>271101</v>
          </cell>
        </row>
        <row r="825">
          <cell r="A825" t="str">
            <v>1IC9728</v>
          </cell>
          <cell r="C825" t="str">
            <v>Coil Ignition</v>
          </cell>
          <cell r="D825" t="str">
            <v>OE, New in database</v>
          </cell>
          <cell r="E825" t="str">
            <v>Ignition</v>
          </cell>
          <cell r="G825" t="str">
            <v>128462/128463/128464/129627/130976/130977/131617/131639/132083/132844/132845/133568/133935/135943/137876/138510/141396/141399/141548/141836/141776/141777/141882/143384/143385/144824/144826/145181/147325/147716/147717/148043</v>
          </cell>
          <cell r="H825" t="str">
            <v>689</v>
          </cell>
          <cell r="I825" t="str">
            <v>Ignition Coil</v>
          </cell>
          <cell r="J825" t="str">
            <v>138579/138836/139689/139690/139691/139692/139905/141291/141848/144547/141849/144548/142828/142829/143427/143428/143429/143430/143844</v>
          </cell>
          <cell r="R825" t="str">
            <v>Ignition Coil</v>
          </cell>
          <cell r="Z825" t="str">
            <v>2569060100/2569060500</v>
          </cell>
          <cell r="AA825" t="str">
            <v>MERCEDES-BENZ AMG GT 43/AMG GT 53/CLS450/CLS53 AMG/E450/E53 AMG/GLE450/GLE53 AMG/GLS450/S450/S500/S580</v>
          </cell>
          <cell r="AD825" t="str">
            <v>MERCEDES-BENZ AMG GT 43/AMG GT 53/CLS450/CLS53 AMG/E450/E53 AMG/GLE450/GLE53 AMG/GLS450/S450/S500/S580</v>
          </cell>
          <cell r="AL825" t="str">
            <v>MERCEDES-BENZ AMG GT/CLS-Series/E-Series/GLE-Series/GLS-Series/S-Series</v>
          </cell>
          <cell r="BA825">
            <v>635</v>
          </cell>
          <cell r="BC825">
            <v>20989</v>
          </cell>
          <cell r="BD825">
            <v>2294</v>
          </cell>
          <cell r="BE825">
            <v>1435</v>
          </cell>
          <cell r="BF825">
            <v>6420</v>
          </cell>
          <cell r="BG825">
            <v>140</v>
          </cell>
          <cell r="BH825">
            <v>707</v>
          </cell>
          <cell r="BI825">
            <v>2507</v>
          </cell>
          <cell r="BJ825">
            <v>3931</v>
          </cell>
          <cell r="BK825">
            <v>5989</v>
          </cell>
          <cell r="BL825">
            <v>46</v>
          </cell>
          <cell r="BM825">
            <v>45093</v>
          </cell>
        </row>
        <row r="826">
          <cell r="A826" t="str">
            <v>1IC9729</v>
          </cell>
          <cell r="C826" t="str">
            <v>Coil Ignition</v>
          </cell>
          <cell r="D826" t="str">
            <v>OE, New in database</v>
          </cell>
          <cell r="E826" t="str">
            <v>Ignition</v>
          </cell>
          <cell r="H826" t="str">
            <v>689</v>
          </cell>
          <cell r="I826" t="str">
            <v>Ignition Coil</v>
          </cell>
          <cell r="R826" t="str">
            <v>Ignition Coil</v>
          </cell>
          <cell r="Z826" t="str">
            <v>2569060200/2569060600</v>
          </cell>
        </row>
        <row r="827">
          <cell r="A827" t="str">
            <v>1IC9730</v>
          </cell>
          <cell r="C827" t="str">
            <v>Coil Ignition</v>
          </cell>
          <cell r="D827" t="str">
            <v>OE, New in database</v>
          </cell>
          <cell r="E827" t="str">
            <v>Ignition</v>
          </cell>
          <cell r="G827" t="str">
            <v>143998</v>
          </cell>
          <cell r="H827" t="str">
            <v>689</v>
          </cell>
          <cell r="I827" t="str">
            <v>Ignition Coil</v>
          </cell>
          <cell r="R827" t="str">
            <v>Ignition Coil</v>
          </cell>
          <cell r="Z827" t="str">
            <v>273002J300</v>
          </cell>
          <cell r="AA827" t="str">
            <v>HYUNDAI Elantra</v>
          </cell>
          <cell r="AD827" t="str">
            <v>HYUNDAI Elantra</v>
          </cell>
          <cell r="AL827" t="str">
            <v>HYUNDAI Elantra</v>
          </cell>
          <cell r="BJ827">
            <v>3</v>
          </cell>
          <cell r="BK827">
            <v>544</v>
          </cell>
          <cell r="BM827">
            <v>547</v>
          </cell>
        </row>
        <row r="828">
          <cell r="A828" t="str">
            <v>1IC9731</v>
          </cell>
          <cell r="C828" t="str">
            <v>Coil Ignition</v>
          </cell>
          <cell r="D828" t="str">
            <v>in progress - sourcing</v>
          </cell>
          <cell r="E828" t="str">
            <v>Ignition</v>
          </cell>
          <cell r="G828" t="str">
            <v>135923/136362/137997/138972/139460/139928/141974/142095/142743/145837/147221/147223/147574/147576/147578/148046/154566/154567</v>
          </cell>
          <cell r="H828" t="str">
            <v>689</v>
          </cell>
          <cell r="I828" t="str">
            <v>Ignition Coil</v>
          </cell>
          <cell r="J828" t="str">
            <v>140075/140076/140801/141211/141745/143067/143068/143069/143307/143308/143662/143663/143705/143706</v>
          </cell>
          <cell r="R828" t="str">
            <v>Ignition Coil</v>
          </cell>
          <cell r="Z828" t="str">
            <v>LR121788</v>
          </cell>
          <cell r="AA828" t="str">
            <v>LAND ROVER Defender 110/Defender 130/Defender 90/Discovery/Range Rover/Range Rover Sport/Range Rover Velar</v>
          </cell>
          <cell r="AD828" t="str">
            <v>LAND ROVER Defender 110/Defender 130/Defender 90/Discovery/Range Rover/Range Rover Sport/Range Rover Velar</v>
          </cell>
          <cell r="AL828" t="str">
            <v>LAND ROVER Defender/Discovery/Range Rover</v>
          </cell>
          <cell r="BA828">
            <v>639</v>
          </cell>
          <cell r="BC828">
            <v>2717</v>
          </cell>
          <cell r="BD828">
            <v>1168</v>
          </cell>
          <cell r="BE828">
            <v>5023</v>
          </cell>
          <cell r="BF828">
            <v>14583</v>
          </cell>
          <cell r="BG828">
            <v>847</v>
          </cell>
          <cell r="BH828">
            <v>95</v>
          </cell>
          <cell r="BI828">
            <v>1290</v>
          </cell>
          <cell r="BJ828">
            <v>548</v>
          </cell>
          <cell r="BK828">
            <v>269</v>
          </cell>
          <cell r="BL828">
            <v>114</v>
          </cell>
          <cell r="BM828">
            <v>27293</v>
          </cell>
        </row>
        <row r="829">
          <cell r="A829" t="str">
            <v>1IC9732</v>
          </cell>
          <cell r="C829" t="str">
            <v>Coil Ignition</v>
          </cell>
          <cell r="D829" t="str">
            <v>OE, New in database</v>
          </cell>
          <cell r="E829" t="str">
            <v>Ignition</v>
          </cell>
          <cell r="G829" t="str">
            <v>135932/136657/136658</v>
          </cell>
          <cell r="H829" t="str">
            <v>689</v>
          </cell>
          <cell r="I829" t="str">
            <v>Ignition Coil</v>
          </cell>
          <cell r="J829" t="str">
            <v>139749/143414/143413</v>
          </cell>
          <cell r="R829" t="str">
            <v>Ignition Coil</v>
          </cell>
          <cell r="Z829" t="str">
            <v>90118WA474</v>
          </cell>
          <cell r="AA829" t="str">
            <v>TOYOTA Supra</v>
          </cell>
          <cell r="AD829" t="str">
            <v>TOYOTA Supra</v>
          </cell>
          <cell r="AL829" t="str">
            <v>TOYOTA Supra</v>
          </cell>
          <cell r="BA829">
            <v>218</v>
          </cell>
          <cell r="BC829">
            <v>1422</v>
          </cell>
          <cell r="BD829">
            <v>100</v>
          </cell>
          <cell r="BE829">
            <v>205</v>
          </cell>
          <cell r="BF829">
            <v>1198</v>
          </cell>
          <cell r="BG829">
            <v>7</v>
          </cell>
          <cell r="BH829">
            <v>5</v>
          </cell>
          <cell r="BI829">
            <v>230</v>
          </cell>
          <cell r="BJ829">
            <v>253</v>
          </cell>
          <cell r="BK829">
            <v>30</v>
          </cell>
          <cell r="BM829">
            <v>3668</v>
          </cell>
        </row>
        <row r="830">
          <cell r="A830" t="str">
            <v>1IC9736</v>
          </cell>
          <cell r="C830" t="str">
            <v>Coil Ignition</v>
          </cell>
          <cell r="D830" t="str">
            <v>in progress - sourcing</v>
          </cell>
          <cell r="E830" t="str">
            <v>Ignition</v>
          </cell>
          <cell r="G830" t="str">
            <v>126840/126844/127924/127927/132931/127928/132935/127929/132940/128287/128300/128301/128305/128340/128344/128418/128420/129059/133035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146785/148071/148109/148110/149225/150583/150588/150589/154768/156888/157054/157055/157549/157955/158010/158377/159005/800546/800687/800886</v>
          </cell>
          <cell r="H830" t="str">
            <v>689</v>
          </cell>
          <cell r="I830" t="str">
            <v>Ignition Coil</v>
          </cell>
          <cell r="J830" t="str">
            <v>137292/137293/137294/137295/139516/139517/140978/137296/137297/139518/139519/140687/140688/137298/137299/139514/139515/137688/138151/138152/140736/140737/143204/143205/138761/138762/138763/138764/138765/138766/140864/138767/138768/140865/138769/138770/139270/139271/140981/140982/139310/139311/139312/139313/139314/139315/139337/140896/141399/143391/143392/139351/139352/140991/140992/139405/139406/140525/140994/144032/139456/139457/143150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140605/140856/140862/142125/140857/143989/140860/141553/141554/143990/140863/143504/140977/143961/141001/141002/141003/141004/143417/143418/141098/141099/141140/143959/141141/143960/141370/143548/141371/143549/141404/141406/141407/141408/141456/141457/141482/141832/141852/143660/141854/143963/143964/141855/143965/141857/141858/144367/141859/142347/144368/142060/142061/142068/142069/142126/143994/142656/142657/142945/143021/143348/143349/143350/144224/143351/144225/143583/143715/143962/143971/143967/143991/143992/144131/144234/144237/144295/144296/144321</v>
          </cell>
          <cell r="Z830" t="str">
            <v>05E905110/05E905110A/05E905110B</v>
          </cell>
          <cell r="AA830" t="str">
            <v>AUDI A1 Allstreet/A1 City Carver/A1 Sportback/A3/A3 Cabrio/A3 Sportback/Q2/Q3/Q3 Quattro/Q3 Sportback/Q3 Sportback Quattro, CUPRA Ateca/Formentor/Leon/Leon Sportstourer/Terramar, SEAT Ateca/Ibiza/Leon/Leon Sportstourer/Leon ST/Tarraco, SKODA Kamiq/Karoq/Kodiaq/Octavia/Scala/Superb, VW Arteon/Arteon Shooting Brake/Caddy/Caddy California/Caddy California Maxi/Caddy Maxi/Golf/Golf Estate/Variant/Golf Sportsvan/Multivan/Passat/Passat Estate/Variant/Polo/Taigo/T-Cross/Tiguan/Tiguan Allspace/Touran/T-Roc</v>
          </cell>
          <cell r="AD830" t="str">
            <v>AUDI A1 Allstreet/A1 City Carver/A1 Sportback/A3/A3 Cabrio/A3 Sportback/Q2/Q3/Q3 Quattro/Q3 Sportback/Q3 Sportback Quattro, CUPRA Ateca/Formentor/Leon/Leon Sportstourer/Terramar, SEAT Ateca/Ibiza/Leon/Leon Sportstourer/Leon ST/Tarraco, SKODA Kamiq/Karoq/Kodiaq/Octavia/Scala/Superb, VW Arteon/Arteon Shooting Brake/Caddy/Caddy California/Caddy California Maxi/Caddy Maxi/Golf/Golf Estate/Variant/Golf Sportsvan/Multivan/Passat/Passat Estate/Variant/Polo/Taigo/T-Cross/Tiguan/Tiguan Allspace/Touran/T-Roc</v>
          </cell>
          <cell r="AL830" t="str">
            <v>AUDI A1/A3/Q2/Q3, CUPRA Ateca/Formentor/Leon/Terramar, SEAT Ateca/Ibiza/Leon/Tarraco, SKODA Kamiq/Karoq/Kodiaq/Octavia/Scala/Superb, VW Arteon/Caddy/Golf/Multivan/Passat/Polo/Taigo/T-Cross/Tiguan/Touran/T-Roc</v>
          </cell>
          <cell r="BA830">
            <v>17319</v>
          </cell>
          <cell r="BC830">
            <v>1015071</v>
          </cell>
          <cell r="BD830">
            <v>216694</v>
          </cell>
          <cell r="BE830">
            <v>199574</v>
          </cell>
          <cell r="BF830">
            <v>523880</v>
          </cell>
          <cell r="BG830">
            <v>10029</v>
          </cell>
          <cell r="BH830">
            <v>72608</v>
          </cell>
          <cell r="BI830">
            <v>146638</v>
          </cell>
          <cell r="BJ830">
            <v>179873</v>
          </cell>
          <cell r="BK830">
            <v>154</v>
          </cell>
          <cell r="BL830">
            <v>173058</v>
          </cell>
          <cell r="BM830">
            <v>2554898</v>
          </cell>
        </row>
        <row r="831">
          <cell r="A831" t="str">
            <v>1IC9737</v>
          </cell>
          <cell r="C831" t="str">
            <v>Coil Ignition</v>
          </cell>
          <cell r="D831" t="str">
            <v>OE, New in database</v>
          </cell>
          <cell r="E831" t="str">
            <v>Ignition</v>
          </cell>
          <cell r="G831" t="str">
            <v>142709</v>
          </cell>
          <cell r="H831" t="str">
            <v>689</v>
          </cell>
          <cell r="I831" t="str">
            <v>Ignition Coil</v>
          </cell>
          <cell r="J831" t="str">
            <v>142426</v>
          </cell>
          <cell r="R831" t="str">
            <v>Ignition Coil</v>
          </cell>
          <cell r="Z831" t="str">
            <v>AJ814082</v>
          </cell>
          <cell r="AA831" t="str">
            <v>JAGUAR F-Pace</v>
          </cell>
          <cell r="AD831" t="str">
            <v>JAGUAR F-Pace</v>
          </cell>
          <cell r="AL831" t="str">
            <v>JAGUAR F-Pace</v>
          </cell>
          <cell r="BA831">
            <v>12</v>
          </cell>
          <cell r="BC831">
            <v>149</v>
          </cell>
          <cell r="BD831">
            <v>6</v>
          </cell>
          <cell r="BE831">
            <v>2</v>
          </cell>
          <cell r="BF831">
            <v>267</v>
          </cell>
          <cell r="BG831">
            <v>1</v>
          </cell>
          <cell r="BI831">
            <v>4</v>
          </cell>
          <cell r="BJ831">
            <v>31</v>
          </cell>
          <cell r="BK831">
            <v>2</v>
          </cell>
          <cell r="BM831">
            <v>474</v>
          </cell>
        </row>
        <row r="832">
          <cell r="A832" t="str">
            <v>1IC9745</v>
          </cell>
          <cell r="C832" t="str">
            <v>Coil Ignition</v>
          </cell>
          <cell r="D832" t="str">
            <v>Consolidated</v>
          </cell>
          <cell r="E832" t="str">
            <v>Ignition</v>
          </cell>
          <cell r="F832" t="str">
            <v>1IC9163</v>
          </cell>
          <cell r="H832" t="str">
            <v>689</v>
          </cell>
          <cell r="I832" t="str">
            <v>Ignition Coil</v>
          </cell>
          <cell r="R832" t="str">
            <v>Ignition Coil</v>
          </cell>
        </row>
        <row r="833">
          <cell r="A833" t="str">
            <v>1IC9747</v>
          </cell>
          <cell r="C833" t="str">
            <v>Coil Ignition</v>
          </cell>
          <cell r="D833" t="str">
            <v>OE, New in database</v>
          </cell>
          <cell r="E833" t="str">
            <v>Ignition</v>
          </cell>
          <cell r="G833" t="str">
            <v>105639/105640/107980/107981/116322/119806/120496/120497</v>
          </cell>
          <cell r="H833" t="str">
            <v>689</v>
          </cell>
          <cell r="I833" t="str">
            <v>Ignition Coil</v>
          </cell>
          <cell r="J833" t="str">
            <v>104755/104756/104758/104757</v>
          </cell>
          <cell r="R833" t="str">
            <v>Block Ignition Coil</v>
          </cell>
          <cell r="Z833" t="str">
            <v>12621750/12658183/12674754</v>
          </cell>
          <cell r="AA833" t="str">
            <v>CHEVROLET Camaro/Corvette</v>
          </cell>
          <cell r="AD833" t="str">
            <v>CHEVROLET Camaro/Corvette</v>
          </cell>
          <cell r="AL833" t="str">
            <v>CHEVROLET Camaro/Corvette</v>
          </cell>
          <cell r="BA833">
            <v>49</v>
          </cell>
          <cell r="BB833">
            <v>825</v>
          </cell>
          <cell r="BC833">
            <v>2387</v>
          </cell>
          <cell r="BD833">
            <v>16</v>
          </cell>
          <cell r="BE833">
            <v>1179</v>
          </cell>
          <cell r="BF833">
            <v>185</v>
          </cell>
          <cell r="BG833">
            <v>1</v>
          </cell>
          <cell r="BH833">
            <v>80</v>
          </cell>
          <cell r="BI833">
            <v>19</v>
          </cell>
          <cell r="BJ833">
            <v>853</v>
          </cell>
          <cell r="BK833">
            <v>81</v>
          </cell>
          <cell r="BM833">
            <v>5675</v>
          </cell>
        </row>
        <row r="834">
          <cell r="A834" t="str">
            <v>1IC9748</v>
          </cell>
          <cell r="C834" t="str">
            <v>Coil Ignition</v>
          </cell>
          <cell r="D834" t="str">
            <v>in progress - sourcing</v>
          </cell>
          <cell r="E834" t="str">
            <v>Ignition</v>
          </cell>
          <cell r="G834" t="str">
            <v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138507/139283/139285/140438/140787/141547/141792/141797/141881/144206/29269/33590/55332/55333/58477/58479/58670/59030/59038/59046/59047/59461/59464/59476</v>
          </cell>
          <cell r="H834" t="str">
            <v>689</v>
          </cell>
          <cell r="I834" t="str">
            <v>Ignition Coil</v>
          </cell>
          <cell r="J834" t="str">
            <v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v>
          </cell>
          <cell r="O834" t="str">
            <v>Bosch</v>
          </cell>
          <cell r="Z834" t="str">
            <v>2709060100/2709060500</v>
          </cell>
          <cell r="AA834" t="str">
            <v>MERCEDES-BENZ A160/A180/A200/B160/B180/B200/C160/C180/C200/C250/C300/C350/CLA180/CLA200/E180/E200/E250/E300/E350/GLA180/GLA200/GLC250/GLC300/GLC350/GLE350/SLC180/SLC200/SLC300/SLK200/SLK300</v>
          </cell>
          <cell r="AD834" t="str">
            <v>MERCEDES-BENZ A160/A180/A200/B160/B180/B200/C160/C180/C200/C250/C300/C350/CLA180/CLA200/E180/E200/E250/E300/E350/GLA180/GLA200/GLC250/GLC300/GLC350/GLE350/SLC180/SLC200/SLC300/SLK200/SLK300</v>
          </cell>
          <cell r="AL834" t="str">
            <v>MERCEDES-BENZ A-Series/B-Series/CLA-Series/C-Series/E-Series/GLA-Series/GLC-Series/GLE-Series/SLC-Series/SLK-Series</v>
          </cell>
          <cell r="BA834">
            <v>83147</v>
          </cell>
          <cell r="BB834">
            <v>58277</v>
          </cell>
          <cell r="BC834">
            <v>519744</v>
          </cell>
          <cell r="BD834">
            <v>33701</v>
          </cell>
          <cell r="BE834">
            <v>60757</v>
          </cell>
          <cell r="BF834">
            <v>149902</v>
          </cell>
          <cell r="BG834">
            <v>7955</v>
          </cell>
          <cell r="BH834">
            <v>8722</v>
          </cell>
          <cell r="BI834">
            <v>19578</v>
          </cell>
          <cell r="BJ834">
            <v>37954</v>
          </cell>
          <cell r="BK834">
            <v>92851</v>
          </cell>
          <cell r="BL834">
            <v>78604</v>
          </cell>
          <cell r="BM834">
            <v>1151192</v>
          </cell>
        </row>
        <row r="835">
          <cell r="A835" t="str">
            <v>1IC9749</v>
          </cell>
          <cell r="C835" t="str">
            <v>Coil Ignition</v>
          </cell>
          <cell r="D835" t="str">
            <v>in progress - sourcing</v>
          </cell>
          <cell r="E835" t="str">
            <v>Ignition</v>
          </cell>
          <cell r="G835" t="str">
            <v>136729/137591/138120/138121/139208/140386/140387/140388/140389/140390/140391/140391/140392/140404/140405/141968/141969/145026/145027/145028/145029/145234/145556/146127/146182/146183/146617/146708/147266/148011</v>
          </cell>
          <cell r="H835" t="str">
            <v>689</v>
          </cell>
          <cell r="I835" t="str">
            <v>Ignition Coil</v>
          </cell>
          <cell r="J835" t="str">
            <v>139740/142142/140833/140854/142081/141028/142778/141384/141839/141385/141838/141834/141835/142327/141836/141837/142328/141845/142141/142179/143352</v>
          </cell>
          <cell r="Z835" t="str">
            <v>224332734R/224481KT1B</v>
          </cell>
          <cell r="AA835" t="str">
            <v>DACIA Duster/Jogger/Logan/Logan MCV/Logan MCV Stepway/Sandero/Sandero Stepway, RENAULT Captur/Clio/Taliant/Twingo</v>
          </cell>
          <cell r="AD835" t="str">
            <v>DACIA Duster/Jogger/Logan/Logan MCV/Logan MCV Stepway/Sandero/Sandero Stepway, RENAULT Captur/Clio/Taliant/Twingo</v>
          </cell>
          <cell r="AL835" t="str">
            <v>DACIA Duster/Jogger/Logan/Sandero, RENAULT Captur/Clio/Taliant/Twingo</v>
          </cell>
          <cell r="BC835">
            <v>161353</v>
          </cell>
          <cell r="BD835">
            <v>166977</v>
          </cell>
          <cell r="BE835">
            <v>581026</v>
          </cell>
          <cell r="BF835">
            <v>103521</v>
          </cell>
          <cell r="BG835">
            <v>12194</v>
          </cell>
          <cell r="BH835">
            <v>1770</v>
          </cell>
          <cell r="BI835">
            <v>369445</v>
          </cell>
          <cell r="BJ835">
            <v>67453</v>
          </cell>
          <cell r="BL835">
            <v>198277</v>
          </cell>
          <cell r="BM835">
            <v>1662016</v>
          </cell>
        </row>
        <row r="836">
          <cell r="A836" t="str">
            <v>1IC9750</v>
          </cell>
          <cell r="C836" t="str">
            <v>Coil Ignition</v>
          </cell>
          <cell r="D836" t="str">
            <v>in progress - sourcing</v>
          </cell>
          <cell r="E836" t="str">
            <v>Ignition</v>
          </cell>
          <cell r="G836" t="str">
            <v>107654/111683/112809/112810/124364/124365/127130/156329/128023/129890/130294/135022</v>
          </cell>
          <cell r="H836" t="str">
            <v>689</v>
          </cell>
          <cell r="I836" t="str">
            <v>Ignition Coil</v>
          </cell>
          <cell r="J836" t="str">
            <v>134206/135391/140303/140304/141997/144397</v>
          </cell>
          <cell r="R836" t="str">
            <v>Ignition Coil</v>
          </cell>
          <cell r="Z836" t="str">
            <v>22433AA700/22433AA740/22433AA741</v>
          </cell>
          <cell r="AA836" t="str">
            <v>SUBARU Forester/Impreza/Legacy/Levorg/Outback/WRX/XV</v>
          </cell>
          <cell r="AD836" t="str">
            <v>SUBARU Forester/Impreza/Legacy/Levorg/Outback/WRX/XV</v>
          </cell>
          <cell r="AL836" t="str">
            <v>SUBARU Forester/Impreza/Legacy/Levorg/Outback/WRX/XV</v>
          </cell>
          <cell r="BA836">
            <v>101269</v>
          </cell>
          <cell r="BB836">
            <v>110</v>
          </cell>
          <cell r="BC836">
            <v>13058</v>
          </cell>
          <cell r="BD836">
            <v>4442</v>
          </cell>
          <cell r="BE836">
            <v>607</v>
          </cell>
          <cell r="BF836">
            <v>5121</v>
          </cell>
          <cell r="BG836">
            <v>190</v>
          </cell>
          <cell r="BH836">
            <v>6185</v>
          </cell>
          <cell r="BI836">
            <v>6266</v>
          </cell>
          <cell r="BJ836">
            <v>3798</v>
          </cell>
          <cell r="BK836">
            <v>7293</v>
          </cell>
          <cell r="BL836">
            <v>2697</v>
          </cell>
          <cell r="BM836">
            <v>151036</v>
          </cell>
        </row>
        <row r="837">
          <cell r="A837" t="str">
            <v>1IC9751</v>
          </cell>
          <cell r="C837" t="str">
            <v>Coil Ignition</v>
          </cell>
          <cell r="D837" t="str">
            <v>in progress - sourcing</v>
          </cell>
          <cell r="E837" t="str">
            <v>Ignition</v>
          </cell>
          <cell r="G837" t="str">
            <v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146539/146610/147092/147093/147602/147749/147751/147753/147755/148047/148075/148076/148077/148346/150078/150079/150814/157687/157688</v>
          </cell>
          <cell r="H837" t="str">
            <v>689</v>
          </cell>
          <cell r="I837" t="str">
            <v>Ignition Coil</v>
          </cell>
          <cell r="J837" t="str">
            <v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139591/142734/139611/141806/139750/140024/140025/140026/140036/140184/140189/140252/140257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143211/143212/143225/143824/144238/144239</v>
          </cell>
          <cell r="Z837" t="str">
            <v>12137619385/12138615991/12138643360/12138647463/12138678438</v>
          </cell>
          <cell r="AA837" t="str">
            <v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xDrive/M235i xDrive Gran Coupe/M240i Cabrio/M240i Coupe/M240i xDrive Cabrio/M240i xDrive Coupe/M3/M340i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v>
          </cell>
          <cell r="AD837" t="str">
            <v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xDrive/M235i xDrive Gran Coupe/M240i Cabrio/M240i Coupe/M240i xDrive Cabrio/M240i xDrive Coupe/M3/M340i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v>
          </cell>
          <cell r="AL837" t="str">
            <v>BMW 1 Series/2 Series/3 Series/4 Series/5 Series/6 Series/7 Series/8 Series/i8 Series/X1 Series/X2 Series/X3 Series/X4 Series/X5 Series/X6 Series/X7 Series/Z4 Series, MINI Mini</v>
          </cell>
          <cell r="BA837">
            <v>109166</v>
          </cell>
          <cell r="BB837">
            <v>29490</v>
          </cell>
          <cell r="BC837">
            <v>989722</v>
          </cell>
          <cell r="BD837">
            <v>125553</v>
          </cell>
          <cell r="BE837">
            <v>317629</v>
          </cell>
          <cell r="BF837">
            <v>904421</v>
          </cell>
          <cell r="BG837">
            <v>25006</v>
          </cell>
          <cell r="BH837">
            <v>15454</v>
          </cell>
          <cell r="BI837">
            <v>142210</v>
          </cell>
          <cell r="BJ837">
            <v>88476</v>
          </cell>
          <cell r="BK837">
            <v>69838</v>
          </cell>
          <cell r="BL837">
            <v>90656</v>
          </cell>
          <cell r="BM837">
            <v>2907621</v>
          </cell>
        </row>
        <row r="838">
          <cell r="A838" t="str">
            <v>1IC9753</v>
          </cell>
          <cell r="C838" t="str">
            <v>Coil Ignition</v>
          </cell>
          <cell r="D838" t="str">
            <v>in progress - sourcing</v>
          </cell>
          <cell r="E838" t="str">
            <v>Ignition</v>
          </cell>
          <cell r="G838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143352/144951/145081/146619/146643/146645/146655/146658/146664/147926/147953/147968/148002/151722/151725/151835/153020</v>
          </cell>
          <cell r="H838" t="str">
            <v>689</v>
          </cell>
          <cell r="I838" t="str">
            <v>Ignition Coil</v>
          </cell>
          <cell r="J838" t="str">
            <v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143157/144197/143451/143602/144461</v>
          </cell>
          <cell r="R838" t="str">
            <v>Ignition Coil</v>
          </cell>
          <cell r="Z838" t="str">
            <v>31312514/31358940</v>
          </cell>
          <cell r="AA838" t="str">
            <v>POLESTAR Polestar 1, VOLVO S60/S60 Cross Country/S80/S90/V40/V40 Cross Country/V60/V60 Cross Country/V70/V90/V90 Cross Country/XC40/XC60/XC70/XC90</v>
          </cell>
          <cell r="AD838" t="str">
            <v>POLESTAR Polestar 1, VOLVO S60/S60 Cross Country/S80/S90/V40/V40 Cross Country/V60/V60 Cross Country/V70/V90/V90 Cross Country/XC40/XC60/XC70/XC90</v>
          </cell>
          <cell r="AL838" t="str">
            <v>POLESTAR Polestar 1, VOLVO S60/S80/S90/V40/V60/V70/V90/XC40/XC60/XC70/XC90</v>
          </cell>
          <cell r="BA838">
            <v>29106</v>
          </cell>
          <cell r="BB838">
            <v>20274</v>
          </cell>
          <cell r="BC838">
            <v>97287</v>
          </cell>
          <cell r="BD838">
            <v>22925</v>
          </cell>
          <cell r="BE838">
            <v>35745</v>
          </cell>
          <cell r="BF838">
            <v>122030</v>
          </cell>
          <cell r="BG838">
            <v>6251</v>
          </cell>
          <cell r="BH838">
            <v>12643</v>
          </cell>
          <cell r="BI838">
            <v>7993</v>
          </cell>
          <cell r="BJ838">
            <v>38391</v>
          </cell>
          <cell r="BK838">
            <v>32341</v>
          </cell>
          <cell r="BL838">
            <v>16025</v>
          </cell>
          <cell r="BM838">
            <v>441011</v>
          </cell>
        </row>
        <row r="839">
          <cell r="A839" t="str">
            <v>1IC9754</v>
          </cell>
          <cell r="C839" t="str">
            <v>Coil Ignition</v>
          </cell>
          <cell r="D839" t="str">
            <v>in progress - sourcing</v>
          </cell>
          <cell r="E839" t="str">
            <v>Ignition</v>
          </cell>
          <cell r="G839" t="str">
            <v>108046/128459</v>
          </cell>
          <cell r="H839" t="str">
            <v>689</v>
          </cell>
          <cell r="I839" t="str">
            <v>Ignition Coil</v>
          </cell>
          <cell r="J839" t="str">
            <v>104226/136014/136685/138340</v>
          </cell>
          <cell r="R839" t="str">
            <v>Ignition Coil</v>
          </cell>
          <cell r="Z839" t="str">
            <v>12137729707/12138569194</v>
          </cell>
          <cell r="AA839" t="str">
            <v>BMW i3</v>
          </cell>
          <cell r="AD839" t="str">
            <v>BMW i3</v>
          </cell>
          <cell r="AL839" t="str">
            <v>BMW i3 Series</v>
          </cell>
          <cell r="BA839">
            <v>208</v>
          </cell>
          <cell r="BB839">
            <v>44</v>
          </cell>
          <cell r="BC839">
            <v>3318</v>
          </cell>
          <cell r="BE839">
            <v>2096</v>
          </cell>
          <cell r="BF839">
            <v>8146</v>
          </cell>
          <cell r="BG839">
            <v>406</v>
          </cell>
          <cell r="BI839">
            <v>451</v>
          </cell>
          <cell r="BJ839">
            <v>717</v>
          </cell>
          <cell r="BK839">
            <v>270</v>
          </cell>
          <cell r="BM839">
            <v>15656</v>
          </cell>
        </row>
        <row r="840">
          <cell r="A840" t="str">
            <v>1IC9755</v>
          </cell>
          <cell r="C840" t="str">
            <v>Coil Ignition</v>
          </cell>
          <cell r="D840" t="str">
            <v>in progress - sourcing</v>
          </cell>
          <cell r="E840" t="str">
            <v>Ignition</v>
          </cell>
          <cell r="G840" t="str">
            <v>100638/100639/107544/110624/11568/11570/117749/130601/117750/117751/117752/117753/117754/117755/117756/117757/117758/118752/118753/119928/119929/122815/125932/125933/125934/125935/125936/128976/128977/135162/135165/135166/135167/137161/151471/137163/138218/138219/139813/139814/140632/140633/141723/141724/145108/145113/145114/145115/152277/145116/15982/15988/59589/59590</v>
          </cell>
          <cell r="H840" t="str">
            <v>689</v>
          </cell>
          <cell r="I840" t="str">
            <v>Ignition Coil</v>
          </cell>
          <cell r="J840" t="str">
            <v>119937/119938/119939/119940/119941/119942/119943/119944/120116/120119/120141/120142/120145/120146/120162/120163/134157/134158/134159/134160/134161/134162/134163/134164/135121/135122/135123/135124/135129/135130/135125/135126/135127/135128/135131/135132/135340/135341/142439/142440/142628/142629/135342/135343/140640/135809/136512/141045/142441/142442/142627/135811/136513/140641/138103/138104/138105/138106/138107/138108/138111/138112/138109/138110/138330/138331/138332/138333/139228/139599/139600/141451/141452/139601/141449/139602/141448/140190/140191/141450/140192/140193/143440/141444/144266/141445/141446/141447/142486/142487/142488/142489/142490</v>
          </cell>
          <cell r="R840" t="str">
            <v>incl. spark plug connector</v>
          </cell>
          <cell r="Z840" t="str">
            <v>94660210400/94660210401/94660210402/94660210403/9A260210402/9A7905093/9A790509300</v>
          </cell>
          <cell r="AA840" t="str">
            <v>PORSCHE 718 Boxster/718 Cayman/911/Cayenne/Macan/Panamera</v>
          </cell>
          <cell r="AD840" t="str">
            <v>PORSCHE 718 Boxster/718 Cayman/911/Cayenne/Macan/Panamera</v>
          </cell>
          <cell r="AL840" t="str">
            <v>PORSCHE 911/Boxster/Cayenne/Cayman/Macan/Panamera</v>
          </cell>
          <cell r="BA840">
            <v>10116</v>
          </cell>
          <cell r="BB840">
            <v>1864</v>
          </cell>
          <cell r="BC840">
            <v>64501</v>
          </cell>
          <cell r="BD840">
            <v>5263</v>
          </cell>
          <cell r="BE840">
            <v>18985</v>
          </cell>
          <cell r="BF840">
            <v>30146</v>
          </cell>
          <cell r="BG840">
            <v>232</v>
          </cell>
          <cell r="BH840">
            <v>453</v>
          </cell>
          <cell r="BI840">
            <v>12040</v>
          </cell>
          <cell r="BJ840">
            <v>3445</v>
          </cell>
          <cell r="BK840">
            <v>5942</v>
          </cell>
          <cell r="BL840">
            <v>366</v>
          </cell>
          <cell r="BM840">
            <v>153353</v>
          </cell>
        </row>
        <row r="841">
          <cell r="A841" t="str">
            <v>1IC9756</v>
          </cell>
          <cell r="C841" t="str">
            <v>Coil Ignition</v>
          </cell>
          <cell r="D841" t="str">
            <v>in progress - sourcing</v>
          </cell>
          <cell r="E841" t="str">
            <v>Ignition</v>
          </cell>
          <cell r="G841" t="str">
            <v>105576/107352/108356/108559/108595/117768/117769/117774/11789/11831/119109/122119/122120/129483/129511/141525/20892/21253/59276/59683</v>
          </cell>
          <cell r="H841" t="str">
            <v>689</v>
          </cell>
          <cell r="I841" t="str">
            <v>Ignition Coil</v>
          </cell>
          <cell r="J841" t="str">
            <v>102454/102455/102456/136107/102530/102531/102532/102533/102539/102540/102690/102699/102690/102699/133307/102691/133310/102695/133313/102696/133316/102708/133326/133342/134329/134330/136316/141222</v>
          </cell>
          <cell r="O841" t="str">
            <v>Eldor</v>
          </cell>
          <cell r="R841" t="str">
            <v>Ignition Coil</v>
          </cell>
          <cell r="Z841" t="str">
            <v>079905110J/079905110N</v>
          </cell>
          <cell r="AA841" t="str">
            <v>AUDI RS6 Quattro/RS7 Sportback Quattro/S6 Quattro/S7 Sportback Quattro/S8 Plus Quattro/S8 Quattro, BENTLEY Continental GT/Continental GT3/Continental GTC/Flying Spur</v>
          </cell>
          <cell r="AD841" t="str">
            <v>AUDI RS6 Quattro/RS7 Sportback Quattro/S6 Quattro/S7 Sportback Quattro/S8 Plus Quattro/S8 Quattro, BENTLEY Continental GT/Continental GT3/Continental GTC/Flying Spur</v>
          </cell>
          <cell r="AL841" t="str">
            <v>AUDI A6/A7/A8, BENTLEY Continental/Flying Spur</v>
          </cell>
          <cell r="BA841">
            <v>435</v>
          </cell>
          <cell r="BB841">
            <v>183</v>
          </cell>
          <cell r="BC841">
            <v>7878</v>
          </cell>
          <cell r="BD841">
            <v>957</v>
          </cell>
          <cell r="BE841">
            <v>2154</v>
          </cell>
          <cell r="BF841">
            <v>4837</v>
          </cell>
          <cell r="BG841">
            <v>63</v>
          </cell>
          <cell r="BH841">
            <v>77</v>
          </cell>
          <cell r="BI841">
            <v>457</v>
          </cell>
          <cell r="BJ841">
            <v>1412</v>
          </cell>
          <cell r="BK841">
            <v>998</v>
          </cell>
          <cell r="BL841">
            <v>92</v>
          </cell>
          <cell r="BM841">
            <v>19543</v>
          </cell>
        </row>
        <row r="842">
          <cell r="A842" t="str">
            <v>1IC9759</v>
          </cell>
          <cell r="C842" t="str">
            <v>Coil Ignition</v>
          </cell>
          <cell r="D842" t="str">
            <v>in progress - sourcing</v>
          </cell>
          <cell r="E842" t="str">
            <v>Ignition</v>
          </cell>
          <cell r="G842" t="str">
            <v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842" t="str">
            <v>689</v>
          </cell>
          <cell r="I842" t="str">
            <v>Ignition Coil</v>
          </cell>
          <cell r="J842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842" t="str">
            <v>2769060060/2769061201/2769067900</v>
          </cell>
          <cell r="AA842" t="str">
            <v>MERCEDES-BENZ C400/C43 AMG/C450 AMG/CLS400/E320/E400/E43 AMG/E450/GL400/GLC43 AMG/GLE320/GLE400/GLE43 AMG/GLE450 AMG/GLE500/GLS400/ML400/S320/S400/S400 Maybach/S450/S450 Maybach/S500/S560/SL400/SLC43 AMG</v>
          </cell>
          <cell r="AD842" t="str">
            <v>MERCEDES-BENZ C400/C43 AMG/C450 AMG/CLS400/E320/E400/E43 AMG/E450/GL400/GLC43 AMG/GLE320/GLE400/GLE43 AMG/GLE450 AMG/GLE500/GLS400/ML400/S320/S400/S400 Maybach/S450/S450 Maybach/S500/S560/SL400/SLC43 AMG</v>
          </cell>
          <cell r="AL842" t="str">
            <v>MERCEDES-BENZ CLS-Series/C-Series/E-Series/GLC-Series/GLE-Series/GL-Series/GLS-Series/ML-Series/SLC-Series/SL-Series/S-Series</v>
          </cell>
          <cell r="BA842">
            <v>14743</v>
          </cell>
          <cell r="BB842">
            <v>1127</v>
          </cell>
          <cell r="BC842">
            <v>49241</v>
          </cell>
          <cell r="BD842">
            <v>3135</v>
          </cell>
          <cell r="BE842">
            <v>3972</v>
          </cell>
          <cell r="BF842">
            <v>17315</v>
          </cell>
          <cell r="BG842">
            <v>192</v>
          </cell>
          <cell r="BH842">
            <v>896</v>
          </cell>
          <cell r="BI842">
            <v>1323</v>
          </cell>
          <cell r="BJ842">
            <v>4352</v>
          </cell>
          <cell r="BK842">
            <v>18145</v>
          </cell>
          <cell r="BL842">
            <v>112</v>
          </cell>
          <cell r="BM842">
            <v>114553</v>
          </cell>
        </row>
        <row r="843">
          <cell r="A843" t="str">
            <v>1IC9761</v>
          </cell>
          <cell r="C843" t="str">
            <v>Coil Ignition</v>
          </cell>
          <cell r="D843" t="str">
            <v>OE, New in database</v>
          </cell>
          <cell r="E843" t="str">
            <v>Ignition</v>
          </cell>
          <cell r="G843" t="str">
            <v>101173/117419/117621/125909/127679/133045/134451/134471/134559/140360/140365/141807/15962/15963/56458</v>
          </cell>
          <cell r="H843" t="str">
            <v>689</v>
          </cell>
          <cell r="I843" t="str">
            <v>Ignition Coil</v>
          </cell>
          <cell r="J843" t="str">
            <v>112169/137262/138476/137739/138475/142575</v>
          </cell>
          <cell r="R843" t="str">
            <v>Ignition Coil</v>
          </cell>
          <cell r="Z843" t="str">
            <v>9091902273/90919A2008</v>
          </cell>
          <cell r="AA843" t="str">
            <v>LEXUS GS 350/GS 450h/LC 500h/LS 350/LS 500h/RC 350/RX 350/RX 450h, TOYOTA Highlander/Land Cruiser Prado</v>
          </cell>
          <cell r="AD843" t="str">
            <v>LEXUS GS 350/GS 450h/LC 500h/LS 350/LS 500h/RC 350/RX 350/RX 450h, TOYOTA Highlander/Land Cruiser Prado</v>
          </cell>
          <cell r="AL843" t="str">
            <v>LEXUS GS/LC/LS/RC/RX, TOYOTA Highlander/Land Cruiser</v>
          </cell>
          <cell r="BA843">
            <v>1245</v>
          </cell>
          <cell r="BC843">
            <v>2380</v>
          </cell>
          <cell r="BD843">
            <v>2682</v>
          </cell>
          <cell r="BE843">
            <v>3944</v>
          </cell>
          <cell r="BF843">
            <v>9540</v>
          </cell>
          <cell r="BG843">
            <v>934</v>
          </cell>
          <cell r="BH843">
            <v>178</v>
          </cell>
          <cell r="BI843">
            <v>1859</v>
          </cell>
          <cell r="BJ843">
            <v>474</v>
          </cell>
          <cell r="BK843">
            <v>12191</v>
          </cell>
          <cell r="BL843">
            <v>53</v>
          </cell>
          <cell r="BM843">
            <v>35480</v>
          </cell>
        </row>
        <row r="844">
          <cell r="A844" t="str">
            <v>1IC9762</v>
          </cell>
          <cell r="C844" t="str">
            <v>Coil Ignition</v>
          </cell>
          <cell r="D844" t="str">
            <v>in progress - sourcing</v>
          </cell>
          <cell r="E844" t="str">
            <v>Ignition</v>
          </cell>
          <cell r="G844" t="str">
            <v>108275/110004/133079/26235/28139/31346/31354/31356/31358/33300/59048</v>
          </cell>
          <cell r="H844" t="str">
            <v>689</v>
          </cell>
          <cell r="I844" t="str">
            <v>Ignition Coil</v>
          </cell>
          <cell r="J844" t="str">
            <v>100203/100204/100246/100287/100300/100370/133292/135701/133293</v>
          </cell>
          <cell r="Z844" t="str">
            <v>55214926/55267630/68122852AA/68308653AA</v>
          </cell>
          <cell r="AA844" t="str">
            <v>ALFA ROMEO 159/4C/4C Spider/Brera/Giulietta/Spider, LANCIA Delta</v>
          </cell>
          <cell r="AD844" t="str">
            <v>ALFA ROMEO 159/4C/4C Spider/Brera/Giulietta/Spider, LANCIA Delta</v>
          </cell>
          <cell r="AL844" t="str">
            <v>ALFA ROMEO 159/4C/Brera/Giulietta/Spider, LANCIA Delta</v>
          </cell>
          <cell r="BA844">
            <v>2549</v>
          </cell>
          <cell r="BC844">
            <v>3007</v>
          </cell>
          <cell r="BD844">
            <v>612</v>
          </cell>
          <cell r="BE844">
            <v>1935</v>
          </cell>
          <cell r="BF844">
            <v>2454</v>
          </cell>
          <cell r="BG844">
            <v>48</v>
          </cell>
          <cell r="BH844">
            <v>600</v>
          </cell>
          <cell r="BI844">
            <v>5442</v>
          </cell>
          <cell r="BJ844">
            <v>1544</v>
          </cell>
          <cell r="BK844">
            <v>49</v>
          </cell>
          <cell r="BL844">
            <v>19</v>
          </cell>
          <cell r="BM844">
            <v>18259</v>
          </cell>
        </row>
        <row r="845">
          <cell r="A845" t="str">
            <v>1IC9763</v>
          </cell>
          <cell r="C845" t="str">
            <v>Coil Ignition</v>
          </cell>
          <cell r="D845" t="str">
            <v>in progress - sourcing</v>
          </cell>
          <cell r="E845" t="str">
            <v>Ignition</v>
          </cell>
          <cell r="G845" t="str">
            <v>128487/137022/143110/4664</v>
          </cell>
          <cell r="H845" t="str">
            <v>689</v>
          </cell>
          <cell r="I845" t="str">
            <v>Ignition Coil</v>
          </cell>
          <cell r="R845" t="str">
            <v>Ignition Coil</v>
          </cell>
          <cell r="Z845" t="str">
            <v>68223569AC/68223569AD</v>
          </cell>
          <cell r="AA845" t="str">
            <v>CHRYSLER Pacifica, JEEP Gladiator/Grand Cherokee</v>
          </cell>
          <cell r="AD845" t="str">
            <v>CHRYSLER Pacifica, JEEP Gladiator/Grand Cherokee</v>
          </cell>
          <cell r="AL845" t="str">
            <v>CHRYSLER Pacifica, JEEP Gladiator/Grand Cherokee</v>
          </cell>
          <cell r="BA845">
            <v>17996</v>
          </cell>
          <cell r="BB845">
            <v>3196</v>
          </cell>
          <cell r="BC845">
            <v>495</v>
          </cell>
          <cell r="BE845">
            <v>708</v>
          </cell>
          <cell r="BH845">
            <v>2786</v>
          </cell>
          <cell r="BJ845">
            <v>4108</v>
          </cell>
          <cell r="BK845">
            <v>7187</v>
          </cell>
          <cell r="BM845">
            <v>36476</v>
          </cell>
        </row>
        <row r="846">
          <cell r="A846" t="str">
            <v>1IC9765</v>
          </cell>
          <cell r="C846" t="str">
            <v>Coil Ignition</v>
          </cell>
          <cell r="D846" t="str">
            <v>in progress - sourcing</v>
          </cell>
          <cell r="E846" t="str">
            <v>Ignition</v>
          </cell>
          <cell r="G846" t="str">
            <v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147274/154538/155913/156034/156903/157660/158099/158341/158623</v>
          </cell>
          <cell r="H846" t="str">
            <v>689</v>
          </cell>
          <cell r="I846" t="str">
            <v>Ignition Coil</v>
          </cell>
          <cell r="J846" t="str">
            <v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</v>
          </cell>
          <cell r="R846" t="str">
            <v>Ignition Coil</v>
          </cell>
          <cell r="Z846" t="str">
            <v>1779060206/1779060300/1779060500/1779064202/1779069500</v>
          </cell>
          <cell r="AA846" t="str">
            <v>MERCEDES-BENZ AMG GT/AMG GT 55/AMG GT 63/AMG GT Black Series/C63 AMG/E63 AMG/G500/G63 AMG/GLC63 AMG/GLE580/GLE63 AMG/GLS580/GLS600 Maybach/GLS63 AMG/S560/S560 Maybach/S580/S580 MAYBACH/S63 AMG/SL55 AMG/SL63 AMG</v>
          </cell>
          <cell r="AD846" t="str">
            <v>MERCEDES-BENZ AMG GT/AMG GT 55/AMG GT 63/AMG GT Black Series/C63 AMG/E63 AMG/G500/G63 AMG/GLC63 AMG/GLE580/GLE63 AMG/GLS580/GLS600 Maybach/GLS63 AMG/S560/S560 Maybach/S580/S580 MAYBACH/S63 AMG/SL55 AMG/SL63 AMG</v>
          </cell>
          <cell r="AL846" t="str">
            <v>MERCEDES-BENZ AMG GT/C-Series/E-Series/GLC-Series/GLE-Series/GLS-Series/G-Series/SL-Series/S-Series</v>
          </cell>
          <cell r="BA846">
            <v>3496</v>
          </cell>
          <cell r="BB846">
            <v>48</v>
          </cell>
          <cell r="BC846">
            <v>49934</v>
          </cell>
          <cell r="BD846">
            <v>2151</v>
          </cell>
          <cell r="BE846">
            <v>3948</v>
          </cell>
          <cell r="BF846">
            <v>12310</v>
          </cell>
          <cell r="BG846">
            <v>91</v>
          </cell>
          <cell r="BH846">
            <v>603</v>
          </cell>
          <cell r="BI846">
            <v>2734</v>
          </cell>
          <cell r="BJ846">
            <v>4785</v>
          </cell>
          <cell r="BK846">
            <v>10120</v>
          </cell>
          <cell r="BL846">
            <v>374</v>
          </cell>
          <cell r="BM846">
            <v>90594</v>
          </cell>
        </row>
        <row r="847">
          <cell r="A847" t="str">
            <v>1IC9766</v>
          </cell>
          <cell r="C847" t="str">
            <v>Coil Ignition</v>
          </cell>
          <cell r="D847" t="str">
            <v>in progress - sourcing</v>
          </cell>
          <cell r="E847" t="str">
            <v>Ignition</v>
          </cell>
          <cell r="G847" t="str">
            <v>118976/126164/128130/135271/141256/141266/143178/144574/144575</v>
          </cell>
          <cell r="H847" t="str">
            <v>689</v>
          </cell>
          <cell r="I847" t="str">
            <v>Ignition Coil</v>
          </cell>
          <cell r="J847" t="str">
            <v>135392/136431/139345/139346/139347/139845</v>
          </cell>
          <cell r="Z847" t="str">
            <v>9091902272</v>
          </cell>
          <cell r="AA847" t="str">
            <v>TOYOTA C-HR/Corolla/Prius/Prius PHV</v>
          </cell>
          <cell r="AD847" t="str">
            <v>TOYOTA C-HR/Corolla/Prius/Prius PHV</v>
          </cell>
          <cell r="AL847" t="str">
            <v>TOYOTA C-HR/Corolla/Prius</v>
          </cell>
          <cell r="BA847">
            <v>10363</v>
          </cell>
          <cell r="BB847">
            <v>2343</v>
          </cell>
          <cell r="BC847">
            <v>50053</v>
          </cell>
          <cell r="BD847">
            <v>135756</v>
          </cell>
          <cell r="BE847">
            <v>131463</v>
          </cell>
          <cell r="BF847">
            <v>157519</v>
          </cell>
          <cell r="BG847">
            <v>36932</v>
          </cell>
          <cell r="BH847">
            <v>96673</v>
          </cell>
          <cell r="BI847">
            <v>96442</v>
          </cell>
          <cell r="BJ847">
            <v>90993</v>
          </cell>
          <cell r="BK847">
            <v>118</v>
          </cell>
          <cell r="BL847">
            <v>56357</v>
          </cell>
          <cell r="BM847">
            <v>865012</v>
          </cell>
        </row>
        <row r="848">
          <cell r="A848" t="str">
            <v>1IC9768</v>
          </cell>
          <cell r="C848" t="str">
            <v>Coil Ignition</v>
          </cell>
          <cell r="D848" t="str">
            <v>in progress - sourcing</v>
          </cell>
          <cell r="E848" t="str">
            <v>Ignition</v>
          </cell>
          <cell r="G848" t="str">
            <v>109980/111156/114609/115212/118592/118593/123828/123947/128030/128292/133126/133701/134608/134610/136173/136175/136695/137625/137685/141348/141390/141397/141401/141518</v>
          </cell>
          <cell r="H848" t="str">
            <v>689</v>
          </cell>
          <cell r="I848" t="str">
            <v>Ignition Coil</v>
          </cell>
          <cell r="J848" t="str">
            <v>133137/133138/133943/133944/134610/134611/137690/138138/138139/140040/140049/141877/140164/140327/141965/143499</v>
          </cell>
          <cell r="R848" t="str">
            <v>Ignition Coil</v>
          </cell>
          <cell r="Z848" t="str">
            <v>273012B120</v>
          </cell>
          <cell r="AA848" t="str">
            <v>HYUNDAI Elantra/i30/Kauai/Kona/Tucson, KIA Ceed/Optima/Proceed/Seltos/Soul/Sportage/Xceed</v>
          </cell>
          <cell r="AD848" t="str">
            <v>HYUNDAI Elantra/i30/Kauai/Kona/Tucson, KIA Ceed/Optima/Proceed/Seltos/Soul/Sportage/Xceed</v>
          </cell>
          <cell r="AL848" t="str">
            <v>HYUNDAI Elantra/i30/Kauai/Kona/Tucson, KIA Ceed/Optima/Proceed/Seltos/Soul/Sportage/Xceed</v>
          </cell>
          <cell r="BA848">
            <v>57257</v>
          </cell>
          <cell r="BC848">
            <v>141541</v>
          </cell>
          <cell r="BD848">
            <v>13705</v>
          </cell>
          <cell r="BE848">
            <v>3889</v>
          </cell>
          <cell r="BF848">
            <v>62717</v>
          </cell>
          <cell r="BG848">
            <v>185</v>
          </cell>
          <cell r="BH848">
            <v>19220</v>
          </cell>
          <cell r="BI848">
            <v>2627</v>
          </cell>
          <cell r="BJ848">
            <v>31656</v>
          </cell>
          <cell r="BK848">
            <v>5743</v>
          </cell>
          <cell r="BL848">
            <v>30059</v>
          </cell>
          <cell r="BM848">
            <v>368599</v>
          </cell>
        </row>
        <row r="849">
          <cell r="A849" t="str">
            <v>1IC9769</v>
          </cell>
          <cell r="C849" t="str">
            <v>Coil Ignition</v>
          </cell>
          <cell r="D849" t="str">
            <v>OE, New in database</v>
          </cell>
          <cell r="E849" t="str">
            <v>Ignition</v>
          </cell>
          <cell r="G849" t="str">
            <v>100755/100756/107477/109488/114590/128014/128772/144221/147532/59082/59474</v>
          </cell>
          <cell r="H849" t="str">
            <v>689</v>
          </cell>
          <cell r="I849" t="str">
            <v>Ignition Coil</v>
          </cell>
          <cell r="J849" t="str">
            <v>114474/135288/114482/114483/114525/135290/144434</v>
          </cell>
          <cell r="R849" t="str">
            <v>Ignition Coil</v>
          </cell>
          <cell r="Z849" t="str">
            <v>2799060060/2799060700/2799061100</v>
          </cell>
          <cell r="AA849" t="str">
            <v>MERCEDES-BENZ G65 AMG/S600/S600 Maybach/S65 AMG/S650 Maybach/S680 Maybach/SL65 AMG</v>
          </cell>
          <cell r="AD849" t="str">
            <v>MERCEDES-BENZ G65 AMG/S600/S600 Maybach/S65 AMG/S650 Maybach/S680 Maybach/SL65 AMG</v>
          </cell>
          <cell r="AL849" t="str">
            <v>MERCEDES-BENZ G-Series/SL-Series/S-Series</v>
          </cell>
          <cell r="BA849">
            <v>582</v>
          </cell>
          <cell r="BB849">
            <v>2</v>
          </cell>
          <cell r="BC849">
            <v>1371</v>
          </cell>
          <cell r="BD849">
            <v>133</v>
          </cell>
          <cell r="BE849">
            <v>55</v>
          </cell>
          <cell r="BF849">
            <v>293</v>
          </cell>
          <cell r="BG849">
            <v>6</v>
          </cell>
          <cell r="BH849">
            <v>38</v>
          </cell>
          <cell r="BI849">
            <v>20</v>
          </cell>
          <cell r="BJ849">
            <v>237</v>
          </cell>
          <cell r="BK849">
            <v>548</v>
          </cell>
          <cell r="BL849">
            <v>61</v>
          </cell>
          <cell r="BM849">
            <v>3346</v>
          </cell>
        </row>
        <row r="850">
          <cell r="A850" t="str">
            <v>1IC9770</v>
          </cell>
          <cell r="C850" t="str">
            <v>Coil Ignition</v>
          </cell>
          <cell r="D850" t="str">
            <v>OE, New in database</v>
          </cell>
          <cell r="E850" t="str">
            <v>Ignition</v>
          </cell>
          <cell r="G850" t="str">
            <v>138664</v>
          </cell>
          <cell r="H850" t="str">
            <v>689</v>
          </cell>
          <cell r="I850" t="str">
            <v>Ignition Coil</v>
          </cell>
          <cell r="R850" t="str">
            <v>Ignition Coil</v>
          </cell>
          <cell r="Z850" t="str">
            <v>224485NA0A</v>
          </cell>
          <cell r="AA850" t="str">
            <v>INFINITI QX50</v>
          </cell>
          <cell r="AD850" t="str">
            <v>INFINITI QX50</v>
          </cell>
          <cell r="AL850" t="str">
            <v>INFINITI QX50</v>
          </cell>
          <cell r="BH850">
            <v>131</v>
          </cell>
          <cell r="BJ850">
            <v>22</v>
          </cell>
          <cell r="BK850">
            <v>10</v>
          </cell>
          <cell r="BM850">
            <v>163</v>
          </cell>
        </row>
        <row r="851">
          <cell r="A851" t="str">
            <v>1IC9776</v>
          </cell>
          <cell r="C851" t="str">
            <v>Coil Ignition</v>
          </cell>
          <cell r="D851" t="str">
            <v>OE, New in database</v>
          </cell>
          <cell r="E851" t="str">
            <v>Ignition</v>
          </cell>
          <cell r="G851" t="str">
            <v>117419/117621/134278/134451/134467/141807</v>
          </cell>
          <cell r="H851" t="str">
            <v>689</v>
          </cell>
          <cell r="I851" t="str">
            <v>Ignition Coil</v>
          </cell>
          <cell r="J851" t="str">
            <v>137262/138476</v>
          </cell>
          <cell r="R851" t="str">
            <v>Ignition Coil</v>
          </cell>
          <cell r="Z851" t="str">
            <v>9091902280/90919A2013</v>
          </cell>
          <cell r="AA851" t="str">
            <v>LEXUS ES 350/RX 350/RX 450h, TOYOTA Camry/Highlander</v>
          </cell>
          <cell r="AD851" t="str">
            <v>LEXUS ES 350/RX 350/RX 450h, TOYOTA Camry/Highlander</v>
          </cell>
          <cell r="AL851" t="str">
            <v>LEXUS ES/RX, TOYOTA Camry/Highlander</v>
          </cell>
          <cell r="BA851">
            <v>2085</v>
          </cell>
          <cell r="BC851">
            <v>1684</v>
          </cell>
          <cell r="BD851">
            <v>1324</v>
          </cell>
          <cell r="BE851">
            <v>3406</v>
          </cell>
          <cell r="BF851">
            <v>8700</v>
          </cell>
          <cell r="BG851">
            <v>674</v>
          </cell>
          <cell r="BH851">
            <v>178</v>
          </cell>
          <cell r="BI851">
            <v>900</v>
          </cell>
          <cell r="BJ851">
            <v>56</v>
          </cell>
          <cell r="BK851">
            <v>21269</v>
          </cell>
          <cell r="BL851">
            <v>15</v>
          </cell>
          <cell r="BM851">
            <v>40291</v>
          </cell>
        </row>
        <row r="852">
          <cell r="A852" t="str">
            <v>1IC9778</v>
          </cell>
          <cell r="C852" t="str">
            <v>Coil Ignition</v>
          </cell>
          <cell r="D852" t="str">
            <v>OE, New in database</v>
          </cell>
          <cell r="E852" t="str">
            <v>Ignition</v>
          </cell>
          <cell r="G852" t="str">
            <v>127200</v>
          </cell>
          <cell r="H852" t="str">
            <v>689</v>
          </cell>
          <cell r="I852" t="str">
            <v>Ignition Coil</v>
          </cell>
          <cell r="J852" t="str">
            <v>136422</v>
          </cell>
          <cell r="R852" t="str">
            <v>Ignition Coil</v>
          </cell>
          <cell r="Z852" t="str">
            <v>3052058G003</v>
          </cell>
          <cell r="AA852" t="str">
            <v>HONDA NSX</v>
          </cell>
          <cell r="AD852" t="str">
            <v>HONDA NSX</v>
          </cell>
          <cell r="AL852" t="str">
            <v>HONDA NSX</v>
          </cell>
          <cell r="BA852">
            <v>5</v>
          </cell>
          <cell r="BE852">
            <v>1</v>
          </cell>
          <cell r="BJ852">
            <v>2</v>
          </cell>
          <cell r="BM852">
            <v>8</v>
          </cell>
        </row>
        <row r="853">
          <cell r="A853" t="str">
            <v>1IC9781</v>
          </cell>
          <cell r="C853" t="str">
            <v>Coil Ignition</v>
          </cell>
          <cell r="D853" t="str">
            <v>in progress - sourcing</v>
          </cell>
          <cell r="E853" t="str">
            <v>Ignition</v>
          </cell>
          <cell r="G853" t="str">
            <v>111062/111070/115669/117718/117735/117736/118509/127964/130857/134634</v>
          </cell>
          <cell r="H853" t="str">
            <v>689</v>
          </cell>
          <cell r="I853" t="str">
            <v>Ignition Coil</v>
          </cell>
          <cell r="J853" t="str">
            <v>133369/138315/135080/135081/135182/135183/135333/138316/138755/139378</v>
          </cell>
          <cell r="Z853" t="str">
            <v>1208121/12647553/12673523</v>
          </cell>
          <cell r="AA853" t="str">
            <v>OPEL Astra/Karl, VAUXHALL Astra/Viva</v>
          </cell>
          <cell r="AD853" t="str">
            <v>OPEL Astra/Karl, VAUXHALL Astra/Viva</v>
          </cell>
          <cell r="AL853" t="str">
            <v>OPEL Astra/Karl, VAUXHALL Astra/Viva</v>
          </cell>
          <cell r="BC853">
            <v>37441</v>
          </cell>
          <cell r="BD853">
            <v>3242</v>
          </cell>
          <cell r="BE853">
            <v>17347</v>
          </cell>
          <cell r="BF853">
            <v>50331</v>
          </cell>
          <cell r="BG853">
            <v>1265</v>
          </cell>
          <cell r="BI853">
            <v>63400</v>
          </cell>
          <cell r="BJ853">
            <v>6190</v>
          </cell>
          <cell r="BK853">
            <v>3</v>
          </cell>
          <cell r="BL853">
            <v>992</v>
          </cell>
          <cell r="BM853">
            <v>180211</v>
          </cell>
        </row>
        <row r="854">
          <cell r="A854" t="str">
            <v>1IC9782</v>
          </cell>
          <cell r="C854" t="str">
            <v>Coil Ignition</v>
          </cell>
          <cell r="D854" t="str">
            <v>in progress - sourcing</v>
          </cell>
          <cell r="E854" t="str">
            <v>Ignition</v>
          </cell>
          <cell r="G854" t="str">
            <v>121146/121698/123388/125157/126959/130547/135666/145708/146336</v>
          </cell>
          <cell r="H854" t="str">
            <v>689</v>
          </cell>
          <cell r="I854" t="str">
            <v>Ignition Coil</v>
          </cell>
          <cell r="J854" t="str">
            <v>136722/137704/138125/138945</v>
          </cell>
          <cell r="R854" t="str">
            <v>Ignition Coil</v>
          </cell>
          <cell r="Z854" t="str">
            <v>50050430/68211953AA</v>
          </cell>
          <cell r="AA854" t="str">
            <v>ALFA ROMEO Giulia/Stelvio, JEEP Cherokee/Grand Cherokee L/Wrangler</v>
          </cell>
          <cell r="AD854" t="str">
            <v>ALFA ROMEO Giulia/Stelvio, JEEP Cherokee/Grand Cherokee L/Wrangler</v>
          </cell>
          <cell r="AL854" t="str">
            <v>ALFA ROMEO Giulia/Stelvio, JEEP Cherokee/Grand Cherokee/Wrangler</v>
          </cell>
          <cell r="BA854">
            <v>2566</v>
          </cell>
          <cell r="BC854">
            <v>17809</v>
          </cell>
          <cell r="BD854">
            <v>3178</v>
          </cell>
          <cell r="BE854">
            <v>5235</v>
          </cell>
          <cell r="BF854">
            <v>7144</v>
          </cell>
          <cell r="BG854">
            <v>154</v>
          </cell>
          <cell r="BH854">
            <v>2640</v>
          </cell>
          <cell r="BI854">
            <v>7695</v>
          </cell>
          <cell r="BJ854">
            <v>9418</v>
          </cell>
          <cell r="BK854">
            <v>1956</v>
          </cell>
          <cell r="BL854">
            <v>417</v>
          </cell>
          <cell r="BM854">
            <v>58212</v>
          </cell>
        </row>
        <row r="855">
          <cell r="A855" t="str">
            <v>1IC9783</v>
          </cell>
          <cell r="C855" t="str">
            <v>Coil Ignition</v>
          </cell>
          <cell r="D855" t="str">
            <v>in progress - sourcing</v>
          </cell>
          <cell r="E855" t="str">
            <v>Ignition</v>
          </cell>
          <cell r="G855" t="str">
            <v>120519/120843/136708/137594/156030/139095/139293/141383/141400/141514/145292/150526</v>
          </cell>
          <cell r="H855" t="str">
            <v>689</v>
          </cell>
          <cell r="I855" t="str">
            <v>Ignition Coil</v>
          </cell>
          <cell r="J855" t="str">
            <v>136375/136427/140761/141284/141949</v>
          </cell>
          <cell r="R855" t="str">
            <v>Ignition Coil</v>
          </cell>
          <cell r="Z855" t="str">
            <v>2730103HA0</v>
          </cell>
          <cell r="AA855" t="str">
            <v>HYUNDAI Ioniq/Kona, KIA Ceed/Niro/Xceed</v>
          </cell>
          <cell r="AD855" t="str">
            <v>HYUNDAI Ioniq/Kona, KIA Ceed/Niro/Xceed</v>
          </cell>
          <cell r="AL855" t="str">
            <v>HYUNDAI Ioniq/Kona, KIA Ceed/Niro/Xceed</v>
          </cell>
          <cell r="BA855">
            <v>3469</v>
          </cell>
          <cell r="BC855">
            <v>57326</v>
          </cell>
          <cell r="BD855">
            <v>76434</v>
          </cell>
          <cell r="BE855">
            <v>48938</v>
          </cell>
          <cell r="BF855">
            <v>107084</v>
          </cell>
          <cell r="BG855">
            <v>5704</v>
          </cell>
          <cell r="BH855">
            <v>94113</v>
          </cell>
          <cell r="BI855">
            <v>30340</v>
          </cell>
          <cell r="BJ855">
            <v>4619</v>
          </cell>
          <cell r="BL855">
            <v>494</v>
          </cell>
          <cell r="BM855">
            <v>428521</v>
          </cell>
        </row>
        <row r="856">
          <cell r="A856" t="str">
            <v>1IC9784</v>
          </cell>
          <cell r="C856" t="str">
            <v>Coil Ignition</v>
          </cell>
          <cell r="D856" t="str">
            <v>OE, New in database</v>
          </cell>
          <cell r="E856" t="str">
            <v>Ignition</v>
          </cell>
          <cell r="G856" t="str">
            <v>123336/128235/128259/129830/130070/130082/133132/135272/136714/141406</v>
          </cell>
          <cell r="H856" t="str">
            <v>689</v>
          </cell>
          <cell r="I856" t="str">
            <v>Ignition Coil</v>
          </cell>
          <cell r="J856" t="str">
            <v>137738</v>
          </cell>
          <cell r="R856" t="str">
            <v>Ignition Coil</v>
          </cell>
          <cell r="Z856" t="str">
            <v>273103L000</v>
          </cell>
          <cell r="AA856" t="str">
            <v>GENESIS G90, HYUNDAI Grandeur, KIA Stinger</v>
          </cell>
          <cell r="AD856" t="str">
            <v>GENESIS G90, HYUNDAI Grandeur, KIA Stinger</v>
          </cell>
          <cell r="AL856" t="str">
            <v>GENESIS G90, HYUNDAI Grandeur, KIA Stinger</v>
          </cell>
          <cell r="BA856">
            <v>577</v>
          </cell>
          <cell r="BC856">
            <v>3229</v>
          </cell>
          <cell r="BD856">
            <v>228</v>
          </cell>
          <cell r="BE856">
            <v>117</v>
          </cell>
          <cell r="BF856">
            <v>1138</v>
          </cell>
          <cell r="BG856">
            <v>9</v>
          </cell>
          <cell r="BH856">
            <v>8</v>
          </cell>
          <cell r="BI856">
            <v>28</v>
          </cell>
          <cell r="BJ856">
            <v>1780</v>
          </cell>
          <cell r="BK856">
            <v>1275</v>
          </cell>
          <cell r="BM856">
            <v>8389</v>
          </cell>
        </row>
        <row r="857">
          <cell r="A857" t="str">
            <v>1IC9785</v>
          </cell>
          <cell r="C857" t="str">
            <v>Coil Ignition</v>
          </cell>
          <cell r="D857" t="str">
            <v>in progress - sourcing</v>
          </cell>
          <cell r="E857" t="str">
            <v>Ignition</v>
          </cell>
          <cell r="G857" t="str">
            <v>130617/134394/134448/134461/134735/134736/135655/136344/137580/137816/137817/137818/142979/142980/159441</v>
          </cell>
          <cell r="H857" t="str">
            <v>689</v>
          </cell>
          <cell r="I857" t="str">
            <v>Ignition Coil</v>
          </cell>
          <cell r="R857" t="str">
            <v>Ignition Coil</v>
          </cell>
          <cell r="Z857" t="str">
            <v>9091902276</v>
          </cell>
          <cell r="AA857" t="str">
            <v>LEXUS ES 250/UX 200, TOYOTA Camry/RAV 4</v>
          </cell>
          <cell r="AD857" t="str">
            <v>LEXUS ES 250/UX 200, TOYOTA Camry/RAV 4</v>
          </cell>
          <cell r="AL857" t="str">
            <v>LEXUS ES/UX, TOYOTA Camry/RAV 4</v>
          </cell>
          <cell r="BA857">
            <v>114000</v>
          </cell>
          <cell r="BC857">
            <v>2072</v>
          </cell>
          <cell r="BD857">
            <v>11</v>
          </cell>
          <cell r="BE857">
            <v>33</v>
          </cell>
          <cell r="BF857">
            <v>1</v>
          </cell>
          <cell r="BG857">
            <v>199</v>
          </cell>
          <cell r="BH857">
            <v>2336</v>
          </cell>
          <cell r="BI857">
            <v>396</v>
          </cell>
          <cell r="BJ857">
            <v>10613</v>
          </cell>
          <cell r="BK857">
            <v>95493</v>
          </cell>
          <cell r="BL857">
            <v>2</v>
          </cell>
          <cell r="BM857">
            <v>225156</v>
          </cell>
        </row>
        <row r="858">
          <cell r="A858" t="str">
            <v>1IC9786</v>
          </cell>
          <cell r="C858" t="str">
            <v>Coil Ignition</v>
          </cell>
          <cell r="D858" t="str">
            <v>in progress - sourcing</v>
          </cell>
          <cell r="E858" t="str">
            <v>Ignition</v>
          </cell>
          <cell r="G858" t="str">
            <v>128630/129637/129638/131367/134396/134399/134400/134439/134729/135690/135704/138191/140099/140357/141062/141131/141265/141660/141810/142006/142982/142983/144429/144564/144565/145727/156147/145729/156148/145731/146606/146607/147759/149658/149659/150704/150708/152344/154471/154735/155851/155853/155854/155855/156152/156153/157598/157599/157719/157720</v>
          </cell>
          <cell r="H858" t="str">
            <v>689</v>
          </cell>
          <cell r="I858" t="str">
            <v>Ignition Coil</v>
          </cell>
          <cell r="J858" t="str">
            <v>139348/139349/139603/139604/139608/139657/139658/139659/141508/141509/141522/141791/142188/142189/142576/142577/142578/142680/143201/143658/143659/143667/143668/144018/144130</v>
          </cell>
          <cell r="R858" t="str">
            <v>Ignition Coil</v>
          </cell>
          <cell r="Z858" t="str">
            <v>9091902277/90919A2010</v>
          </cell>
          <cell r="AA858" t="str">
            <v>LEXUS ES 300h/LBX/LM 350h/LS 500/NX 350h/NX 450h+/RX 350h/RX 450h/RX 500h/UX 250h/UX 300h, TOYOTA Camry/C-HR/Corolla/Corolla Cross/Highlander/Land Cruiser 300/Prius/RAV 4/Yaris/Yaris Cross</v>
          </cell>
          <cell r="AD858" t="str">
            <v>LEXUS ES 300h/LBX/LM 350h/LS 500/NX 350h/NX 450h+/RX 350h/RX 450h/RX 500h/UX 250h/UX 300h, TOYOTA Camry/C-HR/Corolla/Corolla Cross/Highlander/Land Cruiser 300/Prius/RAV 4/Yaris/Yaris Cross</v>
          </cell>
          <cell r="AL858" t="str">
            <v>LEXUS ES/LBX/LM/LS/NX/RX/UX, TOYOTA Camry/C-HR/Corolla/Corolla Cross/Highlander/Land Cruiser/Prius/RAV 4/Yaris/Yaris Cross</v>
          </cell>
          <cell r="BA858">
            <v>67276</v>
          </cell>
          <cell r="BB858">
            <v>21</v>
          </cell>
          <cell r="BC858">
            <v>149991</v>
          </cell>
          <cell r="BD858">
            <v>204272</v>
          </cell>
          <cell r="BE858">
            <v>298462</v>
          </cell>
          <cell r="BF858">
            <v>239900</v>
          </cell>
          <cell r="BG858">
            <v>33287</v>
          </cell>
          <cell r="BH858">
            <v>52138</v>
          </cell>
          <cell r="BI858">
            <v>247063</v>
          </cell>
          <cell r="BJ858">
            <v>173849</v>
          </cell>
          <cell r="BK858">
            <v>3178</v>
          </cell>
          <cell r="BL858">
            <v>13425</v>
          </cell>
          <cell r="BM858">
            <v>1482862</v>
          </cell>
        </row>
        <row r="859">
          <cell r="A859" t="str">
            <v>1IC9787</v>
          </cell>
          <cell r="C859" t="str">
            <v>Coil Ignition</v>
          </cell>
          <cell r="D859" t="str">
            <v>in progress - sourcing</v>
          </cell>
          <cell r="E859" t="str">
            <v>Ignition</v>
          </cell>
          <cell r="G859" t="str">
            <v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/153717</v>
          </cell>
          <cell r="H859" t="str">
            <v>689</v>
          </cell>
          <cell r="I859" t="str">
            <v>Ignition Coil</v>
          </cell>
          <cell r="J859" t="str">
            <v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v>
          </cell>
          <cell r="R859" t="str">
            <v>Ignition Coil</v>
          </cell>
          <cell r="Z859" t="str">
            <v>JDE38637/LR091616</v>
          </cell>
          <cell r="AA859" t="str">
            <v>JAGUAR E-Pace/F-Pace/F-Type/XE/XF/XF Sportbrake, LAND ROVER Defender 110/Defender 90/Discovery/Discovery Sport/Range Rover/Range Rover Evoque/Range Rover Sport/Range Rover Velar</v>
          </cell>
          <cell r="AD859" t="str">
            <v>JAGUAR E-Pace/F-Pace/F-Type/XE/XF/XF Sportbrake, LAND ROVER Defender 110/Defender 90/Discovery/Discovery Sport/Range Rover/Range Rover Evoque/Range Rover Sport/Range Rover Velar</v>
          </cell>
          <cell r="AL859" t="str">
            <v>JAGUAR E-Pace/F-Pace/F-Type/XE/XF, LAND ROVER Defender/Discovery/Evoque/Range Rover</v>
          </cell>
          <cell r="BA859">
            <v>15373</v>
          </cell>
          <cell r="BB859">
            <v>433</v>
          </cell>
          <cell r="BC859">
            <v>18640</v>
          </cell>
          <cell r="BD859">
            <v>4874</v>
          </cell>
          <cell r="BE859">
            <v>13127</v>
          </cell>
          <cell r="BF859">
            <v>85685</v>
          </cell>
          <cell r="BG859">
            <v>3057</v>
          </cell>
          <cell r="BH859">
            <v>1892</v>
          </cell>
          <cell r="BI859">
            <v>8839</v>
          </cell>
          <cell r="BJ859">
            <v>7565</v>
          </cell>
          <cell r="BK859">
            <v>5394</v>
          </cell>
          <cell r="BL859">
            <v>3240</v>
          </cell>
          <cell r="BM859">
            <v>168119</v>
          </cell>
        </row>
        <row r="860">
          <cell r="A860" t="str">
            <v>1IC9789</v>
          </cell>
          <cell r="C860" t="str">
            <v>Coil Ignition</v>
          </cell>
          <cell r="D860" t="str">
            <v>in progress - sourcing</v>
          </cell>
          <cell r="E860" t="str">
            <v>Ignition</v>
          </cell>
          <cell r="G860" t="str">
            <v>124836/127358/129631/131767/132569/134606/136694/136704/136724/137624/141384/141394/141511</v>
          </cell>
          <cell r="H860" t="str">
            <v>689</v>
          </cell>
          <cell r="I860" t="str">
            <v>Ignition Coil</v>
          </cell>
          <cell r="J860" t="str">
            <v>137267/137268/137269/137270/140038/140039/140050/140051/140052/140053/140057/140058</v>
          </cell>
          <cell r="R860" t="str">
            <v>Ignition Coil</v>
          </cell>
          <cell r="Z860" t="str">
            <v>2730103AA0</v>
          </cell>
          <cell r="AA860" t="str">
            <v>HYUNDAI i30/i30 Fastback, KIA Ceed/Proceed/Xceed</v>
          </cell>
          <cell r="AD860" t="str">
            <v>HYUNDAI i30/i30 Fastback, KIA Ceed/Proceed/Xceed</v>
          </cell>
          <cell r="AL860" t="str">
            <v>HYUNDAI i30, KIA Ceed/Proceed/Xceed</v>
          </cell>
          <cell r="BA860">
            <v>698</v>
          </cell>
          <cell r="BC860">
            <v>50106</v>
          </cell>
          <cell r="BD860">
            <v>10598</v>
          </cell>
          <cell r="BE860">
            <v>7390</v>
          </cell>
          <cell r="BF860">
            <v>15038</v>
          </cell>
          <cell r="BG860">
            <v>346</v>
          </cell>
          <cell r="BH860">
            <v>4198</v>
          </cell>
          <cell r="BI860">
            <v>3182</v>
          </cell>
          <cell r="BJ860">
            <v>12403</v>
          </cell>
          <cell r="BK860">
            <v>4723</v>
          </cell>
          <cell r="BL860">
            <v>116</v>
          </cell>
          <cell r="BM860">
            <v>108798</v>
          </cell>
        </row>
        <row r="861">
          <cell r="A861" t="str">
            <v>1IC9790</v>
          </cell>
          <cell r="C861" t="str">
            <v>Coil Ignition</v>
          </cell>
          <cell r="D861" t="str">
            <v>Consolidated</v>
          </cell>
          <cell r="E861" t="str">
            <v>Ignition</v>
          </cell>
          <cell r="F861" t="str">
            <v>1IC9787</v>
          </cell>
          <cell r="H861" t="str">
            <v>689</v>
          </cell>
          <cell r="I861" t="str">
            <v>Ignition Coil</v>
          </cell>
          <cell r="R861" t="str">
            <v>Ignition Coil</v>
          </cell>
        </row>
        <row r="862">
          <cell r="A862" t="str">
            <v>1IC9791</v>
          </cell>
          <cell r="C862" t="str">
            <v>Coil Ignition</v>
          </cell>
          <cell r="D862" t="str">
            <v>OE, New in database</v>
          </cell>
          <cell r="E862" t="str">
            <v>Ignition</v>
          </cell>
          <cell r="G862" t="str">
            <v>123336/128235/128259/129830/130070/130082/133132/135272/136714/141406</v>
          </cell>
          <cell r="H862" t="str">
            <v>689</v>
          </cell>
          <cell r="I862" t="str">
            <v>Ignition Coil</v>
          </cell>
          <cell r="J862" t="str">
            <v>137738</v>
          </cell>
          <cell r="R862" t="str">
            <v>Ignition Coil</v>
          </cell>
          <cell r="Z862" t="str">
            <v>273103L030</v>
          </cell>
          <cell r="AA862" t="str">
            <v>GENESIS G90, HYUNDAI Grandeur, KIA Stinger</v>
          </cell>
          <cell r="AD862" t="str">
            <v>GENESIS G90, HYUNDAI Grandeur, KIA Stinger</v>
          </cell>
          <cell r="AL862" t="str">
            <v>GENESIS G90, HYUNDAI Grandeur, KIA Stinger</v>
          </cell>
          <cell r="BA862">
            <v>577</v>
          </cell>
          <cell r="BC862">
            <v>3229</v>
          </cell>
          <cell r="BD862">
            <v>228</v>
          </cell>
          <cell r="BE862">
            <v>117</v>
          </cell>
          <cell r="BF862">
            <v>1138</v>
          </cell>
          <cell r="BG862">
            <v>9</v>
          </cell>
          <cell r="BH862">
            <v>8</v>
          </cell>
          <cell r="BI862">
            <v>28</v>
          </cell>
          <cell r="BJ862">
            <v>1780</v>
          </cell>
          <cell r="BK862">
            <v>1275</v>
          </cell>
          <cell r="BM862">
            <v>8389</v>
          </cell>
        </row>
        <row r="863">
          <cell r="A863" t="str">
            <v>1IC9794</v>
          </cell>
          <cell r="C863" t="str">
            <v>Coil Ignition</v>
          </cell>
          <cell r="D863" t="str">
            <v>in progress - sourcing</v>
          </cell>
          <cell r="E863" t="str">
            <v>Ignition</v>
          </cell>
          <cell r="G863" t="str">
            <v>132331/132332/132333/132501/132508/140402/140403/141533/141711/142956/142958/143261/144113/144209/147895/147915/147916/149291/154501</v>
          </cell>
          <cell r="H863" t="str">
            <v>689</v>
          </cell>
          <cell r="I863" t="str">
            <v>Ignition Coil</v>
          </cell>
          <cell r="J863" t="str">
            <v>139851/139852/141420/139882/139883/141419/142181/142182/143770/142237/142616/142617/143033/143326</v>
          </cell>
          <cell r="R863" t="str">
            <v>Ignition Coil</v>
          </cell>
          <cell r="Z863" t="str">
            <v>55282087/68440243AA</v>
          </cell>
          <cell r="AA863" t="str">
            <v>ALFA ROMEO Tonale, FIAT 500X/Tipo, JEEP Compass/Renegade</v>
          </cell>
          <cell r="AD863" t="str">
            <v>ALFA ROMEO Tonale, FIAT 500X/Tipo, JEEP Compass/Renegade</v>
          </cell>
          <cell r="AL863" t="str">
            <v>ALFA ROMEO Tonale, FIAT 500/Tipo, JEEP COMPASS/Renegade</v>
          </cell>
          <cell r="BA863">
            <v>90</v>
          </cell>
          <cell r="BC863">
            <v>40681</v>
          </cell>
          <cell r="BD863">
            <v>33659</v>
          </cell>
          <cell r="BE863">
            <v>42328</v>
          </cell>
          <cell r="BF863">
            <v>19325</v>
          </cell>
          <cell r="BG863">
            <v>348</v>
          </cell>
          <cell r="BH863">
            <v>588</v>
          </cell>
          <cell r="BI863">
            <v>166556</v>
          </cell>
          <cell r="BJ863">
            <v>10761</v>
          </cell>
          <cell r="BK863">
            <v>9</v>
          </cell>
          <cell r="BL863">
            <v>3634</v>
          </cell>
          <cell r="BM863">
            <v>317979</v>
          </cell>
        </row>
        <row r="864">
          <cell r="A864" t="str">
            <v>1IC9795</v>
          </cell>
          <cell r="C864" t="str">
            <v>Coil Ignition</v>
          </cell>
          <cell r="D864" t="str">
            <v>in progress - sourcing</v>
          </cell>
          <cell r="E864" t="str">
            <v>Ignition</v>
          </cell>
          <cell r="G864" t="str">
            <v>131659/132517/132518/132520/132521/135557/138676/142178/143793</v>
          </cell>
          <cell r="H864" t="str">
            <v>689</v>
          </cell>
          <cell r="I864" t="str">
            <v>Ignition Coil</v>
          </cell>
          <cell r="J864" t="str">
            <v>138907/138908/139325/139326/138909/138910/139327/139328/138911/139791/138912/139792/140311/140312/140813/144470/140814/141611</v>
          </cell>
          <cell r="Z864" t="str">
            <v>2249266/2311876/HX7G12A366AA/HX7G12A366AB</v>
          </cell>
          <cell r="AA864" t="str">
            <v>FORD Fiesta/Focus/Focus Estate/Wagon/Kuga/Puma</v>
          </cell>
          <cell r="AD864" t="str">
            <v>FORD Fiesta/Focus/Focus Estate/Wagon/Kuga/Puma</v>
          </cell>
          <cell r="AL864" t="str">
            <v>FORD Fiesta/Focus/Kuga/Puma</v>
          </cell>
          <cell r="BC864">
            <v>69312</v>
          </cell>
          <cell r="BD864">
            <v>10787</v>
          </cell>
          <cell r="BE864">
            <v>6558</v>
          </cell>
          <cell r="BF864">
            <v>50737</v>
          </cell>
          <cell r="BG864">
            <v>138</v>
          </cell>
          <cell r="BH864">
            <v>1213</v>
          </cell>
          <cell r="BI864">
            <v>8029</v>
          </cell>
          <cell r="BJ864">
            <v>8764</v>
          </cell>
          <cell r="BK864">
            <v>16</v>
          </cell>
          <cell r="BL864">
            <v>1932</v>
          </cell>
          <cell r="BM864">
            <v>157486</v>
          </cell>
        </row>
        <row r="865">
          <cell r="A865" t="str">
            <v>1IC9796</v>
          </cell>
          <cell r="C865" t="str">
            <v>Coil Ignition</v>
          </cell>
          <cell r="D865" t="str">
            <v>OE, New in database</v>
          </cell>
          <cell r="E865" t="str">
            <v>Ignition</v>
          </cell>
          <cell r="G865" t="str">
            <v>138670/145520/146681</v>
          </cell>
          <cell r="H865" t="str">
            <v>689</v>
          </cell>
          <cell r="I865" t="str">
            <v>Ignition Coil</v>
          </cell>
          <cell r="J865" t="str">
            <v>141283/141923/142466/142467</v>
          </cell>
          <cell r="Z865" t="str">
            <v>2402465/LX6E12A375BA</v>
          </cell>
          <cell r="AA865" t="str">
            <v>FORD Galaxy/Kuga/S-Max</v>
          </cell>
          <cell r="AD865" t="str">
            <v>FORD Galaxy/Kuga/S-Max</v>
          </cell>
          <cell r="AL865" t="str">
            <v>FORD Galaxy/Kuga/S-Max</v>
          </cell>
          <cell r="BC865">
            <v>65081</v>
          </cell>
          <cell r="BD865">
            <v>4873</v>
          </cell>
          <cell r="BE865">
            <v>4821</v>
          </cell>
          <cell r="BF865">
            <v>31852</v>
          </cell>
          <cell r="BG865">
            <v>2722</v>
          </cell>
          <cell r="BH865">
            <v>22</v>
          </cell>
          <cell r="BI865">
            <v>11122</v>
          </cell>
          <cell r="BJ865">
            <v>2</v>
          </cell>
          <cell r="BM865">
            <v>120495</v>
          </cell>
        </row>
        <row r="866">
          <cell r="A866" t="str">
            <v>1IC9797</v>
          </cell>
          <cell r="C866" t="str">
            <v>Coil Ignition</v>
          </cell>
          <cell r="D866" t="str">
            <v>in progress - sourcing</v>
          </cell>
          <cell r="E866" t="str">
            <v>Ignition</v>
          </cell>
          <cell r="G866" t="str">
            <v>127057/127059/131816/131822/131940/132152/133985/133991/134042/134043/134114/134229/134230/134747/134749/135052/136421/136428/137040/137046/137047/137048/137049/139259/139260/139267/141808/144528/144529/144530/145068/145069/58508/58538/58542/800085/800086</v>
          </cell>
          <cell r="H866" t="str">
            <v>689</v>
          </cell>
          <cell r="I866" t="str">
            <v>Ignition Coil</v>
          </cell>
          <cell r="J866" t="str">
            <v>112653/138434/138435/112654/138436/137940/139716/139717/139728/139729/140331/140332/140500/140501/142152/142153/140508/140509/141897/141898/140510/140511/141893/141894/140512/140513/141895/141896/141934/142148/142149/142150/142151</v>
          </cell>
          <cell r="R866" t="str">
            <v>Ignition Coil</v>
          </cell>
          <cell r="Z866" t="str">
            <v>PYFS18100</v>
          </cell>
          <cell r="AA866" t="str">
            <v>MAZDA 3/6/6 Estate/Wagon/CX3/CX30/CX5</v>
          </cell>
          <cell r="AD866" t="str">
            <v>MAZDA 3/6/6 Estate/Wagon/CX3/CX30/CX5</v>
          </cell>
          <cell r="AL866" t="str">
            <v>MAZDA 3/6/CX3/CX30/CX5</v>
          </cell>
          <cell r="BA866">
            <v>43682</v>
          </cell>
          <cell r="BC866">
            <v>160409</v>
          </cell>
          <cell r="BD866">
            <v>74174</v>
          </cell>
          <cell r="BE866">
            <v>25199</v>
          </cell>
          <cell r="BF866">
            <v>81828</v>
          </cell>
          <cell r="BG866">
            <v>2580</v>
          </cell>
          <cell r="BH866">
            <v>28105</v>
          </cell>
          <cell r="BI866">
            <v>35743</v>
          </cell>
          <cell r="BJ866">
            <v>57405</v>
          </cell>
          <cell r="BK866">
            <v>113828</v>
          </cell>
          <cell r="BL866">
            <v>338</v>
          </cell>
          <cell r="BM866">
            <v>623291</v>
          </cell>
        </row>
        <row r="867">
          <cell r="A867" t="str">
            <v>1IC9798</v>
          </cell>
          <cell r="C867" t="str">
            <v>Coil Ignition</v>
          </cell>
          <cell r="D867" t="str">
            <v>in progress - sourcing</v>
          </cell>
          <cell r="E867" t="str">
            <v>Ignition</v>
          </cell>
          <cell r="G867" t="str">
            <v>131615/133296/135033/136305/136519/136646/136647/137786/137787/137788/137789/148039/149410/151349/152813/152817/152819/153714/154723/800204</v>
          </cell>
          <cell r="H867" t="str">
            <v>689</v>
          </cell>
          <cell r="I867" t="str">
            <v>Ignition Coil</v>
          </cell>
          <cell r="J867" t="str">
            <v>139240/140253/140276/140282/140283/140289/141361/141362/141816/143305/143346/143376/143477/143478/144311</v>
          </cell>
          <cell r="R867" t="str">
            <v>Ignition Coil</v>
          </cell>
          <cell r="Z867" t="str">
            <v>12138692611</v>
          </cell>
          <cell r="AA867" t="str">
            <v>BMW 750i xDrive/760i xDrive/M5/M550i xDrive/M850i xDrive Cabrio/M850i xDrive Coupe/M850i xDrive Gran Coupe/X5 M/X5 xDrive M50i/X5 xDrive M60i/X6 M/X6 xDrive M50i/X6 xDrive M60i/X7 xDrive M60i/XM/XM Label</v>
          </cell>
          <cell r="AD867" t="str">
            <v>BMW 750i xDrive/760i xDrive/M5/M550i xDrive/M850i xDrive Cabrio/M850i xDrive Coupe/M850i xDrive Gran Coupe/X5 M/X5 xDrive M50i/X5 xDrive M60i/X6 M/X6 xDrive M50i/X6 xDrive M60i/X7 xDrive M60i/XM/XM Label</v>
          </cell>
          <cell r="AL867" t="str">
            <v>BMW 5 Series/7 Series/8 Series/X5 Series/X6 Series/X7 Series/XM</v>
          </cell>
          <cell r="BA867">
            <v>586</v>
          </cell>
          <cell r="BC867">
            <v>14141</v>
          </cell>
          <cell r="BD867">
            <v>746</v>
          </cell>
          <cell r="BE867">
            <v>436</v>
          </cell>
          <cell r="BF867">
            <v>3709</v>
          </cell>
          <cell r="BG867">
            <v>45</v>
          </cell>
          <cell r="BH867">
            <v>119</v>
          </cell>
          <cell r="BI867">
            <v>641</v>
          </cell>
          <cell r="BJ867">
            <v>3013</v>
          </cell>
          <cell r="BK867">
            <v>2676</v>
          </cell>
          <cell r="BL867">
            <v>1</v>
          </cell>
          <cell r="BM867">
            <v>26113</v>
          </cell>
        </row>
        <row r="868">
          <cell r="A868" t="str">
            <v>1IC9800</v>
          </cell>
          <cell r="C868" t="str">
            <v>Coil Ignition</v>
          </cell>
          <cell r="D868" t="str">
            <v>in progress - sourcing</v>
          </cell>
          <cell r="E868" t="str">
            <v>Ignition</v>
          </cell>
          <cell r="G868" t="str">
            <v>141583/141585/142772/142774/142820/142822/142828/142831/142833/143001/144326/144888/145223/145625/145697/145698/145703/146101/146381/146402/146403/146404/146405/146665/154503/154505/159194/800014/800015/800161/800162/800203/800238/800239/800703</v>
          </cell>
          <cell r="H868" t="str">
            <v>689</v>
          </cell>
          <cell r="I868" t="str">
            <v>Ignition Coil</v>
          </cell>
          <cell r="J868" t="str">
            <v>141390/141919/141920/142219/141921/142217/142218/142220/142221/142222/142223/142448/142536/142543/142537/142544/143356/143497/143498/144043/144044/144045/144046/144047/144048/144049/144136/144137</v>
          </cell>
          <cell r="R868" t="str">
            <v>Ignition Coil</v>
          </cell>
          <cell r="Z868" t="str">
            <v>273012M417</v>
          </cell>
          <cell r="AA868" t="str">
            <v>HYUNDAI i20/Kona/Santa Fe/Tucson, KIA Sorento/Sportage</v>
          </cell>
          <cell r="AD868" t="str">
            <v>HYUNDAI i20/Kona/Santa Fe/Tucson, KIA Sorento/Sportage</v>
          </cell>
          <cell r="AL868" t="str">
            <v>HYUNDAI i20/Kona/Santa Fe/Tucson, KIA Sorento/Sportage</v>
          </cell>
          <cell r="BA868">
            <v>61236</v>
          </cell>
          <cell r="BC868">
            <v>112231</v>
          </cell>
          <cell r="BD868">
            <v>85643</v>
          </cell>
          <cell r="BE868">
            <v>62593</v>
          </cell>
          <cell r="BF868">
            <v>155275</v>
          </cell>
          <cell r="BG868">
            <v>10302</v>
          </cell>
          <cell r="BH868">
            <v>24226</v>
          </cell>
          <cell r="BI868">
            <v>57175</v>
          </cell>
          <cell r="BJ868">
            <v>59674</v>
          </cell>
          <cell r="BK868">
            <v>44</v>
          </cell>
          <cell r="BL868">
            <v>10627</v>
          </cell>
          <cell r="BM868">
            <v>639026</v>
          </cell>
        </row>
        <row r="869">
          <cell r="A869" t="str">
            <v>1IC9801</v>
          </cell>
          <cell r="C869" t="str">
            <v>Coil Ignition</v>
          </cell>
          <cell r="D869" t="str">
            <v>OE, New in database</v>
          </cell>
          <cell r="E869" t="str">
            <v>Ignition</v>
          </cell>
          <cell r="G869" t="str">
            <v>144122/144125/152609</v>
          </cell>
          <cell r="H869" t="str">
            <v>689</v>
          </cell>
          <cell r="I869" t="str">
            <v>Ignition Coil</v>
          </cell>
          <cell r="R869" t="str">
            <v>Ignition Coil</v>
          </cell>
          <cell r="Z869" t="str">
            <v>273002S000</v>
          </cell>
          <cell r="AA869" t="str">
            <v>HYUNDAI Tucson, KIA Sorento</v>
          </cell>
          <cell r="AD869" t="str">
            <v>HYUNDAI Tucson, KIA Sorento</v>
          </cell>
          <cell r="AL869" t="str">
            <v>HYUNDAI Tucson, KIA Sorento</v>
          </cell>
          <cell r="BA869">
            <v>535</v>
          </cell>
          <cell r="BC869">
            <v>1</v>
          </cell>
          <cell r="BH869">
            <v>4135</v>
          </cell>
          <cell r="BJ869">
            <v>3009</v>
          </cell>
          <cell r="BK869">
            <v>15581</v>
          </cell>
          <cell r="BM869">
            <v>23261</v>
          </cell>
        </row>
        <row r="870">
          <cell r="A870" t="str">
            <v>1IC9802</v>
          </cell>
          <cell r="C870" t="str">
            <v>Coil Ignition</v>
          </cell>
          <cell r="D870" t="str">
            <v>OE, New in database</v>
          </cell>
          <cell r="E870" t="str">
            <v>Ignition</v>
          </cell>
          <cell r="G870" t="str">
            <v>139857</v>
          </cell>
          <cell r="H870" t="str">
            <v>689</v>
          </cell>
          <cell r="I870" t="str">
            <v>Ignition Coil</v>
          </cell>
          <cell r="R870" t="str">
            <v>Ignition Coil</v>
          </cell>
          <cell r="Z870" t="str">
            <v>273012M320</v>
          </cell>
          <cell r="AA870" t="str">
            <v>HYUNDAI Elantra</v>
          </cell>
          <cell r="AD870" t="str">
            <v>HYUNDAI Elantra</v>
          </cell>
          <cell r="AL870" t="str">
            <v>HYUNDAI Elantra</v>
          </cell>
          <cell r="BC870">
            <v>2</v>
          </cell>
          <cell r="BJ870">
            <v>3807</v>
          </cell>
          <cell r="BK870">
            <v>2</v>
          </cell>
          <cell r="BL870">
            <v>3183</v>
          </cell>
          <cell r="BM870">
            <v>6994</v>
          </cell>
        </row>
        <row r="871">
          <cell r="A871" t="str">
            <v>1IC9806</v>
          </cell>
          <cell r="C871" t="str">
            <v>Coil Ignition</v>
          </cell>
          <cell r="D871" t="str">
            <v>OE, New in database</v>
          </cell>
          <cell r="E871" t="str">
            <v>Ignition</v>
          </cell>
          <cell r="G871" t="str">
            <v>137729/137730/137731/137736/137737/137738/138729/138730/138731/141678/141679/141680</v>
          </cell>
          <cell r="H871" t="str">
            <v>689</v>
          </cell>
          <cell r="I871" t="str">
            <v>Ignition Coil</v>
          </cell>
          <cell r="J871" t="str">
            <v>140551/140552/140553/140554/140555/140556/140557/140558/140559/140560/140561/140562</v>
          </cell>
          <cell r="R871" t="str">
            <v>Ignition Coil</v>
          </cell>
          <cell r="Z871" t="str">
            <v>55515867/55595166</v>
          </cell>
          <cell r="AA871" t="str">
            <v>OPEL Astra, VAUXHALL Astra</v>
          </cell>
          <cell r="AD871" t="str">
            <v>OPEL Astra, VAUXHALL Astra</v>
          </cell>
          <cell r="AL871" t="str">
            <v>OPEL Astra, VAUXHALL Astra</v>
          </cell>
          <cell r="BC871">
            <v>39395</v>
          </cell>
          <cell r="BD871">
            <v>4788</v>
          </cell>
          <cell r="BE871">
            <v>2350</v>
          </cell>
          <cell r="BF871">
            <v>14969</v>
          </cell>
          <cell r="BG871">
            <v>208</v>
          </cell>
          <cell r="BH871">
            <v>34</v>
          </cell>
          <cell r="BI871">
            <v>881</v>
          </cell>
          <cell r="BJ871">
            <v>4859</v>
          </cell>
          <cell r="BK871">
            <v>2</v>
          </cell>
          <cell r="BL871">
            <v>550</v>
          </cell>
          <cell r="BM871">
            <v>68036</v>
          </cell>
        </row>
        <row r="872">
          <cell r="A872" t="str">
            <v>1IC9810</v>
          </cell>
          <cell r="C872" t="str">
            <v>Coil Ignition</v>
          </cell>
          <cell r="D872" t="str">
            <v>OE, New in database</v>
          </cell>
          <cell r="E872" t="str">
            <v>Ignition</v>
          </cell>
          <cell r="G872" t="str">
            <v>143717/144019/144020</v>
          </cell>
          <cell r="H872" t="str">
            <v>689</v>
          </cell>
          <cell r="I872" t="str">
            <v>Ignition Coil</v>
          </cell>
          <cell r="J872" t="str">
            <v>142005/142722</v>
          </cell>
          <cell r="R872" t="str">
            <v>Ignition Coil</v>
          </cell>
          <cell r="Z872" t="str">
            <v>55511558</v>
          </cell>
          <cell r="AA872" t="str">
            <v>OPEL Insignia, VAUXHALL Insignia</v>
          </cell>
          <cell r="AD872" t="str">
            <v>OPEL Insignia, VAUXHALL Insignia</v>
          </cell>
          <cell r="AL872" t="str">
            <v>OPEL Insignia, VAUXHALL Insignia</v>
          </cell>
          <cell r="BC872">
            <v>220</v>
          </cell>
          <cell r="BD872">
            <v>125</v>
          </cell>
          <cell r="BE872">
            <v>17</v>
          </cell>
          <cell r="BF872">
            <v>57</v>
          </cell>
          <cell r="BJ872">
            <v>82</v>
          </cell>
          <cell r="BM872">
            <v>501</v>
          </cell>
        </row>
        <row r="873">
          <cell r="A873" t="str">
            <v>1IC9811</v>
          </cell>
          <cell r="C873" t="str">
            <v>Coil Ignition</v>
          </cell>
          <cell r="D873" t="str">
            <v>not available</v>
          </cell>
          <cell r="E873" t="str">
            <v>Ignition</v>
          </cell>
          <cell r="G873" t="str">
            <v>106908/106910/116548/117389/117390/117730/118135/130204/130235/130236/130238/130239/130800/130802</v>
          </cell>
          <cell r="H873" t="str">
            <v>689</v>
          </cell>
          <cell r="I873" t="str">
            <v>Ignition Coil</v>
          </cell>
          <cell r="J873" t="str">
            <v>112195/133966/133967/133969/133970</v>
          </cell>
          <cell r="R873" t="str">
            <v>incl. spark plug connector</v>
          </cell>
          <cell r="Z873" t="str">
            <v>9091902269</v>
          </cell>
          <cell r="AA873" t="str">
            <v>LEXUS GS 200t/GS 300/IS 200t/IS 300/NX 200t/NX 300/RC 200t/RC 300/RX 200t/RX 300</v>
          </cell>
          <cell r="AD873" t="str">
            <v>LEXUS GS 200t/GS 300/IS 200t/IS 300/NX 200t/NX 300/RC 200t/RC 300/RX 200t/RX 300</v>
          </cell>
          <cell r="AL873" t="str">
            <v>LEXUS GS/IS/NX/RC/RX</v>
          </cell>
          <cell r="BA873">
            <v>38074</v>
          </cell>
          <cell r="BB873">
            <v>321</v>
          </cell>
          <cell r="BC873">
            <v>431</v>
          </cell>
          <cell r="BE873">
            <v>26</v>
          </cell>
          <cell r="BF873">
            <v>422</v>
          </cell>
          <cell r="BG873">
            <v>3</v>
          </cell>
          <cell r="BH873">
            <v>1102</v>
          </cell>
          <cell r="BK873">
            <v>59706</v>
          </cell>
          <cell r="BL873">
            <v>642</v>
          </cell>
          <cell r="BM873">
            <v>100727</v>
          </cell>
        </row>
        <row r="874">
          <cell r="A874" t="str">
            <v>1IC9812</v>
          </cell>
          <cell r="C874" t="str">
            <v>Coil Ignition</v>
          </cell>
          <cell r="D874" t="str">
            <v>in progress - sourcing</v>
          </cell>
          <cell r="E874" t="str">
            <v>Ignition</v>
          </cell>
          <cell r="G874" t="str">
            <v>107478/117979/122820/122821/122834/124806/124807/126894/126896/126897/126898/126908/129185/129589/136654/129590/136655/129591/136656/133739/133740/135274/135745/135746/137953/145106/137954/154487/140119/140120/140905/141721/144319/144472/144667/146731/146732/153719/153721/154769/154770/154808/154809/156875/156876/157717</v>
          </cell>
          <cell r="H874" t="str">
            <v>689</v>
          </cell>
          <cell r="I874" t="str">
            <v>Ignition Coil</v>
          </cell>
          <cell r="J874" t="str">
            <v>120147/135137/138113/138114/138115/138116/138117/138118/138119/138120/141675/138204/141035/138205/141037/138206/141038/139863/139864/139865/139866/139867/139868/139869/140644/141036/140645/141039/140728/140730/143223/141453/141454/141676/141677/142875/144398/143297/143298/143524/143525/143526/143527/143532/143533/144083/144084/144088</v>
          </cell>
          <cell r="R874" t="str">
            <v>Ignition Coil</v>
          </cell>
          <cell r="Z874" t="str">
            <v>95890511000/95890511001/9A7905110/PAC905110A</v>
          </cell>
          <cell r="AA874" t="str">
            <v>PORSCHE Cayenne/Macan/Panamera</v>
          </cell>
          <cell r="AD874" t="str">
            <v>PORSCHE Cayenne/Macan/Panamera</v>
          </cell>
          <cell r="AL874" t="str">
            <v>PORSCHE Cayenne/Macan/Panamera</v>
          </cell>
          <cell r="BA874">
            <v>10371</v>
          </cell>
          <cell r="BB874">
            <v>242</v>
          </cell>
          <cell r="BC874">
            <v>55713</v>
          </cell>
          <cell r="BD874">
            <v>8984</v>
          </cell>
          <cell r="BE874">
            <v>17451</v>
          </cell>
          <cell r="BF874">
            <v>35954</v>
          </cell>
          <cell r="BG874">
            <v>1077</v>
          </cell>
          <cell r="BH874">
            <v>394</v>
          </cell>
          <cell r="BI874">
            <v>9490</v>
          </cell>
          <cell r="BJ874">
            <v>9202</v>
          </cell>
          <cell r="BK874">
            <v>24934</v>
          </cell>
          <cell r="BL874">
            <v>2441</v>
          </cell>
          <cell r="BM874">
            <v>176253</v>
          </cell>
        </row>
        <row r="875">
          <cell r="A875" t="str">
            <v>1IC9813</v>
          </cell>
          <cell r="C875" t="str">
            <v>Coil Ignition</v>
          </cell>
          <cell r="D875" t="str">
            <v>OE, New in database</v>
          </cell>
          <cell r="E875" t="str">
            <v>Ignition</v>
          </cell>
          <cell r="G875" t="str">
            <v>115738/115740/120716/128150/128799/128800/135340/135347/135348/135349/145500/145501</v>
          </cell>
          <cell r="H875" t="str">
            <v>689</v>
          </cell>
          <cell r="I875" t="str">
            <v>Ignition Coil</v>
          </cell>
          <cell r="J875" t="str">
            <v>133335/133336/136313/137727/138851/138852/139577/139578/139579/139580/143621</v>
          </cell>
          <cell r="P875" t="str">
            <v>Red</v>
          </cell>
          <cell r="R875" t="str">
            <v>Ignition Coil</v>
          </cell>
          <cell r="Z875" t="str">
            <v>07L905115/07L905115A/07L905115B</v>
          </cell>
          <cell r="AA875" t="str">
            <v>AUDI R8/R8 Quattro/R8 Spyder/R8 Spyder Quattro</v>
          </cell>
          <cell r="AD875" t="str">
            <v>AUDI R8/R8 Quattro/R8 Spyder/R8 Spyder Quattro</v>
          </cell>
          <cell r="AL875" t="str">
            <v>AUDI R8</v>
          </cell>
          <cell r="BA875">
            <v>194</v>
          </cell>
          <cell r="BC875">
            <v>3059</v>
          </cell>
          <cell r="BD875">
            <v>153</v>
          </cell>
          <cell r="BE875">
            <v>450</v>
          </cell>
          <cell r="BF875">
            <v>1447</v>
          </cell>
          <cell r="BG875">
            <v>9</v>
          </cell>
          <cell r="BH875">
            <v>26</v>
          </cell>
          <cell r="BI875">
            <v>151</v>
          </cell>
          <cell r="BJ875">
            <v>133</v>
          </cell>
          <cell r="BK875">
            <v>43</v>
          </cell>
          <cell r="BL875">
            <v>2</v>
          </cell>
          <cell r="BM875">
            <v>5667</v>
          </cell>
        </row>
        <row r="876">
          <cell r="A876" t="str">
            <v>1IC9815</v>
          </cell>
          <cell r="C876" t="str">
            <v>Coil Ignition</v>
          </cell>
          <cell r="D876" t="str">
            <v>OE, New in database</v>
          </cell>
          <cell r="E876" t="str">
            <v>Ignition</v>
          </cell>
          <cell r="G876" t="str">
            <v>137735/137739/138732/141681</v>
          </cell>
          <cell r="H876" t="str">
            <v>689</v>
          </cell>
          <cell r="I876" t="str">
            <v>Ignition Coil</v>
          </cell>
          <cell r="J876" t="str">
            <v>142372/142376/142373/142377/142374/142378/142375/142379</v>
          </cell>
          <cell r="R876" t="str">
            <v>Ignition Coil</v>
          </cell>
          <cell r="Z876" t="str">
            <v>12705399/12710878</v>
          </cell>
          <cell r="AA876" t="str">
            <v>OPEL Astra, VAUXHALL Astra</v>
          </cell>
          <cell r="AD876" t="str">
            <v>OPEL Astra, VAUXHALL Astra</v>
          </cell>
          <cell r="AL876" t="str">
            <v>OPEL Astra, VAUXHALL Astra</v>
          </cell>
          <cell r="BC876">
            <v>6482</v>
          </cell>
          <cell r="BD876">
            <v>610</v>
          </cell>
          <cell r="BE876">
            <v>370</v>
          </cell>
          <cell r="BF876">
            <v>507</v>
          </cell>
          <cell r="BG876">
            <v>7</v>
          </cell>
          <cell r="BI876">
            <v>22</v>
          </cell>
          <cell r="BJ876">
            <v>344</v>
          </cell>
          <cell r="BL876">
            <v>584</v>
          </cell>
          <cell r="BM876">
            <v>8926</v>
          </cell>
        </row>
        <row r="877">
          <cell r="A877" t="str">
            <v>1IC9818</v>
          </cell>
          <cell r="C877" t="str">
            <v>Coil Ignition</v>
          </cell>
          <cell r="D877" t="str">
            <v>Consolidated</v>
          </cell>
          <cell r="E877" t="str">
            <v>Ignition</v>
          </cell>
          <cell r="F877" t="str">
            <v>1IC9755</v>
          </cell>
          <cell r="H877" t="str">
            <v>689</v>
          </cell>
          <cell r="I877" t="str">
            <v>Ignition Coil</v>
          </cell>
          <cell r="R877" t="str">
            <v>Ignition Coil</v>
          </cell>
        </row>
        <row r="878">
          <cell r="A878" t="str">
            <v>1IC9820</v>
          </cell>
          <cell r="C878" t="str">
            <v>Coil Ignition</v>
          </cell>
          <cell r="D878" t="str">
            <v>OE, New in database</v>
          </cell>
          <cell r="E878" t="str">
            <v>Ignition</v>
          </cell>
          <cell r="G878" t="str">
            <v>22652/33489</v>
          </cell>
          <cell r="H878" t="str">
            <v>689</v>
          </cell>
          <cell r="I878" t="str">
            <v>Ignition Coil</v>
          </cell>
          <cell r="R878" t="str">
            <v>Ignition Coil</v>
          </cell>
          <cell r="Z878" t="str">
            <v>1832A026</v>
          </cell>
          <cell r="AA878" t="str">
            <v>MITSUBISHI Montero/Pajero</v>
          </cell>
          <cell r="AD878" t="str">
            <v>MITSUBISHI Montero/Pajero</v>
          </cell>
          <cell r="AL878" t="str">
            <v>MITSUBISHI Montero/Pajero</v>
          </cell>
          <cell r="BA878">
            <v>614</v>
          </cell>
          <cell r="BB878">
            <v>1097</v>
          </cell>
          <cell r="BC878">
            <v>118</v>
          </cell>
          <cell r="BD878">
            <v>82</v>
          </cell>
          <cell r="BE878">
            <v>34</v>
          </cell>
          <cell r="BH878">
            <v>285</v>
          </cell>
          <cell r="BI878">
            <v>48</v>
          </cell>
          <cell r="BJ878">
            <v>96</v>
          </cell>
          <cell r="BK878">
            <v>7252</v>
          </cell>
          <cell r="BM878">
            <v>9626</v>
          </cell>
        </row>
        <row r="879">
          <cell r="A879" t="str">
            <v>1IC9822</v>
          </cell>
          <cell r="C879" t="str">
            <v>Coil Ignition</v>
          </cell>
          <cell r="D879" t="str">
            <v>OE, New in database</v>
          </cell>
          <cell r="E879" t="str">
            <v>Ignition</v>
          </cell>
          <cell r="G879" t="str">
            <v>132018/1860/27784/2902/2906/3963</v>
          </cell>
          <cell r="H879" t="str">
            <v>689</v>
          </cell>
          <cell r="I879" t="str">
            <v>Ignition Coil</v>
          </cell>
          <cell r="J879" t="str">
            <v>124366/124367/124368/124370/124371/124373/124374/124369/124372/131714</v>
          </cell>
          <cell r="O879" t="str">
            <v>Bosch</v>
          </cell>
          <cell r="R879" t="str">
            <v>Distributer Coil</v>
          </cell>
          <cell r="Z879" t="str">
            <v>701905104A</v>
          </cell>
          <cell r="AA879" t="str">
            <v>SEAT Toledo, VW Caravelle/Transporter</v>
          </cell>
          <cell r="AD879" t="str">
            <v>SEAT Toledo, VW Caravelle/Transporter</v>
          </cell>
          <cell r="AL879" t="str">
            <v>SEAT Toledo, VW Caravelle/Transporter</v>
          </cell>
          <cell r="BC879">
            <v>106</v>
          </cell>
          <cell r="BD879">
            <v>1128</v>
          </cell>
          <cell r="BE879">
            <v>23</v>
          </cell>
          <cell r="BF879">
            <v>21</v>
          </cell>
          <cell r="BI879">
            <v>1548</v>
          </cell>
          <cell r="BJ879">
            <v>776</v>
          </cell>
          <cell r="BK879">
            <v>51</v>
          </cell>
          <cell r="BL879">
            <v>1259</v>
          </cell>
          <cell r="BM879">
            <v>4912</v>
          </cell>
        </row>
        <row r="880">
          <cell r="A880" t="str">
            <v>1IC9826</v>
          </cell>
          <cell r="C880" t="str">
            <v>Coil Ignition</v>
          </cell>
          <cell r="D880" t="str">
            <v>in progress - sourcing</v>
          </cell>
          <cell r="E880" t="str">
            <v>Ignition</v>
          </cell>
          <cell r="G880" t="str">
            <v>100904/10286/122488/12292/123273/128928/128929/128972/13008/132551/132715/16330/16675/17330/17331/18431/19879/23385/24522/24527/26659/29486/29794/31519/31525/32027/32028/33837/33838/5719/58565/7977/8217/9285/9466</v>
          </cell>
          <cell r="H880" t="str">
            <v>689</v>
          </cell>
          <cell r="I880" t="str">
            <v>Ignition Coil</v>
          </cell>
          <cell r="J880" t="str">
            <v>104980/104981/104982/104983/136510/105143/105144/137165/105145/134346/105178/105189/136757/105199/105202/105606/105607/105608/105610/105611/105612/105613/106665/106669/106902/137767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v>
          </cell>
          <cell r="Z880" t="str">
            <v>597090/597097/9467511580/9654347080</v>
          </cell>
          <cell r="AA880" t="str">
            <v>CITROËN Berlingo MultiSpace/C2/C3/C3 Pluriel/Nemo, FIAT Fiorino/Qubo, PEUGEOT 1007/206/206 SW/206+/207/207 SW/207+/Bipper/Bipper Tepee/Partner/Ranch</v>
          </cell>
          <cell r="AD880" t="str">
            <v>CITROËN Berlingo MultiSpace/C2/C3/C3 Pluriel/Nemo, FIAT Fiorino/Qubo, PEUGEOT 1007/206/206 SW/206+/207/207 SW/207+/Bipper/Bipper Tepee/Partner/Ranch</v>
          </cell>
          <cell r="AL880" t="str">
            <v>CITROËN Berlingo/C2/C3/Nemo, FIAT Fiorino/Qubo, PEUGEOT 1007/206/207/Bipper/Partner/Ranch</v>
          </cell>
          <cell r="BA880">
            <v>8349</v>
          </cell>
          <cell r="BB880">
            <v>32210</v>
          </cell>
          <cell r="BC880">
            <v>128317</v>
          </cell>
          <cell r="BD880">
            <v>160878</v>
          </cell>
          <cell r="BE880">
            <v>506429</v>
          </cell>
          <cell r="BF880">
            <v>99503</v>
          </cell>
          <cell r="BG880">
            <v>5202</v>
          </cell>
          <cell r="BH880">
            <v>1995</v>
          </cell>
          <cell r="BI880">
            <v>445211</v>
          </cell>
          <cell r="BJ880">
            <v>122587</v>
          </cell>
          <cell r="BK880">
            <v>40321</v>
          </cell>
          <cell r="BL880">
            <v>29982</v>
          </cell>
          <cell r="BM880">
            <v>1580984</v>
          </cell>
        </row>
        <row r="881">
          <cell r="A881" t="str">
            <v>1IC9827</v>
          </cell>
          <cell r="C881" t="str">
            <v>Coil Ignition</v>
          </cell>
          <cell r="D881" t="str">
            <v>in progress - sourcing</v>
          </cell>
          <cell r="E881" t="str">
            <v>Ignition</v>
          </cell>
          <cell r="G881" t="str">
            <v>13994/14778/14910/14934/17574/17695/19722/20044/23269/24670/7863/8075/9176</v>
          </cell>
          <cell r="H881" t="str">
            <v>689</v>
          </cell>
          <cell r="I881" t="str">
            <v>Ignition Coil</v>
          </cell>
          <cell r="J881" t="str">
            <v>116813/116814/117350/117351/117395/117396/117397/117398/117419/117420/135311/135312/117450/117451/127348/127351/128165/128166/128167/128168/128169/128170/128171/128172/135405/135406/128276/128277</v>
          </cell>
          <cell r="O881" t="str">
            <v>Bosch</v>
          </cell>
          <cell r="Z881" t="str">
            <v>1208028/1208306/24420622/90532618/90543059/93180806</v>
          </cell>
          <cell r="AA881" t="str">
            <v>OPEL Agila/Corsa/Corsa Van, VAUXHALL Agila/Corsa</v>
          </cell>
          <cell r="AD881" t="str">
            <v>OPEL Agila/Corsa/Corsa Van, VAUXHALL Agila/Corsa</v>
          </cell>
          <cell r="AL881" t="str">
            <v>OPEL Agila/Corsa, VAUXHALL Agila/Corsa</v>
          </cell>
          <cell r="BC881">
            <v>123187</v>
          </cell>
          <cell r="BD881">
            <v>19786</v>
          </cell>
          <cell r="BE881">
            <v>15202</v>
          </cell>
          <cell r="BF881">
            <v>33650</v>
          </cell>
          <cell r="BG881">
            <v>2008</v>
          </cell>
          <cell r="BI881">
            <v>102326</v>
          </cell>
          <cell r="BJ881">
            <v>73362</v>
          </cell>
          <cell r="BK881">
            <v>4854</v>
          </cell>
          <cell r="BL881">
            <v>1060</v>
          </cell>
          <cell r="BM881">
            <v>375435</v>
          </cell>
        </row>
        <row r="882">
          <cell r="A882" t="str">
            <v>1IC9828</v>
          </cell>
          <cell r="C882" t="str">
            <v>Coil Ignition</v>
          </cell>
          <cell r="D882" t="str">
            <v>in progress - sourcing</v>
          </cell>
          <cell r="E882" t="str">
            <v>Ignition</v>
          </cell>
          <cell r="G882" t="str">
            <v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v>
          </cell>
          <cell r="H882" t="str">
            <v>689</v>
          </cell>
          <cell r="I882" t="str">
            <v>Ignition Coil</v>
          </cell>
          <cell r="J882" t="str">
            <v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140847/140848/141263/141331/141332/141421/141460/141461/141462/141463/141464/141465/141771/141772/141773/141776/141777/141778/141779/141780/142271/142750/142272/142273/142748/142749/142276/142277/142278/142519/142520/142668/142862/143719/144223/142863/142884/142885/142897/142971/142972/143165/143166/143493/143535/143603/144217/144267</v>
          </cell>
          <cell r="Z882" t="str">
            <v>3553459/9808653680</v>
          </cell>
          <cell r="AA882" t="str">
            <v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v>
          </cell>
          <cell r="AD882" t="str">
            <v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v>
          </cell>
          <cell r="AL882" t="str">
            <v>CITROËN Berlingo/C3/C4/C5, DS DS3/DS4/DS7, FIAT Doblo, JEEP Avenger, OPEL Combo/Corsa/Crossland/Grandland/Grandland X/Mokka, PEUGEOT 2008/208/3008/308/5008/508/Partner/Rifter, VAUXHALL Combo/Corsa/Crossland X/Grandland/Grandland X/Mokka</v>
          </cell>
          <cell r="BA882">
            <v>4529</v>
          </cell>
          <cell r="BC882">
            <v>536706</v>
          </cell>
          <cell r="BD882">
            <v>423028</v>
          </cell>
          <cell r="BE882">
            <v>1441120</v>
          </cell>
          <cell r="BF882">
            <v>517203</v>
          </cell>
          <cell r="BG882">
            <v>16565</v>
          </cell>
          <cell r="BH882">
            <v>45294</v>
          </cell>
          <cell r="BI882">
            <v>275425</v>
          </cell>
          <cell r="BJ882">
            <v>76695</v>
          </cell>
          <cell r="BK882">
            <v>1114</v>
          </cell>
          <cell r="BL882">
            <v>184060</v>
          </cell>
          <cell r="BM882">
            <v>3521739</v>
          </cell>
        </row>
        <row r="883">
          <cell r="A883" t="str">
            <v>1IC9829</v>
          </cell>
          <cell r="C883" t="str">
            <v>Coil Ignition</v>
          </cell>
          <cell r="D883" t="str">
            <v>in progress - sourcing</v>
          </cell>
          <cell r="E883" t="str">
            <v>Ignition</v>
          </cell>
          <cell r="G883" t="str">
            <v>105577/131317/132309/136641/141257/146417</v>
          </cell>
          <cell r="H883" t="str">
            <v>689</v>
          </cell>
          <cell r="I883" t="str">
            <v>Ignition Coil</v>
          </cell>
          <cell r="J883" t="str">
            <v>126194/126195/126196/139598/139860/139861/139862/142858/142859</v>
          </cell>
          <cell r="Z883" t="str">
            <v>9091902281</v>
          </cell>
          <cell r="AA883" t="str">
            <v>TOYOTA Aygo/Aygo X/Yaris</v>
          </cell>
          <cell r="AD883" t="str">
            <v>TOYOTA Aygo/Aygo X/Yaris</v>
          </cell>
          <cell r="AL883" t="str">
            <v>TOYOTA Aygo/Yaris</v>
          </cell>
          <cell r="BC883">
            <v>131099</v>
          </cell>
          <cell r="BD883">
            <v>25025</v>
          </cell>
          <cell r="BE883">
            <v>139800</v>
          </cell>
          <cell r="BF883">
            <v>193234</v>
          </cell>
          <cell r="BG883">
            <v>9220</v>
          </cell>
          <cell r="BH883">
            <v>6409</v>
          </cell>
          <cell r="BI883">
            <v>178386</v>
          </cell>
          <cell r="BJ883">
            <v>51562</v>
          </cell>
          <cell r="BK883">
            <v>35</v>
          </cell>
          <cell r="BL883">
            <v>980</v>
          </cell>
          <cell r="BM883">
            <v>735750</v>
          </cell>
        </row>
        <row r="884">
          <cell r="A884" t="str">
            <v>1IC9830</v>
          </cell>
          <cell r="C884" t="str">
            <v>Coil Ignition</v>
          </cell>
          <cell r="D884" t="str">
            <v>in progress - sourcing</v>
          </cell>
          <cell r="E884" t="str">
            <v>Ignition</v>
          </cell>
          <cell r="G884" t="str">
            <v>133059/133063/14784/14785/14786/15528/15529/15579/15616/15617/15618/15619/15620/17789/5162/5164/8808/8809/8810</v>
          </cell>
          <cell r="H884" t="str">
            <v>689</v>
          </cell>
          <cell r="I884" t="str">
            <v>Ignition Coil</v>
          </cell>
          <cell r="J884" t="str">
            <v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v>
          </cell>
          <cell r="Z884" t="str">
            <v>46755605</v>
          </cell>
          <cell r="AA884" t="str">
            <v>ALFA ROMEO 147/156/166/GT/GTV/Spider</v>
          </cell>
          <cell r="AD884" t="str">
            <v>ALFA ROMEO 147/156/166/GT/GTV/Spider</v>
          </cell>
          <cell r="AL884" t="str">
            <v>ALFA ROMEO 147/156/166/GT/GTV/Spider</v>
          </cell>
          <cell r="BA884">
            <v>6644</v>
          </cell>
          <cell r="BB884">
            <v>155</v>
          </cell>
          <cell r="BC884">
            <v>10059</v>
          </cell>
          <cell r="BD884">
            <v>14127</v>
          </cell>
          <cell r="BE884">
            <v>9139</v>
          </cell>
          <cell r="BF884">
            <v>5189</v>
          </cell>
          <cell r="BG884">
            <v>308</v>
          </cell>
          <cell r="BH884">
            <v>107</v>
          </cell>
          <cell r="BI884">
            <v>71699</v>
          </cell>
          <cell r="BJ884">
            <v>13494</v>
          </cell>
          <cell r="BK884">
            <v>1073</v>
          </cell>
          <cell r="BL884">
            <v>3799</v>
          </cell>
          <cell r="BM884">
            <v>135793</v>
          </cell>
        </row>
        <row r="885">
          <cell r="A885" t="str">
            <v>1IC9831</v>
          </cell>
          <cell r="C885" t="str">
            <v>Coil Ignition</v>
          </cell>
          <cell r="D885" t="str">
            <v>Consolidated</v>
          </cell>
          <cell r="E885" t="str">
            <v>Ignition</v>
          </cell>
          <cell r="F885" t="str">
            <v>1IC9827</v>
          </cell>
          <cell r="H885" t="str">
            <v>689</v>
          </cell>
          <cell r="I885" t="str">
            <v>Ignition Coil</v>
          </cell>
          <cell r="O885" t="str">
            <v>Bosch</v>
          </cell>
          <cell r="P885" t="str">
            <v>Orange</v>
          </cell>
          <cell r="R885" t="str">
            <v>for pre-resistance</v>
          </cell>
        </row>
        <row r="886">
          <cell r="A886" t="str">
            <v>1IC9832</v>
          </cell>
          <cell r="C886" t="str">
            <v>Coil Ignition</v>
          </cell>
          <cell r="D886" t="str">
            <v>Consolidated</v>
          </cell>
          <cell r="E886" t="str">
            <v>Ignition</v>
          </cell>
          <cell r="F886" t="str">
            <v>1IC9290</v>
          </cell>
          <cell r="H886" t="str">
            <v>689</v>
          </cell>
          <cell r="I886" t="str">
            <v>Ignition Coil</v>
          </cell>
        </row>
        <row r="887">
          <cell r="A887" t="str">
            <v>1IC9833</v>
          </cell>
          <cell r="C887" t="str">
            <v>Coil Ignition</v>
          </cell>
          <cell r="D887" t="str">
            <v>in progress - sourcing</v>
          </cell>
          <cell r="E887" t="str">
            <v>Ignition</v>
          </cell>
          <cell r="G887" t="str">
            <v>10539/12299/132384/13850/100375/13901/14630/14631/14632/14633/15591/16604/16605/16621/16623/16997/17794/17796/18227/18762/27954/27134/27146/27955/28989/4723/4724/506/5328/5329/5330/54948/55967/5660/5661/7975/8985</v>
          </cell>
          <cell r="H887" t="str">
            <v>689</v>
          </cell>
          <cell r="I887" t="str">
            <v>Ignition Coil</v>
          </cell>
          <cell r="J887" t="str">
            <v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v>
          </cell>
          <cell r="Z887" t="str">
            <v>NEC100630/NEC100630SLP</v>
          </cell>
          <cell r="AA887" t="str">
            <v>LAND ROVER Freelander, MG Express/F/TF/ZR, ROVER 211/214/216/25/414/416/Commerce/Streetwise</v>
          </cell>
          <cell r="AD887" t="str">
            <v>LAND ROVER Freelander, MG Express/F/TF/ZR, ROVER 211/214/216/25/414/416/Commerce/Streetwise</v>
          </cell>
          <cell r="AL887" t="str">
            <v>LAND ROVER Freelander, MG Express/F/TF/ZR, ROVER 200 Series/25/400 Series/Streetwise</v>
          </cell>
          <cell r="BA887">
            <v>3422</v>
          </cell>
          <cell r="BC887">
            <v>6993</v>
          </cell>
          <cell r="BD887">
            <v>14718</v>
          </cell>
          <cell r="BE887">
            <v>7658</v>
          </cell>
          <cell r="BF887">
            <v>48645</v>
          </cell>
          <cell r="BG887">
            <v>229</v>
          </cell>
          <cell r="BI887">
            <v>13881</v>
          </cell>
          <cell r="BJ887">
            <v>9531</v>
          </cell>
          <cell r="BK887">
            <v>1642</v>
          </cell>
          <cell r="BL887">
            <v>7858</v>
          </cell>
          <cell r="BM887">
            <v>114577</v>
          </cell>
        </row>
        <row r="888">
          <cell r="A888" t="str">
            <v>1IC9834</v>
          </cell>
          <cell r="C888" t="str">
            <v>Coil Ignition</v>
          </cell>
          <cell r="D888" t="str">
            <v>in progress - sourcing</v>
          </cell>
          <cell r="E888" t="str">
            <v>Ignition</v>
          </cell>
          <cell r="G888" t="str">
            <v>108791/130861/130862/131166/131602/131603/131604/135550/135552/137641/137666/137672/139031/140974/141038/141039/141047/141048/143421/141059/143419/143270/154578/145154/145818/145869/146629/153469/153471/153507/154578/154601/155263/155264/155265/53336/53399/56757/108790</v>
          </cell>
          <cell r="H888" t="str">
            <v>689</v>
          </cell>
          <cell r="I888" t="str">
            <v>Ignition Coil</v>
          </cell>
          <cell r="J888" t="str">
            <v>107182/133347/107183/133348/109412/137218/140602/109611/137219/139967/138899/138900/138901/138902/138903/138904/139321/139322/138905/138906/139323/139324/140520/141438/141610/142741/143032/140521/142384/142385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143476/143564/143565/143566/143726/143727</v>
          </cell>
          <cell r="Z888" t="str">
            <v>2207496/H6BG12A366AA</v>
          </cell>
          <cell r="AA888" t="str">
            <v>FORD C-Max/Fiesta/Fiesta Van/Focus/Focus Estate/Wagon/Puma/Tourneo Connect/Tourneo Courier/Transit Connect/Transit Courier</v>
          </cell>
          <cell r="AD888" t="str">
            <v>FORD C-Max/Fiesta/Fiesta Van/Focus/Focus Estate/Wagon/Puma/Tourneo Connect/Tourneo Courier/Transit Connect/Transit Courier</v>
          </cell>
          <cell r="AL888" t="str">
            <v>FORD C-Max/Fiesta/Focus/Puma/Tourneo/Transit</v>
          </cell>
          <cell r="BC888">
            <v>248742</v>
          </cell>
          <cell r="BD888">
            <v>120183</v>
          </cell>
          <cell r="BE888">
            <v>165120</v>
          </cell>
          <cell r="BF888">
            <v>505685</v>
          </cell>
          <cell r="BG888">
            <v>15338</v>
          </cell>
          <cell r="BH888">
            <v>2547</v>
          </cell>
          <cell r="BI888">
            <v>187785</v>
          </cell>
          <cell r="BJ888">
            <v>25236</v>
          </cell>
          <cell r="BK888">
            <v>28</v>
          </cell>
          <cell r="BL888">
            <v>20508</v>
          </cell>
          <cell r="BM888">
            <v>1291172</v>
          </cell>
        </row>
        <row r="889">
          <cell r="A889" t="str">
            <v>1IC9835</v>
          </cell>
          <cell r="C889" t="str">
            <v>Coil Ignition</v>
          </cell>
          <cell r="D889" t="str">
            <v>in progress - sourcing</v>
          </cell>
          <cell r="E889" t="str">
            <v>Ignition</v>
          </cell>
          <cell r="G889" t="str">
            <v>107857/116537/116538/118577/118578/118579/121586/121587/121781/121970/122890/122891/122892/122893/126919/126920/126921/126922/126923/126924/129654/133719/133720</v>
          </cell>
          <cell r="H889" t="str">
            <v>689</v>
          </cell>
          <cell r="I889" t="str">
            <v>Ignition Coil</v>
          </cell>
          <cell r="J889" t="str">
            <v>125687/136101/137533/135171/135172/135830/135831/135832/136423/136424/136425/136426/137683/137684/137685/137686/138472/139128/139129/139130/139131/139132/140763/140764/140765/140766/140767/141380/141381/141591/142653</v>
          </cell>
          <cell r="Z889" t="str">
            <v>3340060R00/3340060R01/3340078P00/3340081P00/3340084M00/33400M68P10</v>
          </cell>
          <cell r="AA889" t="str">
            <v>SUZUKI Baleno/Celerio/Ignis/Swift/SX4/SX4 S-Cross/Vitara</v>
          </cell>
          <cell r="AD889" t="str">
            <v>SUZUKI Baleno/Celerio/Ignis/Swift/SX4/SX4 S-Cross/Vitara</v>
          </cell>
          <cell r="AL889" t="str">
            <v>SUZUKI Baleno/Celerio/Ignis/Swift/SX4/Vitara</v>
          </cell>
          <cell r="BA889">
            <v>51410</v>
          </cell>
          <cell r="BC889">
            <v>105167</v>
          </cell>
          <cell r="BD889">
            <v>20778</v>
          </cell>
          <cell r="BE889">
            <v>79610</v>
          </cell>
          <cell r="BF889">
            <v>112089</v>
          </cell>
          <cell r="BG889">
            <v>4349</v>
          </cell>
          <cell r="BH889">
            <v>32344</v>
          </cell>
          <cell r="BI889">
            <v>87739</v>
          </cell>
          <cell r="BJ889">
            <v>24406</v>
          </cell>
          <cell r="BK889">
            <v>4174</v>
          </cell>
          <cell r="BL889">
            <v>6355</v>
          </cell>
          <cell r="BM889">
            <v>528421</v>
          </cell>
        </row>
        <row r="890">
          <cell r="A890" t="str">
            <v>1IC9836</v>
          </cell>
          <cell r="C890" t="str">
            <v>Coil Ignition</v>
          </cell>
          <cell r="D890" t="str">
            <v>in progress - sourcing</v>
          </cell>
          <cell r="E890" t="str">
            <v>Ignition</v>
          </cell>
          <cell r="G890" t="str">
            <v>100230/109671/126679/133140/143733/151926/56018/57508</v>
          </cell>
          <cell r="H890" t="str">
            <v>689</v>
          </cell>
          <cell r="I890" t="str">
            <v>Ignition Coil</v>
          </cell>
          <cell r="J890" t="str">
            <v>115474/115475/115476</v>
          </cell>
          <cell r="Z890" t="str">
            <v>1832A057</v>
          </cell>
          <cell r="AA890" t="str">
            <v>MITSUBISHI Attrage/Mirage/Space Star</v>
          </cell>
          <cell r="AD890" t="str">
            <v>MITSUBISHI Attrage/Mirage/Space Star</v>
          </cell>
          <cell r="AL890" t="str">
            <v>MITSUBISHI Attrage/Mirage/Space Star</v>
          </cell>
          <cell r="BA890">
            <v>24242</v>
          </cell>
          <cell r="BC890">
            <v>171378</v>
          </cell>
          <cell r="BD890">
            <v>7700</v>
          </cell>
          <cell r="BE890">
            <v>11981</v>
          </cell>
          <cell r="BF890">
            <v>10862</v>
          </cell>
          <cell r="BG890">
            <v>1716</v>
          </cell>
          <cell r="BH890">
            <v>37990</v>
          </cell>
          <cell r="BI890">
            <v>20051</v>
          </cell>
          <cell r="BJ890">
            <v>9236</v>
          </cell>
          <cell r="BK890">
            <v>1519</v>
          </cell>
          <cell r="BL890">
            <v>3825</v>
          </cell>
          <cell r="BM890">
            <v>300500</v>
          </cell>
        </row>
        <row r="891">
          <cell r="A891" t="str">
            <v>1IC9837</v>
          </cell>
          <cell r="C891" t="str">
            <v>Coil Ignition</v>
          </cell>
          <cell r="D891" t="str">
            <v>in progress - sourcing</v>
          </cell>
          <cell r="E891" t="str">
            <v>Ignition</v>
          </cell>
          <cell r="G891" t="str">
            <v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v>
          </cell>
          <cell r="H891" t="str">
            <v>689</v>
          </cell>
          <cell r="I891" t="str">
            <v>Ignition Coil</v>
          </cell>
          <cell r="J891" t="str">
            <v>133959/133960/133961/140054/142215/133963/133964/134536/134537/140370/134538/134539/137265/137266/137689/137729/142211/142212/137730/141293/137806/141789/141790/137809/140329/140055/142216/140056/141956/140322/141792/142213/142214</v>
          </cell>
          <cell r="Z891" t="str">
            <v>2730104110</v>
          </cell>
          <cell r="AA891" t="str">
            <v>HYUNDAI i20/i20 Active/i30/i30 Fastback/Kauai/Kona, KIA Ceed/Picanto/Picanto X-Line/Proceed/Rio/Stonic/Xceed</v>
          </cell>
          <cell r="AD891" t="str">
            <v>HYUNDAI i20/i20 Active/i30/i30 Fastback/Kauai/Kona, KIA Ceed/Picanto/Picanto X-Line/Proceed/Rio/Stonic/Xceed</v>
          </cell>
          <cell r="AL891" t="str">
            <v>HYUNDAI i20/i30/Kauai/Kona, KIA Ceed/Picanto/Proceed/Rio/Stonic/Xceed</v>
          </cell>
          <cell r="BA891">
            <v>8241</v>
          </cell>
          <cell r="BC891">
            <v>151670</v>
          </cell>
          <cell r="BD891">
            <v>176982</v>
          </cell>
          <cell r="BE891">
            <v>109392</v>
          </cell>
          <cell r="BF891">
            <v>130099</v>
          </cell>
          <cell r="BG891">
            <v>13322</v>
          </cell>
          <cell r="BH891">
            <v>24135</v>
          </cell>
          <cell r="BI891">
            <v>90908</v>
          </cell>
          <cell r="BJ891">
            <v>30486</v>
          </cell>
          <cell r="BK891">
            <v>2135</v>
          </cell>
          <cell r="BL891">
            <v>14118</v>
          </cell>
          <cell r="BM891">
            <v>751488</v>
          </cell>
        </row>
        <row r="892">
          <cell r="A892" t="str">
            <v>1IC9838</v>
          </cell>
          <cell r="C892" t="str">
            <v>Coil Ignition</v>
          </cell>
          <cell r="D892" t="str">
            <v>Consolidated</v>
          </cell>
          <cell r="E892" t="str">
            <v>Ignition</v>
          </cell>
          <cell r="F892" t="str">
            <v>1IC802</v>
          </cell>
          <cell r="H892" t="str">
            <v>689</v>
          </cell>
          <cell r="I892" t="str">
            <v>Ignition Coil</v>
          </cell>
        </row>
        <row r="893">
          <cell r="A893" t="str">
            <v>1IC9839</v>
          </cell>
          <cell r="C893" t="str">
            <v>Coil Ignition</v>
          </cell>
          <cell r="D893" t="str">
            <v>Consolidated</v>
          </cell>
          <cell r="E893" t="str">
            <v>Ignition</v>
          </cell>
          <cell r="F893" t="str">
            <v>1IC794</v>
          </cell>
          <cell r="H893" t="str">
            <v>689</v>
          </cell>
          <cell r="I893" t="str">
            <v>Ignition Coil</v>
          </cell>
        </row>
        <row r="894">
          <cell r="A894" t="str">
            <v>1IC9840</v>
          </cell>
          <cell r="C894" t="str">
            <v>Coil Ignition</v>
          </cell>
          <cell r="D894" t="str">
            <v>Consolidated</v>
          </cell>
          <cell r="E894" t="str">
            <v>Ignition</v>
          </cell>
          <cell r="F894" t="str">
            <v>1IC9323</v>
          </cell>
          <cell r="H894" t="str">
            <v>689</v>
          </cell>
          <cell r="I894" t="str">
            <v>Ignition Coil</v>
          </cell>
        </row>
        <row r="895">
          <cell r="A895" t="str">
            <v>1IC9841</v>
          </cell>
          <cell r="C895" t="str">
            <v>Coil Ignition</v>
          </cell>
          <cell r="D895" t="str">
            <v>in progress - sourcing</v>
          </cell>
          <cell r="E895" t="str">
            <v>Ignition</v>
          </cell>
          <cell r="G895" t="str">
            <v>100764/1060/107046/107049/108276/108300/108486/112193/112194/129101/133085/143117/143118/1630/26495/32250/32741/32742/33299/33796/55230/56931/5838/7206</v>
          </cell>
          <cell r="H895" t="str">
            <v>689</v>
          </cell>
          <cell r="I895" t="str">
            <v>Ignition Coil</v>
          </cell>
          <cell r="J895" t="str">
            <v>100295/100296/100305/100342/100343/100344/100345/100352/104868/106530/106873/106887/106892/106899/111392/111393/111394/133045/133664/133665/136854</v>
          </cell>
          <cell r="Z895" t="str">
            <v>55224110/55229959</v>
          </cell>
          <cell r="AA895" t="str">
            <v>ABARTH Punto/Punto Evo, ALFA ROMEO Giulietta/Mito, CHRYSLER Delta, FIAT 500X/Bravo/Punto/Punto Evo, JEEP Renegade, LANCIA Delta</v>
          </cell>
          <cell r="AD895" t="str">
            <v>ABARTH Punto/Punto Evo, ALFA ROMEO Giulietta/Mito, CHRYSLER Delta, FIAT 500X/Bravo/Punto/Punto Evo, JEEP Renegade, LANCIA Delta</v>
          </cell>
          <cell r="AL895" t="str">
            <v>ABARTH Punto, ALFA ROMEO Giulietta/Mito, CHRYSLER Delta, FIAT 500/Bravo/Punto, JEEP Renegade, LANCIA Delta</v>
          </cell>
          <cell r="BA895">
            <v>9903</v>
          </cell>
          <cell r="BC895">
            <v>26929</v>
          </cell>
          <cell r="BD895">
            <v>4730</v>
          </cell>
          <cell r="BE895">
            <v>37394</v>
          </cell>
          <cell r="BF895">
            <v>32521</v>
          </cell>
          <cell r="BG895">
            <v>477</v>
          </cell>
          <cell r="BH895">
            <v>4469</v>
          </cell>
          <cell r="BI895">
            <v>38126</v>
          </cell>
          <cell r="BJ895">
            <v>12024</v>
          </cell>
          <cell r="BK895">
            <v>1126</v>
          </cell>
          <cell r="BL895">
            <v>5035</v>
          </cell>
          <cell r="BM895">
            <v>172734</v>
          </cell>
        </row>
        <row r="896">
          <cell r="A896" t="str">
            <v>1IC9842</v>
          </cell>
          <cell r="C896" t="str">
            <v>Coil Ignition</v>
          </cell>
          <cell r="D896" t="str">
            <v>in progress - sourcing</v>
          </cell>
          <cell r="E896" t="str">
            <v>Ignition</v>
          </cell>
          <cell r="G896" t="str">
            <v>100340/1052/1053/1054/119841/119849/120080/120081/12017/120297/120298/120721/120723/121235/121442/121446/122082/127239/133069/13929/13936/148241/1634/19288/20872/23647/23703/26742/2747/28251/33298/33667/54980/58731/59224/59698</v>
          </cell>
          <cell r="H896" t="str">
            <v>689</v>
          </cell>
          <cell r="I896" t="str">
            <v>Ignition Coil</v>
          </cell>
          <cell r="J896" t="str">
            <v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137703</v>
          </cell>
          <cell r="Z896" t="str">
            <v>46337753/55263742/55270223/55279421/95529164</v>
          </cell>
          <cell r="AA896" t="str">
            <v>ABARTH 500/500C/595/595C/695/695C, ALFA ROMEO Giulietta, FIAT 500L/500X/Doblo/Doblo Cargo/Egea/Tipo, JEEP Renegade, OPEL Combo</v>
          </cell>
          <cell r="AD896" t="str">
            <v>ABARTH 500/500C/595/595C/695/695C, ALFA ROMEO Giulietta, FIAT 500L/500X/Doblo/Doblo Cargo/Egea/Tipo, JEEP Renegade, OPEL Combo</v>
          </cell>
          <cell r="AL896" t="str">
            <v>ABARTH 500, ALFA ROMEO Giulietta, FIAT 500/Doblo/Egea/Tipo, JEEP Renegade, OPEL Combo</v>
          </cell>
          <cell r="BA896">
            <v>4337</v>
          </cell>
          <cell r="BB896">
            <v>1</v>
          </cell>
          <cell r="BC896">
            <v>72540</v>
          </cell>
          <cell r="BD896">
            <v>20378</v>
          </cell>
          <cell r="BE896">
            <v>30889</v>
          </cell>
          <cell r="BF896">
            <v>35354</v>
          </cell>
          <cell r="BG896">
            <v>305</v>
          </cell>
          <cell r="BH896">
            <v>729</v>
          </cell>
          <cell r="BI896">
            <v>204101</v>
          </cell>
          <cell r="BJ896">
            <v>18804</v>
          </cell>
          <cell r="BK896">
            <v>167</v>
          </cell>
          <cell r="BL896">
            <v>721</v>
          </cell>
          <cell r="BM896">
            <v>388326</v>
          </cell>
        </row>
        <row r="897">
          <cell r="A897" t="str">
            <v>1IC9843</v>
          </cell>
          <cell r="C897" t="str">
            <v>Coil Ignition</v>
          </cell>
          <cell r="D897" t="str">
            <v>Consolidated</v>
          </cell>
          <cell r="E897" t="str">
            <v>Ignition</v>
          </cell>
          <cell r="F897" t="str">
            <v>1IC124</v>
          </cell>
          <cell r="H897" t="str">
            <v>689</v>
          </cell>
          <cell r="I897" t="str">
            <v>Ignition Coil</v>
          </cell>
          <cell r="O897" t="str">
            <v>Bosch</v>
          </cell>
        </row>
        <row r="898">
          <cell r="A898" t="str">
            <v>1IC9844</v>
          </cell>
          <cell r="C898" t="str">
            <v>Coil Ignition</v>
          </cell>
          <cell r="D898" t="str">
            <v>in progress - sourcing</v>
          </cell>
          <cell r="E898" t="str">
            <v>Ignition</v>
          </cell>
          <cell r="G898" t="str">
            <v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v>
          </cell>
          <cell r="H898" t="str">
            <v>689</v>
          </cell>
          <cell r="I898" t="str">
            <v>Ignition Coil</v>
          </cell>
          <cell r="J898" t="str">
            <v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142418/142525/142837/142899/142900/142901/143168/142955/142956/142957/142958/142975/142976/142977/142978/143170/143197/143198/143291/143292/143479/143480/143484</v>
          </cell>
          <cell r="Z898" t="str">
            <v>597091</v>
          </cell>
          <cell r="AA898" t="str">
            <v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v>
          </cell>
          <cell r="AD898" t="str">
            <v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v>
          </cell>
          <cell r="AL898" t="str">
            <v>CITROËN C4/C5/DS3/DS4/DS5, DS DS3/DS4/DS5/DS7/DS9, OPEL Astra/Grandland/Grandland X, PEUGEOT 207/208/3008/308/408/5008/508/RCZ, VAUXHALL Astra/Grandland/Grandland X</v>
          </cell>
          <cell r="BA898">
            <v>17005</v>
          </cell>
          <cell r="BB898">
            <v>39637</v>
          </cell>
          <cell r="BC898">
            <v>112556</v>
          </cell>
          <cell r="BD898">
            <v>52169</v>
          </cell>
          <cell r="BE898">
            <v>288208</v>
          </cell>
          <cell r="BF898">
            <v>56494</v>
          </cell>
          <cell r="BG898">
            <v>1787</v>
          </cell>
          <cell r="BH898">
            <v>15254</v>
          </cell>
          <cell r="BI898">
            <v>18143</v>
          </cell>
          <cell r="BJ898">
            <v>28983</v>
          </cell>
          <cell r="BK898">
            <v>24309</v>
          </cell>
          <cell r="BL898">
            <v>18344</v>
          </cell>
          <cell r="BM898">
            <v>672889</v>
          </cell>
        </row>
        <row r="899">
          <cell r="A899" t="str">
            <v>1IC9845</v>
          </cell>
          <cell r="C899" t="str">
            <v>Coil Ignition</v>
          </cell>
          <cell r="D899" t="str">
            <v>Consolidated</v>
          </cell>
          <cell r="E899" t="str">
            <v>Ignition</v>
          </cell>
          <cell r="F899" t="str">
            <v>1IC794</v>
          </cell>
          <cell r="H899" t="str">
            <v>689</v>
          </cell>
          <cell r="I899" t="str">
            <v>Ignition Coil</v>
          </cell>
        </row>
        <row r="900">
          <cell r="A900" t="str">
            <v>1IC9846</v>
          </cell>
          <cell r="C900" t="str">
            <v>Coil Ignition</v>
          </cell>
          <cell r="D900" t="str">
            <v>Consolidated</v>
          </cell>
          <cell r="E900" t="str">
            <v>Ignition</v>
          </cell>
          <cell r="F900" t="str">
            <v>1IC9323</v>
          </cell>
          <cell r="H900" t="str">
            <v>689</v>
          </cell>
          <cell r="I900" t="str">
            <v>Ignition Coil</v>
          </cell>
          <cell r="R900" t="str">
            <v>Block Ignition Coil</v>
          </cell>
        </row>
        <row r="901">
          <cell r="A901" t="str">
            <v>1IC9847</v>
          </cell>
          <cell r="C901" t="str">
            <v>Coil Ignition</v>
          </cell>
          <cell r="D901" t="str">
            <v>in progress - sourcing</v>
          </cell>
          <cell r="E901" t="str">
            <v>Ignition</v>
          </cell>
          <cell r="G901" t="str">
            <v>143171/29953/29958/31534/31544/31550/33125</v>
          </cell>
          <cell r="H901" t="str">
            <v>689</v>
          </cell>
          <cell r="I901" t="str">
            <v>Ignition Coil</v>
          </cell>
          <cell r="J901" t="str">
            <v>121609/121612/121624/121642/121689/122242/122351</v>
          </cell>
          <cell r="R901" t="str">
            <v>Ignition Coil</v>
          </cell>
          <cell r="Z901" t="str">
            <v>224337085R</v>
          </cell>
          <cell r="AA901" t="str">
            <v>RENAULT Grand Scenic/Megane/Megane CC/Megane Coupe/Megane Estate/Break/Scenic</v>
          </cell>
          <cell r="AD901" t="str">
            <v>RENAULT Grand Scenic/Megane/Megane CC/Megane Coupe/Megane Estate/Break/Scenic</v>
          </cell>
          <cell r="AL901" t="str">
            <v>RENAULT Grand Scenic/Megane/Scenic</v>
          </cell>
          <cell r="BC901">
            <v>21591</v>
          </cell>
          <cell r="BD901">
            <v>3905</v>
          </cell>
          <cell r="BE901">
            <v>12310</v>
          </cell>
          <cell r="BF901">
            <v>2776</v>
          </cell>
          <cell r="BG901">
            <v>32</v>
          </cell>
          <cell r="BI901">
            <v>2598</v>
          </cell>
          <cell r="BJ901">
            <v>11224</v>
          </cell>
          <cell r="BK901">
            <v>94</v>
          </cell>
          <cell r="BL901">
            <v>288</v>
          </cell>
          <cell r="BM901">
            <v>54818</v>
          </cell>
        </row>
        <row r="902">
          <cell r="A902" t="str">
            <v>1IC9848</v>
          </cell>
          <cell r="C902" t="str">
            <v>Coil Ignition</v>
          </cell>
          <cell r="D902" t="str">
            <v>Consolidated</v>
          </cell>
          <cell r="E902" t="str">
            <v>Ignition</v>
          </cell>
          <cell r="F902" t="str">
            <v>1IC195</v>
          </cell>
          <cell r="H902" t="str">
            <v>689</v>
          </cell>
          <cell r="I902" t="str">
            <v>Ignition Coil</v>
          </cell>
          <cell r="R902" t="str">
            <v>Ignition Coil</v>
          </cell>
        </row>
        <row r="903">
          <cell r="A903" t="str">
            <v>1IC9849</v>
          </cell>
          <cell r="C903" t="str">
            <v>Coil Ignition</v>
          </cell>
          <cell r="D903" t="str">
            <v>in progress - sourcing</v>
          </cell>
          <cell r="E903" t="str">
            <v>Ignition</v>
          </cell>
          <cell r="G903" t="str">
            <v>33760/9157/9173</v>
          </cell>
          <cell r="H903" t="str">
            <v>689</v>
          </cell>
          <cell r="I903" t="str">
            <v>Ignition Coil</v>
          </cell>
          <cell r="J903" t="str">
            <v>117478/117480/117543/117544/128297/128299/128322/128323</v>
          </cell>
          <cell r="R903" t="str">
            <v>Ignition Coil</v>
          </cell>
          <cell r="Z903" t="str">
            <v>1208091/1208094/1208095/1208129/25195106/25198622/55573734/55577946/55579071</v>
          </cell>
          <cell r="AA903" t="str">
            <v>OPEL Corsa/Corsa Van, VAUXHALL Corsa</v>
          </cell>
          <cell r="AD903" t="str">
            <v>OPEL Corsa/Corsa Van, VAUXHALL Corsa</v>
          </cell>
          <cell r="AL903" t="str">
            <v>OPEL Corsa, VAUXHALL Corsa</v>
          </cell>
          <cell r="BC903">
            <v>286</v>
          </cell>
          <cell r="BD903">
            <v>398</v>
          </cell>
          <cell r="BE903">
            <v>7426</v>
          </cell>
          <cell r="BF903">
            <v>31548</v>
          </cell>
          <cell r="BG903">
            <v>1454</v>
          </cell>
          <cell r="BI903">
            <v>3644</v>
          </cell>
          <cell r="BJ903">
            <v>1715</v>
          </cell>
          <cell r="BK903">
            <v>334</v>
          </cell>
          <cell r="BM903">
            <v>46805</v>
          </cell>
        </row>
        <row r="904">
          <cell r="A904" t="str">
            <v>1IC9850</v>
          </cell>
          <cell r="C904" t="str">
            <v>Coil Ignition</v>
          </cell>
          <cell r="D904" t="str">
            <v>Consolidated</v>
          </cell>
          <cell r="E904" t="str">
            <v>Ignition</v>
          </cell>
          <cell r="F904" t="str">
            <v>1IC9048</v>
          </cell>
          <cell r="H904" t="str">
            <v>689</v>
          </cell>
          <cell r="I904" t="str">
            <v>Ignition Coil</v>
          </cell>
          <cell r="R904" t="str">
            <v>Ignition Coil</v>
          </cell>
        </row>
        <row r="905">
          <cell r="A905" t="str">
            <v>1IC9851</v>
          </cell>
          <cell r="C905" t="str">
            <v>Coil Ignition</v>
          </cell>
          <cell r="D905" t="str">
            <v>in progress - sourcing</v>
          </cell>
          <cell r="E905" t="str">
            <v>Ignition</v>
          </cell>
          <cell r="G905" t="str">
            <v>133842/58981/7050/144408</v>
          </cell>
          <cell r="H905" t="str">
            <v>689</v>
          </cell>
          <cell r="I905" t="str">
            <v>Ignition Coil</v>
          </cell>
          <cell r="J905" t="str">
            <v>116207/116208/139491/139492/116232/116233</v>
          </cell>
          <cell r="R905" t="str">
            <v>Ignition Coil</v>
          </cell>
          <cell r="Z905" t="str">
            <v>224483HD0A/224483HD0B/224483HD0C/B24483HD0C</v>
          </cell>
          <cell r="AA905" t="str">
            <v>NISSAN Micra/Note</v>
          </cell>
          <cell r="AD905" t="str">
            <v>NISSAN Micra/Note</v>
          </cell>
          <cell r="AL905" t="str">
            <v>NISSAN MICRA/Note</v>
          </cell>
          <cell r="BC905">
            <v>11022</v>
          </cell>
          <cell r="BD905">
            <v>1367</v>
          </cell>
          <cell r="BE905">
            <v>7516</v>
          </cell>
          <cell r="BF905">
            <v>20793</v>
          </cell>
          <cell r="BG905">
            <v>3837</v>
          </cell>
          <cell r="BH905">
            <v>631</v>
          </cell>
          <cell r="BI905">
            <v>1941</v>
          </cell>
          <cell r="BJ905">
            <v>1266</v>
          </cell>
          <cell r="BK905">
            <v>5996</v>
          </cell>
          <cell r="BL905">
            <v>189</v>
          </cell>
          <cell r="BM905">
            <v>54558</v>
          </cell>
        </row>
        <row r="906">
          <cell r="A906" t="str">
            <v>1IC9852</v>
          </cell>
          <cell r="C906" t="str">
            <v>Coil Ignition</v>
          </cell>
          <cell r="D906" t="str">
            <v>in progress - sourcing</v>
          </cell>
          <cell r="E906" t="str">
            <v>Ignition</v>
          </cell>
          <cell r="G906" t="str">
            <v>123804/123812/15035/15036/15040/15041/2696/2697/2699/2729/2730/2736/2737/2738/3804/3831/15042/3832/3833/3835/3836/4707/8340/8343</v>
          </cell>
          <cell r="H906" t="str">
            <v>689</v>
          </cell>
          <cell r="I906" t="str">
            <v>Ignition Coil</v>
          </cell>
          <cell r="J906" t="str">
            <v>106538/107018/107019/107023/107024/107034/107035/107040/107041/111770/111771/111772/111773</v>
          </cell>
          <cell r="R906" t="str">
            <v>Distributer Coil</v>
          </cell>
          <cell r="Z906" t="str">
            <v>7588436/7746226</v>
          </cell>
          <cell r="AA906" t="str">
            <v>FIAT Coupe/Tempra/Tempra S.W./Weekend, LANCIA Dedra/Dedra Integrale</v>
          </cell>
          <cell r="AD906" t="str">
            <v>FIAT Coupe/Tempra/Tempra S.W./Weekend, LANCIA Dedra/Dedra Integrale</v>
          </cell>
          <cell r="AL906" t="str">
            <v>FIAT Coupe/Tempra, LANCIA Dedra</v>
          </cell>
          <cell r="BB906">
            <v>498</v>
          </cell>
          <cell r="BC906">
            <v>280</v>
          </cell>
          <cell r="BD906">
            <v>2347</v>
          </cell>
          <cell r="BE906">
            <v>155</v>
          </cell>
          <cell r="BF906">
            <v>40</v>
          </cell>
          <cell r="BG906">
            <v>3</v>
          </cell>
          <cell r="BI906">
            <v>20600</v>
          </cell>
          <cell r="BJ906">
            <v>307</v>
          </cell>
          <cell r="BK906">
            <v>36</v>
          </cell>
          <cell r="BL906">
            <v>37005</v>
          </cell>
          <cell r="BM906">
            <v>61271</v>
          </cell>
        </row>
        <row r="907">
          <cell r="A907" t="str">
            <v>1IC9853</v>
          </cell>
          <cell r="C907" t="str">
            <v>Coil Ignition</v>
          </cell>
          <cell r="D907" t="str">
            <v>in progress - sourcing</v>
          </cell>
          <cell r="E907" t="str">
            <v>Ignition</v>
          </cell>
          <cell r="G907" t="str">
            <v>107045/111083/117868/122038/122039/143119</v>
          </cell>
          <cell r="H907" t="str">
            <v>689</v>
          </cell>
          <cell r="I907" t="str">
            <v>Ignition Coil</v>
          </cell>
          <cell r="J907" t="str">
            <v>111395/133046/136858/139654/139655</v>
          </cell>
          <cell r="R907" t="str">
            <v>Ignition Coil</v>
          </cell>
          <cell r="Z907" t="str">
            <v>46344869/55242406</v>
          </cell>
          <cell r="AA907" t="str">
            <v>FIAT 500X/Egea/Tipo, JEEP Renegade</v>
          </cell>
          <cell r="AD907" t="str">
            <v>FIAT 500X/Egea/Tipo, JEEP Renegade</v>
          </cell>
          <cell r="AL907" t="str">
            <v>FIAT 500/Egea/Tipo, JEEP Renegade</v>
          </cell>
          <cell r="BA907">
            <v>505</v>
          </cell>
          <cell r="BC907">
            <v>9239</v>
          </cell>
          <cell r="BD907">
            <v>8869</v>
          </cell>
          <cell r="BE907">
            <v>10089</v>
          </cell>
          <cell r="BF907">
            <v>7892</v>
          </cell>
          <cell r="BG907">
            <v>108</v>
          </cell>
          <cell r="BH907">
            <v>2693</v>
          </cell>
          <cell r="BI907">
            <v>21790</v>
          </cell>
          <cell r="BJ907">
            <v>5775</v>
          </cell>
          <cell r="BK907">
            <v>180</v>
          </cell>
          <cell r="BL907">
            <v>10424</v>
          </cell>
          <cell r="BM907">
            <v>77564</v>
          </cell>
        </row>
        <row r="908">
          <cell r="A908" t="str">
            <v>1IC9854</v>
          </cell>
          <cell r="C908" t="str">
            <v>Coil Ignition</v>
          </cell>
          <cell r="D908" t="str">
            <v>Consolidated</v>
          </cell>
          <cell r="E908" t="str">
            <v>Ignition</v>
          </cell>
          <cell r="F908" t="str">
            <v>1IC9835</v>
          </cell>
          <cell r="H908" t="str">
            <v>689</v>
          </cell>
          <cell r="I908" t="str">
            <v>Ignition Coil</v>
          </cell>
          <cell r="R908" t="str">
            <v>Ignition Coil</v>
          </cell>
        </row>
        <row r="909">
          <cell r="A909" t="str">
            <v>1IC9855</v>
          </cell>
          <cell r="C909" t="str">
            <v>Coil Ignition</v>
          </cell>
          <cell r="D909" t="str">
            <v>Consolidated</v>
          </cell>
          <cell r="E909" t="str">
            <v>Ignition</v>
          </cell>
          <cell r="F909" t="str">
            <v>1IC9853</v>
          </cell>
          <cell r="H909" t="str">
            <v>689</v>
          </cell>
          <cell r="I909" t="str">
            <v>Ignition Coil</v>
          </cell>
        </row>
        <row r="910">
          <cell r="A910" t="str">
            <v>1IC9856</v>
          </cell>
          <cell r="C910" t="str">
            <v>Coil Ignition</v>
          </cell>
          <cell r="D910" t="str">
            <v>Consolidated</v>
          </cell>
          <cell r="E910" t="str">
            <v>Ignition</v>
          </cell>
          <cell r="F910" t="str">
            <v>1IC9835</v>
          </cell>
          <cell r="H910" t="str">
            <v>689</v>
          </cell>
          <cell r="I910" t="str">
            <v>Ignition Coil</v>
          </cell>
          <cell r="R910" t="str">
            <v>Ignition Coil</v>
          </cell>
        </row>
        <row r="911">
          <cell r="A911" t="str">
            <v>1IC9857</v>
          </cell>
          <cell r="C911" t="str">
            <v>Coil Ignition</v>
          </cell>
          <cell r="D911" t="str">
            <v>in progress - sourcing</v>
          </cell>
          <cell r="E911" t="str">
            <v>Ignition</v>
          </cell>
          <cell r="G911" t="str">
            <v>114559/114560/121220/122024/134293/135019/135700</v>
          </cell>
          <cell r="H911" t="str">
            <v>689</v>
          </cell>
          <cell r="I911" t="str">
            <v>Ignition Coil</v>
          </cell>
          <cell r="J911" t="str">
            <v>133862/133863/133864/133865/136428/136429/136430/139343/139344</v>
          </cell>
          <cell r="R911" t="str">
            <v>Ignition Coil</v>
          </cell>
          <cell r="Z911" t="str">
            <v>9091902271</v>
          </cell>
          <cell r="AA911" t="str">
            <v>TOYOTA Auris/Auris Touring Sports/C-HR/Corolla</v>
          </cell>
          <cell r="AD911" t="str">
            <v>TOYOTA Auris/Auris Touring Sports/C-HR/Corolla</v>
          </cell>
          <cell r="AL911" t="str">
            <v>TOYOTA Auris/C-HR/Corolla</v>
          </cell>
          <cell r="BA911">
            <v>28171</v>
          </cell>
          <cell r="BC911">
            <v>25035</v>
          </cell>
          <cell r="BD911">
            <v>12076</v>
          </cell>
          <cell r="BE911">
            <v>6780</v>
          </cell>
          <cell r="BF911">
            <v>18930</v>
          </cell>
          <cell r="BG911">
            <v>3928</v>
          </cell>
          <cell r="BH911">
            <v>415</v>
          </cell>
          <cell r="BI911">
            <v>2178</v>
          </cell>
          <cell r="BJ911">
            <v>16860</v>
          </cell>
          <cell r="BK911">
            <v>2730</v>
          </cell>
          <cell r="BL911">
            <v>7344</v>
          </cell>
          <cell r="BM911">
            <v>124447</v>
          </cell>
        </row>
        <row r="912">
          <cell r="A912" t="str">
            <v>1IC9858</v>
          </cell>
          <cell r="C912" t="str">
            <v>Coil Ignition</v>
          </cell>
          <cell r="D912" t="str">
            <v>Consolidated</v>
          </cell>
          <cell r="E912" t="str">
            <v>Ignition</v>
          </cell>
          <cell r="F912" t="str">
            <v>1IC9835</v>
          </cell>
          <cell r="H912" t="str">
            <v>689</v>
          </cell>
          <cell r="I912" t="str">
            <v>Ignition Coil</v>
          </cell>
          <cell r="R912" t="str">
            <v>Ignition Coil</v>
          </cell>
        </row>
        <row r="913">
          <cell r="A913" t="str">
            <v>1IC9859</v>
          </cell>
          <cell r="C913" t="str">
            <v>Coil Ignition</v>
          </cell>
          <cell r="D913" t="str">
            <v>in progress - sourcing</v>
          </cell>
          <cell r="E913" t="str">
            <v>Ignition</v>
          </cell>
          <cell r="G913" t="str">
            <v>107046/107049/108276/108300/108486/112193/112194/133085/133212/143117/143118/33299/7206</v>
          </cell>
          <cell r="H913" t="str">
            <v>689</v>
          </cell>
          <cell r="I913" t="str">
            <v>Ignition Coil</v>
          </cell>
          <cell r="J913" t="str">
            <v>100295/100296/100305/111392/111393/111394/133045/133664/133665/136854</v>
          </cell>
          <cell r="R913" t="str">
            <v>Ignition Coil</v>
          </cell>
          <cell r="Z913" t="str">
            <v>46337742/55263679/55270217</v>
          </cell>
          <cell r="AA913" t="str">
            <v>ALFA ROMEO Giulietta, FIAT 500X, JEEP Renegade</v>
          </cell>
          <cell r="AD913" t="str">
            <v>ALFA ROMEO Giulietta, FIAT 500X, JEEP Renegade</v>
          </cell>
          <cell r="AL913" t="str">
            <v>ALFA ROMEO Giulietta, FIAT 500, JEEP Renegade</v>
          </cell>
          <cell r="BA913">
            <v>12738</v>
          </cell>
          <cell r="BC913">
            <v>26017</v>
          </cell>
          <cell r="BD913">
            <v>4418</v>
          </cell>
          <cell r="BE913">
            <v>38605</v>
          </cell>
          <cell r="BF913">
            <v>33540</v>
          </cell>
          <cell r="BG913">
            <v>455</v>
          </cell>
          <cell r="BH913">
            <v>5582</v>
          </cell>
          <cell r="BI913">
            <v>40773</v>
          </cell>
          <cell r="BJ913">
            <v>13440</v>
          </cell>
          <cell r="BK913">
            <v>1298</v>
          </cell>
          <cell r="BL913">
            <v>6731</v>
          </cell>
          <cell r="BM913">
            <v>183597</v>
          </cell>
        </row>
        <row r="914">
          <cell r="A914" t="str">
            <v>1IC9860</v>
          </cell>
          <cell r="C914" t="str">
            <v>Coil Ignition</v>
          </cell>
          <cell r="D914" t="str">
            <v>Consolidated</v>
          </cell>
          <cell r="E914" t="str">
            <v>Ignition</v>
          </cell>
          <cell r="F914" t="str">
            <v>1IC9782</v>
          </cell>
          <cell r="H914" t="str">
            <v>689</v>
          </cell>
          <cell r="I914" t="str">
            <v>Ignition Coil</v>
          </cell>
          <cell r="R914" t="str">
            <v>Ignition Coil</v>
          </cell>
        </row>
        <row r="915">
          <cell r="A915" t="str">
            <v>1IC9861</v>
          </cell>
          <cell r="C915" t="str">
            <v>Coil Ignition</v>
          </cell>
          <cell r="D915" t="str">
            <v>Consolidated</v>
          </cell>
          <cell r="E915" t="str">
            <v>Ignition</v>
          </cell>
          <cell r="F915" t="str">
            <v>1IC9842</v>
          </cell>
          <cell r="H915" t="str">
            <v>689</v>
          </cell>
          <cell r="I915" t="str">
            <v>Ignition Coil</v>
          </cell>
        </row>
        <row r="916">
          <cell r="A916" t="str">
            <v>1IC9862</v>
          </cell>
          <cell r="C916" t="str">
            <v>Coil Ignition</v>
          </cell>
          <cell r="D916" t="str">
            <v>in progress - sourcing</v>
          </cell>
          <cell r="E916" t="str">
            <v>Ignition</v>
          </cell>
          <cell r="G916" t="str">
            <v>126214/126215/127127/136203/136204/138242/138714/144494/145025/145761/146181/147229</v>
          </cell>
          <cell r="H916" t="str">
            <v>689</v>
          </cell>
          <cell r="I916" t="str">
            <v>Ignition Coil</v>
          </cell>
          <cell r="J916" t="str">
            <v>136371/137939/140371/140842/141840/142108/142143</v>
          </cell>
          <cell r="R916" t="str">
            <v>Ignition Coil</v>
          </cell>
          <cell r="Z916" t="str">
            <v>224330360R</v>
          </cell>
          <cell r="AA916" t="str">
            <v>DACIA Logan/Logan MCV/Sandero/Sandero Stepway, RENAULT Clio/Sandero/Symbol/Taliant/Twingo</v>
          </cell>
          <cell r="AD916" t="str">
            <v>DACIA Logan/Logan MCV/Sandero/Sandero Stepway, RENAULT Clio/Sandero/Symbol/Taliant/Twingo</v>
          </cell>
          <cell r="AL916" t="str">
            <v>DACIA Logan/Sandero, RENAULT Clio/Sandero/Symbol/Taliant/Twingo</v>
          </cell>
          <cell r="BC916">
            <v>78318</v>
          </cell>
          <cell r="BD916">
            <v>31102</v>
          </cell>
          <cell r="BE916">
            <v>222860</v>
          </cell>
          <cell r="BF916">
            <v>18280</v>
          </cell>
          <cell r="BG916">
            <v>2433</v>
          </cell>
          <cell r="BH916">
            <v>174</v>
          </cell>
          <cell r="BI916">
            <v>55307</v>
          </cell>
          <cell r="BJ916">
            <v>8767</v>
          </cell>
          <cell r="BK916">
            <v>9</v>
          </cell>
          <cell r="BL916">
            <v>23932</v>
          </cell>
          <cell r="BM916">
            <v>441182</v>
          </cell>
        </row>
        <row r="917">
          <cell r="A917" t="str">
            <v>1IC9863</v>
          </cell>
          <cell r="C917" t="str">
            <v>Coil Ignition</v>
          </cell>
          <cell r="D917" t="str">
            <v>Consolidated</v>
          </cell>
          <cell r="E917" t="str">
            <v>Ignition</v>
          </cell>
          <cell r="F917" t="str">
            <v>1IC9736</v>
          </cell>
          <cell r="H917" t="str">
            <v>689</v>
          </cell>
          <cell r="I917" t="str">
            <v>Ignition Coil</v>
          </cell>
          <cell r="O917" t="str">
            <v>Eldor</v>
          </cell>
          <cell r="R917" t="str">
            <v>Ignition Coil</v>
          </cell>
        </row>
        <row r="918">
          <cell r="A918" t="str">
            <v>1IC9864</v>
          </cell>
          <cell r="C918" t="str">
            <v>Coil Ignition</v>
          </cell>
          <cell r="D918" t="str">
            <v>in progress - sourcing</v>
          </cell>
          <cell r="E918" t="str">
            <v>Ignition</v>
          </cell>
          <cell r="G918" t="str">
            <v>111463/146352/126040/129028/129029/130926/130927/131556/132312/133144/133145/133172/142855/143259/56332/56333/56336/56337</v>
          </cell>
          <cell r="H918" t="str">
            <v>689</v>
          </cell>
          <cell r="I918" t="str">
            <v>Ignition Coil</v>
          </cell>
          <cell r="J918" t="str">
            <v>115492/134143/138182/138183/138184/140336/140337/140338/140339</v>
          </cell>
          <cell r="R918" t="str">
            <v>Ignition Coil</v>
          </cell>
          <cell r="Z918" t="str">
            <v>1832A080/1832A083</v>
          </cell>
          <cell r="AA918" t="str">
            <v>MITSUBISHI Eclipse Cross/Outlander/Outlander Van/Pajero Sport</v>
          </cell>
          <cell r="AD918" t="str">
            <v>MITSUBISHI Eclipse Cross/Outlander/Outlander Van/Pajero Sport</v>
          </cell>
          <cell r="AL918" t="str">
            <v>MITSUBISHI Eclipse/Outlander/Pajero</v>
          </cell>
          <cell r="BA918">
            <v>97743</v>
          </cell>
          <cell r="BB918">
            <v>980</v>
          </cell>
          <cell r="BC918">
            <v>79607</v>
          </cell>
          <cell r="BD918">
            <v>18684</v>
          </cell>
          <cell r="BE918">
            <v>11716</v>
          </cell>
          <cell r="BF918">
            <v>48986</v>
          </cell>
          <cell r="BG918">
            <v>4636</v>
          </cell>
          <cell r="BH918">
            <v>33551</v>
          </cell>
          <cell r="BI918">
            <v>1785</v>
          </cell>
          <cell r="BJ918">
            <v>14642</v>
          </cell>
          <cell r="BK918">
            <v>41727</v>
          </cell>
          <cell r="BL918">
            <v>1636</v>
          </cell>
          <cell r="BM918">
            <v>355693</v>
          </cell>
        </row>
        <row r="919">
          <cell r="A919" t="str">
            <v>1IC9865</v>
          </cell>
          <cell r="C919" t="str">
            <v>Coil Ignition</v>
          </cell>
          <cell r="D919" t="str">
            <v>in progress - sourcing</v>
          </cell>
          <cell r="E919" t="str">
            <v>Ignition</v>
          </cell>
          <cell r="G919" t="str">
            <v>126566/126567/136143/136545/139153/140523/147455</v>
          </cell>
          <cell r="H919" t="str">
            <v>689</v>
          </cell>
          <cell r="I919" t="str">
            <v>Ignition Coil</v>
          </cell>
          <cell r="J919" t="str">
            <v>137250/137251/140912/140913/137252/137253/140314/140315/138872/140136/140910/140911/142593/142594</v>
          </cell>
          <cell r="R919" t="str">
            <v>Ignition Coil</v>
          </cell>
          <cell r="Z919" t="str">
            <v>2110924/H1BG12A366AA</v>
          </cell>
          <cell r="AA919" t="str">
            <v>FORD Fiesta/Fiesta Van</v>
          </cell>
          <cell r="AD919" t="str">
            <v>FORD Fiesta/Fiesta Van</v>
          </cell>
          <cell r="AL919" t="str">
            <v>FORD Fiesta</v>
          </cell>
          <cell r="BC919">
            <v>55530</v>
          </cell>
          <cell r="BD919">
            <v>9510</v>
          </cell>
          <cell r="BE919">
            <v>18961</v>
          </cell>
          <cell r="BF919">
            <v>44328</v>
          </cell>
          <cell r="BG919">
            <v>5409</v>
          </cell>
          <cell r="BI919">
            <v>56566</v>
          </cell>
          <cell r="BJ919">
            <v>3798</v>
          </cell>
          <cell r="BL919">
            <v>858</v>
          </cell>
          <cell r="BM919">
            <v>194960</v>
          </cell>
        </row>
        <row r="920">
          <cell r="A920" t="str">
            <v>1IC9866</v>
          </cell>
          <cell r="C920" t="str">
            <v>Coil Ignition</v>
          </cell>
          <cell r="D920" t="str">
            <v>in progress - sourcing</v>
          </cell>
          <cell r="E920" t="str">
            <v>Ignition</v>
          </cell>
          <cell r="G920" t="str">
            <v>111650/138223/138224/146106/147769/158496</v>
          </cell>
          <cell r="H920" t="str">
            <v>689</v>
          </cell>
          <cell r="I920" t="str">
            <v>Ignition Coil</v>
          </cell>
          <cell r="J920" t="str">
            <v>141562/142758/142999/144124</v>
          </cell>
          <cell r="R920" t="str">
            <v>Ignition Coil</v>
          </cell>
          <cell r="Z920" t="str">
            <v>P51R18100</v>
          </cell>
          <cell r="AA920" t="str">
            <v>MAZDA 2/CX60/CX80</v>
          </cell>
          <cell r="AD920" t="str">
            <v>MAZDA 2/CX60/CX80</v>
          </cell>
          <cell r="AL920" t="str">
            <v>MAZDA 2/CX60/CX80</v>
          </cell>
          <cell r="BA920">
            <v>20435</v>
          </cell>
          <cell r="BC920">
            <v>26429</v>
          </cell>
          <cell r="BD920">
            <v>5010</v>
          </cell>
          <cell r="BE920">
            <v>4579</v>
          </cell>
          <cell r="BF920">
            <v>22870</v>
          </cell>
          <cell r="BG920">
            <v>1028</v>
          </cell>
          <cell r="BH920">
            <v>8503</v>
          </cell>
          <cell r="BI920">
            <v>4998</v>
          </cell>
          <cell r="BJ920">
            <v>214</v>
          </cell>
          <cell r="BK920">
            <v>3</v>
          </cell>
          <cell r="BM920">
            <v>94069</v>
          </cell>
        </row>
        <row r="921">
          <cell r="A921" t="str">
            <v>1IC9867</v>
          </cell>
          <cell r="C921" t="str">
            <v>Coil Ignition</v>
          </cell>
          <cell r="D921" t="str">
            <v>Consolidated</v>
          </cell>
          <cell r="E921" t="str">
            <v>Ignition</v>
          </cell>
          <cell r="F921" t="str">
            <v>1IC9864</v>
          </cell>
          <cell r="H921" t="str">
            <v>689</v>
          </cell>
          <cell r="I921" t="str">
            <v>Ignition Coil</v>
          </cell>
          <cell r="R921" t="str">
            <v>Ignition Coil</v>
          </cell>
        </row>
        <row r="922">
          <cell r="A922" t="str">
            <v>1IC9868</v>
          </cell>
          <cell r="C922" t="str">
            <v>Coil Ignition</v>
          </cell>
          <cell r="D922" t="str">
            <v>Consolidated</v>
          </cell>
          <cell r="E922" t="str">
            <v>Ignition</v>
          </cell>
          <cell r="F922" t="str">
            <v>1IC9750</v>
          </cell>
          <cell r="H922" t="str">
            <v>689</v>
          </cell>
          <cell r="I922" t="str">
            <v>Ignition Coil</v>
          </cell>
          <cell r="R922" t="str">
            <v>Ignition Coil</v>
          </cell>
        </row>
        <row r="923">
          <cell r="A923" t="str">
            <v>1IC9869</v>
          </cell>
          <cell r="C923" t="str">
            <v>Coil Ignition</v>
          </cell>
          <cell r="D923" t="str">
            <v>in progress - sourcing</v>
          </cell>
          <cell r="E923" t="str">
            <v>Ignition</v>
          </cell>
          <cell r="G923" t="str">
            <v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142008/142477/142488/142493/142496/142497/142498/144424/144425/144426/144894/144895/145209/145211/145212/145220/145224/145225/145245/145246/145362/145363/145368/145369/145711/145712/146128/146448/146449/146551/146558/146559/146806/147697/147698/148150/148151/156583/156584/157169</v>
          </cell>
          <cell r="H923" t="str">
            <v>689</v>
          </cell>
          <cell r="I923" t="str">
            <v>Ignition Coil</v>
          </cell>
          <cell r="J923" t="str">
            <v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142437/142591/142665/142658/143704/142659/143703/142801/142802/142825/142870/143116/143670/144483</v>
          </cell>
          <cell r="R923" t="str">
            <v>Ignition Coil</v>
          </cell>
          <cell r="Z923" t="str">
            <v>224332935R/2244800Q0J/2829060000/2829061000/2829062100/2829062200</v>
          </cell>
          <cell r="AA923" t="str">
            <v>DACIA Dokker/Dokker Stepway/Duster/Jogger/Lodgy/Lodgy Stepway, MERCEDES-BENZ A160/A180/A200/A250/B160/B180/B200/B250/Citan 110/Citan 113/CLA180/CLA200/CLA250/GLA180/GLA200/GLA250/GLB180/GLB200/T 160/T 180, NISSAN Juke/Micra/Qashqai/Townstar/X-Trail, RENAULT Arkana/Austral/Captur/Clio/Duster/Express/Grand Kangoo/Grand Scenic/Kadjar/Kangoo/Kangoo Rapid/Kaptur/Megane/Megane Estate/Break/Megane Grand Coupe/Scenic/Talisman/Talisman Estate/Break</v>
          </cell>
          <cell r="AD923" t="str">
            <v>DACIA Dokker/Dokker Stepway/Duster/Jogger/Lodgy/Lodgy Stepway, MERCEDES-BENZ A160/A180/A200/A250/B160/B180/B200/B250/Citan 110/Citan 113/CLA180/CLA200/CLA250/GLA180/GLA200/GLA250/GLB180/GLB200/T 160/T 180, NISSAN Juke/Micra/Qashqai/Townstar/X-Trail, RENAULT Arkana/Austral/Captur/Clio/Duster/Express/Grand Kangoo/Grand Scenic/Kadjar/Kangoo/Kangoo Rapid/Kaptur/Megane/Megane Estate/Break/Megane Grand Coupe/Scenic/Talisman/Talisman Estate/Break</v>
          </cell>
          <cell r="AL923" t="str">
            <v>DACIA Dokker/Duster/Jogger/Lodgy, MERCEDES-BENZ A-Series/B-Series/Citan/CLA-Series/GLA-Series/GLB-Series/T-Series, NISSAN Juke/MICRA/Qashqai/Townstar/X-Trail, RENAULT Arkana/Austral/Captur/Clio/DUSTER/Express/Grand Scenic/Kadjar/Kangoo/Kaptur/Megane/Scenic/Talisman</v>
          </cell>
          <cell r="BA923">
            <v>16379</v>
          </cell>
          <cell r="BB923">
            <v>2714</v>
          </cell>
          <cell r="BC923">
            <v>637690</v>
          </cell>
          <cell r="BD923">
            <v>307425</v>
          </cell>
          <cell r="BE923">
            <v>578687</v>
          </cell>
          <cell r="BF923">
            <v>537603</v>
          </cell>
          <cell r="BG923">
            <v>24150</v>
          </cell>
          <cell r="BH923">
            <v>28080</v>
          </cell>
          <cell r="BI923">
            <v>144889</v>
          </cell>
          <cell r="BJ923">
            <v>113889</v>
          </cell>
          <cell r="BK923">
            <v>55312</v>
          </cell>
          <cell r="BL923">
            <v>243566</v>
          </cell>
          <cell r="BM923">
            <v>2690384</v>
          </cell>
        </row>
        <row r="924">
          <cell r="A924" t="str">
            <v>1IC9870</v>
          </cell>
          <cell r="C924" t="str">
            <v>Coil Ignition</v>
          </cell>
          <cell r="D924" t="str">
            <v>Consolidated</v>
          </cell>
          <cell r="E924" t="str">
            <v>Ignition</v>
          </cell>
          <cell r="F924" t="str">
            <v>1IC9869</v>
          </cell>
          <cell r="H924" t="str">
            <v>689</v>
          </cell>
          <cell r="I924" t="str">
            <v>Ignition Coil</v>
          </cell>
          <cell r="R924" t="str">
            <v>Ignition Coil</v>
          </cell>
        </row>
        <row r="925">
          <cell r="A925" t="str">
            <v>1IC9871</v>
          </cell>
          <cell r="C925" t="str">
            <v>Coil Ignition</v>
          </cell>
          <cell r="D925" t="str">
            <v>in progress - sourcing</v>
          </cell>
          <cell r="E925" t="str">
            <v>Ignition</v>
          </cell>
          <cell r="G925" t="str">
            <v>131104/136207/136722/136833/140943/143452/145510</v>
          </cell>
          <cell r="H925" t="str">
            <v>689</v>
          </cell>
          <cell r="I925" t="str">
            <v>Ignition Coil</v>
          </cell>
          <cell r="J925" t="str">
            <v>138413/139846/139847/141164/141167/141565</v>
          </cell>
          <cell r="R925" t="str">
            <v>Ignition Coil</v>
          </cell>
          <cell r="Z925" t="str">
            <v>31437796</v>
          </cell>
          <cell r="AA925" t="str">
            <v>VOLVO XC40</v>
          </cell>
          <cell r="AD925" t="str">
            <v>VOLVO XC40</v>
          </cell>
          <cell r="AL925" t="str">
            <v>VOLVO XC40</v>
          </cell>
          <cell r="BA925">
            <v>91</v>
          </cell>
          <cell r="BC925">
            <v>22568</v>
          </cell>
          <cell r="BD925">
            <v>20389</v>
          </cell>
          <cell r="BE925">
            <v>19673</v>
          </cell>
          <cell r="BF925">
            <v>45183</v>
          </cell>
          <cell r="BG925">
            <v>1360</v>
          </cell>
          <cell r="BH925">
            <v>1597</v>
          </cell>
          <cell r="BI925">
            <v>22193</v>
          </cell>
          <cell r="BJ925">
            <v>5842</v>
          </cell>
          <cell r="BK925">
            <v>302</v>
          </cell>
          <cell r="BL925">
            <v>9137</v>
          </cell>
          <cell r="BM925">
            <v>148335</v>
          </cell>
        </row>
        <row r="926">
          <cell r="A926" t="str">
            <v>1IC9872</v>
          </cell>
          <cell r="C926" t="str">
            <v>Coil Ignition</v>
          </cell>
          <cell r="D926" t="str">
            <v>Consolidated</v>
          </cell>
          <cell r="E926" t="str">
            <v>Ignition</v>
          </cell>
          <cell r="F926" t="str">
            <v>1IC9869</v>
          </cell>
          <cell r="H926" t="str">
            <v>689</v>
          </cell>
          <cell r="I926" t="str">
            <v>Ignition Coil</v>
          </cell>
          <cell r="R926" t="str">
            <v>Ignition Coil</v>
          </cell>
        </row>
        <row r="927">
          <cell r="A927" t="str">
            <v>1IC9873</v>
          </cell>
          <cell r="C927" t="str">
            <v>Coil Ignition</v>
          </cell>
          <cell r="D927" t="str">
            <v>Consolidated</v>
          </cell>
          <cell r="E927" t="str">
            <v>Ignition</v>
          </cell>
          <cell r="F927" t="str">
            <v>1IC9795</v>
          </cell>
          <cell r="H927" t="str">
            <v>689</v>
          </cell>
          <cell r="I927" t="str">
            <v>Ignition Coil</v>
          </cell>
          <cell r="R927" t="str">
            <v>Ignition Coil</v>
          </cell>
        </row>
        <row r="928">
          <cell r="A928" t="str">
            <v>1IC9874</v>
          </cell>
          <cell r="C928" t="str">
            <v>Coil Ignition</v>
          </cell>
          <cell r="D928" t="str">
            <v>Consolidated</v>
          </cell>
          <cell r="E928" t="str">
            <v>Ignition</v>
          </cell>
          <cell r="F928" t="str">
            <v>1IC9794</v>
          </cell>
          <cell r="H928" t="str">
            <v>689</v>
          </cell>
          <cell r="I928" t="str">
            <v>Ignition Coil</v>
          </cell>
        </row>
        <row r="929">
          <cell r="A929" t="str">
            <v>1IC9875</v>
          </cell>
          <cell r="C929" t="str">
            <v>Coil Ignition</v>
          </cell>
          <cell r="D929" t="str">
            <v>Consolidated</v>
          </cell>
          <cell r="E929" t="str">
            <v>Ignition</v>
          </cell>
          <cell r="F929" t="str">
            <v>1IC9874</v>
          </cell>
          <cell r="H929" t="str">
            <v>689</v>
          </cell>
          <cell r="I929" t="str">
            <v>Ignition Coil</v>
          </cell>
        </row>
        <row r="930">
          <cell r="A930" t="str">
            <v>1IC9876</v>
          </cell>
          <cell r="C930" t="str">
            <v>Coil Ignition</v>
          </cell>
          <cell r="D930" t="str">
            <v>Consolidated</v>
          </cell>
          <cell r="E930" t="str">
            <v>Ignition</v>
          </cell>
          <cell r="F930" t="str">
            <v>1IC9869</v>
          </cell>
          <cell r="H930" t="str">
            <v>689</v>
          </cell>
          <cell r="I930" t="str">
            <v>Ignition Coil</v>
          </cell>
          <cell r="R930" t="str">
            <v>Ignition Coil</v>
          </cell>
        </row>
        <row r="931">
          <cell r="A931" t="str">
            <v>1IC9877</v>
          </cell>
          <cell r="C931" t="str">
            <v>Coil Ignition</v>
          </cell>
          <cell r="D931" t="str">
            <v>Consolidated</v>
          </cell>
          <cell r="E931" t="str">
            <v>Ignition</v>
          </cell>
          <cell r="F931" t="str">
            <v>1IC9828</v>
          </cell>
          <cell r="H931" t="str">
            <v>689</v>
          </cell>
          <cell r="I931" t="str">
            <v>Ignition Coil</v>
          </cell>
        </row>
        <row r="932">
          <cell r="A932" t="str">
            <v>1IC9878</v>
          </cell>
          <cell r="C932" t="str">
            <v>Coil Ignition</v>
          </cell>
          <cell r="D932" t="str">
            <v>in progress - sourcing</v>
          </cell>
          <cell r="E932" t="str">
            <v>Ignition</v>
          </cell>
          <cell r="G932" t="str">
            <v>133584/133585/134069/134070/135563</v>
          </cell>
          <cell r="H932" t="str">
            <v>689</v>
          </cell>
          <cell r="I932" t="str">
            <v>Ignition Coil</v>
          </cell>
          <cell r="J932" t="str">
            <v>140156/140157/140158</v>
          </cell>
          <cell r="R932" t="str">
            <v>Ignition Coil</v>
          </cell>
          <cell r="Z932" t="str">
            <v>2164215/GN1G12A366AA</v>
          </cell>
          <cell r="AA932" t="str">
            <v>FORD Focus/Focus Estate/Wagon/KA+</v>
          </cell>
          <cell r="AD932" t="str">
            <v>FORD Focus/Focus Estate/Wagon/KA+</v>
          </cell>
          <cell r="AL932" t="str">
            <v>FORD Focus/KA+</v>
          </cell>
          <cell r="BC932">
            <v>10947</v>
          </cell>
          <cell r="BD932">
            <v>674</v>
          </cell>
          <cell r="BE932">
            <v>9353</v>
          </cell>
          <cell r="BF932">
            <v>11200</v>
          </cell>
          <cell r="BJ932">
            <v>2</v>
          </cell>
          <cell r="BK932">
            <v>4</v>
          </cell>
          <cell r="BL932">
            <v>5359</v>
          </cell>
          <cell r="BM932">
            <v>37539</v>
          </cell>
        </row>
        <row r="933">
          <cell r="A933" t="str">
            <v>1IC9879</v>
          </cell>
          <cell r="C933" t="str">
            <v>Coil Ignition</v>
          </cell>
          <cell r="D933" t="str">
            <v>in progress - sourcing</v>
          </cell>
          <cell r="E933" t="str">
            <v>Ignition</v>
          </cell>
          <cell r="G933" t="str">
            <v>133475/157534</v>
          </cell>
          <cell r="H933" t="str">
            <v>689</v>
          </cell>
          <cell r="I933" t="str">
            <v>Ignition Coil</v>
          </cell>
          <cell r="J933" t="str">
            <v>140229/140230/143969</v>
          </cell>
          <cell r="R933" t="str">
            <v>Ignition Coil</v>
          </cell>
          <cell r="Z933" t="str">
            <v>3340078R00</v>
          </cell>
          <cell r="AA933" t="str">
            <v>SUZUKI Jimny</v>
          </cell>
          <cell r="AD933" t="str">
            <v>SUZUKI Jimny</v>
          </cell>
          <cell r="AL933" t="str">
            <v>SUZUKI Jimny</v>
          </cell>
          <cell r="BA933">
            <v>1556</v>
          </cell>
          <cell r="BC933">
            <v>18617</v>
          </cell>
          <cell r="BD933">
            <v>3304</v>
          </cell>
          <cell r="BE933">
            <v>10922</v>
          </cell>
          <cell r="BF933">
            <v>5083</v>
          </cell>
          <cell r="BG933">
            <v>406</v>
          </cell>
          <cell r="BH933">
            <v>3127</v>
          </cell>
          <cell r="BI933">
            <v>14017</v>
          </cell>
          <cell r="BJ933">
            <v>2277</v>
          </cell>
          <cell r="BK933">
            <v>4064</v>
          </cell>
          <cell r="BL933">
            <v>775</v>
          </cell>
          <cell r="BM933">
            <v>64148</v>
          </cell>
        </row>
        <row r="934">
          <cell r="A934" t="str">
            <v>1IC9880</v>
          </cell>
          <cell r="C934" t="str">
            <v>Coil Ignition</v>
          </cell>
          <cell r="D934" t="str">
            <v>in progress - sourcing</v>
          </cell>
          <cell r="E934" t="str">
            <v>Ignition</v>
          </cell>
          <cell r="G934" t="str">
            <v>128215/128304/133865/134283/142255/145019/145238</v>
          </cell>
          <cell r="H934" t="str">
            <v>689</v>
          </cell>
          <cell r="I934" t="str">
            <v>Ignition Coil</v>
          </cell>
          <cell r="J934" t="str">
            <v>137979/142570/140317/142693/140372/141321/142286/142386/142387/142567/142568</v>
          </cell>
          <cell r="O934" t="str">
            <v>Hitachi</v>
          </cell>
          <cell r="R934" t="str">
            <v>Ignition Coil</v>
          </cell>
          <cell r="Z934" t="str">
            <v>05C905110</v>
          </cell>
          <cell r="AA934" t="str">
            <v>SEAT Ibiza, SKODA Fabia, VW Polo/Up</v>
          </cell>
          <cell r="AD934" t="str">
            <v>SEAT Ibiza, SKODA Fabia, VW Polo/Up</v>
          </cell>
          <cell r="AL934" t="str">
            <v>SEAT Ibiza, SKODA Fabia, VW Polo/Up!</v>
          </cell>
          <cell r="BC934">
            <v>122829</v>
          </cell>
          <cell r="BD934">
            <v>15097</v>
          </cell>
          <cell r="BE934">
            <v>28089</v>
          </cell>
          <cell r="BF934">
            <v>61169</v>
          </cell>
          <cell r="BG934">
            <v>9878</v>
          </cell>
          <cell r="BI934">
            <v>63728</v>
          </cell>
          <cell r="BJ934">
            <v>8837</v>
          </cell>
          <cell r="BL934">
            <v>6881</v>
          </cell>
          <cell r="BM934">
            <v>316508</v>
          </cell>
        </row>
        <row r="935">
          <cell r="A935" t="str">
            <v>1IC9881</v>
          </cell>
          <cell r="C935" t="str">
            <v>Coil Ignition</v>
          </cell>
          <cell r="D935" t="str">
            <v>Consolidated</v>
          </cell>
          <cell r="E935" t="str">
            <v>Ignition</v>
          </cell>
          <cell r="F935" t="str">
            <v>1IC9749</v>
          </cell>
          <cell r="H935" t="str">
            <v>689</v>
          </cell>
          <cell r="I935" t="str">
            <v>Ignition Coil</v>
          </cell>
          <cell r="R935" t="str">
            <v>Ignition Coil</v>
          </cell>
        </row>
        <row r="936">
          <cell r="A936" t="str">
            <v>1IC9882</v>
          </cell>
          <cell r="C936" t="str">
            <v>Coil Ignition</v>
          </cell>
          <cell r="D936" t="str">
            <v>in progress - sourcing</v>
          </cell>
          <cell r="E936" t="str">
            <v>Ignition</v>
          </cell>
          <cell r="G936" t="str">
            <v>134538/144220/152015</v>
          </cell>
          <cell r="H936" t="str">
            <v>689</v>
          </cell>
          <cell r="I936" t="str">
            <v>Ignition Coil</v>
          </cell>
          <cell r="J936" t="str">
            <v>139757/139758/141793/141794</v>
          </cell>
          <cell r="R936" t="str">
            <v>Ignition Coil</v>
          </cell>
          <cell r="Z936" t="str">
            <v>2243300QAA</v>
          </cell>
          <cell r="AA936" t="str">
            <v>NISSAN Micra</v>
          </cell>
          <cell r="AD936" t="str">
            <v>NISSAN Micra</v>
          </cell>
          <cell r="AL936" t="str">
            <v>NISSAN MICRA</v>
          </cell>
          <cell r="BC936">
            <v>16589</v>
          </cell>
          <cell r="BD936">
            <v>10044</v>
          </cell>
          <cell r="BE936">
            <v>24250</v>
          </cell>
          <cell r="BF936">
            <v>22012</v>
          </cell>
          <cell r="BG936">
            <v>5366</v>
          </cell>
          <cell r="BH936">
            <v>791</v>
          </cell>
          <cell r="BI936">
            <v>19059</v>
          </cell>
          <cell r="BJ936">
            <v>2352</v>
          </cell>
          <cell r="BK936">
            <v>2</v>
          </cell>
          <cell r="BL936">
            <v>4892</v>
          </cell>
          <cell r="BM936">
            <v>105357</v>
          </cell>
        </row>
        <row r="937">
          <cell r="A937" t="str">
            <v>1IC9883</v>
          </cell>
          <cell r="C937" t="str">
            <v>Coil Ignition</v>
          </cell>
          <cell r="D937" t="str">
            <v>in progress - sourcing</v>
          </cell>
          <cell r="E937" t="str">
            <v>Ignition</v>
          </cell>
          <cell r="G937" t="str">
            <v>127065/130097/134386/139021/158603</v>
          </cell>
          <cell r="H937" t="str">
            <v>689</v>
          </cell>
          <cell r="I937" t="str">
            <v>Ignition Coil</v>
          </cell>
          <cell r="J937" t="str">
            <v>137806/141789/141790/141260/142927/142928</v>
          </cell>
          <cell r="R937" t="str">
            <v>Ignition Coil</v>
          </cell>
          <cell r="Z937" t="str">
            <v>2730107000</v>
          </cell>
          <cell r="AA937" t="str">
            <v>HYUNDAI i10, KIA Picanto/Picanto X-Line</v>
          </cell>
          <cell r="AD937" t="str">
            <v>HYUNDAI i10, KIA Picanto/Picanto X-Line</v>
          </cell>
          <cell r="AL937" t="str">
            <v>HYUNDAI i10, KIA Picanto</v>
          </cell>
          <cell r="BC937">
            <v>53393</v>
          </cell>
          <cell r="BD937">
            <v>29314</v>
          </cell>
          <cell r="BE937">
            <v>35817</v>
          </cell>
          <cell r="BF937">
            <v>79680</v>
          </cell>
          <cell r="BG937">
            <v>5640</v>
          </cell>
          <cell r="BH937">
            <v>598</v>
          </cell>
          <cell r="BI937">
            <v>117260</v>
          </cell>
          <cell r="BJ937">
            <v>6730</v>
          </cell>
          <cell r="BK937">
            <v>2126</v>
          </cell>
          <cell r="BL937">
            <v>7512</v>
          </cell>
          <cell r="BM937">
            <v>338070</v>
          </cell>
        </row>
        <row r="938">
          <cell r="A938" t="str">
            <v>1IC9884</v>
          </cell>
          <cell r="C938" t="str">
            <v>Coil Ignition</v>
          </cell>
          <cell r="D938" t="str">
            <v>in progress - sourcing</v>
          </cell>
          <cell r="E938" t="str">
            <v>Ignition</v>
          </cell>
          <cell r="G938" t="str">
            <v>127066/128506/139017/141045/141046/141324/141865/142190/142192/145123/145802/151925/152043/154573/158605/800065/800066/800067</v>
          </cell>
          <cell r="H938" t="str">
            <v>689</v>
          </cell>
          <cell r="I938" t="str">
            <v>Ignition Coil</v>
          </cell>
          <cell r="J938" t="str">
            <v>138723/138724/141257/141258/144062/144063</v>
          </cell>
          <cell r="R938" t="str">
            <v>Ignition Coil</v>
          </cell>
          <cell r="Z938" t="str">
            <v>2730108000</v>
          </cell>
          <cell r="AA938" t="str">
            <v>HYUNDAI Bayon/i10/i20/i30/i30 Fastback, KIA Picanto/Picanto X-Line/Rio/Stonic</v>
          </cell>
          <cell r="AD938" t="str">
            <v>HYUNDAI Bayon/i10/i20/i30/i30 Fastback, KIA Picanto/Picanto X-Line/Rio/Stonic</v>
          </cell>
          <cell r="AL938" t="str">
            <v>HYUNDAI Bayon/i10/i20/i30, KIA Picanto/Rio/Stonic</v>
          </cell>
          <cell r="BA938">
            <v>11232</v>
          </cell>
          <cell r="BC938">
            <v>66022</v>
          </cell>
          <cell r="BD938">
            <v>54091</v>
          </cell>
          <cell r="BE938">
            <v>32800</v>
          </cell>
          <cell r="BF938">
            <v>64121</v>
          </cell>
          <cell r="BG938">
            <v>2070</v>
          </cell>
          <cell r="BH938">
            <v>68736</v>
          </cell>
          <cell r="BI938">
            <v>44285</v>
          </cell>
          <cell r="BJ938">
            <v>40627</v>
          </cell>
          <cell r="BK938">
            <v>13003</v>
          </cell>
          <cell r="BL938">
            <v>6370</v>
          </cell>
          <cell r="BM938">
            <v>403357</v>
          </cell>
        </row>
        <row r="939">
          <cell r="A939" t="str">
            <v>1IC9885</v>
          </cell>
          <cell r="C939" t="str">
            <v>Coil Ignition</v>
          </cell>
          <cell r="D939" t="str">
            <v>in progress - sourcing</v>
          </cell>
          <cell r="E939" t="str">
            <v>Ignition</v>
          </cell>
          <cell r="G939" t="str">
            <v>139160/139163/139507/139657/145665/800118</v>
          </cell>
          <cell r="H939" t="str">
            <v>689</v>
          </cell>
          <cell r="I939" t="str">
            <v>Ignition Coil</v>
          </cell>
          <cell r="J939" t="str">
            <v>140876/143177/140877/143178/141901/142265/142979/142980</v>
          </cell>
          <cell r="R939" t="str">
            <v>Ignition Coil</v>
          </cell>
          <cell r="Z939" t="str">
            <v>55267998</v>
          </cell>
          <cell r="AA939" t="str">
            <v>FIAT 500/500C/Panda/Panda Van, LANCIA Ypsilon</v>
          </cell>
          <cell r="AD939" t="str">
            <v>FIAT 500/500C/Panda/Panda Van, LANCIA Ypsilon</v>
          </cell>
          <cell r="AL939" t="str">
            <v>FIAT 500/Panda, LANCIA Ypsilon</v>
          </cell>
          <cell r="BC939">
            <v>69211</v>
          </cell>
          <cell r="BD939">
            <v>58798</v>
          </cell>
          <cell r="BE939">
            <v>58452</v>
          </cell>
          <cell r="BF939">
            <v>49224</v>
          </cell>
          <cell r="BG939">
            <v>1089</v>
          </cell>
          <cell r="BI939">
            <v>318513</v>
          </cell>
          <cell r="BJ939">
            <v>9452</v>
          </cell>
          <cell r="BL939">
            <v>472</v>
          </cell>
          <cell r="BM939">
            <v>565211</v>
          </cell>
        </row>
        <row r="940">
          <cell r="A940" t="str">
            <v>1IC9886</v>
          </cell>
          <cell r="C940" t="str">
            <v>Coil Ignition</v>
          </cell>
          <cell r="D940" t="str">
            <v>in progress - sourcing</v>
          </cell>
          <cell r="E940" t="str">
            <v>Ignition</v>
          </cell>
          <cell r="G940" t="str">
            <v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v>
          </cell>
          <cell r="H940" t="str">
            <v>689</v>
          </cell>
          <cell r="I940" t="str">
            <v>Ignition Coil</v>
          </cell>
          <cell r="J940" t="str">
            <v>133961/140054/142215/137809/140329/140055/142216/140056/141956/141868/141869/141870/141871/141872/141950/141951/141952/141953/141954/141955/142158/142159/143767/143768/142160/142161/142195/142198/144050/144051/142196/142197/142213/142214/142338/142339/142788/142789/142790/142791/142792/142793/143494/143495/144279/144280/144427/144430/144428/144429/144476/144479</v>
          </cell>
          <cell r="R940" t="str">
            <v>Ignition Coil</v>
          </cell>
          <cell r="Z940" t="str">
            <v>2730108200</v>
          </cell>
          <cell r="AA940" t="str">
            <v>HYUNDAI Bayon/i20/i30/i30 Fastback/Kona, KIA Ceed/Proceed/Rio/Stonic/Xceed</v>
          </cell>
          <cell r="AD940" t="str">
            <v>HYUNDAI Bayon/i20/i30/i30 Fastback/Kona, KIA Ceed/Proceed/Rio/Stonic/Xceed</v>
          </cell>
          <cell r="AL940" t="str">
            <v>HYUNDAI Bayon/i20/i30/Kona, KIA Ceed/Proceed/Rio/Stonic/Xceed</v>
          </cell>
          <cell r="BA940">
            <v>2860</v>
          </cell>
          <cell r="BC940">
            <v>153876</v>
          </cell>
          <cell r="BD940">
            <v>161767</v>
          </cell>
          <cell r="BE940">
            <v>84206</v>
          </cell>
          <cell r="BF940">
            <v>153382</v>
          </cell>
          <cell r="BG940">
            <v>8654</v>
          </cell>
          <cell r="BH940">
            <v>33054</v>
          </cell>
          <cell r="BI940">
            <v>38511</v>
          </cell>
          <cell r="BJ940">
            <v>62097</v>
          </cell>
          <cell r="BK940">
            <v>12</v>
          </cell>
          <cell r="BL940">
            <v>6324</v>
          </cell>
          <cell r="BM940">
            <v>704743</v>
          </cell>
        </row>
        <row r="941">
          <cell r="A941" t="str">
            <v>1IC9887</v>
          </cell>
          <cell r="C941" t="str">
            <v>Coil Ignition</v>
          </cell>
          <cell r="D941" t="str">
            <v>Consolidated</v>
          </cell>
          <cell r="E941" t="str">
            <v>Ignition</v>
          </cell>
          <cell r="F941" t="str">
            <v>1IC9709</v>
          </cell>
          <cell r="H941" t="str">
            <v>689</v>
          </cell>
          <cell r="I941" t="str">
            <v>Ignition Coil</v>
          </cell>
          <cell r="R941" t="str">
            <v>Ignition Coil</v>
          </cell>
        </row>
        <row r="942">
          <cell r="A942" t="str">
            <v>1IC9888</v>
          </cell>
          <cell r="C942" t="str">
            <v>Coil Ignition</v>
          </cell>
          <cell r="D942" t="str">
            <v>in progress - sourcing</v>
          </cell>
          <cell r="E942" t="str">
            <v>Ignition</v>
          </cell>
          <cell r="G942" t="str">
            <v>140414/140416/140419/140420/146236/146488/158254</v>
          </cell>
          <cell r="H942" t="str">
            <v>689</v>
          </cell>
          <cell r="I942" t="str">
            <v>Ignition Coil</v>
          </cell>
          <cell r="J942" t="str">
            <v>141317/142139/141318/142140/141589/142137/141590/142138/143013/143014</v>
          </cell>
          <cell r="R942" t="str">
            <v>Ignition Coil</v>
          </cell>
          <cell r="Z942" t="str">
            <v>3340074S00</v>
          </cell>
          <cell r="AA942" t="str">
            <v>SUZUKI S-Cross/SX4 S-Cross/Vitara</v>
          </cell>
          <cell r="AD942" t="str">
            <v>SUZUKI S-Cross/SX4 S-Cross/Vitara</v>
          </cell>
          <cell r="AL942" t="str">
            <v>SUZUKI S-Cross/SX4/Vitara</v>
          </cell>
          <cell r="BC942">
            <v>31516</v>
          </cell>
          <cell r="BD942">
            <v>9220</v>
          </cell>
          <cell r="BE942">
            <v>21101</v>
          </cell>
          <cell r="BF942">
            <v>31914</v>
          </cell>
          <cell r="BG942">
            <v>3053</v>
          </cell>
          <cell r="BH942">
            <v>13023</v>
          </cell>
          <cell r="BI942">
            <v>43744</v>
          </cell>
          <cell r="BJ942">
            <v>16992</v>
          </cell>
          <cell r="BK942">
            <v>12</v>
          </cell>
          <cell r="BL942">
            <v>10803</v>
          </cell>
          <cell r="BM942">
            <v>181378</v>
          </cell>
        </row>
        <row r="943">
          <cell r="A943" t="str">
            <v>1IC9889</v>
          </cell>
          <cell r="C943" t="str">
            <v>Coil Ignition</v>
          </cell>
          <cell r="D943" t="str">
            <v>in progress - sourcing</v>
          </cell>
          <cell r="E943" t="str">
            <v>Ignition</v>
          </cell>
          <cell r="G943" t="str">
            <v>139679/140066/140067/141020/141021</v>
          </cell>
          <cell r="H943" t="str">
            <v>689</v>
          </cell>
          <cell r="I943" t="str">
            <v>Ignition Coil</v>
          </cell>
          <cell r="J943" t="str">
            <v>141319/141320/141587/141584/141585/141586/141588</v>
          </cell>
          <cell r="R943" t="str">
            <v>Ignition Coil</v>
          </cell>
          <cell r="Z943" t="str">
            <v>3340073S00</v>
          </cell>
          <cell r="AA943" t="str">
            <v>SUZUKI Ignis/Swift</v>
          </cell>
          <cell r="AD943" t="str">
            <v>SUZUKI Ignis/Swift</v>
          </cell>
          <cell r="AL943" t="str">
            <v>SUZUKI Ignis/Swift</v>
          </cell>
          <cell r="BC943">
            <v>43094</v>
          </cell>
          <cell r="BD943">
            <v>3087</v>
          </cell>
          <cell r="BE943">
            <v>50995</v>
          </cell>
          <cell r="BF943">
            <v>32628</v>
          </cell>
          <cell r="BG943">
            <v>2178</v>
          </cell>
          <cell r="BH943">
            <v>4687</v>
          </cell>
          <cell r="BI943">
            <v>74911</v>
          </cell>
          <cell r="BJ943">
            <v>5975</v>
          </cell>
          <cell r="BK943">
            <v>17</v>
          </cell>
          <cell r="BL943">
            <v>2580</v>
          </cell>
          <cell r="BM943">
            <v>220152</v>
          </cell>
        </row>
        <row r="944">
          <cell r="A944" t="str">
            <v>1IC9890</v>
          </cell>
          <cell r="C944" t="str">
            <v>Coil Ignition</v>
          </cell>
          <cell r="D944" t="str">
            <v>in progress - sourcing</v>
          </cell>
          <cell r="E944" t="str">
            <v>Ignition</v>
          </cell>
          <cell r="G944" t="str">
            <v>137714/137715/140525/140751/141964/144896/145204/146398/147398/148232/151731</v>
          </cell>
          <cell r="H944" t="str">
            <v>689</v>
          </cell>
          <cell r="I944" t="str">
            <v>Ignition Coil</v>
          </cell>
          <cell r="J944" t="str">
            <v>141960/141960/143293/142438/142514/142515/143063/143089/143110</v>
          </cell>
          <cell r="R944" t="str">
            <v>Ignition Coil</v>
          </cell>
          <cell r="Z944" t="str">
            <v>224485RF0A</v>
          </cell>
          <cell r="AA944" t="str">
            <v>DACIA Jogger, NISSAN Juke, RENAULT Arkana/Captur/Clio/Megane/Megane Estate/Break</v>
          </cell>
          <cell r="AD944" t="str">
            <v>DACIA Jogger, NISSAN Juke, RENAULT Arkana/Captur/Clio/Megane/Megane Estate/Break</v>
          </cell>
          <cell r="AL944" t="str">
            <v>DACIA Jogger, NISSAN Juke, RENAULT Arkana/Captur/Clio/Megane</v>
          </cell>
          <cell r="BA944">
            <v>1192</v>
          </cell>
          <cell r="BC944">
            <v>28013</v>
          </cell>
          <cell r="BD944">
            <v>38070</v>
          </cell>
          <cell r="BE944">
            <v>247157</v>
          </cell>
          <cell r="BF944">
            <v>58210</v>
          </cell>
          <cell r="BG944">
            <v>1185</v>
          </cell>
          <cell r="BH944">
            <v>258</v>
          </cell>
          <cell r="BI944">
            <v>71286</v>
          </cell>
          <cell r="BJ944">
            <v>14</v>
          </cell>
          <cell r="BK944">
            <v>30751</v>
          </cell>
          <cell r="BM944">
            <v>476136</v>
          </cell>
        </row>
        <row r="945">
          <cell r="A945" t="str">
            <v>1IC9891</v>
          </cell>
          <cell r="C945" t="str">
            <v>Coil Ignition</v>
          </cell>
          <cell r="D945" t="str">
            <v>Consolidated</v>
          </cell>
          <cell r="E945" t="str">
            <v>Ignition</v>
          </cell>
          <cell r="F945" t="str">
            <v>1IC9884</v>
          </cell>
          <cell r="H945" t="str">
            <v>689</v>
          </cell>
          <cell r="I945" t="str">
            <v>Ignition Coil</v>
          </cell>
        </row>
        <row r="946">
          <cell r="A946" t="str">
            <v>1IC9892</v>
          </cell>
          <cell r="C946" t="str">
            <v>Coil Ignition</v>
          </cell>
          <cell r="D946" t="str">
            <v>Consolidated</v>
          </cell>
          <cell r="E946" t="str">
            <v>Ignition</v>
          </cell>
          <cell r="F946" t="str">
            <v>1IC9883</v>
          </cell>
          <cell r="H946" t="str">
            <v>689</v>
          </cell>
          <cell r="I946" t="str">
            <v>Ignition Coil</v>
          </cell>
        </row>
        <row r="947">
          <cell r="A947" t="str">
            <v>1IC9893</v>
          </cell>
          <cell r="C947" t="str">
            <v>Coil Ignition</v>
          </cell>
          <cell r="D947" t="str">
            <v>Consolidated</v>
          </cell>
          <cell r="E947" t="str">
            <v>Ignition</v>
          </cell>
          <cell r="F947" t="str">
            <v>1IC9886</v>
          </cell>
          <cell r="H947" t="str">
            <v>689</v>
          </cell>
          <cell r="I947" t="str">
            <v>Ignition Coil</v>
          </cell>
        </row>
        <row r="948">
          <cell r="A948" t="str">
            <v>1IC9894</v>
          </cell>
          <cell r="C948" t="str">
            <v>Coil Ignition</v>
          </cell>
          <cell r="D948" t="str">
            <v>in progress - sourcing</v>
          </cell>
          <cell r="E948" t="str">
            <v>Ignition</v>
          </cell>
          <cell r="G948" t="str">
            <v>127065/128519/134386/139834/158603</v>
          </cell>
          <cell r="H948" t="str">
            <v>689</v>
          </cell>
          <cell r="I948" t="str">
            <v>Ignition Coil</v>
          </cell>
          <cell r="J948" t="str">
            <v>137806/141789/141790/140322/141792/141261/142210</v>
          </cell>
          <cell r="R948" t="str">
            <v>Ignition Coil</v>
          </cell>
          <cell r="Z948" t="str">
            <v>2730107100</v>
          </cell>
          <cell r="AA948" t="str">
            <v>HYUNDAI i10, KIA Picanto/Picanto X-Line</v>
          </cell>
          <cell r="AD948" t="str">
            <v>HYUNDAI i10, KIA Picanto/Picanto X-Line</v>
          </cell>
          <cell r="AL948" t="str">
            <v>HYUNDAI i10, KIA Picanto</v>
          </cell>
          <cell r="BA948">
            <v>1170</v>
          </cell>
          <cell r="BC948">
            <v>26398</v>
          </cell>
          <cell r="BD948">
            <v>22946</v>
          </cell>
          <cell r="BE948">
            <v>29987</v>
          </cell>
          <cell r="BF948">
            <v>63357</v>
          </cell>
          <cell r="BG948">
            <v>2489</v>
          </cell>
          <cell r="BH948">
            <v>587</v>
          </cell>
          <cell r="BI948">
            <v>66614</v>
          </cell>
          <cell r="BJ948">
            <v>4979</v>
          </cell>
          <cell r="BK948">
            <v>2125</v>
          </cell>
          <cell r="BL948">
            <v>7113</v>
          </cell>
          <cell r="BM948">
            <v>227765</v>
          </cell>
        </row>
        <row r="949">
          <cell r="A949" t="str">
            <v>1IC9895</v>
          </cell>
          <cell r="C949" t="str">
            <v>Coil Ignition</v>
          </cell>
          <cell r="D949" t="str">
            <v>Consolidated</v>
          </cell>
          <cell r="E949" t="str">
            <v>Ignition</v>
          </cell>
          <cell r="F949" t="str">
            <v>1IC9796</v>
          </cell>
          <cell r="H949" t="str">
            <v>689</v>
          </cell>
          <cell r="I949" t="str">
            <v>Ignition Coil</v>
          </cell>
          <cell r="R949" t="str">
            <v>Ignition Coil</v>
          </cell>
        </row>
        <row r="950">
          <cell r="A950" t="str">
            <v>1IC9896</v>
          </cell>
          <cell r="C950" t="str">
            <v>Coil Ignition</v>
          </cell>
          <cell r="D950" t="str">
            <v>Consolidated</v>
          </cell>
          <cell r="E950" t="str">
            <v>Ignition</v>
          </cell>
          <cell r="F950" t="str">
            <v>1IC9859</v>
          </cell>
          <cell r="H950" t="str">
            <v>689</v>
          </cell>
          <cell r="I950" t="str">
            <v>Ignition Coil</v>
          </cell>
        </row>
        <row r="951">
          <cell r="A951" t="str">
            <v>1IC9897</v>
          </cell>
          <cell r="C951" t="str">
            <v>Coil Ignition</v>
          </cell>
          <cell r="D951" t="str">
            <v>Consolidated</v>
          </cell>
          <cell r="E951" t="str">
            <v>Ignition</v>
          </cell>
          <cell r="F951" t="str">
            <v>1IC9894</v>
          </cell>
          <cell r="H951" t="str">
            <v>689</v>
          </cell>
          <cell r="I951" t="str">
            <v>Ignition Coil</v>
          </cell>
        </row>
        <row r="952">
          <cell r="A952" t="str">
            <v>1IC9898</v>
          </cell>
          <cell r="C952" t="str">
            <v>Coil Ignition</v>
          </cell>
          <cell r="D952" t="str">
            <v>Consolidated</v>
          </cell>
          <cell r="E952" t="str">
            <v>Ignition</v>
          </cell>
          <cell r="F952" t="str">
            <v>1IC9890</v>
          </cell>
          <cell r="H952" t="str">
            <v>689</v>
          </cell>
          <cell r="I952" t="str">
            <v>Ignition Coil</v>
          </cell>
        </row>
        <row r="953">
          <cell r="A953" t="str">
            <v>1IC9899</v>
          </cell>
          <cell r="C953" t="str">
            <v>Coil Ignition</v>
          </cell>
          <cell r="D953" t="str">
            <v>Consolidated</v>
          </cell>
          <cell r="E953" t="str">
            <v>Ignition</v>
          </cell>
          <cell r="F953" t="str">
            <v>1IC9842</v>
          </cell>
          <cell r="H953" t="str">
            <v>689</v>
          </cell>
          <cell r="I953" t="str">
            <v>Ignition Coil</v>
          </cell>
        </row>
        <row r="954">
          <cell r="A954" t="str">
            <v>1IC9900</v>
          </cell>
          <cell r="C954" t="str">
            <v>Coil Ignition</v>
          </cell>
          <cell r="D954" t="str">
            <v>Consolidated</v>
          </cell>
          <cell r="E954" t="str">
            <v>Ignition</v>
          </cell>
          <cell r="F954" t="str">
            <v>1IC794</v>
          </cell>
          <cell r="H954" t="str">
            <v>689</v>
          </cell>
          <cell r="I954" t="str">
            <v>Ignition Coil</v>
          </cell>
        </row>
        <row r="955">
          <cell r="A955" t="str">
            <v>1IC9901</v>
          </cell>
          <cell r="C955" t="str">
            <v>Coil Ignition</v>
          </cell>
          <cell r="D955" t="str">
            <v>Consolidated</v>
          </cell>
          <cell r="E955" t="str">
            <v>Ignition</v>
          </cell>
          <cell r="F955" t="str">
            <v>1IC794</v>
          </cell>
          <cell r="H955" t="str">
            <v>689</v>
          </cell>
          <cell r="I955" t="str">
            <v>Ignition Coil</v>
          </cell>
        </row>
        <row r="956">
          <cell r="A956" t="str">
            <v>1IC9902</v>
          </cell>
          <cell r="C956" t="str">
            <v>Coil Ignition</v>
          </cell>
          <cell r="D956" t="str">
            <v>Consolidated</v>
          </cell>
          <cell r="E956" t="str">
            <v>Ignition</v>
          </cell>
          <cell r="F956" t="str">
            <v>1IC9828</v>
          </cell>
          <cell r="H956" t="str">
            <v>689</v>
          </cell>
          <cell r="I956" t="str">
            <v>Ignition Coil</v>
          </cell>
        </row>
        <row r="957">
          <cell r="A957" t="str">
            <v>1IC9903</v>
          </cell>
          <cell r="C957" t="str">
            <v>Coil Ignition</v>
          </cell>
          <cell r="D957" t="str">
            <v>Consolidated</v>
          </cell>
          <cell r="E957" t="str">
            <v>Ignition</v>
          </cell>
          <cell r="F957" t="str">
            <v>1IC9828</v>
          </cell>
          <cell r="H957" t="str">
            <v>689</v>
          </cell>
          <cell r="I957" t="str">
            <v>Ignition Coil</v>
          </cell>
        </row>
        <row r="958">
          <cell r="A958" t="str">
            <v>1IC9904</v>
          </cell>
          <cell r="C958" t="str">
            <v>Coil Ignition</v>
          </cell>
          <cell r="D958" t="str">
            <v>in progress - sourcing</v>
          </cell>
          <cell r="E958" t="str">
            <v>Ignition</v>
          </cell>
          <cell r="G958" t="str">
            <v>140736/150757/140737/150756/140775/150722/141107/154542/141183/154482/141371/154463/150725/150728/150731/150732/150758/150759/154458/154461/154467/154468/154477/154479/154494/154495</v>
          </cell>
          <cell r="H958" t="str">
            <v>689</v>
          </cell>
          <cell r="I958" t="str">
            <v>Ignition Coil</v>
          </cell>
          <cell r="J958" t="str">
            <v>140536/143809/141423/143811/141526/143503/142591/142665/142658/143704/142659/143703/143447/143537/143538/143542/143771/143810/143880</v>
          </cell>
          <cell r="R958" t="str">
            <v>incl. coil plug</v>
          </cell>
          <cell r="Z958" t="str">
            <v>2829062300</v>
          </cell>
          <cell r="AA958" t="str">
            <v>MERCEDES-BENZ A180/A200/A250/B180/B200/B250/CLA180/CLA200/CLA250/GLA180/GLA200/GLA250/GLB180/GLB200</v>
          </cell>
          <cell r="AD958" t="str">
            <v>MERCEDES-BENZ A180/A200/A250/B180/B200/B250/CLA180/CLA200/CLA250/GLA180/GLA200/GLA250/GLB180/GLB200</v>
          </cell>
          <cell r="AL958" t="str">
            <v>MERCEDES-BENZ A-Series/B-Series/CLA-Series/GLA-Series/GLB-Series</v>
          </cell>
          <cell r="BA958">
            <v>200</v>
          </cell>
          <cell r="BC958">
            <v>102115</v>
          </cell>
          <cell r="BD958">
            <v>19019</v>
          </cell>
          <cell r="BE958">
            <v>36416</v>
          </cell>
          <cell r="BF958">
            <v>48167</v>
          </cell>
          <cell r="BG958">
            <v>1508</v>
          </cell>
          <cell r="BH958">
            <v>1168</v>
          </cell>
          <cell r="BI958">
            <v>11219</v>
          </cell>
          <cell r="BJ958">
            <v>3576</v>
          </cell>
          <cell r="BM958">
            <v>223388</v>
          </cell>
        </row>
        <row r="959">
          <cell r="A959" t="str">
            <v>1IC9905</v>
          </cell>
          <cell r="C959" t="str">
            <v>Coil Ignition</v>
          </cell>
          <cell r="D959" t="str">
            <v>Consolidated</v>
          </cell>
          <cell r="E959" t="str">
            <v>Ignition</v>
          </cell>
          <cell r="F959" t="str">
            <v>1IC9844</v>
          </cell>
          <cell r="H959" t="str">
            <v>689</v>
          </cell>
          <cell r="I959" t="str">
            <v>Ignition Coil</v>
          </cell>
        </row>
        <row r="960">
          <cell r="A960" t="str">
            <v>1IC9906</v>
          </cell>
          <cell r="C960" t="str">
            <v>Coil Ignition</v>
          </cell>
          <cell r="D960" t="str">
            <v>OE, New in database</v>
          </cell>
          <cell r="E960" t="str">
            <v>Ignition</v>
          </cell>
          <cell r="G960" t="str">
            <v>131841/144737/146115</v>
          </cell>
          <cell r="H960" t="str">
            <v>689</v>
          </cell>
          <cell r="I960" t="str">
            <v>Ignition Coil</v>
          </cell>
          <cell r="J960" t="str">
            <v>143227</v>
          </cell>
          <cell r="R960" t="str">
            <v>Ignition Coil</v>
          </cell>
          <cell r="Z960" t="str">
            <v>22433AA770</v>
          </cell>
          <cell r="AA960" t="str">
            <v>SUBARU BRZ/Forester/Outback</v>
          </cell>
          <cell r="AD960" t="str">
            <v>SUBARU BRZ/Forester/Outback</v>
          </cell>
          <cell r="AL960" t="str">
            <v>SUBARU BRZ/Forester/Outback</v>
          </cell>
          <cell r="BA960">
            <v>7442</v>
          </cell>
          <cell r="BC960">
            <v>3630</v>
          </cell>
          <cell r="BD960">
            <v>1159</v>
          </cell>
          <cell r="BE960">
            <v>17</v>
          </cell>
          <cell r="BF960">
            <v>1930</v>
          </cell>
          <cell r="BG960">
            <v>11</v>
          </cell>
          <cell r="BH960">
            <v>10829</v>
          </cell>
          <cell r="BI960">
            <v>980</v>
          </cell>
          <cell r="BJ960">
            <v>1125</v>
          </cell>
          <cell r="BK960">
            <v>7261</v>
          </cell>
          <cell r="BM960">
            <v>34384</v>
          </cell>
        </row>
        <row r="961">
          <cell r="A961" t="str">
            <v>1KR105</v>
          </cell>
          <cell r="C961" t="str">
            <v>Sensor, crankshaft pulse</v>
          </cell>
          <cell r="D961" t="str">
            <v>On Hold</v>
          </cell>
          <cell r="E961" t="str">
            <v>Ignition</v>
          </cell>
          <cell r="G961" t="str">
            <v>10565/13279/134255/13916/17720/142693/14652/14653/14681/15857/15858/16223/16393/16394/16544/17877/17878/18562/19305/20717/20769/25084/25152/27312/33096/59940</v>
          </cell>
          <cell r="H961" t="str">
            <v>833</v>
          </cell>
          <cell r="I961" t="str">
            <v>Sensor, crankshaft pulse</v>
          </cell>
          <cell r="J961" t="str">
            <v>104875/104876/104877/104878/104879/104880/104881/104882/104884/104885/104886/104887/104906/111351/111369</v>
          </cell>
          <cell r="Z961" t="str">
            <v>05269873/05269873AB/05269873AC/5269873/5269873AB/5269873AC/89054258</v>
          </cell>
          <cell r="AA961" t="str">
            <v>CHRYSLER Grand Voyager/Neon/Neon (Nato)/PT Cruiser/Ram Van/Sebring/Voyager, DODGE Neon, JEEP Cherokee</v>
          </cell>
          <cell r="AD961" t="str">
            <v>CHRYSLER Grand Voyager/Neon/Neon (Nato)/PT Cruiser/Ram Van/Sebring/Voyager, DODGE Neon, JEEP Cherokee</v>
          </cell>
          <cell r="AL961" t="str">
            <v>CHRYSLER Grand Voyager/Neon/PT Cruiser/Ram Van/Sebring/Voyager, DODGE Neon, JEEP Cherokee</v>
          </cell>
          <cell r="BA961">
            <v>4408</v>
          </cell>
          <cell r="BB961">
            <v>7919</v>
          </cell>
          <cell r="BC961">
            <v>6510</v>
          </cell>
          <cell r="BD961">
            <v>8192</v>
          </cell>
          <cell r="BE961">
            <v>4293</v>
          </cell>
          <cell r="BF961">
            <v>4486</v>
          </cell>
          <cell r="BG961">
            <v>37</v>
          </cell>
          <cell r="BH961">
            <v>243</v>
          </cell>
          <cell r="BI961">
            <v>2266</v>
          </cell>
          <cell r="BJ961">
            <v>7962</v>
          </cell>
          <cell r="BK961">
            <v>4907</v>
          </cell>
          <cell r="BL961">
            <v>77</v>
          </cell>
          <cell r="BM961">
            <v>51300</v>
          </cell>
          <cell r="BN961" t="str">
            <v>1KR105_FRONT.JPG</v>
          </cell>
          <cell r="BO961" t="str">
            <v>1KR105_RIGHT.JPG</v>
          </cell>
          <cell r="BP961" t="str">
            <v>1KR105_CONNECTOR.JPG</v>
          </cell>
        </row>
        <row r="962">
          <cell r="A962" t="str">
            <v>1KR110</v>
          </cell>
          <cell r="C962" t="str">
            <v>Sensor, crankshaft pulse</v>
          </cell>
          <cell r="D962" t="str">
            <v>On Hold</v>
          </cell>
          <cell r="E962" t="str">
            <v>Ignition</v>
          </cell>
          <cell r="G962" t="str">
            <v>116870/15703/17435/18277/18430/18811/19559/19606/21587/22153/22154/24262/57877</v>
          </cell>
          <cell r="H962" t="str">
            <v>833</v>
          </cell>
          <cell r="I962" t="str">
            <v>Sensor, crankshaft pulse</v>
          </cell>
          <cell r="J962" t="str">
            <v>115820/115823/115821/115822/115824/116211</v>
          </cell>
          <cell r="Z962" t="str">
            <v>19146157/19238145/237318J100/237318J105/237318J106/23731AL605/23731AL606/23731AL60A/23731AL60C/23731AL60D/23731AL60E/23731WL01A</v>
          </cell>
          <cell r="AA962" t="str">
            <v>INFINITI FX35/M35, NISSAN 350Z/Murano/Pathfinder</v>
          </cell>
          <cell r="AD962" t="str">
            <v>INFINITI FX35/M35, NISSAN 350Z/Murano/Pathfinder</v>
          </cell>
          <cell r="AL962" t="str">
            <v>INFINITI FX Series/M Series, NISSAN 350Z/Murano/Pathfinder</v>
          </cell>
          <cell r="BA962">
            <v>18790</v>
          </cell>
          <cell r="BB962">
            <v>531</v>
          </cell>
          <cell r="BC962">
            <v>4849</v>
          </cell>
          <cell r="BD962">
            <v>6188</v>
          </cell>
          <cell r="BE962">
            <v>8360</v>
          </cell>
          <cell r="BF962">
            <v>8017</v>
          </cell>
          <cell r="BG962">
            <v>65</v>
          </cell>
          <cell r="BH962">
            <v>100</v>
          </cell>
          <cell r="BI962">
            <v>1669</v>
          </cell>
          <cell r="BJ962">
            <v>5865</v>
          </cell>
          <cell r="BK962">
            <v>22891</v>
          </cell>
          <cell r="BL962">
            <v>112</v>
          </cell>
          <cell r="BM962">
            <v>77437</v>
          </cell>
          <cell r="BN962" t="str">
            <v>1KR110_FRONT.JPG</v>
          </cell>
          <cell r="BO962" t="str">
            <v>1KR110_TOP.JPG</v>
          </cell>
          <cell r="BP962" t="str">
            <v>1KR110_BOTTOM.JPG</v>
          </cell>
        </row>
        <row r="963">
          <cell r="A963" t="str">
            <v>1KR112</v>
          </cell>
          <cell r="C963" t="str">
            <v>Sensor, crankshaft pulse</v>
          </cell>
          <cell r="D963" t="str">
            <v>On Hold</v>
          </cell>
          <cell r="E963" t="str">
            <v>Ignition</v>
          </cell>
          <cell r="G963" t="str">
            <v>11437/11466/127165/143074/19762/19944/19945/19946/21591/24539/30389/30688/30851/30853/32101/33678/55170/56234/57238/9595/57934/9596/108050</v>
          </cell>
          <cell r="H963" t="str">
            <v>833</v>
          </cell>
          <cell r="I963" t="str">
            <v>Sensor, crankshaft pulse</v>
          </cell>
          <cell r="J963" t="str">
            <v>104890/104892/106317/137512/106318/137514/106321/111381/111382/111386/111383/111387/111388</v>
          </cell>
          <cell r="Z963" t="str">
            <v>5033307AA/5033307AB/5033307AC/5033307AD/5033307AE</v>
          </cell>
          <cell r="AA963" t="str">
            <v>CHRYSLER Sebring, DODGE Caliber/Journey, JEEP Compass/Patriot</v>
          </cell>
          <cell r="AD963" t="str">
            <v>CHRYSLER Sebring, DODGE Caliber/Journey, JEEP Compass/Patriot</v>
          </cell>
          <cell r="AL963" t="str">
            <v>CHRYSLER Sebring, DODGE Caliber/Journey, JEEP COMPASS/Patriot</v>
          </cell>
          <cell r="BA963">
            <v>20696</v>
          </cell>
          <cell r="BB963">
            <v>62717</v>
          </cell>
          <cell r="BC963">
            <v>4812</v>
          </cell>
          <cell r="BD963">
            <v>1291</v>
          </cell>
          <cell r="BE963">
            <v>800</v>
          </cell>
          <cell r="BF963">
            <v>3215</v>
          </cell>
          <cell r="BG963">
            <v>23</v>
          </cell>
          <cell r="BH963">
            <v>1880</v>
          </cell>
          <cell r="BI963">
            <v>511</v>
          </cell>
          <cell r="BJ963">
            <v>6980</v>
          </cell>
          <cell r="BK963">
            <v>10162</v>
          </cell>
          <cell r="BL963">
            <v>2022</v>
          </cell>
          <cell r="BM963">
            <v>115109</v>
          </cell>
          <cell r="BN963" t="str">
            <v>1KR112_FRONT.JPG</v>
          </cell>
          <cell r="BO963" t="str">
            <v>1KR112_RIGHT.JPG</v>
          </cell>
          <cell r="BP963" t="str">
            <v>1KR112_CONNECTOR.JPG</v>
          </cell>
        </row>
        <row r="964">
          <cell r="A964" t="str">
            <v>1KR115</v>
          </cell>
          <cell r="C964" t="str">
            <v>Sensor, crankshaft pulse</v>
          </cell>
          <cell r="D964" t="str">
            <v>On Hold</v>
          </cell>
          <cell r="E964" t="str">
            <v>Ignition</v>
          </cell>
          <cell r="G964" t="str">
            <v>1836/8152</v>
          </cell>
          <cell r="H964" t="str">
            <v>833</v>
          </cell>
          <cell r="I964" t="str">
            <v>Sensor, crankshaft pulse</v>
          </cell>
          <cell r="J964" t="str">
            <v>117851/117852/117853/117854/128542/128543/128544/128545</v>
          </cell>
          <cell r="Z964" t="str">
            <v>10456043/10456243/10456403/10456555/10457661/1103661/1238902/19164584/296000271/6238335/8011036610/8104560430/A296000271</v>
          </cell>
          <cell r="AA964" t="str">
            <v>OPEL Monterey, VAUXHALL Monterey</v>
          </cell>
          <cell r="AD964" t="str">
            <v>OPEL Monterey, VAUXHALL Monterey</v>
          </cell>
          <cell r="AL964" t="str">
            <v>OPEL Monterey, VAUXHALL Monterey</v>
          </cell>
          <cell r="BC964">
            <v>100</v>
          </cell>
          <cell r="BD964">
            <v>100</v>
          </cell>
          <cell r="BE964">
            <v>8</v>
          </cell>
          <cell r="BF964">
            <v>178</v>
          </cell>
          <cell r="BG964">
            <v>1</v>
          </cell>
          <cell r="BJ964">
            <v>344</v>
          </cell>
          <cell r="BK964">
            <v>120</v>
          </cell>
          <cell r="BM964">
            <v>851</v>
          </cell>
          <cell r="BN964" t="str">
            <v>1KR115_FRONT.JPG</v>
          </cell>
          <cell r="BO964" t="str">
            <v>1KR115_RIGHT.JPG</v>
          </cell>
          <cell r="BP964" t="str">
            <v>1KR115_CONNECTOR.JPG</v>
          </cell>
        </row>
        <row r="965">
          <cell r="A965" t="str">
            <v>1KR117</v>
          </cell>
          <cell r="C965" t="str">
            <v>Sensor, crankshaft pulse</v>
          </cell>
          <cell r="D965" t="str">
            <v>On Hold</v>
          </cell>
          <cell r="E965" t="str">
            <v>Ignition</v>
          </cell>
          <cell r="G965" t="str">
            <v>109535/11511/124554/142817/15132/15377/15378/16029/16368/16370/18209/18504/32001/58835/9420</v>
          </cell>
          <cell r="H965" t="str">
            <v>833</v>
          </cell>
          <cell r="I965" t="str">
            <v>Sensor, crankshaft pulse</v>
          </cell>
          <cell r="J965" t="str">
            <v>110335/110336/110340/110341/110345/110346/110601/110636/110657/110664/110678/110679/111491/111492/111493/111494/111634</v>
          </cell>
          <cell r="Z965" t="str">
            <v>3918037150/3918037200/89054195</v>
          </cell>
          <cell r="AA965" t="str">
            <v>HYUNDAI Coupe/Grandeur/Highway Van/Santa Fe/Sonata/Sonica/Tiburon/Trajet/Tucson/Tuscani/XG250, KIA Magentis/Optima/Sportage</v>
          </cell>
          <cell r="AD965" t="str">
            <v>HYUNDAI Coupe/Grandeur/Highway Van/Santa Fe/Sonata/Sonica/Tiburon/Trajet/Tucson/Tuscani/XG250, KIA Magentis/Optima/Sportage</v>
          </cell>
          <cell r="AL965" t="str">
            <v>HYUNDAI Coupe/Grandeur/Highway Van/Santa Fe/Sonata/Sonica/Tiburon/Trajet/Tucson/Tuscani/XG-series, KIA Magentis/Optima/Sportage</v>
          </cell>
          <cell r="BA965">
            <v>14377</v>
          </cell>
          <cell r="BB965">
            <v>19528</v>
          </cell>
          <cell r="BC965">
            <v>3468</v>
          </cell>
          <cell r="BD965">
            <v>2397</v>
          </cell>
          <cell r="BE965">
            <v>918</v>
          </cell>
          <cell r="BF965">
            <v>2020</v>
          </cell>
          <cell r="BG965">
            <v>7</v>
          </cell>
          <cell r="BH965">
            <v>7601</v>
          </cell>
          <cell r="BI965">
            <v>244</v>
          </cell>
          <cell r="BJ965">
            <v>1828</v>
          </cell>
          <cell r="BK965">
            <v>20879</v>
          </cell>
          <cell r="BL965">
            <v>529</v>
          </cell>
          <cell r="BM965">
            <v>73796</v>
          </cell>
          <cell r="BN965" t="str">
            <v>1KR117_FRONT.JPG</v>
          </cell>
          <cell r="BO965" t="str">
            <v>1KR117_RIGHT.JPG</v>
          </cell>
          <cell r="BP965" t="str">
            <v>1KR117_LEFT.JPG</v>
          </cell>
        </row>
        <row r="966">
          <cell r="A966" t="str">
            <v>1KR120</v>
          </cell>
          <cell r="C966" t="str">
            <v>Sensor, crankshaft pulse</v>
          </cell>
          <cell r="D966" t="str">
            <v>On Hold</v>
          </cell>
          <cell r="E966" t="str">
            <v>Ignition</v>
          </cell>
          <cell r="G966" t="str">
            <v>125812/14592/14709/14851/15438/15439/15440/15441/15445/39219/15488/15489/16061/16632/16633/16634/17960/18098/18272/18273/18274/20827/3914/3915/3918/9470</v>
          </cell>
          <cell r="H966" t="str">
            <v>833</v>
          </cell>
          <cell r="I966" t="str">
            <v>Sensor, crankshaft pulse</v>
          </cell>
          <cell r="J966" t="str">
            <v>100471/107211/107212/108716/108781/108782/108786/108787/108788/108790/108792/108793/108795/108794/108863/108868/108870/108872/108874/108875/108877/108876/108941/108942/108946/108947/108948/108950/108952/108953/108955/108954/113260/113261/136213/136214</v>
          </cell>
          <cell r="Z966" t="str">
            <v>1S7E6C315BA/1S7Z63C15AB/1S7Z6C315AA/1S7Z6C315AB/4096750/4541091/4621599/58LZ6C315AA/5L8E6C315AA/5L8E6C315AB/5L8Z6C315AA/7103314/89053138/89054240/CA0218221/F43E6C315AC/F5RZ6C315B/F8RZ6C315B/GY0118221/GY0718221/GY0718221A/GY0718221B</v>
          </cell>
          <cell r="AA966" t="str">
            <v>ASTON MARTIN Vanquish/Vanquish S, FORD Cougar/Maverick/Mondeo/Mondeo Estate/Wagon, MAZDA Tribute</v>
          </cell>
          <cell r="AD966" t="str">
            <v>ASTON MARTIN Vanquish/Vanquish S, FORD Cougar/Maverick/Mondeo/Mondeo Estate/Wagon, MAZDA Tribute</v>
          </cell>
          <cell r="AL966" t="str">
            <v>ASTON MARTIN Vanquish, FORD Cougar/Maverick/Mondeo, MAZDA Tribute</v>
          </cell>
          <cell r="BA966">
            <v>179</v>
          </cell>
          <cell r="BC966">
            <v>6845</v>
          </cell>
          <cell r="BD966">
            <v>3713</v>
          </cell>
          <cell r="BE966">
            <v>1234</v>
          </cell>
          <cell r="BF966">
            <v>2833</v>
          </cell>
          <cell r="BG966">
            <v>19</v>
          </cell>
          <cell r="BI966">
            <v>886</v>
          </cell>
          <cell r="BJ966">
            <v>4575</v>
          </cell>
          <cell r="BK966">
            <v>5717</v>
          </cell>
          <cell r="BL966">
            <v>117</v>
          </cell>
          <cell r="BM966">
            <v>26118</v>
          </cell>
          <cell r="BN966" t="str">
            <v>1KR120_FRONT.JPG</v>
          </cell>
          <cell r="BO966" t="str">
            <v>1KR120_RIGHT.JPG</v>
          </cell>
          <cell r="BP966" t="str">
            <v>1KR120_CONNECTOR.JPG</v>
          </cell>
        </row>
        <row r="967">
          <cell r="A967" t="str">
            <v>1KR126</v>
          </cell>
          <cell r="C967" t="str">
            <v>Sensor, crankshaft pulse</v>
          </cell>
          <cell r="D967" t="str">
            <v>On Hold</v>
          </cell>
          <cell r="E967" t="str">
            <v>Ignition</v>
          </cell>
          <cell r="G967" t="str">
            <v>10565/11030/13279/134255/142650/142693/143208/14652/14653/14681/15857/15858/16393/16394/16544/18562/23587/24763/101129/25084/30043/33096/5096/5097/5131/5415/54928/59940/59946/7751</v>
          </cell>
          <cell r="H967" t="str">
            <v>833</v>
          </cell>
          <cell r="I967" t="str">
            <v>Sensor, crankshaft pulse</v>
          </cell>
          <cell r="J967" t="str">
            <v>104872/104873/104874/104875/104876/104877/104878/104881/104882/104884/104905/104906</v>
          </cell>
          <cell r="Z967" t="str">
            <v>05235377/05269703/37747810/5235377/5269703/5269703AC/89054134/89054177/M05235377</v>
          </cell>
          <cell r="AA967" t="str">
            <v>CHRYSLER Caravan/Grand Voyager/Neon/Neon (Nato)/PT Cruiser/Sebring/Voyager, DODGE Neon</v>
          </cell>
          <cell r="AD967" t="str">
            <v>CHRYSLER Caravan/Grand Voyager/Neon/Neon (Nato)/PT Cruiser/Sebring/Voyager, DODGE Neon</v>
          </cell>
          <cell r="AL967" t="str">
            <v>CHRYSLER Caravan/Grand Voyager/Neon/PT Cruiser/Sebring/Voyager, DODGE Neon</v>
          </cell>
          <cell r="AO967" t="str">
            <v>3</v>
          </cell>
          <cell r="BA967">
            <v>4576</v>
          </cell>
          <cell r="BB967">
            <v>11994</v>
          </cell>
          <cell r="BC967">
            <v>3586</v>
          </cell>
          <cell r="BD967">
            <v>10174</v>
          </cell>
          <cell r="BE967">
            <v>2650</v>
          </cell>
          <cell r="BF967">
            <v>2555</v>
          </cell>
          <cell r="BG967">
            <v>27</v>
          </cell>
          <cell r="BH967">
            <v>7</v>
          </cell>
          <cell r="BI967">
            <v>2609</v>
          </cell>
          <cell r="BJ967">
            <v>8418</v>
          </cell>
          <cell r="BK967">
            <v>6619</v>
          </cell>
          <cell r="BL967">
            <v>279</v>
          </cell>
          <cell r="BM967">
            <v>53494</v>
          </cell>
          <cell r="BN967" t="str">
            <v>1KR126_FRONT.JPG</v>
          </cell>
          <cell r="BO967" t="str">
            <v>1KR126_RIGHT.JPG</v>
          </cell>
          <cell r="BP967" t="str">
            <v>1KR126_CONNECTOR.JPG</v>
          </cell>
        </row>
        <row r="968">
          <cell r="A968" t="str">
            <v>1KR130</v>
          </cell>
          <cell r="C968" t="str">
            <v>Sensor, crankshaft pulse</v>
          </cell>
          <cell r="D968" t="str">
            <v>On Hold</v>
          </cell>
          <cell r="E968" t="str">
            <v>Ignition</v>
          </cell>
          <cell r="G968" t="str">
            <v>12050/139242/13978/23140/23483/24720/28216/28223/28611/29925/29934/29939/30886/30887/30956/30957/30958/31121/33499/33500/33501/33502/37400/37402/57478/57517/7214/7217/7238/7239/9295/9296/9538/9585/9612/9928/9953/9955/9962/9963/9966/9967/9971/9972/9973</v>
          </cell>
          <cell r="H968" t="str">
            <v>833</v>
          </cell>
          <cell r="I968" t="str">
            <v>Sensor, crankshaft pulse</v>
          </cell>
          <cell r="J968" t="str">
            <v>116834/117607/117608/137572/137573/117609/138238/117617/117618/137574/137575/117619/138239/117626/117627/137576/137577/117628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</v>
          </cell>
          <cell r="Z968" t="str">
            <v>012588992/04803134/12588992/12674703/4803134</v>
          </cell>
          <cell r="AA968" t="str">
            <v>CHEVROLET Captiva/HHR/Malibu, OPEL Antara/GT/Insignia/Insignia Sports Tourer, SAAB 9-3/9-3 X/9-5, VAUXHALL Antara/Insignia/Insignia Sports Tourer</v>
          </cell>
          <cell r="AD968" t="str">
            <v>CHEVROLET Captiva/HHR/Malibu, OPEL Antara/GT/Insignia/Insignia Sports Tourer, SAAB 9-3/9-3 X/9-5, VAUXHALL Antara/Insignia/Insignia Sports Tourer</v>
          </cell>
          <cell r="AL968" t="str">
            <v>CHEVROLET Captiva/HHR/Malibu, OPEL Antara/GT/Insignia, SAAB 9-3/9-5, VAUXHALL Antara/Insignia</v>
          </cell>
          <cell r="BA968">
            <v>3958</v>
          </cell>
          <cell r="BC968">
            <v>11740</v>
          </cell>
          <cell r="BD968">
            <v>1469</v>
          </cell>
          <cell r="BE968">
            <v>1026</v>
          </cell>
          <cell r="BF968">
            <v>989</v>
          </cell>
          <cell r="BG968">
            <v>16</v>
          </cell>
          <cell r="BH968">
            <v>2839</v>
          </cell>
          <cell r="BI968">
            <v>937</v>
          </cell>
          <cell r="BJ968">
            <v>5295</v>
          </cell>
          <cell r="BK968">
            <v>25762</v>
          </cell>
          <cell r="BL968">
            <v>4</v>
          </cell>
          <cell r="BM968">
            <v>54035</v>
          </cell>
          <cell r="BN968" t="str">
            <v>1KR130_FRONT.JPG</v>
          </cell>
          <cell r="BO968" t="str">
            <v>1KR130_RIGHT.JPG</v>
          </cell>
          <cell r="BP968" t="str">
            <v>1KR130_CONNECTOR.JPG</v>
          </cell>
        </row>
        <row r="969">
          <cell r="A969" t="str">
            <v>1KR131</v>
          </cell>
          <cell r="C969" t="str">
            <v>Sensor, crankshaft pulse</v>
          </cell>
          <cell r="D969" t="str">
            <v>On Hold</v>
          </cell>
          <cell r="E969" t="str">
            <v>Ignition</v>
          </cell>
          <cell r="G969" t="str">
            <v>17524</v>
          </cell>
          <cell r="H969" t="str">
            <v>833</v>
          </cell>
          <cell r="I969" t="str">
            <v>Sensor, crankshaft pulse</v>
          </cell>
          <cell r="J969" t="str">
            <v>109806/109807/109827/109828</v>
          </cell>
          <cell r="Z969" t="str">
            <v>37500P2FA01/89054123</v>
          </cell>
          <cell r="AA969" t="str">
            <v>HONDA Civic Coupe</v>
          </cell>
          <cell r="AD969" t="str">
            <v>HONDA Civic Coupe</v>
          </cell>
          <cell r="AL969" t="str">
            <v>HONDA Civic</v>
          </cell>
          <cell r="BA969">
            <v>556</v>
          </cell>
          <cell r="BC969">
            <v>44</v>
          </cell>
          <cell r="BD969">
            <v>723</v>
          </cell>
          <cell r="BE969">
            <v>252</v>
          </cell>
          <cell r="BF969">
            <v>473</v>
          </cell>
          <cell r="BG969">
            <v>10</v>
          </cell>
          <cell r="BH969">
            <v>52</v>
          </cell>
          <cell r="BI969">
            <v>94</v>
          </cell>
          <cell r="BJ969">
            <v>84</v>
          </cell>
          <cell r="BK969">
            <v>20</v>
          </cell>
          <cell r="BL969">
            <v>270</v>
          </cell>
          <cell r="BM969">
            <v>2578</v>
          </cell>
          <cell r="BN969" t="str">
            <v>1KR131_FRONT.JPG</v>
          </cell>
          <cell r="BO969" t="str">
            <v>1KR131_RIGHT.JPG</v>
          </cell>
          <cell r="BP969" t="str">
            <v>1KR131_CONNECTOR.JPG</v>
          </cell>
        </row>
        <row r="970">
          <cell r="A970" t="str">
            <v>1KR132</v>
          </cell>
          <cell r="C970" t="str">
            <v>Sensor, crankshaft pulse</v>
          </cell>
          <cell r="D970" t="str">
            <v>On Hold</v>
          </cell>
          <cell r="E970" t="str">
            <v>Ignition</v>
          </cell>
          <cell r="G970" t="str">
            <v>11513/120008/142815/142816/14749/15131/16028/16367/18028/20775/20839/55836/9819</v>
          </cell>
          <cell r="H970" t="str">
            <v>833</v>
          </cell>
          <cell r="I970" t="str">
            <v>Sensor, crankshaft pulse</v>
          </cell>
          <cell r="J970" t="str">
            <v>110633/135263/110635/110655/110656/110658/110659/111487/111488/111489/111490</v>
          </cell>
          <cell r="Z970" t="str">
            <v>3931038060/89054198</v>
          </cell>
          <cell r="AA970" t="str">
            <v>HYUNDAI Highway Van/Sonata/Sonica/Trajet, KIA Magentis/Optima</v>
          </cell>
          <cell r="AD970" t="str">
            <v>HYUNDAI Highway Van/Sonata/Sonica/Trajet, KIA Magentis/Optima</v>
          </cell>
          <cell r="AL970" t="str">
            <v>HYUNDAI Highway Van/Sonata/Sonica/Trajet, KIA Magentis/Optima</v>
          </cell>
          <cell r="BA970">
            <v>24</v>
          </cell>
          <cell r="BB970">
            <v>59</v>
          </cell>
          <cell r="BC970">
            <v>1150</v>
          </cell>
          <cell r="BD970">
            <v>2132</v>
          </cell>
          <cell r="BE970">
            <v>171</v>
          </cell>
          <cell r="BF970">
            <v>723</v>
          </cell>
          <cell r="BG970">
            <v>74</v>
          </cell>
          <cell r="BH970">
            <v>172</v>
          </cell>
          <cell r="BI970">
            <v>386</v>
          </cell>
          <cell r="BJ970">
            <v>1579</v>
          </cell>
          <cell r="BK970">
            <v>12389</v>
          </cell>
          <cell r="BL970">
            <v>1165</v>
          </cell>
          <cell r="BM970">
            <v>20024</v>
          </cell>
          <cell r="BN970" t="str">
            <v>1KR132_FRONT.JPG</v>
          </cell>
          <cell r="BO970" t="str">
            <v>1KR132_RIGHT.JPG</v>
          </cell>
          <cell r="BP970" t="str">
            <v>1KR132_CONNECTOR.JPG</v>
          </cell>
        </row>
        <row r="971">
          <cell r="A971" t="str">
            <v>1KR137</v>
          </cell>
          <cell r="C971" t="str">
            <v>Sensor, crankshaft pulse</v>
          </cell>
          <cell r="D971" t="str">
            <v>On Hold</v>
          </cell>
          <cell r="E971" t="str">
            <v>Ignition</v>
          </cell>
          <cell r="G971" t="str">
            <v>10026/10027/10028/10239/14411/15817/17714/17715/27271</v>
          </cell>
          <cell r="H971" t="str">
            <v>833</v>
          </cell>
          <cell r="I971" t="str">
            <v>Sensor, crankshaft pulse</v>
          </cell>
          <cell r="J971" t="str">
            <v>109652/109653/109654/109655/109680/109681/109686/109687/109688/109738/109740/109689/109708/109709/109710/109711/109730/109731/109734</v>
          </cell>
          <cell r="Z971" t="str">
            <v>37500P0AA01/37840P0AA01/37840PAAA01/5862028460/89054113</v>
          </cell>
          <cell r="AA971" t="str">
            <v>HONDA Accord/Accord Coupe</v>
          </cell>
          <cell r="AD971" t="str">
            <v>HONDA Accord/Accord Coupe</v>
          </cell>
          <cell r="AL971" t="str">
            <v>HONDA Accord</v>
          </cell>
          <cell r="BB971">
            <v>671</v>
          </cell>
          <cell r="BC971">
            <v>2961</v>
          </cell>
          <cell r="BD971">
            <v>3918</v>
          </cell>
          <cell r="BE971">
            <v>1762</v>
          </cell>
          <cell r="BF971">
            <v>5457</v>
          </cell>
          <cell r="BG971">
            <v>116</v>
          </cell>
          <cell r="BH971">
            <v>57</v>
          </cell>
          <cell r="BI971">
            <v>134</v>
          </cell>
          <cell r="BJ971">
            <v>11359</v>
          </cell>
          <cell r="BK971">
            <v>1559</v>
          </cell>
          <cell r="BL971">
            <v>8562</v>
          </cell>
          <cell r="BM971">
            <v>36556</v>
          </cell>
          <cell r="BN971" t="str">
            <v>1KR137_FRONT.JPG</v>
          </cell>
          <cell r="BO971" t="str">
            <v>1KR137_RIGHT.JPG</v>
          </cell>
          <cell r="BP971" t="str">
            <v>1KR137_CONNECTOR.JPG</v>
          </cell>
        </row>
        <row r="972">
          <cell r="A972" t="str">
            <v>1KR139</v>
          </cell>
          <cell r="B972" t="str">
            <v>5599012/1KR139</v>
          </cell>
          <cell r="C972" t="str">
            <v>Sensor, crankshaft pulse</v>
          </cell>
          <cell r="D972" t="str">
            <v>Normal</v>
          </cell>
          <cell r="E972" t="str">
            <v>Ignition</v>
          </cell>
          <cell r="G972" t="str">
            <v>10000/10001/10054/10270/10465/10524/107502/10751/10752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16700/108429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v>
          </cell>
          <cell r="H972" t="str">
            <v>833</v>
          </cell>
          <cell r="I972" t="str">
            <v>Sensor, crankshaft pulse</v>
          </cell>
          <cell r="J972" t="str">
            <v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v>
          </cell>
          <cell r="P972" t="str">
            <v>White</v>
          </cell>
          <cell r="U972" t="str">
            <v>135</v>
          </cell>
          <cell r="V972" t="str">
            <v>Grey</v>
          </cell>
          <cell r="Z972" t="str">
            <v>037906433A/037906433C/06A906433B/06A906433G/06A906433L/06A906433N/6A906433B/6A906433G/6A906433L</v>
          </cell>
          <cell r="AA972" t="str">
            <v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v>
          </cell>
          <cell r="AB972" t="str">
            <v>with cable</v>
          </cell>
          <cell r="AC972" t="str">
            <v>06A906433G</v>
          </cell>
          <cell r="AD972" t="str">
            <v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v>
          </cell>
          <cell r="AK972" t="str">
            <v>D-Shape</v>
          </cell>
          <cell r="AL972" t="str">
            <v>AUDI A1/A3/A4/A6/TT, SEAT Alhambra/Altea/Cordoba/Exeo/Ibiza/Leon/Toledo, SKODA Fabia/Octavia, VW Bora/Caddy/Eos/Golf/Jetta/New Beetle/Passat/Polo/Scirocco/Sharan/Touran/Vento</v>
          </cell>
          <cell r="AO972" t="str">
            <v>3</v>
          </cell>
          <cell r="BA972">
            <v>103441</v>
          </cell>
          <cell r="BB972">
            <v>116311</v>
          </cell>
          <cell r="BC972">
            <v>682229</v>
          </cell>
          <cell r="BD972">
            <v>152847</v>
          </cell>
          <cell r="BE972">
            <v>89603</v>
          </cell>
          <cell r="BF972">
            <v>161331</v>
          </cell>
          <cell r="BG972">
            <v>10056</v>
          </cell>
          <cell r="BH972">
            <v>15139</v>
          </cell>
          <cell r="BI972">
            <v>110736</v>
          </cell>
          <cell r="BJ972">
            <v>293710</v>
          </cell>
          <cell r="BK972">
            <v>202851</v>
          </cell>
          <cell r="BL972">
            <v>40075</v>
          </cell>
          <cell r="BM972">
            <v>1978329</v>
          </cell>
          <cell r="BN972" t="str">
            <v>1KR139_FRONT.JPG</v>
          </cell>
          <cell r="BO972" t="str">
            <v>1KR139_RIGHT.JPG</v>
          </cell>
          <cell r="BP972" t="str">
            <v>1KR139_CONNECTOR.JPG</v>
          </cell>
          <cell r="BR972" t="str">
            <v>Sep 2024</v>
          </cell>
          <cell r="BS972" t="str">
            <v>Sensors</v>
          </cell>
          <cell r="BT972" t="str">
            <v>Crankshaft Sensor</v>
          </cell>
        </row>
        <row r="973">
          <cell r="A973" t="str">
            <v>1KR141</v>
          </cell>
          <cell r="B973" t="str">
            <v>5599012/1KR141</v>
          </cell>
          <cell r="C973" t="str">
            <v>Sensor, crankshaft pulse</v>
          </cell>
          <cell r="D973" t="str">
            <v>Normal</v>
          </cell>
          <cell r="E973" t="str">
            <v>Ignition</v>
          </cell>
          <cell r="G973" t="str">
            <v>133939/18796/18797/18799/18800/19900/19902/19904/19906</v>
          </cell>
          <cell r="H973" t="str">
            <v>833</v>
          </cell>
          <cell r="I973" t="str">
            <v>Sensor, crankshaft pulse</v>
          </cell>
          <cell r="J973" t="str">
            <v>110290/110291/110292/111560/111561/111563/111575/111576</v>
          </cell>
          <cell r="P973" t="str">
            <v>Black</v>
          </cell>
          <cell r="U973" t="str">
            <v>135</v>
          </cell>
          <cell r="Z973" t="str">
            <v>3918026900</v>
          </cell>
          <cell r="AA973" t="str">
            <v>HYUNDAI Accent/Verna, KIA Rio</v>
          </cell>
          <cell r="AB973" t="str">
            <v>with cable</v>
          </cell>
          <cell r="AC973" t="str">
            <v>3918026900</v>
          </cell>
          <cell r="AD973" t="str">
            <v>HYUNDAI Accent/Verna, KIA Rio</v>
          </cell>
          <cell r="AK973" t="str">
            <v>Rectangular</v>
          </cell>
          <cell r="AL973" t="str">
            <v>HYUNDAI Accent/Verna, KIA Rio</v>
          </cell>
          <cell r="AO973" t="str">
            <v>2</v>
          </cell>
          <cell r="AZ973" t="str">
            <v>JULY 30 2024: no stock in German warehouse. Set on IN PREPARATION status.</v>
          </cell>
          <cell r="BA973">
            <v>49882</v>
          </cell>
          <cell r="BC973">
            <v>3697</v>
          </cell>
          <cell r="BD973">
            <v>9958</v>
          </cell>
          <cell r="BE973">
            <v>2592</v>
          </cell>
          <cell r="BF973">
            <v>15393</v>
          </cell>
          <cell r="BG973">
            <v>3088</v>
          </cell>
          <cell r="BH973">
            <v>22685</v>
          </cell>
          <cell r="BI973">
            <v>1850</v>
          </cell>
          <cell r="BJ973">
            <v>6912</v>
          </cell>
          <cell r="BK973">
            <v>65124</v>
          </cell>
          <cell r="BL973">
            <v>77432</v>
          </cell>
          <cell r="BM973">
            <v>258613</v>
          </cell>
          <cell r="BN973" t="str">
            <v>1KR141_FRONT.JPG</v>
          </cell>
          <cell r="BO973" t="str">
            <v>1KR141_RIGHT.JPG</v>
          </cell>
          <cell r="BP973" t="str">
            <v>1KR141_3.JPG</v>
          </cell>
          <cell r="BR973" t="str">
            <v>Sep 2024</v>
          </cell>
          <cell r="BS973" t="str">
            <v>Sensors</v>
          </cell>
          <cell r="BT973" t="str">
            <v>Crankshaft Sensor</v>
          </cell>
        </row>
        <row r="974">
          <cell r="A974" t="str">
            <v>1KR142</v>
          </cell>
          <cell r="C974" t="str">
            <v>Sensor, crankshaft pulse</v>
          </cell>
          <cell r="D974" t="str">
            <v>On Hold</v>
          </cell>
          <cell r="E974" t="str">
            <v>Ignition</v>
          </cell>
          <cell r="G974" t="str">
            <v>27607/27608/33750/54446/9975/9976/9977/9978</v>
          </cell>
          <cell r="H974" t="str">
            <v>833</v>
          </cell>
          <cell r="I974" t="str">
            <v>Sensor, crankshaft pulse</v>
          </cell>
          <cell r="J974" t="str">
            <v>104723/104724/104725/104726/128970/128971/128972/128973/128976/128977</v>
          </cell>
          <cell r="Z974" t="str">
            <v>12585546/12703627</v>
          </cell>
          <cell r="AA974" t="str">
            <v>CHEVROLET Camaro, VAUXHALL VXR8</v>
          </cell>
          <cell r="AD974" t="str">
            <v>CHEVROLET Camaro, VAUXHALL VXR8</v>
          </cell>
          <cell r="AL974" t="str">
            <v>CHEVROLET Camaro, VAUXHALL VXR8</v>
          </cell>
          <cell r="BA974">
            <v>128</v>
          </cell>
          <cell r="BB974">
            <v>5409</v>
          </cell>
          <cell r="BD974">
            <v>352</v>
          </cell>
          <cell r="BE974">
            <v>1823</v>
          </cell>
          <cell r="BF974">
            <v>18</v>
          </cell>
          <cell r="BG974">
            <v>2</v>
          </cell>
          <cell r="BI974">
            <v>18</v>
          </cell>
          <cell r="BJ974">
            <v>367</v>
          </cell>
          <cell r="BK974">
            <v>147</v>
          </cell>
          <cell r="BL974">
            <v>29</v>
          </cell>
          <cell r="BM974">
            <v>8293</v>
          </cell>
          <cell r="BN974" t="str">
            <v>1KR142_FRONT.JPG</v>
          </cell>
          <cell r="BO974" t="str">
            <v>1KR142_RIGHT.JPG</v>
          </cell>
          <cell r="BP974" t="str">
            <v>1KR142_CONNECTOR.JPG</v>
          </cell>
        </row>
        <row r="975">
          <cell r="A975" t="str">
            <v>1KR143</v>
          </cell>
          <cell r="C975" t="str">
            <v>Sensor, crankshaft pulse</v>
          </cell>
          <cell r="D975" t="str">
            <v>On Hold</v>
          </cell>
          <cell r="E975" t="str">
            <v>Ignition</v>
          </cell>
          <cell r="G975" t="str">
            <v>15424/9472</v>
          </cell>
          <cell r="H975" t="str">
            <v>833</v>
          </cell>
          <cell r="I975" t="str">
            <v>Sensor, crankshaft pulse</v>
          </cell>
          <cell r="Z975" t="str">
            <v>4609009/89053135</v>
          </cell>
          <cell r="AA975" t="str">
            <v>CHRYSLER 300M</v>
          </cell>
          <cell r="AD975" t="str">
            <v>CHRYSLER 300M</v>
          </cell>
          <cell r="AL975" t="str">
            <v>CHRYSLER 300M</v>
          </cell>
          <cell r="BC975">
            <v>140</v>
          </cell>
          <cell r="BD975">
            <v>635</v>
          </cell>
          <cell r="BE975">
            <v>206</v>
          </cell>
          <cell r="BJ975">
            <v>347</v>
          </cell>
          <cell r="BK975">
            <v>176</v>
          </cell>
          <cell r="BL975">
            <v>154</v>
          </cell>
          <cell r="BM975">
            <v>1658</v>
          </cell>
          <cell r="BN975" t="str">
            <v>1KR143_FRONT.JPG</v>
          </cell>
          <cell r="BO975" t="str">
            <v>1KR143_RIGHT.JPG</v>
          </cell>
          <cell r="BP975" t="str">
            <v>1KR143_CONNECTOR.JPG</v>
          </cell>
        </row>
        <row r="976">
          <cell r="A976" t="str">
            <v>1KR145</v>
          </cell>
          <cell r="C976" t="str">
            <v>Sensor, crankshaft pulse</v>
          </cell>
          <cell r="D976" t="str">
            <v>On Hold</v>
          </cell>
          <cell r="E976" t="str">
            <v>Ignition</v>
          </cell>
          <cell r="G976" t="str">
            <v>11512/17756/24880/28348/56005</v>
          </cell>
          <cell r="H976" t="str">
            <v>833</v>
          </cell>
          <cell r="I976" t="str">
            <v>Sensor, crankshaft pulse</v>
          </cell>
          <cell r="Z976" t="str">
            <v>19146113/3931039010</v>
          </cell>
          <cell r="AA976" t="str">
            <v>HYUNDAI Centennial/Grandeur/XG300/XG350</v>
          </cell>
          <cell r="AD976" t="str">
            <v>HYUNDAI Centennial/Grandeur/XG300/XG350</v>
          </cell>
          <cell r="AL976" t="str">
            <v>HYUNDAI Centennial/Grandeur/XG-series</v>
          </cell>
          <cell r="BA976">
            <v>410</v>
          </cell>
          <cell r="BC976">
            <v>200</v>
          </cell>
          <cell r="BD976">
            <v>211</v>
          </cell>
          <cell r="BE976">
            <v>48</v>
          </cell>
          <cell r="BF976">
            <v>26</v>
          </cell>
          <cell r="BI976">
            <v>36</v>
          </cell>
          <cell r="BJ976">
            <v>195</v>
          </cell>
          <cell r="BK976">
            <v>22</v>
          </cell>
          <cell r="BM976">
            <v>1148</v>
          </cell>
          <cell r="BN976" t="str">
            <v>1KR145_FRONT.JPG</v>
          </cell>
          <cell r="BO976" t="str">
            <v>1KR145_RIGHT.JPG</v>
          </cell>
          <cell r="BP976" t="str">
            <v>1KR145_CONNECTOR.JPG</v>
          </cell>
        </row>
        <row r="977">
          <cell r="A977" t="str">
            <v>1KR152</v>
          </cell>
          <cell r="B977" t="str">
            <v>5599012/1KR152</v>
          </cell>
          <cell r="C977" t="str">
            <v>Sensor, crankshaft pulse</v>
          </cell>
          <cell r="D977" t="str">
            <v>Normal</v>
          </cell>
          <cell r="E977" t="str">
            <v>Ignition</v>
          </cell>
          <cell r="G977" t="str">
            <v>100908/100922/10159/10160/108855/108866/109832/11245/11246/11248/112816/11345/116874/118770/118771/120299/120784/123659/124466/125892/131344/131345/131346/132406/133816/133817/133818/133961/133962/133964/133965/133970/134025/134072/134073/134081/15432/15433/15434/15435/15436/15437/15990/16316/16494/16998/16999/17195/17196/17658/17660/17661/17662/17663/17883/18429/19151/19152/19153/19154/19155/19156/19157/19880/19882/20807/20863/20884/24618/24619/24620/24621/24622/28121/28125/28273/28382/29583/29730/29731/29732/151082/30111/30355/30432/30720/30814/30816/30817/30818/30820/31647/31653/32122/32124/32125/32128/32129/33693/33694/34850/48567/55122/55259/55260/55262/55267/55268/56222/58700/59424/59425/59427/59431/5996/5997/8785/9777/9778</v>
          </cell>
          <cell r="H977" t="str">
            <v>833</v>
          </cell>
          <cell r="I977" t="str">
            <v>Sensor, crankshaft pulse</v>
          </cell>
          <cell r="J977" t="str">
            <v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v>
          </cell>
          <cell r="P977" t="str">
            <v>Black</v>
          </cell>
          <cell r="Z977" t="str">
            <v>22053AA040/22053AA050/22053AA051/22053AA052/22053AA053</v>
          </cell>
          <cell r="AA977" t="str">
            <v>SUBARU BRZ/Forester/Impreza/Impreza Estate/Wagon Plus/Impreza WRX/Impreza WRX Estate/Wagon Plus/Legacy/Legacy Estate/Wagon/Outback/WRX/XV</v>
          </cell>
          <cell r="AB977" t="str">
            <v>without cable</v>
          </cell>
          <cell r="AC977" t="str">
            <v>22053AA040</v>
          </cell>
          <cell r="AD977" t="str">
            <v>SUBARU BRZ/Forester/Impreza/Impreza Estate/Wagon Plus/Impreza WRX/Impreza WRX Estate/Wagon Plus/Legacy/Legacy Estate/Wagon/Outback/WRX/XV</v>
          </cell>
          <cell r="AK977" t="str">
            <v>Rectangular</v>
          </cell>
          <cell r="AL977" t="str">
            <v>SUBARU BRZ/Forester/Impreza/Legacy/Outback/WRX/XV</v>
          </cell>
          <cell r="AO977" t="str">
            <v>2</v>
          </cell>
          <cell r="BA977">
            <v>276281</v>
          </cell>
          <cell r="BB977">
            <v>7271</v>
          </cell>
          <cell r="BC977">
            <v>50446</v>
          </cell>
          <cell r="BD977">
            <v>16804</v>
          </cell>
          <cell r="BE977">
            <v>12233</v>
          </cell>
          <cell r="BF977">
            <v>43484</v>
          </cell>
          <cell r="BG977">
            <v>1175</v>
          </cell>
          <cell r="BH977">
            <v>41082</v>
          </cell>
          <cell r="BI977">
            <v>15049</v>
          </cell>
          <cell r="BJ977">
            <v>40292</v>
          </cell>
          <cell r="BK977">
            <v>145183</v>
          </cell>
          <cell r="BL977">
            <v>15792</v>
          </cell>
          <cell r="BM977">
            <v>665092</v>
          </cell>
          <cell r="BN977" t="str">
            <v>1KR152.JPG</v>
          </cell>
          <cell r="BO977" t="str">
            <v>1KR152_TOP.JPG</v>
          </cell>
          <cell r="BP977" t="str">
            <v>1KR152_RIGHT.JPG</v>
          </cell>
          <cell r="BR977" t="str">
            <v>Sep 2024</v>
          </cell>
          <cell r="BS977" t="str">
            <v>Sensors</v>
          </cell>
          <cell r="BT977" t="str">
            <v>Crankshaft Sensor</v>
          </cell>
        </row>
        <row r="978">
          <cell r="A978" t="str">
            <v>1KR153</v>
          </cell>
          <cell r="B978" t="str">
            <v>5599012/1KR153</v>
          </cell>
          <cell r="C978" t="str">
            <v>Sensor, crankshaft pulse</v>
          </cell>
          <cell r="D978" t="str">
            <v>Normal</v>
          </cell>
          <cell r="E978" t="str">
            <v>Ignition</v>
          </cell>
          <cell r="G978" t="str">
            <v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16293/16307/16308/16311/16312/16324/16465/16705/16707/16709/16710/16711/16712/17285/17324/17691/17692/17926/18011/18365/18366/18368/18369/19745/23735/23736/25095/25119/27238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v>
          </cell>
          <cell r="H978" t="str">
            <v>833</v>
          </cell>
          <cell r="I978" t="str">
            <v>Sensor, crankshaft pulse</v>
          </cell>
          <cell r="J978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v>
          </cell>
          <cell r="P978" t="str">
            <v>White</v>
          </cell>
          <cell r="U978" t="str">
            <v>515</v>
          </cell>
          <cell r="V978" t="str">
            <v>Grey</v>
          </cell>
          <cell r="Z978" t="str">
            <v>06A906433C/6A906433C</v>
          </cell>
          <cell r="AA978" t="str">
            <v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v>
          </cell>
          <cell r="AB978" t="str">
            <v>with cable</v>
          </cell>
          <cell r="AC978" t="str">
            <v>06A906433C</v>
          </cell>
          <cell r="AD978" t="str">
            <v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v>
          </cell>
          <cell r="AK978" t="str">
            <v>D-Shape</v>
          </cell>
          <cell r="AL978" t="str">
            <v>AUDI A3/A4/A6/A8/Allroad/TT, SEAT Alhambra/Leon/Toledo, SKODA Fabia/Octavia/Superb, VW Bora/Golf/New Beetle/Passat/Polo/Sharan</v>
          </cell>
          <cell r="AO978" t="str">
            <v>3</v>
          </cell>
          <cell r="BA978">
            <v>59508</v>
          </cell>
          <cell r="BB978">
            <v>83751</v>
          </cell>
          <cell r="BC978">
            <v>262780</v>
          </cell>
          <cell r="BD978">
            <v>80371</v>
          </cell>
          <cell r="BE978">
            <v>47006</v>
          </cell>
          <cell r="BF978">
            <v>65853</v>
          </cell>
          <cell r="BG978">
            <v>926</v>
          </cell>
          <cell r="BH978">
            <v>1776</v>
          </cell>
          <cell r="BI978">
            <v>31260</v>
          </cell>
          <cell r="BJ978">
            <v>232474</v>
          </cell>
          <cell r="BK978">
            <v>48123</v>
          </cell>
          <cell r="BL978">
            <v>10436</v>
          </cell>
          <cell r="BM978">
            <v>924264</v>
          </cell>
          <cell r="BN978" t="str">
            <v>1KR153_FRONT.JPG</v>
          </cell>
          <cell r="BO978" t="str">
            <v>1KR153_RIGHT.JPG</v>
          </cell>
          <cell r="BP978" t="str">
            <v>1KR153_CONNECTOR.JPG</v>
          </cell>
          <cell r="BR978" t="str">
            <v>Sep 2024</v>
          </cell>
          <cell r="BS978" t="str">
            <v>Sensors</v>
          </cell>
          <cell r="BT978" t="str">
            <v>Crankshaft Sensor</v>
          </cell>
        </row>
        <row r="979">
          <cell r="A979" t="str">
            <v>1KR154</v>
          </cell>
          <cell r="B979" t="str">
            <v>5599012/1KR154</v>
          </cell>
          <cell r="C979" t="str">
            <v>Sensor, crankshaft pulse</v>
          </cell>
          <cell r="D979" t="str">
            <v>Normal</v>
          </cell>
          <cell r="E979" t="str">
            <v>Ignition</v>
          </cell>
          <cell r="G979" t="str">
            <v>10279/15607/15608/16576/16696/17224/17880/17881/23428/24474/57641/59790</v>
          </cell>
          <cell r="H979" t="str">
            <v>833</v>
          </cell>
          <cell r="I979" t="str">
            <v>Sensor, crankshaft pulse</v>
          </cell>
          <cell r="J979" t="str">
            <v>111083/111084/111089/111090/111091/111096/111097/111098/111099/111111/111112/111100/111101/111104/111105/111106/111107/111108/111109/111113/111119/111205/111220</v>
          </cell>
          <cell r="P979" t="str">
            <v>Black</v>
          </cell>
          <cell r="Z979" t="str">
            <v>1F1E6C315AB/1F1Z6C315AA/1F1Z6C315AB/89054289/F5DE6C315BA/F6DZ6C315A/LRA1640CA/XR820208/XR829578</v>
          </cell>
          <cell r="AA979" t="str">
            <v>JAGUAR S-Type/XF/XJ/XJ6/X-Type</v>
          </cell>
          <cell r="AB979" t="str">
            <v>without cable</v>
          </cell>
          <cell r="AC979" t="str">
            <v>1F1E6C315AB</v>
          </cell>
          <cell r="AD979" t="str">
            <v>JAGUAR S-Type/XF/XJ/XJ6/X-Type</v>
          </cell>
          <cell r="AK979" t="str">
            <v>Rectangular</v>
          </cell>
          <cell r="AL979" t="str">
            <v>JAGUAR S-Type/XF/XJ Serie/X-Type</v>
          </cell>
          <cell r="AO979" t="str">
            <v>2</v>
          </cell>
          <cell r="BA979">
            <v>9324</v>
          </cell>
          <cell r="BB979">
            <v>1431</v>
          </cell>
          <cell r="BC979">
            <v>4118</v>
          </cell>
          <cell r="BD979">
            <v>13752</v>
          </cell>
          <cell r="BE979">
            <v>10024</v>
          </cell>
          <cell r="BF979">
            <v>10805</v>
          </cell>
          <cell r="BG979">
            <v>376</v>
          </cell>
          <cell r="BH979">
            <v>222</v>
          </cell>
          <cell r="BI979">
            <v>12228</v>
          </cell>
          <cell r="BJ979">
            <v>6146</v>
          </cell>
          <cell r="BK979">
            <v>5470</v>
          </cell>
          <cell r="BL979">
            <v>433</v>
          </cell>
          <cell r="BM979">
            <v>74329</v>
          </cell>
          <cell r="BN979" t="str">
            <v>1KR154_FRONT.JPG</v>
          </cell>
          <cell r="BO979" t="str">
            <v>1KR154_RIGHT.JPG</v>
          </cell>
          <cell r="BP979" t="str">
            <v>1KR154_CONNECTOR.JPG</v>
          </cell>
          <cell r="BR979" t="str">
            <v>Sep 2024</v>
          </cell>
          <cell r="BS979" t="str">
            <v>Sensors</v>
          </cell>
          <cell r="BT979" t="str">
            <v>Crankshaft Sensor</v>
          </cell>
        </row>
        <row r="980">
          <cell r="A980" t="str">
            <v>1KR155</v>
          </cell>
          <cell r="C980" t="str">
            <v>Sensor, crankshaft pulse</v>
          </cell>
          <cell r="D980" t="str">
            <v>On Hold</v>
          </cell>
          <cell r="E980" t="str">
            <v>Ignition</v>
          </cell>
          <cell r="G980" t="str">
            <v>14716/14718/148230/15703/25254/25255/25257/25258/4745/7303</v>
          </cell>
          <cell r="H980" t="str">
            <v>833</v>
          </cell>
          <cell r="I980" t="str">
            <v>Sensor, crankshaft pulse</v>
          </cell>
          <cell r="J980" t="str">
            <v>115965/115966/115967/116135/116136/116137/116138/116139/116140</v>
          </cell>
          <cell r="Z980" t="str">
            <v>2373131U10/2373131U11/89054305</v>
          </cell>
          <cell r="AA980" t="str">
            <v>NISSAN Cefiro/Maxima QX/Pathfinder/QX</v>
          </cell>
          <cell r="AD980" t="str">
            <v>NISSAN Cefiro/Maxima QX/Pathfinder/QX</v>
          </cell>
          <cell r="AL980" t="str">
            <v>NISSAN Cefiro/Maxima/Pathfinder/QX</v>
          </cell>
          <cell r="BA980">
            <v>4761</v>
          </cell>
          <cell r="BB980">
            <v>126</v>
          </cell>
          <cell r="BC980">
            <v>738</v>
          </cell>
          <cell r="BD980">
            <v>1754</v>
          </cell>
          <cell r="BE980">
            <v>256</v>
          </cell>
          <cell r="BF980">
            <v>163</v>
          </cell>
          <cell r="BG980">
            <v>45</v>
          </cell>
          <cell r="BH980">
            <v>84</v>
          </cell>
          <cell r="BI980">
            <v>348</v>
          </cell>
          <cell r="BJ980">
            <v>68</v>
          </cell>
          <cell r="BK980">
            <v>7835</v>
          </cell>
          <cell r="BL980">
            <v>3020</v>
          </cell>
          <cell r="BM980">
            <v>19198</v>
          </cell>
          <cell r="BN980" t="str">
            <v>1KR155_FRONT.JPG</v>
          </cell>
          <cell r="BO980" t="str">
            <v>1KR155_RIGHT.JPG</v>
          </cell>
          <cell r="BP980" t="str">
            <v>1KR155_CONNECTOR.JPG</v>
          </cell>
        </row>
        <row r="981">
          <cell r="A981" t="str">
            <v>1KR156</v>
          </cell>
          <cell r="B981" t="str">
            <v>5599012/1KR156</v>
          </cell>
          <cell r="C981" t="str">
            <v>Sensor, crankshaft pulse</v>
          </cell>
          <cell r="D981" t="str">
            <v>Normal</v>
          </cell>
          <cell r="E981" t="str">
            <v>Ignition</v>
          </cell>
          <cell r="G981" t="str">
            <v>10161/10958/11139/14597/14884/15127/15129/15380/15952/16001/16590/16721/16813/16814/17570/17571/17757/17767/17769/17947/17950/18027/18693/18694/18843/18844/19742/19917/21909/23718/24636/27967/27989/29643/31133/55825</v>
          </cell>
          <cell r="H981" t="str">
            <v>833</v>
          </cell>
          <cell r="I981" t="str">
            <v>Sensor, crankshaft pulse</v>
          </cell>
          <cell r="J981" t="str">
            <v>110247/110251/110252/110253/110254/110259/110260/110261/110262/133253/110278/110279/110280/110281/110289/110295/110316/110317/110318/110320/110321/110322/110323/110319/110332/110337/110342/110347/110348/110354/110355/110362/110363/110364/110366/110367/110368/110371/110372/110373/110523/110524/110525/110526/110527/110528/111477/111478/111480</v>
          </cell>
          <cell r="P981" t="str">
            <v>Black</v>
          </cell>
          <cell r="U981" t="str">
            <v>135</v>
          </cell>
          <cell r="Z981" t="str">
            <v>3918022600</v>
          </cell>
          <cell r="AA981" t="str">
            <v>HYUNDAI Accent/Accent Admire/Coupe/Elantra/Elantra Lavita/Excel/Getz/Lantra/Matrix/Tiburon, KIA Cerato</v>
          </cell>
          <cell r="AB981" t="str">
            <v>with cable</v>
          </cell>
          <cell r="AC981" t="str">
            <v>3918022600</v>
          </cell>
          <cell r="AD981" t="str">
            <v>HYUNDAI Accent/Accent Admire/Coupe/Elantra/Elantra Lavita/Excel/Getz/Lantra/Matrix/Tiburon, KIA Cerato</v>
          </cell>
          <cell r="AK981" t="str">
            <v>Rectangular</v>
          </cell>
          <cell r="AL981" t="str">
            <v>HYUNDAI Accent/Coupe/Elantra/Excel/Getz/Lantra/Matrix/Tiburon, KIA Cerato</v>
          </cell>
          <cell r="AO981" t="str">
            <v>2</v>
          </cell>
          <cell r="BA981">
            <v>71122</v>
          </cell>
          <cell r="BB981">
            <v>2298</v>
          </cell>
          <cell r="BC981">
            <v>24103</v>
          </cell>
          <cell r="BD981">
            <v>49317</v>
          </cell>
          <cell r="BE981">
            <v>4269</v>
          </cell>
          <cell r="BF981">
            <v>19256</v>
          </cell>
          <cell r="BG981">
            <v>1376</v>
          </cell>
          <cell r="BH981">
            <v>23902</v>
          </cell>
          <cell r="BI981">
            <v>18134</v>
          </cell>
          <cell r="BJ981">
            <v>17881</v>
          </cell>
          <cell r="BK981">
            <v>293193</v>
          </cell>
          <cell r="BL981">
            <v>138183</v>
          </cell>
          <cell r="BM981">
            <v>663034</v>
          </cell>
          <cell r="BN981" t="str">
            <v>1KR156_FRONT.JPG</v>
          </cell>
          <cell r="BO981" t="str">
            <v>1KR156_RIGHT.JPG</v>
          </cell>
          <cell r="BP981" t="str">
            <v>1KR156_CONNECTOR.JPG</v>
          </cell>
          <cell r="BR981" t="str">
            <v>Sep 2024</v>
          </cell>
          <cell r="BS981" t="str">
            <v>Sensors</v>
          </cell>
          <cell r="BT981" t="str">
            <v>Crankshaft Sensor</v>
          </cell>
        </row>
        <row r="982">
          <cell r="A982" t="str">
            <v>1KR157</v>
          </cell>
          <cell r="B982" t="str">
            <v>5599012/1KR157</v>
          </cell>
          <cell r="C982" t="str">
            <v>Sensor, crankshaft pulse</v>
          </cell>
          <cell r="D982" t="str">
            <v>Normal</v>
          </cell>
          <cell r="E982" t="str">
            <v>Ignition</v>
          </cell>
          <cell r="G982" t="str">
            <v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5086/5136/5152/58566</v>
          </cell>
          <cell r="H982" t="str">
            <v>833</v>
          </cell>
          <cell r="I982" t="str">
            <v>Sensor, crankshaft pulse</v>
          </cell>
          <cell r="J982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v>
          </cell>
          <cell r="P982" t="str">
            <v>Black</v>
          </cell>
          <cell r="V982" t="str">
            <v>Black</v>
          </cell>
          <cell r="Z982" t="str">
            <v>1119150/1129988/1F2067082/1F2067082A/1S7F6C315AD/1S7F6D315AA/1S7Z6C315AAA/1S7Z6C315BA/89053120/LF0118221/ZZC018230</v>
          </cell>
          <cell r="AA982" t="str">
            <v>FORD C-Max/Fiesta/Focus/Focus CC/Focus C-Max/Focus Estate/Wagon/Focus Van/Galaxy/Galaxy Van/Maverick/Mondeo/Mondeo Estate/Wagon/S-Max, MAZDA 3/5</v>
          </cell>
          <cell r="AB982" t="str">
            <v>without cable</v>
          </cell>
          <cell r="AC982" t="str">
            <v>1119150</v>
          </cell>
          <cell r="AD982" t="str">
            <v>FORD C-Max/Fiesta/Focus/Focus CC/Focus C-Max/Focus Estate/Wagon/Focus Van/Galaxy/Galaxy Van/Maverick/Mondeo/Mondeo Estate/Wagon/S-Max, MAZDA 3/5</v>
          </cell>
          <cell r="AK982" t="str">
            <v>Rectangular</v>
          </cell>
          <cell r="AL982" t="str">
            <v>FORD C-Max/Fiesta/Focus/Galaxy/Maverick/Mondeo/S-Max, MAZDA 3/5</v>
          </cell>
          <cell r="AO982" t="str">
            <v>2</v>
          </cell>
          <cell r="BA982">
            <v>69740</v>
          </cell>
          <cell r="BB982">
            <v>18690</v>
          </cell>
          <cell r="BC982">
            <v>126653</v>
          </cell>
          <cell r="BD982">
            <v>35890</v>
          </cell>
          <cell r="BE982">
            <v>19607</v>
          </cell>
          <cell r="BF982">
            <v>98123</v>
          </cell>
          <cell r="BG982">
            <v>1603</v>
          </cell>
          <cell r="BH982">
            <v>18752</v>
          </cell>
          <cell r="BI982">
            <v>16898</v>
          </cell>
          <cell r="BJ982">
            <v>113795</v>
          </cell>
          <cell r="BK982">
            <v>179947</v>
          </cell>
          <cell r="BL982">
            <v>2048</v>
          </cell>
          <cell r="BM982">
            <v>701746</v>
          </cell>
          <cell r="BN982" t="str">
            <v>1KR157_FRONT.JPG</v>
          </cell>
          <cell r="BO982" t="str">
            <v>1KR157_RIGHT.JPG</v>
          </cell>
          <cell r="BP982" t="str">
            <v>1KR157_CONNECTOR.JPG</v>
          </cell>
          <cell r="BR982" t="str">
            <v>Sep 2024</v>
          </cell>
          <cell r="BS982" t="str">
            <v>Sensors</v>
          </cell>
          <cell r="BT982" t="str">
            <v>Crankshaft Sensor</v>
          </cell>
        </row>
        <row r="983">
          <cell r="A983" t="str">
            <v>1KR159</v>
          </cell>
          <cell r="C983" t="str">
            <v>Sensor, crankshaft pulse</v>
          </cell>
          <cell r="D983" t="str">
            <v>On Hold</v>
          </cell>
          <cell r="E983" t="str">
            <v>Ignition</v>
          </cell>
          <cell r="G983" t="str">
            <v>16913/17356/18825</v>
          </cell>
          <cell r="H983" t="str">
            <v>833</v>
          </cell>
          <cell r="I983" t="str">
            <v>Sensor, crankshaft pulse</v>
          </cell>
          <cell r="J983" t="str">
            <v>111611/111612</v>
          </cell>
          <cell r="Z983" t="str">
            <v>19146261/3931039800</v>
          </cell>
          <cell r="AA983" t="str">
            <v>HYUNDAI Terracan, KIA Sorento</v>
          </cell>
          <cell r="AD983" t="str">
            <v>HYUNDAI Terracan, KIA Sorento</v>
          </cell>
          <cell r="AL983" t="str">
            <v>HYUNDAI Terracan, KIA Sorento</v>
          </cell>
          <cell r="BA983">
            <v>12748</v>
          </cell>
          <cell r="BB983">
            <v>1755</v>
          </cell>
          <cell r="BC983">
            <v>386</v>
          </cell>
          <cell r="BD983">
            <v>209</v>
          </cell>
          <cell r="BE983">
            <v>40</v>
          </cell>
          <cell r="BF983">
            <v>184</v>
          </cell>
          <cell r="BG983">
            <v>2</v>
          </cell>
          <cell r="BH983">
            <v>54</v>
          </cell>
          <cell r="BI983">
            <v>19</v>
          </cell>
          <cell r="BJ983">
            <v>996</v>
          </cell>
          <cell r="BK983">
            <v>1416</v>
          </cell>
          <cell r="BM983">
            <v>17809</v>
          </cell>
          <cell r="BN983" t="str">
            <v>1KR159_FRONT.JPG</v>
          </cell>
          <cell r="BO983" t="str">
            <v>1KR159_RIGHT.JPG</v>
          </cell>
          <cell r="BP983" t="str">
            <v>1KR159_CONNECTOR.JPG</v>
          </cell>
        </row>
        <row r="984">
          <cell r="A984" t="str">
            <v>1KR163</v>
          </cell>
          <cell r="B984" t="str">
            <v>5599012/1KR163</v>
          </cell>
          <cell r="C984" t="str">
            <v>Sensor, crankshaft pulse</v>
          </cell>
          <cell r="D984" t="str">
            <v>Normal</v>
          </cell>
          <cell r="E984" t="str">
            <v>Ignition</v>
          </cell>
          <cell r="G984" t="str">
            <v>129319/133954/138725/138796/142816/142823/15128/15130/15948/15949/15950/15951/16212/16369/17266/17266/30235/17496/17497/17948/17951/18028/18207/18208/18286/18502/18503/18892/19940/20775/20801/20802/22495/23435/23472/25449/26970/28620/55129</v>
          </cell>
          <cell r="H984" t="str">
            <v>833</v>
          </cell>
          <cell r="I984" t="str">
            <v>Sensor, crankshaft pulse</v>
          </cell>
          <cell r="J984" t="str">
            <v>110333/110333/110334/110338/110339/110343/110344/110349/110350/110351/110352/110356/110357/110358/110359/110530/110531/110532/110533/110658/110659/110660/110665/111433/111481/111633/111639</v>
          </cell>
          <cell r="P984" t="str">
            <v>Black</v>
          </cell>
          <cell r="Z984" t="str">
            <v>3918023500/3918023910</v>
          </cell>
          <cell r="AA984" t="str">
            <v>HYUNDAI Coupe/Elantra/i30/i30 CW/Lantra/Lavita/Matrix/Tiburon/Trajet/Tucson, KIA Carens/Ceed/Cerato/Proceed/Sportage</v>
          </cell>
          <cell r="AB984" t="str">
            <v>without cable</v>
          </cell>
          <cell r="AC984" t="str">
            <v>3918023500</v>
          </cell>
          <cell r="AD984" t="str">
            <v>HYUNDAI Coupe/Elantra/i30/i30 CW/Lantra/Lavita/Matrix/Tiburon/Trajet/Tucson, KIA Carens/Ceed/Cerato/Proceed/Sportage</v>
          </cell>
          <cell r="AK984" t="str">
            <v>Rectangular</v>
          </cell>
          <cell r="AL984" t="str">
            <v>HYUNDAI Coupe/Elantra/i30/Lantra/Lavita/Matrix/Tiburon/Trajet/Tucson, KIA Carens/Ceed/Cerato/Proceed/Sportage</v>
          </cell>
          <cell r="AO984" t="str">
            <v>3</v>
          </cell>
          <cell r="BA984">
            <v>137452</v>
          </cell>
          <cell r="BB984">
            <v>185633</v>
          </cell>
          <cell r="BC984">
            <v>32221</v>
          </cell>
          <cell r="BD984">
            <v>15945</v>
          </cell>
          <cell r="BE984">
            <v>2927</v>
          </cell>
          <cell r="BF984">
            <v>11624</v>
          </cell>
          <cell r="BG984">
            <v>646</v>
          </cell>
          <cell r="BH984">
            <v>953</v>
          </cell>
          <cell r="BI984">
            <v>7913</v>
          </cell>
          <cell r="BJ984">
            <v>34854</v>
          </cell>
          <cell r="BK984">
            <v>100190</v>
          </cell>
          <cell r="BL984">
            <v>1427</v>
          </cell>
          <cell r="BM984">
            <v>531785</v>
          </cell>
          <cell r="BN984" t="str">
            <v>1KR163.JPG</v>
          </cell>
          <cell r="BO984" t="str">
            <v>1KR163_TOP.JPG</v>
          </cell>
          <cell r="BP984" t="str">
            <v>1KR163_RIGHT.JPG</v>
          </cell>
          <cell r="BR984" t="str">
            <v>Sep 2024</v>
          </cell>
          <cell r="BS984" t="str">
            <v>Sensors</v>
          </cell>
          <cell r="BT984" t="str">
            <v>Crankshaft Sensor</v>
          </cell>
        </row>
        <row r="985">
          <cell r="A985" t="str">
            <v>1KR164</v>
          </cell>
          <cell r="B985" t="str">
            <v>5599012/1KR164</v>
          </cell>
          <cell r="C985" t="str">
            <v>Sensor, crankshaft pulse</v>
          </cell>
          <cell r="D985" t="str">
            <v>Normal</v>
          </cell>
          <cell r="E985" t="str">
            <v>Ignition</v>
          </cell>
          <cell r="G985" t="str">
            <v>11102/133328/133329/133447/14888/14907/15519/15520/15521/16026/16362/17217/17220/17222/17223/17345/17346/17708/17709/17710/19295/20332/20645/20782/23011/25973/34837/50427/57752/57839/5806</v>
          </cell>
          <cell r="H985" t="str">
            <v>833</v>
          </cell>
          <cell r="I985" t="str">
            <v>Sensor, crankshaft pulse</v>
          </cell>
          <cell r="J985" t="str">
            <v>126095/126096/126109/126110/126111/126112/126128/126129/126130/126131/126132/126149/126150/126151/126152/126153/126229/126230/126886/136171/126911/126912/126913/126914/126915/126916</v>
          </cell>
          <cell r="P985" t="str">
            <v>Grey</v>
          </cell>
          <cell r="U985" t="str">
            <v>350</v>
          </cell>
          <cell r="Z985" t="str">
            <v>9008019024/9091905047</v>
          </cell>
          <cell r="AA985" t="str">
            <v>LEXUS HS 250h, TOYOTA Avensis/Avensis Estate/Wagon/Avensis Verso/Camry/Estima/Matrix/Previa/RAV 4</v>
          </cell>
          <cell r="AB985" t="str">
            <v>with cable</v>
          </cell>
          <cell r="AC985" t="str">
            <v>9008019024</v>
          </cell>
          <cell r="AD985" t="str">
            <v>LEXUS HS 250h, TOYOTA Avensis/Avensis Estate/Wagon/Avensis Verso/Camry/Estima/Matrix/Previa/RAV 4</v>
          </cell>
          <cell r="AK985" t="str">
            <v>Rectangular</v>
          </cell>
          <cell r="AL985" t="str">
            <v>LEXUS HS, TOYOTA Avensis/Camry/Estima/Matrix/Previa/RAV 4</v>
          </cell>
          <cell r="AO985" t="str">
            <v>2</v>
          </cell>
          <cell r="BA985">
            <v>298950</v>
          </cell>
          <cell r="BB985">
            <v>12905</v>
          </cell>
          <cell r="BC985">
            <v>28504</v>
          </cell>
          <cell r="BD985">
            <v>21849</v>
          </cell>
          <cell r="BE985">
            <v>12159</v>
          </cell>
          <cell r="BF985">
            <v>36905</v>
          </cell>
          <cell r="BG985">
            <v>1851</v>
          </cell>
          <cell r="BH985">
            <v>6841</v>
          </cell>
          <cell r="BI985">
            <v>6186</v>
          </cell>
          <cell r="BJ985">
            <v>24529</v>
          </cell>
          <cell r="BK985">
            <v>192700</v>
          </cell>
          <cell r="BL985">
            <v>7540</v>
          </cell>
          <cell r="BM985">
            <v>650919</v>
          </cell>
          <cell r="BN985" t="str">
            <v>1KR164_FRONT.JPG</v>
          </cell>
          <cell r="BO985" t="str">
            <v>1KR164_RIGHT.JPG</v>
          </cell>
          <cell r="BP985" t="str">
            <v>1KR164_CONNECTOR.JPG</v>
          </cell>
          <cell r="BR985" t="str">
            <v>Sep 2024</v>
          </cell>
          <cell r="BS985" t="str">
            <v>Sensors</v>
          </cell>
          <cell r="BT985" t="str">
            <v>Crankshaft Sensor</v>
          </cell>
        </row>
        <row r="986">
          <cell r="A986" t="str">
            <v>1KR165</v>
          </cell>
          <cell r="B986" t="str">
            <v>5599012/1KR165</v>
          </cell>
          <cell r="C986" t="str">
            <v>Sensor, camshaft position</v>
          </cell>
          <cell r="D986" t="str">
            <v>Normal</v>
          </cell>
          <cell r="E986" t="str">
            <v>Ignition</v>
          </cell>
          <cell r="G986" t="str">
            <v>133333/133380/14105/14106/14107/15565/15566/15567/16025/16033/16252/16376/16377/16380/16385/17218/17221/17347/17439/17856/18041/18220/20843/28757/28770/8321/8326/142013/8330/8335</v>
          </cell>
          <cell r="H986" t="str">
            <v>3946</v>
          </cell>
          <cell r="I986" t="str">
            <v>Sensor, camshaft position</v>
          </cell>
          <cell r="J986" t="str">
            <v>126104/126105/126106/126123/126124/126125/126143/126148/126144/126145/126356/126357/126381/126392/126393/126394/126409/126410/126411/126412/139155/126449/126450/126451/126452/126453/126454/126455/126456/126474/126480/126885/126898/126899</v>
          </cell>
          <cell r="P986" t="str">
            <v>Black</v>
          </cell>
          <cell r="Z986" t="str">
            <v>9008019009/9091905012</v>
          </cell>
          <cell r="AA986" t="str">
            <v>TOYOTA Avensis/Avensis Estate/Wagon/Corolla/Corolla Estate/Wagon/Corolla Verso/Previa/RAV 4</v>
          </cell>
          <cell r="AB986" t="str">
            <v>without cable</v>
          </cell>
          <cell r="AD986" t="str">
            <v>TOYOTA Avensis/Avensis Estate/Wagon/Corolla/Corolla Estate/Wagon/Corolla Verso/Previa/RAV 4</v>
          </cell>
          <cell r="AK986" t="str">
            <v>Rectangular</v>
          </cell>
          <cell r="AL986" t="str">
            <v>TOYOTA Avensis/Corolla/Previa/RAV 4</v>
          </cell>
          <cell r="AO986" t="str">
            <v>2</v>
          </cell>
          <cell r="AQ986" t="str">
            <v>2</v>
          </cell>
          <cell r="AZ986" t="str">
            <v>JULY 30 2024: no stock in German warehouse. Set on IN PREPARATION status.</v>
          </cell>
          <cell r="BC986">
            <v>13506</v>
          </cell>
          <cell r="BD986">
            <v>54839</v>
          </cell>
          <cell r="BE986">
            <v>52841</v>
          </cell>
          <cell r="BF986">
            <v>16803</v>
          </cell>
          <cell r="BG986">
            <v>2535</v>
          </cell>
          <cell r="BH986">
            <v>25</v>
          </cell>
          <cell r="BI986">
            <v>60300</v>
          </cell>
          <cell r="BJ986">
            <v>95702</v>
          </cell>
          <cell r="BK986">
            <v>5173</v>
          </cell>
          <cell r="BL986">
            <v>1147</v>
          </cell>
          <cell r="BM986">
            <v>302871</v>
          </cell>
          <cell r="BN986" t="str">
            <v>1KR165.JPG</v>
          </cell>
          <cell r="BO986" t="str">
            <v>1KR165_TOP.JPG</v>
          </cell>
          <cell r="BP986" t="str">
            <v>1KR165_RIGHT.JPG</v>
          </cell>
          <cell r="BR986" t="str">
            <v>Sep 2024</v>
          </cell>
          <cell r="BS986" t="str">
            <v>Sensors</v>
          </cell>
          <cell r="BT986" t="str">
            <v>Crankshaft Sensor</v>
          </cell>
        </row>
        <row r="987">
          <cell r="A987" t="str">
            <v>1KR166</v>
          </cell>
          <cell r="C987" t="str">
            <v>Sensor, crankshaft pulse</v>
          </cell>
          <cell r="D987" t="str">
            <v>On Hold</v>
          </cell>
          <cell r="E987" t="str">
            <v>Ignition</v>
          </cell>
          <cell r="G987" t="str">
            <v>142766/14894/16435</v>
          </cell>
          <cell r="H987" t="str">
            <v>833</v>
          </cell>
          <cell r="I987" t="str">
            <v>Sensor, crankshaft pulse</v>
          </cell>
          <cell r="J987" t="str">
            <v>104900/104912</v>
          </cell>
          <cell r="Z987" t="str">
            <v>04686352/4686352/89054128</v>
          </cell>
          <cell r="AA987" t="str">
            <v>CHRYSLER Grand Voyager/Voyager</v>
          </cell>
          <cell r="AD987" t="str">
            <v>CHRYSLER Grand Voyager/Voyager</v>
          </cell>
          <cell r="AL987" t="str">
            <v>CHRYSLER Grand Voyager/Voyager</v>
          </cell>
          <cell r="BA987">
            <v>4224</v>
          </cell>
          <cell r="BC987">
            <v>643</v>
          </cell>
          <cell r="BD987">
            <v>1280</v>
          </cell>
          <cell r="BE987">
            <v>368</v>
          </cell>
          <cell r="BF987">
            <v>1477</v>
          </cell>
          <cell r="BG987">
            <v>6</v>
          </cell>
          <cell r="BH987">
            <v>8</v>
          </cell>
          <cell r="BI987">
            <v>119</v>
          </cell>
          <cell r="BJ987">
            <v>2354</v>
          </cell>
          <cell r="BK987">
            <v>426</v>
          </cell>
          <cell r="BM987">
            <v>10905</v>
          </cell>
          <cell r="BN987" t="str">
            <v>1KR166_FRONT.JPG</v>
          </cell>
          <cell r="BO987" t="str">
            <v>1KR166_RIGHT.JPG</v>
          </cell>
          <cell r="BP987" t="str">
            <v>1KR166_CONNECTOR.JPG</v>
          </cell>
        </row>
        <row r="988">
          <cell r="A988" t="str">
            <v>1KR170</v>
          </cell>
          <cell r="C988" t="str">
            <v>Sensor, crankshaft pulse</v>
          </cell>
          <cell r="D988" t="str">
            <v>On Hold</v>
          </cell>
          <cell r="E988" t="str">
            <v>Ignition</v>
          </cell>
          <cell r="G988" t="str">
            <v>142802/15376/16002/16171/16172/18024</v>
          </cell>
          <cell r="H988" t="str">
            <v>833</v>
          </cell>
          <cell r="I988" t="str">
            <v>Sensor, crankshaft pulse</v>
          </cell>
          <cell r="J988" t="str">
            <v>110600/110611/110612/110613/110614</v>
          </cell>
          <cell r="Z988" t="str">
            <v>19164700/3931038070</v>
          </cell>
          <cell r="AA988" t="str">
            <v>HYUNDAI Santa Fe</v>
          </cell>
          <cell r="AD988" t="str">
            <v>HYUNDAI Santa Fe</v>
          </cell>
          <cell r="AL988" t="str">
            <v>HYUNDAI Santa Fe</v>
          </cell>
          <cell r="BA988">
            <v>1646</v>
          </cell>
          <cell r="BC988">
            <v>4400</v>
          </cell>
          <cell r="BD988">
            <v>1318</v>
          </cell>
          <cell r="BE988">
            <v>170</v>
          </cell>
          <cell r="BF988">
            <v>547</v>
          </cell>
          <cell r="BG988">
            <v>111</v>
          </cell>
          <cell r="BI988">
            <v>140</v>
          </cell>
          <cell r="BJ988">
            <v>3233</v>
          </cell>
          <cell r="BK988">
            <v>3132</v>
          </cell>
          <cell r="BM988">
            <v>14697</v>
          </cell>
          <cell r="BN988" t="str">
            <v>1KR170_FRONT.JPG</v>
          </cell>
          <cell r="BO988" t="str">
            <v>1KR170_RIGHT.JPG</v>
          </cell>
          <cell r="BP988" t="str">
            <v>1KR170_CONNECTOR.JPG</v>
          </cell>
        </row>
        <row r="989">
          <cell r="A989" t="str">
            <v>1KR171</v>
          </cell>
          <cell r="C989" t="str">
            <v>Sensor, crankshaft pulse</v>
          </cell>
          <cell r="D989" t="str">
            <v>On Hold</v>
          </cell>
          <cell r="E989" t="str">
            <v>Ignition</v>
          </cell>
          <cell r="G989" t="str">
            <v>15325/15326/15327/15328/15808/15809/15830/15831/3861/3867/8118/8123</v>
          </cell>
          <cell r="H989" t="str">
            <v>833</v>
          </cell>
          <cell r="I989" t="str">
            <v>Sensor, crankshaft pulse</v>
          </cell>
          <cell r="J989" t="str">
            <v>117939/117940/117941/117942/117943/117944/117945/117946/117947/117949/117948/128651/128652/128653/128654/128660/128684/128674/128675/128676/128677/128683</v>
          </cell>
          <cell r="Z989" t="str">
            <v>01238740/090494182/090540743/1238740/89054234/90494182/90540743</v>
          </cell>
          <cell r="AA989" t="str">
            <v>OPEL Omega, VAUXHALL Omega</v>
          </cell>
          <cell r="AD989" t="str">
            <v>OPEL Omega, VAUXHALL Omega</v>
          </cell>
          <cell r="AL989" t="str">
            <v>OPEL Omega, VAUXHALL Omega</v>
          </cell>
          <cell r="BC989">
            <v>3430</v>
          </cell>
          <cell r="BD989">
            <v>622</v>
          </cell>
          <cell r="BE989">
            <v>88</v>
          </cell>
          <cell r="BF989">
            <v>1150</v>
          </cell>
          <cell r="BG989">
            <v>11</v>
          </cell>
          <cell r="BH989">
            <v>6</v>
          </cell>
          <cell r="BI989">
            <v>16</v>
          </cell>
          <cell r="BJ989">
            <v>2236</v>
          </cell>
          <cell r="BK989">
            <v>194</v>
          </cell>
          <cell r="BL989">
            <v>170</v>
          </cell>
          <cell r="BM989">
            <v>7923</v>
          </cell>
          <cell r="BN989" t="str">
            <v>1KR171_FRONT.JPG</v>
          </cell>
          <cell r="BO989" t="str">
            <v>1KR171_TOP.JPG</v>
          </cell>
          <cell r="BP989" t="str">
            <v>1KR171_BOTTOM.JPG</v>
          </cell>
        </row>
        <row r="990">
          <cell r="A990" t="str">
            <v>1KR172</v>
          </cell>
          <cell r="B990" t="str">
            <v>5599012/1KR172</v>
          </cell>
          <cell r="C990" t="str">
            <v>Sensor, crankshaft pulse</v>
          </cell>
          <cell r="D990" t="str">
            <v>Normal</v>
          </cell>
          <cell r="E990" t="str">
            <v>Ignition</v>
          </cell>
          <cell r="G990" t="str">
            <v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v>
          </cell>
          <cell r="H990" t="str">
            <v>833</v>
          </cell>
          <cell r="I990" t="str">
            <v>Sensor, crankshaft pulse</v>
          </cell>
          <cell r="J990" t="str">
            <v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v>
          </cell>
          <cell r="P990" t="str">
            <v>Grey</v>
          </cell>
          <cell r="U990" t="str">
            <v>665</v>
          </cell>
          <cell r="Z990" t="str">
            <v>071957147/078906433A/71957147/78906433A</v>
          </cell>
          <cell r="AA990" t="str">
            <v>AUDI A4/A4 Cabrio/A4 Cabrio Quattro/A4 Quattro/A6/A6 Quattro/A8/A8 Quattro/Allroad Quattro, SEAT Exeo/Exeo ST/Toledo, SKODA Superb, VW Bora/Bora Estate/Variant/Golf/Golf Estate/Variant/Passat/Passat Estate/Variant</v>
          </cell>
          <cell r="AB990" t="str">
            <v>with cable</v>
          </cell>
          <cell r="AC990" t="str">
            <v>071957147</v>
          </cell>
          <cell r="AD990" t="str">
            <v>AUDI A4/A4 Cabrio/A4 Cabrio Quattro/A4 Quattro/A6/A6 Quattro/A8/A8 Quattro/Allroad Quattro, SEAT Exeo/Exeo ST/Toledo, SKODA Superb, VW Bora/Bora Estate/Variant/Golf/Golf Estate/Variant/Passat/Passat Estate/Variant</v>
          </cell>
          <cell r="AK990" t="str">
            <v>D-Shape</v>
          </cell>
          <cell r="AL990" t="str">
            <v>AUDI A4/A6/A8/Allroad, SEAT Exeo/Toledo, SKODA Superb, VW Bora/Golf/Passat</v>
          </cell>
          <cell r="AO990" t="str">
            <v>3</v>
          </cell>
          <cell r="BA990">
            <v>13246</v>
          </cell>
          <cell r="BB990">
            <v>1652</v>
          </cell>
          <cell r="BC990">
            <v>151083</v>
          </cell>
          <cell r="BD990">
            <v>72102</v>
          </cell>
          <cell r="BE990">
            <v>26060</v>
          </cell>
          <cell r="BF990">
            <v>22670</v>
          </cell>
          <cell r="BG990">
            <v>1159</v>
          </cell>
          <cell r="BH990">
            <v>513</v>
          </cell>
          <cell r="BI990">
            <v>20939</v>
          </cell>
          <cell r="BJ990">
            <v>155315</v>
          </cell>
          <cell r="BK990">
            <v>27966</v>
          </cell>
          <cell r="BL990">
            <v>9748</v>
          </cell>
          <cell r="BM990">
            <v>502453</v>
          </cell>
          <cell r="BN990" t="str">
            <v>1KR172_FRONT.JPG</v>
          </cell>
          <cell r="BO990" t="str">
            <v>1KR172_RIGHT.JPG</v>
          </cell>
          <cell r="BP990" t="str">
            <v>1KR172_CONNECTOR.JPG</v>
          </cell>
          <cell r="BR990" t="str">
            <v>Sep 2024</v>
          </cell>
          <cell r="BS990" t="str">
            <v>Sensors</v>
          </cell>
          <cell r="BT990" t="str">
            <v>Crankshaft Sensor</v>
          </cell>
        </row>
        <row r="991">
          <cell r="A991" t="str">
            <v>1KR177</v>
          </cell>
          <cell r="B991" t="str">
            <v>5599012/1KR177</v>
          </cell>
          <cell r="C991" t="str">
            <v>Sensor, crankshaft pulse</v>
          </cell>
          <cell r="D991" t="str">
            <v>Normal</v>
          </cell>
          <cell r="E991" t="str">
            <v>Ignition</v>
          </cell>
          <cell r="G991" t="str">
            <v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17290/17291/17293/17775/17811/17812/17830/18084/302/30325/46023/4623/4624/4629/4630/5052/5093/5094/5095/5099/5100/5105/54973/55/7745/7746/7747/8784/8829/8963/8964/9090/9091/9092</v>
          </cell>
          <cell r="H991" t="str">
            <v>833</v>
          </cell>
          <cell r="I991" t="str">
            <v>Sensor, crankshaft pulse</v>
          </cell>
          <cell r="J991" t="str">
            <v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104375/104376/104377/104378/104379/104380/104381/104382/104383/104385/104386/104392/104393/104394/104395/104396/104397/104398/104399/104400/104401/104402/104403/104404/104405/104406/104407</v>
          </cell>
          <cell r="P991" t="str">
            <v>Black</v>
          </cell>
          <cell r="U991" t="str">
            <v>670</v>
          </cell>
          <cell r="V991" t="str">
            <v>Black</v>
          </cell>
          <cell r="Z991" t="str">
            <v>12141709616/12141744492</v>
          </cell>
          <cell r="AA991" t="str">
            <v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Touring/728i/730i/X3/Z3 Cabrio/Z3 Coupe/Z4 Cabrio</v>
          </cell>
          <cell r="AB991" t="str">
            <v>with cable</v>
          </cell>
          <cell r="AC991" t="str">
            <v>12141709616</v>
          </cell>
          <cell r="AD991" t="str">
            <v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Touring/728i/730i/X3/Z3 Cabrio/Z3 Coupe/Z4 Cabrio</v>
          </cell>
          <cell r="AK991" t="str">
            <v>Rectangular</v>
          </cell>
          <cell r="AL991" t="str">
            <v>BMW 3 Series/5 Series/7 Series/X3 Series/Z3 Series/Z4 Series</v>
          </cell>
          <cell r="AO991" t="str">
            <v>3</v>
          </cell>
          <cell r="BA991">
            <v>90254</v>
          </cell>
          <cell r="BB991">
            <v>8771</v>
          </cell>
          <cell r="BC991">
            <v>236945</v>
          </cell>
          <cell r="BD991">
            <v>47339</v>
          </cell>
          <cell r="BE991">
            <v>44902</v>
          </cell>
          <cell r="BF991">
            <v>91975</v>
          </cell>
          <cell r="BG991">
            <v>1460</v>
          </cell>
          <cell r="BH991">
            <v>799</v>
          </cell>
          <cell r="BI991">
            <v>26397</v>
          </cell>
          <cell r="BJ991">
            <v>106016</v>
          </cell>
          <cell r="BK991">
            <v>26875</v>
          </cell>
          <cell r="BL991">
            <v>36365</v>
          </cell>
          <cell r="BM991">
            <v>718098</v>
          </cell>
          <cell r="BN991" t="str">
            <v>1KR177_FRONT.JPG</v>
          </cell>
          <cell r="BO991" t="str">
            <v>1KR177_RIGHT.JPG</v>
          </cell>
          <cell r="BP991" t="str">
            <v>1KR177_CONNECTOR.JPG</v>
          </cell>
          <cell r="BR991" t="str">
            <v>Sep 2024</v>
          </cell>
          <cell r="BS991" t="str">
            <v>Sensors</v>
          </cell>
          <cell r="BT991" t="str">
            <v>Crankshaft Sensor</v>
          </cell>
        </row>
        <row r="992">
          <cell r="A992" t="str">
            <v>1KR178</v>
          </cell>
          <cell r="C992" t="str">
            <v>Sensor, crankshaft pulse</v>
          </cell>
          <cell r="D992" t="str">
            <v>On Hold</v>
          </cell>
          <cell r="E992" t="str">
            <v>Ignition</v>
          </cell>
          <cell r="G992" t="str">
            <v>16775/25561/27254</v>
          </cell>
          <cell r="H992" t="str">
            <v>833</v>
          </cell>
          <cell r="I992" t="str">
            <v>Sensor, crankshaft pulse</v>
          </cell>
          <cell r="Z992" t="str">
            <v>237311S700/89053040</v>
          </cell>
          <cell r="AA992" t="str">
            <v>NISSAN Pick Up (D22)/Pick Up (King Cab)</v>
          </cell>
          <cell r="AD992" t="str">
            <v>NISSAN Pick Up (D22)/Pick Up (King Cab)</v>
          </cell>
          <cell r="AL992" t="str">
            <v>NISSAN Pick Up</v>
          </cell>
          <cell r="BC992">
            <v>12</v>
          </cell>
          <cell r="BJ992">
            <v>3</v>
          </cell>
          <cell r="BM992">
            <v>15</v>
          </cell>
          <cell r="BN992" t="str">
            <v>1KR178_FRONT.JPG</v>
          </cell>
          <cell r="BO992" t="str">
            <v>1KR178_RIGHT.JPG</v>
          </cell>
          <cell r="BP992" t="str">
            <v>1KR178_CONNECTOR.JPG</v>
          </cell>
        </row>
        <row r="993">
          <cell r="A993" t="str">
            <v>1KR179</v>
          </cell>
          <cell r="B993" t="str">
            <v>5599012/1KR179</v>
          </cell>
          <cell r="C993" t="str">
            <v>Sensor, crankshaft pulse</v>
          </cell>
          <cell r="D993" t="str">
            <v>Normal</v>
          </cell>
          <cell r="E993" t="str">
            <v>Ignition</v>
          </cell>
          <cell r="G993" t="str">
            <v>10040/10041/10042/10043/10236/10237/10238/10427/106758/11023/11224/11225/11764/12059/12382/12383/12384/12441/12445/12446/12563/125811/129004/1302/1303/1304/1305/1306/1307/131347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v>
          </cell>
          <cell r="H993" t="str">
            <v>833</v>
          </cell>
          <cell r="I993" t="str">
            <v>Sensor, crankshaft pulse</v>
          </cell>
          <cell r="J993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v>
          </cell>
          <cell r="P993" t="str">
            <v>Black</v>
          </cell>
          <cell r="V993" t="str">
            <v>Black</v>
          </cell>
          <cell r="Z993" t="str">
            <v>1E0018221/6602998/6740816/6859705/928F6C315A1F/948F6C315AA/F5RZ6C315AA/YF0918221</v>
          </cell>
          <cell r="AA993" t="str">
            <v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v>
          </cell>
          <cell r="AB993" t="str">
            <v>without cable</v>
          </cell>
          <cell r="AC993" t="str">
            <v>6602998</v>
          </cell>
          <cell r="AD993" t="str">
            <v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v>
          </cell>
          <cell r="AK993" t="str">
            <v>Rectangular</v>
          </cell>
          <cell r="AL993" t="str">
            <v>FORD Cougar/Courier/Escort/Escort-Nomade/Fiesta/Focus/KA/Maverick/Mondeo/Puma/Tourneo/Transit, MAZDA 121/Tribute</v>
          </cell>
          <cell r="AO993" t="str">
            <v>2</v>
          </cell>
          <cell r="BA993">
            <v>11879</v>
          </cell>
          <cell r="BB993">
            <v>139822</v>
          </cell>
          <cell r="BC993">
            <v>136509</v>
          </cell>
          <cell r="BD993">
            <v>328469</v>
          </cell>
          <cell r="BE993">
            <v>125157</v>
          </cell>
          <cell r="BF993">
            <v>229431</v>
          </cell>
          <cell r="BG993">
            <v>10251</v>
          </cell>
          <cell r="BH993">
            <v>2987</v>
          </cell>
          <cell r="BI993">
            <v>219040</v>
          </cell>
          <cell r="BJ993">
            <v>181577</v>
          </cell>
          <cell r="BK993">
            <v>44543</v>
          </cell>
          <cell r="BL993">
            <v>332417</v>
          </cell>
          <cell r="BM993">
            <v>1762082</v>
          </cell>
          <cell r="BN993" t="str">
            <v>1KR179_FRONT.JPG</v>
          </cell>
          <cell r="BO993" t="str">
            <v>1KR179_RIGHT.JPG</v>
          </cell>
          <cell r="BP993" t="str">
            <v>1KR179_CONNECTOR.JPG</v>
          </cell>
          <cell r="BR993" t="str">
            <v>Sep 2024</v>
          </cell>
          <cell r="BS993" t="str">
            <v>Sensors</v>
          </cell>
          <cell r="BT993" t="str">
            <v>Crankshaft Sensor</v>
          </cell>
        </row>
        <row r="994">
          <cell r="A994" t="str">
            <v>1KR180</v>
          </cell>
          <cell r="B994" t="str">
            <v>5599012/1KR180</v>
          </cell>
          <cell r="C994" t="str">
            <v>Sensor, crankshaft pulse</v>
          </cell>
          <cell r="D994" t="str">
            <v>Normal</v>
          </cell>
          <cell r="E994" t="str">
            <v>Ignition</v>
          </cell>
          <cell r="G994" t="str">
            <v>109624/127083/16163/16165/3857/7918/7919/8926/8931/8936</v>
          </cell>
          <cell r="H994" t="str">
            <v>833</v>
          </cell>
          <cell r="I994" t="str">
            <v>Sensor, crankshaft pulse</v>
          </cell>
          <cell r="J994" t="str">
            <v>126107/126108/126126/126127/126146/126147/126227/126228/126753/126882/126883/126900/126901/126902/126903/126907/126908/126909/126910</v>
          </cell>
          <cell r="P994" t="str">
            <v>Grey</v>
          </cell>
          <cell r="U994" t="str">
            <v>260</v>
          </cell>
          <cell r="Z994" t="str">
            <v>9008019011/9091905017</v>
          </cell>
          <cell r="AA994" t="str">
            <v>TOYOTA Avensis/Avensis Estate/Wagon/Camry/Ipsum/Mark II Qualis/Picnic/RAV 4</v>
          </cell>
          <cell r="AB994" t="str">
            <v>with cable</v>
          </cell>
          <cell r="AC994" t="str">
            <v>9091905017</v>
          </cell>
          <cell r="AD994" t="str">
            <v>TOYOTA Avensis/Avensis Estate/Wagon/Camry/Ipsum/Mark II Qualis/Picnic/RAV 4</v>
          </cell>
          <cell r="AK994" t="str">
            <v>Rectangular</v>
          </cell>
          <cell r="AL994" t="str">
            <v>TOYOTA Avensis/Camry/Ipsum/Mark/Picnic/RAV 4</v>
          </cell>
          <cell r="AO994" t="str">
            <v>2</v>
          </cell>
          <cell r="AZ994" t="str">
            <v>JULY 30 2024: no stock in German warehouse. Set on IN PREPARATION status.</v>
          </cell>
          <cell r="BA994">
            <v>37656</v>
          </cell>
          <cell r="BB994">
            <v>637</v>
          </cell>
          <cell r="BC994">
            <v>3381</v>
          </cell>
          <cell r="BD994">
            <v>4661</v>
          </cell>
          <cell r="BE994">
            <v>4639</v>
          </cell>
          <cell r="BF994">
            <v>1480</v>
          </cell>
          <cell r="BG994">
            <v>89</v>
          </cell>
          <cell r="BH994">
            <v>12</v>
          </cell>
          <cell r="BI994">
            <v>1680</v>
          </cell>
          <cell r="BJ994">
            <v>5158</v>
          </cell>
          <cell r="BK994">
            <v>4573</v>
          </cell>
          <cell r="BL994">
            <v>5723</v>
          </cell>
          <cell r="BM994">
            <v>69689</v>
          </cell>
          <cell r="BN994" t="str">
            <v>1KR180_FRONT.JPG</v>
          </cell>
          <cell r="BO994" t="str">
            <v>1KR180_RIGHT.JPG</v>
          </cell>
          <cell r="BP994" t="str">
            <v>1KR180_3.JPG</v>
          </cell>
          <cell r="BR994" t="str">
            <v>Sep 2024</v>
          </cell>
          <cell r="BS994" t="str">
            <v>Sensors</v>
          </cell>
          <cell r="BT994" t="str">
            <v>Crankshaft Sensor</v>
          </cell>
        </row>
        <row r="995">
          <cell r="A995" t="str">
            <v>1KR182</v>
          </cell>
          <cell r="C995" t="str">
            <v>Sensor, crankshaft pulse</v>
          </cell>
          <cell r="D995" t="str">
            <v>On Hold</v>
          </cell>
          <cell r="E995" t="str">
            <v>Ignition</v>
          </cell>
          <cell r="G995" t="str">
            <v>10681/11860/136024/14447/18476/19746/3415/3416/4021/4027/4027/15261/4028</v>
          </cell>
          <cell r="H995" t="str">
            <v>833</v>
          </cell>
          <cell r="I995" t="str">
            <v>Sensor, crankshaft pulse</v>
          </cell>
          <cell r="J995" t="str">
            <v>115123/115127/115509/115510/115511/115512/115518/115519/115553/115554/115597/115598/115599/115600/115601/115602/115603/115604/115616/115617/115661/115662/115663/115664</v>
          </cell>
          <cell r="Z995" t="str">
            <v>89053032/D307299/MD303649</v>
          </cell>
          <cell r="AA995" t="str">
            <v>MITSUBISHI Challenger/Montero/Montero Sport/Pajero/Pajero Sport/Shogun/Shogun Sport/Shogun Sport Van</v>
          </cell>
          <cell r="AD995" t="str">
            <v>MITSUBISHI Challenger/Montero/Montero Sport/Pajero/Pajero Sport/Shogun/Shogun Sport/Shogun Sport Van</v>
          </cell>
          <cell r="AL995" t="str">
            <v>MITSUBISHI Challenger/Montero/Pajero/Shogun</v>
          </cell>
          <cell r="BB995">
            <v>10063</v>
          </cell>
          <cell r="BC995">
            <v>845</v>
          </cell>
          <cell r="BD995">
            <v>1917</v>
          </cell>
          <cell r="BE995">
            <v>462</v>
          </cell>
          <cell r="BF995">
            <v>1750</v>
          </cell>
          <cell r="BG995">
            <v>10</v>
          </cell>
          <cell r="BH995">
            <v>53</v>
          </cell>
          <cell r="BI995">
            <v>301</v>
          </cell>
          <cell r="BJ995">
            <v>1461</v>
          </cell>
          <cell r="BK995">
            <v>13661</v>
          </cell>
          <cell r="BL995">
            <v>74</v>
          </cell>
          <cell r="BM995">
            <v>30597</v>
          </cell>
          <cell r="BN995" t="str">
            <v>1KR182_FRONT.JPG</v>
          </cell>
          <cell r="BO995" t="str">
            <v>1KR182_RIGHT.JPG</v>
          </cell>
          <cell r="BP995" t="str">
            <v>1KR182_CONNECTOR.JPG</v>
          </cell>
        </row>
        <row r="996">
          <cell r="A996" t="str">
            <v>1KR185</v>
          </cell>
          <cell r="C996" t="str">
            <v>Sensor, crankshaft pulse</v>
          </cell>
          <cell r="D996" t="str">
            <v>On Hold</v>
          </cell>
          <cell r="E996" t="str">
            <v>Ignition</v>
          </cell>
          <cell r="G996" t="str">
            <v>14716/14718/148230/25254/25255/25257/25258/4745/7303</v>
          </cell>
          <cell r="H996" t="str">
            <v>833</v>
          </cell>
          <cell r="I996" t="str">
            <v>Sensor, crankshaft pulse</v>
          </cell>
          <cell r="J996" t="str">
            <v>115965/115966/115967/116135/116136/116137/116138/116139/116140</v>
          </cell>
          <cell r="Z996" t="str">
            <v>2373135U00/2373135U10/2373135U11/89054133</v>
          </cell>
          <cell r="AA996" t="str">
            <v>NISSAN Cefiro/Maxima QX/QX</v>
          </cell>
          <cell r="AD996" t="str">
            <v>NISSAN Cefiro/Maxima QX/QX</v>
          </cell>
          <cell r="AL996" t="str">
            <v>NISSAN Cefiro/Maxima/QX</v>
          </cell>
          <cell r="BA996">
            <v>4761</v>
          </cell>
          <cell r="BC996">
            <v>622</v>
          </cell>
          <cell r="BD996">
            <v>1650</v>
          </cell>
          <cell r="BE996">
            <v>256</v>
          </cell>
          <cell r="BF996">
            <v>163</v>
          </cell>
          <cell r="BG996">
            <v>45</v>
          </cell>
          <cell r="BH996">
            <v>84</v>
          </cell>
          <cell r="BI996">
            <v>348</v>
          </cell>
          <cell r="BK996">
            <v>7729</v>
          </cell>
          <cell r="BL996">
            <v>3020</v>
          </cell>
          <cell r="BM996">
            <v>18678</v>
          </cell>
          <cell r="BN996" t="str">
            <v>1KR185_FRONT.JPG</v>
          </cell>
          <cell r="BO996" t="str">
            <v>1KR185_RIGHT.JPG</v>
          </cell>
          <cell r="BP996" t="str">
            <v>1KR185_CONNECTOR.JPG</v>
          </cell>
        </row>
        <row r="997">
          <cell r="A997" t="str">
            <v>1KR186</v>
          </cell>
          <cell r="C997" t="str">
            <v>Sensor, crankshaft pulse</v>
          </cell>
          <cell r="D997" t="str">
            <v>On Hold</v>
          </cell>
          <cell r="E997" t="str">
            <v>Ignition</v>
          </cell>
          <cell r="G997" t="str">
            <v>143107/17958/18807/19062/19188/19822/19823/19916/21586/59933/59985/59986</v>
          </cell>
          <cell r="H997" t="str">
            <v>833</v>
          </cell>
          <cell r="I997" t="str">
            <v>Sensor, crankshaft pulse</v>
          </cell>
          <cell r="J997" t="str">
            <v>104848/104849/104853/104854/104855/104859/111340/111342/111379</v>
          </cell>
          <cell r="Z997" t="str">
            <v>5149009AA/5149009AB/5149009AD</v>
          </cell>
          <cell r="AA997" t="str">
            <v>CHRYSLER 300C, JEEP Commander/Grand Cherokee</v>
          </cell>
          <cell r="AD997" t="str">
            <v>CHRYSLER 300C, JEEP Commander/Grand Cherokee</v>
          </cell>
          <cell r="AL997" t="str">
            <v>CHRYSLER 300, JEEP Commander/Grand Cherokee</v>
          </cell>
          <cell r="BA997">
            <v>4493</v>
          </cell>
          <cell r="BB997">
            <v>691</v>
          </cell>
          <cell r="BC997">
            <v>1509</v>
          </cell>
          <cell r="BD997">
            <v>298</v>
          </cell>
          <cell r="BE997">
            <v>646</v>
          </cell>
          <cell r="BF997">
            <v>612</v>
          </cell>
          <cell r="BG997">
            <v>8</v>
          </cell>
          <cell r="BI997">
            <v>27</v>
          </cell>
          <cell r="BJ997">
            <v>1709</v>
          </cell>
          <cell r="BK997">
            <v>363</v>
          </cell>
          <cell r="BL997">
            <v>25</v>
          </cell>
          <cell r="BM997">
            <v>10381</v>
          </cell>
          <cell r="BN997" t="str">
            <v>1KR186_FRONT.JPG</v>
          </cell>
          <cell r="BO997" t="str">
            <v>1KR186_TOP.JPG</v>
          </cell>
          <cell r="BP997" t="str">
            <v>1KR186_BOTTOM.JPG</v>
          </cell>
        </row>
        <row r="998">
          <cell r="A998" t="str">
            <v>1KR189</v>
          </cell>
          <cell r="C998" t="str">
            <v>Sensor, crankshaft pulse</v>
          </cell>
          <cell r="D998" t="str">
            <v>On Hold</v>
          </cell>
          <cell r="E998" t="str">
            <v>Ignition</v>
          </cell>
          <cell r="G998" t="str">
            <v>10523/11144/116818/14759/23865/23866/26559/31438/31439/58101/58524/9749</v>
          </cell>
          <cell r="H998" t="str">
            <v>833</v>
          </cell>
          <cell r="I998" t="str">
            <v>Sensor, crankshaft pulse</v>
          </cell>
          <cell r="J998" t="str">
            <v>102439/102613/102614/102615/102616/102629/102630/102631/102632</v>
          </cell>
          <cell r="Z998" t="str">
            <v>07K906433B/7K906433B</v>
          </cell>
          <cell r="AA998" t="str">
            <v>AUDI RS3 Sportback Quattro/TTRS Quattro, VW Beetle/Golf/Jetta/New Beetle</v>
          </cell>
          <cell r="AD998" t="str">
            <v>AUDI RS3 Sportback Quattro/TTRS Quattro, VW Beetle/Golf/Jetta/New Beetle</v>
          </cell>
          <cell r="AL998" t="str">
            <v>AUDI A3/TT, VW Beetle/Golf/Jetta/New Beetle</v>
          </cell>
          <cell r="BA998">
            <v>164</v>
          </cell>
          <cell r="BB998">
            <v>5258</v>
          </cell>
          <cell r="BC998">
            <v>2766</v>
          </cell>
          <cell r="BD998">
            <v>199</v>
          </cell>
          <cell r="BE998">
            <v>1674</v>
          </cell>
          <cell r="BF998">
            <v>167</v>
          </cell>
          <cell r="BG998">
            <v>8</v>
          </cell>
          <cell r="BH998">
            <v>28</v>
          </cell>
          <cell r="BI998">
            <v>164</v>
          </cell>
          <cell r="BJ998">
            <v>572</v>
          </cell>
          <cell r="BK998">
            <v>239</v>
          </cell>
          <cell r="BL998">
            <v>2</v>
          </cell>
          <cell r="BM998">
            <v>11241</v>
          </cell>
          <cell r="BN998" t="str">
            <v>1KR189_FRONT.JPG</v>
          </cell>
          <cell r="BO998" t="str">
            <v>1KR189_RIGHT.JPG</v>
          </cell>
          <cell r="BP998" t="str">
            <v>1KR189_CONNECTOR.JPG</v>
          </cell>
        </row>
        <row r="999">
          <cell r="A999" t="str">
            <v>1KR190</v>
          </cell>
          <cell r="B999" t="str">
            <v>5599012/1KR190</v>
          </cell>
          <cell r="C999" t="str">
            <v>Sensor, crankshaft pulse</v>
          </cell>
          <cell r="D999" t="str">
            <v>Normal</v>
          </cell>
          <cell r="E999" t="str">
            <v>Ignition</v>
          </cell>
          <cell r="G999" t="str">
            <v>12155/14169/14535/14689/14691/14690/14694/14692/14693/14695/14696/14906/15514/15515/15516/15517/15518/15522/16373/16374/16375/16379/16382/16384/16514/17216/17219/17344/18039/18040/18878/18879/18880/19252/22470/9732</v>
          </cell>
          <cell r="H999" t="str">
            <v>833</v>
          </cell>
          <cell r="I999" t="str">
            <v>Sensor, crankshaft pulse</v>
          </cell>
          <cell r="J999" t="str">
            <v>126059/126060/126099/126100/126101/126102/126115/126118/126119/126120/126121/126135/126138/126139/126140/126141/126183/126184/126350/126351/126352/126353/126354/126355/126388/126413/126414/126415/126416/126427/126428/126429/126430/126431/126438/126439/126440/126441/126443/126444/126479/126488/126489/126490/126852/126853/126854/126897/126932</v>
          </cell>
          <cell r="P999" t="str">
            <v>Grey</v>
          </cell>
          <cell r="U999" t="str">
            <v>365</v>
          </cell>
          <cell r="V999" t="str">
            <v>Black</v>
          </cell>
          <cell r="Z999" t="str">
            <v>9008019013/9091905030/94856808/94859444</v>
          </cell>
          <cell r="AA999" t="str">
            <v>TOYOTA Auris/Avensis/Avensis Estate/Wagon/Celica/Celica (Nato)/Corolla/Corolla Estate/Wagon/Corolla Verso/MR2/RAV 4</v>
          </cell>
          <cell r="AB999" t="str">
            <v>with cable</v>
          </cell>
          <cell r="AC999" t="str">
            <v>9091905030</v>
          </cell>
          <cell r="AD999" t="str">
            <v>TOYOTA Auris/Avensis/Avensis Estate/Wagon/Celica/Celica (Nato)/Corolla/Corolla Estate/Wagon/Corolla Verso/MR2/RAV 4</v>
          </cell>
          <cell r="AK999" t="str">
            <v>Rectangular</v>
          </cell>
          <cell r="AL999" t="str">
            <v>TOYOTA Auris/Avensis/Celica/Corolla/MR2/RAV 4</v>
          </cell>
          <cell r="AO999" t="str">
            <v>2</v>
          </cell>
          <cell r="BA999">
            <v>10326</v>
          </cell>
          <cell r="BB999">
            <v>31333</v>
          </cell>
          <cell r="BC999">
            <v>98795</v>
          </cell>
          <cell r="BD999">
            <v>75135</v>
          </cell>
          <cell r="BE999">
            <v>19774</v>
          </cell>
          <cell r="BF999">
            <v>83349</v>
          </cell>
          <cell r="BG999">
            <v>40542</v>
          </cell>
          <cell r="BH999">
            <v>21367</v>
          </cell>
          <cell r="BI999">
            <v>28373</v>
          </cell>
          <cell r="BJ999">
            <v>104220</v>
          </cell>
          <cell r="BK999">
            <v>112579</v>
          </cell>
          <cell r="BL999">
            <v>65238</v>
          </cell>
          <cell r="BM999">
            <v>691031</v>
          </cell>
          <cell r="BN999" t="str">
            <v>1KR190_FRONT.JPG</v>
          </cell>
          <cell r="BO999" t="str">
            <v>1KR190_RIGHT.JPG</v>
          </cell>
          <cell r="BP999" t="str">
            <v>1KR190_3.JPG</v>
          </cell>
          <cell r="BR999" t="str">
            <v>Sep 2024</v>
          </cell>
          <cell r="BS999" t="str">
            <v>Sensors</v>
          </cell>
          <cell r="BT999" t="str">
            <v>Crankshaft Sensor</v>
          </cell>
        </row>
        <row r="1000">
          <cell r="A1000" t="str">
            <v>1KR194</v>
          </cell>
          <cell r="C1000" t="str">
            <v>Sensor, crankshaft pulse</v>
          </cell>
          <cell r="D1000" t="str">
            <v>On Hold</v>
          </cell>
          <cell r="E1000" t="str">
            <v>Ignition</v>
          </cell>
          <cell r="G1000" t="str">
            <v>17400/18023/18739/28393/50883</v>
          </cell>
          <cell r="H1000" t="str">
            <v>833</v>
          </cell>
          <cell r="I1000" t="str">
            <v>Sensor, crankshaft pulse</v>
          </cell>
          <cell r="J1000" t="str">
            <v>115317/115318/115477/115478</v>
          </cell>
          <cell r="Z1000" t="str">
            <v>91866125/MR985119</v>
          </cell>
          <cell r="AA1000" t="str">
            <v>MITSUBISHI Galant/Grandis/Outlander/Space Wagon</v>
          </cell>
          <cell r="AD1000" t="str">
            <v>MITSUBISHI Galant/Grandis/Outlander/Space Wagon</v>
          </cell>
          <cell r="AL1000" t="str">
            <v>MITSUBISHI Galant/Grandis/Outlander/Space Wagon</v>
          </cell>
          <cell r="BA1000">
            <v>3000</v>
          </cell>
          <cell r="BB1000">
            <v>4448</v>
          </cell>
          <cell r="BC1000">
            <v>2110</v>
          </cell>
          <cell r="BD1000">
            <v>216</v>
          </cell>
          <cell r="BE1000">
            <v>231</v>
          </cell>
          <cell r="BF1000">
            <v>1309</v>
          </cell>
          <cell r="BG1000">
            <v>2</v>
          </cell>
          <cell r="BH1000">
            <v>4566</v>
          </cell>
          <cell r="BI1000">
            <v>32</v>
          </cell>
          <cell r="BJ1000">
            <v>1854</v>
          </cell>
          <cell r="BK1000">
            <v>14774</v>
          </cell>
          <cell r="BL1000">
            <v>233</v>
          </cell>
          <cell r="BM1000">
            <v>32775</v>
          </cell>
          <cell r="BN1000" t="str">
            <v>1KR194_FRONT.JPG</v>
          </cell>
          <cell r="BO1000" t="str">
            <v>1KR194_TOP.JPG</v>
          </cell>
          <cell r="BP1000" t="str">
            <v>1KR194_BOTTOM.JPG</v>
          </cell>
        </row>
        <row r="1001">
          <cell r="A1001" t="str">
            <v>1KR195</v>
          </cell>
          <cell r="B1001" t="str">
            <v>5599012/1KR195</v>
          </cell>
          <cell r="C1001" t="str">
            <v>Sensor, crankshaft pulse</v>
          </cell>
          <cell r="D1001" t="str">
            <v>Normal</v>
          </cell>
          <cell r="E1001" t="str">
            <v>Ignition</v>
          </cell>
          <cell r="G1001" t="str">
            <v>10161/11139/135821/135822/14769/14770/16168/27767/27873/28737/32832/4537/4538/4539/4540/4541/4542/4543/4544/5204/5205/5206/5365/5366/5571/5572/5854/7408/7824/8271</v>
          </cell>
          <cell r="H1001" t="str">
            <v>833</v>
          </cell>
          <cell r="I1001" t="str">
            <v>Sensor, crankshaft pulse</v>
          </cell>
          <cell r="J1001" t="str">
            <v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v>
          </cell>
          <cell r="P1001" t="str">
            <v>Black</v>
          </cell>
          <cell r="U1001" t="str">
            <v>85</v>
          </cell>
          <cell r="V1001" t="str">
            <v>Black</v>
          </cell>
          <cell r="Z1001" t="str">
            <v>3918022040/3918022050/3918023000</v>
          </cell>
          <cell r="AA1001" t="str">
            <v>HYUNDAI Accent/Coupe/Elantra/Excel/Lantra/Lantra Estate/Wagon/Pony/Tiburon</v>
          </cell>
          <cell r="AB1001" t="str">
            <v>with cable</v>
          </cell>
          <cell r="AC1001" t="str">
            <v>3918022040</v>
          </cell>
          <cell r="AD1001" t="str">
            <v>HYUNDAI Accent/Coupe/Elantra/Excel/Lantra/Lantra Estate/Wagon/Pony/Tiburon</v>
          </cell>
          <cell r="AK1001" t="str">
            <v>Rectangular</v>
          </cell>
          <cell r="AL1001" t="str">
            <v>HYUNDAI Accent/Coupe/Elantra/Excel/Lantra/Pony/Tiburon</v>
          </cell>
          <cell r="AO1001" t="str">
            <v>3</v>
          </cell>
          <cell r="BA1001">
            <v>50369</v>
          </cell>
          <cell r="BB1001">
            <v>41</v>
          </cell>
          <cell r="BC1001">
            <v>1368</v>
          </cell>
          <cell r="BD1001">
            <v>34108</v>
          </cell>
          <cell r="BE1001">
            <v>1614</v>
          </cell>
          <cell r="BF1001">
            <v>2488</v>
          </cell>
          <cell r="BG1001">
            <v>39</v>
          </cell>
          <cell r="BH1001">
            <v>141</v>
          </cell>
          <cell r="BI1001">
            <v>9573</v>
          </cell>
          <cell r="BJ1001">
            <v>5575</v>
          </cell>
          <cell r="BK1001">
            <v>1783</v>
          </cell>
          <cell r="BL1001">
            <v>101580</v>
          </cell>
          <cell r="BM1001">
            <v>208679</v>
          </cell>
          <cell r="BN1001" t="str">
            <v>1KR195_1.JPG</v>
          </cell>
          <cell r="BO1001" t="str">
            <v>1KR195_TOP.JPG</v>
          </cell>
          <cell r="BP1001" t="str">
            <v>1KR195_RIGHT.JPG</v>
          </cell>
          <cell r="BR1001" t="str">
            <v>Sep 2024</v>
          </cell>
          <cell r="BS1001" t="str">
            <v>Sensors</v>
          </cell>
          <cell r="BT1001" t="str">
            <v>Crankshaft Sensor</v>
          </cell>
        </row>
        <row r="1002">
          <cell r="A1002" t="str">
            <v>1KR197</v>
          </cell>
          <cell r="C1002" t="str">
            <v>Sensor, crankshaft pulse</v>
          </cell>
          <cell r="D1002" t="str">
            <v>On Hold</v>
          </cell>
          <cell r="E1002" t="str">
            <v>Ignition</v>
          </cell>
          <cell r="G1002" t="str">
            <v>13881/16779/23688/54971/7844/7848</v>
          </cell>
          <cell r="H1002" t="str">
            <v>833</v>
          </cell>
          <cell r="I1002" t="str">
            <v>Sensor, crankshaft pulse</v>
          </cell>
          <cell r="J1002" t="str">
            <v>115267/115268/115300/115306/115307/115724</v>
          </cell>
          <cell r="Z1002" t="str">
            <v>89054187/MD329924</v>
          </cell>
          <cell r="AA1002" t="str">
            <v>MITSUBISHI Galant/Galant Estate/Wagon/Space Runner/Space Wagon</v>
          </cell>
          <cell r="AD1002" t="str">
            <v>MITSUBISHI Galant/Galant Estate/Wagon/Space Runner/Space Wagon</v>
          </cell>
          <cell r="AL1002" t="str">
            <v>MITSUBISHI Galant/Space Runner/Space Wagon</v>
          </cell>
          <cell r="BC1002">
            <v>842</v>
          </cell>
          <cell r="BD1002">
            <v>503</v>
          </cell>
          <cell r="BE1002">
            <v>23</v>
          </cell>
          <cell r="BF1002">
            <v>262</v>
          </cell>
          <cell r="BG1002">
            <v>16</v>
          </cell>
          <cell r="BH1002">
            <v>118</v>
          </cell>
          <cell r="BI1002">
            <v>379</v>
          </cell>
          <cell r="BJ1002">
            <v>1586</v>
          </cell>
          <cell r="BK1002">
            <v>699</v>
          </cell>
          <cell r="BL1002">
            <v>4</v>
          </cell>
          <cell r="BM1002">
            <v>4432</v>
          </cell>
        </row>
        <row r="1003">
          <cell r="A1003" t="str">
            <v>1KR200</v>
          </cell>
          <cell r="C1003" t="str">
            <v>Sensor, crankshaft pulse</v>
          </cell>
          <cell r="D1003" t="str">
            <v>On Hold</v>
          </cell>
          <cell r="E1003" t="str">
            <v>Ignition</v>
          </cell>
          <cell r="G1003" t="str">
            <v>10943/11627/11628/4085/4086</v>
          </cell>
          <cell r="H1003" t="str">
            <v>833</v>
          </cell>
          <cell r="I1003" t="str">
            <v>Sensor, crankshaft pulse</v>
          </cell>
          <cell r="J1003" t="str">
            <v>111903/111904/111905/111906/111907/111908/111909/111910/138054/138055/112072/112074/112075/112086/112087/138020</v>
          </cell>
          <cell r="Z1003" t="str">
            <v>ERR7354</v>
          </cell>
          <cell r="AA1003" t="str">
            <v>LAND ROVER Discovery/Range Rover</v>
          </cell>
          <cell r="AD1003" t="str">
            <v>LAND ROVER Discovery/Range Rover</v>
          </cell>
          <cell r="AL1003" t="str">
            <v>LAND ROVER Discovery/Range Rover</v>
          </cell>
          <cell r="BA1003">
            <v>7016</v>
          </cell>
          <cell r="BB1003">
            <v>425</v>
          </cell>
          <cell r="BC1003">
            <v>494</v>
          </cell>
          <cell r="BD1003">
            <v>1466</v>
          </cell>
          <cell r="BE1003">
            <v>1349</v>
          </cell>
          <cell r="BF1003">
            <v>9347</v>
          </cell>
          <cell r="BG1003">
            <v>14</v>
          </cell>
          <cell r="BH1003">
            <v>4</v>
          </cell>
          <cell r="BI1003">
            <v>718</v>
          </cell>
          <cell r="BJ1003">
            <v>504</v>
          </cell>
          <cell r="BK1003">
            <v>254</v>
          </cell>
          <cell r="BL1003">
            <v>974</v>
          </cell>
          <cell r="BM1003">
            <v>22565</v>
          </cell>
          <cell r="BN1003" t="str">
            <v>1KR200_CONNECTOR.JPG</v>
          </cell>
          <cell r="BO1003" t="str">
            <v>1KR200_BOTTOM.JPG</v>
          </cell>
          <cell r="BP1003" t="str">
            <v>1KR200_BACK.JPG</v>
          </cell>
        </row>
        <row r="1004">
          <cell r="A1004" t="str">
            <v>1KR201</v>
          </cell>
          <cell r="C1004" t="str">
            <v>Sensor, crankshaft pulse</v>
          </cell>
          <cell r="D1004" t="str">
            <v>On Hold</v>
          </cell>
          <cell r="E1004" t="str">
            <v>Ignition</v>
          </cell>
          <cell r="G1004" t="str">
            <v>13180</v>
          </cell>
          <cell r="H1004" t="str">
            <v>833</v>
          </cell>
          <cell r="I1004" t="str">
            <v>Sensor, crankshaft pulse</v>
          </cell>
          <cell r="J1004" t="str">
            <v>110036/110037</v>
          </cell>
          <cell r="Z1004" t="str">
            <v>37500P72A01/89054111</v>
          </cell>
          <cell r="AA1004" t="str">
            <v>HONDA CR-V</v>
          </cell>
          <cell r="AD1004" t="str">
            <v>HONDA CR-V</v>
          </cell>
          <cell r="AL1004" t="str">
            <v>HONDA CR-V</v>
          </cell>
          <cell r="BA1004">
            <v>19848</v>
          </cell>
          <cell r="BB1004">
            <v>449</v>
          </cell>
          <cell r="BC1004">
            <v>1616</v>
          </cell>
          <cell r="BD1004">
            <v>4020</v>
          </cell>
          <cell r="BE1004">
            <v>2544</v>
          </cell>
          <cell r="BF1004">
            <v>4010</v>
          </cell>
          <cell r="BG1004">
            <v>84</v>
          </cell>
          <cell r="BI1004">
            <v>2248</v>
          </cell>
          <cell r="BJ1004">
            <v>3888</v>
          </cell>
          <cell r="BK1004">
            <v>6104</v>
          </cell>
          <cell r="BL1004">
            <v>3501</v>
          </cell>
          <cell r="BM1004">
            <v>48312</v>
          </cell>
          <cell r="BN1004" t="str">
            <v>1KR201_FRONT.JPG</v>
          </cell>
          <cell r="BO1004" t="str">
            <v>1KR201_TOP.JPG</v>
          </cell>
          <cell r="BP1004" t="str">
            <v>1KR201_BOTTOM.JPG</v>
          </cell>
        </row>
        <row r="1005">
          <cell r="A1005" t="str">
            <v>1KR202</v>
          </cell>
          <cell r="C1005" t="str">
            <v>Sensor, crankshaft pulse</v>
          </cell>
          <cell r="D1005" t="str">
            <v>On Hold</v>
          </cell>
          <cell r="E1005" t="str">
            <v>Ignition</v>
          </cell>
          <cell r="G1005" t="str">
            <v>14326/14327/14330/154632/14331/16556/25534/49169/58716/9561</v>
          </cell>
          <cell r="H1005" t="str">
            <v>833</v>
          </cell>
          <cell r="I1005" t="str">
            <v>Sensor, crankshaft pulse</v>
          </cell>
          <cell r="J1005" t="str">
            <v>126018/126678/126692/126683/126779</v>
          </cell>
          <cell r="Z1005" t="str">
            <v>89054130/9091905016</v>
          </cell>
          <cell r="AA1005" t="str">
            <v>TOYOTA 4 Runner (Nato)/Hiace/Hilux/Land Cruiser Prado</v>
          </cell>
          <cell r="AD1005" t="str">
            <v>TOYOTA 4 Runner (Nato)/Hiace/Hilux/Land Cruiser Prado</v>
          </cell>
          <cell r="AL1005" t="str">
            <v>TOYOTA 4 Runner/Hiace/Hilux/Land Cruiser</v>
          </cell>
          <cell r="BA1005">
            <v>624</v>
          </cell>
          <cell r="BC1005">
            <v>77</v>
          </cell>
          <cell r="BE1005">
            <v>1</v>
          </cell>
          <cell r="BF1005">
            <v>120</v>
          </cell>
          <cell r="BJ1005">
            <v>25</v>
          </cell>
          <cell r="BK1005">
            <v>5690</v>
          </cell>
          <cell r="BL1005">
            <v>43</v>
          </cell>
          <cell r="BM1005">
            <v>6580</v>
          </cell>
          <cell r="BN1005" t="str">
            <v>1KR202_FRONT.JPG</v>
          </cell>
          <cell r="BO1005" t="str">
            <v>1KR202_RIGHT.JPG</v>
          </cell>
          <cell r="BP1005" t="str">
            <v>1KR202_CONNECTOR.JPG</v>
          </cell>
        </row>
        <row r="1006">
          <cell r="A1006" t="str">
            <v>1KR204</v>
          </cell>
          <cell r="B1006" t="str">
            <v>5599012/1KR204</v>
          </cell>
          <cell r="C1006" t="str">
            <v>Sensor, crankshaft pulse</v>
          </cell>
          <cell r="D1006" t="str">
            <v>Normal</v>
          </cell>
          <cell r="E1006" t="str">
            <v>Ignition</v>
          </cell>
          <cell r="G1006" t="str">
            <v>10036/23399/10071/10111/10336/10358/106289/106290/10638/107473/107474/107649/11389/11392/117830/12330/12331/12338/123503/12569/125733/125925/125926/128514/128534/128872/131360/133044/133227/133243/134351/134364/138666/14025/14026/14029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19294/142056/19344/19345/19346/19347/19389/19390/19497/19560/19635/19636/19637/19649/19650/19652/19655/19658/19663/19664/19673/19674/19709/19710/19711/19719/19720/19721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v>
          </cell>
          <cell r="H1006" t="str">
            <v>833</v>
          </cell>
          <cell r="I1006" t="str">
            <v>Sensor, crankshaft pulse</v>
          </cell>
          <cell r="J1006" t="str">
            <v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v>
          </cell>
          <cell r="P1006" t="str">
            <v>Black</v>
          </cell>
          <cell r="V1006" t="str">
            <v>Black</v>
          </cell>
          <cell r="Z1006" t="str">
            <v>0041538728/004153872828/2729050000/41538728/5175763AA/5175763AB/6421530728/642153072805/6429050000/68039478AA/68039478AC</v>
          </cell>
          <cell r="AA1006" t="str">
            <v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v>
          </cell>
          <cell r="AB1006" t="str">
            <v>without cable</v>
          </cell>
          <cell r="AC1006" t="str">
            <v>68039478AC</v>
          </cell>
          <cell r="AD1006" t="str">
            <v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v>
          </cell>
          <cell r="AK1006" t="str">
            <v>Rectangular</v>
          </cell>
          <cell r="AL1006" t="str">
            <v>CHRYSLER 300, JEEP Commander/Grand Cherokee, MERCEDES-BENZ CLC-Series/CLK-Series/CL-Series/CLS-Series/C-Series/E-Series/GLK-Series/GL-Series/G-Series/ML-Series/R-Series/SLK-Series/SL-Series/SLS-Series/Sprinter Series/S-Series/Viano/Vito-Series</v>
          </cell>
          <cell r="AO1006" t="str">
            <v>3</v>
          </cell>
          <cell r="BA1006">
            <v>87869</v>
          </cell>
          <cell r="BB1006">
            <v>38750</v>
          </cell>
          <cell r="BC1006">
            <v>394509</v>
          </cell>
          <cell r="BD1006">
            <v>114226</v>
          </cell>
          <cell r="BE1006">
            <v>113311</v>
          </cell>
          <cell r="BF1006">
            <v>107076</v>
          </cell>
          <cell r="BG1006">
            <v>6197</v>
          </cell>
          <cell r="BH1006">
            <v>4975</v>
          </cell>
          <cell r="BI1006">
            <v>60888</v>
          </cell>
          <cell r="BJ1006">
            <v>71267</v>
          </cell>
          <cell r="BK1006">
            <v>73853</v>
          </cell>
          <cell r="BL1006">
            <v>42955</v>
          </cell>
          <cell r="BM1006">
            <v>1115876</v>
          </cell>
          <cell r="BN1006" t="str">
            <v>1KR204_FRONT.JPG</v>
          </cell>
          <cell r="BO1006" t="str">
            <v>1KR204_TOP.JPG</v>
          </cell>
          <cell r="BP1006" t="str">
            <v>1KR204_BOTTOM.JPG</v>
          </cell>
          <cell r="BR1006" t="str">
            <v>Sep 2024</v>
          </cell>
          <cell r="BS1006" t="str">
            <v>Sensors</v>
          </cell>
          <cell r="BT1006" t="str">
            <v>Crankshaft Sensor</v>
          </cell>
        </row>
        <row r="1007">
          <cell r="A1007" t="str">
            <v>1KR205</v>
          </cell>
          <cell r="B1007" t="str">
            <v>5599012/1KR205</v>
          </cell>
          <cell r="C1007" t="str">
            <v>Sensor, crankshaft pulse</v>
          </cell>
          <cell r="D1007" t="str">
            <v>Normal</v>
          </cell>
          <cell r="E1007" t="str">
            <v>Ignition</v>
          </cell>
          <cell r="G1007" t="str">
            <v>11670/16317/120218/16816/19240/19241/20347/20348/22650/24548/55936/56250/57748/6978</v>
          </cell>
          <cell r="H1007" t="str">
            <v>833</v>
          </cell>
          <cell r="I1007" t="str">
            <v>Sensor, crankshaft pulse</v>
          </cell>
          <cell r="J1007" t="str">
            <v>109964/109965/109966/109967/109968/109969/109970/109994/109995/109996/109997/109998/109999/110042/110044/110049/110047/110081/110082/110113/110114/110115/133429</v>
          </cell>
          <cell r="P1007" t="str">
            <v>Black</v>
          </cell>
          <cell r="V1007" t="str">
            <v>Black</v>
          </cell>
          <cell r="Z1007" t="str">
            <v>37500PNC006/37500RAAA01</v>
          </cell>
          <cell r="AA1007" t="str">
            <v>HONDA Civic/CR-V/FR-V/Jazz</v>
          </cell>
          <cell r="AB1007" t="str">
            <v>without cable</v>
          </cell>
          <cell r="AC1007" t="str">
            <v>37500PNC006</v>
          </cell>
          <cell r="AD1007" t="str">
            <v>HONDA Civic/CR-V/FR-V/Jazz</v>
          </cell>
          <cell r="AK1007" t="str">
            <v>Rectangular</v>
          </cell>
          <cell r="AL1007" t="str">
            <v>HONDA Civic/CR-V/FR-V/Jazz</v>
          </cell>
          <cell r="AO1007" t="str">
            <v>3</v>
          </cell>
          <cell r="BA1007">
            <v>76421</v>
          </cell>
          <cell r="BB1007">
            <v>361048</v>
          </cell>
          <cell r="BC1007">
            <v>60762</v>
          </cell>
          <cell r="BD1007">
            <v>30614</v>
          </cell>
          <cell r="BE1007">
            <v>17820</v>
          </cell>
          <cell r="BF1007">
            <v>182809</v>
          </cell>
          <cell r="BG1007">
            <v>7536</v>
          </cell>
          <cell r="BH1007">
            <v>28383</v>
          </cell>
          <cell r="BI1007">
            <v>41145</v>
          </cell>
          <cell r="BJ1007">
            <v>103688</v>
          </cell>
          <cell r="BK1007">
            <v>120855</v>
          </cell>
          <cell r="BL1007">
            <v>86171</v>
          </cell>
          <cell r="BM1007">
            <v>1117252</v>
          </cell>
          <cell r="BN1007" t="str">
            <v>1KR205.JPG</v>
          </cell>
          <cell r="BO1007" t="str">
            <v>1KR205_ANGLE.JPG</v>
          </cell>
          <cell r="BP1007" t="str">
            <v>1KR205_2.JPG</v>
          </cell>
          <cell r="BR1007" t="str">
            <v>Sep 2024</v>
          </cell>
          <cell r="BS1007" t="str">
            <v>Sensors</v>
          </cell>
          <cell r="BT1007" t="str">
            <v>Crankshaft Sensor</v>
          </cell>
        </row>
        <row r="1008">
          <cell r="A1008" t="str">
            <v>1KR209</v>
          </cell>
          <cell r="C1008" t="str">
            <v>Sensor, crankshaft pulse</v>
          </cell>
          <cell r="D1008" t="str">
            <v>No longer supplied by manufacturer</v>
          </cell>
          <cell r="E1008" t="str">
            <v>Ignition</v>
          </cell>
          <cell r="G1008" t="str">
            <v>49167/5695</v>
          </cell>
          <cell r="H1008" t="str">
            <v>833</v>
          </cell>
          <cell r="I1008" t="str">
            <v>Sensor, crankshaft pulse</v>
          </cell>
          <cell r="J1008" t="str">
            <v>126775</v>
          </cell>
          <cell r="Z1008" t="str">
            <v>89054302/9091905020</v>
          </cell>
          <cell r="AA1008" t="str">
            <v>TOYOTA 4 Runner (Nato)/Land Cruiser 90/Land Cruiser Colorado</v>
          </cell>
          <cell r="AD1008" t="str">
            <v>TOYOTA 4 Runner (Nato)/Land Cruiser 90/Land Cruiser Colorado</v>
          </cell>
          <cell r="AL1008" t="str">
            <v>TOYOTA 4 Runner/Land Cruiser</v>
          </cell>
          <cell r="AZ1008" t="str">
            <v xml:space="preserve">Hello Shane,
FYI, for follow-up purpose.
As HEHUA and OSSCA sample failed + VIO is really low and old for this SKU in EMEA, we won’t go further and discontinue it for MotoRad EMEA.
Regards
Guilhem
</v>
          </cell>
          <cell r="BC1008">
            <v>62</v>
          </cell>
          <cell r="BD1008">
            <v>420</v>
          </cell>
          <cell r="BE1008">
            <v>110</v>
          </cell>
          <cell r="BF1008">
            <v>190</v>
          </cell>
          <cell r="BJ1008">
            <v>164</v>
          </cell>
          <cell r="BK1008">
            <v>1072</v>
          </cell>
          <cell r="BL1008">
            <v>52</v>
          </cell>
          <cell r="BM1008">
            <v>2070</v>
          </cell>
          <cell r="BN1008" t="str">
            <v>1KR209_ANGLE.JPG</v>
          </cell>
          <cell r="BO1008" t="str">
            <v>1KR209_BACK.JPG</v>
          </cell>
          <cell r="BP1008" t="str">
            <v>1KR209_BOTTOM.JPG</v>
          </cell>
        </row>
        <row r="1009">
          <cell r="A1009" t="str">
            <v>1KR211</v>
          </cell>
          <cell r="C1009" t="str">
            <v>Sensor, crankshaft pulse</v>
          </cell>
          <cell r="D1009" t="str">
            <v>On Hold</v>
          </cell>
          <cell r="E1009" t="str">
            <v>Ignition</v>
          </cell>
          <cell r="G1009" t="str">
            <v>11239/11517/115783/16550/17763/18287/19194/22327/29563/5384/5385/56179/5684</v>
          </cell>
          <cell r="H1009" t="str">
            <v>833</v>
          </cell>
          <cell r="I1009" t="str">
            <v>Sensor, crankshaft pulse</v>
          </cell>
          <cell r="J1009" t="str">
            <v>125673/125674/125679/125682/125710/125711/125710/125711/125712/125713/125718/125719/125720/125721/125722/125723/125724/125725</v>
          </cell>
          <cell r="Z1009" t="str">
            <v>3222077/3322077E00/3322077E00000/89053069/91174660</v>
          </cell>
          <cell r="AA1009" t="str">
            <v>SUZUKI Baleno/Baleno Estate/Wagon/Grand Escudo/Grand Vitara/Grand Vitara XL-7</v>
          </cell>
          <cell r="AD1009" t="str">
            <v>SUZUKI Baleno/Baleno Estate/Wagon/Grand Escudo/Grand Vitara/Grand Vitara XL-7</v>
          </cell>
          <cell r="AL1009" t="str">
            <v>SUZUKI Baleno/Grand Escudo/Grand Vitara</v>
          </cell>
          <cell r="BA1009">
            <v>9290</v>
          </cell>
          <cell r="BC1009">
            <v>3926</v>
          </cell>
          <cell r="BD1009">
            <v>1831</v>
          </cell>
          <cell r="BE1009">
            <v>893</v>
          </cell>
          <cell r="BF1009">
            <v>5053</v>
          </cell>
          <cell r="BG1009">
            <v>8</v>
          </cell>
          <cell r="BH1009">
            <v>333</v>
          </cell>
          <cell r="BI1009">
            <v>1084</v>
          </cell>
          <cell r="BJ1009">
            <v>6068</v>
          </cell>
          <cell r="BK1009">
            <v>10346</v>
          </cell>
          <cell r="BL1009">
            <v>4675</v>
          </cell>
          <cell r="BM1009">
            <v>43507</v>
          </cell>
          <cell r="BN1009" t="str">
            <v>1KR211_FRONT.JPG</v>
          </cell>
          <cell r="BO1009" t="str">
            <v>1KR211_RIGHT.JPG</v>
          </cell>
          <cell r="BP1009" t="str">
            <v>1KR211_CONNECTOR.JPG</v>
          </cell>
        </row>
        <row r="1010">
          <cell r="A1010" t="str">
            <v>1KR213</v>
          </cell>
          <cell r="C1010" t="str">
            <v>Sensor, crankshaft pulse</v>
          </cell>
          <cell r="D1010" t="str">
            <v>On Hold</v>
          </cell>
          <cell r="E1010" t="str">
            <v>Ignition</v>
          </cell>
          <cell r="G1010" t="str">
            <v>10240</v>
          </cell>
          <cell r="H1010" t="str">
            <v>833</v>
          </cell>
          <cell r="I1010" t="str">
            <v>Sensor, crankshaft pulse</v>
          </cell>
          <cell r="J1010" t="str">
            <v>109649</v>
          </cell>
          <cell r="Z1010" t="str">
            <v>37501P8AA01/89053070</v>
          </cell>
          <cell r="AA1010" t="str">
            <v>HONDA Accord Coupe</v>
          </cell>
          <cell r="AD1010" t="str">
            <v>HONDA Accord Coupe</v>
          </cell>
          <cell r="AL1010" t="str">
            <v>HONDA Accord</v>
          </cell>
          <cell r="BC1010">
            <v>383</v>
          </cell>
          <cell r="BD1010">
            <v>215</v>
          </cell>
          <cell r="BE1010">
            <v>284</v>
          </cell>
          <cell r="BF1010">
            <v>258</v>
          </cell>
          <cell r="BG1010">
            <v>1</v>
          </cell>
          <cell r="BH1010">
            <v>13</v>
          </cell>
          <cell r="BJ1010">
            <v>416</v>
          </cell>
          <cell r="BK1010">
            <v>40</v>
          </cell>
          <cell r="BL1010">
            <v>338</v>
          </cell>
          <cell r="BM1010">
            <v>1948</v>
          </cell>
          <cell r="BN1010" t="str">
            <v>1KR213_FRONT.JPG</v>
          </cell>
          <cell r="BO1010" t="str">
            <v>1KR213_RIGHT.JPG</v>
          </cell>
          <cell r="BP1010" t="str">
            <v>1KR213_CONNECTOR.JPG</v>
          </cell>
        </row>
        <row r="1011">
          <cell r="A1011" t="str">
            <v>1KR214</v>
          </cell>
          <cell r="C1011" t="str">
            <v>Sensor, crankshaft pulse</v>
          </cell>
          <cell r="D1011" t="str">
            <v>On Hold</v>
          </cell>
          <cell r="E1011" t="str">
            <v>Ignition</v>
          </cell>
          <cell r="G1011" t="str">
            <v>8324/8923/8924/8925/8928/8929/8930/8933/8934/8935</v>
          </cell>
          <cell r="H1011" t="str">
            <v>833</v>
          </cell>
          <cell r="I1011" t="str">
            <v>Sensor, crankshaft pulse</v>
          </cell>
          <cell r="J1011" t="str">
            <v>126097/126098/126114/126116/126117/126134/126136/126137</v>
          </cell>
          <cell r="Z1011" t="str">
            <v>89054299/9091905011/94855512</v>
          </cell>
          <cell r="AA1011" t="str">
            <v>TOYOTA Avensis/Avensis Estate/Wagon/Corolla Estate/Wagon</v>
          </cell>
          <cell r="AD1011" t="str">
            <v>TOYOTA Avensis/Avensis Estate/Wagon/Corolla Estate/Wagon</v>
          </cell>
          <cell r="AL1011" t="str">
            <v>TOYOTA Avensis/Corolla</v>
          </cell>
          <cell r="BC1011">
            <v>3173</v>
          </cell>
          <cell r="BD1011">
            <v>3810</v>
          </cell>
          <cell r="BE1011">
            <v>924</v>
          </cell>
          <cell r="BF1011">
            <v>2291</v>
          </cell>
          <cell r="BG1011">
            <v>411</v>
          </cell>
          <cell r="BI1011">
            <v>558</v>
          </cell>
          <cell r="BJ1011">
            <v>5584</v>
          </cell>
          <cell r="BK1011">
            <v>2480</v>
          </cell>
          <cell r="BM1011">
            <v>19231</v>
          </cell>
          <cell r="BN1011" t="str">
            <v>1KR214_ANGLE.JPG</v>
          </cell>
          <cell r="BO1011" t="str">
            <v>1KR214_BACK.JPG</v>
          </cell>
          <cell r="BP1011" t="str">
            <v>1KR214_CONNECTOR.JPG</v>
          </cell>
        </row>
        <row r="1012">
          <cell r="A1012" t="str">
            <v>1KR215</v>
          </cell>
          <cell r="B1012" t="str">
            <v>5599012/1KR215</v>
          </cell>
          <cell r="C1012" t="str">
            <v>Sensor, crankshaft pulse</v>
          </cell>
          <cell r="D1012" t="str">
            <v>Normal</v>
          </cell>
          <cell r="E1012" t="str">
            <v>Ignition</v>
          </cell>
          <cell r="G1012" t="str">
            <v>10031/105987/105989/108046/112302/117778/11835/11875/118826/118827/121102/121831/121832/121846/121918/121966/121993/122020/122021/123156/123157/123168/123171/123175/123176/123191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25468/25469/25472/118622/25473/25478/143242/25479/25479/31033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v>
          </cell>
          <cell r="H1012" t="str">
            <v>833</v>
          </cell>
          <cell r="I1012" t="str">
            <v>Sensor, crankshaft pulse</v>
          </cell>
          <cell r="J1012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v>
          </cell>
          <cell r="P1012" t="str">
            <v>Black</v>
          </cell>
          <cell r="V1012" t="str">
            <v>Black</v>
          </cell>
          <cell r="Z1012" t="str">
            <v>13627525015</v>
          </cell>
          <cell r="AA1012" t="str">
            <v>BMW 125i Cabrio/125i Coupe/130i/135i Cabrio/135i Coupe/323i/323i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v>
          </cell>
          <cell r="AB1012" t="str">
            <v>without cable</v>
          </cell>
          <cell r="AC1012" t="str">
            <v>13627525015</v>
          </cell>
          <cell r="AD1012" t="str">
            <v>BMW 125i Cabrio/125i Coupe/130i/135i Cabrio/135i Coupe/323i/323i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v>
          </cell>
          <cell r="AK1012" t="str">
            <v>Oval</v>
          </cell>
          <cell r="AL1012" t="str">
            <v>BMW 1 Series/3 Series/5 Series/6 Series/7 Series/i3 Series/X1 Series/X3 Series/X5 Series/X6 Series/Z4 Series</v>
          </cell>
          <cell r="AO1012" t="str">
            <v>3</v>
          </cell>
          <cell r="BA1012">
            <v>48978</v>
          </cell>
          <cell r="BB1012">
            <v>24146</v>
          </cell>
          <cell r="BC1012">
            <v>116906</v>
          </cell>
          <cell r="BD1012">
            <v>15598</v>
          </cell>
          <cell r="BE1012">
            <v>29725</v>
          </cell>
          <cell r="BF1012">
            <v>58926</v>
          </cell>
          <cell r="BG1012">
            <v>1494</v>
          </cell>
          <cell r="BH1012">
            <v>1728</v>
          </cell>
          <cell r="BI1012">
            <v>8500</v>
          </cell>
          <cell r="BJ1012">
            <v>17972</v>
          </cell>
          <cell r="BK1012">
            <v>34546</v>
          </cell>
          <cell r="BL1012">
            <v>1090</v>
          </cell>
          <cell r="BM1012">
            <v>359609</v>
          </cell>
          <cell r="BN1012" t="str">
            <v>1KR215.JPG</v>
          </cell>
          <cell r="BO1012" t="str">
            <v>1KR215_ANGLE.JPG</v>
          </cell>
          <cell r="BP1012" t="str">
            <v>1KR215_BACK.JPG</v>
          </cell>
          <cell r="BR1012" t="str">
            <v>Sep 2024</v>
          </cell>
          <cell r="BS1012" t="str">
            <v>Sensors</v>
          </cell>
          <cell r="BT1012" t="str">
            <v>Crankshaft Sensor</v>
          </cell>
        </row>
        <row r="1013">
          <cell r="A1013" t="str">
            <v>1KR217</v>
          </cell>
          <cell r="B1013" t="str">
            <v>5599012/1KR217</v>
          </cell>
          <cell r="C1013" t="str">
            <v>Sensor, crankshaft pulse</v>
          </cell>
          <cell r="D1013" t="str">
            <v>Normal</v>
          </cell>
          <cell r="E1013" t="str">
            <v>Ignition</v>
          </cell>
          <cell r="G1013" t="str">
            <v>100355/106324/107550/108311/109636/11137/11138/11140/113258/114374/125847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151731/15904/18972/18973/19175/19883/22674/23197/23369/23374/23467/23468/23488/23489/25648/29490/29491/29952/31533/31538/31545/31552/31723/32803/33584/33587/34721/34739/34750/34751/55840/55842/57686/58/59302</v>
          </cell>
          <cell r="H1013" t="str">
            <v>833</v>
          </cell>
          <cell r="I1013" t="str">
            <v>Sensor, crankshaft pulse</v>
          </cell>
          <cell r="J1013" t="str">
            <v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141960/141960/143293/142438/142514/142515/142803/142804/143063/143089/143110</v>
          </cell>
          <cell r="P1013" t="str">
            <v>Black</v>
          </cell>
          <cell r="V1013" t="str">
            <v>Black</v>
          </cell>
          <cell r="Z1013" t="str">
            <v>237311KT0A/237311VA0A/23731ED001/23731ED01A/23731EN201/23731EN20A/7701065378/7701068388</v>
          </cell>
          <cell r="AA1013" t="str">
            <v>DACIA Duster/Jogger/Lodgy, NISSAN Cube/Juke/Micra/Micra CC/Note/NV200/NV200 Evalia/Qashqai/Qashqai+2/Sentra/Terrano/Tiida/X-Trail, PEUGEOT 307, RENAULT Arkana/Captur/Clio/Duster/Fluence/Grand Scenic/Kaptur/Koleos/Laguna/Laguna Estate/Break/Latitude/Logan Stepway/Megane/Megane CC/Megane Coupe/Megane Estate/Break/Sandero/Sandero Stepway/Scenic</v>
          </cell>
          <cell r="AB1013" t="str">
            <v>without cable</v>
          </cell>
          <cell r="AC1013" t="str">
            <v>7701065378</v>
          </cell>
          <cell r="AD1013" t="str">
            <v>DACIA Duster/Jogger/Lodgy, NISSAN Cube/Juke/Micra/Micra CC/Note/NV200/NV200 Evalia/Qashqai/Qashqai+2/Sentra/Terrano/Tiida/X-Trail, PEUGEOT 307, RENAULT Arkana/Captur/Clio/Duster/Fluence/Grand Scenic/Kaptur/Koleos/Laguna/Laguna Estate/Break/Latitude/Logan Stepway/Megane/Megane CC/Megane Coupe/Megane Estate/Break/Sandero/Sandero Stepway/Scenic</v>
          </cell>
          <cell r="AK1013" t="str">
            <v>Rectangular</v>
          </cell>
          <cell r="AL1013" t="str">
            <v>DACIA Duster/Jogger/Lodgy, NISSAN Cube/Juke/MICRA/Note/NV200/NV200 Evalia/Qashqai/Sentra/Terrano/Tiida/X-Trail, PEUGEOT 307, RENAULT Arkana/Captur/Clio/DUSTER/Fluence/Grand Scenic/Kaptur/Koleos/Laguna/Latitude/Logan/Megane/Sandero/Scenic</v>
          </cell>
          <cell r="AO1013" t="str">
            <v>3</v>
          </cell>
          <cell r="BA1013">
            <v>99772</v>
          </cell>
          <cell r="BC1013">
            <v>169285</v>
          </cell>
          <cell r="BD1013">
            <v>122936</v>
          </cell>
          <cell r="BE1013">
            <v>343548</v>
          </cell>
          <cell r="BF1013">
            <v>322387</v>
          </cell>
          <cell r="BG1013">
            <v>15124</v>
          </cell>
          <cell r="BH1013">
            <v>42281</v>
          </cell>
          <cell r="BI1013">
            <v>135655</v>
          </cell>
          <cell r="BJ1013">
            <v>101648</v>
          </cell>
          <cell r="BK1013">
            <v>943042</v>
          </cell>
          <cell r="BL1013">
            <v>39910</v>
          </cell>
          <cell r="BM1013">
            <v>2335588</v>
          </cell>
          <cell r="BN1013" t="str">
            <v>1KR217_1.JPG</v>
          </cell>
          <cell r="BO1013" t="str">
            <v>1KR217_ANGLE.JPG</v>
          </cell>
          <cell r="BP1013" t="str">
            <v>1KR217_BACK.JPG</v>
          </cell>
          <cell r="BR1013" t="str">
            <v>Sep 2024</v>
          </cell>
          <cell r="BS1013" t="str">
            <v>Sensors</v>
          </cell>
          <cell r="BT1013" t="str">
            <v>Crankshaft Sensor</v>
          </cell>
        </row>
        <row r="1014">
          <cell r="A1014" t="str">
            <v>1KR218</v>
          </cell>
          <cell r="B1014" t="str">
            <v>5599012/1KR218</v>
          </cell>
          <cell r="C1014" t="str">
            <v>Sensor, crankshaft pulse</v>
          </cell>
          <cell r="D1014" t="str">
            <v>Normal</v>
          </cell>
          <cell r="E1014" t="str">
            <v>Ignition</v>
          </cell>
          <cell r="G1014" t="str">
            <v>11379/13863/15481/15499/15500/15501/15569/15593/15594/16506/16891/17348/17349/5218/5578/5987/8709/8710/9540/9541</v>
          </cell>
          <cell r="H1014" t="str">
            <v>833</v>
          </cell>
          <cell r="I1014" t="str">
            <v>Sensor, crankshaft pulse</v>
          </cell>
          <cell r="J1014" t="str">
            <v>115090/115091/115092/115093/115090/115092/115094/115095/115096/115097/115098/115099/115105/115106/115107/115108/115109/115110/115111/115112/115113/115114/115187/115188/115189/115190/115191/115192/115193/115194/115534/115535/115546/115546/115547/115548/115549/115550/115551/115645/115646/115649/115650/115647/115648/115651/115652/115653/115654/137499/137500/115647/115648/115651/115652/115654/115655/115656/115657/115658/137497/137498/115705/115706/115711</v>
          </cell>
          <cell r="P1014" t="str">
            <v>Black</v>
          </cell>
          <cell r="Z1014" t="str">
            <v>MR560132</v>
          </cell>
          <cell r="AA1014" t="str">
            <v>MITSUBISHI Carisma/Colt/I.O/Montero I.O/Pajero I.O/Pajero Pinin/Shogun Pinin/Space Star</v>
          </cell>
          <cell r="AB1014" t="str">
            <v>without cable</v>
          </cell>
          <cell r="AC1014" t="str">
            <v>MR560132</v>
          </cell>
          <cell r="AD1014" t="str">
            <v>MITSUBISHI Carisma/Colt/I.O/Montero I.O/Pajero I.O/Pajero Pinin/Shogun Pinin/Space Star</v>
          </cell>
          <cell r="AK1014" t="str">
            <v>Rectangular</v>
          </cell>
          <cell r="AL1014" t="str">
            <v>MITSUBISHI Carisma/Colt/I.O/Montero/Pajero/Shogun/Space Star</v>
          </cell>
          <cell r="AO1014" t="str">
            <v>3</v>
          </cell>
          <cell r="BA1014">
            <v>2744</v>
          </cell>
          <cell r="BB1014">
            <v>644</v>
          </cell>
          <cell r="BC1014">
            <v>11279</v>
          </cell>
          <cell r="BD1014">
            <v>9947</v>
          </cell>
          <cell r="BE1014">
            <v>2377</v>
          </cell>
          <cell r="BF1014">
            <v>4519</v>
          </cell>
          <cell r="BG1014">
            <v>40</v>
          </cell>
          <cell r="BH1014">
            <v>331</v>
          </cell>
          <cell r="BI1014">
            <v>7199</v>
          </cell>
          <cell r="BJ1014">
            <v>15558</v>
          </cell>
          <cell r="BK1014">
            <v>13278</v>
          </cell>
          <cell r="BL1014">
            <v>100</v>
          </cell>
          <cell r="BM1014">
            <v>68016</v>
          </cell>
          <cell r="BN1014" t="str">
            <v>1KR218.JPG</v>
          </cell>
          <cell r="BO1014" t="str">
            <v>1KR218_ANGLE.JPG</v>
          </cell>
          <cell r="BP1014" t="str">
            <v>1KR218_BACK.JPG</v>
          </cell>
          <cell r="BR1014" t="str">
            <v>Sep 2024</v>
          </cell>
          <cell r="BS1014" t="str">
            <v>Sensors</v>
          </cell>
          <cell r="BT1014" t="str">
            <v>Crankshaft Sensor</v>
          </cell>
        </row>
        <row r="1015">
          <cell r="A1015" t="str">
            <v>1KR219</v>
          </cell>
          <cell r="C1015" t="str">
            <v>Sensor, crankshaft pulse</v>
          </cell>
          <cell r="D1015" t="str">
            <v>On Hold</v>
          </cell>
          <cell r="E1015" t="str">
            <v>Ignition</v>
          </cell>
          <cell r="G1015" t="str">
            <v>15316/15317/15318/15319/15321/15322/16530/16535/17209/17386/17648/18167/18170/18172</v>
          </cell>
          <cell r="H1015" t="str">
            <v>833</v>
          </cell>
          <cell r="I1015" t="str">
            <v>Sensor, crankshaft pulse</v>
          </cell>
          <cell r="J1015" t="str">
            <v>118001/118002/118196/118197/118198/118199/118200/118201/118269/118270/118271/118272/118273/118274/128721/128722/128789/128790/128793/128794/128849/128850/128853/128854/128911/128912/128915/128916</v>
          </cell>
          <cell r="Z1015" t="str">
            <v>06238178/09198639/6238178/9198639</v>
          </cell>
          <cell r="AA1015" t="str">
            <v>OPEL Signum/Vectra, VAUXHALL Signum/Vectra</v>
          </cell>
          <cell r="AD1015" t="str">
            <v>OPEL Signum/Vectra, VAUXHALL Signum/Vectra</v>
          </cell>
          <cell r="AL1015" t="str">
            <v>OPEL Signum/Vectra, VAUXHALL Signum/Vectra</v>
          </cell>
          <cell r="BC1015">
            <v>2291</v>
          </cell>
          <cell r="BD1015">
            <v>461</v>
          </cell>
          <cell r="BE1015">
            <v>81</v>
          </cell>
          <cell r="BF1015">
            <v>783</v>
          </cell>
          <cell r="BJ1015">
            <v>1787</v>
          </cell>
          <cell r="BK1015">
            <v>34</v>
          </cell>
          <cell r="BL1015">
            <v>4747</v>
          </cell>
          <cell r="BM1015">
            <v>10184</v>
          </cell>
          <cell r="BN1015" t="str">
            <v>1KR219_ANGLE.JPG</v>
          </cell>
          <cell r="BO1015" t="str">
            <v>1KR219_BACK.JPG</v>
          </cell>
          <cell r="BP1015" t="str">
            <v>1KR219_BOTTOM.JPG</v>
          </cell>
        </row>
        <row r="1016">
          <cell r="A1016" t="str">
            <v>1KR220</v>
          </cell>
          <cell r="C1016" t="str">
            <v>Sensor, crankshaft pulse</v>
          </cell>
          <cell r="D1016" t="str">
            <v>On Hold</v>
          </cell>
          <cell r="E1016" t="str">
            <v>Ignition</v>
          </cell>
          <cell r="G1016" t="str">
            <v>10918/12159/12161/14279/14280/14281/14282/14283/14284/15818/15819/15820/15821/16351/16442/17761/17762/19436/19772/20564/20565/20566/20635/20637/20646/20647/27614/27615/27616/27617/29884/29885/29886/31190/8775/8776/9380/9381/9385/9386/9648/9649</v>
          </cell>
          <cell r="H1016" t="str">
            <v>833</v>
          </cell>
          <cell r="I1016" t="str">
            <v>Sensor, crankshaft pulse</v>
          </cell>
          <cell r="J1016" t="str">
            <v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Z1016" t="str">
            <v>19111973/30561772/55557326/9177221</v>
          </cell>
          <cell r="AA1016" t="str">
            <v>SAAB 9-3/9-5</v>
          </cell>
          <cell r="AD1016" t="str">
            <v>SAAB 9-3/9-5</v>
          </cell>
          <cell r="AL1016" t="str">
            <v>SAAB 9-3/9-5</v>
          </cell>
          <cell r="BA1016">
            <v>29205</v>
          </cell>
          <cell r="BC1016">
            <v>9212</v>
          </cell>
          <cell r="BD1016">
            <v>3997</v>
          </cell>
          <cell r="BE1016">
            <v>3340</v>
          </cell>
          <cell r="BF1016">
            <v>9599</v>
          </cell>
          <cell r="BG1016">
            <v>525</v>
          </cell>
          <cell r="BH1016">
            <v>79</v>
          </cell>
          <cell r="BI1016">
            <v>1371</v>
          </cell>
          <cell r="BJ1016">
            <v>7324</v>
          </cell>
          <cell r="BK1016">
            <v>2079</v>
          </cell>
          <cell r="BL1016">
            <v>644</v>
          </cell>
          <cell r="BM1016">
            <v>67375</v>
          </cell>
          <cell r="BN1016" t="str">
            <v>1KR220_ANGLE.JPG</v>
          </cell>
          <cell r="BO1016" t="str">
            <v>1KR220_BACK.JPG</v>
          </cell>
          <cell r="BP1016" t="str">
            <v>1KR220_BOTTOM.JPG</v>
          </cell>
        </row>
        <row r="1017">
          <cell r="A1017" t="str">
            <v>1KR223</v>
          </cell>
          <cell r="C1017" t="str">
            <v>Sensor, crankshaft pulse</v>
          </cell>
          <cell r="D1017" t="str">
            <v>On Hold</v>
          </cell>
          <cell r="E1017" t="str">
            <v>Ignition</v>
          </cell>
          <cell r="G1017" t="str">
            <v>10162/10264/12643/12644/13651/142015/142037/142702/142703/142706/14488/14490/142038/15792/15801/16507/18543/18723/20653/21504/8371/8372/142020/8373/8974/142028/8975/8976/8977/9909</v>
          </cell>
          <cell r="H1017" t="str">
            <v>833</v>
          </cell>
          <cell r="I1017" t="str">
            <v>Sensor, crankshaft pulse</v>
          </cell>
          <cell r="J1017" t="str">
            <v>112775/112776/112777/112779/112780/112781/112783/112784/112824/112825/112826/112864/112865/112868/112869/112870/112871/112872/112873/112874/112875/112927/112928/112929/112930/113171/113172/113227/113228/113229/113230/113231/113232/113233</v>
          </cell>
          <cell r="Z1017" t="str">
            <v>89053054/FSD718221B</v>
          </cell>
          <cell r="AA1017" t="str">
            <v>MAZDA 323/323F/626/626 Estate/Wagon/MPV/Premacy/Protege</v>
          </cell>
          <cell r="AB1017" t="str">
            <v>with cable</v>
          </cell>
          <cell r="AD1017" t="str">
            <v>MAZDA 323/323F/626/626 Estate/Wagon/MPV/Premacy/Protege</v>
          </cell>
          <cell r="AL1017" t="str">
            <v>MAZDA 323/626/MPV/Premacy/Protege</v>
          </cell>
          <cell r="BA1017">
            <v>1810</v>
          </cell>
          <cell r="BC1017">
            <v>16975</v>
          </cell>
          <cell r="BD1017">
            <v>2376</v>
          </cell>
          <cell r="BE1017">
            <v>1312</v>
          </cell>
          <cell r="BF1017">
            <v>1739</v>
          </cell>
          <cell r="BG1017">
            <v>38</v>
          </cell>
          <cell r="BH1017">
            <v>2392</v>
          </cell>
          <cell r="BI1017">
            <v>615</v>
          </cell>
          <cell r="BJ1017">
            <v>14467</v>
          </cell>
          <cell r="BK1017">
            <v>3231</v>
          </cell>
          <cell r="BL1017">
            <v>2914</v>
          </cell>
          <cell r="BM1017">
            <v>47869</v>
          </cell>
          <cell r="BN1017" t="str">
            <v>1KR223_ANGLE.JPG</v>
          </cell>
          <cell r="BO1017" t="str">
            <v>1KR223_BACK.JPG</v>
          </cell>
          <cell r="BP1017" t="str">
            <v>1KR223_BOTTOM.JPG</v>
          </cell>
        </row>
        <row r="1018">
          <cell r="A1018" t="str">
            <v>1KR225</v>
          </cell>
          <cell r="C1018" t="str">
            <v>Sensor, crankshaft pulse</v>
          </cell>
          <cell r="D1018" t="str">
            <v>On Hold</v>
          </cell>
          <cell r="E1018" t="str">
            <v>Ignition</v>
          </cell>
          <cell r="G1018" t="str">
            <v>10492/126459/22652/33489/59043</v>
          </cell>
          <cell r="H1018" t="str">
            <v>833</v>
          </cell>
          <cell r="I1018" t="str">
            <v>Sensor, crankshaft pulse</v>
          </cell>
          <cell r="Z1018" t="str">
            <v>MR985145</v>
          </cell>
          <cell r="AA1018" t="str">
            <v>MITSUBISHI Montero/Pajero/Pajero Sport</v>
          </cell>
          <cell r="AD1018" t="str">
            <v>MITSUBISHI Montero/Pajero/Pajero Sport</v>
          </cell>
          <cell r="AL1018" t="str">
            <v>MITSUBISHI Montero/Pajero</v>
          </cell>
          <cell r="BA1018">
            <v>614</v>
          </cell>
          <cell r="BB1018">
            <v>1097</v>
          </cell>
          <cell r="BC1018">
            <v>122</v>
          </cell>
          <cell r="BD1018">
            <v>82</v>
          </cell>
          <cell r="BE1018">
            <v>34</v>
          </cell>
          <cell r="BF1018">
            <v>5</v>
          </cell>
          <cell r="BH1018">
            <v>285</v>
          </cell>
          <cell r="BI1018">
            <v>156</v>
          </cell>
          <cell r="BJ1018">
            <v>119</v>
          </cell>
          <cell r="BK1018">
            <v>37525</v>
          </cell>
          <cell r="BM1018">
            <v>40039</v>
          </cell>
          <cell r="BN1018" t="str">
            <v>1KR225_ANGLE.JPG</v>
          </cell>
          <cell r="BO1018" t="str">
            <v>1KR225_BACK.JPG</v>
          </cell>
          <cell r="BP1018" t="str">
            <v>1KR225_CONNECTOR.JPG</v>
          </cell>
        </row>
        <row r="1019">
          <cell r="A1019" t="str">
            <v>1KR228</v>
          </cell>
          <cell r="C1019" t="str">
            <v>Sensor, crankshaft pulse</v>
          </cell>
          <cell r="D1019" t="str">
            <v>On Hold</v>
          </cell>
          <cell r="E1019" t="str">
            <v>Ignition</v>
          </cell>
          <cell r="G1019" t="str">
            <v>10280/11157/116903/12687/12688/129561/131349/133959/137023/14332/14333/16697/16698/16987/16988/16989/16990/17225/17227/17228/18238/18572/18573/18802/18803/19165/19166/19173/19717/19718/23482/24475/24476/24645/25392/28400/28427/30052/30053/51724/5900/5902/59791/59792/59793/8841/8843/8844/9988/9989</v>
          </cell>
          <cell r="H1019" t="str">
            <v>833</v>
          </cell>
          <cell r="I1019" t="str">
            <v>Sensor, crankshaft pulse</v>
          </cell>
          <cell r="J1019" t="str">
            <v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v>
          </cell>
          <cell r="Z1019" t="str">
            <v>89054190/AJ81284/NSC500160/X4WZ6C315BA/XW4Z6C315BA/XW4Z6C315BB</v>
          </cell>
          <cell r="AA1019" t="str">
            <v>DAIMLER Daimler V8/Super Eight, JAGUAR Sovereign/S-Type/Vanden Plas/XF/XJ8/XJR/XK/XK8/XKR, LAND ROVER Discovery/Range Rover/Range Rover Sport</v>
          </cell>
          <cell r="AD1019" t="str">
            <v>DAIMLER Daimler V8/Super Eight, JAGUAR Sovereign/S-Type/Vanden Plas/XF/XJ8/XJR/XK/XK8/XKR, LAND ROVER Discovery/Range Rover/Range Rover Sport</v>
          </cell>
          <cell r="AL1019" t="str">
            <v>DAIMLER Daimler/Super Eight, JAGUAR Sovereign/S-Type/Vanden Plas/XF/XJ Serie/XK Serie, LAND ROVER Discovery/Range Rover</v>
          </cell>
          <cell r="BA1019">
            <v>6870</v>
          </cell>
          <cell r="BB1019">
            <v>1914</v>
          </cell>
          <cell r="BC1019">
            <v>10701</v>
          </cell>
          <cell r="BD1019">
            <v>6284</v>
          </cell>
          <cell r="BE1019">
            <v>9041</v>
          </cell>
          <cell r="BF1019">
            <v>19827</v>
          </cell>
          <cell r="BG1019">
            <v>203</v>
          </cell>
          <cell r="BH1019">
            <v>68</v>
          </cell>
          <cell r="BI1019">
            <v>3460</v>
          </cell>
          <cell r="BJ1019">
            <v>2779</v>
          </cell>
          <cell r="BK1019">
            <v>9782</v>
          </cell>
          <cell r="BL1019">
            <v>280</v>
          </cell>
          <cell r="BM1019">
            <v>71209</v>
          </cell>
          <cell r="BN1019" t="str">
            <v>1KR228_ANGLE.JPG</v>
          </cell>
          <cell r="BO1019" t="str">
            <v>1KR228_BACK.JPG</v>
          </cell>
          <cell r="BP1019" t="str">
            <v>1KR228_BOTTOM.JPG</v>
          </cell>
        </row>
        <row r="1020">
          <cell r="A1020" t="str">
            <v>1KR229</v>
          </cell>
          <cell r="C1020" t="str">
            <v>Sensor, crankshaft pulse</v>
          </cell>
          <cell r="D1020" t="str">
            <v>On Hold</v>
          </cell>
          <cell r="E1020" t="str">
            <v>Ignition</v>
          </cell>
          <cell r="G1020" t="str">
            <v>106543/117564/128257/14686/29481/29484/55239/55246/58318/58323/58324/7980</v>
          </cell>
          <cell r="H1020" t="str">
            <v>833</v>
          </cell>
          <cell r="I1020" t="str">
            <v>Sensor, crankshaft pulse</v>
          </cell>
          <cell r="J1020" t="str">
            <v>109757/109758/109763/109764</v>
          </cell>
          <cell r="Z1020" t="str">
            <v>37500R40A01</v>
          </cell>
          <cell r="AA1020" t="str">
            <v>ACURA RDX, HONDA Accord/Accord Estate/Wagon/Crosstour/CR-V/Pilot</v>
          </cell>
          <cell r="AD1020" t="str">
            <v>ACURA RDX, HONDA Accord/Accord Estate/Wagon/Crosstour/CR-V/Pilot</v>
          </cell>
          <cell r="AL1020" t="str">
            <v>ACURA RDX, HONDA Accord/Crosstour/CR-V/Pilot</v>
          </cell>
          <cell r="BA1020">
            <v>42609</v>
          </cell>
          <cell r="BC1020">
            <v>3232</v>
          </cell>
          <cell r="BD1020">
            <v>914</v>
          </cell>
          <cell r="BE1020">
            <v>234</v>
          </cell>
          <cell r="BF1020">
            <v>537</v>
          </cell>
          <cell r="BG1020">
            <v>5</v>
          </cell>
          <cell r="BH1020">
            <v>135</v>
          </cell>
          <cell r="BI1020">
            <v>50</v>
          </cell>
          <cell r="BJ1020">
            <v>2521</v>
          </cell>
          <cell r="BK1020">
            <v>40549</v>
          </cell>
          <cell r="BM1020">
            <v>90786</v>
          </cell>
          <cell r="BN1020" t="str">
            <v>1KR229_FRONT.JPG</v>
          </cell>
          <cell r="BO1020" t="str">
            <v>1KR229_TOP.JPG</v>
          </cell>
          <cell r="BP1020" t="str">
            <v>1KR229_BOTTOM.JPG</v>
          </cell>
        </row>
        <row r="1021">
          <cell r="A1021" t="str">
            <v>1KR232</v>
          </cell>
          <cell r="B1021" t="str">
            <v>5599012/1KR232</v>
          </cell>
          <cell r="C1021" t="str">
            <v>Sensor, crankshaft pulse</v>
          </cell>
          <cell r="D1021" t="str">
            <v>Normal</v>
          </cell>
          <cell r="E1021" t="str">
            <v>Ignition</v>
          </cell>
          <cell r="G1021" t="str">
            <v>10636/129116/15956/16317/120218/16573/16816/17513/17802/18471/19302/28439/30149/30298/5376/57197</v>
          </cell>
          <cell r="H1021" t="str">
            <v>833</v>
          </cell>
          <cell r="I1021" t="str">
            <v>Sensor, crankshaft pulse</v>
          </cell>
          <cell r="J1021" t="str">
            <v>109959/109973/109979/110038/110039/110079/110113/110114/110115/133429/110228/110229</v>
          </cell>
          <cell r="P1021" t="str">
            <v>Black</v>
          </cell>
          <cell r="V1021" t="str">
            <v>Black</v>
          </cell>
          <cell r="Z1021" t="str">
            <v>37500PNA003/37500PNB003</v>
          </cell>
          <cell r="AA1021" t="str">
            <v>HONDA Civic/CR-V/FR-V/Jazz/Stream</v>
          </cell>
          <cell r="AB1021" t="str">
            <v>without cable</v>
          </cell>
          <cell r="AC1021" t="str">
            <v>37500PNA003</v>
          </cell>
          <cell r="AD1021" t="str">
            <v>HONDA Civic/CR-V/FR-V/Jazz/Stream</v>
          </cell>
          <cell r="AK1021" t="str">
            <v>Oval</v>
          </cell>
          <cell r="AL1021" t="str">
            <v>HONDA Civic/CR-V/FR-V/Jazz/Stream</v>
          </cell>
          <cell r="AO1021" t="str">
            <v>3</v>
          </cell>
          <cell r="AZ1021" t="str">
            <v>JULY 30 2024: no stock in German warehouse. Set on IN PREPARATION status.</v>
          </cell>
          <cell r="BA1021">
            <v>93067</v>
          </cell>
          <cell r="BC1021">
            <v>36458</v>
          </cell>
          <cell r="BD1021">
            <v>12692</v>
          </cell>
          <cell r="BE1021">
            <v>13023</v>
          </cell>
          <cell r="BF1021">
            <v>131432</v>
          </cell>
          <cell r="BG1021">
            <v>4174</v>
          </cell>
          <cell r="BH1021">
            <v>4109</v>
          </cell>
          <cell r="BI1021">
            <v>34463</v>
          </cell>
          <cell r="BJ1021">
            <v>53975</v>
          </cell>
          <cell r="BK1021">
            <v>57768</v>
          </cell>
          <cell r="BL1021">
            <v>19498</v>
          </cell>
          <cell r="BM1021">
            <v>460659</v>
          </cell>
          <cell r="BN1021" t="str">
            <v>1KR232.JPG</v>
          </cell>
          <cell r="BO1021" t="str">
            <v>1KR232_TOP.JPG</v>
          </cell>
          <cell r="BP1021" t="str">
            <v>1KR232_RIGHT.JPG</v>
          </cell>
          <cell r="BR1021" t="str">
            <v>Sep 2024</v>
          </cell>
          <cell r="BS1021" t="str">
            <v>Sensors</v>
          </cell>
          <cell r="BT1021" t="str">
            <v>Crankshaft Sensor</v>
          </cell>
        </row>
        <row r="1022">
          <cell r="A1022" t="str">
            <v>1KR235</v>
          </cell>
          <cell r="C1022" t="str">
            <v>Sensor, crankshaft pulse</v>
          </cell>
          <cell r="D1022" t="str">
            <v>On Hold</v>
          </cell>
          <cell r="E1022" t="str">
            <v>Ignition</v>
          </cell>
          <cell r="G1022" t="str">
            <v>3724/3944/4063/4066/4719</v>
          </cell>
          <cell r="H1022" t="str">
            <v>833</v>
          </cell>
          <cell r="I1022" t="str">
            <v>Sensor, crankshaft pulse</v>
          </cell>
          <cell r="J1022" t="str">
            <v>109162/112728/112729/113264/113265/113266/113267</v>
          </cell>
          <cell r="Z1022" t="str">
            <v>3405955/F32Z6C315A/F32Z6C315AA/F6BZ6C315AA/F6BZ6C315AB/KL0118221</v>
          </cell>
          <cell r="AA1022" t="str">
            <v>FORD USA Probe, MAZDA 323F/Xedos 6</v>
          </cell>
          <cell r="AD1022" t="str">
            <v>FORD USA Probe, MAZDA 323F/Xedos 6</v>
          </cell>
          <cell r="AL1022" t="str">
            <v>FORD USA Probe, MAZDA 323/Xedos</v>
          </cell>
          <cell r="BA1022">
            <v>432</v>
          </cell>
          <cell r="BC1022">
            <v>542</v>
          </cell>
          <cell r="BD1022">
            <v>2235</v>
          </cell>
          <cell r="BE1022">
            <v>356</v>
          </cell>
          <cell r="BF1022">
            <v>328</v>
          </cell>
          <cell r="BG1022">
            <v>1</v>
          </cell>
          <cell r="BI1022">
            <v>186</v>
          </cell>
          <cell r="BJ1022">
            <v>1202</v>
          </cell>
          <cell r="BK1022">
            <v>388</v>
          </cell>
          <cell r="BM1022">
            <v>5670</v>
          </cell>
          <cell r="BN1022" t="str">
            <v>1KR235_FRONT.JPG</v>
          </cell>
          <cell r="BO1022" t="str">
            <v>1KR235_RIGHT.JPG</v>
          </cell>
          <cell r="BP1022" t="str">
            <v>1KR235_CONNECTOR.JPG</v>
          </cell>
        </row>
        <row r="1023">
          <cell r="A1023" t="str">
            <v>1KR240</v>
          </cell>
          <cell r="B1023" t="str">
            <v>5599012/1KR240</v>
          </cell>
          <cell r="C1023" t="str">
            <v>Sensor, crankshaft pulse</v>
          </cell>
          <cell r="D1023" t="str">
            <v>Normal</v>
          </cell>
          <cell r="E1023" t="str">
            <v>Ignition</v>
          </cell>
          <cell r="G1023" t="str">
            <v>10096/132784/132785/132788/13663/136643/14287/15633/15984/17705/17706/17707/17711/2895/49414/49415/55249/116073/56853</v>
          </cell>
          <cell r="H1023" t="str">
            <v>833</v>
          </cell>
          <cell r="I1023" t="str">
            <v>Sensor, crankshaft pulse</v>
          </cell>
          <cell r="J1023" t="str">
            <v>126645/126646/126649/126889/126890/127101/127103/127108/127106/127111/127112/127113/127114/133872/133873/133874/133875/127123/127124/127125/127126/127157</v>
          </cell>
          <cell r="P1023" t="str">
            <v>Black</v>
          </cell>
          <cell r="V1023" t="str">
            <v>Black</v>
          </cell>
          <cell r="Z1023" t="str">
            <v>9091905045/9091905081/9091905087</v>
          </cell>
          <cell r="AA1023" t="str">
            <v>TOYOTA Echo/FunCargo/Prius/Ractis/Yaris/Yaris Verso/Yaris Verso Van</v>
          </cell>
          <cell r="AB1023" t="str">
            <v>without cable</v>
          </cell>
          <cell r="AC1023" t="str">
            <v>9091905045</v>
          </cell>
          <cell r="AD1023" t="str">
            <v>TOYOTA Echo/FunCargo/Prius/Ractis/Yaris/Yaris Verso/Yaris Verso Van</v>
          </cell>
          <cell r="AK1023" t="str">
            <v>Round</v>
          </cell>
          <cell r="AL1023" t="str">
            <v>TOYOTA Echo/Funcargo/Prius/Ractis/Yaris</v>
          </cell>
          <cell r="AO1023" t="str">
            <v>2</v>
          </cell>
          <cell r="BA1023">
            <v>23342</v>
          </cell>
          <cell r="BC1023">
            <v>90523</v>
          </cell>
          <cell r="BD1023">
            <v>60258</v>
          </cell>
          <cell r="BE1023">
            <v>148262</v>
          </cell>
          <cell r="BF1023">
            <v>122465</v>
          </cell>
          <cell r="BG1023">
            <v>11104</v>
          </cell>
          <cell r="BH1023">
            <v>13834</v>
          </cell>
          <cell r="BI1023">
            <v>129700</v>
          </cell>
          <cell r="BJ1023">
            <v>32836</v>
          </cell>
          <cell r="BK1023">
            <v>14078</v>
          </cell>
          <cell r="BL1023">
            <v>2741</v>
          </cell>
          <cell r="BM1023">
            <v>649143</v>
          </cell>
          <cell r="BN1023" t="str">
            <v>1KR240.JPG</v>
          </cell>
          <cell r="BO1023" t="str">
            <v>1KR240_TOP.JPG</v>
          </cell>
          <cell r="BP1023" t="str">
            <v>1KR240_RIGHT.JPG</v>
          </cell>
          <cell r="BR1023" t="str">
            <v>Sep 2024</v>
          </cell>
          <cell r="BS1023" t="str">
            <v>Sensors</v>
          </cell>
          <cell r="BT1023" t="str">
            <v>Crankshaft Sensor</v>
          </cell>
        </row>
        <row r="1024">
          <cell r="A1024" t="str">
            <v>1KR241</v>
          </cell>
          <cell r="C1024" t="str">
            <v>Sensor, crankshaft pulse</v>
          </cell>
          <cell r="D1024" t="str">
            <v>On Hold</v>
          </cell>
          <cell r="E1024" t="str">
            <v>Ignition</v>
          </cell>
          <cell r="G1024" t="str">
            <v>130551/24880/28348/44565/56005/6646</v>
          </cell>
          <cell r="H1024" t="str">
            <v>833</v>
          </cell>
          <cell r="I1024" t="str">
            <v>Sensor, crankshaft pulse</v>
          </cell>
          <cell r="J1024" t="str">
            <v>110680</v>
          </cell>
          <cell r="Z1024" t="str">
            <v>3931039050/393103C400</v>
          </cell>
          <cell r="AA1024" t="str">
            <v>HYUNDAI Centennial/Grandeur/Santa Fe/XG300</v>
          </cell>
          <cell r="AD1024" t="str">
            <v>HYUNDAI Centennial/Grandeur/Santa Fe/XG300</v>
          </cell>
          <cell r="AL1024" t="str">
            <v>HYUNDAI Centennial/Grandeur/Santa Fe/XG-series</v>
          </cell>
          <cell r="BC1024">
            <v>2</v>
          </cell>
          <cell r="BD1024">
            <v>414</v>
          </cell>
          <cell r="BE1024">
            <v>1</v>
          </cell>
          <cell r="BJ1024">
            <v>32</v>
          </cell>
          <cell r="BK1024">
            <v>34</v>
          </cell>
          <cell r="BM1024">
            <v>483</v>
          </cell>
          <cell r="BN1024" t="str">
            <v>1KR241_FRONT.JPG</v>
          </cell>
          <cell r="BO1024" t="str">
            <v>1KR241_RIGHT.JPG</v>
          </cell>
          <cell r="BP1024" t="str">
            <v>1KR241_CONNECTOR.JPG</v>
          </cell>
        </row>
        <row r="1025">
          <cell r="A1025" t="str">
            <v>1KR247</v>
          </cell>
          <cell r="B1025" t="str">
            <v>5599012/1KR247</v>
          </cell>
          <cell r="C1025" t="str">
            <v>Sensor, crankshaft pulse</v>
          </cell>
          <cell r="D1025" t="str">
            <v>Normal</v>
          </cell>
          <cell r="E1025" t="str">
            <v>Ignition</v>
          </cell>
          <cell r="G1025" t="str">
            <v>105772/12170/12178/133446/14482/14615/14627/15578/15860/17320/18774/23719/29492/50845/50847/50849/5391/9559/9564/9569</v>
          </cell>
          <cell r="H1025" t="str">
            <v>833</v>
          </cell>
          <cell r="I1025" t="str">
            <v>Sensor, crankshaft pulse</v>
          </cell>
          <cell r="J1025" t="str">
            <v>112166/112188/112189/112190/112209/112210/126766/126767/126768/126799</v>
          </cell>
          <cell r="P1025" t="str">
            <v>Black</v>
          </cell>
          <cell r="Z1025" t="str">
            <v>9091905035/90919A5001</v>
          </cell>
          <cell r="AA1025" t="str">
            <v>LEXUS GS 400/GS 430/GX 470/LS 400/LS 430/LX 470/SC 430, TOYOTA Land Cruiser 100/Land Cruiser 200/Land Cruiser Amazon/Land Cruiser V8</v>
          </cell>
          <cell r="AB1025" t="str">
            <v>without cable</v>
          </cell>
          <cell r="AC1025" t="str">
            <v>9091905035</v>
          </cell>
          <cell r="AD1025" t="str">
            <v>LEXUS GS 400/GS 430/GX 470/LS 400/LS 430/LX 470/SC 430, TOYOTA Land Cruiser 100/Land Cruiser 200/Land Cruiser Amazon/Land Cruiser V8</v>
          </cell>
          <cell r="AK1025" t="str">
            <v>Oval</v>
          </cell>
          <cell r="AL1025" t="str">
            <v>LEXUS GS/GX/LS/LX/SC, TOYOTA Land Cruiser</v>
          </cell>
          <cell r="AO1025" t="str">
            <v>2</v>
          </cell>
          <cell r="BA1025">
            <v>4185</v>
          </cell>
          <cell r="BB1025">
            <v>34</v>
          </cell>
          <cell r="BC1025">
            <v>1301</v>
          </cell>
          <cell r="BD1025">
            <v>1056</v>
          </cell>
          <cell r="BE1025">
            <v>684</v>
          </cell>
          <cell r="BF1025">
            <v>4466</v>
          </cell>
          <cell r="BG1025">
            <v>124</v>
          </cell>
          <cell r="BH1025">
            <v>60</v>
          </cell>
          <cell r="BI1025">
            <v>199</v>
          </cell>
          <cell r="BJ1025">
            <v>219</v>
          </cell>
          <cell r="BK1025">
            <v>40343</v>
          </cell>
          <cell r="BL1025">
            <v>629</v>
          </cell>
          <cell r="BM1025">
            <v>53300</v>
          </cell>
          <cell r="BN1025" t="str">
            <v>1KR247_FRONT.JPG</v>
          </cell>
          <cell r="BO1025" t="str">
            <v>1KR247_RIGHT.JPG</v>
          </cell>
          <cell r="BP1025" t="str">
            <v>1KR247_CONNECTOR.JPG</v>
          </cell>
          <cell r="BR1025" t="str">
            <v>Sep 2024</v>
          </cell>
          <cell r="BS1025" t="str">
            <v>Sensors</v>
          </cell>
          <cell r="BT1025" t="str">
            <v>Crankshaft Sensor</v>
          </cell>
        </row>
        <row r="1026">
          <cell r="A1026" t="str">
            <v>1KR248</v>
          </cell>
          <cell r="C1026" t="str">
            <v>Sensor, crankshaft pulse</v>
          </cell>
          <cell r="D1026" t="str">
            <v>On Hold</v>
          </cell>
          <cell r="E1026" t="str">
            <v>Ignition</v>
          </cell>
          <cell r="G1026" t="str">
            <v>20069/30360/8374</v>
          </cell>
          <cell r="H1026" t="str">
            <v>833</v>
          </cell>
          <cell r="I1026" t="str">
            <v>Sensor, crankshaft pulse</v>
          </cell>
          <cell r="J1026" t="str">
            <v>110139</v>
          </cell>
          <cell r="Z1026" t="str">
            <v>19238144/37500RCAA01</v>
          </cell>
          <cell r="AA1026" t="str">
            <v>HONDA Legend</v>
          </cell>
          <cell r="AD1026" t="str">
            <v>HONDA Legend</v>
          </cell>
          <cell r="AL1026" t="str">
            <v>HONDA Legend</v>
          </cell>
          <cell r="BA1026">
            <v>412</v>
          </cell>
          <cell r="BC1026">
            <v>205</v>
          </cell>
          <cell r="BD1026">
            <v>308</v>
          </cell>
          <cell r="BE1026">
            <v>120</v>
          </cell>
          <cell r="BF1026">
            <v>391</v>
          </cell>
          <cell r="BG1026">
            <v>11</v>
          </cell>
          <cell r="BH1026">
            <v>37</v>
          </cell>
          <cell r="BI1026">
            <v>38</v>
          </cell>
          <cell r="BJ1026">
            <v>590</v>
          </cell>
          <cell r="BK1026">
            <v>786</v>
          </cell>
          <cell r="BL1026">
            <v>54</v>
          </cell>
          <cell r="BM1026">
            <v>2952</v>
          </cell>
          <cell r="BN1026" t="str">
            <v>1KR248_FRONT.JPG</v>
          </cell>
          <cell r="BO1026" t="str">
            <v>1KR248_RIGHT.JPG</v>
          </cell>
          <cell r="BP1026" t="str">
            <v>1KR248_CONNECTOR.JPG</v>
          </cell>
        </row>
        <row r="1027">
          <cell r="A1027" t="str">
            <v>1KR253</v>
          </cell>
          <cell r="C1027" t="str">
            <v>Sensor, crankshaft pulse</v>
          </cell>
          <cell r="D1027" t="str">
            <v>On Hold</v>
          </cell>
          <cell r="E1027" t="str">
            <v>Ignition</v>
          </cell>
          <cell r="G1027" t="str">
            <v>12020/5215</v>
          </cell>
          <cell r="H1027" t="str">
            <v>833</v>
          </cell>
          <cell r="I1027" t="str">
            <v>Sensor, crankshaft pulse</v>
          </cell>
          <cell r="J1027" t="str">
            <v>115237/115238</v>
          </cell>
          <cell r="Z1027" t="str">
            <v>89054249/MD300101</v>
          </cell>
          <cell r="AA1027" t="str">
            <v>MITSUBISHI Eclipse</v>
          </cell>
          <cell r="AD1027" t="str">
            <v>MITSUBISHI Eclipse</v>
          </cell>
          <cell r="AL1027" t="str">
            <v>MITSUBISHI Eclipse</v>
          </cell>
          <cell r="BC1027">
            <v>415</v>
          </cell>
          <cell r="BD1027">
            <v>1702</v>
          </cell>
          <cell r="BE1027">
            <v>27</v>
          </cell>
          <cell r="BI1027">
            <v>247</v>
          </cell>
          <cell r="BJ1027">
            <v>251</v>
          </cell>
          <cell r="BK1027">
            <v>30</v>
          </cell>
          <cell r="BL1027">
            <v>109</v>
          </cell>
          <cell r="BM1027">
            <v>2781</v>
          </cell>
          <cell r="BN1027" t="str">
            <v>1KR253_FRONT.JPG</v>
          </cell>
          <cell r="BO1027" t="str">
            <v>1KR253_RIGHT.JPG</v>
          </cell>
          <cell r="BP1027" t="str">
            <v>1KR253_CONNECTOR.JPG</v>
          </cell>
        </row>
        <row r="1028">
          <cell r="A1028" t="str">
            <v>1KR254</v>
          </cell>
          <cell r="C1028" t="str">
            <v>Sensor, crankshaft pulse</v>
          </cell>
          <cell r="D1028" t="str">
            <v>On Hold</v>
          </cell>
          <cell r="E1028" t="str">
            <v>Ignition</v>
          </cell>
          <cell r="G1028" t="str">
            <v>303/54/55/59/61</v>
          </cell>
          <cell r="H1028" t="str">
            <v>833</v>
          </cell>
          <cell r="I1028" t="str">
            <v>Sensor, crankshaft pulse</v>
          </cell>
          <cell r="J1028" t="str">
            <v>103126/103127/103128/103130/103131/103132/103133/103134/103136/103137/103178/103179/103180/103182/103183/103184/103185/103186/103188/103189/103310/103312/138749/138750/103316/103318/138751/138752/103348/103350/138753/138754</v>
          </cell>
          <cell r="Z1028" t="str">
            <v>12141726065/12141726066/19236391/89053118</v>
          </cell>
          <cell r="AA1028" t="str">
            <v>BMW 320i/320i Coupe/325i/325i Cabrio/325i Coupe</v>
          </cell>
          <cell r="AD1028" t="str">
            <v>BMW 320i/320i Coupe/325i/325i Cabrio/325i Coupe</v>
          </cell>
          <cell r="AL1028" t="str">
            <v>BMW 3 Series</v>
          </cell>
          <cell r="BA1028">
            <v>601</v>
          </cell>
          <cell r="BC1028">
            <v>10574</v>
          </cell>
          <cell r="BD1028">
            <v>1339</v>
          </cell>
          <cell r="BE1028">
            <v>4629</v>
          </cell>
          <cell r="BF1028">
            <v>2804</v>
          </cell>
          <cell r="BG1028">
            <v>82</v>
          </cell>
          <cell r="BI1028">
            <v>3286</v>
          </cell>
          <cell r="BJ1028">
            <v>8284</v>
          </cell>
          <cell r="BK1028">
            <v>824</v>
          </cell>
          <cell r="BL1028">
            <v>11066</v>
          </cell>
          <cell r="BM1028">
            <v>43489</v>
          </cell>
          <cell r="BN1028" t="str">
            <v>1KR254_FRONT.JPG</v>
          </cell>
          <cell r="BO1028" t="str">
            <v>1KR254_RIGHT.JPG</v>
          </cell>
          <cell r="BP1028" t="str">
            <v>1KR254_CONNECTOR.JPG</v>
          </cell>
        </row>
        <row r="1029">
          <cell r="A1029" t="str">
            <v>1KR255</v>
          </cell>
          <cell r="B1029" t="str">
            <v>1KR584</v>
          </cell>
          <cell r="C1029" t="str">
            <v>Sensor, crankshaft pulse</v>
          </cell>
          <cell r="D1029" t="str">
            <v>in progress - sourcing</v>
          </cell>
          <cell r="E1029" t="str">
            <v>Ignition</v>
          </cell>
          <cell r="G1029" t="str">
            <v>117047/121536/12180/14661/15668/15669/15670/16616/17106/17107/17197/17198/17199/17200/17201/17202/17563/17564/18006/18007/18142/18143/18144/18145/18147/18148/23279/27992/8978/9339</v>
          </cell>
          <cell r="H1029" t="str">
            <v>833</v>
          </cell>
          <cell r="I1029" t="str">
            <v>Sensor, crankshaft pulse</v>
          </cell>
          <cell r="J1029" t="str">
            <v>125137/125143/125138/125144/125145/125139/125140/125147/125148/125149/125141/125150/125142/125146/125151/125152/125174/135826/125175/125176/135827/125177/125178/135828/125179/135829/125207/125208/125209/125210/125211/125212/125213/125214/125215/125216</v>
          </cell>
          <cell r="V1029" t="str">
            <v>Black</v>
          </cell>
          <cell r="Z1029" t="str">
            <v>0003117V002000000/A0031539528</v>
          </cell>
          <cell r="AA1029" t="str">
            <v>SMART Cabrio/City Coupe/Crossblade/Fortwo Cabrio/Fortwo Coupe/Roadster/Roadster Coupe</v>
          </cell>
          <cell r="AB1029" t="str">
            <v>without cable</v>
          </cell>
          <cell r="AC1029" t="str">
            <v>2</v>
          </cell>
          <cell r="AD1029" t="str">
            <v>SMART Cabrio/City Coupe/Crossblade/Fortwo Cabrio/Fortwo Coupe/Roadster/Roadster Coupe</v>
          </cell>
          <cell r="AK1029" t="str">
            <v>D-Shape</v>
          </cell>
          <cell r="AL1029" t="str">
            <v>SMART Cabrio/City Coupe/Crossblade/Fortwo/Roadster</v>
          </cell>
          <cell r="AO1029" t="str">
            <v>2</v>
          </cell>
          <cell r="BA1029">
            <v>187</v>
          </cell>
          <cell r="BC1029">
            <v>76285</v>
          </cell>
          <cell r="BD1029">
            <v>20389</v>
          </cell>
          <cell r="BE1029">
            <v>21639</v>
          </cell>
          <cell r="BF1029">
            <v>16750</v>
          </cell>
          <cell r="BG1029">
            <v>186</v>
          </cell>
          <cell r="BH1029">
            <v>49</v>
          </cell>
          <cell r="BI1029">
            <v>144965</v>
          </cell>
          <cell r="BJ1029">
            <v>5986</v>
          </cell>
          <cell r="BK1029">
            <v>714</v>
          </cell>
          <cell r="BL1029">
            <v>110</v>
          </cell>
          <cell r="BM1029">
            <v>287260</v>
          </cell>
          <cell r="BN1029" t="str">
            <v>1KR584.JPG</v>
          </cell>
          <cell r="BO1029" t="str">
            <v>1KR255_TOP.JPG</v>
          </cell>
          <cell r="BP1029" t="str">
            <v>1KR255_RIGHT.JPG</v>
          </cell>
        </row>
        <row r="1030">
          <cell r="A1030" t="str">
            <v>1KR256</v>
          </cell>
          <cell r="B1030" t="str">
            <v>5599012/1KR256</v>
          </cell>
          <cell r="C1030" t="str">
            <v>Sensor, crankshaft pulse</v>
          </cell>
          <cell r="D1030" t="str">
            <v>Normal</v>
          </cell>
          <cell r="E1030" t="str">
            <v>Ignition</v>
          </cell>
          <cell r="G1030" t="str">
            <v>100014/100286/100288/10172/11062/11063/11064/11065/11066/12530/13087/14440/14441/14607/14616/16495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v>
          </cell>
          <cell r="H1030" t="str">
            <v>833</v>
          </cell>
          <cell r="I1030" t="str">
            <v>Sensor, crankshaft pulse</v>
          </cell>
          <cell r="J1030" t="str">
            <v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v>
          </cell>
          <cell r="P1030" t="str">
            <v>Black</v>
          </cell>
          <cell r="U1030" t="str">
            <v>295</v>
          </cell>
          <cell r="V1030" t="str">
            <v>Black</v>
          </cell>
          <cell r="Z1030" t="str">
            <v>1275599/31331754</v>
          </cell>
          <cell r="AA1030" t="str">
            <v>VOLVO C70/S60/S70/S80/V70/V70 XC/XC70/XC90</v>
          </cell>
          <cell r="AB1030" t="str">
            <v>with cable</v>
          </cell>
          <cell r="AC1030" t="str">
            <v>1275599</v>
          </cell>
          <cell r="AD1030" t="str">
            <v>VOLVO C70/S60/S70/S80/V70/V70 XC/XC70/XC90</v>
          </cell>
          <cell r="AK1030" t="str">
            <v>Rectangular</v>
          </cell>
          <cell r="AL1030" t="str">
            <v>VOLVO C70/S60/S70/S80/V70/XC70/XC90</v>
          </cell>
          <cell r="AO1030" t="str">
            <v>3</v>
          </cell>
          <cell r="BA1030">
            <v>14331</v>
          </cell>
          <cell r="BB1030">
            <v>2822</v>
          </cell>
          <cell r="BC1030">
            <v>40052</v>
          </cell>
          <cell r="BD1030">
            <v>26647</v>
          </cell>
          <cell r="BE1030">
            <v>11181</v>
          </cell>
          <cell r="BF1030">
            <v>34717</v>
          </cell>
          <cell r="BG1030">
            <v>884</v>
          </cell>
          <cell r="BH1030">
            <v>1991</v>
          </cell>
          <cell r="BI1030">
            <v>7189</v>
          </cell>
          <cell r="BJ1030">
            <v>39893</v>
          </cell>
          <cell r="BK1030">
            <v>16188</v>
          </cell>
          <cell r="BL1030">
            <v>2571</v>
          </cell>
          <cell r="BM1030">
            <v>198466</v>
          </cell>
          <cell r="BN1030" t="str">
            <v>1KR256_1.JPG</v>
          </cell>
          <cell r="BO1030" t="str">
            <v>1KR256_TOP.JPG</v>
          </cell>
          <cell r="BP1030" t="str">
            <v>1KR256_RIGHT.JPG</v>
          </cell>
          <cell r="BR1030" t="str">
            <v>Sep 2024</v>
          </cell>
          <cell r="BS1030" t="str">
            <v>Sensors</v>
          </cell>
          <cell r="BT1030" t="str">
            <v>Crankshaft Sensor</v>
          </cell>
        </row>
        <row r="1031">
          <cell r="A1031" t="str">
            <v>1KR257</v>
          </cell>
          <cell r="B1031" t="str">
            <v>5599012/1KR257</v>
          </cell>
          <cell r="C1031" t="str">
            <v>Sensor, crankshaft pulse</v>
          </cell>
          <cell r="D1031" t="str">
            <v>Normal</v>
          </cell>
          <cell r="E1031" t="str">
            <v>Ignition</v>
          </cell>
          <cell r="G1031" t="str">
            <v>100014/100286/100288/10064/107412/109449/11066/11508/120367/121895/122906/122907/129522/142778/142997/143065/143066/14616/16495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33821/51930/56015/56017/58581/6051/6066/6067/6268/6269/6270/6271/7076/7078/7151/7155/7260/30873/8426/8427/9462/9509/9510/9714/9743</v>
          </cell>
          <cell r="H1031" t="str">
            <v>833</v>
          </cell>
          <cell r="I1031" t="str">
            <v>Sensor, crankshaft pulse</v>
          </cell>
          <cell r="J1031" t="str">
            <v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132779/132780/136224/136225/132781/132782/132783/132784/132785/132786/132792/132793/132795/132797/132803/132804/132805/132806/132807/132808/132828/132829/136396/136397/132836/132838/132839/132841/132859/132860/132868/136134/132838/132841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v>
          </cell>
          <cell r="P1031" t="str">
            <v>Black</v>
          </cell>
          <cell r="V1031" t="str">
            <v>Black</v>
          </cell>
          <cell r="Z1031" t="str">
            <v>1371654/1727897/30713485/31331765/6M5G6C315AA/6M5G6C315AB/8627355</v>
          </cell>
          <cell r="AA1031" t="str">
            <v>FORD Focus/Kuga/Mondeo/Mondeo Estate/Wagon/S-Max, VOLVO C30/C70/S40/S60/S80/V50/V60/V70/V70 XC/XC60/XC70/XC90</v>
          </cell>
          <cell r="AB1031" t="str">
            <v>without cable</v>
          </cell>
          <cell r="AC1031" t="str">
            <v>1371654</v>
          </cell>
          <cell r="AD1031" t="str">
            <v>FORD Focus/Kuga/Mondeo/Mondeo Estate/Wagon/S-Max, VOLVO C30/C70/S40/S60/S80/V50/V60/V70/V70 XC/XC60/XC70/XC90</v>
          </cell>
          <cell r="AK1031" t="str">
            <v>Oval</v>
          </cell>
          <cell r="AL1031" t="str">
            <v>FORD Focus/Kuga/Mondeo/S-Max, VOLVO C30/C70/S40/S60/S80/V50/V60/V70/XC60/XC70/XC90</v>
          </cell>
          <cell r="AO1031" t="str">
            <v>2</v>
          </cell>
          <cell r="BA1031">
            <v>43280</v>
          </cell>
          <cell r="BB1031">
            <v>5720</v>
          </cell>
          <cell r="BC1031">
            <v>127311</v>
          </cell>
          <cell r="BD1031">
            <v>69573</v>
          </cell>
          <cell r="BE1031">
            <v>53452</v>
          </cell>
          <cell r="BF1031">
            <v>135266</v>
          </cell>
          <cell r="BG1031">
            <v>4386</v>
          </cell>
          <cell r="BH1031">
            <v>2875</v>
          </cell>
          <cell r="BI1031">
            <v>36016</v>
          </cell>
          <cell r="BJ1031">
            <v>102023</v>
          </cell>
          <cell r="BK1031">
            <v>95737</v>
          </cell>
          <cell r="BL1031">
            <v>10262</v>
          </cell>
          <cell r="BM1031">
            <v>685901</v>
          </cell>
          <cell r="BN1031" t="str">
            <v>1KR257.JPG</v>
          </cell>
          <cell r="BO1031" t="str">
            <v>1KR257_TOP.JPG</v>
          </cell>
          <cell r="BP1031" t="str">
            <v>1KR257_FRONT.JPG</v>
          </cell>
          <cell r="BR1031" t="str">
            <v>Sep 2024</v>
          </cell>
          <cell r="BS1031" t="str">
            <v>Sensors</v>
          </cell>
          <cell r="BT1031" t="str">
            <v>Crankshaft Sensor</v>
          </cell>
        </row>
        <row r="1032">
          <cell r="A1032" t="str">
            <v>1KR258</v>
          </cell>
          <cell r="C1032" t="str">
            <v>Sensor, crankshaft pulse</v>
          </cell>
          <cell r="D1032" t="str">
            <v>On Hold</v>
          </cell>
          <cell r="E1032" t="str">
            <v>Ignition</v>
          </cell>
          <cell r="G1032" t="str">
            <v>15797/21500/15798/9429/9430/21499</v>
          </cell>
          <cell r="H1032" t="str">
            <v>833</v>
          </cell>
          <cell r="I1032" t="str">
            <v>Sensor, crankshaft pulse</v>
          </cell>
          <cell r="J1032" t="str">
            <v>113205/113206/113207/113208/113210/113211/113212/113213</v>
          </cell>
          <cell r="Z1032" t="str">
            <v>89054215/BP4W18221A/BP4W18221B</v>
          </cell>
          <cell r="AA1032" t="str">
            <v>MAZDA MX5</v>
          </cell>
          <cell r="AD1032" t="str">
            <v>MAZDA MX5</v>
          </cell>
          <cell r="AL1032" t="str">
            <v>MAZDA MX5</v>
          </cell>
          <cell r="BA1032">
            <v>1778</v>
          </cell>
          <cell r="BC1032">
            <v>13716</v>
          </cell>
          <cell r="BD1032">
            <v>3806</v>
          </cell>
          <cell r="BE1032">
            <v>8102</v>
          </cell>
          <cell r="BF1032">
            <v>28828</v>
          </cell>
          <cell r="BG1032">
            <v>391</v>
          </cell>
          <cell r="BH1032">
            <v>166</v>
          </cell>
          <cell r="BI1032">
            <v>5898</v>
          </cell>
          <cell r="BJ1032">
            <v>3575</v>
          </cell>
          <cell r="BK1032">
            <v>12</v>
          </cell>
          <cell r="BM1032">
            <v>66272</v>
          </cell>
          <cell r="BN1032" t="str">
            <v>1KR258_FRONT.JPG</v>
          </cell>
          <cell r="BO1032" t="str">
            <v>1KR258_TOP.JPG</v>
          </cell>
          <cell r="BP1032" t="str">
            <v>1KR258_BOTTOM.JPG</v>
          </cell>
        </row>
        <row r="1033">
          <cell r="A1033" t="str">
            <v>1KR259</v>
          </cell>
          <cell r="B1033" t="str">
            <v>5599012/1KR259</v>
          </cell>
          <cell r="C1033" t="str">
            <v>Sensor, crankshaft pulse</v>
          </cell>
          <cell r="D1033" t="str">
            <v>Normal</v>
          </cell>
          <cell r="E1033" t="str">
            <v>Ignition</v>
          </cell>
          <cell r="G1033" t="str">
            <v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v>
          </cell>
          <cell r="H1033" t="str">
            <v>833</v>
          </cell>
          <cell r="I1033" t="str">
            <v>Sensor, crankshaft pulse</v>
          </cell>
          <cell r="J1033" t="str">
            <v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v>
          </cell>
          <cell r="P1033" t="str">
            <v>Black</v>
          </cell>
          <cell r="V1033" t="str">
            <v>Black</v>
          </cell>
          <cell r="Z1033" t="str">
            <v>0031537228/0031537328/0031537428/0031537528/19138996/A0031537228/A0031537428</v>
          </cell>
          <cell r="AA1033" t="str">
            <v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v>
          </cell>
          <cell r="AB1033" t="str">
            <v>without cable</v>
          </cell>
          <cell r="AC1033" t="str">
            <v>0031537228</v>
          </cell>
          <cell r="AD1033" t="str">
            <v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v>
          </cell>
          <cell r="AK1033" t="str">
            <v>Round</v>
          </cell>
          <cell r="AL1033" t="str">
            <v>DAEWOO Korando/Musso, MERCEDES-BENZ 300-Series/400-Series/600-Series/A-Series/CLK-Series/CL-Series/C-Series/E-Series/G-Series/SLK-Series/SL-Series/Sprinter Series/S-Series/Vario-Series, SSANGYONG Korando/Musso</v>
          </cell>
          <cell r="AO1033" t="str">
            <v>2</v>
          </cell>
          <cell r="BA1033">
            <v>26636</v>
          </cell>
          <cell r="BB1033">
            <v>34345</v>
          </cell>
          <cell r="BC1033">
            <v>246502</v>
          </cell>
          <cell r="BD1033">
            <v>90922</v>
          </cell>
          <cell r="BE1033">
            <v>64372</v>
          </cell>
          <cell r="BF1033">
            <v>40620</v>
          </cell>
          <cell r="BG1033">
            <v>1127</v>
          </cell>
          <cell r="BH1033">
            <v>154</v>
          </cell>
          <cell r="BI1033">
            <v>83037</v>
          </cell>
          <cell r="BJ1033">
            <v>97172</v>
          </cell>
          <cell r="BK1033">
            <v>18313</v>
          </cell>
          <cell r="BL1033">
            <v>20812</v>
          </cell>
          <cell r="BM1033">
            <v>724012</v>
          </cell>
          <cell r="BN1033" t="str">
            <v>1KR259.JPG</v>
          </cell>
          <cell r="BO1033" t="str">
            <v>1KR259_TOP.JPG</v>
          </cell>
          <cell r="BP1033" t="str">
            <v>1KR259_RIGHT.JPG</v>
          </cell>
          <cell r="BR1033" t="str">
            <v>Sep 2024</v>
          </cell>
          <cell r="BS1033" t="str">
            <v>Sensors</v>
          </cell>
          <cell r="BT1033" t="str">
            <v>Crankshaft Sensor</v>
          </cell>
        </row>
        <row r="1034">
          <cell r="A1034" t="str">
            <v>1KR261</v>
          </cell>
          <cell r="C1034" t="str">
            <v>Sensor, crankshaft pulse</v>
          </cell>
          <cell r="D1034" t="str">
            <v>On Hold</v>
          </cell>
          <cell r="E1034" t="str">
            <v>Ignition</v>
          </cell>
          <cell r="G1034" t="str">
            <v>107384/107403/124551/127087/23199/27548/27549</v>
          </cell>
          <cell r="H1034" t="str">
            <v>833</v>
          </cell>
          <cell r="I1034" t="str">
            <v>Sensor, crankshaft pulse</v>
          </cell>
          <cell r="J1034" t="str">
            <v>116787/116788</v>
          </cell>
          <cell r="Z1034" t="str">
            <v>23731JA00A/23731JA00B/23731JA00C</v>
          </cell>
          <cell r="AA1034" t="str">
            <v>NISSAN Teana/X-Trail, RENAULT Koleos</v>
          </cell>
          <cell r="AD1034" t="str">
            <v>NISSAN Teana/X-Trail, RENAULT Koleos</v>
          </cell>
          <cell r="AL1034" t="str">
            <v>NISSAN Teana/X-Trail, RENAULT Koleos</v>
          </cell>
          <cell r="BA1034">
            <v>151687</v>
          </cell>
          <cell r="BC1034">
            <v>1010</v>
          </cell>
          <cell r="BD1034">
            <v>140</v>
          </cell>
          <cell r="BE1034">
            <v>258</v>
          </cell>
          <cell r="BF1034">
            <v>161</v>
          </cell>
          <cell r="BG1034">
            <v>18</v>
          </cell>
          <cell r="BH1034">
            <v>603</v>
          </cell>
          <cell r="BI1034">
            <v>76</v>
          </cell>
          <cell r="BJ1034">
            <v>780</v>
          </cell>
          <cell r="BK1034">
            <v>130930</v>
          </cell>
          <cell r="BM1034">
            <v>285663</v>
          </cell>
          <cell r="BN1034" t="str">
            <v>1KR261_ANGLE.JPG</v>
          </cell>
          <cell r="BO1034" t="str">
            <v>1KR261_BACK.JPG</v>
          </cell>
          <cell r="BP1034" t="str">
            <v>1KR261_BOTTOM.JPG</v>
          </cell>
        </row>
        <row r="1035">
          <cell r="A1035" t="str">
            <v>1KR262</v>
          </cell>
          <cell r="C1035" t="str">
            <v>Sensor, crankshaft pulse</v>
          </cell>
          <cell r="D1035" t="str">
            <v>On Hold</v>
          </cell>
          <cell r="E1035" t="str">
            <v>Ignition</v>
          </cell>
          <cell r="G1035" t="str">
            <v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v>
          </cell>
          <cell r="H1035" t="str">
            <v>833</v>
          </cell>
          <cell r="I1035" t="str">
            <v>Sensor, crankshaft pulse</v>
          </cell>
          <cell r="J1035" t="str">
            <v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v>
          </cell>
          <cell r="U1035" t="str">
            <v>310</v>
          </cell>
          <cell r="Z1035" t="str">
            <v>1389254/3507941/3547699/35476990/35476993/89053083</v>
          </cell>
          <cell r="AA1035" t="str">
            <v>VOLVO 850/850 Estate/Combi/960/960 Estate/Combi/C70/S70/S90/V70/V70 XC/V90</v>
          </cell>
          <cell r="AD1035" t="str">
            <v>VOLVO 850/850 Estate/Combi/960/960 Estate/Combi/C70/S70/S90/V70/V70 XC/V90</v>
          </cell>
          <cell r="AL1035" t="str">
            <v>VOLVO 800 Series/900 Series/C70/S70/S90/V70/V90</v>
          </cell>
          <cell r="BA1035">
            <v>10685</v>
          </cell>
          <cell r="BB1035">
            <v>1852</v>
          </cell>
          <cell r="BC1035">
            <v>15629</v>
          </cell>
          <cell r="BD1035">
            <v>4424</v>
          </cell>
          <cell r="BE1035">
            <v>2057</v>
          </cell>
          <cell r="BF1035">
            <v>7711</v>
          </cell>
          <cell r="BG1035">
            <v>46</v>
          </cell>
          <cell r="BH1035">
            <v>105</v>
          </cell>
          <cell r="BI1035">
            <v>5789</v>
          </cell>
          <cell r="BJ1035">
            <v>5382</v>
          </cell>
          <cell r="BK1035">
            <v>1521</v>
          </cell>
          <cell r="BL1035">
            <v>2178</v>
          </cell>
          <cell r="BM1035">
            <v>57379</v>
          </cell>
          <cell r="BN1035" t="str">
            <v>1KR262_FRONT.JPG</v>
          </cell>
          <cell r="BO1035" t="str">
            <v>1KR262_RIGHT.JPG</v>
          </cell>
          <cell r="BP1035" t="str">
            <v>1KR262_CONNECTOR.JPG</v>
          </cell>
        </row>
        <row r="1036">
          <cell r="A1036" t="str">
            <v>1KR264</v>
          </cell>
          <cell r="C1036" t="str">
            <v>Sensor, crankshaft pulse</v>
          </cell>
          <cell r="D1036" t="str">
            <v>On Hold</v>
          </cell>
          <cell r="E1036" t="str">
            <v>Ignition</v>
          </cell>
          <cell r="G1036" t="str">
            <v>11119/12359/12519/12520/12526/12528/14958/14959/14962/14963/16568/16569/20459/5394/5396/8693/8694</v>
          </cell>
          <cell r="H1036" t="str">
            <v>833</v>
          </cell>
          <cell r="I1036" t="str">
            <v>Sensor, crankshaft pulse</v>
          </cell>
          <cell r="J1036" t="str">
            <v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v>
          </cell>
          <cell r="Z1036" t="str">
            <v>1270603/12706030/12706032</v>
          </cell>
          <cell r="AA1036" t="str">
            <v>VOLVO S40/V40</v>
          </cell>
          <cell r="AD1036" t="str">
            <v>VOLVO S40/V40</v>
          </cell>
          <cell r="AL1036" t="str">
            <v>VOLVO S40/V40</v>
          </cell>
          <cell r="BA1036">
            <v>3752</v>
          </cell>
          <cell r="BB1036">
            <v>865</v>
          </cell>
          <cell r="BC1036">
            <v>6400</v>
          </cell>
          <cell r="BD1036">
            <v>7391</v>
          </cell>
          <cell r="BE1036">
            <v>1244</v>
          </cell>
          <cell r="BF1036">
            <v>5556</v>
          </cell>
          <cell r="BG1036">
            <v>127</v>
          </cell>
          <cell r="BH1036">
            <v>70</v>
          </cell>
          <cell r="BI1036">
            <v>1705</v>
          </cell>
          <cell r="BJ1036">
            <v>12176</v>
          </cell>
          <cell r="BK1036">
            <v>2175</v>
          </cell>
          <cell r="BL1036">
            <v>3043</v>
          </cell>
          <cell r="BM1036">
            <v>44504</v>
          </cell>
          <cell r="BN1036" t="str">
            <v>1KR264_FRONT.JPG</v>
          </cell>
          <cell r="BO1036" t="str">
            <v>1KR264_RIGHT.JPG</v>
          </cell>
          <cell r="BP1036" t="str">
            <v>1KR264_CONNECTOR.JPG</v>
          </cell>
        </row>
        <row r="1037">
          <cell r="A1037" t="str">
            <v>1KR269</v>
          </cell>
          <cell r="C1037" t="str">
            <v>Sensor, crankshaft pulse</v>
          </cell>
          <cell r="D1037" t="str">
            <v>On Hold</v>
          </cell>
          <cell r="E1037" t="str">
            <v>Ignition</v>
          </cell>
          <cell r="G1037" t="str">
            <v>15593/15594/5216/5217/5218/5578/5986/5987/8709/8710</v>
          </cell>
          <cell r="H1037" t="str">
            <v>833</v>
          </cell>
          <cell r="I1037" t="str">
            <v>Sensor, crankshaft pulse</v>
          </cell>
          <cell r="J1037" t="str">
            <v>115088/115089/115090/115092/115094/115095/115103/115104/115105/115106/115109/115110/115187/115188/115189/115190/115191/115192</v>
          </cell>
          <cell r="Z1037" t="str">
            <v>89054140/MD327122/MR560276</v>
          </cell>
          <cell r="AA1037" t="str">
            <v>MITSUBISHI Carisma/Colt</v>
          </cell>
          <cell r="AD1037" t="str">
            <v>MITSUBISHI Carisma/Colt</v>
          </cell>
          <cell r="AL1037" t="str">
            <v>MITSUBISHI Carisma/Colt</v>
          </cell>
          <cell r="BB1037">
            <v>1288</v>
          </cell>
          <cell r="BC1037">
            <v>2723</v>
          </cell>
          <cell r="BD1037">
            <v>2029</v>
          </cell>
          <cell r="BE1037">
            <v>179</v>
          </cell>
          <cell r="BF1037">
            <v>935</v>
          </cell>
          <cell r="BG1037">
            <v>18</v>
          </cell>
          <cell r="BH1037">
            <v>82</v>
          </cell>
          <cell r="BI1037">
            <v>233</v>
          </cell>
          <cell r="BJ1037">
            <v>5370</v>
          </cell>
          <cell r="BK1037">
            <v>2607</v>
          </cell>
          <cell r="BL1037">
            <v>796</v>
          </cell>
          <cell r="BM1037">
            <v>16260</v>
          </cell>
          <cell r="BN1037" t="str">
            <v>1KR269_FRONT.JPG</v>
          </cell>
          <cell r="BO1037" t="str">
            <v>1KR269_RIGHT.JPG</v>
          </cell>
          <cell r="BP1037" t="str">
            <v>1KR269_CONNECTOR.JPG</v>
          </cell>
        </row>
        <row r="1038">
          <cell r="A1038" t="str">
            <v>1KR272</v>
          </cell>
          <cell r="B1038" t="str">
            <v>5599012/1KR272</v>
          </cell>
          <cell r="C1038" t="str">
            <v>Sensor, crankshaft pulse</v>
          </cell>
          <cell r="D1038" t="str">
            <v>Normal</v>
          </cell>
          <cell r="E1038" t="str">
            <v>Ignition</v>
          </cell>
          <cell r="G1038" t="str">
            <v>12477/16680/16681/16682/16684/16685/16686/16688/16689/16690/17160/17670/17672/18887/18888/19107/19108/19109/19244/2403/25457/25458/25459/25461/25462/25463/27317/28150/28151/28153/31075/31076/31081/31082/34860/3926/3930/5640/57675/138297/58902</v>
          </cell>
          <cell r="H1038" t="str">
            <v>833</v>
          </cell>
          <cell r="I1038" t="str">
            <v>Sensor, crankshaft pulse</v>
          </cell>
          <cell r="J1038" t="str">
            <v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v>
          </cell>
          <cell r="P1038" t="str">
            <v>Black</v>
          </cell>
          <cell r="V1038" t="str">
            <v>Black</v>
          </cell>
          <cell r="Z1038" t="str">
            <v>L3G218221</v>
          </cell>
          <cell r="AA1038" t="str">
            <v>MAZDA 3/5/6/6 Estate/Wagon/CX7/MX5</v>
          </cell>
          <cell r="AB1038" t="str">
            <v>without cable</v>
          </cell>
          <cell r="AC1038" t="str">
            <v>L3G218221</v>
          </cell>
          <cell r="AD1038" t="str">
            <v>MAZDA 3/5/6/6 Estate/Wagon/CX7/MX5</v>
          </cell>
          <cell r="AK1038" t="str">
            <v>Rectangular</v>
          </cell>
          <cell r="AL1038" t="str">
            <v>MAZDA 3/5/6/CX7/MX5</v>
          </cell>
          <cell r="AO1038" t="str">
            <v>3</v>
          </cell>
          <cell r="BA1038">
            <v>215015</v>
          </cell>
          <cell r="BC1038">
            <v>76397</v>
          </cell>
          <cell r="BD1038">
            <v>15026</v>
          </cell>
          <cell r="BE1038">
            <v>12584</v>
          </cell>
          <cell r="BF1038">
            <v>65487</v>
          </cell>
          <cell r="BG1038">
            <v>1672</v>
          </cell>
          <cell r="BH1038">
            <v>20019</v>
          </cell>
          <cell r="BI1038">
            <v>5254</v>
          </cell>
          <cell r="BJ1038">
            <v>49374</v>
          </cell>
          <cell r="BK1038">
            <v>98314</v>
          </cell>
          <cell r="BL1038">
            <v>2970</v>
          </cell>
          <cell r="BM1038">
            <v>562112</v>
          </cell>
          <cell r="BN1038" t="str">
            <v>1KR272_FRONT.JPG</v>
          </cell>
          <cell r="BO1038" t="str">
            <v>1KR272_RIGHT.JPG</v>
          </cell>
          <cell r="BP1038" t="str">
            <v>1KR272_CONNECTOR.JPG</v>
          </cell>
          <cell r="BR1038" t="str">
            <v>Sep 2024</v>
          </cell>
          <cell r="BS1038" t="str">
            <v>Sensors</v>
          </cell>
          <cell r="BT1038" t="str">
            <v>Crankshaft Sensor</v>
          </cell>
        </row>
        <row r="1039">
          <cell r="A1039" t="str">
            <v>1KR273</v>
          </cell>
          <cell r="B1039" t="str">
            <v>5599012/1KR273</v>
          </cell>
          <cell r="C1039" t="str">
            <v>Sensor, crankshaft pulse</v>
          </cell>
          <cell r="D1039" t="str">
            <v>Normal</v>
          </cell>
          <cell r="E1039" t="str">
            <v>Ignition</v>
          </cell>
          <cell r="G1039" t="str">
            <v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v>
          </cell>
          <cell r="H1039" t="str">
            <v>833</v>
          </cell>
          <cell r="I1039" t="str">
            <v>Sensor, crankshaft pulse</v>
          </cell>
          <cell r="J1039" t="str">
            <v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v>
          </cell>
          <cell r="P1039" t="str">
            <v>Grey</v>
          </cell>
          <cell r="U1039" t="str">
            <v>455</v>
          </cell>
          <cell r="Z1039" t="str">
            <v>038907319A/038907319F/38907319A/38907319F</v>
          </cell>
          <cell r="AA1039" t="str">
            <v>AUDI A3, SEAT Inca/Leon/Toledo, SKODA Fabia/Octavia, VW Bora/Bora Estate/Variant/Caddy/Golf/Golf Estate/Variant/Golf Van (Hatchback)/Golf Van (Variant)/New Beetle/Polo Classic/Polo Estate/Variant/Polo Van (Variant)</v>
          </cell>
          <cell r="AB1039" t="str">
            <v>with cable</v>
          </cell>
          <cell r="AC1039" t="str">
            <v>038907319A</v>
          </cell>
          <cell r="AD1039" t="str">
            <v>AUDI A3, SEAT Inca/Leon/Toledo, SKODA Fabia/Octavia, VW Bora/Bora Estate/Variant/Caddy/Golf/Golf Estate/Variant/Golf Van (Hatchback)/Golf Van (Variant)/New Beetle/Polo Classic/Polo Estate/Variant/Polo Van (Variant)</v>
          </cell>
          <cell r="AK1039" t="str">
            <v>D-Shape</v>
          </cell>
          <cell r="AL1039" t="str">
            <v>AUDI A3, SEAT Inca/Leon/Toledo, SKODA Fabia/Octavia, VW Bora/Caddy/Golf/New Beetle/Polo</v>
          </cell>
          <cell r="AO1039" t="str">
            <v>3</v>
          </cell>
          <cell r="BA1039">
            <v>165</v>
          </cell>
          <cell r="BC1039">
            <v>36378</v>
          </cell>
          <cell r="BD1039">
            <v>246936</v>
          </cell>
          <cell r="BE1039">
            <v>87966</v>
          </cell>
          <cell r="BF1039">
            <v>22184</v>
          </cell>
          <cell r="BG1039">
            <v>1529</v>
          </cell>
          <cell r="BH1039">
            <v>482</v>
          </cell>
          <cell r="BI1039">
            <v>44158</v>
          </cell>
          <cell r="BJ1039">
            <v>206207</v>
          </cell>
          <cell r="BK1039">
            <v>2144</v>
          </cell>
          <cell r="BL1039">
            <v>5044</v>
          </cell>
          <cell r="BM1039">
            <v>653193</v>
          </cell>
          <cell r="BN1039" t="str">
            <v>1KR273_1.JPG</v>
          </cell>
          <cell r="BO1039" t="str">
            <v>1KR273_TOP.JPG</v>
          </cell>
          <cell r="BP1039" t="str">
            <v>1KR273_RIGHT.JPG</v>
          </cell>
          <cell r="BR1039" t="str">
            <v>Sep 2024</v>
          </cell>
          <cell r="BS1039" t="str">
            <v>Sensors</v>
          </cell>
          <cell r="BT1039" t="str">
            <v>Crankshaft Sensor</v>
          </cell>
        </row>
        <row r="1040">
          <cell r="A1040" t="str">
            <v>1KR275</v>
          </cell>
          <cell r="B1040" t="str">
            <v>5599012/1KR275</v>
          </cell>
          <cell r="C1040" t="str">
            <v>Sensor, crankshaft pulse</v>
          </cell>
          <cell r="D1040" t="str">
            <v>Normal</v>
          </cell>
          <cell r="E1040" t="str">
            <v>Ignition</v>
          </cell>
          <cell r="G1040" t="str">
            <v>100021/101174/10538/113171/117582/118976/120670/125281/126164/126166/126450/126651/126652/128130/135271/128765/129038/129833/130701/132973/133445/133449/134558/135652/135949/136162/141256/141266/142972/142973/142989/142990/143177/143178/144574/144575/148009/151445/151446/151827/154235/22469/22475/29535/29747/30716/3087/30874/30875/30876/30880/30881/30882/31116/31135/31136/31147/31149/31564/31565/34643/34783/42472/50762/50843/50844/51850/52440/52456/53026/54210/56850/57457/57499/57836/58618/58737/58738/58746/58747/58983/59602/59608/9445</v>
          </cell>
          <cell r="H1040" t="str">
            <v>833</v>
          </cell>
          <cell r="I1040" t="str">
            <v>Sensor, crankshaft pulse</v>
          </cell>
          <cell r="J1040" t="str">
            <v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v>
          </cell>
          <cell r="P1040" t="str">
            <v>Black</v>
          </cell>
          <cell r="Z1040" t="str">
            <v>9091905070/90919A5004</v>
          </cell>
          <cell r="AA1040" t="str">
            <v>LEXUS CT 200h/ES 250/ES 300h/GS 300h/IS 300h/NX 300h/RC 300h/RX 270, TOYOTA Auris/Auris Touring Sports/Avensis/Avensis Estate/Wagon/Camry/C-HR/Corolla/Corolla Altis/Corolla Axio/Grand Prius+/Highlander/Matrix/Prius/Prius PHV/Prius+/RAV 4/Sienna/Venza/Verso/Yaris</v>
          </cell>
          <cell r="AB1040" t="str">
            <v>without cable</v>
          </cell>
          <cell r="AC1040" t="str">
            <v>9091905070</v>
          </cell>
          <cell r="AD1040" t="str">
            <v>LEXUS CT 200h/ES 250/ES 300h/GS 300h/IS 300h/NX 300h/RC 300h/RX 270, TOYOTA Auris/Auris Touring Sports/Avensis/Avensis Estate/Wagon/Camry/C-HR/Corolla/Corolla Altis/Corolla Axio/Grand Prius+/Highlander/Matrix/Prius/Prius PHV/Prius+/RAV 4/Sienna/Venza/Verso/Yaris</v>
          </cell>
          <cell r="AK1040" t="str">
            <v>Round</v>
          </cell>
          <cell r="AL1040" t="str">
            <v>LEXUS CT/ES/GS/IS/NX/RC/RX, TOYOTA Auris/Avensis/Camry/C-HR/Corolla/Highlander/Matrix/Prius/RAV 4/Sienna/Venza/Verso/Yaris</v>
          </cell>
          <cell r="AO1040" t="str">
            <v>2</v>
          </cell>
          <cell r="BA1040">
            <v>388574</v>
          </cell>
          <cell r="BB1040">
            <v>27694</v>
          </cell>
          <cell r="BC1040">
            <v>266692</v>
          </cell>
          <cell r="BD1040">
            <v>344805</v>
          </cell>
          <cell r="BE1040">
            <v>272658</v>
          </cell>
          <cell r="BF1040">
            <v>416146</v>
          </cell>
          <cell r="BG1040">
            <v>65265</v>
          </cell>
          <cell r="BH1040">
            <v>260581</v>
          </cell>
          <cell r="BI1040">
            <v>166240</v>
          </cell>
          <cell r="BJ1040">
            <v>299506</v>
          </cell>
          <cell r="BK1040">
            <v>735021</v>
          </cell>
          <cell r="BL1040">
            <v>256658</v>
          </cell>
          <cell r="BM1040">
            <v>3499840</v>
          </cell>
          <cell r="BN1040" t="str">
            <v>1KR275_1.JPG</v>
          </cell>
          <cell r="BO1040" t="str">
            <v>1KR275_TOP.JPG</v>
          </cell>
          <cell r="BP1040" t="str">
            <v>1KR275_RIGHT.JPG</v>
          </cell>
          <cell r="BR1040" t="str">
            <v>Sep 2024</v>
          </cell>
          <cell r="BS1040" t="str">
            <v>Sensors</v>
          </cell>
          <cell r="BT1040" t="str">
            <v>Crankshaft Sensor</v>
          </cell>
        </row>
        <row r="1041">
          <cell r="A1041" t="str">
            <v>1KR277</v>
          </cell>
          <cell r="C1041" t="str">
            <v>Sensor, crankshaft pulse</v>
          </cell>
          <cell r="D1041" t="str">
            <v>On Hold</v>
          </cell>
          <cell r="E1041" t="str">
            <v>Ignition</v>
          </cell>
          <cell r="G1041" t="str">
            <v>10233/14860/17454/9821/9991</v>
          </cell>
          <cell r="H1041" t="str">
            <v>833</v>
          </cell>
          <cell r="I1041" t="str">
            <v>Sensor, crankshaft pulse</v>
          </cell>
          <cell r="J1041" t="str">
            <v>110718/110719/110824/110825/117601/117602/117603/117604/117605/117606/128380/128381/128382/128383/128384/128385</v>
          </cell>
          <cell r="Z1041" t="str">
            <v>06238124/097136125/6238124/89054227/8971361251/97136125</v>
          </cell>
          <cell r="AA1041" t="str">
            <v>ISUZU Bighorn/Trooper, OPEL Frontera/Monterey, VAUXHALL Frontera</v>
          </cell>
          <cell r="AD1041" t="str">
            <v>ISUZU Bighorn/Trooper, OPEL Frontera/Monterey, VAUXHALL Frontera</v>
          </cell>
          <cell r="AL1041" t="str">
            <v>ISUZU Bighorn/Trooper, OPEL Frontera/Monterey, VAUXHALL Frontera</v>
          </cell>
          <cell r="BC1041">
            <v>456</v>
          </cell>
          <cell r="BD1041">
            <v>451</v>
          </cell>
          <cell r="BE1041">
            <v>158</v>
          </cell>
          <cell r="BF1041">
            <v>144</v>
          </cell>
          <cell r="BG1041">
            <v>1</v>
          </cell>
          <cell r="BH1041">
            <v>274</v>
          </cell>
          <cell r="BJ1041">
            <v>1016</v>
          </cell>
          <cell r="BK1041">
            <v>307</v>
          </cell>
          <cell r="BL1041">
            <v>12</v>
          </cell>
          <cell r="BM1041">
            <v>2819</v>
          </cell>
        </row>
        <row r="1042">
          <cell r="A1042" t="str">
            <v>1KR280</v>
          </cell>
          <cell r="C1042" t="str">
            <v>Sensor, crankshaft pulse</v>
          </cell>
          <cell r="D1042" t="str">
            <v>On Hold</v>
          </cell>
          <cell r="E1042" t="str">
            <v>Ignition</v>
          </cell>
          <cell r="G1042" t="str">
            <v>10300/12755/13088/18252/19201/19910/22696/22939/26589/26590/5404/5545/7748</v>
          </cell>
          <cell r="H1042" t="str">
            <v>833</v>
          </cell>
          <cell r="I1042" t="str">
            <v>Sensor, crankshaft pulse</v>
          </cell>
          <cell r="J1042" t="str">
            <v>103591/103592/103593/103594/103595/103596/103981/103982/103983/103984/103985/103986/103987/103988/104007/104008/104009/104010/104011/104012/104016/104017/104018/104019/104020/104046/104047/104048/104049/104128/104129/104439/104440</v>
          </cell>
          <cell r="Z1042" t="str">
            <v>12141742629/13627839138/89053101</v>
          </cell>
          <cell r="AA1042" t="str">
            <v>BMW 535i/540i/540i Touring/M3/M3 Cabrio/M3 Coupe/M5/M5 Touring/M6 Cabrio/M6 Coupe/Z8 Cabrio</v>
          </cell>
          <cell r="AD1042" t="str">
            <v>BMW 535i/540i/540i Touring/M3/M3 Cabrio/M3 Coupe/M5/M5 Touring/M6 Cabrio/M6 Coupe/Z8 Cabrio</v>
          </cell>
          <cell r="AL1042" t="str">
            <v>BMW 3 Series/5 Series/6 Series/Z8 Series</v>
          </cell>
          <cell r="BA1042">
            <v>5990</v>
          </cell>
          <cell r="BB1042">
            <v>1586</v>
          </cell>
          <cell r="BC1042">
            <v>11055</v>
          </cell>
          <cell r="BD1042">
            <v>3145</v>
          </cell>
          <cell r="BE1042">
            <v>4186</v>
          </cell>
          <cell r="BF1042">
            <v>8826</v>
          </cell>
          <cell r="BG1042">
            <v>180</v>
          </cell>
          <cell r="BH1042">
            <v>16</v>
          </cell>
          <cell r="BI1042">
            <v>1005</v>
          </cell>
          <cell r="BJ1042">
            <v>3965</v>
          </cell>
          <cell r="BK1042">
            <v>1115</v>
          </cell>
          <cell r="BL1042">
            <v>411</v>
          </cell>
          <cell r="BM1042">
            <v>41480</v>
          </cell>
          <cell r="BN1042" t="str">
            <v>1KR280_ANGLE.JPG</v>
          </cell>
          <cell r="BO1042" t="str">
            <v>1KR280_BACK.JPG</v>
          </cell>
          <cell r="BP1042" t="str">
            <v>1KR280_BOTTOM.JPG</v>
          </cell>
        </row>
        <row r="1043">
          <cell r="A1043" t="str">
            <v>1KR284</v>
          </cell>
          <cell r="C1043" t="str">
            <v>Sensor, crankshaft pulse</v>
          </cell>
          <cell r="D1043" t="str">
            <v>On Hold</v>
          </cell>
          <cell r="E1043" t="str">
            <v>Ignition</v>
          </cell>
          <cell r="G1043" t="str">
            <v>11374/11375/132657/15818/15819/1783/1784/1833/28750/4728/5111/15879/5165/15880/5913/15881/8026/8029/8031/8032/8033/8142/8146/9379/9380/9384/9385</v>
          </cell>
          <cell r="H1043" t="str">
            <v>833</v>
          </cell>
          <cell r="I1043" t="str">
            <v>Sensor, crankshaft pulse</v>
          </cell>
          <cell r="J1043" t="str">
            <v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v>
          </cell>
          <cell r="Z1043" t="str">
            <v>01238358/04227203/06238313/090213515/090451441/1238358/19111975/261210030/4227203/6238313/90213515/90451441</v>
          </cell>
          <cell r="AA1043" t="str">
            <v>OPEL Calibra/Frontera/Vectra, SAAB 9-3, VAUXHALL Calibra/Frontera</v>
          </cell>
          <cell r="AD1043" t="str">
            <v>OPEL Calibra/Frontera/Vectra, SAAB 9-3, VAUXHALL Calibra/Frontera</v>
          </cell>
          <cell r="AL1043" t="str">
            <v>OPEL Calibra/Frontera/Vectra, SAAB 9-3, VAUXHALL Calibra/Frontera</v>
          </cell>
          <cell r="BA1043">
            <v>17480</v>
          </cell>
          <cell r="BC1043">
            <v>10794</v>
          </cell>
          <cell r="BD1043">
            <v>4268</v>
          </cell>
          <cell r="BE1043">
            <v>3398</v>
          </cell>
          <cell r="BF1043">
            <v>7592</v>
          </cell>
          <cell r="BG1043">
            <v>149</v>
          </cell>
          <cell r="BI1043">
            <v>3768</v>
          </cell>
          <cell r="BJ1043">
            <v>10534</v>
          </cell>
          <cell r="BK1043">
            <v>2703</v>
          </cell>
          <cell r="BL1043">
            <v>5956</v>
          </cell>
          <cell r="BM1043">
            <v>66642</v>
          </cell>
          <cell r="BN1043" t="str">
            <v>1KR284_FRONT.JPG</v>
          </cell>
          <cell r="BO1043" t="str">
            <v>1KR284_RIGHT.JPG</v>
          </cell>
          <cell r="BP1043" t="str">
            <v>1KR284_LEFT.JPG</v>
          </cell>
        </row>
        <row r="1044">
          <cell r="A1044" t="str">
            <v>1KR285</v>
          </cell>
          <cell r="C1044" t="str">
            <v>Sensor, crankshaft pulse</v>
          </cell>
          <cell r="D1044" t="str">
            <v>On Hold</v>
          </cell>
          <cell r="E1044" t="str">
            <v>Ignition</v>
          </cell>
          <cell r="G1044" t="str">
            <v>10037/112942/130796/132582/22941/28217/28224/28612/29926/29935/29940/30272/30283/32069/32070/32071/33503/33745/33746/33747/57405/59900/9586</v>
          </cell>
          <cell r="H1044" t="str">
            <v>833</v>
          </cell>
          <cell r="I1044" t="str">
            <v>Sensor, crankshaft pulse</v>
          </cell>
          <cell r="J1044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Z1044" t="str">
            <v>01238249/012615626/1238249/12615626</v>
          </cell>
          <cell r="AA1044" t="str">
            <v>CHEVROLET Camaro/Captiva/Malibu/Trailblazer, OPEL Antara/Insignia/Insignia Sports Tourer, SAAB 9-5, VAUXHALL Insignia/Insignia Sports Tourer</v>
          </cell>
          <cell r="AD1044" t="str">
            <v>CHEVROLET Camaro/Captiva/Malibu/Trailblazer, OPEL Antara/Insignia/Insignia Sports Tourer, SAAB 9-5, VAUXHALL Insignia/Insignia Sports Tourer</v>
          </cell>
          <cell r="AL1044" t="str">
            <v>CHEVROLET Camaro/Captiva/Malibu/Trailblazer, OPEL Antara/Insignia, SAAB 9-5, VAUXHALL Insignia</v>
          </cell>
          <cell r="BA1044">
            <v>9</v>
          </cell>
          <cell r="BB1044">
            <v>7049</v>
          </cell>
          <cell r="BC1044">
            <v>5622</v>
          </cell>
          <cell r="BD1044">
            <v>395</v>
          </cell>
          <cell r="BE1044">
            <v>721</v>
          </cell>
          <cell r="BF1044">
            <v>848</v>
          </cell>
          <cell r="BG1044">
            <v>4</v>
          </cell>
          <cell r="BH1044">
            <v>94</v>
          </cell>
          <cell r="BI1044">
            <v>87</v>
          </cell>
          <cell r="BJ1044">
            <v>1918</v>
          </cell>
          <cell r="BK1044">
            <v>5039</v>
          </cell>
          <cell r="BL1044">
            <v>18</v>
          </cell>
          <cell r="BM1044">
            <v>21804</v>
          </cell>
          <cell r="BN1044" t="str">
            <v>1KR285_ANGLE.JPG</v>
          </cell>
          <cell r="BO1044" t="str">
            <v>1KR285_BACK.JPG</v>
          </cell>
          <cell r="BP1044" t="str">
            <v>1KR285_BOTTOM.JPG</v>
          </cell>
        </row>
        <row r="1045">
          <cell r="A1045" t="str">
            <v>1KR287</v>
          </cell>
          <cell r="C1045" t="str">
            <v>Sensor, crankshaft pulse</v>
          </cell>
          <cell r="D1045" t="str">
            <v>On Hold</v>
          </cell>
          <cell r="E1045" t="str">
            <v>Ignition</v>
          </cell>
          <cell r="G1045" t="str">
            <v>14687/28302/57183</v>
          </cell>
          <cell r="H1045" t="str">
            <v>833</v>
          </cell>
          <cell r="I1045" t="str">
            <v>Sensor, crankshaft pulse</v>
          </cell>
          <cell r="J1045" t="str">
            <v>115521/115522/115618/115619/115620/115621/115622/115623/115624/115625/115626/115627</v>
          </cell>
          <cell r="Z1045" t="str">
            <v>MD357274</v>
          </cell>
          <cell r="AA1045" t="str">
            <v>MITSUBISHI Montero/Pajero/Shogun</v>
          </cell>
          <cell r="AD1045" t="str">
            <v>MITSUBISHI Montero/Pajero/Shogun</v>
          </cell>
          <cell r="AL1045" t="str">
            <v>MITSUBISHI Montero/Pajero/Shogun</v>
          </cell>
          <cell r="BA1045">
            <v>3648</v>
          </cell>
          <cell r="BC1045">
            <v>106</v>
          </cell>
          <cell r="BD1045">
            <v>344</v>
          </cell>
          <cell r="BE1045">
            <v>180</v>
          </cell>
          <cell r="BF1045">
            <v>613</v>
          </cell>
          <cell r="BG1045">
            <v>4</v>
          </cell>
          <cell r="BH1045">
            <v>73</v>
          </cell>
          <cell r="BI1045">
            <v>60</v>
          </cell>
          <cell r="BJ1045">
            <v>278</v>
          </cell>
          <cell r="BK1045">
            <v>3558</v>
          </cell>
          <cell r="BM1045">
            <v>8864</v>
          </cell>
          <cell r="BN1045" t="str">
            <v>1KR287_FRONT.JPG</v>
          </cell>
          <cell r="BO1045" t="str">
            <v>1KR287_RIGHT.JPG</v>
          </cell>
          <cell r="BP1045" t="str">
            <v>1KR287_LEFT.JPG</v>
          </cell>
        </row>
        <row r="1046">
          <cell r="A1046" t="str">
            <v>1KR291</v>
          </cell>
          <cell r="B1046" t="str">
            <v>5599012/1KR291</v>
          </cell>
          <cell r="C1046" t="str">
            <v>Sensor, crankshaft pulse</v>
          </cell>
          <cell r="D1046" t="str">
            <v>Normal</v>
          </cell>
          <cell r="E1046" t="str">
            <v>Ignition</v>
          </cell>
          <cell r="G1046" t="str">
            <v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v>
          </cell>
          <cell r="H1046" t="str">
            <v>833</v>
          </cell>
          <cell r="I1046" t="str">
            <v>Sensor, crankshaft pulse</v>
          </cell>
          <cell r="J1046" t="str">
            <v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v>
          </cell>
          <cell r="P1046" t="str">
            <v>Grey</v>
          </cell>
          <cell r="U1046" t="str">
            <v>335</v>
          </cell>
          <cell r="V1046" t="str">
            <v>Grey</v>
          </cell>
          <cell r="Z1046" t="str">
            <v>022957147/06A906433A/06A906433E/1120193/YM2112A545AA</v>
          </cell>
          <cell r="AA1046" t="str">
            <v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v>
          </cell>
          <cell r="AB1046" t="str">
            <v>with cable</v>
          </cell>
          <cell r="AC1046" t="str">
            <v>1120193</v>
          </cell>
          <cell r="AD1046" t="str">
            <v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v>
          </cell>
          <cell r="AK1046" t="str">
            <v>D-Shape</v>
          </cell>
          <cell r="AL1046" t="str">
            <v>AUDI A3/A4/A6/A8/TT, FORD Galaxy, SEAT Alhambra/Leon/Toledo, SKODA Superb, VW Bora/CC/Eos/Golf/New Beetle/Passat/Phaeton/Sharan</v>
          </cell>
          <cell r="AO1046" t="str">
            <v>3</v>
          </cell>
          <cell r="AZ1046" t="str">
            <v>JAN.12.2025: to investigate if following OE are correct
VAG [06A906433E]
VAG [022957147]
THEY ARE CORRECT</v>
          </cell>
          <cell r="BA1046">
            <v>10947</v>
          </cell>
          <cell r="BB1046">
            <v>1459</v>
          </cell>
          <cell r="BC1046">
            <v>112889</v>
          </cell>
          <cell r="BD1046">
            <v>35753</v>
          </cell>
          <cell r="BE1046">
            <v>39707</v>
          </cell>
          <cell r="BF1046">
            <v>35010</v>
          </cell>
          <cell r="BG1046">
            <v>353</v>
          </cell>
          <cell r="BH1046">
            <v>97</v>
          </cell>
          <cell r="BI1046">
            <v>26047</v>
          </cell>
          <cell r="BJ1046">
            <v>59786</v>
          </cell>
          <cell r="BK1046">
            <v>3779</v>
          </cell>
          <cell r="BL1046">
            <v>1762</v>
          </cell>
          <cell r="BM1046">
            <v>327589</v>
          </cell>
          <cell r="BN1046" t="str">
            <v>1KR291.JPG</v>
          </cell>
          <cell r="BO1046" t="str">
            <v>1KR291_TOP.JPG</v>
          </cell>
          <cell r="BP1046" t="str">
            <v>1KR291_RIGHT.JPG</v>
          </cell>
          <cell r="BR1046" t="str">
            <v>Jun 2025</v>
          </cell>
          <cell r="BS1046" t="str">
            <v>Sensors</v>
          </cell>
          <cell r="BT1046" t="str">
            <v>Crankshaft Sensor</v>
          </cell>
        </row>
        <row r="1047">
          <cell r="A1047" t="str">
            <v>1KR300</v>
          </cell>
          <cell r="B1047" t="str">
            <v>5599012/1KR300</v>
          </cell>
          <cell r="C1047" t="str">
            <v>Sensor, crankshaft pulse</v>
          </cell>
          <cell r="D1047" t="str">
            <v>Normal</v>
          </cell>
          <cell r="E1047" t="str">
            <v>Ignition</v>
          </cell>
          <cell r="G1047" t="str">
            <v>10431/108130/10935/10954/11255/11256/11259/11294/12010/12011/12071/121578/133269/133500/133506/133560/142549/143005/143037/143038/143039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5929/5930/5935/5936/59570/6021/6029/6800/7867/7868/8210/9491/9630</v>
          </cell>
          <cell r="H1047" t="str">
            <v>833</v>
          </cell>
          <cell r="I1047" t="str">
            <v>Sensor, crankshaft pulse</v>
          </cell>
          <cell r="J1047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v>
          </cell>
          <cell r="P1047" t="str">
            <v>Black</v>
          </cell>
          <cell r="V1047" t="str">
            <v>Black</v>
          </cell>
          <cell r="Z1047" t="str">
            <v>06H906433/6H906433</v>
          </cell>
          <cell r="AA1047" t="str">
            <v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v>
          </cell>
          <cell r="AB1047" t="str">
            <v>without cable</v>
          </cell>
          <cell r="AC1047" t="str">
            <v>06H906433</v>
          </cell>
          <cell r="AD1047" t="str">
            <v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v>
          </cell>
          <cell r="AK1047" t="str">
            <v>D-Shape</v>
          </cell>
          <cell r="AL1047" t="str">
            <v>AUDI A3/A4/A5/Q3/Q5/TT, SEAT Alhambra/Altea/Exeo/Leon/Toledo, SKODA Octavia/Superb/Yeti, VW Amarok/Beetle/Bjalla/CC/Eos/Golf/Jetta/Passat/Scirocco/Sharan/Tiguan</v>
          </cell>
          <cell r="AO1047" t="str">
            <v>2</v>
          </cell>
          <cell r="BA1047">
            <v>119670</v>
          </cell>
          <cell r="BB1047">
            <v>57456</v>
          </cell>
          <cell r="BC1047">
            <v>249121</v>
          </cell>
          <cell r="BD1047">
            <v>30757</v>
          </cell>
          <cell r="BE1047">
            <v>28669</v>
          </cell>
          <cell r="BF1047">
            <v>69873</v>
          </cell>
          <cell r="BG1047">
            <v>2181</v>
          </cell>
          <cell r="BH1047">
            <v>12005</v>
          </cell>
          <cell r="BI1047">
            <v>18287</v>
          </cell>
          <cell r="BJ1047">
            <v>66873</v>
          </cell>
          <cell r="BK1047">
            <v>220499</v>
          </cell>
          <cell r="BL1047">
            <v>8099</v>
          </cell>
          <cell r="BM1047">
            <v>883490</v>
          </cell>
          <cell r="BN1047" t="str">
            <v>1KR300.JPG</v>
          </cell>
          <cell r="BO1047" t="str">
            <v>1KR300_TOP.JPG</v>
          </cell>
          <cell r="BP1047" t="str">
            <v>1KR300_RIGHT.JPG</v>
          </cell>
          <cell r="BR1047" t="str">
            <v>Sep 2024</v>
          </cell>
          <cell r="BS1047" t="str">
            <v>Sensors</v>
          </cell>
          <cell r="BT1047" t="str">
            <v>Crankshaft Sensor</v>
          </cell>
        </row>
        <row r="1048">
          <cell r="A1048" t="str">
            <v>1KR303</v>
          </cell>
          <cell r="C1048" t="str">
            <v>Sensor, crankshaft pulse</v>
          </cell>
          <cell r="D1048" t="str">
            <v>On Hold</v>
          </cell>
          <cell r="E1048" t="str">
            <v>Ignition</v>
          </cell>
          <cell r="G1048" t="str">
            <v>19212/19507/19730/19731/19838/19839/28025/33370/57613</v>
          </cell>
          <cell r="H1048" t="str">
            <v>833</v>
          </cell>
          <cell r="I1048" t="str">
            <v>Sensor, crankshaft pulse</v>
          </cell>
          <cell r="J1048" t="str">
            <v>110604/111499/111589</v>
          </cell>
          <cell r="Z1048" t="str">
            <v>391803E100</v>
          </cell>
          <cell r="AA1048" t="str">
            <v>HYUNDAI Azera/Grandeur/Santa Fe, KIA Carnival/Magentis/Optima/Sedona</v>
          </cell>
          <cell r="AD1048" t="str">
            <v>HYUNDAI Azera/Grandeur/Santa Fe, KIA Carnival/Magentis/Optima/Sedona</v>
          </cell>
          <cell r="AL1048" t="str">
            <v>HYUNDAI Azera/Grandeur/Santa Fe, KIA Carnival/Magentis/Optima/Sedona</v>
          </cell>
          <cell r="BA1048">
            <v>19226</v>
          </cell>
          <cell r="BB1048">
            <v>15094</v>
          </cell>
          <cell r="BC1048">
            <v>1084</v>
          </cell>
          <cell r="BD1048">
            <v>329</v>
          </cell>
          <cell r="BE1048">
            <v>49</v>
          </cell>
          <cell r="BF1048">
            <v>271</v>
          </cell>
          <cell r="BH1048">
            <v>2633</v>
          </cell>
          <cell r="BI1048">
            <v>151</v>
          </cell>
          <cell r="BJ1048">
            <v>861</v>
          </cell>
          <cell r="BK1048">
            <v>15105</v>
          </cell>
          <cell r="BM1048">
            <v>54803</v>
          </cell>
          <cell r="BN1048" t="str">
            <v>1KR303_FRONT.JPG</v>
          </cell>
          <cell r="BO1048" t="str">
            <v>1KR303_RIGHT.JPG</v>
          </cell>
          <cell r="BP1048" t="str">
            <v>1KR303_CONNECTOR.JPG</v>
          </cell>
        </row>
        <row r="1049">
          <cell r="A1049" t="str">
            <v>1KR307</v>
          </cell>
          <cell r="C1049" t="str">
            <v>Sensor, crankshaft pulse</v>
          </cell>
          <cell r="D1049" t="str">
            <v>On Hold</v>
          </cell>
          <cell r="E1049" t="str">
            <v>Ignition</v>
          </cell>
          <cell r="G1049" t="str">
            <v>116368/128247/25573/30483/56288/30493</v>
          </cell>
          <cell r="H1049" t="str">
            <v>833</v>
          </cell>
          <cell r="I1049" t="str">
            <v>Sensor, crankshaft pulse</v>
          </cell>
          <cell r="Z1049" t="str">
            <v>9091905059</v>
          </cell>
          <cell r="AA1049" t="str">
            <v>TOYOTA Fortuner/Hiace/Land Cruiser Prado</v>
          </cell>
          <cell r="AD1049" t="str">
            <v>TOYOTA Fortuner/Hiace/Land Cruiser Prado</v>
          </cell>
          <cell r="AL1049" t="str">
            <v>TOYOTA Fortuner/Hiace/Land Cruiser</v>
          </cell>
          <cell r="BA1049">
            <v>8513</v>
          </cell>
          <cell r="BF1049">
            <v>56</v>
          </cell>
          <cell r="BJ1049">
            <v>5</v>
          </cell>
          <cell r="BK1049">
            <v>21975</v>
          </cell>
          <cell r="BM1049">
            <v>30549</v>
          </cell>
          <cell r="BN1049" t="str">
            <v>1KR307_FRONT.JPG</v>
          </cell>
          <cell r="BO1049" t="str">
            <v>1KR307_RIGHT.JPG</v>
          </cell>
          <cell r="BP1049" t="str">
            <v>1KR307_CONNECTOR.JPG</v>
          </cell>
        </row>
        <row r="1050">
          <cell r="A1050" t="str">
            <v>1KR310</v>
          </cell>
          <cell r="B1050" t="str">
            <v>5599012/1KR310</v>
          </cell>
          <cell r="C1050" t="str">
            <v>Sensor, crankshaft pulse</v>
          </cell>
          <cell r="D1050" t="str">
            <v>Normal</v>
          </cell>
          <cell r="E1050" t="str">
            <v>Ignition</v>
          </cell>
          <cell r="G1050" t="str">
            <v>100805/100807/101088/101089/106070/10609/10618/10620/139167/10714/109975/109978/11033/111080/139168/111447/115216/115231/134583/115274/11598/117220/119295/117569/117570/118597/118777/118799/118979/119295/119296/119296/140308/119635/120699/120778/120708/121109/121110/122003/122211/122212/122213/122215/122216/122217/122224/122239/122247/122255/122257/122648/124009/125220/125591/125613/127157/127873/127875/128002/128106/128116/128236/128256/128261/128827/129056/129293/129307/139169/129321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16283/17255/18556/19938/19939/22493/22494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v>
          </cell>
          <cell r="H1050" t="str">
            <v>833</v>
          </cell>
          <cell r="I1050" t="str">
            <v>Sensor, crankshaft pulse</v>
          </cell>
          <cell r="J1050" t="str">
            <v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v>
          </cell>
          <cell r="P1050" t="str">
            <v>Black</v>
          </cell>
          <cell r="U1050" t="str">
            <v>240</v>
          </cell>
          <cell r="V1050" t="str">
            <v>Black</v>
          </cell>
          <cell r="Z1050" t="str">
            <v>391802B000/391802B100</v>
          </cell>
          <cell r="AA1050" t="str">
            <v>HYUNDAI Accent/Creta/Elantra/i20/i30/i30 CW/i40/iX20/iX35/Solaris/Sonata/Tucson/Veloster, KIA Carens/Ceed/Cerato/Cerato Koup/Optima/Proceed/Rio/Rio X-Line/Seltos/Soul/Sportage/Venga</v>
          </cell>
          <cell r="AB1050" t="str">
            <v>with cable</v>
          </cell>
          <cell r="AC1050" t="str">
            <v>391802B000</v>
          </cell>
          <cell r="AD1050" t="str">
            <v>HYUNDAI Accent/Creta/Elantra/i20/i30/i30 CW/i40/iX20/iX35/Solaris/Sonata/Tucson/Veloster, KIA Carens/Ceed/Cerato/Cerato Koup/Optima/Proceed/Rio/Rio X-Line/Seltos/Soul/Sportage/Venga</v>
          </cell>
          <cell r="AK1050" t="str">
            <v>Rectangular</v>
          </cell>
          <cell r="AL1050" t="str">
            <v>HYUNDAI Accent/Creta/Elantra/i20/i30/i40/iX20/iX35/Solaris/Sonata/Tucson/Veloster, KIA Carens/Ceed/Cerato/Optima/Proceed/Rio/Seltos/Soul/Sportage/Venga</v>
          </cell>
          <cell r="AO1050" t="str">
            <v>2</v>
          </cell>
          <cell r="BA1050">
            <v>271723</v>
          </cell>
          <cell r="BB1050">
            <v>58506</v>
          </cell>
          <cell r="BC1050">
            <v>461615</v>
          </cell>
          <cell r="BD1050">
            <v>169619</v>
          </cell>
          <cell r="BE1050">
            <v>36665</v>
          </cell>
          <cell r="BF1050">
            <v>276927</v>
          </cell>
          <cell r="BG1050">
            <v>10445</v>
          </cell>
          <cell r="BH1050">
            <v>211358</v>
          </cell>
          <cell r="BI1050">
            <v>104499</v>
          </cell>
          <cell r="BJ1050">
            <v>266627</v>
          </cell>
          <cell r="BK1050">
            <v>3112609</v>
          </cell>
          <cell r="BL1050">
            <v>132389</v>
          </cell>
          <cell r="BM1050">
            <v>5112982</v>
          </cell>
          <cell r="BN1050" t="str">
            <v>1KR310_V1.JPG</v>
          </cell>
          <cell r="BO1050" t="str">
            <v>1KR310_ANGLE.JPG</v>
          </cell>
          <cell r="BP1050" t="str">
            <v>1KR310_BACK.JPG</v>
          </cell>
          <cell r="BR1050" t="str">
            <v>Sep 2024</v>
          </cell>
          <cell r="BS1050" t="str">
            <v>Sensors</v>
          </cell>
          <cell r="BT1050" t="str">
            <v>Crankshaft Sensor</v>
          </cell>
        </row>
        <row r="1051">
          <cell r="A1051" t="str">
            <v>1KR327</v>
          </cell>
          <cell r="C1051" t="str">
            <v>Sensor, crankshaft pulse</v>
          </cell>
          <cell r="D1051" t="str">
            <v>On Hold</v>
          </cell>
          <cell r="E1051" t="str">
            <v>Ignition</v>
          </cell>
          <cell r="G1051" t="str">
            <v>12101/12259/13168/13169/142579/16627/16628/17178/17273/18033/18674/19012/19621/23298</v>
          </cell>
          <cell r="H1051" t="str">
            <v>833</v>
          </cell>
          <cell r="I1051" t="str">
            <v>Sensor, crankshaft pulse</v>
          </cell>
          <cell r="J1051" t="str">
            <v>102237/102238/102249/102251/102250/102252/102381/102449/102450/102451/102520/102521/102524/102525/102536/102537/131592</v>
          </cell>
          <cell r="Z1051" t="str">
            <v>077905381G/077905381N/77905381G/77905381N</v>
          </cell>
          <cell r="AA1051" t="str">
            <v>AUDI A8 Quattro/Q7 Quattro/RS6 Quattro/S6 Quattro/S8 Quattro, VW Touareg</v>
          </cell>
          <cell r="AD1051" t="str">
            <v>AUDI A8 Quattro/Q7 Quattro/RS6 Quattro/S6 Quattro/S8 Quattro, VW Touareg</v>
          </cell>
          <cell r="AL1051" t="str">
            <v>AUDI A6/A8/Q7, VW Touareg</v>
          </cell>
          <cell r="BA1051">
            <v>809</v>
          </cell>
          <cell r="BB1051">
            <v>842</v>
          </cell>
          <cell r="BC1051">
            <v>5169</v>
          </cell>
          <cell r="BD1051">
            <v>3022</v>
          </cell>
          <cell r="BE1051">
            <v>1922</v>
          </cell>
          <cell r="BF1051">
            <v>1602</v>
          </cell>
          <cell r="BG1051">
            <v>27</v>
          </cell>
          <cell r="BH1051">
            <v>43</v>
          </cell>
          <cell r="BI1051">
            <v>966</v>
          </cell>
          <cell r="BJ1051">
            <v>6392</v>
          </cell>
          <cell r="BK1051">
            <v>3011</v>
          </cell>
          <cell r="BL1051">
            <v>88</v>
          </cell>
          <cell r="BM1051">
            <v>23893</v>
          </cell>
          <cell r="BN1051" t="str">
            <v>1KR327_FRONT.JPG</v>
          </cell>
          <cell r="BO1051" t="str">
            <v>1KR327_RIGHT.JPG</v>
          </cell>
          <cell r="BP1051" t="str">
            <v>1KR327_CONNECTOR.JPG</v>
          </cell>
        </row>
        <row r="1052">
          <cell r="A1052" t="str">
            <v>1KR346</v>
          </cell>
          <cell r="B1052" t="str">
            <v>5599012/1KR346</v>
          </cell>
          <cell r="C1052" t="str">
            <v>Sensor, crankshaft pulse</v>
          </cell>
          <cell r="D1052" t="str">
            <v>Normal</v>
          </cell>
          <cell r="E1052" t="str">
            <v>Ignition</v>
          </cell>
          <cell r="G1052" t="str">
            <v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v>
          </cell>
          <cell r="H1052" t="str">
            <v>833</v>
          </cell>
          <cell r="I1052" t="str">
            <v>Sensor, crankshaft pulse</v>
          </cell>
          <cell r="J1052" t="str">
            <v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136702/139722/136703/136704/139722/136705/138955/139723/136706/136707/136708/139723/136709/136710/136711/136712/136870/137828/137829/138322/138322/138323/139670/139722/139723/141860</v>
          </cell>
          <cell r="P1052" t="str">
            <v>Black</v>
          </cell>
          <cell r="V1052" t="str">
            <v>Black</v>
          </cell>
          <cell r="Z1052" t="str">
            <v>0031532728/0031532828/05080350AA/05080352AA/31532728/31532828/5080350AA/5080352AA/6519050000/MN960274/MN960372</v>
          </cell>
          <cell r="AA1052" t="str">
            <v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v>
          </cell>
          <cell r="AB1052" t="str">
            <v>without cable</v>
          </cell>
          <cell r="AC1052" t="str">
            <v>05080350AA</v>
          </cell>
          <cell r="AD1052" t="str">
            <v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v>
          </cell>
          <cell r="AK1052" t="str">
            <v>D-Shape</v>
          </cell>
          <cell r="AL1052" t="str">
            <v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v>
          </cell>
          <cell r="AO1052" t="str">
            <v>2</v>
          </cell>
          <cell r="BA1052">
            <v>227740</v>
          </cell>
          <cell r="BB1052">
            <v>113392</v>
          </cell>
          <cell r="BC1052">
            <v>2224114</v>
          </cell>
          <cell r="BD1052">
            <v>742676</v>
          </cell>
          <cell r="BE1052">
            <v>706625</v>
          </cell>
          <cell r="BF1052">
            <v>740996</v>
          </cell>
          <cell r="BG1052">
            <v>58893</v>
          </cell>
          <cell r="BH1052">
            <v>8896</v>
          </cell>
          <cell r="BI1052">
            <v>757348</v>
          </cell>
          <cell r="BJ1052">
            <v>459857</v>
          </cell>
          <cell r="BK1052">
            <v>177037</v>
          </cell>
          <cell r="BL1052">
            <v>107562</v>
          </cell>
          <cell r="BM1052">
            <v>6325136</v>
          </cell>
          <cell r="BN1052" t="str">
            <v>1KR346_1.JPG</v>
          </cell>
          <cell r="BO1052" t="str">
            <v>1KR346_TOP.JPG</v>
          </cell>
          <cell r="BP1052" t="str">
            <v>1KR346_RIGHT.JPG</v>
          </cell>
          <cell r="BR1052" t="str">
            <v>Sep 2024</v>
          </cell>
          <cell r="BS1052" t="str">
            <v>Sensors</v>
          </cell>
          <cell r="BT1052" t="str">
            <v>Crankshaft Sensor</v>
          </cell>
        </row>
        <row r="1053">
          <cell r="A1053" t="str">
            <v>1KR348</v>
          </cell>
          <cell r="B1053" t="str">
            <v>5599012/1KR348</v>
          </cell>
          <cell r="C1053" t="str">
            <v>Sensor, crankshaft pulse</v>
          </cell>
          <cell r="D1053" t="str">
            <v>Normal</v>
          </cell>
          <cell r="E1053" t="str">
            <v>Ignition</v>
          </cell>
          <cell r="G1053" t="str">
            <v>101173/10484/111427/111428/114315/114373/11803/11998/12213/12252/12264/123224/127122/129417/129523/133045/133420/133421/133452/140361/140362/15961/15962/15963/56458/17229/18773/19066/19339/20744/20783/20917/21990/25572/25817/25974/29594/29743/30505/30685/3111/31715/32194/33586/33589/49204/50523/50609/55582/57189/57212/5784/5785/57853/58367/58739/58982/837/9738</v>
          </cell>
          <cell r="H1053" t="str">
            <v>833</v>
          </cell>
          <cell r="I1053" t="str">
            <v>Sensor, crankshaft pulse</v>
          </cell>
          <cell r="J1053" t="str">
            <v>112159/112163/112167/112168/112169/112176/112177/112178/112179/112201/112203/133971/133972/126787/126788/126788</v>
          </cell>
          <cell r="P1053" t="str">
            <v>Black</v>
          </cell>
          <cell r="Z1053" t="str">
            <v>9091905057/90919A5003</v>
          </cell>
          <cell r="AA1053" t="str">
            <v>LEXUS ES 350/GS 250/GS 300/GS 350/GS 450h/IS 250/IS 250 C/RC 350/RX 330/RX 350/RX 450h, TOYOTA Alphard/Aurion/Camry/FJ Cruiser/Highlander/Land Cruiser/Land Cruiser Prado/Previa/RAV 4/Sienna/Venza</v>
          </cell>
          <cell r="AB1053" t="str">
            <v>without cable</v>
          </cell>
          <cell r="AC1053" t="str">
            <v>9091905057</v>
          </cell>
          <cell r="AD1053" t="str">
            <v>LEXUS ES 350/GS 250/GS 300/GS 350/GS 450h/IS 250/IS 250 C/RC 350/RX 330/RX 350/RX 450h, TOYOTA Alphard/Aurion/Camry/FJ Cruiser/Highlander/Land Cruiser/Land Cruiser Prado/Previa/RAV 4/Sienna/Venza</v>
          </cell>
          <cell r="AK1053" t="str">
            <v>Round</v>
          </cell>
          <cell r="AL1053" t="str">
            <v>LEXUS ES/GS/IS/RC/RX, TOYOTA Alphard/Aurion/Camry/FJ Cruiser/Highlander/Land Cruiser/Previa/RAV 4/Sienna/Venza</v>
          </cell>
          <cell r="AO1053" t="str">
            <v>2</v>
          </cell>
          <cell r="AZ1053" t="str">
            <v>JULY 30 2024: no stock in German warehouse. Set on IN PREPARATION status.</v>
          </cell>
          <cell r="BA1053">
            <v>183475</v>
          </cell>
          <cell r="BB1053">
            <v>1934</v>
          </cell>
          <cell r="BC1053">
            <v>6472</v>
          </cell>
          <cell r="BD1053">
            <v>7147</v>
          </cell>
          <cell r="BE1053">
            <v>7426</v>
          </cell>
          <cell r="BF1053">
            <v>24464</v>
          </cell>
          <cell r="BG1053">
            <v>1453</v>
          </cell>
          <cell r="BH1053">
            <v>3560</v>
          </cell>
          <cell r="BI1053">
            <v>211</v>
          </cell>
          <cell r="BJ1053">
            <v>3558</v>
          </cell>
          <cell r="BK1053">
            <v>199401</v>
          </cell>
          <cell r="BL1053">
            <v>128</v>
          </cell>
          <cell r="BM1053">
            <v>439229</v>
          </cell>
          <cell r="BN1053" t="str">
            <v>1KR348_FRONT.JPG</v>
          </cell>
          <cell r="BO1053" t="str">
            <v>1KR348_RIGHT.JPG</v>
          </cell>
          <cell r="BP1053" t="str">
            <v>1KR348_CONNECTOR.JPG</v>
          </cell>
          <cell r="BR1053" t="str">
            <v>Sep 2024</v>
          </cell>
          <cell r="BS1053" t="str">
            <v>Sensors</v>
          </cell>
          <cell r="BT1053" t="str">
            <v>Crankshaft Sensor</v>
          </cell>
        </row>
        <row r="1054">
          <cell r="A1054" t="str">
            <v>1KR362</v>
          </cell>
          <cell r="C1054" t="str">
            <v>Sensor, crankshaft pulse</v>
          </cell>
          <cell r="D1054" t="str">
            <v>On Hold</v>
          </cell>
          <cell r="E1054" t="str">
            <v>Ignition</v>
          </cell>
          <cell r="G1054" t="str">
            <v>142766/143246/14894/15424/15425/15498/15859/16435/17956/17957/19060/19061/19064/22024/22026/28182/9471/9472</v>
          </cell>
          <cell r="H1054" t="str">
            <v>833</v>
          </cell>
          <cell r="I1054" t="str">
            <v>Sensor, crankshaft pulse</v>
          </cell>
          <cell r="J1054" t="str">
            <v>104852/104858/104889/104900/104912/111417</v>
          </cell>
          <cell r="Z1054" t="str">
            <v>04727451AA/4609153AB/4609153AC/4609153AD/4609153AE/4609153AF/4727451AA</v>
          </cell>
          <cell r="AA1054" t="str">
            <v>CHRYSLER 300C/300M/Grand Voyager/Sebring/Voyager, JEEP Wrangler</v>
          </cell>
          <cell r="AD1054" t="str">
            <v>CHRYSLER 300C/300M/Grand Voyager/Sebring/Voyager, JEEP Wrangler</v>
          </cell>
          <cell r="AL1054" t="str">
            <v>CHRYSLER 300/300M/Grand Voyager/Sebring/Voyager, JEEP Wrangler</v>
          </cell>
          <cell r="BA1054">
            <v>24158</v>
          </cell>
          <cell r="BB1054">
            <v>1473</v>
          </cell>
          <cell r="BC1054">
            <v>6896</v>
          </cell>
          <cell r="BD1054">
            <v>5751</v>
          </cell>
          <cell r="BE1054">
            <v>2908</v>
          </cell>
          <cell r="BF1054">
            <v>3200</v>
          </cell>
          <cell r="BG1054">
            <v>13</v>
          </cell>
          <cell r="BH1054">
            <v>238</v>
          </cell>
          <cell r="BI1054">
            <v>1056</v>
          </cell>
          <cell r="BJ1054">
            <v>11450</v>
          </cell>
          <cell r="BK1054">
            <v>4596</v>
          </cell>
          <cell r="BL1054">
            <v>646</v>
          </cell>
          <cell r="BM1054">
            <v>62385</v>
          </cell>
          <cell r="BN1054" t="str">
            <v>1KR362_FRONT.JPG</v>
          </cell>
          <cell r="BO1054" t="str">
            <v>1KR362_RIGHT.JPG</v>
          </cell>
          <cell r="BP1054" t="str">
            <v>1KR362_CONNECTOR.JPG</v>
          </cell>
        </row>
        <row r="1055">
          <cell r="A1055" t="str">
            <v>1KR374</v>
          </cell>
          <cell r="B1055" t="str">
            <v>5599012/1KR374</v>
          </cell>
          <cell r="C1055" t="str">
            <v>Sensor, crankshaft pulse</v>
          </cell>
          <cell r="D1055" t="str">
            <v>Normal</v>
          </cell>
          <cell r="E1055" t="str">
            <v>Ignition</v>
          </cell>
          <cell r="G1055" t="str">
            <v>106531/113241/113243/113244/117892/121391/122175/128219/128228/128992/128997/128999/129231/129473/130602/131209/133956/134690/13913/14857/16515/16517/17237/17580/17962/17963/18531/18534/18536/18537/18538/18539/18540/18542/18544/18547/19432/19433/19435/19501/19767/19769/19770/19800/20778/21579/22096/22110/23661/27996/28019/32290/32691/55817/57132/7273/8514/8771/8845</v>
          </cell>
          <cell r="H1055" t="str">
            <v>833</v>
          </cell>
          <cell r="I1055" t="str">
            <v>Sensor, crankshaft pulse</v>
          </cell>
          <cell r="J1055" t="str">
            <v>104710/104711/104804/104805/135732/104806/104807/104808/104809/104810/104811/104812/104813/104814/104818/104819/104815/104816/104817/104820/104821/136473/136474/104822/104838/105959/105960/105961/105962/106004/106005/106006/106020/106021/106022/106033/106034</v>
          </cell>
          <cell r="P1055" t="str">
            <v>Black</v>
          </cell>
          <cell r="U1055" t="str">
            <v>320</v>
          </cell>
          <cell r="Z1055" t="str">
            <v>25182450/25198942/96253542/96434780</v>
          </cell>
          <cell r="AA1055" t="str">
            <v>CHEVROLET Aveo/Cruze/Kalos/Lacetti/Nubira/Rezzo/Tacuma, DAEWOO Kalos/Lacetti/Nubira/Rezzo/Tacuma</v>
          </cell>
          <cell r="AB1055" t="str">
            <v>with cable</v>
          </cell>
          <cell r="AC1055" t="str">
            <v>25182450</v>
          </cell>
          <cell r="AD1055" t="str">
            <v>CHEVROLET Aveo/Cruze/Kalos/Lacetti/Nubira/Rezzo/Tacuma, DAEWOO Kalos/Lacetti/Nubira/Rezzo/Tacuma</v>
          </cell>
          <cell r="AK1055" t="str">
            <v>Rectangular</v>
          </cell>
          <cell r="AL1055" t="str">
            <v>CHEVROLET Aveo/Cruze/Kalos/Lacetti/Nubira/Rezzo/Tacuma, DAEWOO Kalos/Lacetti/Nubira/Rezzo/Tacuma</v>
          </cell>
          <cell r="AO1055" t="str">
            <v>3</v>
          </cell>
          <cell r="BA1055">
            <v>2372</v>
          </cell>
          <cell r="BC1055">
            <v>7760</v>
          </cell>
          <cell r="BD1055">
            <v>36986</v>
          </cell>
          <cell r="BE1055">
            <v>2721</v>
          </cell>
          <cell r="BF1055">
            <v>5570</v>
          </cell>
          <cell r="BG1055">
            <v>500</v>
          </cell>
          <cell r="BH1055">
            <v>2578</v>
          </cell>
          <cell r="BI1055">
            <v>6725</v>
          </cell>
          <cell r="BJ1055">
            <v>19432</v>
          </cell>
          <cell r="BK1055">
            <v>343038</v>
          </cell>
          <cell r="BL1055">
            <v>22173</v>
          </cell>
          <cell r="BM1055">
            <v>449855</v>
          </cell>
          <cell r="BN1055" t="str">
            <v>1KR374_FRONT.JPG</v>
          </cell>
          <cell r="BO1055" t="str">
            <v>1KR374_RIGHT.JPG</v>
          </cell>
          <cell r="BP1055" t="str">
            <v>1KR374_CONNECTOR.JPG</v>
          </cell>
          <cell r="BR1055" t="str">
            <v>Sep 2024</v>
          </cell>
          <cell r="BS1055" t="str">
            <v>Sensors</v>
          </cell>
          <cell r="BT1055" t="str">
            <v>Crankshaft Sensor</v>
          </cell>
        </row>
        <row r="1056">
          <cell r="A1056" t="str">
            <v>1KR378</v>
          </cell>
          <cell r="C1056" t="str">
            <v>Sensor, crankshaft pulse</v>
          </cell>
          <cell r="D1056" t="str">
            <v>On Hold</v>
          </cell>
          <cell r="E1056" t="str">
            <v>Ignition</v>
          </cell>
          <cell r="G1056" t="str">
            <v>19702/22941/28217/28224/28612/29926/29935/29940</v>
          </cell>
          <cell r="H1056" t="str">
            <v>833</v>
          </cell>
          <cell r="I1056" t="str">
            <v>Sensor, crankshaft pulse</v>
          </cell>
          <cell r="J1056" t="str">
            <v>117610/117620/117629/128390/128399/128408/139167</v>
          </cell>
          <cell r="Z1056" t="str">
            <v>012590991/012613030/04803503/04811021/12590991/12613030/3320078J00/4803503/4811021</v>
          </cell>
          <cell r="AA1056" t="str">
            <v>CHEVROLET Captiva, OPEL Antara/Insignia/Insignia Sports Tourer, VAUXHALL Insignia/Insignia Sports Tourer</v>
          </cell>
          <cell r="AD1056" t="str">
            <v>CHEVROLET Captiva, OPEL Antara/Insignia/Insignia Sports Tourer, VAUXHALL Insignia/Insignia Sports Tourer</v>
          </cell>
          <cell r="AL1056" t="str">
            <v>CHEVROLET Captiva, OPEL Antara/Insignia, VAUXHALL Insignia</v>
          </cell>
          <cell r="BC1056">
            <v>3023</v>
          </cell>
          <cell r="BD1056">
            <v>416</v>
          </cell>
          <cell r="BE1056">
            <v>209</v>
          </cell>
          <cell r="BF1056">
            <v>49</v>
          </cell>
          <cell r="BH1056">
            <v>339</v>
          </cell>
          <cell r="BI1056">
            <v>100</v>
          </cell>
          <cell r="BJ1056">
            <v>1790</v>
          </cell>
          <cell r="BK1056">
            <v>8624</v>
          </cell>
          <cell r="BM1056">
            <v>14550</v>
          </cell>
          <cell r="BN1056" t="str">
            <v>1KR378_ANGLE.JPG</v>
          </cell>
          <cell r="BO1056" t="str">
            <v>1KR378_BACK.JPG</v>
          </cell>
          <cell r="BP1056" t="str">
            <v>1KR378_BOTTOM.JPG</v>
          </cell>
        </row>
        <row r="1057">
          <cell r="A1057" t="str">
            <v>1KR380</v>
          </cell>
          <cell r="C1057" t="str">
            <v>Sensor, crankshaft pulse</v>
          </cell>
          <cell r="D1057" t="str">
            <v>On Hold</v>
          </cell>
          <cell r="E1057" t="str">
            <v>Ignition</v>
          </cell>
          <cell r="G1057" t="str">
            <v>107764/114797/124849/142775/143075/143078/17956/17957/19060/19061/19064/21750/22024/22026/23442/25886/25887/28182/30852/30932/31384/32098/32926/50814/51431/5282/59760/59945/9593/9594</v>
          </cell>
          <cell r="H1057" t="str">
            <v>833</v>
          </cell>
          <cell r="I1057" t="str">
            <v>Sensor, crankshaft pulse</v>
          </cell>
          <cell r="J1057" t="str">
            <v>104852/104858/104894/137949/104901/111417</v>
          </cell>
          <cell r="Z1057" t="str">
            <v>5029811AC/5029811AD/7B0906433/7B0906433C</v>
          </cell>
          <cell r="AA1057" t="str">
            <v>CHRYSLER 300C/Grand Voyager/Sebring/Town &amp; Country, DODGE Journey/Nitro, JEEP Wrangler</v>
          </cell>
          <cell r="AD1057" t="str">
            <v>CHRYSLER 300C/Grand Voyager/Sebring/Town &amp; Country, DODGE Journey/Nitro, JEEP Wrangler</v>
          </cell>
          <cell r="AL1057" t="str">
            <v>CHRYSLER 300/Grand Voyager/Sebring/Town &amp; Country, DODGE Journey/Nitro, JEEP Wrangler</v>
          </cell>
          <cell r="BA1057">
            <v>19188</v>
          </cell>
          <cell r="BB1057">
            <v>10983</v>
          </cell>
          <cell r="BC1057">
            <v>3045</v>
          </cell>
          <cell r="BD1057">
            <v>767</v>
          </cell>
          <cell r="BE1057">
            <v>1156</v>
          </cell>
          <cell r="BF1057">
            <v>384</v>
          </cell>
          <cell r="BG1057">
            <v>2</v>
          </cell>
          <cell r="BH1057">
            <v>753</v>
          </cell>
          <cell r="BI1057">
            <v>344</v>
          </cell>
          <cell r="BJ1057">
            <v>2080</v>
          </cell>
          <cell r="BK1057">
            <v>3081</v>
          </cell>
          <cell r="BL1057">
            <v>197</v>
          </cell>
          <cell r="BM1057">
            <v>41980</v>
          </cell>
          <cell r="BN1057" t="str">
            <v>1KR380_FRONT.JPG</v>
          </cell>
          <cell r="BO1057" t="str">
            <v>1KR380_TOP.JPG</v>
          </cell>
          <cell r="BP1057" t="str">
            <v>1KR380_BOTTOM.JPG</v>
          </cell>
        </row>
        <row r="1058">
          <cell r="A1058" t="str">
            <v>1KR386</v>
          </cell>
          <cell r="B1058" t="str">
            <v>5599012/1KR386</v>
          </cell>
          <cell r="C1058" t="str">
            <v>Sensor, crankshaft pulse</v>
          </cell>
          <cell r="D1058" t="str">
            <v>Normal</v>
          </cell>
          <cell r="E1058" t="str">
            <v>Ignition</v>
          </cell>
          <cell r="G1058" t="str">
            <v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v>
          </cell>
          <cell r="H1058" t="str">
            <v>833</v>
          </cell>
          <cell r="I1058" t="str">
            <v>Sensor, crankshaft pulse</v>
          </cell>
          <cell r="J1058" t="str">
            <v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v>
          </cell>
          <cell r="V1058" t="str">
            <v>Black</v>
          </cell>
          <cell r="Z1058" t="str">
            <v>10456604/1238938/71739726</v>
          </cell>
          <cell r="AA1058" t="str">
            <v>FIAT Stilo/Stilo Van, OPEL Astra/Astra Cabrio/Astra Classic/Astra Coupe/Astra GTC/Astra Van/Combo/Combo Tour/Corsa/Meriva/Vectra/Zafira/Zafira Van, VAUXHALL Astra/Astra Cabrio/Astra Coupe/Astra Sport Hatch/Astra Van/Combo/Corsa/Meriva/Vectra/Zafira</v>
          </cell>
          <cell r="AB1058" t="str">
            <v>without cable</v>
          </cell>
          <cell r="AD1058" t="str">
            <v>FIAT Stilo/Stilo Van, OPEL Astra/Astra Cabrio/Astra Classic/Astra Coupe/Astra GTC/Astra Van/Combo/Combo Tour/Corsa/Meriva/Vectra/Zafira/Zafira Van, VAUXHALL Astra/Astra Cabrio/Astra Coupe/Astra Sport Hatch/Astra Van/Combo/Corsa/Meriva/Vectra/Zafira</v>
          </cell>
          <cell r="AK1058" t="str">
            <v>Oval</v>
          </cell>
          <cell r="AL1058" t="str">
            <v>FIAT Stilo, OPEL Astra/Combo/Corsa/Meriva/Vectra/Zafira, VAUXHALL Astra/Combo/Corsa/Meriva/Vectra/Zafira</v>
          </cell>
          <cell r="AO1058" t="str">
            <v>2</v>
          </cell>
          <cell r="BC1058">
            <v>294012</v>
          </cell>
          <cell r="BD1058">
            <v>89931</v>
          </cell>
          <cell r="BE1058">
            <v>27969</v>
          </cell>
          <cell r="BF1058">
            <v>109523</v>
          </cell>
          <cell r="BG1058">
            <v>3905</v>
          </cell>
          <cell r="BH1058">
            <v>226</v>
          </cell>
          <cell r="BI1058">
            <v>64900</v>
          </cell>
          <cell r="BJ1058">
            <v>181646</v>
          </cell>
          <cell r="BK1058">
            <v>35630</v>
          </cell>
          <cell r="BL1058">
            <v>86576</v>
          </cell>
          <cell r="BM1058">
            <v>894318</v>
          </cell>
          <cell r="BN1058" t="str">
            <v>1KR386.JPG</v>
          </cell>
          <cell r="BO1058" t="str">
            <v>1KR386_TOP.JPG</v>
          </cell>
          <cell r="BP1058" t="str">
            <v>1KR386_RIGHT.JPG</v>
          </cell>
          <cell r="BR1058" t="str">
            <v>Jun 2025</v>
          </cell>
          <cell r="BS1058" t="str">
            <v>Sensors</v>
          </cell>
          <cell r="BT1058" t="str">
            <v>Crankshaft Sensor</v>
          </cell>
        </row>
        <row r="1059">
          <cell r="A1059" t="str">
            <v>1KR388</v>
          </cell>
          <cell r="B1059" t="str">
            <v>1KR388</v>
          </cell>
          <cell r="C1059" t="str">
            <v>Sensor, crankshaft pulse</v>
          </cell>
          <cell r="D1059" t="str">
            <v>On Hold</v>
          </cell>
          <cell r="E1059" t="str">
            <v>Ignition</v>
          </cell>
          <cell r="H1059" t="str">
            <v>833</v>
          </cell>
          <cell r="I1059" t="str">
            <v>Sensor, crankshaft pulse</v>
          </cell>
          <cell r="P1059" t="str">
            <v>Black</v>
          </cell>
          <cell r="Z1059" t="str">
            <v>19236406/3M6Z6C315AA/3M8Z6C315AA/5M6Z6C315A/5M6Z6C315AA/ZZL067082</v>
          </cell>
          <cell r="AB1059" t="str">
            <v>without cable</v>
          </cell>
          <cell r="AK1059" t="str">
            <v>Oval</v>
          </cell>
          <cell r="AO1059" t="str">
            <v>2</v>
          </cell>
          <cell r="BN1059" t="str">
            <v>1KR388_1.JPG</v>
          </cell>
          <cell r="BO1059" t="str">
            <v>1KR388_TOP.JPG</v>
          </cell>
          <cell r="BP1059" t="str">
            <v>1KR388_FRONT.JPG</v>
          </cell>
        </row>
        <row r="1060">
          <cell r="A1060" t="str">
            <v>1KR489</v>
          </cell>
          <cell r="B1060" t="str">
            <v>5599012/1KR489</v>
          </cell>
          <cell r="C1060" t="str">
            <v>Sensor, crankshaft pulse</v>
          </cell>
          <cell r="D1060" t="str">
            <v>Normal</v>
          </cell>
          <cell r="E1060" t="str">
            <v>Ignition</v>
          </cell>
          <cell r="G1060" t="str">
            <v>100155/100391/101099/107322/108293/11809/11810/12110/12487/138024/125068/125070/128303/133029/143076/143110/17123/21087/4664/50936/55156/55169/59348/59397/59932/59948/59988/9608</v>
          </cell>
          <cell r="H1060" t="str">
            <v>833</v>
          </cell>
          <cell r="I1060" t="str">
            <v>Sensor, crankshaft pulse</v>
          </cell>
          <cell r="J1060" t="str">
            <v>111420/111421/141967</v>
          </cell>
          <cell r="P1060" t="str">
            <v>Black</v>
          </cell>
          <cell r="Z1060" t="str">
            <v>5149167AD/5149167AE/K05149167AD/K05149167AE/K05149167AF</v>
          </cell>
          <cell r="AA1060" t="str">
            <v>CHRYSLER 300C/Grand Voyager/Town &amp; Country, DODGE Journey, FIAT Freemont, JEEP Cherokee/Grand Cherokee/Wrangler, LANCIA Thema/Voyager</v>
          </cell>
          <cell r="AB1060" t="str">
            <v>without cable</v>
          </cell>
          <cell r="AC1060" t="str">
            <v>5149167AD</v>
          </cell>
          <cell r="AD1060" t="str">
            <v>CHRYSLER 300C/Grand Voyager/Town &amp; Country, DODGE Journey, FIAT Freemont, JEEP Cherokee/Grand Cherokee/Wrangler, LANCIA Thema/Voyager</v>
          </cell>
          <cell r="AK1060" t="str">
            <v>Oval</v>
          </cell>
          <cell r="AL1060" t="str">
            <v>CHRYSLER 300/Grand Voyager/Town &amp; Country, DODGE Journey, FIAT Freemont, JEEP Cherokee/Grand Cherokee/Wrangler, LANCIA Thema/Voyager</v>
          </cell>
          <cell r="AO1060" t="str">
            <v>3</v>
          </cell>
          <cell r="AZ1060" t="str">
            <v>not NNA -&gt; is in prep already in TecDoc, don't know why. But relevant for EMEA so should be considered.</v>
          </cell>
          <cell r="BA1060">
            <v>29714</v>
          </cell>
          <cell r="BB1060">
            <v>21898</v>
          </cell>
          <cell r="BC1060">
            <v>4466</v>
          </cell>
          <cell r="BD1060">
            <v>769</v>
          </cell>
          <cell r="BE1060">
            <v>3222</v>
          </cell>
          <cell r="BF1060">
            <v>455</v>
          </cell>
          <cell r="BH1060">
            <v>5751</v>
          </cell>
          <cell r="BI1060">
            <v>147</v>
          </cell>
          <cell r="BJ1060">
            <v>11605</v>
          </cell>
          <cell r="BK1060">
            <v>13126</v>
          </cell>
          <cell r="BM1060">
            <v>91153</v>
          </cell>
          <cell r="BN1060" t="str">
            <v>1KR489_FRONT.JPG</v>
          </cell>
          <cell r="BO1060" t="str">
            <v>1KR489_ANGLE.JPG</v>
          </cell>
          <cell r="BP1060" t="str">
            <v>1KR489_CONNECTOR.JPG</v>
          </cell>
          <cell r="BR1060" t="str">
            <v>Sep 2024</v>
          </cell>
          <cell r="BS1060" t="str">
            <v>Sensors</v>
          </cell>
          <cell r="BT1060" t="str">
            <v>Crankshaft Sensor</v>
          </cell>
        </row>
        <row r="1061">
          <cell r="A1061" t="str">
            <v>1KR500</v>
          </cell>
          <cell r="B1061" t="str">
            <v>5599012/1KR500</v>
          </cell>
          <cell r="C1061" t="str">
            <v>Sensor, crankshaft pulse</v>
          </cell>
          <cell r="D1061" t="str">
            <v>Normal</v>
          </cell>
          <cell r="E1061" t="str">
            <v>Ignition</v>
          </cell>
          <cell r="G1061" t="str">
            <v>10233/10309/119607/119611/119612/119699/119703/119704/12494/129157/130349/143184/143186/14860/14917/1611/16274/16924/17454/17540/17541/17543/17681/17683/17685/17686/17717/17887/18506/18794/18795/19070/20643/21557/24628/23053/23054/33565/34757/50635/53614/56223/57648/57648/130349/5841/59303/803/9991</v>
          </cell>
          <cell r="H1061" t="str">
            <v>833</v>
          </cell>
          <cell r="I1061" t="str">
            <v>Sensor, crankshaft pulse</v>
          </cell>
          <cell r="J1061" t="str">
            <v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v>
          </cell>
          <cell r="P1061" t="str">
            <v>Black</v>
          </cell>
          <cell r="V1061" t="str">
            <v>Black</v>
          </cell>
          <cell r="Z1061" t="str">
            <v>06238248/097258523/23731AW410/23731EC00A/23731EC01A/23731EC01B/6238248/8972585230/97258523</v>
          </cell>
          <cell r="AA1061" t="str">
            <v>ISUZU Bighorn/Trooper, NISSAN Almera/Almera Tino/Cabstar/Frontier/Murano/Navara/NP300/NT400 Cabstar/Pathfinder/Pick Up (D22)/Pick Up (King Cab)/Primera/Primera Estate/Wagon/Skystar/X-Trail, OPEL Frontera, VAUXHALL Frontera</v>
          </cell>
          <cell r="AB1061" t="str">
            <v>without cable</v>
          </cell>
          <cell r="AC1061" t="str">
            <v>97258523</v>
          </cell>
          <cell r="AD1061" t="str">
            <v>ISUZU Bighorn/Trooper, NISSAN Almera/Almera Tino/Cabstar/Frontier/Murano/Navara/NP300/NT400 Cabstar/Pathfinder/Pick Up (D22)/Pick Up (King Cab)/Primera/Primera Estate/Wagon/Skystar/X-Trail, OPEL Frontera, VAUXHALL Frontera</v>
          </cell>
          <cell r="AK1061" t="str">
            <v>Oval</v>
          </cell>
          <cell r="AL1061" t="str">
            <v>ISUZU Bighorn/Trooper, NISSAN Almera/Cabstar/Frontier/Murano/Navara/NP300/NT400/Pathfinder/Pick Up/Primera/Skystar/X-Trail, OPEL Frontera, VAUXHALL Frontera</v>
          </cell>
          <cell r="AO1061" t="str">
            <v>3</v>
          </cell>
          <cell r="BA1061">
            <v>430786</v>
          </cell>
          <cell r="BB1061">
            <v>139378</v>
          </cell>
          <cell r="BC1061">
            <v>57642</v>
          </cell>
          <cell r="BD1061">
            <v>159804</v>
          </cell>
          <cell r="BE1061">
            <v>160040</v>
          </cell>
          <cell r="BF1061">
            <v>129760</v>
          </cell>
          <cell r="BG1061">
            <v>6382</v>
          </cell>
          <cell r="BH1061">
            <v>4372</v>
          </cell>
          <cell r="BI1061">
            <v>109172</v>
          </cell>
          <cell r="BJ1061">
            <v>51278</v>
          </cell>
          <cell r="BK1061">
            <v>85874</v>
          </cell>
          <cell r="BL1061">
            <v>52926</v>
          </cell>
          <cell r="BM1061">
            <v>1387414</v>
          </cell>
          <cell r="BN1061" t="str">
            <v>1KR500.JPG</v>
          </cell>
          <cell r="BO1061" t="str">
            <v>1KR500_2.JPG</v>
          </cell>
          <cell r="BR1061" t="str">
            <v>Sep 2024</v>
          </cell>
          <cell r="BS1061" t="str">
            <v>Sensors</v>
          </cell>
          <cell r="BT1061" t="str">
            <v>Crankshaft Sensor</v>
          </cell>
        </row>
        <row r="1062">
          <cell r="A1062" t="str">
            <v>1KR501</v>
          </cell>
          <cell r="B1062" t="str">
            <v>5599012/1KR501</v>
          </cell>
          <cell r="C1062" t="str">
            <v>Sensor, crankshaft pulse</v>
          </cell>
          <cell r="D1062" t="str">
            <v>Normal</v>
          </cell>
          <cell r="E1062" t="str">
            <v>Ignition</v>
          </cell>
          <cell r="G1062" t="str">
            <v>100020/11006/116317/132416/133130/133133/133411/143051/143054/143055/143056/143142/143143/143144/15107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31965/32688/32689/32787/33322/4001/5668/6042/6799/9533</v>
          </cell>
          <cell r="H1062" t="str">
            <v>833</v>
          </cell>
          <cell r="I1062" t="str">
            <v>Sensor, crankshaft pulse</v>
          </cell>
          <cell r="J1062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v>
          </cell>
          <cell r="P1062" t="str">
            <v>Black</v>
          </cell>
          <cell r="Z1062" t="str">
            <v>036906433/036906433A/036906433E/045906433A/36906433/36906433A/36906433E/45906433A</v>
          </cell>
          <cell r="AA1062" t="str">
            <v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v>
          </cell>
          <cell r="AB1062" t="str">
            <v>without cable</v>
          </cell>
          <cell r="AC1062" t="str">
            <v>036906433</v>
          </cell>
          <cell r="AD1062" t="str">
            <v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v>
          </cell>
          <cell r="AK1062" t="str">
            <v>Oval</v>
          </cell>
          <cell r="AL1062" t="str">
            <v>AUDI A3/A4/A6, SEAT Alhambra/Altea/Cordoba/Ibiza/Leon/Toledo, SKODA Fabia/Octavia/Roomster/Superb, VW Caddy/California/Campmobile/Caravelle/Crafter/Eos/Fox/Golf/Jetta/Multivan/Passat/Polo/Sharan/Touran/Transporter</v>
          </cell>
          <cell r="AO1062" t="str">
            <v>3</v>
          </cell>
          <cell r="BA1062">
            <v>25877</v>
          </cell>
          <cell r="BB1062">
            <v>15038</v>
          </cell>
          <cell r="BC1062">
            <v>1956001</v>
          </cell>
          <cell r="BD1062">
            <v>1255628</v>
          </cell>
          <cell r="BE1062">
            <v>854654</v>
          </cell>
          <cell r="BF1062">
            <v>640979</v>
          </cell>
          <cell r="BG1062">
            <v>87059</v>
          </cell>
          <cell r="BH1062">
            <v>13689</v>
          </cell>
          <cell r="BI1062">
            <v>564811</v>
          </cell>
          <cell r="BJ1062">
            <v>969678</v>
          </cell>
          <cell r="BK1062">
            <v>83686</v>
          </cell>
          <cell r="BL1062">
            <v>176631</v>
          </cell>
          <cell r="BM1062">
            <v>6643731</v>
          </cell>
          <cell r="BN1062" t="str">
            <v>1KR501.JPG</v>
          </cell>
          <cell r="BR1062" t="str">
            <v>Sep 2024</v>
          </cell>
          <cell r="BS1062" t="str">
            <v>Sensors</v>
          </cell>
          <cell r="BT1062" t="str">
            <v>Crankshaft Sensor</v>
          </cell>
        </row>
        <row r="1063">
          <cell r="A1063" t="str">
            <v>1KR502</v>
          </cell>
          <cell r="B1063" t="str">
            <v>5599012/1KR502</v>
          </cell>
          <cell r="C1063" t="str">
            <v>Sensor, crankshaft pulse</v>
          </cell>
          <cell r="D1063" t="str">
            <v>Normal</v>
          </cell>
          <cell r="E1063" t="str">
            <v>Ignition</v>
          </cell>
          <cell r="G1063" t="str">
            <v>11251/11253/133444/133473/15970/16025/16203/16204/16274/16277/16423/16924/17097/17212/17385/17604/17605/17647/18168/18169/18171/18733/18734/18735/19255/21557/24628/22467/31150/53613</v>
          </cell>
          <cell r="H1063" t="str">
            <v>3946</v>
          </cell>
          <cell r="I1063" t="str">
            <v>Sensor, camshaft position</v>
          </cell>
          <cell r="J1063" t="str">
            <v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v>
          </cell>
          <cell r="P1063" t="str">
            <v>Black</v>
          </cell>
          <cell r="V1063" t="str">
            <v>Black</v>
          </cell>
          <cell r="Z1063" t="str">
            <v>05951819/06235614/097174899/13627791126/13627799452/1931178060/237318H800/5951819/6235614/7701052664/89411E0040/9091905053/9091905063/97174899</v>
          </cell>
          <cell r="AA1063" t="str">
            <v>NISSAN Primera/Primera Estate/Wagon/X-Trail, OPEL Signum/Vectra, RENAULT Espace/Grand Espace/Vel Satis, SAAB 9-5, TOYOTA Auris/Corolla/Corolla Estate/Wagon/Dyna/Previa/Yaris, VAUXHALL Signum/Vectra</v>
          </cell>
          <cell r="AB1063" t="str">
            <v>without cable</v>
          </cell>
          <cell r="AC1063" t="str">
            <v>97174899</v>
          </cell>
          <cell r="AD1063" t="str">
            <v>NISSAN Primera/Primera Estate/Wagon/X-Trail, OPEL Signum/Vectra, RENAULT Espace/Grand Espace/Vel Satis, SAAB 9-5, TOYOTA Auris/Corolla/Corolla Estate/Wagon/Dyna/Previa/Yaris, VAUXHALL Signum/Vectra</v>
          </cell>
          <cell r="AK1063" t="str">
            <v>Oval</v>
          </cell>
          <cell r="AL1063" t="str">
            <v>NISSAN Primera/X-Trail, OPEL Signum/Vectra, RENAULT Espace/Grand Espace/Vel Satis, SAAB 9-5, TOYOTA Auris/Corolla/Dyna/Previa/Yaris, VAUXHALL Signum/Vectra</v>
          </cell>
          <cell r="AO1063" t="str">
            <v>2</v>
          </cell>
          <cell r="BC1063">
            <v>29258</v>
          </cell>
          <cell r="BD1063">
            <v>175200</v>
          </cell>
          <cell r="BE1063">
            <v>274227</v>
          </cell>
          <cell r="BF1063">
            <v>69633</v>
          </cell>
          <cell r="BG1063">
            <v>45906</v>
          </cell>
          <cell r="BI1063">
            <v>181974</v>
          </cell>
          <cell r="BJ1063">
            <v>127928</v>
          </cell>
          <cell r="BK1063">
            <v>6305</v>
          </cell>
          <cell r="BL1063">
            <v>215512</v>
          </cell>
          <cell r="BM1063">
            <v>1125943</v>
          </cell>
          <cell r="BN1063" t="str">
            <v>1KR502.JPG</v>
          </cell>
          <cell r="BR1063" t="str">
            <v>Sep 2024</v>
          </cell>
          <cell r="BS1063" t="str">
            <v>Sensors</v>
          </cell>
          <cell r="BT1063" t="str">
            <v>Crankshaft Sensor</v>
          </cell>
        </row>
        <row r="1064">
          <cell r="A1064" t="str">
            <v>1KR503</v>
          </cell>
          <cell r="B1064" t="str">
            <v>5599012/1KR503</v>
          </cell>
          <cell r="C1064" t="str">
            <v>Sensor, crankshaft pulse</v>
          </cell>
          <cell r="D1064" t="str">
            <v>Normal</v>
          </cell>
          <cell r="E1064" t="str">
            <v>Ignition</v>
          </cell>
          <cell r="G1064" t="str">
            <v>10453/10454/10664/110594/116996/11805/148170/11806/12163/122436/123308/132409/13887/16546/16547/16548/16549/16557/16558/17230/18685/19625/20709/20919/20920/22697/22698/22699/25198/25451/25452/25453/27276/27277/27278/27279/28514/28515/33640/33641/34581/34943/55939/59373/843</v>
          </cell>
          <cell r="H1064" t="str">
            <v>833</v>
          </cell>
          <cell r="I1064" t="str">
            <v>Sensor, crankshaft pulse</v>
          </cell>
          <cell r="J1064" t="str">
            <v>126556/126557/126560/126561/126562/126690/126691/126699/126700/126717/126747/126748/126739/126740/126742/126743/126744/126745/126746/126749/126750/126751/126783/126783/126784/126785/126800/126800/126801/138448/126802/126802/126803/126804/126806/126807/139143/126806/139143</v>
          </cell>
          <cell r="P1064" t="str">
            <v>Grey</v>
          </cell>
          <cell r="U1064" t="str">
            <v>510</v>
          </cell>
          <cell r="Z1064" t="str">
            <v>9091905050/9091905066</v>
          </cell>
          <cell r="AA1064" t="str">
            <v>TOYOTA Dyna/Dyna 100/Dyna 150/Dyna 350/Hiace/Hilux/Land Cruiser/Land Cruiser Prado/Land Cruiser Van</v>
          </cell>
          <cell r="AB1064" t="str">
            <v>with cable</v>
          </cell>
          <cell r="AC1064" t="str">
            <v>9091905050</v>
          </cell>
          <cell r="AD1064" t="str">
            <v>TOYOTA Dyna/Dyna 100/Dyna 150/Dyna 350/Hiace/Hilux/Land Cruiser/Land Cruiser Prado/Land Cruiser Van</v>
          </cell>
          <cell r="AK1064" t="str">
            <v>triangular</v>
          </cell>
          <cell r="AL1064" t="str">
            <v>TOYOTA Dyna/Hiace/Hilux/Land Cruiser</v>
          </cell>
          <cell r="AO1064" t="str">
            <v>3</v>
          </cell>
          <cell r="BA1064">
            <v>202157</v>
          </cell>
          <cell r="BB1064">
            <v>345659</v>
          </cell>
          <cell r="BC1064">
            <v>14782</v>
          </cell>
          <cell r="BD1064">
            <v>79743</v>
          </cell>
          <cell r="BE1064">
            <v>65067</v>
          </cell>
          <cell r="BF1064">
            <v>64104</v>
          </cell>
          <cell r="BG1064">
            <v>28320</v>
          </cell>
          <cell r="BH1064">
            <v>19618</v>
          </cell>
          <cell r="BI1064">
            <v>7252</v>
          </cell>
          <cell r="BJ1064">
            <v>13650</v>
          </cell>
          <cell r="BK1064">
            <v>26252</v>
          </cell>
          <cell r="BL1064">
            <v>6232</v>
          </cell>
          <cell r="BM1064">
            <v>872836</v>
          </cell>
          <cell r="BN1064" t="str">
            <v>1KR503.JPG</v>
          </cell>
          <cell r="BR1064" t="str">
            <v>Sep 2024</v>
          </cell>
          <cell r="BS1064" t="str">
            <v>Sensors</v>
          </cell>
          <cell r="BT1064" t="str">
            <v>Crankshaft Sensor</v>
          </cell>
        </row>
        <row r="1065">
          <cell r="A1065" t="str">
            <v>1KR504</v>
          </cell>
          <cell r="B1065" t="str">
            <v>1KR504</v>
          </cell>
          <cell r="C1065" t="str">
            <v>Sensor, crankshaft pulse</v>
          </cell>
          <cell r="D1065" t="str">
            <v>in progress - sourcing</v>
          </cell>
          <cell r="E1065" t="str">
            <v>Ignition</v>
          </cell>
          <cell r="G1065" t="str">
            <v>11187/11188/131449/134459/14741/14745/14744/33057/33058/4734/11192/4735/11193/5257/5258/11196</v>
          </cell>
          <cell r="H1065" t="str">
            <v>833</v>
          </cell>
          <cell r="I1065" t="str">
            <v>Sensor, crankshaft pulse</v>
          </cell>
          <cell r="J1065" t="str">
            <v>123892/124447/124623/124624/124625/138983/124631/124632/124633/138981/138982/124634/124635/124636/124637/138984</v>
          </cell>
          <cell r="V1065" t="str">
            <v>Black</v>
          </cell>
          <cell r="Z1065" t="str">
            <v>047 907 319A/047907319/047907319A/047957319A/47907319A</v>
          </cell>
          <cell r="AA1065" t="str">
            <v>SEAT Arosa, SKODA Beta Pick Up/Cube Van/Felicia/Felicia Estate/Combi/Felicia Pick Up/Felicia Van, VW Lupo</v>
          </cell>
          <cell r="AB1065" t="str">
            <v>without cable</v>
          </cell>
          <cell r="AD1065" t="str">
            <v>SEAT Arosa, SKODA Beta Pick Up/Cube Van/Felicia/Felicia Estate/Combi/Felicia Pick Up/Felicia Van, VW Lupo</v>
          </cell>
          <cell r="AK1065" t="str">
            <v>Rectangular</v>
          </cell>
          <cell r="AL1065" t="str">
            <v>SEAT Arosa, SKODA Beta/Cube/Felicia, VW Lupo</v>
          </cell>
          <cell r="AO1065" t="str">
            <v>3</v>
          </cell>
          <cell r="AZ1065" t="str">
            <v>JULY 30 2024: no stock in German warehouse. Set on IN PREPARATION status.</v>
          </cell>
          <cell r="BC1065">
            <v>24504</v>
          </cell>
          <cell r="BD1065">
            <v>3036</v>
          </cell>
          <cell r="BE1065">
            <v>2190</v>
          </cell>
          <cell r="BF1065">
            <v>1942</v>
          </cell>
          <cell r="BG1065">
            <v>9</v>
          </cell>
          <cell r="BH1065">
            <v>12</v>
          </cell>
          <cell r="BI1065">
            <v>4836</v>
          </cell>
          <cell r="BJ1065">
            <v>23446</v>
          </cell>
          <cell r="BK1065">
            <v>2691</v>
          </cell>
          <cell r="BL1065">
            <v>11155</v>
          </cell>
          <cell r="BM1065">
            <v>73821</v>
          </cell>
          <cell r="BN1065" t="str">
            <v>1KR504.JPG</v>
          </cell>
        </row>
        <row r="1066">
          <cell r="A1066" t="str">
            <v>1KR505</v>
          </cell>
          <cell r="B1066" t="str">
            <v>5599012/1KR505</v>
          </cell>
          <cell r="C1066" t="str">
            <v>Sensor, crankshaft pulse</v>
          </cell>
          <cell r="D1066" t="str">
            <v>Normal</v>
          </cell>
          <cell r="E1066" t="str">
            <v>Ignition</v>
          </cell>
          <cell r="G1066" t="str">
            <v>100584/106316/108798/108806/11018/111912/111914/115521/121091/122187/122220/122221/125839/127066/128506/131799/133996/136151/136719/136720/138333/138756/138773/30842/30901/53386/56095/57273/59296/7072/9893</v>
          </cell>
          <cell r="H1066" t="str">
            <v>833</v>
          </cell>
          <cell r="I1066" t="str">
            <v>Sensor, crankshaft pulse</v>
          </cell>
          <cell r="J1066" t="str">
            <v>110380/110381/110383/144271/110386/110387/110388/110389/110397/110398/110404/110405/110409/111526/111527/111528/111529/111564/111565/137731/142388/138723/138724</v>
          </cell>
          <cell r="P1066" t="str">
            <v>Black</v>
          </cell>
          <cell r="V1066" t="str">
            <v>Black</v>
          </cell>
          <cell r="Z1066" t="str">
            <v>3918003000</v>
          </cell>
          <cell r="AA1066" t="str">
            <v>HYUNDAI Accent/Grand i10/i10/i20, KIA Picanto/Picanto X-Line/Rio/Stonic</v>
          </cell>
          <cell r="AB1066" t="str">
            <v>without cable</v>
          </cell>
          <cell r="AC1066" t="str">
            <v>3918003000</v>
          </cell>
          <cell r="AD1066" t="str">
            <v>HYUNDAI Accent/Grand i10/i10/i20, KIA Picanto/Picanto X-Line/Rio/Stonic</v>
          </cell>
          <cell r="AK1066" t="str">
            <v>Oval</v>
          </cell>
          <cell r="AL1066" t="str">
            <v>HYUNDAI Accent/i10/i20, KIA Picanto/Rio/Stonic</v>
          </cell>
          <cell r="AO1066" t="str">
            <v>2</v>
          </cell>
          <cell r="BA1066">
            <v>26205</v>
          </cell>
          <cell r="BC1066">
            <v>255876</v>
          </cell>
          <cell r="BD1066">
            <v>113852</v>
          </cell>
          <cell r="BE1066">
            <v>96575</v>
          </cell>
          <cell r="BF1066">
            <v>306324</v>
          </cell>
          <cell r="BG1066">
            <v>20240</v>
          </cell>
          <cell r="BH1066">
            <v>107981</v>
          </cell>
          <cell r="BI1066">
            <v>100648</v>
          </cell>
          <cell r="BJ1066">
            <v>79188</v>
          </cell>
          <cell r="BK1066">
            <v>29736</v>
          </cell>
          <cell r="BL1066">
            <v>73909</v>
          </cell>
          <cell r="BM1066">
            <v>1210534</v>
          </cell>
          <cell r="BN1066" t="str">
            <v>1KR505.JPG</v>
          </cell>
          <cell r="BR1066" t="str">
            <v>Sep 2024</v>
          </cell>
          <cell r="BS1066" t="str">
            <v>Sensors</v>
          </cell>
          <cell r="BT1066" t="str">
            <v>Crankshaft Sensor</v>
          </cell>
        </row>
        <row r="1067">
          <cell r="A1067" t="str">
            <v>1KR506</v>
          </cell>
          <cell r="B1067" t="str">
            <v>5599012/1KR506</v>
          </cell>
          <cell r="C1067" t="str">
            <v>Sensor, crankshaft pulse</v>
          </cell>
          <cell r="D1067" t="str">
            <v>Normal</v>
          </cell>
          <cell r="E1067" t="str">
            <v>Ignition</v>
          </cell>
          <cell r="G1067" t="str">
            <v>120679/133904/133906/14034/16978/18042/19195/19715/19804/20623/34737/9892</v>
          </cell>
          <cell r="H1067" t="str">
            <v>833</v>
          </cell>
          <cell r="I1067" t="str">
            <v>Sensor, crankshaft pulse</v>
          </cell>
          <cell r="J1067" t="str">
            <v>110308/110309/110360/110361/110369/110370/110378/110379/111521/111522/111523</v>
          </cell>
          <cell r="P1067" t="str">
            <v>Black</v>
          </cell>
          <cell r="U1067" t="str">
            <v>290</v>
          </cell>
          <cell r="V1067" t="str">
            <v>Black</v>
          </cell>
          <cell r="Z1067" t="str">
            <v>3931002200/3931002700</v>
          </cell>
          <cell r="AA1067" t="str">
            <v>HYUNDAI Amica/Atos/Atos Prima/Atos Prime/Getz/i10, KIA Picanto</v>
          </cell>
          <cell r="AB1067" t="str">
            <v>with cable</v>
          </cell>
          <cell r="AC1067" t="str">
            <v>3931002200</v>
          </cell>
          <cell r="AD1067" t="str">
            <v>HYUNDAI Amica/Atos/Atos Prima/Atos Prime/Getz/i10, KIA Picanto</v>
          </cell>
          <cell r="AK1067" t="str">
            <v>triangular</v>
          </cell>
          <cell r="AL1067" t="str">
            <v>HYUNDAI Amica/Atos/Getz/i10, KIA Picanto</v>
          </cell>
          <cell r="AO1067" t="str">
            <v>3</v>
          </cell>
          <cell r="BB1067">
            <v>41206</v>
          </cell>
          <cell r="BC1067">
            <v>149351</v>
          </cell>
          <cell r="BD1067">
            <v>73651</v>
          </cell>
          <cell r="BE1067">
            <v>36304</v>
          </cell>
          <cell r="BF1067">
            <v>95620</v>
          </cell>
          <cell r="BG1067">
            <v>4975</v>
          </cell>
          <cell r="BH1067">
            <v>5997</v>
          </cell>
          <cell r="BI1067">
            <v>178975</v>
          </cell>
          <cell r="BJ1067">
            <v>62450</v>
          </cell>
          <cell r="BK1067">
            <v>47625</v>
          </cell>
          <cell r="BL1067">
            <v>8598</v>
          </cell>
          <cell r="BM1067">
            <v>704752</v>
          </cell>
          <cell r="BN1067" t="str">
            <v>1KR506.JPG</v>
          </cell>
          <cell r="BR1067" t="str">
            <v>Sep 2024</v>
          </cell>
          <cell r="BS1067" t="str">
            <v>Sensors</v>
          </cell>
          <cell r="BT1067" t="str">
            <v>Crankshaft Sensor</v>
          </cell>
        </row>
        <row r="1068">
          <cell r="A1068" t="str">
            <v>1KR507</v>
          </cell>
          <cell r="B1068" t="str">
            <v>5599012/1KR507</v>
          </cell>
          <cell r="C1068" t="str">
            <v>Sensor, crankshaft pulse</v>
          </cell>
          <cell r="D1068" t="str">
            <v>Normal</v>
          </cell>
          <cell r="E1068" t="str">
            <v>Ignition</v>
          </cell>
          <cell r="G1068" t="str">
            <v>132647/15599/15601/15638/15704/15705/24944/15901/16335/16559/16612/17914/16675/16676/18333/18340/19881/23183/2482/27579/28184/3745/50655/5550/5621/5622/5626/57404/5890/8405/8805/9466</v>
          </cell>
          <cell r="H1068" t="str">
            <v>833</v>
          </cell>
          <cell r="I1068" t="str">
            <v>Sensor, crankshaft pulse</v>
          </cell>
          <cell r="J1068" t="str">
            <v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v>
          </cell>
          <cell r="P1068" t="str">
            <v>Grey</v>
          </cell>
          <cell r="V1068" t="str">
            <v>Grey</v>
          </cell>
          <cell r="Z1068" t="str">
            <v>19205V/1920AV/9639999980</v>
          </cell>
          <cell r="AA1068" t="str">
            <v>CITROËN C3/C4/C-Elysee/Saxo/Xsara/Xsara Estate/Break, PEUGEOT 106/206/206 CC/206 SW/306/306 Cabrio/307/307 SW</v>
          </cell>
          <cell r="AB1068" t="str">
            <v>without cable</v>
          </cell>
          <cell r="AC1068" t="str">
            <v>1920AV</v>
          </cell>
          <cell r="AD1068" t="str">
            <v>CITROËN C3/C4/C-Elysee/Saxo/Xsara/Xsara Estate/Break, PEUGEOT 106/206/206 CC/206 SW/306/306 Cabrio/307/307 SW</v>
          </cell>
          <cell r="AK1068" t="str">
            <v>Angled</v>
          </cell>
          <cell r="AL1068" t="str">
            <v>CITROËN C3/C4/C-Elysee/Saxo/Xsara, PEUGEOT 106/206/306/307</v>
          </cell>
          <cell r="AO1068" t="str">
            <v>2</v>
          </cell>
          <cell r="BA1068">
            <v>25361</v>
          </cell>
          <cell r="BB1068">
            <v>90392</v>
          </cell>
          <cell r="BC1068">
            <v>117362</v>
          </cell>
          <cell r="BD1068">
            <v>215369</v>
          </cell>
          <cell r="BE1068">
            <v>486944</v>
          </cell>
          <cell r="BF1068">
            <v>80387</v>
          </cell>
          <cell r="BG1068">
            <v>1612</v>
          </cell>
          <cell r="BH1068">
            <v>2956</v>
          </cell>
          <cell r="BI1068">
            <v>43477</v>
          </cell>
          <cell r="BJ1068">
            <v>136929</v>
          </cell>
          <cell r="BK1068">
            <v>61579</v>
          </cell>
          <cell r="BL1068">
            <v>31550</v>
          </cell>
          <cell r="BM1068">
            <v>1293918</v>
          </cell>
          <cell r="BN1068" t="str">
            <v>1KR507.JPG</v>
          </cell>
          <cell r="BR1068" t="str">
            <v>Sep 2024</v>
          </cell>
          <cell r="BS1068" t="str">
            <v>Sensors</v>
          </cell>
          <cell r="BT1068" t="str">
            <v>Crankshaft Sensor</v>
          </cell>
        </row>
        <row r="1069">
          <cell r="A1069" t="str">
            <v>1KR508</v>
          </cell>
          <cell r="B1069" t="str">
            <v>5599012/1KR508</v>
          </cell>
          <cell r="C1069" t="str">
            <v>Sensor, crankshaft pulse</v>
          </cell>
          <cell r="D1069" t="str">
            <v>Normal</v>
          </cell>
          <cell r="E1069" t="str">
            <v>Ignition</v>
          </cell>
          <cell r="G1069" t="str">
            <v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v>
          </cell>
          <cell r="H1069" t="str">
            <v>833</v>
          </cell>
          <cell r="I1069" t="str">
            <v>Sensor, crankshaft pulse</v>
          </cell>
          <cell r="J1069" t="str">
            <v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v>
          </cell>
          <cell r="P1069" t="str">
            <v>Black</v>
          </cell>
          <cell r="U1069" t="str">
            <v>590</v>
          </cell>
          <cell r="V1069" t="str">
            <v>Black</v>
          </cell>
          <cell r="Z1069" t="str">
            <v>0000500343018/1920CP/500343018</v>
          </cell>
          <cell r="AA1069" t="str">
            <v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v>
          </cell>
          <cell r="AB1069" t="str">
            <v>with cable</v>
          </cell>
          <cell r="AC1069" t="str">
            <v>500343018</v>
          </cell>
          <cell r="AD1069" t="str">
            <v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v>
          </cell>
          <cell r="AK1069" t="str">
            <v>Rectangular</v>
          </cell>
          <cell r="AL1069" t="str">
            <v>CITROËN Jumper/Relay, FIAT Ducato, IVECO Daily, PEUGEOT Boxer</v>
          </cell>
          <cell r="AO1069" t="str">
            <v>3</v>
          </cell>
          <cell r="BA1069">
            <v>191</v>
          </cell>
          <cell r="BB1069">
            <v>4240</v>
          </cell>
          <cell r="BC1069">
            <v>43226</v>
          </cell>
          <cell r="BD1069">
            <v>34201</v>
          </cell>
          <cell r="BE1069">
            <v>84100</v>
          </cell>
          <cell r="BF1069">
            <v>5908</v>
          </cell>
          <cell r="BG1069">
            <v>782</v>
          </cell>
          <cell r="BH1069">
            <v>23</v>
          </cell>
          <cell r="BI1069">
            <v>86822</v>
          </cell>
          <cell r="BJ1069">
            <v>20885</v>
          </cell>
          <cell r="BK1069">
            <v>1191</v>
          </cell>
          <cell r="BL1069">
            <v>13583</v>
          </cell>
          <cell r="BM1069">
            <v>295152</v>
          </cell>
          <cell r="BN1069" t="str">
            <v>1KR508.JPG</v>
          </cell>
          <cell r="BO1069" t="str">
            <v>1KR508_2.JPG</v>
          </cell>
          <cell r="BR1069" t="str">
            <v>Sep 2024</v>
          </cell>
          <cell r="BS1069" t="str">
            <v>Sensors</v>
          </cell>
          <cell r="BT1069" t="str">
            <v>Crankshaft Sensor</v>
          </cell>
        </row>
        <row r="1070">
          <cell r="A1070" t="str">
            <v>1KR509</v>
          </cell>
          <cell r="B1070" t="str">
            <v>5599012/1KR509</v>
          </cell>
          <cell r="C1070" t="str">
            <v>Sensor, crankshaft pulse</v>
          </cell>
          <cell r="D1070" t="str">
            <v>Normal</v>
          </cell>
          <cell r="E1070" t="str">
            <v>Ignition</v>
          </cell>
          <cell r="G1070" t="str">
            <v>10332/107604/13860/13861/14182/14522/14523/14682/14913/14914/14937/14938/16152/16153/16191/16192/16194/16195/16208/16542/16842/17261/17262/28166/28304/30687</v>
          </cell>
          <cell r="H1070" t="str">
            <v>833</v>
          </cell>
          <cell r="I1070" t="str">
            <v>Sensor, crankshaft pulse</v>
          </cell>
          <cell r="J1070" t="str">
            <v>117057/117061/117062/117066/117069/117070/117073/117332/117334/117408/117409/117412/117413/117410/117411/117414/117416/117415/117815/127460/127601/127602/127708/127744/128150/128153/128229/128230/128233/128234/128231/128232/128254/128256/128255/128486/128487</v>
          </cell>
          <cell r="P1070" t="str">
            <v>Black</v>
          </cell>
          <cell r="V1070" t="str">
            <v>Black</v>
          </cell>
          <cell r="Z1070" t="str">
            <v>06238153/097180388/6238153/97180388</v>
          </cell>
          <cell r="AA1070" t="str">
            <v>OPEL Astra/Astra Van/Combo/Combo Tour/Corsa/Corsa Van/Meriva, VAUXHALL Astra/Astra Van/Combo/Corsa/Corsa Van/Meriva</v>
          </cell>
          <cell r="AB1070" t="str">
            <v>without cable</v>
          </cell>
          <cell r="AC1070" t="str">
            <v>097180388</v>
          </cell>
          <cell r="AD1070" t="str">
            <v>OPEL Astra/Astra Van/Combo/Combo Tour/Corsa/Corsa Van/Meriva, VAUXHALL Astra/Astra Van/Combo/Corsa/Corsa Van/Meriva</v>
          </cell>
          <cell r="AK1070" t="str">
            <v>Rectangular</v>
          </cell>
          <cell r="AL1070" t="str">
            <v>OPEL Astra/Combo/Corsa/Meriva, VAUXHALL Astra/Combo/Corsa/Meriva</v>
          </cell>
          <cell r="AO1070" t="str">
            <v>3</v>
          </cell>
          <cell r="BC1070">
            <v>5739</v>
          </cell>
          <cell r="BD1070">
            <v>38254</v>
          </cell>
          <cell r="BE1070">
            <v>18511</v>
          </cell>
          <cell r="BF1070">
            <v>19988</v>
          </cell>
          <cell r="BG1070">
            <v>221</v>
          </cell>
          <cell r="BH1070">
            <v>2</v>
          </cell>
          <cell r="BI1070">
            <v>40162</v>
          </cell>
          <cell r="BJ1070">
            <v>40892</v>
          </cell>
          <cell r="BK1070">
            <v>592</v>
          </cell>
          <cell r="BL1070">
            <v>6439</v>
          </cell>
          <cell r="BM1070">
            <v>170800</v>
          </cell>
          <cell r="BN1070" t="str">
            <v>1KR509.JPG</v>
          </cell>
          <cell r="BR1070" t="str">
            <v>Sep 2024</v>
          </cell>
          <cell r="BS1070" t="str">
            <v>Sensors</v>
          </cell>
          <cell r="BT1070" t="str">
            <v>Crankshaft Sensor</v>
          </cell>
        </row>
        <row r="1071">
          <cell r="A1071" t="str">
            <v>1KR510</v>
          </cell>
          <cell r="B1071" t="str">
            <v>5599012/1KR510</v>
          </cell>
          <cell r="C1071" t="str">
            <v>Sensor, crankshaft pulse</v>
          </cell>
          <cell r="D1071" t="str">
            <v>Normal</v>
          </cell>
          <cell r="E1071" t="str">
            <v>Ignition</v>
          </cell>
          <cell r="G1071" t="str">
            <v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v>
          </cell>
          <cell r="H1071" t="str">
            <v>833</v>
          </cell>
          <cell r="I1071" t="str">
            <v>Sensor, crankshaft pulse</v>
          </cell>
          <cell r="J1071" t="str">
            <v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v>
          </cell>
          <cell r="P1071" t="str">
            <v>Orange</v>
          </cell>
          <cell r="U1071" t="str">
            <v>280</v>
          </cell>
          <cell r="V1071" t="str">
            <v>Red</v>
          </cell>
          <cell r="Z1071" t="str">
            <v>00001920C3/00001920W9/0009606816880/1920C3/1920T6/1920W9/91541075/96037097/9606816880/9617525880/9622209880</v>
          </cell>
          <cell r="AA1071" t="str">
            <v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v>
          </cell>
          <cell r="AB1071" t="str">
            <v>with cable</v>
          </cell>
          <cell r="AC1071" t="str">
            <v>9606816880</v>
          </cell>
          <cell r="AD1071" t="str">
            <v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v>
          </cell>
          <cell r="AK1071" t="str">
            <v>Rectangular</v>
          </cell>
          <cell r="AL1071" t="str">
            <v>CITROËN Berlingo/Dispatch/Evasion/Jumper/Jumpy/Synergie/Xantia/XM/Xsara/ZX, FIAT Ducato/Scudo/Ulysse, LANCIA Z(eta), PEUGEOT 206/306/405/406/605/806/Boxer/Expert/Partner/Ranch, RENAULT Espace/Grand Espace/Laguna/Safrane</v>
          </cell>
          <cell r="AO1071" t="str">
            <v>3</v>
          </cell>
          <cell r="BA1071">
            <v>2147</v>
          </cell>
          <cell r="BB1071">
            <v>27075</v>
          </cell>
          <cell r="BC1071">
            <v>15786</v>
          </cell>
          <cell r="BD1071">
            <v>186691</v>
          </cell>
          <cell r="BE1071">
            <v>308223</v>
          </cell>
          <cell r="BF1071">
            <v>25477</v>
          </cell>
          <cell r="BG1071">
            <v>1724</v>
          </cell>
          <cell r="BH1071">
            <v>528</v>
          </cell>
          <cell r="BI1071">
            <v>35433</v>
          </cell>
          <cell r="BJ1071">
            <v>38491</v>
          </cell>
          <cell r="BK1071">
            <v>3946</v>
          </cell>
          <cell r="BL1071">
            <v>35840</v>
          </cell>
          <cell r="BM1071">
            <v>681361</v>
          </cell>
          <cell r="BN1071" t="str">
            <v>1KR510.JPG</v>
          </cell>
          <cell r="BR1071" t="str">
            <v>Sep 2024</v>
          </cell>
          <cell r="BS1071" t="str">
            <v>Sensors</v>
          </cell>
          <cell r="BT1071" t="str">
            <v>Crankshaft Sensor</v>
          </cell>
        </row>
        <row r="1072">
          <cell r="A1072" t="str">
            <v>1KR511</v>
          </cell>
          <cell r="B1072" t="str">
            <v>5599012/1KR511</v>
          </cell>
          <cell r="C1072" t="str">
            <v>Sensor, crankshaft pulse</v>
          </cell>
          <cell r="D1072" t="str">
            <v>Normal</v>
          </cell>
          <cell r="E1072" t="str">
            <v>Ignition</v>
          </cell>
          <cell r="G1072" t="str">
            <v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v>
          </cell>
          <cell r="H1072" t="str">
            <v>833</v>
          </cell>
          <cell r="I1072" t="str">
            <v>Sensor, crankshaft pulse</v>
          </cell>
          <cell r="J1072" t="str">
            <v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v>
          </cell>
          <cell r="P1072" t="str">
            <v>Black</v>
          </cell>
          <cell r="U1072" t="str">
            <v>235</v>
          </cell>
          <cell r="Z1072" t="str">
            <v>7700739793/7700739794/7700855719</v>
          </cell>
          <cell r="AA1072" t="str">
            <v>RENAULT 19/Clio/Clio Van/Espace/Express/Express Pick Up/Extra/Grand Espace/Laguna/Laguna Estate/Break/Megane/Megane Cabrio/Megane Classic/Megane Coupe/Megane Scénic/Rapid/Safrane/Sport Spider/Twingo</v>
          </cell>
          <cell r="AB1072" t="str">
            <v>with cable</v>
          </cell>
          <cell r="AC1072" t="str">
            <v>7700855719</v>
          </cell>
          <cell r="AD1072" t="str">
            <v>RENAULT 19/Clio/Clio Van/Espace/Express/Express Pick Up/Extra/Grand Espace/Laguna/Laguna Estate/Break/Megane/Megane Cabrio/Megane Classic/Megane Coupe/Megane Scénic/Rapid/Safrane/Sport Spider/Twingo</v>
          </cell>
          <cell r="AK1072" t="str">
            <v>Oval</v>
          </cell>
          <cell r="AL1072" t="str">
            <v>RENAULT 19/Clio/Espace/Express/Extra/Grand Espace/Laguna/Megane/Rapid/Safrane/Sport/Twingo</v>
          </cell>
          <cell r="AO1072" t="str">
            <v>2</v>
          </cell>
          <cell r="BA1072">
            <v>729</v>
          </cell>
          <cell r="BB1072">
            <v>5519</v>
          </cell>
          <cell r="BC1072">
            <v>58246</v>
          </cell>
          <cell r="BD1072">
            <v>98859</v>
          </cell>
          <cell r="BE1072">
            <v>374129</v>
          </cell>
          <cell r="BF1072">
            <v>5749</v>
          </cell>
          <cell r="BG1072">
            <v>56</v>
          </cell>
          <cell r="BI1072">
            <v>80742</v>
          </cell>
          <cell r="BJ1072">
            <v>33553</v>
          </cell>
          <cell r="BK1072">
            <v>2754</v>
          </cell>
          <cell r="BL1072">
            <v>69251</v>
          </cell>
          <cell r="BM1072">
            <v>729587</v>
          </cell>
          <cell r="BN1072" t="str">
            <v>1KR511.JPG</v>
          </cell>
          <cell r="BO1072" t="str">
            <v>1KR511_2.JPG</v>
          </cell>
          <cell r="BR1072" t="str">
            <v>Sep 2024</v>
          </cell>
          <cell r="BS1072" t="str">
            <v>Sensors</v>
          </cell>
          <cell r="BT1072" t="str">
            <v>Crankshaft Sensor</v>
          </cell>
        </row>
        <row r="1073">
          <cell r="A1073" t="str">
            <v>1KR512</v>
          </cell>
          <cell r="B1073" t="str">
            <v>5599012/1KR512</v>
          </cell>
          <cell r="C1073" t="str">
            <v>Sensor, crankshaft pulse</v>
          </cell>
          <cell r="D1073" t="str">
            <v>Normal</v>
          </cell>
          <cell r="E1073" t="str">
            <v>Ignition</v>
          </cell>
          <cell r="G1073" t="str">
            <v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v>
          </cell>
          <cell r="H1073" t="str">
            <v>833</v>
          </cell>
          <cell r="I1073" t="str">
            <v>Sensor, crankshaft pulse</v>
          </cell>
          <cell r="J1073" t="str">
            <v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v>
          </cell>
          <cell r="P1073" t="str">
            <v>Orange</v>
          </cell>
          <cell r="U1073" t="str">
            <v>290</v>
          </cell>
          <cell r="V1073" t="str">
            <v>Red</v>
          </cell>
          <cell r="Z1073" t="str">
            <v>19204A/1920J5/1920Z3/9608517080/9622262480</v>
          </cell>
          <cell r="AA1073" t="str">
            <v>CITROËN Berlingo/Berlingo MultiSpace/Saxo/Xsara/ZX, PEUGEOT 106/306/306 Cabrio/405/Partner/Ranch</v>
          </cell>
          <cell r="AB1073" t="str">
            <v>with cable</v>
          </cell>
          <cell r="AC1073" t="str">
            <v>19204A</v>
          </cell>
          <cell r="AD1073" t="str">
            <v>CITROËN Berlingo/Berlingo MultiSpace/Saxo/Xsara/ZX, PEUGEOT 106/306/306 Cabrio/405/Partner/Ranch</v>
          </cell>
          <cell r="AK1073" t="str">
            <v>Rectangular</v>
          </cell>
          <cell r="AL1073" t="str">
            <v>CITROËN Berlingo/Saxo/Xsara/ZX, PEUGEOT 106/306/405/Partner/Ranch</v>
          </cell>
          <cell r="AO1073" t="str">
            <v>3</v>
          </cell>
          <cell r="BA1073">
            <v>6303</v>
          </cell>
          <cell r="BB1073">
            <v>10697</v>
          </cell>
          <cell r="BC1073">
            <v>32933</v>
          </cell>
          <cell r="BD1073">
            <v>145288</v>
          </cell>
          <cell r="BE1073">
            <v>320551</v>
          </cell>
          <cell r="BF1073">
            <v>33910</v>
          </cell>
          <cell r="BG1073">
            <v>332</v>
          </cell>
          <cell r="BH1073">
            <v>151</v>
          </cell>
          <cell r="BI1073">
            <v>101848</v>
          </cell>
          <cell r="BJ1073">
            <v>44860</v>
          </cell>
          <cell r="BK1073">
            <v>12525</v>
          </cell>
          <cell r="BL1073">
            <v>3997</v>
          </cell>
          <cell r="BM1073">
            <v>713395</v>
          </cell>
          <cell r="BN1073" t="str">
            <v>1KR512_1.JPG</v>
          </cell>
          <cell r="BO1073" t="str">
            <v>1KR512_2.JPG</v>
          </cell>
          <cell r="BR1073" t="str">
            <v>Sep 2024</v>
          </cell>
          <cell r="BS1073" t="str">
            <v>Sensors</v>
          </cell>
          <cell r="BT1073" t="str">
            <v>Crankshaft Sensor</v>
          </cell>
        </row>
        <row r="1074">
          <cell r="A1074" t="str">
            <v>1KR513</v>
          </cell>
          <cell r="B1074" t="str">
            <v>5599012/1KR513</v>
          </cell>
          <cell r="C1074" t="str">
            <v>Sensor, crankshaft pulse</v>
          </cell>
          <cell r="D1074" t="str">
            <v>Normal</v>
          </cell>
          <cell r="E1074" t="str">
            <v>Ignition</v>
          </cell>
          <cell r="G1074" t="str">
            <v>13746/14751/1824/16122/1839/1840/1841/20183/4073/4074/4076/5111/15879/5165/15880/54924/5913/15881/8076/8078/8079/8155/8863/8870</v>
          </cell>
          <cell r="H1074" t="str">
            <v>833</v>
          </cell>
          <cell r="I1074" t="str">
            <v>Sensor, crankshaft pulse</v>
          </cell>
          <cell r="J1074" t="str">
            <v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v>
          </cell>
          <cell r="P1074" t="str">
            <v>Black</v>
          </cell>
          <cell r="U1074" t="str">
            <v>600</v>
          </cell>
          <cell r="V1074" t="str">
            <v>Black</v>
          </cell>
          <cell r="Z1074" t="str">
            <v>01238983/06238325/090357491/090451442/1238983/6238325/90357491/90451442</v>
          </cell>
          <cell r="AA1074" t="str">
            <v>OPEL Astra/Combo/Corsa/Corsa Van/Vectra, VAUXHALL Combo/Corsa/Corsa Van/Vectra</v>
          </cell>
          <cell r="AB1074" t="str">
            <v>with cable</v>
          </cell>
          <cell r="AC1074" t="str">
            <v>090357491</v>
          </cell>
          <cell r="AD1074" t="str">
            <v>OPEL Astra/Combo/Corsa/Corsa Van/Vectra, VAUXHALL Combo/Corsa/Corsa Van/Vectra</v>
          </cell>
          <cell r="AK1074" t="str">
            <v>Rectangular</v>
          </cell>
          <cell r="AL1074" t="str">
            <v>OPEL Astra/Combo/Corsa/Vectra, VAUXHALL Combo/Corsa/Vectra</v>
          </cell>
          <cell r="AO1074" t="str">
            <v>3</v>
          </cell>
          <cell r="BC1074">
            <v>25230</v>
          </cell>
          <cell r="BD1074">
            <v>52680</v>
          </cell>
          <cell r="BE1074">
            <v>11802</v>
          </cell>
          <cell r="BF1074">
            <v>7222</v>
          </cell>
          <cell r="BG1074">
            <v>93</v>
          </cell>
          <cell r="BI1074">
            <v>19837</v>
          </cell>
          <cell r="BJ1074">
            <v>30228</v>
          </cell>
          <cell r="BK1074">
            <v>2193</v>
          </cell>
          <cell r="BL1074">
            <v>75525</v>
          </cell>
          <cell r="BM1074">
            <v>224810</v>
          </cell>
          <cell r="BN1074" t="str">
            <v>1KR513.JPG</v>
          </cell>
          <cell r="BR1074" t="str">
            <v>Sep 2024</v>
          </cell>
          <cell r="BS1074" t="str">
            <v>Sensors</v>
          </cell>
          <cell r="BT1074" t="str">
            <v>Crankshaft Sensor</v>
          </cell>
        </row>
        <row r="1075">
          <cell r="A1075" t="str">
            <v>1KR514</v>
          </cell>
          <cell r="B1075" t="str">
            <v>5599012/1KR514</v>
          </cell>
          <cell r="C1075" t="str">
            <v>Sensor, crankshaft pulse</v>
          </cell>
          <cell r="D1075" t="str">
            <v>Normal</v>
          </cell>
          <cell r="E1075" t="str">
            <v>Ignition</v>
          </cell>
          <cell r="G1075" t="str">
            <v>10251/10499/11159/11288/113442/11759/11768/11773/11859/133094/133234/138929/138930/143083/143084/14528/14927/16054/16093/16513/16589/16660/17134/19327/19329/19983/20480/20481/20681/20765/25062/27141/27778/27898/27899/28345/28364/32692/5151/5155/5567/5568/5757/5776/8779/8782</v>
          </cell>
          <cell r="H1075" t="str">
            <v>833</v>
          </cell>
          <cell r="I1075" t="str">
            <v>Sensor, crankshaft pulse</v>
          </cell>
          <cell r="J1075" t="str">
            <v>106500/106501/106510/106703/106704/106717/106719/106720/106722/106718/106721/106735/106736/106737/106742/106961/106967/106968/136020/136021</v>
          </cell>
          <cell r="P1075" t="str">
            <v>Black</v>
          </cell>
          <cell r="U1075" t="str">
            <v>680</v>
          </cell>
          <cell r="V1075" t="str">
            <v>Black</v>
          </cell>
          <cell r="Z1075" t="str">
            <v>0000046442091/0000046479975/0000055189515/46442091/46479975/55189515</v>
          </cell>
          <cell r="AA1075" t="str">
            <v>FIAT Albea/Brava/Bravo/Doblo/Doblo Cargo/Marea/Marea S.W./Weekend/Multipla/Multipla Van/Palio/Palio Weekend/Siena/Stilo/Stilo Van, LANCIA Dedra/Lybra/Lybra Estate/Wagon</v>
          </cell>
          <cell r="AB1075" t="str">
            <v>with cable</v>
          </cell>
          <cell r="AC1075" t="str">
            <v>46442091</v>
          </cell>
          <cell r="AD1075" t="str">
            <v>FIAT Albea/Brava/Bravo/Doblo/Doblo Cargo/Marea/Marea S.W./Weekend/Multipla/Multipla Van/Palio/Palio Weekend/Siena/Stilo/Stilo Van, LANCIA Dedra/Lybra/Lybra Estate/Wagon</v>
          </cell>
          <cell r="AK1075" t="str">
            <v>Rectangular</v>
          </cell>
          <cell r="AL1075" t="str">
            <v>FIAT Albea/Brava/Bravo/Doblo/Marea/Multipla/Palio/Siena/Stilo, LANCIA Dedra/Lybra</v>
          </cell>
          <cell r="AO1075" t="str">
            <v>3</v>
          </cell>
          <cell r="BC1075">
            <v>5037</v>
          </cell>
          <cell r="BD1075">
            <v>9430</v>
          </cell>
          <cell r="BE1075">
            <v>3042</v>
          </cell>
          <cell r="BF1075">
            <v>1369</v>
          </cell>
          <cell r="BG1075">
            <v>11</v>
          </cell>
          <cell r="BH1075">
            <v>18</v>
          </cell>
          <cell r="BI1075">
            <v>107679</v>
          </cell>
          <cell r="BJ1075">
            <v>19707</v>
          </cell>
          <cell r="BK1075">
            <v>1215</v>
          </cell>
          <cell r="BL1075">
            <v>42387</v>
          </cell>
          <cell r="BM1075">
            <v>189895</v>
          </cell>
          <cell r="BN1075" t="str">
            <v>1KR514.JPG</v>
          </cell>
          <cell r="BR1075" t="str">
            <v>Sep 2024</v>
          </cell>
          <cell r="BS1075" t="str">
            <v>Sensors</v>
          </cell>
          <cell r="BT1075" t="str">
            <v>Crankshaft Sensor</v>
          </cell>
        </row>
        <row r="1076">
          <cell r="A1076" t="str">
            <v>1KR515</v>
          </cell>
          <cell r="B1076" t="str">
            <v>5599012/1KR515</v>
          </cell>
          <cell r="C1076" t="str">
            <v>Sensor, crankshaft pulse</v>
          </cell>
          <cell r="D1076" t="str">
            <v>Normal</v>
          </cell>
          <cell r="E1076" t="str">
            <v>Ignition</v>
          </cell>
          <cell r="G1076" t="str">
            <v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v>
          </cell>
          <cell r="H1076" t="str">
            <v>833</v>
          </cell>
          <cell r="I1076" t="str">
            <v>Sensor, crankshaft pulse</v>
          </cell>
          <cell r="J1076" t="str">
            <v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v>
          </cell>
          <cell r="P1076" t="str">
            <v>Black</v>
          </cell>
          <cell r="U1076" t="str">
            <v>450</v>
          </cell>
          <cell r="V1076" t="str">
            <v>Black</v>
          </cell>
          <cell r="Z1076" t="str">
            <v>06238395/090540188/237319X800/4772232/6238395/90464741/90540188/9544560</v>
          </cell>
          <cell r="AA1076" t="str">
            <v>OPEL Astra/Astra Cabrio/Astra Coupe/Astra Van/Frontera/Omega/Signum/Sintra/Vectra/Zafira, SAAB 9-3/9-5, VAUXHALL Astra/Astra Van/Frontera/Omega/Signum/Sintra/Vectra/Zafira</v>
          </cell>
          <cell r="AB1076" t="str">
            <v>with cable</v>
          </cell>
          <cell r="AC1076" t="str">
            <v>90540188</v>
          </cell>
          <cell r="AD1076" t="str">
            <v>OPEL Astra/Astra Cabrio/Astra Coupe/Astra Van/Frontera/Omega/Signum/Sintra/Vectra/Zafira, SAAB 9-3/9-5, VAUXHALL Astra/Astra Van/Frontera/Omega/Signum/Sintra/Vectra/Zafira</v>
          </cell>
          <cell r="AK1076" t="str">
            <v>Rectangular</v>
          </cell>
          <cell r="AL1076" t="str">
            <v>OPEL Astra/Frontera/Omega/Signum/Sintra/Vectra/Zafira, SAAB 9-3/9-5, VAUXHALL Astra/Frontera/Omega/Signum/Sintra/Vectra/Zafira</v>
          </cell>
          <cell r="AO1076" t="str">
            <v>3</v>
          </cell>
          <cell r="BC1076">
            <v>9887</v>
          </cell>
          <cell r="BD1076">
            <v>135811</v>
          </cell>
          <cell r="BE1076">
            <v>51928</v>
          </cell>
          <cell r="BF1076">
            <v>12008</v>
          </cell>
          <cell r="BG1076">
            <v>51</v>
          </cell>
          <cell r="BH1076">
            <v>12</v>
          </cell>
          <cell r="BI1076">
            <v>64348</v>
          </cell>
          <cell r="BJ1076">
            <v>96655</v>
          </cell>
          <cell r="BK1076">
            <v>2703</v>
          </cell>
          <cell r="BL1076">
            <v>6430</v>
          </cell>
          <cell r="BM1076">
            <v>379833</v>
          </cell>
          <cell r="BN1076" t="str">
            <v>1KR515_1.JPG</v>
          </cell>
          <cell r="BR1076" t="str">
            <v>Sep 2024</v>
          </cell>
          <cell r="BS1076" t="str">
            <v>Sensors</v>
          </cell>
          <cell r="BT1076" t="str">
            <v>Crankshaft Sensor</v>
          </cell>
        </row>
        <row r="1077">
          <cell r="A1077" t="str">
            <v>1KR516</v>
          </cell>
          <cell r="B1077" t="str">
            <v>5599012/1KR516</v>
          </cell>
          <cell r="C1077" t="str">
            <v>Sensor, crankshaft pulse</v>
          </cell>
          <cell r="D1077" t="str">
            <v>Normal</v>
          </cell>
          <cell r="E1077" t="str">
            <v>Ignition</v>
          </cell>
          <cell r="G1077" t="str">
            <v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</v>
          </cell>
          <cell r="H1077" t="str">
            <v>833</v>
          </cell>
          <cell r="I1077" t="str">
            <v>Sensor, crankshaft pulse</v>
          </cell>
          <cell r="J1077" t="str">
            <v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v>
          </cell>
          <cell r="P1077" t="str">
            <v>Orange</v>
          </cell>
          <cell r="U1077" t="str">
            <v>625</v>
          </cell>
          <cell r="V1077" t="str">
            <v>Orange</v>
          </cell>
          <cell r="Z1077" t="str">
            <v>0000060814589/46469866/46470477/60814589</v>
          </cell>
          <cell r="AA1077" t="str">
            <v>ALFA ROMEO 145/146/147/156/166/GT/GTV/Spider, FIAT Bravo/Coupe/Marea/Marea S.W./Weekend/Stilo, LANCIA K(appa)/K(appa) Coupe/K(appa) S.W./Lybra/Lybra Estate/Wagon/Thesis</v>
          </cell>
          <cell r="AB1077" t="str">
            <v>with cable</v>
          </cell>
          <cell r="AC1077" t="str">
            <v>0000060814589</v>
          </cell>
          <cell r="AD1077" t="str">
            <v>ALFA ROMEO 145/146/147/156/166/GT/GTV/Spider, FIAT Bravo/Coupe/Marea/Marea S.W./Weekend/Stilo, LANCIA K(appa)/K(appa) Coupe/K(appa) S.W./Lybra/Lybra Estate/Wagon/Thesis</v>
          </cell>
          <cell r="AK1077" t="str">
            <v>Oval</v>
          </cell>
          <cell r="AL1077" t="str">
            <v>ALFA ROMEO 145/146/147/156/166/GT/GTV/Spider, FIAT Bravo/Coupe/Marea/Stilo, LANCIA K(appa)/Lybra/Thesis</v>
          </cell>
          <cell r="AO1077" t="str">
            <v>2</v>
          </cell>
          <cell r="BA1077">
            <v>7176</v>
          </cell>
          <cell r="BB1077">
            <v>155</v>
          </cell>
          <cell r="BC1077">
            <v>13276</v>
          </cell>
          <cell r="BD1077">
            <v>16581</v>
          </cell>
          <cell r="BE1077">
            <v>10848</v>
          </cell>
          <cell r="BF1077">
            <v>8521</v>
          </cell>
          <cell r="BG1077">
            <v>370</v>
          </cell>
          <cell r="BH1077">
            <v>112</v>
          </cell>
          <cell r="BI1077">
            <v>97616</v>
          </cell>
          <cell r="BJ1077">
            <v>16381</v>
          </cell>
          <cell r="BK1077">
            <v>1230</v>
          </cell>
          <cell r="BL1077">
            <v>5765</v>
          </cell>
          <cell r="BM1077">
            <v>178031</v>
          </cell>
          <cell r="BN1077" t="str">
            <v>1KR516_1.JPG</v>
          </cell>
          <cell r="BO1077" t="str">
            <v>1KR516_2.JPG</v>
          </cell>
          <cell r="BR1077" t="str">
            <v>Sep 2024</v>
          </cell>
          <cell r="BS1077" t="str">
            <v>Sensors</v>
          </cell>
          <cell r="BT1077" t="str">
            <v>Crankshaft Sensor</v>
          </cell>
        </row>
        <row r="1078">
          <cell r="A1078" t="str">
            <v>1KR517</v>
          </cell>
          <cell r="B1078" t="str">
            <v>5599012/1KR517</v>
          </cell>
          <cell r="C1078" t="str">
            <v>Sensor, crankshaft pulse</v>
          </cell>
          <cell r="D1078" t="str">
            <v>Normal</v>
          </cell>
          <cell r="E1078" t="str">
            <v>Ignition</v>
          </cell>
          <cell r="G1078" t="str">
            <v>100901/116784/118675/118677/11873/121686/122426/12289/13081/13166/132576/132591/132607/132618/132640/132645/132713/132716/132724/14160/142684/142685/142687/14399/14533/14766/15080/15081/15552/15557/15558/15559/15560/15561/15600/15602/15639/15657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18775/18776/18990/18991/18994/18995/134562/18996/18998/19000/19001/19002/19004/19011/19014/19065/19320/19747/19748/19855/20035/20039/20913/22481/22482/22692/22693/23358/24498/24499/24500/24505/24506/24507/30847/30848/134562/30849/30850/57843/58205/8795/39827</v>
          </cell>
          <cell r="H1078" t="str">
            <v>833</v>
          </cell>
          <cell r="I1078" t="str">
            <v>Sensor, crankshaft pulse</v>
          </cell>
          <cell r="J1078" t="str">
            <v>105001/105009/105234/105235/105236/105264/105269/105294/105295/105296/105297/105310/105313/105311/105312/105314/105315/105329/105330/105332/105333/105356/105357/105358/135737/105359/135738/105360/105366/105367/105368/105373/105374/105375/135739/105376/105377/135740/135741/105378/105384/105385/105391/105392/105393/105394/105395/105396/105406/105407/105408/105416/105417/105418/105446/105447/105452/105454/105453/105455/105456/105457/105467/105468/105520/105537/105538/105539/105833/105834/105844/105845/105866/105867/105889/105890/105891/107067/107068/118533/118541/118542/118580/118581/118582/118583/118584/118585/118789/118790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119214/119215/119325/119329/119330/119331/119332/119344/119345/119358/119359/119558/119570/119571</v>
          </cell>
          <cell r="P1078" t="str">
            <v>Black</v>
          </cell>
          <cell r="Z1078" t="str">
            <v>1920EN/1920FP/9640627780/9646823380</v>
          </cell>
          <cell r="AA1078" t="str">
            <v>CITROËN Berlingo/C4/C4 Grand Picasso/C4 Picasso/C5/C5 Estate/Break/C6/C8/Dispatch/Jumpy/Xsara/Xsara Estate/Break/Xsara Picasso, FIAT Ulysse, LANCIA Phedra, PEUGEOT 206/206 CC/206 SW/307/307 CC/307 SW/308/308 CC/308 SW/406/406 Coupe/407/407 Coupe/407 SW/607/807/EXPERT/Expert Tepee/Partner/Ranch</v>
          </cell>
          <cell r="AB1078" t="str">
            <v>without cable</v>
          </cell>
          <cell r="AC1078" t="str">
            <v>9640627780</v>
          </cell>
          <cell r="AD1078" t="str">
            <v>CITROËN Berlingo/C4/C4 Grand Picasso/C4 Picasso/C5/C5 Estate/Break/C6/C8/Dispatch/Jumpy/Xsara/Xsara Estate/Break/Xsara Picasso, FIAT Ulysse, LANCIA Phedra, PEUGEOT 206/206 CC/206 SW/307/307 CC/307 SW/308/308 CC/308 SW/406/406 Coupe/407/407 Coupe/407 SW/607/807/EXPERT/Expert Tepee/Partner/Ranch</v>
          </cell>
          <cell r="AK1078" t="str">
            <v>Angled</v>
          </cell>
          <cell r="AL1078" t="str">
            <v>CITROËN Berlingo/C4/C5/C6/C8/Dispatch/Jumpy/Xsara, FIAT Ulysse, LANCIA Phedra, PEUGEOT 206/307/308/406/407/607/807/Expert/Partner/Ranch</v>
          </cell>
          <cell r="AO1078" t="str">
            <v>2</v>
          </cell>
          <cell r="BA1078">
            <v>14054</v>
          </cell>
          <cell r="BB1078">
            <v>101909</v>
          </cell>
          <cell r="BC1078">
            <v>51734</v>
          </cell>
          <cell r="BD1078">
            <v>244247</v>
          </cell>
          <cell r="BE1078">
            <v>554046</v>
          </cell>
          <cell r="BF1078">
            <v>48293</v>
          </cell>
          <cell r="BG1078">
            <v>770</v>
          </cell>
          <cell r="BH1078">
            <v>1670</v>
          </cell>
          <cell r="BI1078">
            <v>63762</v>
          </cell>
          <cell r="BJ1078">
            <v>136435</v>
          </cell>
          <cell r="BK1078">
            <v>21902</v>
          </cell>
          <cell r="BL1078">
            <v>3961</v>
          </cell>
          <cell r="BM1078">
            <v>1242783</v>
          </cell>
          <cell r="BN1078" t="str">
            <v>1KR517_1.JPG</v>
          </cell>
          <cell r="BO1078" t="str">
            <v>1KR517_2.JPG</v>
          </cell>
          <cell r="BR1078" t="str">
            <v>Sep 2024</v>
          </cell>
          <cell r="BS1078" t="str">
            <v>Sensors</v>
          </cell>
          <cell r="BT1078" t="str">
            <v>Crankshaft Sensor</v>
          </cell>
        </row>
        <row r="1079">
          <cell r="A1079" t="str">
            <v>1KR518</v>
          </cell>
          <cell r="B1079" t="str">
            <v>5599012/1KR518</v>
          </cell>
          <cell r="C1079" t="str">
            <v>Sensor, crankshaft pulse</v>
          </cell>
          <cell r="D1079" t="str">
            <v>Normal</v>
          </cell>
          <cell r="E1079" t="str">
            <v>Ignition</v>
          </cell>
          <cell r="G1079" t="str">
            <v>100904/10285/10286/110748/11172/112957/11871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v>
          </cell>
          <cell r="H1079" t="str">
            <v>833</v>
          </cell>
          <cell r="I1079" t="str">
            <v>Sensor, crankshaft pulse</v>
          </cell>
          <cell r="J1079" t="str">
            <v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119365/119366/119367/119368/136580/119370/119374/119376/119388/119439/119440/119442/119547/119548/119549/119550/119551/119552/140355/119559/119560/119561/119562/119563/133770/135627/135628</v>
          </cell>
          <cell r="P1079" t="str">
            <v>Black</v>
          </cell>
          <cell r="V1079" t="str">
            <v>Black</v>
          </cell>
          <cell r="Z1079" t="str">
            <v>1920AW/9637465980</v>
          </cell>
          <cell r="AA1079" t="str">
            <v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v>
          </cell>
          <cell r="AB1079" t="str">
            <v>without cable</v>
          </cell>
          <cell r="AC1079" t="str">
            <v>9637465980</v>
          </cell>
          <cell r="AD1079" t="str">
            <v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v>
          </cell>
          <cell r="AK1079" t="str">
            <v>Angled</v>
          </cell>
          <cell r="AL1079" t="str">
            <v>CITROËN Berlingo/C2/C3/C4/C-Elysee/Nemo/Saxo/Xsara, FIAT Fiorino/Qubo, PEUGEOT 1007/106/206/207/208/301/306/307/308/Bipper/Partner/Ranch</v>
          </cell>
          <cell r="AO1079" t="str">
            <v>2</v>
          </cell>
          <cell r="BA1079">
            <v>33102</v>
          </cell>
          <cell r="BB1079">
            <v>123226</v>
          </cell>
          <cell r="BC1079">
            <v>299359</v>
          </cell>
          <cell r="BD1079">
            <v>565725</v>
          </cell>
          <cell r="BE1079">
            <v>1265874</v>
          </cell>
          <cell r="BF1079">
            <v>237619</v>
          </cell>
          <cell r="BG1079">
            <v>10740</v>
          </cell>
          <cell r="BH1079">
            <v>6509</v>
          </cell>
          <cell r="BI1079">
            <v>625360</v>
          </cell>
          <cell r="BJ1079">
            <v>351249</v>
          </cell>
          <cell r="BK1079">
            <v>119300</v>
          </cell>
          <cell r="BL1079">
            <v>67238</v>
          </cell>
          <cell r="BM1079">
            <v>3705301</v>
          </cell>
          <cell r="BN1079" t="str">
            <v>1KR518.JPG</v>
          </cell>
          <cell r="BO1079" t="str">
            <v>1KR518.JPG</v>
          </cell>
          <cell r="BR1079" t="str">
            <v>Sep 2024</v>
          </cell>
          <cell r="BS1079" t="str">
            <v>Sensors</v>
          </cell>
          <cell r="BT1079" t="str">
            <v>Crankshaft Sensor</v>
          </cell>
        </row>
        <row r="1080">
          <cell r="A1080" t="str">
            <v>1KR519</v>
          </cell>
          <cell r="B1080" t="str">
            <v>5599012/1KR519</v>
          </cell>
          <cell r="C1080" t="str">
            <v>Sensor, crankshaft pulse</v>
          </cell>
          <cell r="D1080" t="str">
            <v>Normal</v>
          </cell>
          <cell r="E1080" t="str">
            <v>Ignition</v>
          </cell>
          <cell r="G1080" t="str">
            <v>113323/11871/13002/132575/133191/137778/137782/14533/15080/15081/15472/15901/16155/16281/16612/17914/17911/18333/18340/18550/19008/19411/19766/20479/20706/21083/24512/24513/24517/24518/24529/24530/24534/24535/25064/27579/27591/27592/27593/32800/58060/58209/5896/5975</v>
          </cell>
          <cell r="H1080" t="str">
            <v>833</v>
          </cell>
          <cell r="I1080" t="str">
            <v>Sensor, crankshaft pulse</v>
          </cell>
          <cell r="J1080" t="str">
            <v>104984/104985/104985/104999/105011/105019/105014/105017/105292/105293/105339/105308/105309/105338/105831/105836/118792/118803/118804/118805/118806/118831/118832/118833/119133/119169/119325/119329/119330/119553/119577/119585/119586/119587/119588/119589/119590/119591</v>
          </cell>
          <cell r="P1080" t="str">
            <v>Black</v>
          </cell>
          <cell r="V1080" t="str">
            <v>Black</v>
          </cell>
          <cell r="Z1080" t="str">
            <v>19207P/9633475780</v>
          </cell>
          <cell r="AA1080" t="str">
            <v>CITROËN Berlingo/Berlingo First/Berlingo MultiSpace/C4/Xsara Picasso, PEUGEOT 307/307 CC/307 SW/308/405/406/607/Partner/Partner Origin/Partner Tepee/Ranch</v>
          </cell>
          <cell r="AB1080" t="str">
            <v>without cable</v>
          </cell>
          <cell r="AC1080" t="str">
            <v>19207P</v>
          </cell>
          <cell r="AD1080" t="str">
            <v>CITROËN Berlingo/Berlingo First/Berlingo MultiSpace/C4/Xsara Picasso, PEUGEOT 307/307 CC/307 SW/308/405/406/607/Partner/Partner Origin/Partner Tepee/Ranch</v>
          </cell>
          <cell r="AK1080" t="str">
            <v>Angled</v>
          </cell>
          <cell r="AL1080" t="str">
            <v>CITROËN Berlingo/C4/Xsara, PEUGEOT 307/308/405/406/607/Partner/Ranch</v>
          </cell>
          <cell r="AO1080" t="str">
            <v>2</v>
          </cell>
          <cell r="BA1080">
            <v>16133</v>
          </cell>
          <cell r="BB1080">
            <v>33908</v>
          </cell>
          <cell r="BC1080">
            <v>51439</v>
          </cell>
          <cell r="BD1080">
            <v>109519</v>
          </cell>
          <cell r="BE1080">
            <v>130023</v>
          </cell>
          <cell r="BF1080">
            <v>44805</v>
          </cell>
          <cell r="BG1080">
            <v>932</v>
          </cell>
          <cell r="BH1080">
            <v>1379</v>
          </cell>
          <cell r="BI1080">
            <v>39584</v>
          </cell>
          <cell r="BJ1080">
            <v>75766</v>
          </cell>
          <cell r="BK1080">
            <v>62401</v>
          </cell>
          <cell r="BL1080">
            <v>15615</v>
          </cell>
          <cell r="BM1080">
            <v>581504</v>
          </cell>
          <cell r="BN1080" t="str">
            <v>1KR519.JPG</v>
          </cell>
          <cell r="BR1080" t="str">
            <v>Sep 2024</v>
          </cell>
          <cell r="BS1080" t="str">
            <v>Sensors</v>
          </cell>
          <cell r="BT1080" t="str">
            <v>Crankshaft Sensor</v>
          </cell>
        </row>
        <row r="1081">
          <cell r="A1081" t="str">
            <v>1KR520</v>
          </cell>
          <cell r="B1081" t="str">
            <v>1KR520</v>
          </cell>
          <cell r="C1081" t="str">
            <v>Sensor, crankshaft pulse</v>
          </cell>
          <cell r="D1081" t="str">
            <v>in progress - sourcing</v>
          </cell>
          <cell r="E1081" t="str">
            <v>Ignition</v>
          </cell>
          <cell r="G1081" t="str">
            <v>10033/10034/10570/127280/127281/130793/130795/130807/130809/130810/132626/132627/132628/132635/132637/132639/3859/3864/5120/5168/5917/8028/8030/8116/8121/8865/8866/8873/8880</v>
          </cell>
          <cell r="H1081" t="str">
            <v>833</v>
          </cell>
          <cell r="I1081" t="str">
            <v>Sensor, crankshaft pulse</v>
          </cell>
          <cell r="J1081" t="str">
            <v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U1081" t="str">
            <v>840</v>
          </cell>
          <cell r="V1081" t="str">
            <v>Black</v>
          </cell>
          <cell r="Z1081" t="str">
            <v>009174621/01238228/06238377/090506103/09174621/1238228/6238377/90506103/9174621</v>
          </cell>
          <cell r="AA1081" t="str">
            <v>OPEL Omega/Vectra, VAUXHALL Calibra/Omega/Vectra</v>
          </cell>
          <cell r="AB1081" t="str">
            <v>with cable</v>
          </cell>
          <cell r="AD1081" t="str">
            <v>OPEL Omega/Vectra, VAUXHALL Calibra/Omega/Vectra</v>
          </cell>
          <cell r="AK1081" t="str">
            <v>angular</v>
          </cell>
          <cell r="AL1081" t="str">
            <v>OPEL Omega/Vectra, VAUXHALL Calibra/Omega/Vectra</v>
          </cell>
          <cell r="AO1081" t="str">
            <v>3</v>
          </cell>
          <cell r="AZ1081" t="str">
            <v>JULY 30 2024: no stock in German warehouse. Set on IN PREPARATION status.</v>
          </cell>
          <cell r="BC1081">
            <v>8652</v>
          </cell>
          <cell r="BD1081">
            <v>10442</v>
          </cell>
          <cell r="BE1081">
            <v>776</v>
          </cell>
          <cell r="BF1081">
            <v>3917</v>
          </cell>
          <cell r="BG1081">
            <v>16</v>
          </cell>
          <cell r="BH1081">
            <v>4</v>
          </cell>
          <cell r="BI1081">
            <v>1457</v>
          </cell>
          <cell r="BJ1081">
            <v>18898</v>
          </cell>
          <cell r="BK1081">
            <v>6885</v>
          </cell>
          <cell r="BL1081">
            <v>31302</v>
          </cell>
          <cell r="BM1081">
            <v>82349</v>
          </cell>
          <cell r="BN1081" t="str">
            <v>1KR520.JPG</v>
          </cell>
        </row>
        <row r="1082">
          <cell r="A1082" t="str">
            <v>1KR521</v>
          </cell>
          <cell r="B1082" t="str">
            <v>5599012/1KR521</v>
          </cell>
          <cell r="C1082" t="str">
            <v>Sensor, crankshaft pulse</v>
          </cell>
          <cell r="D1082" t="str">
            <v>Normal</v>
          </cell>
          <cell r="E1082" t="str">
            <v>Ignition</v>
          </cell>
          <cell r="G1082" t="str">
            <v>10349/106518/107937/10955/11056/11057/110733/110734/110737/110738/11131/11132/113277/113279/114211/114212/114214/11617/119139/122490/124723/124888/124918/124975/124977/125300/125321/12596/126404/126927/128810/130229/132348/133440/133851/133856/133882/133885/133887/133896/133958/134697/134706/134708/135009/138762/138764/14261/15109/157193/16020/16104/16209/16503/16553/17854/18280/18311/18389/18390/18680/19045/19046/19047/19676/19867/19896/19897/20585/21562/23045/23046/23222/23451/23452/23453/23460/23485/23486/23491/24524/24525/25110/26544/26546/26628/27329/27576/27577/27882/28768/28772/28824/29987/29988/52436/29989/31086/31125/31126/31129/32981/32982/32992/32993/33356/124173/33486/4351/47388/52449/5645/5658/57126/57170/57284/57451/57687/58134/58142/58614/59105/59315/59714/59720/59912/6698/7197/7876/8987/8988/9040/9041/9042/9200/9202/9292</v>
          </cell>
          <cell r="H1082" t="str">
            <v>833</v>
          </cell>
          <cell r="I1082" t="str">
            <v>Sensor, crankshaft pulse</v>
          </cell>
          <cell r="J1082" t="str">
            <v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v>
          </cell>
          <cell r="P1082" t="str">
            <v>Black</v>
          </cell>
          <cell r="Z1082" t="str">
            <v>2379800Q0A/2379800Q0B/2379800QAC/2379800QAD/6001543612/6001548175/7700101969/8200396919/8200436025/8200643171</v>
          </cell>
          <cell r="AA1082" t="str">
            <v>DACIA Logan/Logan MCV/Sandero/Sandero Stepway, NISSAN Kubistar, RENAULT Clio/Clio Campus/Clio Grandtour/Clio Symbol/Clio Thalia/Clio Van/Grand Modus/Kangoo/Kangoo Express/Kangoo Rapid/Logan/Logan MCV/Megane/Megane Scénic/Modus/Sandero/Symbol/Thalia/Twingo</v>
          </cell>
          <cell r="AB1082" t="str">
            <v>without cable</v>
          </cell>
          <cell r="AC1082" t="str">
            <v>6001548175</v>
          </cell>
          <cell r="AD1082" t="str">
            <v>DACIA Logan/Logan MCV/Sandero/Sandero Stepway, NISSAN Kubistar, RENAULT Clio/Clio Campus/Clio Grandtour/Clio Symbol/Clio Thalia/Clio Van/Grand Modus/Kangoo/Kangoo Express/Kangoo Rapid/Logan/Logan MCV/Megane/Megane Scénic/Modus/Sandero/Symbol/Thalia/Twingo</v>
          </cell>
          <cell r="AK1082" t="str">
            <v>Round</v>
          </cell>
          <cell r="AL1082" t="str">
            <v>DACIA Logan/Sandero, NISSAN Kubistar, RENAULT Clio/Grand Modus/Kangoo/Logan/Megane/Modus/Sandero/Symbol/Thalia/Twingo</v>
          </cell>
          <cell r="AO1082" t="str">
            <v>2</v>
          </cell>
          <cell r="BB1082">
            <v>15848</v>
          </cell>
          <cell r="BC1082">
            <v>599403</v>
          </cell>
          <cell r="BD1082">
            <v>248762</v>
          </cell>
          <cell r="BE1082">
            <v>1766882</v>
          </cell>
          <cell r="BF1082">
            <v>220271</v>
          </cell>
          <cell r="BG1082">
            <v>24289</v>
          </cell>
          <cell r="BH1082">
            <v>1798</v>
          </cell>
          <cell r="BI1082">
            <v>548150</v>
          </cell>
          <cell r="BJ1082">
            <v>246308</v>
          </cell>
          <cell r="BK1082">
            <v>547518</v>
          </cell>
          <cell r="BL1082">
            <v>204902</v>
          </cell>
          <cell r="BM1082">
            <v>4424131</v>
          </cell>
          <cell r="BN1082" t="str">
            <v>1KR521.JPG</v>
          </cell>
          <cell r="BR1082" t="str">
            <v>Sep 2024</v>
          </cell>
          <cell r="BS1082" t="str">
            <v>Sensors</v>
          </cell>
          <cell r="BT1082" t="str">
            <v>Crankshaft Sensor</v>
          </cell>
        </row>
        <row r="1083">
          <cell r="A1083" t="str">
            <v>1KR522</v>
          </cell>
          <cell r="B1083" t="str">
            <v>5599012/1KR522</v>
          </cell>
          <cell r="C1083" t="str">
            <v>Sensor, crankshaft pulse</v>
          </cell>
          <cell r="D1083" t="str">
            <v>Normal</v>
          </cell>
          <cell r="E1083" t="str">
            <v>Ignition</v>
          </cell>
          <cell r="G1083" t="str">
            <v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20581/5780/8812/8813/9476/9477</v>
          </cell>
          <cell r="H1083" t="str">
            <v>833</v>
          </cell>
          <cell r="I1083" t="str">
            <v>Sensor, crankshaft pulse</v>
          </cell>
          <cell r="J1083" t="str">
            <v>100096/100098/136149/136150/100141/100150/100151/100152/100166/100172/100173/100174/106568/106569/106570/106571/106572/106576/106577/106707/106708/106710/106727/106738/106739/106740/106835/106836/106837/106838/106839/106840/106841/106842/106850/106962/106963/106969/133249/106970</v>
          </cell>
          <cell r="P1083" t="str">
            <v>Black</v>
          </cell>
          <cell r="U1083" t="str">
            <v>405</v>
          </cell>
          <cell r="V1083" t="str">
            <v>Black</v>
          </cell>
          <cell r="Z1083" t="str">
            <v>0000060816553/46806128/60816553</v>
          </cell>
          <cell r="AA1083" t="str">
            <v>ALFA ROMEO 145/146/147/156/166, FIAT Doblo/Doblo Cargo/Marea/Marea S.W./Weekend/Marengo (Marea)/Multipla/Palio Weekend/Punto/Punto Van/Stilo/Stilo Van/Strada Pick Up, LANCIA K(appa)/K(appa) S.W./Lybra/Lybra Estate/Wagon/Thesis</v>
          </cell>
          <cell r="AB1083" t="str">
            <v>with cable</v>
          </cell>
          <cell r="AC1083" t="str">
            <v>46806128</v>
          </cell>
          <cell r="AD1083" t="str">
            <v>ALFA ROMEO 145/146/147/156/166, FIAT Doblo/Doblo Cargo/Marea/Marea S.W./Weekend/Marengo (Marea)/Multipla/Palio Weekend/Punto/Punto Van/Stilo/Stilo Van/Strada Pick Up, LANCIA K(appa)/K(appa) S.W./Lybra/Lybra Estate/Wagon/Thesis</v>
          </cell>
          <cell r="AK1083" t="str">
            <v>Rectangular</v>
          </cell>
          <cell r="AL1083" t="str">
            <v>ALFA ROMEO 145/146/147/156/166, FIAT Doblo/Marea/Marengo/Multipla/Palio/Punto/Stilo/Strada, LANCIA K(appa)/Lybra/Thesis</v>
          </cell>
          <cell r="AO1083" t="str">
            <v>3</v>
          </cell>
          <cell r="BB1083">
            <v>18</v>
          </cell>
          <cell r="BC1083">
            <v>6498</v>
          </cell>
          <cell r="BD1083">
            <v>72950</v>
          </cell>
          <cell r="BE1083">
            <v>40155</v>
          </cell>
          <cell r="BF1083">
            <v>7141</v>
          </cell>
          <cell r="BG1083">
            <v>73</v>
          </cell>
          <cell r="BH1083">
            <v>194</v>
          </cell>
          <cell r="BI1083">
            <v>511365</v>
          </cell>
          <cell r="BJ1083">
            <v>49004</v>
          </cell>
          <cell r="BK1083">
            <v>314</v>
          </cell>
          <cell r="BL1083">
            <v>35626</v>
          </cell>
          <cell r="BM1083">
            <v>723338</v>
          </cell>
          <cell r="BN1083" t="str">
            <v>1KR522.JPG</v>
          </cell>
          <cell r="BR1083" t="str">
            <v>Sep 2024</v>
          </cell>
          <cell r="BS1083" t="str">
            <v>Sensors</v>
          </cell>
          <cell r="BT1083" t="str">
            <v>Crankshaft Sensor</v>
          </cell>
        </row>
        <row r="1084">
          <cell r="A1084" t="str">
            <v>1KR523</v>
          </cell>
          <cell r="B1084" t="str">
            <v>1KR523</v>
          </cell>
          <cell r="C1084" t="str">
            <v>Sensor, crankshaft pulse</v>
          </cell>
          <cell r="D1084" t="str">
            <v>in progress - sourcing</v>
          </cell>
          <cell r="E1084" t="str">
            <v>Ignition</v>
          </cell>
          <cell r="G1084" t="str">
            <v>126275/16638/16639/16640/16641/16780/32004/3875/3876/4078/4079/5118/5166/5914/8080/8081/8082/8140/8141/8864/8871</v>
          </cell>
          <cell r="H1084" t="str">
            <v>833</v>
          </cell>
          <cell r="I1084" t="str">
            <v>Sensor, crankshaft pulse</v>
          </cell>
          <cell r="J1084" t="str">
            <v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v>
          </cell>
          <cell r="U1084" t="str">
            <v>880</v>
          </cell>
          <cell r="V1084" t="str">
            <v>Black</v>
          </cell>
          <cell r="Z1084" t="str">
            <v>01238782/06238393/090337650/090483739/1238782/6238393/90337650/90483739</v>
          </cell>
          <cell r="AA1084" t="str">
            <v>OPEL Combo/Corsa/Tigra/Vectra, VAUXHALL Combo/Corsa/Tigra/Vectra</v>
          </cell>
          <cell r="AB1084" t="str">
            <v>with cable</v>
          </cell>
          <cell r="AD1084" t="str">
            <v>OPEL Combo/Corsa/Tigra/Vectra, VAUXHALL Combo/Corsa/Tigra/Vectra</v>
          </cell>
          <cell r="AK1084" t="str">
            <v>angular</v>
          </cell>
          <cell r="AL1084" t="str">
            <v>OPEL Combo/Corsa/Tigra/Vectra, VAUXHALL Combo/Corsa/Tigra/Vectra</v>
          </cell>
          <cell r="AO1084" t="str">
            <v>3</v>
          </cell>
          <cell r="AZ1084" t="str">
            <v>JULY 30 2024: no stock in German warehouse. Set on IN PREPARATION status.</v>
          </cell>
          <cell r="BC1084">
            <v>12739</v>
          </cell>
          <cell r="BD1084">
            <v>19727</v>
          </cell>
          <cell r="BE1084">
            <v>2996</v>
          </cell>
          <cell r="BF1084">
            <v>3779</v>
          </cell>
          <cell r="BG1084">
            <v>37</v>
          </cell>
          <cell r="BH1084">
            <v>4</v>
          </cell>
          <cell r="BI1084">
            <v>16221</v>
          </cell>
          <cell r="BJ1084">
            <v>27032</v>
          </cell>
          <cell r="BK1084">
            <v>4922</v>
          </cell>
          <cell r="BL1084">
            <v>14538</v>
          </cell>
          <cell r="BM1084">
            <v>101995</v>
          </cell>
          <cell r="BN1084" t="str">
            <v>1KR523.JPG</v>
          </cell>
        </row>
        <row r="1085">
          <cell r="A1085" t="str">
            <v>1KR524</v>
          </cell>
          <cell r="B1085" t="str">
            <v>5599012/1KR524</v>
          </cell>
          <cell r="C1085" t="str">
            <v>Sensor, crankshaft pulse</v>
          </cell>
          <cell r="D1085" t="str">
            <v>Normal</v>
          </cell>
          <cell r="E1085" t="str">
            <v>Ignition</v>
          </cell>
          <cell r="G1085" t="str">
            <v>100764/100883/10276/1060/107046/107049/108260/108276/117867/11975/119838/119843/119849/12017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v>
          </cell>
          <cell r="H1085" t="str">
            <v>833</v>
          </cell>
          <cell r="I1085" t="str">
            <v>Sensor, crankshaft pulse</v>
          </cell>
          <cell r="J1085" t="str">
            <v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v>
          </cell>
          <cell r="P1085" t="str">
            <v>Black</v>
          </cell>
          <cell r="V1085" t="str">
            <v>Black</v>
          </cell>
          <cell r="Z1085" t="str">
            <v>0000055239747/00K68070490AA/00K68070490AB/1247490/1715419/55215506/55224031/55239747/BS519E731AA/K68070490AA/K68070490AB</v>
          </cell>
          <cell r="AA1085" t="str">
            <v>ABARTH Punto/Punto Evo, ALFA ROMEO Giulietta/Mito, CHRYSLER Delta/Ypsilon, FIAT 500/500C/Bravo/Doblo/Doblo Cargo/Egea/Idea/Punto/Punto Evo/Punto Evo Van/Tipo, FORD KA, JEEP Compass/Renegade, LANCIA Delta/Musa/Ypsilon, OPEL Combo, VAUXHALL Combo</v>
          </cell>
          <cell r="AB1085" t="str">
            <v>without cable</v>
          </cell>
          <cell r="AC1085" t="str">
            <v>0000055239747</v>
          </cell>
          <cell r="AD1085" t="str">
            <v>ABARTH Punto/Punto Evo, ALFA ROMEO Giulietta/Mito, CHRYSLER Delta/Ypsilon, FIAT 500/500C/Bravo/Doblo/Doblo Cargo/Egea/Idea/Punto/Punto Evo/Punto Evo Van/Tipo, FORD KA, JEEP Compass/Renegade, LANCIA Delta/Musa/Ypsilon, OPEL Combo, VAUXHALL Combo</v>
          </cell>
          <cell r="AK1085" t="str">
            <v>Oval</v>
          </cell>
          <cell r="AL1085" t="str">
            <v>ABARTH Punto, ALFA ROMEO Giulietta/Mito, CHRYSLER Delta/Ypsilon, FIAT 500/Bravo/Doblo/Egea/Idea/Punto/Tipo, FORD KA, JEEP COMPASS/Renegade, LANCIA Delta/Musa/Ypsilon, OPEL Combo, VAUXHALL Combo</v>
          </cell>
          <cell r="AO1085" t="str">
            <v>3</v>
          </cell>
          <cell r="BA1085">
            <v>17151</v>
          </cell>
          <cell r="BB1085">
            <v>3681</v>
          </cell>
          <cell r="BC1085">
            <v>378558</v>
          </cell>
          <cell r="BD1085">
            <v>140871</v>
          </cell>
          <cell r="BE1085">
            <v>383232</v>
          </cell>
          <cell r="BF1085">
            <v>467362</v>
          </cell>
          <cell r="BG1085">
            <v>10188</v>
          </cell>
          <cell r="BH1085">
            <v>11845</v>
          </cell>
          <cell r="BI1085">
            <v>1481079</v>
          </cell>
          <cell r="BJ1085">
            <v>131583</v>
          </cell>
          <cell r="BK1085">
            <v>3628</v>
          </cell>
          <cell r="BL1085">
            <v>223200</v>
          </cell>
          <cell r="BM1085">
            <v>3252378</v>
          </cell>
          <cell r="BN1085" t="str">
            <v>1KR524_1.JPG</v>
          </cell>
          <cell r="BO1085" t="str">
            <v>1KR524_2.JPG</v>
          </cell>
          <cell r="BR1085" t="str">
            <v>Sep 2024</v>
          </cell>
          <cell r="BS1085" t="str">
            <v>Sensors</v>
          </cell>
          <cell r="BT1085" t="str">
            <v>Crankshaft Sensor</v>
          </cell>
        </row>
        <row r="1086">
          <cell r="A1086" t="str">
            <v>1KR525</v>
          </cell>
          <cell r="B1086" t="str">
            <v>5599012/1KR525</v>
          </cell>
          <cell r="C1086" t="str">
            <v>Sensor, crankshaft pulse</v>
          </cell>
          <cell r="D1086" t="str">
            <v>Normal</v>
          </cell>
          <cell r="E1086" t="str">
            <v>Ignition</v>
          </cell>
          <cell r="G1086" t="str">
            <v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v>
          </cell>
          <cell r="H1086" t="str">
            <v>833</v>
          </cell>
          <cell r="I1086" t="str">
            <v>Sensor, crankshaft pulse</v>
          </cell>
          <cell r="J1086" t="str">
            <v>120628/122429/122436/122437/122430/141285/122431/122463/133642/133643/136324</v>
          </cell>
          <cell r="P1086" t="str">
            <v>Black</v>
          </cell>
          <cell r="V1086" t="str">
            <v>Black</v>
          </cell>
          <cell r="Z1086" t="str">
            <v>8200772182</v>
          </cell>
          <cell r="AA1086" t="str">
            <v>DACIA Dokker/Lodgy/Logan/Logan MCV/Sandero/Sandero Stepway, LADA Largus, RENAULT Clio/Clio Grandtour/Clio Van/Dokker/Lodgy/Logan/Logan MCV/Logan Stepway/Sandero/Sandero Stepway/Symbol/Thalia/Twingo/Wind</v>
          </cell>
          <cell r="AB1086" t="str">
            <v>without cable</v>
          </cell>
          <cell r="AC1086" t="str">
            <v>8200772182</v>
          </cell>
          <cell r="AD1086" t="str">
            <v>DACIA Dokker/Lodgy/Logan/Logan MCV/Sandero/Sandero Stepway, LADA Largus, RENAULT Clio/Clio Grandtour/Clio Van/Dokker/Lodgy/Logan/Logan MCV/Logan Stepway/Sandero/Sandero Stepway/Symbol/Thalia/Twingo/Wind</v>
          </cell>
          <cell r="AK1086" t="str">
            <v>Rectangular</v>
          </cell>
          <cell r="AL1086" t="str">
            <v>DACIA Dokker/Lodgy/Logan/Sandero, LADA Largus, RENAULT Clio/Dokker/Lodgy/Logan/Sandero/Symbol/Thalia/Twingo/Wind</v>
          </cell>
          <cell r="AO1086" t="str">
            <v>2</v>
          </cell>
          <cell r="BC1086">
            <v>281218</v>
          </cell>
          <cell r="BD1086">
            <v>55604</v>
          </cell>
          <cell r="BE1086">
            <v>513691</v>
          </cell>
          <cell r="BF1086">
            <v>40084</v>
          </cell>
          <cell r="BG1086">
            <v>9068</v>
          </cell>
          <cell r="BH1086">
            <v>395</v>
          </cell>
          <cell r="BI1086">
            <v>202559</v>
          </cell>
          <cell r="BJ1086">
            <v>69743</v>
          </cell>
          <cell r="BK1086">
            <v>784440</v>
          </cell>
          <cell r="BL1086">
            <v>50733</v>
          </cell>
          <cell r="BM1086">
            <v>2007535</v>
          </cell>
          <cell r="BN1086" t="str">
            <v>1KR525.JPG</v>
          </cell>
          <cell r="BO1086" t="str">
            <v>1KR525_2.JPG</v>
          </cell>
          <cell r="BR1086" t="str">
            <v>Sep 2024</v>
          </cell>
          <cell r="BS1086" t="str">
            <v>Sensors</v>
          </cell>
          <cell r="BT1086" t="str">
            <v>Crankshaft Sensor</v>
          </cell>
        </row>
        <row r="1087">
          <cell r="A1087" t="str">
            <v>1KR526</v>
          </cell>
          <cell r="B1087" t="str">
            <v>5599012/1KR526</v>
          </cell>
          <cell r="C1087" t="str">
            <v>Sensor, crankshaft pulse</v>
          </cell>
          <cell r="D1087" t="str">
            <v>Normal</v>
          </cell>
          <cell r="E1087" t="str">
            <v>Ignition</v>
          </cell>
          <cell r="G1087" t="str">
            <v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v>
          </cell>
          <cell r="H1087" t="str">
            <v>833</v>
          </cell>
          <cell r="I1087" t="str">
            <v>Sensor, crankshaft pulse</v>
          </cell>
          <cell r="J1087" t="str">
            <v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135305/135306/135396/135397/139165/139166/135603/137112/135677/137113/140830</v>
          </cell>
          <cell r="P1087" t="str">
            <v>Black</v>
          </cell>
          <cell r="U1087" t="str">
            <v>115</v>
          </cell>
          <cell r="V1087" t="str">
            <v>Black</v>
          </cell>
          <cell r="Z1087" t="str">
            <v>055555806/06235704/55555806/6235704</v>
          </cell>
          <cell r="AA1087" t="str">
            <v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v>
          </cell>
          <cell r="AB1087" t="str">
            <v>with cable</v>
          </cell>
          <cell r="AC1087" t="str">
            <v>55555806</v>
          </cell>
          <cell r="AD1087" t="str">
            <v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v>
          </cell>
          <cell r="AK1087" t="str">
            <v>Rectangular</v>
          </cell>
          <cell r="AL1087" t="str">
            <v>ALFA ROMEO 159, CHEVROLET Aveo, FIAT Croma, OPEL Astra/Corsa/Insignia/Meriva/Signum/Vectra/Zafira, SAAB 9-5, VAUXHALL Astra/Corsa/Insignia/Meriva/Signum/Vectra/Zafira</v>
          </cell>
          <cell r="AO1087" t="str">
            <v>3</v>
          </cell>
          <cell r="BA1087">
            <v>767</v>
          </cell>
          <cell r="BC1087">
            <v>190876</v>
          </cell>
          <cell r="BD1087">
            <v>34260</v>
          </cell>
          <cell r="BE1087">
            <v>8325</v>
          </cell>
          <cell r="BF1087">
            <v>171713</v>
          </cell>
          <cell r="BG1087">
            <v>1641</v>
          </cell>
          <cell r="BH1087">
            <v>1457</v>
          </cell>
          <cell r="BI1087">
            <v>30464</v>
          </cell>
          <cell r="BJ1087">
            <v>89486</v>
          </cell>
          <cell r="BK1087">
            <v>219942</v>
          </cell>
          <cell r="BL1087">
            <v>88269</v>
          </cell>
          <cell r="BM1087">
            <v>837200</v>
          </cell>
          <cell r="BN1087" t="str">
            <v>1KR526_1.JPG</v>
          </cell>
          <cell r="BO1087" t="str">
            <v>1KR526_2.JPG</v>
          </cell>
          <cell r="BR1087" t="str">
            <v>Sep 2024</v>
          </cell>
          <cell r="BS1087" t="str">
            <v>Sensors</v>
          </cell>
          <cell r="BT1087" t="str">
            <v>Crankshaft Sensor</v>
          </cell>
        </row>
        <row r="1088">
          <cell r="A1088" t="str">
            <v>1KR527</v>
          </cell>
          <cell r="B1088" t="str">
            <v>5599012/1KR527</v>
          </cell>
          <cell r="C1088" t="str">
            <v>Sensor, crankshaft pulse</v>
          </cell>
          <cell r="D1088" t="str">
            <v>Normal</v>
          </cell>
          <cell r="E1088" t="str">
            <v>Ignition</v>
          </cell>
          <cell r="G1088" t="str">
            <v>100410/110519/110555/111981/114089/117225/117585/117586/118799/122178/122204/122205/122231/127008/131342/131671/131890/132425/133890/133945/133946/138859/142834/142836/18696/19211/19751/20915/2318/29980/31178/31486/32045/32046/33131/33132/33149/33268/33359/33360/33369/33713/33714/34963/55638/55794/56099/139183/56654/56796/57224/57290/57470/57669/58651/59025/58652/59026/6648/7306</v>
          </cell>
          <cell r="H1088" t="str">
            <v>833</v>
          </cell>
          <cell r="I1088" t="str">
            <v>Sensor, crankshaft pulse</v>
          </cell>
          <cell r="J1088" t="str">
            <v>110484/110638/110639/110640/110641/110645/110648/111434/111435/111495/111496/111620/111649/111651</v>
          </cell>
          <cell r="P1088" t="str">
            <v>Black</v>
          </cell>
          <cell r="U1088" t="str">
            <v>285</v>
          </cell>
          <cell r="V1088" t="str">
            <v>Black</v>
          </cell>
          <cell r="Z1088" t="str">
            <v>3918025200/3918025300</v>
          </cell>
          <cell r="AA1088" t="str">
            <v>HYUNDAI Azera/Grandeur/iX35/NF/Santa Fe/Sonata/Sonica/Tucson/Tucson ix/Tucson iX35, KIA Carens/Cerato/Cerato Koup/Forte/Lotze/Magentis/Optima/Sorento/Sportage</v>
          </cell>
          <cell r="AB1088" t="str">
            <v>with cable</v>
          </cell>
          <cell r="AC1088" t="str">
            <v>3918025200</v>
          </cell>
          <cell r="AD1088" t="str">
            <v>HYUNDAI Azera/Grandeur/iX35/NF/Santa Fe/Sonata/Sonica/Tucson/Tucson ix/Tucson iX35, KIA Carens/Cerato/Cerato Koup/Forte/Lotze/Magentis/Optima/Sorento/Sportage</v>
          </cell>
          <cell r="AK1088" t="str">
            <v>Rectangular</v>
          </cell>
          <cell r="AL1088" t="str">
            <v>HYUNDAI Azera/Grandeur/iX35/NF/Santa Fe/Sonata/Sonica/Tucson, KIA Carens/Cerato/Forte/Lotze/Magentis/Optima/Sorento/Sportage</v>
          </cell>
          <cell r="AO1088" t="str">
            <v>3</v>
          </cell>
          <cell r="BA1088">
            <v>72370</v>
          </cell>
          <cell r="BB1088">
            <v>79110</v>
          </cell>
          <cell r="BC1088">
            <v>26797</v>
          </cell>
          <cell r="BD1088">
            <v>2008</v>
          </cell>
          <cell r="BE1088">
            <v>423</v>
          </cell>
          <cell r="BF1088">
            <v>3924</v>
          </cell>
          <cell r="BG1088">
            <v>120</v>
          </cell>
          <cell r="BH1088">
            <v>19510</v>
          </cell>
          <cell r="BI1088">
            <v>1519</v>
          </cell>
          <cell r="BJ1088">
            <v>20763</v>
          </cell>
          <cell r="BK1088">
            <v>277827</v>
          </cell>
          <cell r="BL1088">
            <v>221</v>
          </cell>
          <cell r="BM1088">
            <v>504592</v>
          </cell>
          <cell r="BN1088" t="str">
            <v>1KR527.JPG</v>
          </cell>
          <cell r="BR1088" t="str">
            <v>Sep 2024</v>
          </cell>
          <cell r="BS1088" t="str">
            <v>Sensors</v>
          </cell>
          <cell r="BT1088" t="str">
            <v>Crankshaft Sensor</v>
          </cell>
        </row>
        <row r="1089">
          <cell r="A1089" t="str">
            <v>1KR528</v>
          </cell>
          <cell r="B1089" t="str">
            <v>5599012/1KR528</v>
          </cell>
          <cell r="C1089" t="str">
            <v>Sensor, crankshaft pulse</v>
          </cell>
          <cell r="D1089" t="str">
            <v>Normal</v>
          </cell>
          <cell r="E1089" t="str">
            <v>Ignition</v>
          </cell>
          <cell r="G1089" t="str">
            <v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v>
          </cell>
          <cell r="H1089" t="str">
            <v>833</v>
          </cell>
          <cell r="I1089" t="str">
            <v>Sensor, crankshaft pulse</v>
          </cell>
          <cell r="J1089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P1089" t="str">
            <v>Black</v>
          </cell>
          <cell r="U1089" t="str">
            <v>155</v>
          </cell>
          <cell r="V1089" t="str">
            <v>Black</v>
          </cell>
          <cell r="Z1089" t="str">
            <v>13627787192/13627809334</v>
          </cell>
          <cell r="AA1089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089" t="str">
            <v>with cable</v>
          </cell>
          <cell r="AC1089" t="str">
            <v>13627787192</v>
          </cell>
          <cell r="AD1089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K1089" t="str">
            <v>Rectangular</v>
          </cell>
          <cell r="AL1089" t="str">
            <v>BMW 1 Series/3 Series/5 Series/6 Series/7 Series/X3 Series/X5 Series/X6 Series</v>
          </cell>
          <cell r="AO1089" t="str">
            <v>3</v>
          </cell>
          <cell r="BA1089">
            <v>9266</v>
          </cell>
          <cell r="BC1089">
            <v>185839</v>
          </cell>
          <cell r="BD1089">
            <v>222460</v>
          </cell>
          <cell r="BE1089">
            <v>180684</v>
          </cell>
          <cell r="BF1089">
            <v>141027</v>
          </cell>
          <cell r="BG1089">
            <v>7864</v>
          </cell>
          <cell r="BH1089">
            <v>457</v>
          </cell>
          <cell r="BI1089">
            <v>103684</v>
          </cell>
          <cell r="BJ1089">
            <v>168944</v>
          </cell>
          <cell r="BK1089">
            <v>19709</v>
          </cell>
          <cell r="BL1089">
            <v>22361</v>
          </cell>
          <cell r="BM1089">
            <v>1062295</v>
          </cell>
          <cell r="BN1089" t="str">
            <v>1KR528_1.JPG</v>
          </cell>
          <cell r="BO1089" t="str">
            <v>1KR528_2.JPG</v>
          </cell>
          <cell r="BR1089" t="str">
            <v>Sep 2024</v>
          </cell>
          <cell r="BS1089" t="str">
            <v>Sensors</v>
          </cell>
          <cell r="BT1089" t="str">
            <v>Crankshaft Sensor</v>
          </cell>
        </row>
        <row r="1090">
          <cell r="A1090" t="str">
            <v>1KR529</v>
          </cell>
          <cell r="B1090" t="str">
            <v>1KR529</v>
          </cell>
          <cell r="C1090" t="str">
            <v>Sensor, crankshaft pulse</v>
          </cell>
          <cell r="D1090" t="str">
            <v>No longer supplied by manufacturer</v>
          </cell>
          <cell r="E1090" t="str">
            <v>Ignition</v>
          </cell>
          <cell r="G1090" t="str">
            <v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v>
          </cell>
          <cell r="H1090" t="str">
            <v>833</v>
          </cell>
          <cell r="I1090" t="str">
            <v>Sensor, crankshaft pulse</v>
          </cell>
          <cell r="J1090" t="str">
            <v>111690/111691</v>
          </cell>
          <cell r="V1090" t="str">
            <v>Black</v>
          </cell>
          <cell r="Z1090" t="str">
            <v>21120384701000/21120384701003/21120384701004/21123847010/2112384701000/2112384701003/2112384701004</v>
          </cell>
          <cell r="AA1090" t="str">
            <v>LADA 110/111/112/Granta/Kalina/Nadeschda/Priora/Samara (Sputnik)/Vega/Vesta/X Ray</v>
          </cell>
          <cell r="AB1090" t="str">
            <v>without cable</v>
          </cell>
          <cell r="AD1090" t="str">
            <v>LADA 110/111/112/Granta/Kalina/Nadeschda/Priora/Samara (Sputnik)/Vega/Vesta/X Ray</v>
          </cell>
          <cell r="AK1090" t="str">
            <v>Oval</v>
          </cell>
          <cell r="AL1090" t="str">
            <v>LADA 110/111/112/Granta/Kalina/Nadeschda/Priora/Samara/Vega/Vesta/X Ray</v>
          </cell>
          <cell r="AO1090" t="str">
            <v>2</v>
          </cell>
          <cell r="AZ1090" t="str">
            <v>JULY 30 2024: no stock in German warehouse. Set on IN PREPARATION status.</v>
          </cell>
          <cell r="BC1090">
            <v>3526</v>
          </cell>
          <cell r="BD1090">
            <v>445</v>
          </cell>
          <cell r="BE1090">
            <v>164</v>
          </cell>
          <cell r="BF1090">
            <v>7</v>
          </cell>
          <cell r="BI1090">
            <v>46</v>
          </cell>
          <cell r="BJ1090">
            <v>370</v>
          </cell>
          <cell r="BK1090">
            <v>4608062</v>
          </cell>
          <cell r="BL1090">
            <v>10729</v>
          </cell>
          <cell r="BM1090">
            <v>4623349</v>
          </cell>
          <cell r="BN1090" t="str">
            <v>1KR529.JPG</v>
          </cell>
        </row>
        <row r="1091">
          <cell r="A1091" t="str">
            <v>1KR530</v>
          </cell>
          <cell r="B1091" t="str">
            <v>5599012/1KR530</v>
          </cell>
          <cell r="C1091" t="str">
            <v>Sensor, crankshaft pulse</v>
          </cell>
          <cell r="D1091" t="str">
            <v>Normal</v>
          </cell>
          <cell r="E1091" t="str">
            <v>Ignition</v>
          </cell>
          <cell r="G1091" t="str">
            <v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v>
          </cell>
          <cell r="H1091" t="str">
            <v>833</v>
          </cell>
          <cell r="I1091" t="str">
            <v>Sensor, crankshaft pulse</v>
          </cell>
          <cell r="J1091" t="str">
            <v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v>
          </cell>
          <cell r="P1091" t="str">
            <v>Black</v>
          </cell>
          <cell r="V1091" t="str">
            <v>Black</v>
          </cell>
          <cell r="Z1091" t="str">
            <v>03D906433/03D906433A/3D906433/3D906433A</v>
          </cell>
          <cell r="AA1091" t="str">
            <v>SEAT Cordoba/Ibiza/Ibiza SC/Ibiza ST/Toledo, SKODA Fabia/Rapid/Rapid Spaceback/Roomster/Roomster Praktik, VW Fox/Polo</v>
          </cell>
          <cell r="AB1091" t="str">
            <v>without cable</v>
          </cell>
          <cell r="AC1091" t="str">
            <v>03D906433</v>
          </cell>
          <cell r="AD1091" t="str">
            <v>SEAT Cordoba/Ibiza/Ibiza SC/Ibiza ST/Toledo, SKODA Fabia/Rapid/Rapid Spaceback/Roomster/Roomster Praktik, VW Fox/Polo</v>
          </cell>
          <cell r="AK1091" t="str">
            <v>Oval</v>
          </cell>
          <cell r="AL1091" t="str">
            <v>SEAT Cordoba/Ibiza/Toledo, SKODA Fabia/Rapid/Roomster, VW Fox/Polo</v>
          </cell>
          <cell r="AO1091" t="str">
            <v>3</v>
          </cell>
          <cell r="BC1091">
            <v>720524</v>
          </cell>
          <cell r="BD1091">
            <v>95665</v>
          </cell>
          <cell r="BE1091">
            <v>142833</v>
          </cell>
          <cell r="BF1091">
            <v>222552</v>
          </cell>
          <cell r="BG1091">
            <v>31223</v>
          </cell>
          <cell r="BH1091">
            <v>7</v>
          </cell>
          <cell r="BI1091">
            <v>189320</v>
          </cell>
          <cell r="BJ1091">
            <v>235652</v>
          </cell>
          <cell r="BK1091">
            <v>92573</v>
          </cell>
          <cell r="BL1091">
            <v>20084</v>
          </cell>
          <cell r="BM1091">
            <v>1750433</v>
          </cell>
          <cell r="BN1091" t="str">
            <v>1KR530.JPG</v>
          </cell>
          <cell r="BR1091" t="str">
            <v>Sep 2024</v>
          </cell>
          <cell r="BS1091" t="str">
            <v>Sensors</v>
          </cell>
          <cell r="BT1091" t="str">
            <v>Crankshaft Sensor</v>
          </cell>
        </row>
        <row r="1092">
          <cell r="A1092" t="str">
            <v>1KR531</v>
          </cell>
          <cell r="B1092" t="str">
            <v>5599012/1KR531</v>
          </cell>
          <cell r="C1092" t="str">
            <v>Sensor, crankshaft pulse</v>
          </cell>
          <cell r="D1092" t="str">
            <v>Normal</v>
          </cell>
          <cell r="E1092" t="str">
            <v>Ignition</v>
          </cell>
          <cell r="G1092" t="str">
            <v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v>
          </cell>
          <cell r="H1092" t="str">
            <v>833</v>
          </cell>
          <cell r="I1092" t="str">
            <v>Sensor, crankshaft pulse</v>
          </cell>
          <cell r="J1092" t="str">
            <v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v>
          </cell>
          <cell r="P1092" t="str">
            <v>White</v>
          </cell>
          <cell r="Z1092" t="str">
            <v>032906433/036906433C/036906433D/03C906433A/03C906433E/32906433/36906433C/36906433D/3C906433A/3C906433E</v>
          </cell>
          <cell r="AA1092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v>
          </cell>
          <cell r="AB1092" t="str">
            <v>without cable</v>
          </cell>
          <cell r="AC1092" t="str">
            <v>032906433</v>
          </cell>
          <cell r="AD1092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v>
          </cell>
          <cell r="AK1092" t="str">
            <v>D-Shape</v>
          </cell>
          <cell r="AL1092" t="str">
            <v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v>
          </cell>
          <cell r="AO1092" t="str">
            <v>3</v>
          </cell>
          <cell r="BA1092">
            <v>190655</v>
          </cell>
          <cell r="BB1092">
            <v>154288</v>
          </cell>
          <cell r="BC1092">
            <v>4142819</v>
          </cell>
          <cell r="BD1092">
            <v>1095394</v>
          </cell>
          <cell r="BE1092">
            <v>1181109</v>
          </cell>
          <cell r="BF1092">
            <v>1588067</v>
          </cell>
          <cell r="BG1092">
            <v>222544</v>
          </cell>
          <cell r="BH1092">
            <v>89126</v>
          </cell>
          <cell r="BI1092">
            <v>919762</v>
          </cell>
          <cell r="BJ1092">
            <v>898299</v>
          </cell>
          <cell r="BK1092">
            <v>685683</v>
          </cell>
          <cell r="BL1092">
            <v>680699</v>
          </cell>
          <cell r="BM1092">
            <v>11848445</v>
          </cell>
          <cell r="BN1092" t="str">
            <v>1KR531_2.JPG</v>
          </cell>
          <cell r="BO1092" t="str">
            <v>1KR531_1.JPG</v>
          </cell>
          <cell r="BR1092" t="str">
            <v>Sep 2024</v>
          </cell>
          <cell r="BS1092" t="str">
            <v>Sensors</v>
          </cell>
          <cell r="BT1092" t="str">
            <v>Crankshaft Sensor</v>
          </cell>
        </row>
        <row r="1093">
          <cell r="A1093" t="str">
            <v>1KR532</v>
          </cell>
          <cell r="B1093" t="str">
            <v>5599012/1KR532</v>
          </cell>
          <cell r="C1093" t="str">
            <v>Sensor, crankshaft pulse</v>
          </cell>
          <cell r="D1093" t="str">
            <v>On Hold</v>
          </cell>
          <cell r="E1093" t="str">
            <v>Ignition</v>
          </cell>
          <cell r="G1093" t="str">
            <v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v>
          </cell>
          <cell r="H1093" t="str">
            <v>833</v>
          </cell>
          <cell r="I1093" t="str">
            <v>Sensor, crankshaft pulse</v>
          </cell>
          <cell r="J1093" t="str">
            <v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v>
          </cell>
          <cell r="P1093" t="str">
            <v>Black</v>
          </cell>
          <cell r="U1093" t="str">
            <v>360</v>
          </cell>
          <cell r="V1093" t="str">
            <v>Black</v>
          </cell>
          <cell r="Z1093" t="str">
            <v>055567243/06238868/55567243/6238868</v>
          </cell>
          <cell r="AA1093" t="str">
            <v>CHEVROLET Aveo/Cruze/Orlando/Tracker/Trax, OPEL Astra/Astra GTC/Insignia/Insignia Sports Tourer/Mokka/Mokka X/Zafira Family/Zafira Tourer, VAUXHALL Astra/Insignia/Insignia Sports Tourer/Mokka/Mokka X/Zafira/Zafira Tourer</v>
          </cell>
          <cell r="AB1093" t="str">
            <v>with cable</v>
          </cell>
          <cell r="AC1093" t="str">
            <v>55567243</v>
          </cell>
          <cell r="AD1093" t="str">
            <v>CHEVROLET Aveo/Cruze/Orlando/Tracker/Trax, OPEL Astra/Astra GTC/Insignia/Insignia Sports Tourer/Mokka/Mokka X/Zafira Family/Zafira Tourer, VAUXHALL Astra/Insignia/Insignia Sports Tourer/Mokka/Mokka X/Zafira/Zafira Tourer</v>
          </cell>
          <cell r="AK1093" t="str">
            <v>Rectangular</v>
          </cell>
          <cell r="AL1093" t="str">
            <v>CHEVROLET Aveo/Cruze/Orlando/Tracker/Trax, OPEL Astra/Insignia/Mokka/Zafira, VAUXHALL Astra/Insignia/Mokka/Zafira</v>
          </cell>
          <cell r="AO1093" t="str">
            <v>3</v>
          </cell>
          <cell r="BC1093">
            <v>81494</v>
          </cell>
          <cell r="BD1093">
            <v>14108</v>
          </cell>
          <cell r="BE1093">
            <v>5172</v>
          </cell>
          <cell r="BF1093">
            <v>166602</v>
          </cell>
          <cell r="BG1093">
            <v>883</v>
          </cell>
          <cell r="BH1093">
            <v>9886</v>
          </cell>
          <cell r="BI1093">
            <v>15842</v>
          </cell>
          <cell r="BJ1093">
            <v>48267</v>
          </cell>
          <cell r="BK1093">
            <v>204200</v>
          </cell>
          <cell r="BL1093">
            <v>58262</v>
          </cell>
          <cell r="BM1093">
            <v>604716</v>
          </cell>
          <cell r="BN1093" t="str">
            <v>1KR532.JPG</v>
          </cell>
          <cell r="BR1093" t="str">
            <v>Sep 2024</v>
          </cell>
          <cell r="BS1093" t="str">
            <v>Sensors</v>
          </cell>
          <cell r="BT1093" t="str">
            <v>Crankshaft Sensor</v>
          </cell>
        </row>
        <row r="1094">
          <cell r="A1094" t="str">
            <v>1KR534</v>
          </cell>
          <cell r="B1094" t="str">
            <v>5599012/1KR534</v>
          </cell>
          <cell r="C1094" t="str">
            <v>Sensor, crankshaft pulse</v>
          </cell>
          <cell r="D1094" t="str">
            <v>Normal</v>
          </cell>
          <cell r="E1094" t="str">
            <v>Ignition</v>
          </cell>
          <cell r="G1094" t="str">
            <v>106520/128854/129847/129968/129970/131584/13189/13190/133743/133829/134046/134712/134728/134731/134732/143173/143188/14415/1495/15573/17718/17868/18003/18049/18218/18219/18314/18315/18642/18779/18780/18784/18785/18788/18789/18790/18791/19034/19035/19051/19052/19053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58648/59106/6882/6914/7832/7833/7834/7837/7838/7840/7841/8379/8381/8382/8384/8385/8525/8687/8688/8689/8690/8833/8834/8842/8846/9061/9290/9291/9502/968</v>
          </cell>
          <cell r="H1094" t="str">
            <v>833</v>
          </cell>
          <cell r="I1094" t="str">
            <v>Sensor, crankshaft pulse</v>
          </cell>
          <cell r="J1094" t="str">
            <v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v>
          </cell>
          <cell r="P1094" t="str">
            <v>Black</v>
          </cell>
          <cell r="V1094" t="str">
            <v>Black</v>
          </cell>
          <cell r="Z1094" t="str">
            <v>23731BC400/23731BC40A/23731BC41A/23731BC42A/2375000Q0B/2375000QAK/8200187804/8200373588/8200434068/8200691795</v>
          </cell>
          <cell r="AA1094" t="str">
            <v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v>
          </cell>
          <cell r="AB1094" t="str">
            <v>without cable</v>
          </cell>
          <cell r="AC1094" t="str">
            <v>8200187804</v>
          </cell>
          <cell r="AD1094" t="str">
            <v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v>
          </cell>
          <cell r="AK1094" t="str">
            <v>Rectangular</v>
          </cell>
          <cell r="AL1094" t="str">
            <v>DACIA Logan, MERCEDES-BENZ CLK-Series/C-Series/E-Series, NISSAN Latio/MICRA/Note/Qashqai/Tiida, RENAULT Clio/Grand Modus/Grand Scenic/Kangoo/Laguna/Logan/Megane/Modus/Scenic/Symbol/Thalia/Twingo, SMART Fortwo</v>
          </cell>
          <cell r="AO1094" t="str">
            <v>2</v>
          </cell>
          <cell r="BA1094">
            <v>19222</v>
          </cell>
          <cell r="BB1094">
            <v>12758</v>
          </cell>
          <cell r="BC1094">
            <v>219924</v>
          </cell>
          <cell r="BD1094">
            <v>886818</v>
          </cell>
          <cell r="BE1094">
            <v>3561968</v>
          </cell>
          <cell r="BF1094">
            <v>288823</v>
          </cell>
          <cell r="BG1094">
            <v>57848</v>
          </cell>
          <cell r="BH1094">
            <v>8298</v>
          </cell>
          <cell r="BI1094">
            <v>601862</v>
          </cell>
          <cell r="BJ1094">
            <v>262070</v>
          </cell>
          <cell r="BK1094">
            <v>82622</v>
          </cell>
          <cell r="BL1094">
            <v>333764</v>
          </cell>
          <cell r="BM1094">
            <v>6335977</v>
          </cell>
          <cell r="BN1094" t="str">
            <v>1KR534.JPG</v>
          </cell>
          <cell r="BR1094" t="str">
            <v>Sep 2024</v>
          </cell>
          <cell r="BS1094" t="str">
            <v>Sensors</v>
          </cell>
          <cell r="BT1094" t="str">
            <v>Crankshaft Sensor</v>
          </cell>
        </row>
        <row r="1095">
          <cell r="A1095" t="str">
            <v>1KR535</v>
          </cell>
          <cell r="B1095" t="str">
            <v>5599012/1KR535</v>
          </cell>
          <cell r="C1095" t="str">
            <v>Sensor, crankshaft pulse</v>
          </cell>
          <cell r="D1095" t="str">
            <v>Normal</v>
          </cell>
          <cell r="E1095" t="str">
            <v>Ignition</v>
          </cell>
          <cell r="G1095" t="str">
            <v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108815/713/714/7244/7247/733/754/76/108780/77/108784/800609/8684/8685/8686/9314</v>
          </cell>
          <cell r="H1095" t="str">
            <v>833</v>
          </cell>
          <cell r="I1095" t="str">
            <v>Sensor, crankshaft pulse</v>
          </cell>
          <cell r="J1095" t="str">
            <v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v>
          </cell>
          <cell r="P1095" t="str">
            <v>Black</v>
          </cell>
          <cell r="V1095" t="str">
            <v>Black/Grey</v>
          </cell>
          <cell r="Z1095" t="str">
            <v>13627808449/1517990/1920PW/31216677/8S6Q9E731AA/9664387280/MN982334/SU00100873/Y60318221</v>
          </cell>
          <cell r="AA1095" t="str">
            <v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v>
          </cell>
          <cell r="AB1095" t="str">
            <v>without cable</v>
          </cell>
          <cell r="AC1095" t="str">
            <v>9664387280</v>
          </cell>
          <cell r="AD1095" t="str">
            <v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v>
          </cell>
          <cell r="AK1095" t="str">
            <v>Rectangular</v>
          </cell>
          <cell r="AL1095" t="str">
            <v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v>
          </cell>
          <cell r="AO1095" t="str">
            <v>3</v>
          </cell>
          <cell r="BA1095">
            <v>7626</v>
          </cell>
          <cell r="BC1095">
            <v>289900</v>
          </cell>
          <cell r="BD1095">
            <v>1489724</v>
          </cell>
          <cell r="BE1095">
            <v>4649019</v>
          </cell>
          <cell r="BF1095">
            <v>948967</v>
          </cell>
          <cell r="BG1095">
            <v>116907</v>
          </cell>
          <cell r="BH1095">
            <v>16760</v>
          </cell>
          <cell r="BI1095">
            <v>1469485</v>
          </cell>
          <cell r="BJ1095">
            <v>592269</v>
          </cell>
          <cell r="BK1095">
            <v>24460</v>
          </cell>
          <cell r="BL1095">
            <v>687006</v>
          </cell>
          <cell r="BM1095">
            <v>10292123</v>
          </cell>
          <cell r="BN1095" t="str">
            <v>1KR535_1.JPG</v>
          </cell>
          <cell r="BO1095" t="str">
            <v>1KR535_2.JPG</v>
          </cell>
          <cell r="BR1095" t="str">
            <v>Sep 2024</v>
          </cell>
          <cell r="BS1095" t="str">
            <v>Sensors</v>
          </cell>
          <cell r="BT1095" t="str">
            <v>Crankshaft Sensor</v>
          </cell>
        </row>
        <row r="1096">
          <cell r="A1096" t="str">
            <v>1KR536</v>
          </cell>
          <cell r="B1096" t="str">
            <v>5599012/1KR536</v>
          </cell>
          <cell r="C1096" t="str">
            <v>Sensor, crankshaft pulse</v>
          </cell>
          <cell r="D1096" t="str">
            <v>Normal</v>
          </cell>
          <cell r="E1096" t="str">
            <v>Ignition</v>
          </cell>
          <cell r="G1096" t="str">
            <v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56585/57870/5802/58969/58972/60/66/6837/108786/6839/108818/6850/108816/6886/108817/6938/7002/72/73/7965/7966/7967/8014/8015/8017/8096/8111/8150</v>
          </cell>
          <cell r="H1096" t="str">
            <v>833</v>
          </cell>
          <cell r="I1096" t="str">
            <v>Sensor, crankshaft pulse</v>
          </cell>
          <cell r="J1096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v>
          </cell>
          <cell r="P1096" t="str">
            <v>Blue</v>
          </cell>
          <cell r="V1096" t="str">
            <v>Blue</v>
          </cell>
          <cell r="Z1096" t="str">
            <v>1110834/1473035/30711660/6M5G6D298BA/C20118221/YS6A6C315AB</v>
          </cell>
          <cell r="AA1096" t="str">
            <v>FORD B-Max/C-Max/Ecosport/Fiesta/Fiesta Van/Focus/Focus CC/Focus C-Max/Focus Estate/Wagon/Focus Van/Fusion/Grand C-Max/KA/KA Van/KA+/Mondeo/Mondeo Estate/Wagon/StreetKa, MAZDA 2, VOLVO C30/S40/V50</v>
          </cell>
          <cell r="AB1096" t="str">
            <v>without cable</v>
          </cell>
          <cell r="AC1096" t="str">
            <v>1110834</v>
          </cell>
          <cell r="AD1096" t="str">
            <v>FORD B-Max/C-Max/Ecosport/Fiesta/Fiesta Van/Focus/Focus CC/Focus C-Max/Focus Estate/Wagon/Focus Van/Fusion/Grand C-Max/KA/KA Van/KA+/Mondeo/Mondeo Estate/Wagon/StreetKa, MAZDA 2, VOLVO C30/S40/V50</v>
          </cell>
          <cell r="AK1096" t="str">
            <v>Rectangular</v>
          </cell>
          <cell r="AL1096" t="str">
            <v>FORD B-Max/C-Max/Ecosport/Fiesta/Focus/Fusion/Grand C-Max/KA/KA+/Mondeo/StreetKa, MAZDA 2, VOLVO C30/S40/V50</v>
          </cell>
          <cell r="AO1096" t="str">
            <v>2</v>
          </cell>
          <cell r="BB1096">
            <v>7105</v>
          </cell>
          <cell r="BC1096">
            <v>839813</v>
          </cell>
          <cell r="BD1096">
            <v>266493</v>
          </cell>
          <cell r="BE1096">
            <v>217817</v>
          </cell>
          <cell r="BF1096">
            <v>1137575</v>
          </cell>
          <cell r="BG1096">
            <v>59886</v>
          </cell>
          <cell r="BH1096">
            <v>53171</v>
          </cell>
          <cell r="BI1096">
            <v>596307</v>
          </cell>
          <cell r="BJ1096">
            <v>289998</v>
          </cell>
          <cell r="BK1096">
            <v>523606</v>
          </cell>
          <cell r="BL1096">
            <v>181245</v>
          </cell>
          <cell r="BM1096">
            <v>4173016</v>
          </cell>
          <cell r="BN1096" t="str">
            <v>1KR536.JPG</v>
          </cell>
          <cell r="BR1096" t="str">
            <v>Sep 2024</v>
          </cell>
          <cell r="BS1096" t="str">
            <v>Sensors</v>
          </cell>
          <cell r="BT1096" t="str">
            <v>Crankshaft Sensor</v>
          </cell>
        </row>
        <row r="1097">
          <cell r="A1097" t="str">
            <v>1KR537</v>
          </cell>
          <cell r="B1097" t="str">
            <v>5599012/1KR537</v>
          </cell>
          <cell r="C1097" t="str">
            <v>Sensor, crankshaft pulse</v>
          </cell>
          <cell r="D1097" t="str">
            <v>Normal</v>
          </cell>
          <cell r="E1097" t="str">
            <v>Ignition</v>
          </cell>
          <cell r="G1097" t="str">
            <v>100883/10276/10283/10972/109999/110001/111899/111900/114586/115776/115777/12192/12193/12195/12196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v>
          </cell>
          <cell r="H1097" t="str">
            <v>833</v>
          </cell>
          <cell r="I1097" t="str">
            <v>Sensor, crankshaft pulse</v>
          </cell>
          <cell r="J1097" t="str">
            <v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v>
          </cell>
          <cell r="P1097" t="str">
            <v>Black</v>
          </cell>
          <cell r="V1097" t="str">
            <v>Black</v>
          </cell>
          <cell r="Z1097" t="str">
            <v>0000055267144/1535716/1564811/1699523/55187380/55229700/55267144/9S519E731BA/AS519E731AA</v>
          </cell>
          <cell r="AA1097" t="str">
            <v>ALFA ROMEO Mito, CHRYSLER Ypsilon, FIAT 500/500C/Doblo/Doblo Cargo/Fiorino/Grande Punto/Grande Punto Van/Idea/Linea/Palio/Panda/Panda Classic/Panda Van/Punto/Punto Evo/Punto Van/Qubo/Strada Pick Up, FORD KA, LANCIA Musa/Ypsilon</v>
          </cell>
          <cell r="AB1097" t="str">
            <v>without cable</v>
          </cell>
          <cell r="AC1097" t="str">
            <v>55187380</v>
          </cell>
          <cell r="AD1097" t="str">
            <v>ALFA ROMEO Mito, CHRYSLER Ypsilon, FIAT 500/500C/Doblo/Doblo Cargo/Fiorino/Grande Punto/Grande Punto Van/Idea/Linea/Palio/Panda/Panda Classic/Panda Van/Punto/Punto Evo/Punto Van/Qubo/Strada Pick Up, FORD KA, LANCIA Musa/Ypsilon</v>
          </cell>
          <cell r="AK1097" t="str">
            <v>Oval</v>
          </cell>
          <cell r="AL1097" t="str">
            <v>ALFA ROMEO Mito, CHRYSLER Ypsilon, FIAT 500/Doblo/Fiorino/Grande Punto/Idea/Linea/Palio/Panda/Punto/Qubo/Strada, FORD KA, LANCIA Musa/Ypsilon</v>
          </cell>
          <cell r="AO1097" t="str">
            <v>2</v>
          </cell>
          <cell r="BA1097">
            <v>4575</v>
          </cell>
          <cell r="BC1097">
            <v>599686</v>
          </cell>
          <cell r="BD1097">
            <v>217754</v>
          </cell>
          <cell r="BE1097">
            <v>550893</v>
          </cell>
          <cell r="BF1097">
            <v>676846</v>
          </cell>
          <cell r="BG1097">
            <v>16928</v>
          </cell>
          <cell r="BH1097">
            <v>11981</v>
          </cell>
          <cell r="BI1097">
            <v>4193564</v>
          </cell>
          <cell r="BJ1097">
            <v>286739</v>
          </cell>
          <cell r="BK1097">
            <v>22155</v>
          </cell>
          <cell r="BL1097">
            <v>98569</v>
          </cell>
          <cell r="BM1097">
            <v>6679690</v>
          </cell>
          <cell r="BN1097" t="str">
            <v>1KR537.JPG</v>
          </cell>
          <cell r="BR1097" t="str">
            <v>Sep 2024</v>
          </cell>
          <cell r="BS1097" t="str">
            <v>Sensors</v>
          </cell>
          <cell r="BT1097" t="str">
            <v>Crankshaft Sensor</v>
          </cell>
        </row>
        <row r="1098">
          <cell r="A1098" t="str">
            <v>1KR538</v>
          </cell>
          <cell r="B1098" t="str">
            <v>5599012/1KR538</v>
          </cell>
          <cell r="C1098" t="str">
            <v>Sensor, crankshaft pulse</v>
          </cell>
          <cell r="D1098" t="str">
            <v>Normal</v>
          </cell>
          <cell r="E1098" t="str">
            <v>Ignition</v>
          </cell>
          <cell r="G1098" t="str">
            <v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v>
          </cell>
          <cell r="H1098" t="str">
            <v>833</v>
          </cell>
          <cell r="I1098" t="str">
            <v>Sensor, crankshaft pulse</v>
          </cell>
          <cell r="J1098" t="str">
            <v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v>
          </cell>
          <cell r="P1098" t="str">
            <v>Black</v>
          </cell>
          <cell r="V1098" t="str">
            <v>Black</v>
          </cell>
          <cell r="Z1098" t="str">
            <v>009118368/06238050/06238109/09118368/093179850/55354601/6238050/6238109/90532619/9118368/93179850</v>
          </cell>
          <cell r="AA1098" t="str">
            <v>OPEL Agila/Astra/Astra Cabrio/Astra Classic/Astra Coupe/Astra GTC/Astra Van/Combo/Combo Tour/Corsa/Corsa Van/Meriva/Signum/Tigra/Vectra/Zafira, VAUXHALL Agila/Astra/Astra Sport Hatch/Astra Van/Combo/Corsa/Corsa Van/Meriva/Signum/Tigra/Vectra/Zafira</v>
          </cell>
          <cell r="AB1098" t="str">
            <v>without cable</v>
          </cell>
          <cell r="AC1098" t="str">
            <v>9118368</v>
          </cell>
          <cell r="AD1098" t="str">
            <v>OPEL Agila/Astra/Astra Cabrio/Astra Classic/Astra Coupe/Astra GTC/Astra Van/Combo/Combo Tour/Corsa/Corsa Van/Meriva/Signum/Tigra/Vectra/Zafira, VAUXHALL Agila/Astra/Astra Sport Hatch/Astra Van/Combo/Corsa/Corsa Van/Meriva/Signum/Tigra/Vectra/Zafira</v>
          </cell>
          <cell r="AK1098" t="str">
            <v>Oval</v>
          </cell>
          <cell r="AL1098" t="str">
            <v>OPEL Agila/Astra/Combo/Corsa/Meriva/Signum/Tigra/Vectra/Zafira, VAUXHALL Agila/Astra/Combo/Corsa/Meriva/Signum/Tigra/Vectra/Zafira</v>
          </cell>
          <cell r="AO1098" t="str">
            <v>2</v>
          </cell>
          <cell r="BC1098">
            <v>526417</v>
          </cell>
          <cell r="BD1098">
            <v>200892</v>
          </cell>
          <cell r="BE1098">
            <v>134402</v>
          </cell>
          <cell r="BF1098">
            <v>282647</v>
          </cell>
          <cell r="BG1098">
            <v>17811</v>
          </cell>
          <cell r="BH1098">
            <v>207</v>
          </cell>
          <cell r="BI1098">
            <v>363729</v>
          </cell>
          <cell r="BJ1098">
            <v>311587</v>
          </cell>
          <cell r="BK1098">
            <v>61718</v>
          </cell>
          <cell r="BL1098">
            <v>23442</v>
          </cell>
          <cell r="BM1098">
            <v>1922852</v>
          </cell>
          <cell r="BN1098" t="str">
            <v>1KR538.JPG</v>
          </cell>
          <cell r="BR1098" t="str">
            <v>Sep 2024</v>
          </cell>
          <cell r="BS1098" t="str">
            <v>Sensors</v>
          </cell>
          <cell r="BT1098" t="str">
            <v>Crankshaft Sensor</v>
          </cell>
        </row>
        <row r="1099">
          <cell r="A1099" t="str">
            <v>1KR539</v>
          </cell>
          <cell r="B1099" t="str">
            <v>5599012/1KR539</v>
          </cell>
          <cell r="C1099" t="str">
            <v>Sensor, crankshaft pulse</v>
          </cell>
          <cell r="D1099" t="str">
            <v>Normal</v>
          </cell>
          <cell r="E1099" t="str">
            <v>Ignition</v>
          </cell>
          <cell r="G1099" t="str">
            <v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v>
          </cell>
          <cell r="H1099" t="str">
            <v>833</v>
          </cell>
          <cell r="I1099" t="str">
            <v>Sensor, crankshaft pulse</v>
          </cell>
          <cell r="J1099" t="str">
            <v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v>
          </cell>
          <cell r="P1099" t="str">
            <v>Black</v>
          </cell>
          <cell r="V1099" t="str">
            <v>Black</v>
          </cell>
          <cell r="Z1099" t="str">
            <v>2375000Q0J/8200647366</v>
          </cell>
          <cell r="AA1099" t="str">
            <v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v>
          </cell>
          <cell r="AB1099" t="str">
            <v>without cable</v>
          </cell>
          <cell r="AC1099" t="str">
            <v>8200647366</v>
          </cell>
          <cell r="AD1099" t="str">
            <v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v>
          </cell>
          <cell r="AK1099" t="str">
            <v>Angled</v>
          </cell>
          <cell r="AL1099" t="str">
            <v>DACIA Logan/Sandero, NISSAN MICRA, RENAULT Clio/Kangoo/Laguna/Logan/Megane/Modus/Scenic/Symbol/Thalia</v>
          </cell>
          <cell r="AO1099" t="str">
            <v>2</v>
          </cell>
          <cell r="BC1099">
            <v>10019</v>
          </cell>
          <cell r="BD1099">
            <v>204715</v>
          </cell>
          <cell r="BE1099">
            <v>462227</v>
          </cell>
          <cell r="BF1099">
            <v>18188</v>
          </cell>
          <cell r="BG1099">
            <v>1032</v>
          </cell>
          <cell r="BH1099">
            <v>353</v>
          </cell>
          <cell r="BI1099">
            <v>96676</v>
          </cell>
          <cell r="BJ1099">
            <v>74421</v>
          </cell>
          <cell r="BK1099">
            <v>3126</v>
          </cell>
          <cell r="BL1099">
            <v>367858</v>
          </cell>
          <cell r="BM1099">
            <v>1238615</v>
          </cell>
          <cell r="BN1099" t="str">
            <v>1KR539.JPG</v>
          </cell>
          <cell r="BO1099" t="str">
            <v>1KR539_2.JPG</v>
          </cell>
          <cell r="BR1099" t="str">
            <v>Sep 2024</v>
          </cell>
          <cell r="BS1099" t="str">
            <v>Sensors</v>
          </cell>
          <cell r="BT1099" t="str">
            <v>Crankshaft Sensor</v>
          </cell>
        </row>
        <row r="1100">
          <cell r="A1100" t="str">
            <v>1KR541</v>
          </cell>
          <cell r="B1100" t="str">
            <v>5599012/1KR541</v>
          </cell>
          <cell r="C1100" t="str">
            <v>Sensor, crankshaft pulse</v>
          </cell>
          <cell r="D1100" t="str">
            <v>Normal</v>
          </cell>
          <cell r="E1100" t="str">
            <v>Ignition</v>
          </cell>
          <cell r="G1100" t="str">
            <v>105577/105909/106338/124634/131317/131529/131568/132309/133112/133419/133472/134077/136641/141257/18584/18586/18813/19254/23496/30436/31142/34978/34983/5887</v>
          </cell>
          <cell r="H1100" t="str">
            <v>833</v>
          </cell>
          <cell r="I1100" t="str">
            <v>Sensor, crankshaft pulse</v>
          </cell>
          <cell r="J1100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v>
          </cell>
          <cell r="P1100" t="str">
            <v>Black</v>
          </cell>
          <cell r="V1100" t="str">
            <v>Black</v>
          </cell>
          <cell r="Z1100" t="str">
            <v>1920HW/9091905062/9091905062000/90919W5002</v>
          </cell>
          <cell r="AA1100" t="str">
            <v>CITROËN C1, DAIHATSU Cuore, PEUGEOT 107/108, SUBARU Justy, TOYOTA Aygo/iQ/Vitz/Yaris</v>
          </cell>
          <cell r="AB1100" t="str">
            <v>without cable</v>
          </cell>
          <cell r="AC1100" t="str">
            <v>1920HW</v>
          </cell>
          <cell r="AD1100" t="str">
            <v>CITROËN C1, DAIHATSU Cuore, PEUGEOT 107/108, SUBARU Justy, TOYOTA Aygo/iQ/Vitz/Yaris</v>
          </cell>
          <cell r="AK1100" t="str">
            <v>D-Shape</v>
          </cell>
          <cell r="AL1100" t="str">
            <v>CITROËN C1, DAIHATSU Cuore, PEUGEOT 107/108, SUBARU Justy, TOYOTA Aygo/iQ/Vitz/Yaris</v>
          </cell>
          <cell r="AO1100" t="str">
            <v>2</v>
          </cell>
          <cell r="BC1100">
            <v>469984</v>
          </cell>
          <cell r="BD1100">
            <v>111943</v>
          </cell>
          <cell r="BE1100">
            <v>953186</v>
          </cell>
          <cell r="BF1100">
            <v>753299</v>
          </cell>
          <cell r="BG1100">
            <v>48425</v>
          </cell>
          <cell r="BH1100">
            <v>18196</v>
          </cell>
          <cell r="BI1100">
            <v>893245</v>
          </cell>
          <cell r="BJ1100">
            <v>173934</v>
          </cell>
          <cell r="BK1100">
            <v>52078</v>
          </cell>
          <cell r="BL1100">
            <v>13121</v>
          </cell>
          <cell r="BM1100">
            <v>3487411</v>
          </cell>
          <cell r="BN1100" t="str">
            <v>1KR541.JPG</v>
          </cell>
          <cell r="BR1100" t="str">
            <v>Sep 2024</v>
          </cell>
          <cell r="BS1100" t="str">
            <v>Sensors</v>
          </cell>
          <cell r="BT1100" t="str">
            <v>Crankshaft Sensor</v>
          </cell>
        </row>
        <row r="1101">
          <cell r="A1101" t="str">
            <v>1KR542</v>
          </cell>
          <cell r="B1101" t="str">
            <v>5599012/1KR542</v>
          </cell>
          <cell r="C1101" t="str">
            <v>Sensor, crankshaft pulse</v>
          </cell>
          <cell r="D1101" t="str">
            <v>Normal</v>
          </cell>
          <cell r="E1101" t="str">
            <v>Ignition</v>
          </cell>
          <cell r="G1101" t="str">
            <v>10175/11599/133386/133397/13360/13362/14268/14571/14590/14591/14676/14677/15107/15292/15582/15583/15640/15802/15917/15938/16060/16300/16340/16509/16510/16511/16512/16524/16552/16679/16809/17117/17132/17155/17738/17739/17921/8799</v>
          </cell>
          <cell r="H1101" t="str">
            <v>833</v>
          </cell>
          <cell r="I1101" t="str">
            <v>Sensor, crankshaft pulse</v>
          </cell>
          <cell r="J1101" t="str">
            <v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v>
          </cell>
          <cell r="P1101" t="str">
            <v>Black</v>
          </cell>
          <cell r="U1101" t="str">
            <v>440</v>
          </cell>
          <cell r="V1101" t="str">
            <v>Black</v>
          </cell>
          <cell r="Z1101" t="str">
            <v>030906433C/030906433G/030957147A/030957147AA/030957147AB/030957147E/030957147J/030957147M/030957147N/30906433C/30957147A/30957147AA/30957147AB/30957147E/30957147J/30957147M/30957147N</v>
          </cell>
          <cell r="AA1101" t="str">
            <v>AUDI A2, SEAT Cordoba/Ibiza/Leon/Toledo, SKODA Fabia/Octavia, VW Bora/Bora Estate/Variant/Golf/Golf Estate/Variant/Golf Van (Variant)/New Beetle/Polo</v>
          </cell>
          <cell r="AB1101" t="str">
            <v>with cable</v>
          </cell>
          <cell r="AC1101" t="str">
            <v>030906433C</v>
          </cell>
          <cell r="AD1101" t="str">
            <v>AUDI A2, SEAT Cordoba/Ibiza/Leon/Toledo, SKODA Fabia/Octavia, VW Bora/Bora Estate/Variant/Golf/Golf Estate/Variant/Golf Van (Variant)/New Beetle/Polo</v>
          </cell>
          <cell r="AK1101" t="str">
            <v>D-Shape</v>
          </cell>
          <cell r="AL1101" t="str">
            <v>AUDI A2, SEAT Cordoba/Ibiza/Leon/Toledo, SKODA Fabia/Octavia, VW Bora/Golf/New Beetle/Polo</v>
          </cell>
          <cell r="AO1101" t="str">
            <v>3</v>
          </cell>
          <cell r="BA1101">
            <v>3854</v>
          </cell>
          <cell r="BC1101">
            <v>1311631</v>
          </cell>
          <cell r="BD1101">
            <v>231714</v>
          </cell>
          <cell r="BE1101">
            <v>118437</v>
          </cell>
          <cell r="BF1101">
            <v>120730</v>
          </cell>
          <cell r="BG1101">
            <v>14694</v>
          </cell>
          <cell r="BH1101">
            <v>2121</v>
          </cell>
          <cell r="BI1101">
            <v>111884</v>
          </cell>
          <cell r="BJ1101">
            <v>622540</v>
          </cell>
          <cell r="BK1101">
            <v>65660</v>
          </cell>
          <cell r="BL1101">
            <v>47001</v>
          </cell>
          <cell r="BM1101">
            <v>2650266</v>
          </cell>
          <cell r="BN1101" t="str">
            <v>1KR542.JPG</v>
          </cell>
          <cell r="BR1101" t="str">
            <v>Sep 2024</v>
          </cell>
          <cell r="BS1101" t="str">
            <v>Sensors</v>
          </cell>
          <cell r="BT1101" t="str">
            <v>Crankshaft Sensor</v>
          </cell>
        </row>
        <row r="1102">
          <cell r="A1102" t="str">
            <v>1KR543</v>
          </cell>
          <cell r="B1102" t="str">
            <v>5599012/1KR543</v>
          </cell>
          <cell r="C1102" t="str">
            <v>Sensor, crankshaft pulse</v>
          </cell>
          <cell r="D1102" t="str">
            <v>Normal</v>
          </cell>
          <cell r="E1102" t="str">
            <v>Ignition</v>
          </cell>
          <cell r="G1102" t="str">
            <v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20079/20087/22484/22511/22512/22518/22519/22522/22523/22530/23048/23353/23354/24438/24451/24457/24458/24461/24463/24502/24509/26570/26577/26578/26616/26631/27570/28144/28202/28513/28571/30385/30386/30405/30406/30407/31521/31997/31998/32808/33347/33865/5060/5137/717/730</v>
          </cell>
          <cell r="H1102" t="str">
            <v>833</v>
          </cell>
          <cell r="I1102" t="str">
            <v>Sensor, crankshaft pulse</v>
          </cell>
          <cell r="J1102" t="str">
            <v>105237/105238/105265/105266/105267/105268/138349/105305/105306/105323/105324/105325/105326/105353/105354/105370/105371/105388/105389/105411/105412/135742/135743/105421/105422/135744/135745/105469/105470/105518/105519/105525/105526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</v>
          </cell>
          <cell r="P1102" t="str">
            <v>Black</v>
          </cell>
          <cell r="V1102" t="str">
            <v>Black</v>
          </cell>
          <cell r="Z1102" t="str">
            <v>1231925/1920GJ/3M5Q9E731AA/8653703/9643695780</v>
          </cell>
          <cell r="AA1102" t="str">
            <v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v>
          </cell>
          <cell r="AB1102" t="str">
            <v>without cable</v>
          </cell>
          <cell r="AC1102" t="str">
            <v>9643695780</v>
          </cell>
          <cell r="AD1102" t="str">
            <v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v>
          </cell>
          <cell r="AK1102" t="str">
            <v>Rectangular</v>
          </cell>
          <cell r="AL1102" t="str">
            <v>CITROËN C4/C5/C8/Dispatch/Jumpy, FIAT Scudo/Ulysse, FORD C-Max/Focus/Galaxy/Kuga/Mondeo/S-Max, PEUGEOT 307/308/407/508/607/807/Expert, VOLVO C30/C70/S40/S80/V50/V70</v>
          </cell>
          <cell r="AO1102" t="str">
            <v>3</v>
          </cell>
          <cell r="BA1102">
            <v>2846</v>
          </cell>
          <cell r="BC1102">
            <v>132922</v>
          </cell>
          <cell r="BD1102">
            <v>244457</v>
          </cell>
          <cell r="BE1102">
            <v>315456</v>
          </cell>
          <cell r="BF1102">
            <v>170451</v>
          </cell>
          <cell r="BG1102">
            <v>15135</v>
          </cell>
          <cell r="BH1102">
            <v>390</v>
          </cell>
          <cell r="BI1102">
            <v>95239</v>
          </cell>
          <cell r="BJ1102">
            <v>260299</v>
          </cell>
          <cell r="BK1102">
            <v>16377</v>
          </cell>
          <cell r="BL1102">
            <v>7830</v>
          </cell>
          <cell r="BM1102">
            <v>1261402</v>
          </cell>
          <cell r="BN1102" t="str">
            <v>1KR543_1.JPG</v>
          </cell>
          <cell r="BO1102" t="str">
            <v>1KR543_2.JPG</v>
          </cell>
          <cell r="BR1102" t="str">
            <v>Sep 2024</v>
          </cell>
          <cell r="BS1102" t="str">
            <v>Sensors</v>
          </cell>
          <cell r="BT1102" t="str">
            <v>Crankshaft Sensor</v>
          </cell>
        </row>
        <row r="1103">
          <cell r="A1103" t="str">
            <v>1KR544</v>
          </cell>
          <cell r="B1103" t="str">
            <v>5599012/1KR544</v>
          </cell>
          <cell r="C1103" t="str">
            <v>Sensor, crankshaft pulse</v>
          </cell>
          <cell r="D1103" t="str">
            <v>Normal</v>
          </cell>
          <cell r="E1103" t="str">
            <v>Ignition</v>
          </cell>
          <cell r="G1103" t="str">
            <v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142415/128597/131527/13971/13972/13973/145254/19576/19577/19588/19593/29971/56210/57328/58535/58536/58537/58539/58540/58541/58543/58544/58545</v>
          </cell>
          <cell r="H1103" t="str">
            <v>833</v>
          </cell>
          <cell r="I1103" t="str">
            <v>Sensor, crankshaft pulse</v>
          </cell>
          <cell r="J1103" t="str">
            <v>105653/133490/105654/133024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v>
          </cell>
          <cell r="P1103" t="str">
            <v>Black</v>
          </cell>
          <cell r="V1103" t="str">
            <v>Black</v>
          </cell>
          <cell r="Z1103" t="str">
            <v>1 717 564/1 744 454/1717564/1744454/1808524/2011482/9675323280/9803788880/BK216C315AA/BK216C315AB/BK216D315AA/BK216D315BA/LR029706/LR056258/LR109935</v>
          </cell>
          <cell r="AA1103" t="str">
            <v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v>
          </cell>
          <cell r="AB1103" t="str">
            <v>without cable</v>
          </cell>
          <cell r="AC1103" t="str">
            <v>9675323280</v>
          </cell>
          <cell r="AD1103" t="str">
            <v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v>
          </cell>
          <cell r="AK1103" t="str">
            <v>Oval</v>
          </cell>
          <cell r="AL1103" t="str">
            <v>CITROËN Jumper/Relay, FORD Tourneo Custom/Transit/Transit Custom, FORD USA Ranger, LAND ROVER Defender, PEUGEOT Boxer</v>
          </cell>
          <cell r="AO1103" t="str">
            <v>3</v>
          </cell>
          <cell r="BA1103">
            <v>11933</v>
          </cell>
          <cell r="BB1103">
            <v>94668</v>
          </cell>
          <cell r="BC1103">
            <v>194468</v>
          </cell>
          <cell r="BD1103">
            <v>52486</v>
          </cell>
          <cell r="BE1103">
            <v>171912</v>
          </cell>
          <cell r="BF1103">
            <v>411993</v>
          </cell>
          <cell r="BG1103">
            <v>28642</v>
          </cell>
          <cell r="BH1103">
            <v>1105</v>
          </cell>
          <cell r="BI1103">
            <v>43922</v>
          </cell>
          <cell r="BJ1103">
            <v>57917</v>
          </cell>
          <cell r="BK1103">
            <v>134485</v>
          </cell>
          <cell r="BL1103">
            <v>227626</v>
          </cell>
          <cell r="BM1103">
            <v>1431157</v>
          </cell>
          <cell r="BN1103" t="str">
            <v>1KR544.JPG</v>
          </cell>
          <cell r="BR1103" t="str">
            <v>Sep 2024</v>
          </cell>
          <cell r="BS1103" t="str">
            <v>Sensors</v>
          </cell>
          <cell r="BT1103" t="str">
            <v>Crankshaft Sensor</v>
          </cell>
        </row>
        <row r="1104">
          <cell r="A1104" t="str">
            <v>1KR545</v>
          </cell>
          <cell r="B1104" t="str">
            <v>5599012/1KR545</v>
          </cell>
          <cell r="C1104" t="str">
            <v>Sensor, crankshaft pulse</v>
          </cell>
          <cell r="D1104" t="str">
            <v>Normal</v>
          </cell>
          <cell r="E1104" t="str">
            <v>Ignition</v>
          </cell>
          <cell r="G1104" t="str">
            <v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8041/8058/8077/8204/8205/8206</v>
          </cell>
          <cell r="H1104" t="str">
            <v>833</v>
          </cell>
          <cell r="I1104" t="str">
            <v>Sensor, crankshaft pulse</v>
          </cell>
          <cell r="J1104" t="str">
            <v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v>
          </cell>
          <cell r="P1104" t="str">
            <v>Grey</v>
          </cell>
          <cell r="V1104" t="str">
            <v>Grey</v>
          </cell>
          <cell r="Z1104" t="str">
            <v>1682278/1837948/1920QS/9664732180/9665524680/9M5Q9E731AA/9M5Q9E731AB</v>
          </cell>
          <cell r="AA1104" t="str">
            <v>CITROËN C4/C4 Grand Picasso/C4 Picasso/C5/C5 Estate/Break/C8/Dispatch/DS4/DS5/Jumpy, DS DS5, FIAT Scudo, FORD Focus/Focus Estate/Wagon/Galaxy/Galaxy Van/Grand C-Max/Kuga/Mondeo/Mondeo Estate/Wagon/S-Max, PEUGEOT 3008/308/308 CC/308 SW/407/407 Coupe/407 SW/5008/508/508 RXH/508 SW/807/Expert/Expert Tepee/RCZ</v>
          </cell>
          <cell r="AB1104" t="str">
            <v>without cable</v>
          </cell>
          <cell r="AC1104" t="str">
            <v>9664732180</v>
          </cell>
          <cell r="AD1104" t="str">
            <v>CITROËN C4/C4 Grand Picasso/C4 Picasso/C5/C5 Estate/Break/C8/Dispatch/DS4/DS5/Jumpy, DS DS5, FIAT Scudo, FORD Focus/Focus Estate/Wagon/Galaxy/Galaxy Van/Grand C-Max/Kuga/Mondeo/Mondeo Estate/Wagon/S-Max, PEUGEOT 3008/308/308 CC/308 SW/407/407 Coupe/407 SW/5008/508/508 RXH/508 SW/807/Expert/Expert Tepee/RCZ</v>
          </cell>
          <cell r="AK1104" t="str">
            <v>Rectangular</v>
          </cell>
          <cell r="AL1104" t="str">
            <v>CITROËN C4/C5/C8/Dispatch/DS4/DS5/Jumpy, DS DS5, FIAT Scudo, FORD Focus/Galaxy/Grand C-Max/Kuga/Mondeo/S-Max, PEUGEOT 3008/308/407/5008/508/807/Expert/RCZ</v>
          </cell>
          <cell r="AO1104" t="str">
            <v>3</v>
          </cell>
          <cell r="BA1104">
            <v>1555</v>
          </cell>
          <cell r="BC1104">
            <v>206304</v>
          </cell>
          <cell r="BD1104">
            <v>145203</v>
          </cell>
          <cell r="BE1104">
            <v>341718</v>
          </cell>
          <cell r="BF1104">
            <v>240242</v>
          </cell>
          <cell r="BG1104">
            <v>16482</v>
          </cell>
          <cell r="BH1104">
            <v>1714</v>
          </cell>
          <cell r="BI1104">
            <v>135418</v>
          </cell>
          <cell r="BJ1104">
            <v>198322</v>
          </cell>
          <cell r="BK1104">
            <v>17643</v>
          </cell>
          <cell r="BL1104">
            <v>5889</v>
          </cell>
          <cell r="BM1104">
            <v>1310490</v>
          </cell>
          <cell r="BN1104" t="str">
            <v>1KR545.JPG</v>
          </cell>
          <cell r="BO1104" t="str">
            <v>1KR545_2.JPG</v>
          </cell>
          <cell r="BR1104" t="str">
            <v>Sep 2024</v>
          </cell>
          <cell r="BS1104" t="str">
            <v>Sensors</v>
          </cell>
          <cell r="BT1104" t="str">
            <v>Crankshaft Sensor</v>
          </cell>
        </row>
        <row r="1105">
          <cell r="A1105" t="str">
            <v>1KR546</v>
          </cell>
          <cell r="B1105" t="str">
            <v>5599012/1KR546</v>
          </cell>
          <cell r="C1105" t="str">
            <v>Sensor, crankshaft pulse</v>
          </cell>
          <cell r="D1105" t="str">
            <v>Normal</v>
          </cell>
          <cell r="E1105" t="str">
            <v>Ignition</v>
          </cell>
          <cell r="G1105" t="str">
            <v>10870/130162/130163/15054/15356/15357/15358/15603/15604/15605/15844/15845/15846/16422/16468/16470/16471/16488/16489/16490/16537/16539/16540/16870/17335/17460/17501/17502/17511/17998/17999/18001/18134/18135/18136/18137/18138/18353/18612/19515/19675/19858/19863/19866/19924/19929/19997/23073/23074/23075/23076/23077/23078/23079/23080/23081/23265/23498/23499/23500/23501/23502/23503/23504/23505/24434/24435/27506/27507/27508/27509/27510/27511/27512/27513/27522/27523/28516/29051/30833/30945/31996/3471/34899/7720</v>
          </cell>
          <cell r="H1105" t="str">
            <v>833</v>
          </cell>
          <cell r="I1105" t="str">
            <v>Sensor, crankshaft pulse</v>
          </cell>
          <cell r="J1105" t="str">
            <v>117858/117859/117860/117864/117865/117863/117866/117868/117869/118284/118293/118294/118303/120644/120645/120646/120647/120648/120649/120650/120651/120671/120698/120699/120700/120701/120702/120703/120704/120705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P1105" t="str">
            <v>Black</v>
          </cell>
          <cell r="V1105" t="str">
            <v>Black</v>
          </cell>
          <cell r="Z1105" t="str">
            <v>04401786/04401975/04433287/09109975/093198061/4401786/4401975/4414515/4433287/4506179/7701474895/7701475257/7701477748/8200008334/8200298551/8200676161/9109786/9109975/91168253/9201845/93198061</v>
          </cell>
          <cell r="AA1105" t="str">
            <v>OPEL Movano/Vivaro, RENAULT Avantime/Espace/Grand Espace/Master T28/Master T33/Master T35/Master T39/Trafic II/Vel Satis, VAUXHALL Movano/Vivaro</v>
          </cell>
          <cell r="AB1105" t="str">
            <v>without cable</v>
          </cell>
          <cell r="AC1105" t="str">
            <v>7701474895</v>
          </cell>
          <cell r="AD1105" t="str">
            <v>OPEL Movano/Vivaro, RENAULT Avantime/Espace/Grand Espace/Master T28/Master T33/Master T35/Master T39/Trafic II/Vel Satis, VAUXHALL Movano/Vivaro</v>
          </cell>
          <cell r="AK1105" t="str">
            <v>Angled</v>
          </cell>
          <cell r="AL1105" t="str">
            <v>OPEL Movano/Vivaro, RENAULT Avantime/Espace/Grand Espace/Master/Trafic/Vel Satis, VAUXHALL Movano/Vivaro</v>
          </cell>
          <cell r="AO1105" t="str">
            <v>2</v>
          </cell>
          <cell r="BA1105">
            <v>831</v>
          </cell>
          <cell r="BB1105">
            <v>53</v>
          </cell>
          <cell r="BC1105">
            <v>29312</v>
          </cell>
          <cell r="BD1105">
            <v>46314</v>
          </cell>
          <cell r="BE1105">
            <v>157576</v>
          </cell>
          <cell r="BF1105">
            <v>32896</v>
          </cell>
          <cell r="BG1105">
            <v>2148</v>
          </cell>
          <cell r="BH1105">
            <v>6</v>
          </cell>
          <cell r="BI1105">
            <v>37781</v>
          </cell>
          <cell r="BJ1105">
            <v>68103</v>
          </cell>
          <cell r="BK1105">
            <v>4267</v>
          </cell>
          <cell r="BL1105">
            <v>14459</v>
          </cell>
          <cell r="BM1105">
            <v>393746</v>
          </cell>
          <cell r="BN1105" t="str">
            <v>1KR546_1.JPG</v>
          </cell>
          <cell r="BR1105" t="str">
            <v>Sep 2024</v>
          </cell>
          <cell r="BS1105" t="str">
            <v>Sensors</v>
          </cell>
          <cell r="BT1105" t="str">
            <v>Crankshaft Sensor</v>
          </cell>
        </row>
        <row r="1106">
          <cell r="A1106" t="str">
            <v>1KR547</v>
          </cell>
          <cell r="B1106" t="str">
            <v>5599012/1KR547</v>
          </cell>
          <cell r="C1106" t="str">
            <v>Sensor, crankshaft pulse</v>
          </cell>
          <cell r="D1106" t="str">
            <v>Normal</v>
          </cell>
          <cell r="E1106" t="str">
            <v>Ignition</v>
          </cell>
          <cell r="G1106" t="str">
            <v>10175/11599/133386/133397/14065/14268/14571/14590/14591/14676/14677/15107/15147/15292/15494/15550/15582/15640/15802/15803/15917/15938/17921/18484/3953/3961/5277/14882/5278/14406/5299/5302/5589/5712/14172/101017/7895/7896/8799/8971/9055/9904</v>
          </cell>
          <cell r="H1106" t="str">
            <v>833</v>
          </cell>
          <cell r="I1106" t="str">
            <v>Sensor, crankshaft pulse</v>
          </cell>
          <cell r="J1106" t="str">
            <v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v>
          </cell>
          <cell r="P1106" t="str">
            <v>Black</v>
          </cell>
          <cell r="U1106" t="str">
            <v>445</v>
          </cell>
          <cell r="V1106" t="str">
            <v>Black</v>
          </cell>
          <cell r="Z1106" t="str">
            <v>030906433H/030957147D/030957147F/030957147G/030957147K/030957147L/30906433H/30957147F/30957147G/30957147K/30957147L</v>
          </cell>
          <cell r="AA1106" t="str">
            <v>SEAT Arosa/Cordoba/Ibiza/Inca/Leon/Toledo, SKODA Fabia/Octavia, VW Bora/Bora Estate/Variant/Caddy/Golf/Golf Estate/Variant/Golf Van (Variant)/Lupo/Polo/Polo Classic/Polo Estate/Variant</v>
          </cell>
          <cell r="AB1106" t="str">
            <v>with cable</v>
          </cell>
          <cell r="AC1106" t="str">
            <v>030957147D</v>
          </cell>
          <cell r="AD1106" t="str">
            <v>SEAT Arosa/Cordoba/Ibiza/Inca/Leon/Toledo, SKODA Fabia/Octavia, VW Bora/Bora Estate/Variant/Caddy/Golf/Golf Estate/Variant/Golf Van (Variant)/Lupo/Polo/Polo Classic/Polo Estate/Variant</v>
          </cell>
          <cell r="AK1106" t="str">
            <v>D-Shape</v>
          </cell>
          <cell r="AL1106" t="str">
            <v>SEAT Arosa/Cordoba/Ibiza/Inca/Leon/Toledo, SKODA Fabia/Octavia, VW Bora/Caddy/Golf/Lupo/Polo</v>
          </cell>
          <cell r="AO1106" t="str">
            <v>3</v>
          </cell>
          <cell r="BA1106">
            <v>2346</v>
          </cell>
          <cell r="BC1106">
            <v>754195</v>
          </cell>
          <cell r="BD1106">
            <v>201156</v>
          </cell>
          <cell r="BE1106">
            <v>82292</v>
          </cell>
          <cell r="BF1106">
            <v>71335</v>
          </cell>
          <cell r="BG1106">
            <v>8555</v>
          </cell>
          <cell r="BH1106">
            <v>132</v>
          </cell>
          <cell r="BI1106">
            <v>125822</v>
          </cell>
          <cell r="BJ1106">
            <v>424404</v>
          </cell>
          <cell r="BK1106">
            <v>44481</v>
          </cell>
          <cell r="BL1106">
            <v>36343</v>
          </cell>
          <cell r="BM1106">
            <v>1751061</v>
          </cell>
          <cell r="BN1106" t="str">
            <v>1KR547_1.JPG</v>
          </cell>
          <cell r="BR1106" t="str">
            <v>Sep 2024</v>
          </cell>
          <cell r="BS1106" t="str">
            <v>Sensors</v>
          </cell>
          <cell r="BT1106" t="str">
            <v>Crankshaft Sensor</v>
          </cell>
        </row>
        <row r="1107">
          <cell r="A1107" t="str">
            <v>1KR548</v>
          </cell>
          <cell r="B1107" t="str">
            <v>5599012/1KR548</v>
          </cell>
          <cell r="C1107" t="str">
            <v>Sensor, crankshaft pulse</v>
          </cell>
          <cell r="D1107" t="str">
            <v>Normal</v>
          </cell>
          <cell r="E1107" t="str">
            <v>Ignition</v>
          </cell>
          <cell r="G1107" t="str">
            <v>100230/10491/10981/116196/11927/12007/12480/12484/12484/33209/125748/126659/133090/133136/133138/133140/133175/143733/17747/17748/17749/18034/18035/18036/19323/19363/19365/22561/26647/27568/33129/33130/33436/33508/3393/3520/55447/55448/55455/55456/55670/56018/57508</v>
          </cell>
          <cell r="H1107" t="str">
            <v>833</v>
          </cell>
          <cell r="I1107" t="str">
            <v>Sensor, crankshaft pulse</v>
          </cell>
          <cell r="J1107" t="str">
            <v>115060/115160/115161/115170/115171/115172/115173/115182/115183/115184/115199/115341/115342/138939/138940/115349/115350/138222/138223/115441/115442/115443/115444/115474/115475/115476/115639/115640/115639/115640/115641/115642/115643/115644/142795/142816/125153/125154/125155/125157/125158/125163/125164/125167/125168/138045/138045/138046/138047</v>
          </cell>
          <cell r="P1107" t="str">
            <v>Black</v>
          </cell>
          <cell r="V1107" t="str">
            <v>Black</v>
          </cell>
          <cell r="Z1107" t="str">
            <v>0051535928/MR985041</v>
          </cell>
          <cell r="AA1107" t="str">
            <v>MITSUBISHI ASX/Attrage/Colt/Colt CZC/Hunter/L200/L200 Sportero/Lancer/Lancer Sportback/Mirage/Montero/Pajero Sport/Pajero Van/Shogun/Shogun Van/Space Star/Strada/Triton, SMART Forfour</v>
          </cell>
          <cell r="AB1107" t="str">
            <v>without cable</v>
          </cell>
          <cell r="AC1107" t="str">
            <v>MR985041</v>
          </cell>
          <cell r="AD1107" t="str">
            <v>MITSUBISHI ASX/Attrage/Colt/Colt CZC/Hunter/L200/L200 Sportero/Lancer/Lancer Sportback/Mirage/Montero/Pajero Sport/Pajero Van/Shogun/Shogun Van/Space Star/Strada/Triton, SMART Forfour</v>
          </cell>
          <cell r="AK1107" t="str">
            <v>Rectangular</v>
          </cell>
          <cell r="AL1107" t="str">
            <v>MITSUBISHI ASX/Attrage/Colt/Hunter/L200/Lancer/Mirage/Montero/Pajero/Shogun/Space Star/Strada/Triton, SMART Forfour</v>
          </cell>
          <cell r="AO1107" t="str">
            <v>3</v>
          </cell>
          <cell r="BA1107">
            <v>31383</v>
          </cell>
          <cell r="BC1107">
            <v>332767</v>
          </cell>
          <cell r="BD1107">
            <v>56630</v>
          </cell>
          <cell r="BE1107">
            <v>35995</v>
          </cell>
          <cell r="BF1107">
            <v>97038</v>
          </cell>
          <cell r="BG1107">
            <v>10361</v>
          </cell>
          <cell r="BH1107">
            <v>47325</v>
          </cell>
          <cell r="BI1107">
            <v>71504</v>
          </cell>
          <cell r="BJ1107">
            <v>74899</v>
          </cell>
          <cell r="BK1107">
            <v>175384</v>
          </cell>
          <cell r="BL1107">
            <v>33006</v>
          </cell>
          <cell r="BM1107">
            <v>966292</v>
          </cell>
          <cell r="BN1107" t="str">
            <v>1KR548.JPG</v>
          </cell>
          <cell r="BR1107" t="str">
            <v>Sep 2024</v>
          </cell>
          <cell r="BS1107" t="str">
            <v>Sensors</v>
          </cell>
          <cell r="BT1107" t="str">
            <v>Crankshaft Sensor</v>
          </cell>
        </row>
        <row r="1108">
          <cell r="A1108" t="str">
            <v>1KR549</v>
          </cell>
          <cell r="B1108" t="str">
            <v>5599012/1KR549</v>
          </cell>
          <cell r="C1108" t="str">
            <v>Sensor, crankshaft pulse</v>
          </cell>
          <cell r="D1108" t="str">
            <v>Normal</v>
          </cell>
          <cell r="E1108" t="str">
            <v>Ignition</v>
          </cell>
          <cell r="G1108" t="str">
            <v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v>
          </cell>
          <cell r="H1108" t="str">
            <v>833</v>
          </cell>
          <cell r="I1108" t="str">
            <v>Sensor, crankshaft pulse</v>
          </cell>
          <cell r="J1108" t="str">
            <v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v>
          </cell>
          <cell r="P1108" t="str">
            <v>Black</v>
          </cell>
          <cell r="U1108" t="str">
            <v>300</v>
          </cell>
          <cell r="V1108" t="str">
            <v>Black</v>
          </cell>
          <cell r="Z1108" t="str">
            <v>391802A100/391802A200</v>
          </cell>
          <cell r="AA1108" t="str">
            <v>HYUNDAI Accent/Elantra/Getz/i20/i30/i30 CW/iX20/iX35/Matrix, KIA Carens/Ceed/Cerato/Proceed/Rio/Soul/Sportage/Venga</v>
          </cell>
          <cell r="AB1108" t="str">
            <v>with cable</v>
          </cell>
          <cell r="AC1108" t="str">
            <v>391802A100</v>
          </cell>
          <cell r="AD1108" t="str">
            <v>HYUNDAI Accent/Elantra/Getz/i20/i30/i30 CW/iX20/iX35/Matrix, KIA Carens/Ceed/Cerato/Proceed/Rio/Soul/Sportage/Venga</v>
          </cell>
          <cell r="AK1108" t="str">
            <v>Rectangular</v>
          </cell>
          <cell r="AL1108" t="str">
            <v>HYUNDAI Accent/Elantra/Getz/i20/i30/iX20/iX35/Matrix, KIA Carens/Ceed/Cerato/Proceed/Rio/Soul/Sportage/Venga</v>
          </cell>
          <cell r="AO1108" t="str">
            <v>3</v>
          </cell>
          <cell r="BA1108">
            <v>25906</v>
          </cell>
          <cell r="BC1108">
            <v>84562</v>
          </cell>
          <cell r="BD1108">
            <v>202122</v>
          </cell>
          <cell r="BE1108">
            <v>169770</v>
          </cell>
          <cell r="BF1108">
            <v>210236</v>
          </cell>
          <cell r="BG1108">
            <v>59940</v>
          </cell>
          <cell r="BH1108">
            <v>1676</v>
          </cell>
          <cell r="BI1108">
            <v>180966</v>
          </cell>
          <cell r="BJ1108">
            <v>123467</v>
          </cell>
          <cell r="BK1108">
            <v>6832</v>
          </cell>
          <cell r="BL1108">
            <v>217404</v>
          </cell>
          <cell r="BM1108">
            <v>1282881</v>
          </cell>
          <cell r="BN1108" t="str">
            <v>1KR549_1.JPG</v>
          </cell>
          <cell r="BR1108" t="str">
            <v>Sep 2024</v>
          </cell>
          <cell r="BS1108" t="str">
            <v>Sensors</v>
          </cell>
          <cell r="BT1108" t="str">
            <v>Crankshaft Sensor</v>
          </cell>
        </row>
        <row r="1109">
          <cell r="A1109" t="str">
            <v>1KR550</v>
          </cell>
          <cell r="B1109" t="str">
            <v>5599012/1KR550</v>
          </cell>
          <cell r="C1109" t="str">
            <v>Sensor, crankshaft pulse</v>
          </cell>
          <cell r="D1109" t="str">
            <v>Normal</v>
          </cell>
          <cell r="E1109" t="str">
            <v>Ignition</v>
          </cell>
          <cell r="G1109" t="str">
            <v>17485/17486/18231/18473/19242/22651</v>
          </cell>
          <cell r="H1109" t="str">
            <v>833</v>
          </cell>
          <cell r="I1109" t="str">
            <v>Sensor, crankshaft pulse</v>
          </cell>
          <cell r="J1109" t="str">
            <v>109666/109667/109735/109736/109971/109972/110040/110045/110080</v>
          </cell>
          <cell r="P1109" t="str">
            <v>Black</v>
          </cell>
          <cell r="U1109" t="str">
            <v>131</v>
          </cell>
          <cell r="V1109" t="str">
            <v>Black</v>
          </cell>
          <cell r="Z1109" t="str">
            <v>37500RBDE01</v>
          </cell>
          <cell r="AA1109" t="str">
            <v>HONDA Accord/Accord Estate/Wagon/Civic/CR-V/FR-V</v>
          </cell>
          <cell r="AB1109" t="str">
            <v>with cable</v>
          </cell>
          <cell r="AC1109" t="str">
            <v>37500RBDE01</v>
          </cell>
          <cell r="AD1109" t="str">
            <v>HONDA Accord/Accord Estate/Wagon/Civic/CR-V/FR-V</v>
          </cell>
          <cell r="AK1109" t="str">
            <v>D-Shape</v>
          </cell>
          <cell r="AL1109" t="str">
            <v>HONDA Accord/Civic/CR-V/FR-V</v>
          </cell>
          <cell r="AO1109" t="str">
            <v>3</v>
          </cell>
          <cell r="BC1109">
            <v>10766</v>
          </cell>
          <cell r="BD1109">
            <v>50074</v>
          </cell>
          <cell r="BE1109">
            <v>31400</v>
          </cell>
          <cell r="BF1109">
            <v>67348</v>
          </cell>
          <cell r="BG1109">
            <v>2469</v>
          </cell>
          <cell r="BH1109">
            <v>6</v>
          </cell>
          <cell r="BI1109">
            <v>15308</v>
          </cell>
          <cell r="BJ1109">
            <v>25180</v>
          </cell>
          <cell r="BK1109">
            <v>316</v>
          </cell>
          <cell r="BL1109">
            <v>221</v>
          </cell>
          <cell r="BM1109">
            <v>203088</v>
          </cell>
          <cell r="BN1109" t="str">
            <v>1KR550.JPG</v>
          </cell>
          <cell r="BR1109" t="str">
            <v>Sep 2024</v>
          </cell>
          <cell r="BS1109" t="str">
            <v>Sensors</v>
          </cell>
          <cell r="BT1109" t="str">
            <v>Crankshaft Sensor</v>
          </cell>
        </row>
        <row r="1110">
          <cell r="A1110" t="str">
            <v>1KR551</v>
          </cell>
          <cell r="B1110" t="str">
            <v>5599012/1KR551</v>
          </cell>
          <cell r="C1110" t="str">
            <v>Sensor, crankshaft pulse</v>
          </cell>
          <cell r="D1110" t="str">
            <v>Normal</v>
          </cell>
          <cell r="E1110" t="str">
            <v>Ignition</v>
          </cell>
          <cell r="G1110" t="str">
            <v>10045/132288/132416/13360/14064/14161/14162/14425/15107/15582/15803/15813/15938/16300/16809/17117/17738/18485/5277/14882/5278/14406/5279/14174/5299/5712/14172/101017/7895/7896/8971/8972/9055/9904</v>
          </cell>
          <cell r="H1110" t="str">
            <v>833</v>
          </cell>
          <cell r="I1110" t="str">
            <v>Sensor, crankshaft pulse</v>
          </cell>
          <cell r="J1110" t="str">
            <v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v>
          </cell>
          <cell r="P1110" t="str">
            <v>Black</v>
          </cell>
          <cell r="U1110" t="str">
            <v>440</v>
          </cell>
          <cell r="V1110" t="str">
            <v>Black</v>
          </cell>
          <cell r="Z1110" t="str">
            <v>030906433B/030957147B/030957147H/030957147T/30906433B/30957147B/30957147H/30957147T</v>
          </cell>
          <cell r="AA1110" t="str">
            <v>AUDI A2, SEAT Arosa/Cordoba/Ibiza/Inca, SKODA Fabia, VW Caddy/Lupo/Polo/Polo Classic/Polo Estate/Variant/Polo Van (Variant)</v>
          </cell>
          <cell r="AB1110" t="str">
            <v>with cable</v>
          </cell>
          <cell r="AC1110" t="str">
            <v>030906433B</v>
          </cell>
          <cell r="AD1110" t="str">
            <v>AUDI A2, SEAT Arosa/Cordoba/Ibiza/Inca, SKODA Fabia, VW Caddy/Lupo/Polo/Polo Classic/Polo Estate/Variant/Polo Van (Variant)</v>
          </cell>
          <cell r="AK1110" t="str">
            <v>D-Shape</v>
          </cell>
          <cell r="AL1110" t="str">
            <v>AUDI A2, SEAT Arosa/Cordoba/Ibiza/Inca, SKODA Fabia, VW Caddy/Lupo/Polo</v>
          </cell>
          <cell r="AO1110" t="str">
            <v>3</v>
          </cell>
          <cell r="BA1110">
            <v>4126</v>
          </cell>
          <cell r="BC1110">
            <v>362260</v>
          </cell>
          <cell r="BD1110">
            <v>153176</v>
          </cell>
          <cell r="BE1110">
            <v>58832</v>
          </cell>
          <cell r="BF1110">
            <v>74338</v>
          </cell>
          <cell r="BG1110">
            <v>1799</v>
          </cell>
          <cell r="BH1110">
            <v>1588</v>
          </cell>
          <cell r="BI1110">
            <v>129399</v>
          </cell>
          <cell r="BJ1110">
            <v>224686</v>
          </cell>
          <cell r="BK1110">
            <v>8090</v>
          </cell>
          <cell r="BL1110">
            <v>44116</v>
          </cell>
          <cell r="BM1110">
            <v>1062410</v>
          </cell>
          <cell r="BN1110" t="str">
            <v>1KR551.JPG</v>
          </cell>
          <cell r="BR1110" t="str">
            <v>Sep 2024</v>
          </cell>
          <cell r="BS1110" t="str">
            <v>Sensors</v>
          </cell>
          <cell r="BT1110" t="str">
            <v>Crankshaft Sensor</v>
          </cell>
        </row>
        <row r="1111">
          <cell r="A1111" t="str">
            <v>1KR552</v>
          </cell>
          <cell r="B1111" t="str">
            <v>1KR552</v>
          </cell>
          <cell r="C1111" t="str">
            <v>Sensor, crankshaft pulse</v>
          </cell>
          <cell r="D1111" t="str">
            <v>in progress - sourcing</v>
          </cell>
          <cell r="E1111" t="str">
            <v>Ignition</v>
          </cell>
          <cell r="G1111" t="str">
            <v>10081/10082/10083/10084/10099/10100/10101/10102/10268/10269/10459/10460/10471/13691/13692/14058/14114/14115/14551/14552/14554/14555/15841/15875/15876/15877/15878/16979/27517/27823/28807/3763/5250/5587/5643/7830/9321/11203/9323/11201</v>
          </cell>
          <cell r="H1111" t="str">
            <v>833</v>
          </cell>
          <cell r="I1111" t="str">
            <v>Sensor, crankshaft pulse</v>
          </cell>
          <cell r="J1111" t="str">
            <v>116835/116836/116837/117857/117861/118283/120641/120642/120643/120695/120697/120696/120968/120969/120970/120971/121041/121042/121043/121044/121045/121229/136564/121230/127372/127373/127374/128557/128558/128937/134727/134738/134823/136565/134832/134883/134893</v>
          </cell>
          <cell r="V1111" t="str">
            <v>Grey</v>
          </cell>
          <cell r="Z1111" t="str">
            <v>04400457/2375000QAC/4400457/7700863523/9108457</v>
          </cell>
          <cell r="AA1111" t="str">
            <v>NISSAN Primastar, OPEL Arena/Movano/Vivaro, RENAULT Espace/Grand Espace/Laguna/Laguna Estate/Break/Mascott 90/Master T28/Master T33/Master T35/Master T39/Safrane/Trafic T1400/Trafic V1100, VAUXHALL Arena/Movano/Vivaro</v>
          </cell>
          <cell r="AB1111" t="str">
            <v>with cable</v>
          </cell>
          <cell r="AD1111" t="str">
            <v>NISSAN Primastar, OPEL Arena/Movano/Vivaro, RENAULT Espace/Grand Espace/Laguna/Laguna Estate/Break/Mascott 90/Master T28/Master T33/Master T35/Master T39/Safrane/Trafic T1400/Trafic V1100, VAUXHALL Arena/Movano/Vivaro</v>
          </cell>
          <cell r="AK1111" t="str">
            <v>Oval</v>
          </cell>
          <cell r="AL1111" t="str">
            <v>NISSAN Primastar, OPEL Arena/Movano/Vivaro, RENAULT Espace/Grand Espace/Laguna/Mascott/Master/Safrane/Trafic, VAUXHALL Arena/Movano/Vivaro</v>
          </cell>
          <cell r="AO1111" t="str">
            <v>2</v>
          </cell>
          <cell r="AZ1111" t="str">
            <v>JULY 30 2024: no stock in German warehouse. Set on IN PREPARATION status.</v>
          </cell>
          <cell r="BC1111">
            <v>1762</v>
          </cell>
          <cell r="BD1111">
            <v>11922</v>
          </cell>
          <cell r="BE1111">
            <v>78492</v>
          </cell>
          <cell r="BF1111">
            <v>4939</v>
          </cell>
          <cell r="BG1111">
            <v>213</v>
          </cell>
          <cell r="BH1111">
            <v>34</v>
          </cell>
          <cell r="BI1111">
            <v>8339</v>
          </cell>
          <cell r="BJ1111">
            <v>12012</v>
          </cell>
          <cell r="BK1111">
            <v>235</v>
          </cell>
          <cell r="BL1111">
            <v>7996</v>
          </cell>
          <cell r="BM1111">
            <v>125944</v>
          </cell>
          <cell r="BN1111" t="str">
            <v>1KR552.JPG</v>
          </cell>
        </row>
        <row r="1112">
          <cell r="A1112" t="str">
            <v>1KR553</v>
          </cell>
          <cell r="B1112" t="str">
            <v>5599012/1KR553</v>
          </cell>
          <cell r="C1112" t="str">
            <v>Sensor, crankshaft pulse</v>
          </cell>
          <cell r="D1112" t="str">
            <v>Normal</v>
          </cell>
          <cell r="E1112" t="str">
            <v>Ignition</v>
          </cell>
          <cell r="G1112" t="str">
            <v>10024/10025/10039/13043/13874/14185/14679/14680/14773/14774/14812/15267/15268/15429/16254/16255/16520/17313/55968</v>
          </cell>
          <cell r="H1112" t="str">
            <v>833</v>
          </cell>
          <cell r="I1112" t="str">
            <v>Sensor, crankshaft pulse</v>
          </cell>
          <cell r="J1112" t="str">
            <v>103461/103462/103463/103464/103471/103472/103473/103474/103803/103804/103805/103806/103807/103850/103851/103852/103853/103908/103909/103910/103911/103924/103925/103926/103927/104295/104296/137331/137332/111933/111934/111933/111934/111935/111936/111936/112083/138019</v>
          </cell>
          <cell r="P1112" t="str">
            <v>Black</v>
          </cell>
          <cell r="V1112" t="str">
            <v>Black</v>
          </cell>
          <cell r="Z1112" t="str">
            <v>06238213/093171237/13622247926/6238213/93171237/NSC100880L</v>
          </cell>
          <cell r="AA1112" t="str">
            <v>BMW 330d/330d Touring/525d/525d Touring/530d/530d Touring/730d/X5, LAND ROVER Freelander/Range Rover, OPEL Omega</v>
          </cell>
          <cell r="AB1112" t="str">
            <v>without cable</v>
          </cell>
          <cell r="AC1112" t="str">
            <v>13622247926</v>
          </cell>
          <cell r="AD1112" t="str">
            <v>BMW 330d/330d Touring/525d/525d Touring/530d/530d Touring/730d/X5, LAND ROVER Freelander/Range Rover, OPEL Omega</v>
          </cell>
          <cell r="AK1112" t="str">
            <v>D-Shape</v>
          </cell>
          <cell r="AL1112" t="str">
            <v>BMW 3 Series/5 Series/7 Series/X5 Series, LAND ROVER Freelander/Range Rover, OPEL Omega</v>
          </cell>
          <cell r="AO1112" t="str">
            <v>2</v>
          </cell>
          <cell r="BA1112">
            <v>473</v>
          </cell>
          <cell r="BC1112">
            <v>16514</v>
          </cell>
          <cell r="BD1112">
            <v>49777</v>
          </cell>
          <cell r="BE1112">
            <v>44275</v>
          </cell>
          <cell r="BF1112">
            <v>51232</v>
          </cell>
          <cell r="BG1112">
            <v>1316</v>
          </cell>
          <cell r="BH1112">
            <v>49</v>
          </cell>
          <cell r="BI1112">
            <v>37949</v>
          </cell>
          <cell r="BJ1112">
            <v>38090</v>
          </cell>
          <cell r="BK1112">
            <v>1973</v>
          </cell>
          <cell r="BL1112">
            <v>9805</v>
          </cell>
          <cell r="BM1112">
            <v>251453</v>
          </cell>
          <cell r="BN1112" t="str">
            <v>1KR553.JPG</v>
          </cell>
          <cell r="BR1112" t="str">
            <v>Sep 2024</v>
          </cell>
          <cell r="BS1112" t="str">
            <v>Sensors</v>
          </cell>
          <cell r="BT1112" t="str">
            <v>Crankshaft Sensor</v>
          </cell>
        </row>
        <row r="1113">
          <cell r="A1113" t="str">
            <v>1KR554</v>
          </cell>
          <cell r="B1113" t="str">
            <v>5599012/1KR554</v>
          </cell>
          <cell r="C1113" t="str">
            <v>Sensor, crankshaft pulse</v>
          </cell>
          <cell r="D1113" t="str">
            <v>Normal</v>
          </cell>
          <cell r="E1113" t="str">
            <v>Ignition</v>
          </cell>
          <cell r="G1113" t="str">
            <v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v>
          </cell>
          <cell r="H1113" t="str">
            <v>833</v>
          </cell>
          <cell r="I1113" t="str">
            <v>Sensor, crankshaft pulse</v>
          </cell>
          <cell r="J1113" t="str">
            <v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v>
          </cell>
          <cell r="P1113" t="str">
            <v>Black</v>
          </cell>
          <cell r="V1113" t="str">
            <v>Black</v>
          </cell>
          <cell r="Z1113" t="str">
            <v>1621533028</v>
          </cell>
          <cell r="AA1113" t="str">
            <v>SSANGYONG Actyon/Actyon Sports/Chairman/Korando/Kyron/Rexton/Rexton II/Rexton W/Rodius</v>
          </cell>
          <cell r="AB1113" t="str">
            <v>without cable</v>
          </cell>
          <cell r="AC1113" t="str">
            <v>1621533028</v>
          </cell>
          <cell r="AD1113" t="str">
            <v>SSANGYONG Actyon/Actyon Sports/Chairman/Korando/Kyron/Rexton/Rexton II/Rexton W/Rodius</v>
          </cell>
          <cell r="AK1113" t="str">
            <v>D-Shape</v>
          </cell>
          <cell r="AL1113" t="str">
            <v>SSANGYONG Actyon/Chairman/Korando/Kyron/Rexton/Rodius</v>
          </cell>
          <cell r="AO1113" t="str">
            <v>2</v>
          </cell>
          <cell r="BA1113">
            <v>3538</v>
          </cell>
          <cell r="BB1113">
            <v>21096</v>
          </cell>
          <cell r="BC1113">
            <v>1463</v>
          </cell>
          <cell r="BD1113">
            <v>40863</v>
          </cell>
          <cell r="BE1113">
            <v>6967</v>
          </cell>
          <cell r="BF1113">
            <v>2242</v>
          </cell>
          <cell r="BG1113">
            <v>379</v>
          </cell>
          <cell r="BH1113">
            <v>1699</v>
          </cell>
          <cell r="BI1113">
            <v>14517</v>
          </cell>
          <cell r="BJ1113">
            <v>4408</v>
          </cell>
          <cell r="BK1113">
            <v>77305</v>
          </cell>
          <cell r="BL1113">
            <v>9590</v>
          </cell>
          <cell r="BM1113">
            <v>184067</v>
          </cell>
          <cell r="BN1113" t="str">
            <v>1KR554.JPG</v>
          </cell>
          <cell r="BR1113" t="str">
            <v>Sep 2024</v>
          </cell>
          <cell r="BS1113" t="str">
            <v>Sensors</v>
          </cell>
          <cell r="BT1113" t="str">
            <v>Crankshaft Sensor</v>
          </cell>
        </row>
        <row r="1114">
          <cell r="A1114" t="str">
            <v>1KR555</v>
          </cell>
          <cell r="B1114" t="str">
            <v>5599012/1KR555</v>
          </cell>
          <cell r="C1114" t="str">
            <v>Sensor, crankshaft pulse</v>
          </cell>
          <cell r="D1114" t="str">
            <v>Normal</v>
          </cell>
          <cell r="E1114" t="str">
            <v>Ignition</v>
          </cell>
          <cell r="G1114" t="str">
            <v>11253/133473/19255/52439/57455/59595/59604/7235/9793</v>
          </cell>
          <cell r="H1114" t="str">
            <v>833</v>
          </cell>
          <cell r="I1114" t="str">
            <v>Sensor, crankshaft pulse</v>
          </cell>
          <cell r="J1114" t="str">
            <v>126084/126089/126497/127140/127141/127142/127143/127144/127145/137801/127152/127153</v>
          </cell>
          <cell r="P1114" t="str">
            <v>Grey</v>
          </cell>
          <cell r="U1114" t="str">
            <v>445</v>
          </cell>
          <cell r="V1114" t="str">
            <v>Grey</v>
          </cell>
          <cell r="Z1114" t="str">
            <v>9091905074</v>
          </cell>
          <cell r="AA1114" t="str">
            <v>SUBARU Trezia, TOYOTA Auris/Auris Touring Sports/Corolla/Ractis/Verso S/Yaris</v>
          </cell>
          <cell r="AB1114" t="str">
            <v>with cable</v>
          </cell>
          <cell r="AC1114" t="str">
            <v>9091905074</v>
          </cell>
          <cell r="AD1114" t="str">
            <v>SUBARU Trezia, TOYOTA Auris/Auris Touring Sports/Corolla/Ractis/Verso S/Yaris</v>
          </cell>
          <cell r="AK1114" t="str">
            <v>Rectangular</v>
          </cell>
          <cell r="AL1114" t="str">
            <v>SUBARU Trezia, TOYOTA Auris/Corolla/Ractis/Verso/Yaris</v>
          </cell>
          <cell r="AO1114" t="str">
            <v>2</v>
          </cell>
          <cell r="BC1114">
            <v>15204</v>
          </cell>
          <cell r="BD1114">
            <v>66783</v>
          </cell>
          <cell r="BE1114">
            <v>144294</v>
          </cell>
          <cell r="BF1114">
            <v>40902</v>
          </cell>
          <cell r="BG1114">
            <v>24191</v>
          </cell>
          <cell r="BI1114">
            <v>96333</v>
          </cell>
          <cell r="BJ1114">
            <v>47446</v>
          </cell>
          <cell r="BK1114">
            <v>692</v>
          </cell>
          <cell r="BL1114">
            <v>78280</v>
          </cell>
          <cell r="BM1114">
            <v>514125</v>
          </cell>
          <cell r="BN1114" t="str">
            <v>1KR555.JPG</v>
          </cell>
          <cell r="BR1114" t="str">
            <v>Sep 2024</v>
          </cell>
          <cell r="BS1114" t="str">
            <v>Sensors</v>
          </cell>
          <cell r="BT1114" t="str">
            <v>Crankshaft Sensor</v>
          </cell>
        </row>
        <row r="1115">
          <cell r="A1115" t="str">
            <v>1KR556</v>
          </cell>
          <cell r="B1115" t="str">
            <v>5599012/1KR556</v>
          </cell>
          <cell r="C1115" t="str">
            <v>Sensor, crankshaft pulse</v>
          </cell>
          <cell r="D1115" t="str">
            <v>Normal</v>
          </cell>
          <cell r="E1115" t="str">
            <v>Ignition</v>
          </cell>
          <cell r="G1115" t="str">
            <v>100170/100171/100172/100180/100182/100413/100414/100507/100508/100509/100515/117999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108444/108626/108950/10930/10933/10934/109341/10937/11068/11069/11070/110736/110740/110761/110763/110764/11136/111757/111758/111759/111762/111763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135333/135334/135335/136279/136280/137822/138074/138108/138125/138126/138133/138525/138526/138657/138763/141206/141212/142049/142141/142779/142799/142801/142859/142928/142935/142936/143138/143145/143146/143172/143173/143175/143176/143187/145221/145222/151593/146475/148374/148375/148376/1495/15146/15189/15234/15283/155567/15573/16123/18218/18219/18315/18642/18789/19051/19052/19053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117997/5377/117995/5378/117996/5389/54521/55336/57168/57281/57282/57351/57352/57353/57354/57355/57396/57397/57441/57453/57454/58144/5853/5855/5856/5858/5859/58608/58609/5861/58615/58617/58647/58648/59003/59106/59302/59353/59354/59384/59438/59558/59639/59719/6666/6675/6695/6696/6711/6722/7143/7190/7191/7195/7196/8842/9286/9287/9290/9291</v>
          </cell>
          <cell r="H1115" t="str">
            <v>833</v>
          </cell>
          <cell r="I1115" t="str">
            <v>Sensor, crankshaft pulse</v>
          </cell>
          <cell r="J1115" t="str">
            <v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113915/113916/133459/135283/137669/113917/113918/133460/135284/137670/113919/133461/114847/114848/114849/114850/116057/116058/116070/116063/116069/116068/137595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140794/140907/140969/141393/141976/141977/142847/142848/142849/142850/143877/143878</v>
          </cell>
          <cell r="P1115" t="str">
            <v>Black</v>
          </cell>
          <cell r="V1115" t="str">
            <v>Black</v>
          </cell>
          <cell r="Z1115" t="str">
            <v>04407993/095517836/2373100Q1L/237313810R/237315X20A/23731BC42B/2375000Q0L/3322080K0/3322080K00000/4159058000/4407993/6079050300/8200885209/95517836</v>
          </cell>
          <cell r="AA1115" t="str">
            <v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Dualis/Juke/Micra/Note/NV200/NV200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v>
          </cell>
          <cell r="AB1115" t="str">
            <v>without cable</v>
          </cell>
          <cell r="AC1115" t="str">
            <v>237313810R</v>
          </cell>
          <cell r="AD1115" t="str">
            <v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Dualis/Juke/Micra/Note/NV200/NV200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v>
          </cell>
          <cell r="AK1115" t="str">
            <v>Rectangular</v>
          </cell>
          <cell r="AL1115" t="str">
            <v>DACIA Dokker/Duster/Lodgy/Logan/Sandero, INFINITI Q30, MERCEDES-BENZ A-Series/B-Series/Citan/CLA-Series/GLA-Series/MARCO POLO/Vito-Series, NISSAN Dualis/Juke/MICRA/Note/NV200/NV200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v>
          </cell>
          <cell r="AO1115" t="str">
            <v>2</v>
          </cell>
          <cell r="BA1115">
            <v>31326</v>
          </cell>
          <cell r="BB1115">
            <v>434</v>
          </cell>
          <cell r="BC1115">
            <v>642970</v>
          </cell>
          <cell r="BD1115">
            <v>1326039</v>
          </cell>
          <cell r="BE1115">
            <v>4622507</v>
          </cell>
          <cell r="BF1115">
            <v>1196598</v>
          </cell>
          <cell r="BG1115">
            <v>179030</v>
          </cell>
          <cell r="BH1115">
            <v>75923</v>
          </cell>
          <cell r="BI1115">
            <v>1524076</v>
          </cell>
          <cell r="BJ1115">
            <v>339136</v>
          </cell>
          <cell r="BK1115">
            <v>185681</v>
          </cell>
          <cell r="BL1115">
            <v>1320511</v>
          </cell>
          <cell r="BM1115">
            <v>11444231</v>
          </cell>
          <cell r="BN1115" t="str">
            <v>1KR556_1.JPG</v>
          </cell>
          <cell r="BO1115" t="str">
            <v>1KR556_2.JPG</v>
          </cell>
          <cell r="BR1115" t="str">
            <v>Sep 2024</v>
          </cell>
          <cell r="BS1115" t="str">
            <v>Sensors</v>
          </cell>
          <cell r="BT1115" t="str">
            <v>Crankshaft Sensor</v>
          </cell>
        </row>
        <row r="1116">
          <cell r="A1116" t="str">
            <v>1KR557</v>
          </cell>
          <cell r="B1116" t="str">
            <v>5599012/1KR557</v>
          </cell>
          <cell r="C1116" t="str">
            <v>Sensor, crankshaft pulse</v>
          </cell>
          <cell r="D1116" t="str">
            <v>Normal</v>
          </cell>
          <cell r="E1116" t="str">
            <v>Ignition</v>
          </cell>
          <cell r="G1116" t="str">
            <v>122066/122714/123181/12639/12640/134054/14956/14957/14960/14961/15476/15480/15707/15708/15709/15710/15711/15712/15715/15716/15734/15735/15736/15737/15804/15805/15806/15807/16466/16467/16491/16492/16536/16538/16582/16583/16920/16947/16950/16980/16981/17125/17140/17141/17441/17723/17729/17734/18050/18213/18214/18215/18216/18217/18579/18583/18643/18646/18781/18783/18786/18787/18792/19036/19038/19039/19040/19041/19042/19393/19397/19513/19514/21576/24201/24202/27310/27311/27335/27518/28834/31195/31196/31197/31589/32682/32686/32687/44781/5072/54571/54572/56196/58572/58575/58610/7713</v>
          </cell>
          <cell r="H1116" t="str">
            <v>833</v>
          </cell>
          <cell r="I1116" t="str">
            <v>Sensor, crankshaft pulse</v>
          </cell>
          <cell r="J1116" t="str">
            <v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v>
          </cell>
          <cell r="P1116" t="str">
            <v>Black</v>
          </cell>
          <cell r="V1116" t="str">
            <v>Black</v>
          </cell>
          <cell r="Z1116" t="str">
            <v>004414098/009110729/01232268/030617112/04402729/04414098/04430629/09110729/091167211/093857630/093859837/1232268/2373100Q0E/23731AW300/2375000QAB/2375000QAJ/30617112/31216432/3322067J00/3322067J00000/3322067J01/4402729/4414098/4430629/7700113552/8200443891/8200688405/9110729/91167211/93857630/93859837</v>
          </cell>
          <cell r="AA1116" t="str">
            <v>NISSAN Interstar/Primastar, OPEL Movano/Vivaro, RENAULT Espace/Grand Espace/Grand Scenic/Laguna/Laguna Estate/Break/Master T28/Master T33/Master T35/Master T39/Megane/Megane CC/Megane Estate/Break/Scenic/Scenic Conquest/Trafic II, SUZUKI Grand Vitara, VAUXHALL Movano/Vivaro, VOLVO S40/V40</v>
          </cell>
          <cell r="AB1116" t="str">
            <v>without cable</v>
          </cell>
          <cell r="AC1116" t="str">
            <v>91167211</v>
          </cell>
          <cell r="AD1116" t="str">
            <v>NISSAN Interstar/Primastar, OPEL Movano/Vivaro, RENAULT Espace/Grand Espace/Grand Scenic/Laguna/Laguna Estate/Break/Master T28/Master T33/Master T35/Master T39/Megane/Megane CC/Megane Estate/Break/Scenic/Scenic Conquest/Trafic II, SUZUKI Grand Vitara, VAUXHALL Movano/Vivaro, VOLVO S40/V40</v>
          </cell>
          <cell r="AK1116" t="str">
            <v>Round</v>
          </cell>
          <cell r="AL1116" t="str">
            <v>NISSAN Interstar/Primastar, OPEL Movano/Vivaro, RENAULT Espace/Grand Espace/Grand Scenic/Laguna/Master/Megane/Scenic/Trafic, SUZUKI Grand Vitara, VAUXHALL Movano/Vivaro, VOLVO S40/V40</v>
          </cell>
          <cell r="AO1116" t="str">
            <v>2</v>
          </cell>
          <cell r="BA1116">
            <v>637</v>
          </cell>
          <cell r="BC1116">
            <v>40554</v>
          </cell>
          <cell r="BD1116">
            <v>258350</v>
          </cell>
          <cell r="BE1116">
            <v>311244</v>
          </cell>
          <cell r="BF1116">
            <v>72411</v>
          </cell>
          <cell r="BG1116">
            <v>4865</v>
          </cell>
          <cell r="BH1116">
            <v>38</v>
          </cell>
          <cell r="BI1116">
            <v>82841</v>
          </cell>
          <cell r="BJ1116">
            <v>170944</v>
          </cell>
          <cell r="BK1116">
            <v>4060</v>
          </cell>
          <cell r="BL1116">
            <v>7745</v>
          </cell>
          <cell r="BM1116">
            <v>953689</v>
          </cell>
          <cell r="BN1116" t="str">
            <v>1KR557.JPG</v>
          </cell>
          <cell r="BR1116" t="str">
            <v>Sep 2024</v>
          </cell>
          <cell r="BS1116" t="str">
            <v>Sensors</v>
          </cell>
          <cell r="BT1116" t="str">
            <v>Crankshaft Sensor</v>
          </cell>
        </row>
        <row r="1117">
          <cell r="A1117" t="str">
            <v>1KR558</v>
          </cell>
          <cell r="B1117" t="str">
            <v>5599012/1KR558</v>
          </cell>
          <cell r="C1117" t="str">
            <v>Sensor, crankshaft pulse</v>
          </cell>
          <cell r="D1117" t="str">
            <v>Normal</v>
          </cell>
          <cell r="E1117" t="str">
            <v>Ignition</v>
          </cell>
          <cell r="G1117" t="str">
            <v>122066/134054/15711/15712/15715/15716/15735/15737/15805/15807/16920/17441/17723/17729/17734/18050/18781/18783/18786/18787/18792/19036/19038/19039/19040/19041/19042/19397/19513/19514/27310/27311/27335/27518/28834/31589/32682/32686/32687/5072/58575</v>
          </cell>
          <cell r="H1117" t="str">
            <v>833</v>
          </cell>
          <cell r="I1117" t="str">
            <v>Sensor, crankshaft pulse</v>
          </cell>
          <cell r="J1117" t="str">
            <v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v>
          </cell>
          <cell r="P1117" t="str">
            <v>Black</v>
          </cell>
          <cell r="V1117" t="str">
            <v>Black</v>
          </cell>
          <cell r="Z1117" t="str">
            <v>04418589/093859838/2373100Q0F/3322067J02000/4418589/8200676078/93859838</v>
          </cell>
          <cell r="AA1117" t="str">
            <v>OPEL Vivaro, RENAULT Grand Scenic/Megane/Megane CC/Megane Estate/Break/Scenic/Scenic Conquest/Trafic II, VAUXHALL Vivaro</v>
          </cell>
          <cell r="AB1117" t="str">
            <v>without cable</v>
          </cell>
          <cell r="AC1117" t="str">
            <v>93859838</v>
          </cell>
          <cell r="AD1117" t="str">
            <v>OPEL Vivaro, RENAULT Grand Scenic/Megane/Megane CC/Megane Estate/Break/Scenic/Scenic Conquest/Trafic II, VAUXHALL Vivaro</v>
          </cell>
          <cell r="AK1117" t="str">
            <v>Angled</v>
          </cell>
          <cell r="AL1117" t="str">
            <v>OPEL Vivaro, RENAULT Grand Scenic/Megane/Scenic/Trafic, VAUXHALL Vivaro</v>
          </cell>
          <cell r="AO1117" t="str">
            <v>2</v>
          </cell>
          <cell r="BA1117">
            <v>379</v>
          </cell>
          <cell r="BC1117">
            <v>19421</v>
          </cell>
          <cell r="BD1117">
            <v>143797</v>
          </cell>
          <cell r="BE1117">
            <v>221557</v>
          </cell>
          <cell r="BF1117">
            <v>39366</v>
          </cell>
          <cell r="BG1117">
            <v>2076</v>
          </cell>
          <cell r="BH1117">
            <v>34</v>
          </cell>
          <cell r="BI1117">
            <v>39447</v>
          </cell>
          <cell r="BJ1117">
            <v>91300</v>
          </cell>
          <cell r="BK1117">
            <v>1959</v>
          </cell>
          <cell r="BL1117">
            <v>3268</v>
          </cell>
          <cell r="BM1117">
            <v>562604</v>
          </cell>
          <cell r="BN1117" t="str">
            <v>1KR558.JPG</v>
          </cell>
          <cell r="BR1117" t="str">
            <v>Sep 2024</v>
          </cell>
          <cell r="BS1117" t="str">
            <v>Sensors</v>
          </cell>
          <cell r="BT1117" t="str">
            <v>Crankshaft Sensor</v>
          </cell>
        </row>
        <row r="1118">
          <cell r="A1118" t="str">
            <v>1KR559</v>
          </cell>
          <cell r="B1118" t="str">
            <v>5599012/1KR559</v>
          </cell>
          <cell r="C1118" t="str">
            <v>Sensor, crankshaft pulse</v>
          </cell>
          <cell r="D1118" t="str">
            <v>Normal</v>
          </cell>
          <cell r="E1118" t="str">
            <v>Ignition</v>
          </cell>
          <cell r="G1118" t="str">
            <v>10996/125292/133125/14278/15584/15937/16105/16525/16526/17118/17150/17153/17157/17456/17742/18756/19278/22950/23170</v>
          </cell>
          <cell r="H1118" t="str">
            <v>833</v>
          </cell>
          <cell r="I1118" t="str">
            <v>Sensor, crankshaft pulse</v>
          </cell>
          <cell r="J1118" t="str">
            <v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v>
          </cell>
          <cell r="P1118" t="str">
            <v>Black</v>
          </cell>
          <cell r="U1118" t="str">
            <v>470</v>
          </cell>
          <cell r="V1118" t="str">
            <v>Black</v>
          </cell>
          <cell r="Z1118" t="str">
            <v>038957147B/038957147E/38957147B/38957147E</v>
          </cell>
          <cell r="AA1118" t="str">
            <v>SEAT Alhambra/Alhambra Van/Cordoba/Ibiza, SKODA Fabia/Fabia Scout/Roomster/Roomster Scout, VW Polo/Sharan/Sharan Van</v>
          </cell>
          <cell r="AB1118" t="str">
            <v>with cable</v>
          </cell>
          <cell r="AC1118" t="str">
            <v>038957147B</v>
          </cell>
          <cell r="AD1118" t="str">
            <v>SEAT Alhambra/Alhambra Van/Cordoba/Ibiza, SKODA Fabia/Fabia Scout/Roomster/Roomster Scout, VW Polo/Sharan/Sharan Van</v>
          </cell>
          <cell r="AK1118" t="str">
            <v>D-Shape</v>
          </cell>
          <cell r="AL1118" t="str">
            <v>SEAT Alhambra/Cordoba/Ibiza, SKODA Fabia/Roomster, VW Polo/Sharan</v>
          </cell>
          <cell r="AO1118" t="str">
            <v>3</v>
          </cell>
          <cell r="BA1118">
            <v>1187</v>
          </cell>
          <cell r="BC1118">
            <v>30388</v>
          </cell>
          <cell r="BD1118">
            <v>178227</v>
          </cell>
          <cell r="BE1118">
            <v>53001</v>
          </cell>
          <cell r="BF1118">
            <v>24084</v>
          </cell>
          <cell r="BG1118">
            <v>175</v>
          </cell>
          <cell r="BH1118">
            <v>188</v>
          </cell>
          <cell r="BI1118">
            <v>20564</v>
          </cell>
          <cell r="BJ1118">
            <v>52436</v>
          </cell>
          <cell r="BK1118">
            <v>341</v>
          </cell>
          <cell r="BL1118">
            <v>152</v>
          </cell>
          <cell r="BM1118">
            <v>360743</v>
          </cell>
          <cell r="BN1118" t="str">
            <v>1KR559.JPG</v>
          </cell>
          <cell r="BR1118" t="str">
            <v>Sep 2024</v>
          </cell>
          <cell r="BS1118" t="str">
            <v>Sensors</v>
          </cell>
          <cell r="BT1118" t="str">
            <v>Crankshaft Sensor</v>
          </cell>
        </row>
        <row r="1119">
          <cell r="A1119" t="str">
            <v>1KR560</v>
          </cell>
          <cell r="B1119" t="str">
            <v>5599012/1KR560</v>
          </cell>
          <cell r="C1119" t="str">
            <v>Sensor, crankshaft pulse</v>
          </cell>
          <cell r="D1119" t="str">
            <v>Normal</v>
          </cell>
          <cell r="E1119" t="str">
            <v>Ignition</v>
          </cell>
          <cell r="G1119" t="str">
            <v>10088/115114/115118/115123/115124/115779/116366/11732/117636/117640/11830/133469/134314/134324/134325/140855/141303/1627/30845/31115/31143/31148/32024/34982/52438/57481/59600/7221/848/9257/9792</v>
          </cell>
          <cell r="H1119" t="str">
            <v>833</v>
          </cell>
          <cell r="I1119" t="str">
            <v>Sensor, crankshaft pulse</v>
          </cell>
          <cell r="J1119" t="str">
            <v>100377/100378/126078/126079/126083/126088/126491/126496/126758/126759/127050/127051/127148/127149/133878/133879/127154/127155/127156/134208/134209/134210/139141/139142/141512/141513/134208/139141/134209/134210/139142/141513/137146/137147/137148/137187/141514/141515/141516/141517/141518/141519/141520/141521</v>
          </cell>
          <cell r="P1119" t="str">
            <v>Black</v>
          </cell>
          <cell r="V1119" t="str">
            <v>Black</v>
          </cell>
          <cell r="Z1119" t="str">
            <v>9091905073</v>
          </cell>
          <cell r="AA1119" t="str">
            <v>ASTON MARTIN Cygnet, DAIHATSU Charade, SUBARU Trezia, TOYOTA Auris/Auris Touring Sports/Corolla/Fortuner/Hilux/iQ/Land Cruiser/Land Cruiser Prado/Ractis/Urban Cruiser/Verso S/Yaris</v>
          </cell>
          <cell r="AB1119" t="str">
            <v>without cable</v>
          </cell>
          <cell r="AC1119" t="str">
            <v>9091905073</v>
          </cell>
          <cell r="AD1119" t="str">
            <v>ASTON MARTIN Cygnet, DAIHATSU Charade, SUBARU Trezia, TOYOTA Auris/Auris Touring Sports/Corolla/Fortuner/Hilux/iQ/Land Cruiser/Land Cruiser Prado/Ractis/Urban Cruiser/Verso S/Yaris</v>
          </cell>
          <cell r="AK1119" t="str">
            <v>Rectangular</v>
          </cell>
          <cell r="AL1119" t="str">
            <v>ASTON MARTIN Cygnet, DAIHATSU Charade, SUBARU Trezia, TOYOTA Auris/Corolla/Fortuner/Hilux/iQ/Land Cruiser/Ractis/Urban Cruiser/Verso/Yaris</v>
          </cell>
          <cell r="AO1119" t="str">
            <v>3</v>
          </cell>
          <cell r="BA1119">
            <v>421369</v>
          </cell>
          <cell r="BB1119">
            <v>55718</v>
          </cell>
          <cell r="BC1119">
            <v>111834</v>
          </cell>
          <cell r="BD1119">
            <v>69667</v>
          </cell>
          <cell r="BE1119">
            <v>85870</v>
          </cell>
          <cell r="BF1119">
            <v>213376</v>
          </cell>
          <cell r="BG1119">
            <v>32077</v>
          </cell>
          <cell r="BH1119">
            <v>33263</v>
          </cell>
          <cell r="BI1119">
            <v>56376</v>
          </cell>
          <cell r="BJ1119">
            <v>78134</v>
          </cell>
          <cell r="BK1119">
            <v>82037</v>
          </cell>
          <cell r="BL1119">
            <v>120700</v>
          </cell>
          <cell r="BM1119">
            <v>1360421</v>
          </cell>
          <cell r="BN1119" t="str">
            <v>1KR560.JPG</v>
          </cell>
          <cell r="BR1119" t="str">
            <v>Sep 2024</v>
          </cell>
          <cell r="BS1119" t="str">
            <v>Sensors</v>
          </cell>
          <cell r="BT1119" t="str">
            <v>Crankshaft Sensor</v>
          </cell>
        </row>
        <row r="1120">
          <cell r="A1120" t="str">
            <v>1KR561</v>
          </cell>
          <cell r="B1120" t="str">
            <v>5599012/1KR561</v>
          </cell>
          <cell r="C1120" t="str">
            <v>Sensor, crankshaft pulse</v>
          </cell>
          <cell r="D1120" t="str">
            <v>Normal</v>
          </cell>
          <cell r="E1120" t="str">
            <v>Ignition</v>
          </cell>
          <cell r="G1120" t="str">
            <v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v>
          </cell>
          <cell r="H1120" t="str">
            <v>833</v>
          </cell>
          <cell r="I1120" t="str">
            <v>Sensor, crankshaft pulse</v>
          </cell>
          <cell r="J1120" t="str">
            <v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v>
          </cell>
          <cell r="P1120" t="str">
            <v>Black</v>
          </cell>
          <cell r="V1120" t="str">
            <v>Black</v>
          </cell>
          <cell r="Z1120" t="str">
            <v>1148073/13627805004/1920EH/2S6Q9E731AA/30711104/9637220880/9637466980/LR000681/MN982270/SU00100640/Y40118221</v>
          </cell>
          <cell r="AA1120" t="str">
            <v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v>
          </cell>
          <cell r="AB1120" t="str">
            <v>without cable</v>
          </cell>
          <cell r="AC1120" t="str">
            <v>1920EH</v>
          </cell>
          <cell r="AD1120" t="str">
            <v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v>
          </cell>
          <cell r="AK1120" t="str">
            <v>Rectangular</v>
          </cell>
          <cell r="AL1120" t="str">
            <v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v>
          </cell>
          <cell r="AO1120" t="str">
            <v>3</v>
          </cell>
          <cell r="BA1120">
            <v>6464</v>
          </cell>
          <cell r="BB1120">
            <v>11420</v>
          </cell>
          <cell r="BC1120">
            <v>140504</v>
          </cell>
          <cell r="BD1120">
            <v>1019760</v>
          </cell>
          <cell r="BE1120">
            <v>2252379</v>
          </cell>
          <cell r="BF1120">
            <v>383892</v>
          </cell>
          <cell r="BG1120">
            <v>45804</v>
          </cell>
          <cell r="BH1120">
            <v>464</v>
          </cell>
          <cell r="BI1120">
            <v>705716</v>
          </cell>
          <cell r="BJ1120">
            <v>398640</v>
          </cell>
          <cell r="BK1120">
            <v>40739</v>
          </cell>
          <cell r="BL1120">
            <v>267657</v>
          </cell>
          <cell r="BM1120">
            <v>5273439</v>
          </cell>
          <cell r="BN1120" t="str">
            <v>1KR561.JPG</v>
          </cell>
          <cell r="BR1120" t="str">
            <v>Sep 2024</v>
          </cell>
          <cell r="BS1120" t="str">
            <v>Sensors</v>
          </cell>
          <cell r="BT1120" t="str">
            <v>Crankshaft Sensor</v>
          </cell>
        </row>
        <row r="1121">
          <cell r="A1121" t="str">
            <v>1KR562</v>
          </cell>
          <cell r="B1121" t="str">
            <v>5599012/1KR562</v>
          </cell>
          <cell r="C1121" t="str">
            <v>Sensor, crankshaft pulse</v>
          </cell>
          <cell r="D1121" t="str">
            <v>Normal</v>
          </cell>
          <cell r="E1121" t="str">
            <v>Ignition</v>
          </cell>
          <cell r="G1121" t="str">
            <v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17923/18444/18445/20693/21437/23440/23441/26754/26755/26775/29599/3778/57191/58732/58734/8959/9981/9982</v>
          </cell>
          <cell r="H1121" t="str">
            <v>833</v>
          </cell>
          <cell r="I1121" t="str">
            <v>Sensor, crankshaft pulse</v>
          </cell>
          <cell r="J1121" t="str">
            <v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v>
          </cell>
          <cell r="P1121" t="str">
            <v>Black</v>
          </cell>
          <cell r="V1121" t="str">
            <v>Black</v>
          </cell>
          <cell r="Z1121" t="str">
            <v>000019207N/19207N/296000211/296000212/3546686CA0/3546686CA0000/9632400580/9634049280</v>
          </cell>
          <cell r="AA1121" t="str">
            <v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v>
          </cell>
          <cell r="AB1121" t="str">
            <v>without cable</v>
          </cell>
          <cell r="AC1121" t="str">
            <v>9632400580</v>
          </cell>
          <cell r="AD1121" t="str">
            <v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v>
          </cell>
          <cell r="AK1121" t="str">
            <v>Angled</v>
          </cell>
          <cell r="AL1121" t="str">
            <v>CITROËN Berlingo/C5/Dispatch/Evasion/Jumper/Jumpy/Relay/Synergie/Xsara, FIAT Ducato/Scudo/Ulysse, LANCIA Z(eta), PEUGEOT 206/307/406/607/806/Boxer/Expert/Partner/Ranch</v>
          </cell>
          <cell r="AO1121" t="str">
            <v>2</v>
          </cell>
          <cell r="BA1121">
            <v>3852</v>
          </cell>
          <cell r="BB1121">
            <v>58446</v>
          </cell>
          <cell r="BC1121">
            <v>29399</v>
          </cell>
          <cell r="BD1121">
            <v>351642</v>
          </cell>
          <cell r="BE1121">
            <v>636196</v>
          </cell>
          <cell r="BF1121">
            <v>51644</v>
          </cell>
          <cell r="BG1121">
            <v>751</v>
          </cell>
          <cell r="BH1121">
            <v>896</v>
          </cell>
          <cell r="BI1121">
            <v>71918</v>
          </cell>
          <cell r="BJ1121">
            <v>108930</v>
          </cell>
          <cell r="BK1121">
            <v>8096</v>
          </cell>
          <cell r="BL1121">
            <v>8524</v>
          </cell>
          <cell r="BM1121">
            <v>1330294</v>
          </cell>
          <cell r="BN1121" t="str">
            <v>1KR562.JPG</v>
          </cell>
          <cell r="BR1121" t="str">
            <v>Sep 2024</v>
          </cell>
          <cell r="BS1121" t="str">
            <v>Sensors</v>
          </cell>
          <cell r="BT1121" t="str">
            <v>Crankshaft Sensor</v>
          </cell>
        </row>
        <row r="1122">
          <cell r="A1122" t="str">
            <v>1KR563</v>
          </cell>
          <cell r="B1122" t="str">
            <v>5599012/1KR563</v>
          </cell>
          <cell r="C1122" t="str">
            <v>Sensor, crankshaft pulse</v>
          </cell>
          <cell r="D1122" t="str">
            <v>Normal</v>
          </cell>
          <cell r="E1122" t="str">
            <v>Ignition</v>
          </cell>
          <cell r="G1122" t="str">
            <v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v>
          </cell>
          <cell r="H1122" t="str">
            <v>833</v>
          </cell>
          <cell r="I1122" t="str">
            <v>Sensor, crankshaft pulse</v>
          </cell>
          <cell r="J1122" t="str">
            <v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v>
          </cell>
          <cell r="P1122" t="str">
            <v>Black</v>
          </cell>
          <cell r="V1122" t="str">
            <v>Black</v>
          </cell>
          <cell r="Z1122" t="str">
            <v>13627561753/1920LR</v>
          </cell>
          <cell r="AA1122" t="str">
            <v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v>
          </cell>
          <cell r="AB1122" t="str">
            <v>without cable</v>
          </cell>
          <cell r="AC1122" t="str">
            <v>13627561753</v>
          </cell>
          <cell r="AD1122" t="str">
            <v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v>
          </cell>
          <cell r="AK1122" t="str">
            <v>Oval</v>
          </cell>
          <cell r="AL1122" t="str">
            <v>BMW 1 Series/3 Series, CITROËN Berlingo/C3/C4/C5/DS3/DS4/DS5, DS DS4, MINI Mini, PEUGEOT 2008/207/208/3008/308/5008/508/Partner/RCZ</v>
          </cell>
          <cell r="AO1122" t="str">
            <v>3</v>
          </cell>
          <cell r="BA1122">
            <v>39947</v>
          </cell>
          <cell r="BB1122">
            <v>29659</v>
          </cell>
          <cell r="BC1122">
            <v>426789</v>
          </cell>
          <cell r="BD1122">
            <v>120861</v>
          </cell>
          <cell r="BE1122">
            <v>440191</v>
          </cell>
          <cell r="BF1122">
            <v>389590</v>
          </cell>
          <cell r="BG1122">
            <v>7225</v>
          </cell>
          <cell r="BH1122">
            <v>18511</v>
          </cell>
          <cell r="BI1122">
            <v>151892</v>
          </cell>
          <cell r="BJ1122">
            <v>109346</v>
          </cell>
          <cell r="BK1122">
            <v>152073</v>
          </cell>
          <cell r="BL1122">
            <v>63312</v>
          </cell>
          <cell r="BM1122">
            <v>1949396</v>
          </cell>
          <cell r="BN1122" t="str">
            <v>1KR563.JPG</v>
          </cell>
          <cell r="BR1122" t="str">
            <v>Sep 2024</v>
          </cell>
          <cell r="BS1122" t="str">
            <v>Sensors</v>
          </cell>
          <cell r="BT1122" t="str">
            <v>Crankshaft Sensor</v>
          </cell>
        </row>
        <row r="1123">
          <cell r="A1123" t="str">
            <v>1KR564</v>
          </cell>
          <cell r="B1123" t="str">
            <v>5599012/1KR564</v>
          </cell>
          <cell r="C1123" t="str">
            <v>Sensor, crankshaft pulse</v>
          </cell>
          <cell r="D1123" t="str">
            <v>Normal</v>
          </cell>
          <cell r="E1123" t="str">
            <v>Ignition</v>
          </cell>
          <cell r="G1123" t="str">
            <v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v>
          </cell>
          <cell r="H1123" t="str">
            <v>833</v>
          </cell>
          <cell r="I1123" t="str">
            <v>Sensor, crankshaft pulse</v>
          </cell>
          <cell r="J1123" t="str">
            <v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v>
          </cell>
          <cell r="P1123" t="str">
            <v>Grey</v>
          </cell>
          <cell r="U1123" t="str">
            <v>400</v>
          </cell>
          <cell r="V1123" t="str">
            <v>Grey</v>
          </cell>
          <cell r="Z1123" t="str">
            <v>038907319D/038907319J/038957147D/038957147F/1100749/1358961/1424270/1431016/1431017/38907319D/38957147D/38957147F/6M216C315AA/6M216C315BA/6M216C315CA/XM216C315AA/XM216C315AB</v>
          </cell>
          <cell r="AA1123" t="str">
            <v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v>
          </cell>
          <cell r="AB1123" t="str">
            <v>with cable</v>
          </cell>
          <cell r="AC1123" t="str">
            <v>038907319D</v>
          </cell>
          <cell r="AD1123" t="str">
            <v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v>
          </cell>
          <cell r="AK1123" t="str">
            <v>Rectangular</v>
          </cell>
          <cell r="AL1123" t="str">
            <v>AUDI A3, FORD Galaxy, SEAT Alhambra/Ibiza/Leon/Toledo, SKODA Fabia/Octavia, VW Bora/California/Campmobile/Caravelle/Golf/Multivan/New Beetle/Sharan/Transporter</v>
          </cell>
          <cell r="AO1123" t="str">
            <v>3</v>
          </cell>
          <cell r="BA1123">
            <v>419</v>
          </cell>
          <cell r="BC1123">
            <v>137371</v>
          </cell>
          <cell r="BD1123">
            <v>270197</v>
          </cell>
          <cell r="BE1123">
            <v>126716</v>
          </cell>
          <cell r="BF1123">
            <v>82921</v>
          </cell>
          <cell r="BG1123">
            <v>5325</v>
          </cell>
          <cell r="BH1123">
            <v>714</v>
          </cell>
          <cell r="BI1123">
            <v>115506</v>
          </cell>
          <cell r="BJ1123">
            <v>249858</v>
          </cell>
          <cell r="BK1123">
            <v>14288</v>
          </cell>
          <cell r="BL1123">
            <v>37491</v>
          </cell>
          <cell r="BM1123">
            <v>1040806</v>
          </cell>
          <cell r="BN1123" t="str">
            <v>1KR564.JPG</v>
          </cell>
          <cell r="BR1123" t="str">
            <v>Sep 2024</v>
          </cell>
          <cell r="BS1123" t="str">
            <v>Sensors</v>
          </cell>
          <cell r="BT1123" t="str">
            <v>Crankshaft Sensor</v>
          </cell>
        </row>
        <row r="1124">
          <cell r="A1124" t="str">
            <v>1KR565</v>
          </cell>
          <cell r="B1124" t="str">
            <v>5599012/1KR565</v>
          </cell>
          <cell r="C1124" t="str">
            <v>Sensor, crankshaft pulse</v>
          </cell>
          <cell r="D1124" t="str">
            <v>Normal</v>
          </cell>
          <cell r="E1124" t="str">
            <v>Ignition</v>
          </cell>
          <cell r="G1124" t="str">
            <v>10224/11347/11348/11349/11350/11353/11363/13019/14853/14856/14861/14862/15660/15663/16306/16310/4613/4614/4615/4619/4620/5305/5306/5307/5313/5314/5724/5725/5726/7741/7743/7932/7933/7934/8315/8440/8442/8942/8945</v>
          </cell>
          <cell r="H1124" t="str">
            <v>833</v>
          </cell>
          <cell r="I1124" t="str">
            <v>Sensor, crankshaft pulse</v>
          </cell>
          <cell r="J1124" t="str">
            <v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v>
          </cell>
          <cell r="P1124" t="str">
            <v>Grey</v>
          </cell>
          <cell r="U1124" t="str">
            <v>470</v>
          </cell>
          <cell r="Z1124" t="str">
            <v>048906433/050906433/48906433/50906433</v>
          </cell>
          <cell r="AA1124" t="str">
            <v>AUDI A4/A4 Quattro/A6/A6 Quattro/Cabriolet, VW Passat/Passat Estate/Variant</v>
          </cell>
          <cell r="AB1124" t="str">
            <v>with cable</v>
          </cell>
          <cell r="AC1124" t="str">
            <v>048906433</v>
          </cell>
          <cell r="AD1124" t="str">
            <v>AUDI A4/A4 Quattro/A6/A6 Quattro/Cabriolet, VW Passat/Passat Estate/Variant</v>
          </cell>
          <cell r="AK1124" t="str">
            <v>Rectangular</v>
          </cell>
          <cell r="AL1124" t="str">
            <v>AUDI A4/A6/Cabriolet, VW Passat</v>
          </cell>
          <cell r="AO1124" t="str">
            <v>3</v>
          </cell>
          <cell r="BA1124">
            <v>1154</v>
          </cell>
          <cell r="BB1124">
            <v>8017</v>
          </cell>
          <cell r="BC1124">
            <v>87766</v>
          </cell>
          <cell r="BD1124">
            <v>21845</v>
          </cell>
          <cell r="BE1124">
            <v>4811</v>
          </cell>
          <cell r="BF1124">
            <v>6004</v>
          </cell>
          <cell r="BG1124">
            <v>85</v>
          </cell>
          <cell r="BH1124">
            <v>143</v>
          </cell>
          <cell r="BI1124">
            <v>8112</v>
          </cell>
          <cell r="BJ1124">
            <v>129415</v>
          </cell>
          <cell r="BK1124">
            <v>23294</v>
          </cell>
          <cell r="BL1124">
            <v>26570</v>
          </cell>
          <cell r="BM1124">
            <v>317216</v>
          </cell>
          <cell r="BN1124" t="str">
            <v>1KR565.JPG</v>
          </cell>
          <cell r="BR1124" t="str">
            <v>Sep 2024</v>
          </cell>
          <cell r="BS1124" t="str">
            <v>Sensors</v>
          </cell>
          <cell r="BT1124" t="str">
            <v>Crankshaft Sensor</v>
          </cell>
        </row>
        <row r="1125">
          <cell r="A1125" t="str">
            <v>1KR566</v>
          </cell>
          <cell r="B1125" t="str">
            <v>5599012/1KR566</v>
          </cell>
          <cell r="C1125" t="str">
            <v>Sensor, crankshaft pulse</v>
          </cell>
          <cell r="D1125" t="str">
            <v>Normal</v>
          </cell>
          <cell r="E1125" t="str">
            <v>Ignition</v>
          </cell>
          <cell r="G1125" t="str">
            <v>132344/132345/15810/15811/15812/16939/16940/16966/16967/16969/16970/17783/18935/18936/18937/18958/19438/19708/19714/20862/22510/22517/23139/30403/32387/32388/32389/32701/32705</v>
          </cell>
          <cell r="H1125" t="str">
            <v>833</v>
          </cell>
          <cell r="I1125" t="str">
            <v>Sensor, crankshaft pulse</v>
          </cell>
          <cell r="J1125" t="str">
            <v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v>
          </cell>
          <cell r="P1125" t="str">
            <v>Black/Grey</v>
          </cell>
          <cell r="V1125" t="str">
            <v>Black/Grey</v>
          </cell>
          <cell r="Z1125" t="str">
            <v>1131913/1135856/1323872/1385381/1385382/1623872/1M5A6C315AB/1M5A6C315AC/1M5A6C315AD/1M5A6C315AE/1M5A6C315BA/81ABA13209AB1C</v>
          </cell>
          <cell r="AA1125" t="str">
            <v>FORD C-Max/Focus/Focus C-Max/Focus Estate/Wagon/Focus Van/Galaxy/Mondeo/Mondeo Estate/Wagon/S-Max/Tourneo Connect/Transit Connect</v>
          </cell>
          <cell r="AB1125" t="str">
            <v>without cable</v>
          </cell>
          <cell r="AC1125" t="str">
            <v>1131913</v>
          </cell>
          <cell r="AD1125" t="str">
            <v>FORD C-Max/Focus/Focus C-Max/Focus Estate/Wagon/Focus Van/Galaxy/Mondeo/Mondeo Estate/Wagon/S-Max/Tourneo Connect/Transit Connect</v>
          </cell>
          <cell r="AK1125" t="str">
            <v>Rectangular</v>
          </cell>
          <cell r="AL1125" t="str">
            <v>FORD C-Max/Focus/Galaxy/Mondeo/S-Max/Tourneo/Transit</v>
          </cell>
          <cell r="AO1125" t="str">
            <v>2</v>
          </cell>
          <cell r="BC1125">
            <v>23509</v>
          </cell>
          <cell r="BD1125">
            <v>207851</v>
          </cell>
          <cell r="BE1125">
            <v>98584</v>
          </cell>
          <cell r="BF1125">
            <v>119058</v>
          </cell>
          <cell r="BG1125">
            <v>16301</v>
          </cell>
          <cell r="BH1125">
            <v>4244</v>
          </cell>
          <cell r="BI1125">
            <v>115625</v>
          </cell>
          <cell r="BJ1125">
            <v>80032</v>
          </cell>
          <cell r="BK1125">
            <v>13688</v>
          </cell>
          <cell r="BL1125">
            <v>260952</v>
          </cell>
          <cell r="BM1125">
            <v>939844</v>
          </cell>
          <cell r="BN1125" t="str">
            <v>1KR566.JPG</v>
          </cell>
          <cell r="BR1125" t="str">
            <v>Sep 2024</v>
          </cell>
          <cell r="BS1125" t="str">
            <v>Sensors</v>
          </cell>
          <cell r="BT1125" t="str">
            <v>Crankshaft Sensor</v>
          </cell>
        </row>
        <row r="1126">
          <cell r="A1126" t="str">
            <v>1KR567</v>
          </cell>
          <cell r="B1126" t="str">
            <v>5599012/1KR567</v>
          </cell>
          <cell r="C1126" t="str">
            <v>Sensor, crankshaft pulse</v>
          </cell>
          <cell r="D1126" t="str">
            <v>Normal</v>
          </cell>
          <cell r="E1126" t="str">
            <v>Ignition</v>
          </cell>
          <cell r="G1126" t="str">
            <v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v>
          </cell>
          <cell r="H1126" t="str">
            <v>833</v>
          </cell>
          <cell r="I1126" t="str">
            <v>Sensor, crankshaft pulse</v>
          </cell>
          <cell r="J1126" t="str">
            <v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P1126" t="str">
            <v>White</v>
          </cell>
          <cell r="V1126" t="str">
            <v>White</v>
          </cell>
          <cell r="Z1126" t="str">
            <v>01238207/01238268/01249089/025195551/055562744/055571994/1238207/1238268/1249089/25195551/55562744/55571994</v>
          </cell>
          <cell r="AA1126" t="str">
            <v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B1126" t="str">
            <v>without cable</v>
          </cell>
          <cell r="AC1126" t="str">
            <v>01249089</v>
          </cell>
          <cell r="AD1126" t="str">
            <v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K1126" t="str">
            <v>Oval</v>
          </cell>
          <cell r="AL1126" t="str">
            <v>CHEVROLET Aveo/Trax/Volt, OPEL Adam/Ampera/Astra/Cascada/Corsa/Insignia/Meriva/Mokka/Zafira, VAUXHALL Adam/Ampera/Astra/Cascada/Corsa/Insignia/Meriva/Mokka/Zafira</v>
          </cell>
          <cell r="AO1126" t="str">
            <v>3</v>
          </cell>
          <cell r="BA1126">
            <v>2164</v>
          </cell>
          <cell r="BC1126">
            <v>1664473</v>
          </cell>
          <cell r="BD1126">
            <v>282882</v>
          </cell>
          <cell r="BE1126">
            <v>331778</v>
          </cell>
          <cell r="BF1126">
            <v>1328812</v>
          </cell>
          <cell r="BG1126">
            <v>26281</v>
          </cell>
          <cell r="BH1126">
            <v>43418</v>
          </cell>
          <cell r="BI1126">
            <v>424195</v>
          </cell>
          <cell r="BJ1126">
            <v>305337</v>
          </cell>
          <cell r="BK1126">
            <v>124318</v>
          </cell>
          <cell r="BL1126">
            <v>170699</v>
          </cell>
          <cell r="BM1126">
            <v>4704357</v>
          </cell>
          <cell r="BN1126" t="str">
            <v>1KR567.JPG</v>
          </cell>
          <cell r="BR1126" t="str">
            <v>Sep 2024</v>
          </cell>
          <cell r="BS1126" t="str">
            <v>Sensors</v>
          </cell>
          <cell r="BT1126" t="str">
            <v>Crankshaft Sensor</v>
          </cell>
        </row>
        <row r="1127">
          <cell r="A1127" t="str">
            <v>1KR568</v>
          </cell>
          <cell r="B1127" t="str">
            <v>5599012/1KR568</v>
          </cell>
          <cell r="C1127" t="str">
            <v>Sensor, crankshaft pulse</v>
          </cell>
          <cell r="D1127" t="str">
            <v>Normal</v>
          </cell>
          <cell r="E1127" t="str">
            <v>Ignition</v>
          </cell>
          <cell r="G1127" t="str">
            <v>100038/110004/132754/133055/133079/133160/133161/133237/133247/138679/142893/143082/16056/16057/16441/16457/16529/16584/16586/16587/16588/16661/16673/16808/16833/16834/16835/16862/17136/17137/17436/17482/17842/17934/17938/17939/17940/17978/18029/18128/18129/18132/18163/18250/18254/18569/18690/18691/18903/18907/18909/18911/18913/18929/18932/19117/19118/19119/19120/19132/19133/19284/19285/19286/19287/19310/19325/19425/19448/19464/19470/19516/19548/19551/19784/19984/19985/19986/20581/22544/22740/28030/28139/28830/30327/31346/31354/31356/31358/31616/32814/33300/5263/5925/9247</v>
          </cell>
          <cell r="H1127" t="str">
            <v>833</v>
          </cell>
          <cell r="I1127" t="str">
            <v>Sensor, crankshaft pulse</v>
          </cell>
          <cell r="J1127" t="str">
            <v>100096/100098/136149/136150/100097/100099/100111/100112/100141/100166/100203/100204/100205/100206/100287/100300/100370/106521/106546/106547/106569/106570/106571/106572/106577/106581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v>
          </cell>
          <cell r="P1127" t="str">
            <v>White</v>
          </cell>
          <cell r="V1127" t="str">
            <v>White</v>
          </cell>
          <cell r="Z1127" t="str">
            <v>06235664/093179433/3322079JR0/3322079JR0000/46798352/6235664/93179433</v>
          </cell>
          <cell r="AA1127" t="str">
            <v>ALFA ROMEO 147/156/159/166/Brera/Giulietta/Spider, FIAT Bravo/Croma/Doblo/Doblo Cargo/Idea/Multipla/Multipla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v>
          </cell>
          <cell r="AB1127" t="str">
            <v>without cable</v>
          </cell>
          <cell r="AC1127" t="str">
            <v>46798352</v>
          </cell>
          <cell r="AD1127" t="str">
            <v>ALFA ROMEO 147/156/159/166/Brera/Giulietta/Spider, FIAT Bravo/Croma/Doblo/Doblo Cargo/Idea/Multipla/Multipla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v>
          </cell>
          <cell r="AK1127" t="str">
            <v>Oval</v>
          </cell>
          <cell r="AL1127" t="str">
            <v>ALFA ROMEO 147/156/159/166/Brera/Giulietta/Spider, FIAT Bravo/Croma/Doblo/Idea/Multipla/Palio/Punto/Sedici/Stilo/Strada, LANCIA Delta/Lybra/Musa/Thesis, OPEL Astra/Signum/Vectra/Zafira, SAAB 9-3, SUZUKI SX4, VAUXHALL Astra/Signum/Vectra/Zafira</v>
          </cell>
          <cell r="AO1127" t="str">
            <v>2</v>
          </cell>
          <cell r="BA1127">
            <v>1447</v>
          </cell>
          <cell r="BC1127">
            <v>33512</v>
          </cell>
          <cell r="BD1127">
            <v>163504</v>
          </cell>
          <cell r="BE1127">
            <v>95201</v>
          </cell>
          <cell r="BF1127">
            <v>35060</v>
          </cell>
          <cell r="BG1127">
            <v>1234</v>
          </cell>
          <cell r="BH1127">
            <v>481</v>
          </cell>
          <cell r="BI1127">
            <v>500338</v>
          </cell>
          <cell r="BJ1127">
            <v>137088</v>
          </cell>
          <cell r="BK1127">
            <v>838</v>
          </cell>
          <cell r="BL1127">
            <v>22659</v>
          </cell>
          <cell r="BM1127">
            <v>991362</v>
          </cell>
          <cell r="BN1127" t="str">
            <v>1KR568.JPG</v>
          </cell>
          <cell r="BR1127" t="str">
            <v>Sep 2024</v>
          </cell>
          <cell r="BS1127" t="str">
            <v>Sensors</v>
          </cell>
          <cell r="BT1127" t="str">
            <v>Crankshaft Sensor</v>
          </cell>
        </row>
        <row r="1128">
          <cell r="A1128" t="str">
            <v>1KR569</v>
          </cell>
          <cell r="B1128" t="str">
            <v>5599012/1KR569</v>
          </cell>
          <cell r="C1128" t="str">
            <v>Sensor, crankshaft pulse</v>
          </cell>
          <cell r="D1128" t="str">
            <v>Normal</v>
          </cell>
          <cell r="E1128" t="str">
            <v>Ignition</v>
          </cell>
          <cell r="G1128" t="str">
            <v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29984/29983/30417/30418/30419/30420/31068/31069/59758</v>
          </cell>
          <cell r="H1128" t="str">
            <v>833</v>
          </cell>
          <cell r="I1128" t="str">
            <v>Sensor, crankshaft pulse</v>
          </cell>
          <cell r="J1128" t="str">
            <v>105634/105635/105636/105637/105638/105639/105640/105641/105642/105643/105644/105648/105649/105650/105651/105654/133024/133492/133494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134467/134469/134469/134483/134484/134485/134490/134486/134487/134488/134489/134491/134492/134518/134519/134520/134518/134520/134518/134520/134521/134522/134523/134525/134526/134527/134802/134803/138959/138960/134804/134805/134812/135114/137004/137005/137006</v>
          </cell>
          <cell r="P1128" t="str">
            <v>Black</v>
          </cell>
          <cell r="Z1128" t="str">
            <v>1143723/1920LV/2S7Q6C315AC/9662221580/JD61138/LR004396</v>
          </cell>
          <cell r="AA1128" t="str">
            <v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v>
          </cell>
          <cell r="AB1128" t="str">
            <v>without cable</v>
          </cell>
          <cell r="AC1128" t="str">
            <v>1920LV</v>
          </cell>
          <cell r="AD1128" t="str">
            <v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v>
          </cell>
          <cell r="AK1128" t="str">
            <v>Rectangular</v>
          </cell>
          <cell r="AL1128" t="str">
            <v>CITROËN Jumper/Relay, FIAT Ducato, FORD Mondeo/Transit, JAGUAR X-Type, LAND ROVER Defender, PEUGEOT Boxer</v>
          </cell>
          <cell r="AO1128" t="str">
            <v>2</v>
          </cell>
          <cell r="BA1128">
            <v>2732</v>
          </cell>
          <cell r="BB1128">
            <v>964</v>
          </cell>
          <cell r="BC1128">
            <v>112497</v>
          </cell>
          <cell r="BD1128">
            <v>133476</v>
          </cell>
          <cell r="BE1128">
            <v>162760</v>
          </cell>
          <cell r="BF1128">
            <v>223623</v>
          </cell>
          <cell r="BG1128">
            <v>8928</v>
          </cell>
          <cell r="BH1128">
            <v>35</v>
          </cell>
          <cell r="BI1128">
            <v>76447</v>
          </cell>
          <cell r="BJ1128">
            <v>122550</v>
          </cell>
          <cell r="BK1128">
            <v>40045</v>
          </cell>
          <cell r="BL1128">
            <v>114284</v>
          </cell>
          <cell r="BM1128">
            <v>998341</v>
          </cell>
          <cell r="BN1128" t="str">
            <v>1KR569.JPG</v>
          </cell>
          <cell r="BR1128" t="str">
            <v>Sep 2024</v>
          </cell>
          <cell r="BS1128" t="str">
            <v>Sensors</v>
          </cell>
          <cell r="BT1128" t="str">
            <v>Crankshaft Sensor</v>
          </cell>
        </row>
        <row r="1129">
          <cell r="A1129" t="str">
            <v>1KR570</v>
          </cell>
          <cell r="B1129" t="str">
            <v>5599012/1KR570</v>
          </cell>
          <cell r="C1129" t="str">
            <v>Sensor, crankshaft pulse</v>
          </cell>
          <cell r="D1129" t="str">
            <v>Normal</v>
          </cell>
          <cell r="E1129" t="str">
            <v>Ignition</v>
          </cell>
          <cell r="G1129" t="str">
            <v>1021/10511/122969/122972/123045/123047/123049/123050/125034/13910/13911/13953/13979/143160/144388/17205/17697/18122/18125/19111/19112/19727/19934/19948/22686/22687/22688/22689/22690/22691/23132/23275/2387/2389/25502/25503/26665/27981/28390/31394/32091/32092/32150/32151/32155/32156/33062/33734/33741/33843/33853/55384/9178/9249/9250/9251/9697/992</v>
          </cell>
          <cell r="H1129" t="str">
            <v>833</v>
          </cell>
          <cell r="I1129" t="str">
            <v>Sensor, crankshaft pulse</v>
          </cell>
          <cell r="J1129" t="str">
            <v>117216/117217/117218/117223/117229/117230/117231/117232/117234/117250/117251/133406/117273/117274/138511/117333/117446/117447/117470/117472/117492/117493/117814/117822/117827/117999/118000/118345/118346/118347/127792/127795/127797/127794/127798/127800/127814/127815/127837/135401/127816/127821/127827/127828/135402/127829/133271/127830/127831/128151/128235/128236/128266/128268/128485/128501/128506/128724/128725/129011/129012/129013/138504/138505/138506/138509/138507/138508/138510</v>
          </cell>
          <cell r="P1129" t="str">
            <v>Black</v>
          </cell>
          <cell r="V1129" t="str">
            <v>Black</v>
          </cell>
          <cell r="Z1129" t="str">
            <v>06235650/097321620/6235650/97321620</v>
          </cell>
          <cell r="AA1129" t="str">
            <v>OPEL Astra/Astra Classic/Astra GTC/Astra Van/Combo/Combo Tour/Corsa/Corsa Van/Meriva/Signum/Zafira/Zafira Family/Zafira Van, VAUXHALL Astra/Astra Sport Hatch/Astra Van/Combo/Corsa/Meriva/Signum/Zafira</v>
          </cell>
          <cell r="AB1129" t="str">
            <v>without cable</v>
          </cell>
          <cell r="AC1129" t="str">
            <v>97321620</v>
          </cell>
          <cell r="AD1129" t="str">
            <v>OPEL Astra/Astra Classic/Astra GTC/Astra Van/Combo/Combo Tour/Corsa/Corsa Van/Meriva/Signum/Zafira/Zafira Family/Zafira Van, VAUXHALL Astra/Astra Sport Hatch/Astra Van/Combo/Corsa/Meriva/Signum/Zafira</v>
          </cell>
          <cell r="AK1129" t="str">
            <v>Rectangular</v>
          </cell>
          <cell r="AL1129" t="str">
            <v>OPEL Astra/Combo/Corsa/Meriva/Signum/Zafira, VAUXHALL Astra/Combo/Corsa/Meriva/Signum/Zafira</v>
          </cell>
          <cell r="AO1129" t="str">
            <v>3</v>
          </cell>
          <cell r="BC1129">
            <v>82691</v>
          </cell>
          <cell r="BD1129">
            <v>88261</v>
          </cell>
          <cell r="BE1129">
            <v>100901</v>
          </cell>
          <cell r="BF1129">
            <v>78106</v>
          </cell>
          <cell r="BG1129">
            <v>5527</v>
          </cell>
          <cell r="BI1129">
            <v>132517</v>
          </cell>
          <cell r="BJ1129">
            <v>67953</v>
          </cell>
          <cell r="BK1129">
            <v>2417</v>
          </cell>
          <cell r="BL1129">
            <v>208</v>
          </cell>
          <cell r="BM1129">
            <v>558581</v>
          </cell>
          <cell r="BN1129" t="str">
            <v>1KR570.JPG</v>
          </cell>
          <cell r="BR1129" t="str">
            <v>Sep 2024</v>
          </cell>
          <cell r="BS1129" t="str">
            <v>Sensors</v>
          </cell>
          <cell r="BT1129" t="str">
            <v>Crankshaft Sensor</v>
          </cell>
        </row>
        <row r="1130">
          <cell r="A1130" t="str">
            <v>1KR571</v>
          </cell>
          <cell r="B1130" t="str">
            <v>5599012/1KR571</v>
          </cell>
          <cell r="C1130" t="str">
            <v>Sensor, crankshaft pulse</v>
          </cell>
          <cell r="D1130" t="str">
            <v>Normal</v>
          </cell>
          <cell r="E1130" t="str">
            <v>Ignition</v>
          </cell>
          <cell r="G1130" t="str">
            <v>100043/100074/100075/100771/100772/100775/100787/100788/100790/100791/100931/101038/106223/106229/106371/106376/106381/106383/106419/106420/106460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126007/126159/126160/126165/126180/136470/126184/136466/126829/127905/128181/128493/128511/129081/129205/129555/134844/130561/130563/130576/130577/130578/130579/132922/132923/133042/133290/133589/133590/133645/133649/133650/133652/133653/133654/133655/133656/133657/133658/133659/133660/133668/133669/133670/134219/134251/134284/134288/134292/134306/134309/134445/134446/134873/134878/134886/134888/134890/134891/134892/134893/134986/134988/135106/135108/135112/135113/135145/135168/135169/135170/135171/135172/135173/135174/135175/135176/135177/135178/135275/135316/135318/135357/135605/135622/135636/135640/135657/135689/136267/136375/136376/137768/138089/138447/138741/138834/146513/138846/143954/138940/144107/139270/139279/143949/140538/140539/141428/142921/143519/146476/150553/16040/16041/19125/20115/21897/22547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v>
          </cell>
          <cell r="H1130" t="str">
            <v>833</v>
          </cell>
          <cell r="I1130" t="str">
            <v>Sensor, crankshaft pulse</v>
          </cell>
          <cell r="J1130" t="str">
            <v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v>
          </cell>
          <cell r="P1130" t="str">
            <v>Black</v>
          </cell>
          <cell r="V1130" t="str">
            <v>Black</v>
          </cell>
          <cell r="Z1130" t="str">
            <v>06H906433B/06H906433C/06H906433D/6H906433B/6H906433C</v>
          </cell>
          <cell r="AA1130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v>
          </cell>
          <cell r="AB1130" t="str">
            <v>without cable</v>
          </cell>
          <cell r="AC1130" t="str">
            <v>06H906433B</v>
          </cell>
          <cell r="AD1130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v>
          </cell>
          <cell r="AK1130" t="str">
            <v>Oval</v>
          </cell>
          <cell r="AL1130" t="str">
            <v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v>
          </cell>
          <cell r="AO1130" t="str">
            <v>3</v>
          </cell>
          <cell r="BA1130">
            <v>152358</v>
          </cell>
          <cell r="BB1130">
            <v>93246</v>
          </cell>
          <cell r="BC1130">
            <v>694806</v>
          </cell>
          <cell r="BD1130">
            <v>62262</v>
          </cell>
          <cell r="BE1130">
            <v>91609</v>
          </cell>
          <cell r="BF1130">
            <v>305562</v>
          </cell>
          <cell r="BG1130">
            <v>4874</v>
          </cell>
          <cell r="BH1130">
            <v>24652</v>
          </cell>
          <cell r="BI1130">
            <v>34295</v>
          </cell>
          <cell r="BJ1130">
            <v>108807</v>
          </cell>
          <cell r="BK1130">
            <v>186670</v>
          </cell>
          <cell r="BL1130">
            <v>6387</v>
          </cell>
          <cell r="BM1130">
            <v>1765528</v>
          </cell>
          <cell r="BN1130" t="str">
            <v>1KR571.JPG</v>
          </cell>
          <cell r="BO1130" t="str">
            <v>1KR571.JPG</v>
          </cell>
          <cell r="BR1130" t="str">
            <v>Sep 2024</v>
          </cell>
          <cell r="BS1130" t="str">
            <v>Sensors</v>
          </cell>
          <cell r="BT1130" t="str">
            <v>Crankshaft Sensor</v>
          </cell>
        </row>
        <row r="1131">
          <cell r="A1131" t="str">
            <v>1KR572</v>
          </cell>
          <cell r="B1131" t="str">
            <v>5599012/1KR572</v>
          </cell>
          <cell r="C1131" t="str">
            <v>Sensor, crankshaft pulse</v>
          </cell>
          <cell r="D1131" t="str">
            <v>Normal</v>
          </cell>
          <cell r="E1131" t="str">
            <v>Ignition</v>
          </cell>
          <cell r="G1131" t="str">
            <v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v>
          </cell>
          <cell r="H1131" t="str">
            <v>833</v>
          </cell>
          <cell r="I1131" t="str">
            <v>Sensor, crankshaft pulse</v>
          </cell>
          <cell r="J1131" t="str">
            <v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</v>
          </cell>
          <cell r="P1131" t="str">
            <v>Black</v>
          </cell>
          <cell r="V1131" t="str">
            <v>Black</v>
          </cell>
          <cell r="Z1131" t="str">
            <v>19208S/9632889780</v>
          </cell>
          <cell r="AA1131" t="str">
            <v>CITROËN Berlingo/Berlingo First/Berlingo MultiSpace/C5/C5 Estate/Break/Xsara/Xsara Estate/Break, PEUGEOT 306/406/406 Coupe/607/Partner/Ranch</v>
          </cell>
          <cell r="AB1131" t="str">
            <v>without cable</v>
          </cell>
          <cell r="AC1131" t="str">
            <v>19208S</v>
          </cell>
          <cell r="AD1131" t="str">
            <v>CITROËN Berlingo/Berlingo First/Berlingo MultiSpace/C5/C5 Estate/Break/Xsara/Xsara Estate/Break, PEUGEOT 306/406/406 Coupe/607/Partner/Ranch</v>
          </cell>
          <cell r="AK1131" t="str">
            <v>Angled</v>
          </cell>
          <cell r="AL1131" t="str">
            <v>CITROËN Berlingo/C5/Xsara, PEUGEOT 306/406/607/Partner/Ranch</v>
          </cell>
          <cell r="AO1131" t="str">
            <v>2</v>
          </cell>
          <cell r="BA1131">
            <v>987</v>
          </cell>
          <cell r="BB1131">
            <v>361</v>
          </cell>
          <cell r="BC1131">
            <v>9854</v>
          </cell>
          <cell r="BD1131">
            <v>280589</v>
          </cell>
          <cell r="BE1131">
            <v>470810</v>
          </cell>
          <cell r="BF1131">
            <v>45756</v>
          </cell>
          <cell r="BG1131">
            <v>1815</v>
          </cell>
          <cell r="BH1131">
            <v>1017</v>
          </cell>
          <cell r="BI1131">
            <v>31365</v>
          </cell>
          <cell r="BJ1131">
            <v>50776</v>
          </cell>
          <cell r="BK1131">
            <v>2250</v>
          </cell>
          <cell r="BL1131">
            <v>29106</v>
          </cell>
          <cell r="BM1131">
            <v>924686</v>
          </cell>
          <cell r="BN1131" t="str">
            <v>1KR572.JPG</v>
          </cell>
          <cell r="BR1131" t="str">
            <v>Sep 2024</v>
          </cell>
          <cell r="BS1131" t="str">
            <v>Sensors</v>
          </cell>
          <cell r="BT1131" t="str">
            <v>Crankshaft Sensor</v>
          </cell>
        </row>
        <row r="1132">
          <cell r="A1132" t="str">
            <v>1KR573</v>
          </cell>
          <cell r="B1132" t="str">
            <v>5599012/1KR573</v>
          </cell>
          <cell r="C1132" t="str">
            <v>Sensor, crankshaft pulse</v>
          </cell>
          <cell r="D1132" t="str">
            <v>Normal</v>
          </cell>
          <cell r="E1132" t="str">
            <v>Ignition</v>
          </cell>
          <cell r="G1132" t="str">
            <v>111468/111906/111911/119035/119099/123903/17669/17671/18099/23396/23397/23398/31074/31080/54912/54913</v>
          </cell>
          <cell r="H1132" t="str">
            <v>833</v>
          </cell>
          <cell r="I1132" t="str">
            <v>Sensor, crankshaft pulse</v>
          </cell>
          <cell r="J1132" t="str">
            <v>112501/112502/136971/136972/136973/136974/112503/112504/112516/112517/112520/112521/112522/112523/112524/112525/112531/112532/112534/112535/137534/137535/112539/112540/112546/112547/112558/112559/112557</v>
          </cell>
          <cell r="P1132" t="str">
            <v>Black</v>
          </cell>
          <cell r="V1132" t="str">
            <v>Black</v>
          </cell>
          <cell r="Z1132" t="str">
            <v>ZJ0118221</v>
          </cell>
          <cell r="AA1132" t="str">
            <v>MAZDA 2/3</v>
          </cell>
          <cell r="AB1132" t="str">
            <v>without cable</v>
          </cell>
          <cell r="AC1132" t="str">
            <v>ZJ0118221</v>
          </cell>
          <cell r="AD1132" t="str">
            <v>MAZDA 2/3</v>
          </cell>
          <cell r="AK1132" t="str">
            <v>Rectangular</v>
          </cell>
          <cell r="AL1132" t="str">
            <v>MAZDA 2/3</v>
          </cell>
          <cell r="AO1132" t="str">
            <v>3</v>
          </cell>
          <cell r="BA1132">
            <v>74802</v>
          </cell>
          <cell r="BB1132">
            <v>6</v>
          </cell>
          <cell r="BC1132">
            <v>113180</v>
          </cell>
          <cell r="BD1132">
            <v>19217</v>
          </cell>
          <cell r="BE1132">
            <v>14818</v>
          </cell>
          <cell r="BF1132">
            <v>108309</v>
          </cell>
          <cell r="BG1132">
            <v>7793</v>
          </cell>
          <cell r="BH1132">
            <v>107440</v>
          </cell>
          <cell r="BI1132">
            <v>21089</v>
          </cell>
          <cell r="BJ1132">
            <v>42719</v>
          </cell>
          <cell r="BK1132">
            <v>122988</v>
          </cell>
          <cell r="BL1132">
            <v>13856</v>
          </cell>
          <cell r="BM1132">
            <v>646217</v>
          </cell>
          <cell r="BN1132" t="str">
            <v>1KR573_.JPG</v>
          </cell>
          <cell r="BO1132" t="str">
            <v>1KR573.JPG</v>
          </cell>
          <cell r="BR1132" t="str">
            <v>Sep 2024</v>
          </cell>
          <cell r="BS1132" t="str">
            <v>Sensors</v>
          </cell>
          <cell r="BT1132" t="str">
            <v>Crankshaft Sensor</v>
          </cell>
        </row>
        <row r="1133">
          <cell r="A1133" t="str">
            <v>1KR574</v>
          </cell>
          <cell r="B1133" t="str">
            <v>5599012/1KR574</v>
          </cell>
          <cell r="C1133" t="str">
            <v>Sensor, crankshaft pulse</v>
          </cell>
          <cell r="D1133" t="str">
            <v>Normal</v>
          </cell>
          <cell r="E1133" t="str">
            <v>Ignition</v>
          </cell>
          <cell r="G1133" t="str">
            <v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v>
          </cell>
          <cell r="H1133" t="str">
            <v>833</v>
          </cell>
          <cell r="I1133" t="str">
            <v>Sensor, crankshaft pulse</v>
          </cell>
          <cell r="J1133" t="str">
            <v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v>
          </cell>
          <cell r="P1133" t="str">
            <v>Black/Grey</v>
          </cell>
          <cell r="V1133" t="str">
            <v>Black/Grey</v>
          </cell>
          <cell r="Z1133" t="str">
            <v>009115115/01238223/09115115/1238223/9115115</v>
          </cell>
          <cell r="AA1133" t="str">
            <v>OPEL Astra/Astra Cabrio/Astra Coupe/Astra GTC/Corsa/Meriva/Signum/Tigra/Vectra/Zafira, SAAB 9-3, VAUXHALL Astra/Astra Cabrio/Astra Coupe/Astra Sport Hatch/Corsa/Meriva/Signum/Tigra/Vectra/Zafira</v>
          </cell>
          <cell r="AB1133" t="str">
            <v>without cable</v>
          </cell>
          <cell r="AC1133" t="str">
            <v>9115115</v>
          </cell>
          <cell r="AD1133" t="str">
            <v>OPEL Astra/Astra Cabrio/Astra Coupe/Astra GTC/Corsa/Meriva/Signum/Tigra/Vectra/Zafira, SAAB 9-3, VAUXHALL Astra/Astra Cabrio/Astra Coupe/Astra Sport Hatch/Corsa/Meriva/Signum/Tigra/Vectra/Zafira</v>
          </cell>
          <cell r="AK1133" t="str">
            <v>Oval</v>
          </cell>
          <cell r="AL1133" t="str">
            <v>OPEL Astra/Corsa/Meriva/Signum/Tigra/Vectra/Zafira, SAAB 9-3, VAUXHALL Astra/Corsa/Meriva/Signum/Tigra/Vectra/Zafira</v>
          </cell>
          <cell r="AO1133" t="str">
            <v>2</v>
          </cell>
          <cell r="BC1133">
            <v>94657</v>
          </cell>
          <cell r="BD1133">
            <v>22282</v>
          </cell>
          <cell r="BE1133">
            <v>8603</v>
          </cell>
          <cell r="BF1133">
            <v>35138</v>
          </cell>
          <cell r="BG1133">
            <v>366</v>
          </cell>
          <cell r="BH1133">
            <v>105</v>
          </cell>
          <cell r="BI1133">
            <v>6943</v>
          </cell>
          <cell r="BJ1133">
            <v>75937</v>
          </cell>
          <cell r="BK1133">
            <v>9241</v>
          </cell>
          <cell r="BL1133">
            <v>11443</v>
          </cell>
          <cell r="BM1133">
            <v>264715</v>
          </cell>
          <cell r="BN1133" t="str">
            <v>1KR574.JPG</v>
          </cell>
          <cell r="BR1133" t="str">
            <v>Sep 2024</v>
          </cell>
          <cell r="BS1133" t="str">
            <v>Sensors</v>
          </cell>
          <cell r="BT1133" t="str">
            <v>Crankshaft Sensor</v>
          </cell>
        </row>
        <row r="1134">
          <cell r="A1134" t="str">
            <v>1KR575</v>
          </cell>
          <cell r="B1134" t="str">
            <v>5599012/1KR575</v>
          </cell>
          <cell r="C1134" t="str">
            <v>Sensor, crankshaft pulse</v>
          </cell>
          <cell r="D1134" t="str">
            <v>Normal</v>
          </cell>
          <cell r="E1134" t="str">
            <v>Ignition</v>
          </cell>
          <cell r="G1134" t="str">
            <v>100128/10449/110851/111099/111463/146352/11207/116074/116161/116340/119113/12146/12147/12179/12186/33495/124205/12474/125473/125618/126681/133142/133144/133145/133146/133147/133172/133174/137986/142855/143259/22492/24542/26643/26645/27569/28044/31175/33437/33438/33598/3394/3484/34932/34933/34937/34984/34985/3541/3560/376/378/3844/471/476/500/55131/55136/55137/5514/5517/55453/55454/56050/56051/56084/56332/56333/56336/56337/56338/56339/56825/59588/836</v>
          </cell>
          <cell r="H1134" t="str">
            <v>833</v>
          </cell>
          <cell r="I1134" t="str">
            <v>Sensor, crankshaft pulse</v>
          </cell>
          <cell r="J1134" t="str">
            <v>105475/105476/115061/115062/115063/115064/115427/115428/115430/115431/115435/115437/115440/115446/115483/115484/115487/115488/115485/115486/115489/115490/115491/115492/134143/133751/133752/136024/136025/140167/140168/140295/140296/140336/140337/140338/140339</v>
          </cell>
          <cell r="P1134" t="str">
            <v>Black</v>
          </cell>
          <cell r="V1134" t="str">
            <v>Black</v>
          </cell>
          <cell r="Z1134" t="str">
            <v>1865A126/1920QC/J5T31972</v>
          </cell>
          <cell r="AA1134" t="str">
            <v>CITROËN C4 Aircross/C-Crosser/C-Crosser Enterprise, MITSUBISHI ASX/ASX Van/Eclipse Cross/L200/Lancer/Lancer Evolution/Lancer Sportback/Outlander/Outlander Van/Pajero Sport/Shogun Sport/Strada/Triton, PEUGEOT 4007/4008</v>
          </cell>
          <cell r="AB1134" t="str">
            <v>without cable</v>
          </cell>
          <cell r="AC1134" t="str">
            <v>1865A126</v>
          </cell>
          <cell r="AD1134" t="str">
            <v>CITROËN C4 Aircross/C-Crosser/C-Crosser Enterprise, MITSUBISHI ASX/ASX Van/Eclipse Cross/L200/Lancer/Lancer Evolution/Lancer Sportback/Outlander/Outlander Van/Pajero Sport/Shogun Sport/Strada/Triton, PEUGEOT 4007/4008</v>
          </cell>
          <cell r="AK1134" t="str">
            <v>Rectangular</v>
          </cell>
          <cell r="AL1134" t="str">
            <v>CITROËN C4/C-Crosser, MITSUBISHI ASX/Eclipse/L200/Lancer/Outlander/Pajero/Shogun/Strada/Triton, PEUGEOT 4007/4008</v>
          </cell>
          <cell r="AO1134" t="str">
            <v>3</v>
          </cell>
          <cell r="BA1134">
            <v>355785</v>
          </cell>
          <cell r="BB1134">
            <v>12790</v>
          </cell>
          <cell r="BC1134">
            <v>117422</v>
          </cell>
          <cell r="BD1134">
            <v>39919</v>
          </cell>
          <cell r="BE1134">
            <v>40711</v>
          </cell>
          <cell r="BF1134">
            <v>104176</v>
          </cell>
          <cell r="BG1134">
            <v>10175</v>
          </cell>
          <cell r="BH1134">
            <v>44609</v>
          </cell>
          <cell r="BI1134">
            <v>20127</v>
          </cell>
          <cell r="BJ1134">
            <v>45313</v>
          </cell>
          <cell r="BK1134">
            <v>382089</v>
          </cell>
          <cell r="BL1134">
            <v>11744</v>
          </cell>
          <cell r="BM1134">
            <v>1184860</v>
          </cell>
          <cell r="BN1134" t="str">
            <v>1KR575.JPG</v>
          </cell>
          <cell r="BR1134" t="str">
            <v>Sep 2024</v>
          </cell>
          <cell r="BS1134" t="str">
            <v>Sensors</v>
          </cell>
          <cell r="BT1134" t="str">
            <v>Crankshaft Sensor</v>
          </cell>
        </row>
        <row r="1135">
          <cell r="A1135" t="str">
            <v>1KR576</v>
          </cell>
          <cell r="B1135" t="str">
            <v>5599012/1KR576</v>
          </cell>
          <cell r="C1135" t="str">
            <v>Sensor, crankshaft pulse</v>
          </cell>
          <cell r="D1135" t="str">
            <v>Normal</v>
          </cell>
          <cell r="E1135" t="str">
            <v>Ignition</v>
          </cell>
          <cell r="G1135" t="str">
            <v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v>
          </cell>
          <cell r="H1135" t="str">
            <v>833</v>
          </cell>
          <cell r="I1135" t="str">
            <v>Sensor, crankshaft pulse</v>
          </cell>
          <cell r="J1135" t="str">
            <v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v>
          </cell>
          <cell r="P1135" t="str">
            <v>Black</v>
          </cell>
          <cell r="V1135" t="str">
            <v>Black</v>
          </cell>
          <cell r="Z1135" t="str">
            <v>12140148889/12147503140/13627548994</v>
          </cell>
          <cell r="AA1135" t="str">
            <v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v>
          </cell>
          <cell r="AB1135" t="str">
            <v>without cable</v>
          </cell>
          <cell r="AC1135" t="str">
            <v>12140148889</v>
          </cell>
          <cell r="AD1135" t="str">
            <v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v>
          </cell>
          <cell r="AK1135" t="str">
            <v>D-Shape</v>
          </cell>
          <cell r="AL1135" t="str">
            <v>BMW 1 Series/3 Series/5 Series/6 Series/7 Series/X1 Series/X3 Series/X5 Series/Z4 Series</v>
          </cell>
          <cell r="AO1135" t="str">
            <v>3</v>
          </cell>
          <cell r="BA1135">
            <v>84445</v>
          </cell>
          <cell r="BB1135">
            <v>20554</v>
          </cell>
          <cell r="BC1135">
            <v>187871</v>
          </cell>
          <cell r="BD1135">
            <v>38284</v>
          </cell>
          <cell r="BE1135">
            <v>20833</v>
          </cell>
          <cell r="BF1135">
            <v>60362</v>
          </cell>
          <cell r="BG1135">
            <v>3800</v>
          </cell>
          <cell r="BH1135">
            <v>1239</v>
          </cell>
          <cell r="BI1135">
            <v>12420</v>
          </cell>
          <cell r="BJ1135">
            <v>75233</v>
          </cell>
          <cell r="BK1135">
            <v>40314</v>
          </cell>
          <cell r="BL1135">
            <v>24100</v>
          </cell>
          <cell r="BM1135">
            <v>569455</v>
          </cell>
          <cell r="BN1135" t="str">
            <v>1KR576_1.JPG</v>
          </cell>
          <cell r="BO1135" t="str">
            <v>1KR576_2.JPG</v>
          </cell>
          <cell r="BR1135" t="str">
            <v>Sep 2024</v>
          </cell>
          <cell r="BS1135" t="str">
            <v>Sensors</v>
          </cell>
          <cell r="BT1135" t="str">
            <v>Crankshaft Sensor</v>
          </cell>
        </row>
        <row r="1136">
          <cell r="A1136" t="str">
            <v>1KR577</v>
          </cell>
          <cell r="B1136" t="str">
            <v>5599012/1KR577</v>
          </cell>
          <cell r="C1136" t="str">
            <v>Sensor, crankshaft pulse</v>
          </cell>
          <cell r="D1136" t="str">
            <v>Normal</v>
          </cell>
          <cell r="E1136" t="str">
            <v>Ignition</v>
          </cell>
          <cell r="G1136" t="str">
            <v>12752/142084/16053/20576/28811</v>
          </cell>
          <cell r="H1136" t="str">
            <v>833</v>
          </cell>
          <cell r="I1136" t="str">
            <v>Sensor, crankshaft pulse</v>
          </cell>
          <cell r="J1136" t="str">
            <v>106796/106797/106798/106799/106800/106803/106804/138648/106965/106966/136496/136497</v>
          </cell>
          <cell r="P1136" t="str">
            <v>Black</v>
          </cell>
          <cell r="U1136" t="str">
            <v>510</v>
          </cell>
          <cell r="V1136" t="str">
            <v>Black</v>
          </cell>
          <cell r="Z1136" t="str">
            <v>0000046474583/46474583/46754538</v>
          </cell>
          <cell r="AA1136" t="str">
            <v>FIAT Albea/Palio/Palio Weekend/Punto/Siena/Stilo</v>
          </cell>
          <cell r="AB1136" t="str">
            <v>with cable</v>
          </cell>
          <cell r="AC1136" t="str">
            <v>46474583</v>
          </cell>
          <cell r="AD1136" t="str">
            <v>FIAT Albea/Palio/Palio Weekend/Punto/Siena/Stilo</v>
          </cell>
          <cell r="AK1136" t="str">
            <v>Rectangular</v>
          </cell>
          <cell r="AL1136" t="str">
            <v>FIAT Albea/Palio/Punto/Siena/Stilo</v>
          </cell>
          <cell r="AO1136" t="str">
            <v>2</v>
          </cell>
          <cell r="BB1136">
            <v>20730</v>
          </cell>
          <cell r="BC1136">
            <v>3872</v>
          </cell>
          <cell r="BD1136">
            <v>3206</v>
          </cell>
          <cell r="BE1136">
            <v>4176</v>
          </cell>
          <cell r="BF1136">
            <v>2472</v>
          </cell>
          <cell r="BG1136">
            <v>49</v>
          </cell>
          <cell r="BH1136">
            <v>341</v>
          </cell>
          <cell r="BI1136">
            <v>72784</v>
          </cell>
          <cell r="BJ1136">
            <v>16074</v>
          </cell>
          <cell r="BK1136">
            <v>600</v>
          </cell>
          <cell r="BL1136">
            <v>22151</v>
          </cell>
          <cell r="BM1136">
            <v>146455</v>
          </cell>
          <cell r="BN1136" t="str">
            <v>1KR577.JPG</v>
          </cell>
          <cell r="BR1136" t="str">
            <v>Sep 2024</v>
          </cell>
          <cell r="BS1136" t="str">
            <v>Sensors</v>
          </cell>
          <cell r="BT1136" t="str">
            <v>Crankshaft Sensor</v>
          </cell>
        </row>
        <row r="1137">
          <cell r="A1137" t="str">
            <v>1KR578</v>
          </cell>
          <cell r="B1137" t="str">
            <v>5599012/1KR578</v>
          </cell>
          <cell r="C1137" t="str">
            <v>Sensor, crankshaft pulse</v>
          </cell>
          <cell r="D1137" t="str">
            <v>Normal</v>
          </cell>
          <cell r="E1137" t="str">
            <v>Ignition</v>
          </cell>
          <cell r="G1137" t="str">
            <v>10662/108085/113242/118685/122174/135344/135860/14606/1461/1623/17235/18529/18859/55611/19500/26605/33016/33017/503/55439/55440/55442/55609/8666</v>
          </cell>
          <cell r="H1137" t="str">
            <v>833</v>
          </cell>
          <cell r="I1137" t="str">
            <v>Sensor, crankshaft pulse</v>
          </cell>
          <cell r="J1137" t="str">
            <v>104699/104700/104709/104802/104803/105949/104823/104824/104825/104836/104837/105950/105951</v>
          </cell>
          <cell r="P1137" t="str">
            <v>Black</v>
          </cell>
          <cell r="U1137" t="str">
            <v>230</v>
          </cell>
          <cell r="V1137" t="str">
            <v>Black</v>
          </cell>
          <cell r="Z1137" t="str">
            <v>096325868/25198944/96325868</v>
          </cell>
          <cell r="AA1137" t="str">
            <v>CHEVROLET Aveo/Kalos/Matiz/Spark, DAEWOO Kalos/Matiz</v>
          </cell>
          <cell r="AB1137" t="str">
            <v>with cable</v>
          </cell>
          <cell r="AC1137" t="str">
            <v>25198944</v>
          </cell>
          <cell r="AD1137" t="str">
            <v>CHEVROLET Aveo/Kalos/Matiz/Spark, DAEWOO Kalos/Matiz</v>
          </cell>
          <cell r="AK1137" t="str">
            <v>Rectangular</v>
          </cell>
          <cell r="AL1137" t="str">
            <v>CHEVROLET Aveo/Kalos/Matiz/Spark, DAEWOO Kalos/Matiz</v>
          </cell>
          <cell r="AO1137" t="str">
            <v>3</v>
          </cell>
          <cell r="BC1137">
            <v>40245</v>
          </cell>
          <cell r="BD1137">
            <v>42061</v>
          </cell>
          <cell r="BE1137">
            <v>41249</v>
          </cell>
          <cell r="BF1137">
            <v>29067</v>
          </cell>
          <cell r="BG1137">
            <v>740</v>
          </cell>
          <cell r="BH1137">
            <v>3333</v>
          </cell>
          <cell r="BI1137">
            <v>94537</v>
          </cell>
          <cell r="BJ1137">
            <v>38896</v>
          </cell>
          <cell r="BK1137">
            <v>77202</v>
          </cell>
          <cell r="BL1137">
            <v>12127</v>
          </cell>
          <cell r="BM1137">
            <v>379457</v>
          </cell>
          <cell r="BN1137" t="str">
            <v>1KR578.JPG</v>
          </cell>
          <cell r="BR1137" t="str">
            <v>Sep 2024</v>
          </cell>
          <cell r="BS1137" t="str">
            <v>Sensors</v>
          </cell>
          <cell r="BT1137" t="str">
            <v>Crankshaft Sensor</v>
          </cell>
        </row>
        <row r="1138">
          <cell r="A1138" t="str">
            <v>1KR579</v>
          </cell>
          <cell r="B1138" t="str">
            <v>5599012/1KR579</v>
          </cell>
          <cell r="C1138" t="str">
            <v>Sensor, crankshaft pulse</v>
          </cell>
          <cell r="D1138" t="str">
            <v>Normal</v>
          </cell>
          <cell r="E1138" t="str">
            <v>Ignition</v>
          </cell>
          <cell r="G1138" t="str">
            <v>16735/8969</v>
          </cell>
          <cell r="H1138" t="str">
            <v>833</v>
          </cell>
          <cell r="I1138" t="str">
            <v>Sensor, crankshaft pulse</v>
          </cell>
          <cell r="J1138" t="str">
            <v>106959/106960</v>
          </cell>
          <cell r="P1138" t="str">
            <v>Black</v>
          </cell>
          <cell r="U1138" t="str">
            <v>400</v>
          </cell>
          <cell r="V1138" t="str">
            <v>Black</v>
          </cell>
          <cell r="Z1138" t="str">
            <v>7735697</v>
          </cell>
          <cell r="AA1138" t="str">
            <v>FIAT Seicento</v>
          </cell>
          <cell r="AB1138" t="str">
            <v>with cable</v>
          </cell>
          <cell r="AC1138" t="str">
            <v>7735697</v>
          </cell>
          <cell r="AD1138" t="str">
            <v>FIAT Seicento</v>
          </cell>
          <cell r="AK1138" t="str">
            <v>Rectangular</v>
          </cell>
          <cell r="AL1138" t="str">
            <v>FIAT Seicento</v>
          </cell>
          <cell r="AO1138" t="str">
            <v>3</v>
          </cell>
          <cell r="BC1138">
            <v>616</v>
          </cell>
          <cell r="BD1138">
            <v>1026</v>
          </cell>
          <cell r="BE1138">
            <v>938</v>
          </cell>
          <cell r="BF1138">
            <v>720</v>
          </cell>
          <cell r="BG1138">
            <v>17</v>
          </cell>
          <cell r="BI1138">
            <v>63618</v>
          </cell>
          <cell r="BJ1138">
            <v>69503</v>
          </cell>
          <cell r="BK1138">
            <v>12</v>
          </cell>
          <cell r="BM1138">
            <v>136450</v>
          </cell>
          <cell r="BN1138" t="str">
            <v>1KR579.JPG</v>
          </cell>
          <cell r="BR1138" t="str">
            <v>Sep 2024</v>
          </cell>
          <cell r="BS1138" t="str">
            <v>Sensors</v>
          </cell>
          <cell r="BT1138" t="str">
            <v>Crankshaft Sensor</v>
          </cell>
        </row>
        <row r="1139">
          <cell r="A1139" t="str">
            <v>1KR580</v>
          </cell>
          <cell r="B1139" t="str">
            <v>5599012/1KR580</v>
          </cell>
          <cell r="C1139" t="str">
            <v>Sensor, crankshaft pulse</v>
          </cell>
          <cell r="D1139" t="str">
            <v>Normal</v>
          </cell>
          <cell r="E1139" t="str">
            <v>Ignition</v>
          </cell>
          <cell r="G1139" t="str">
            <v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/59784</v>
          </cell>
          <cell r="H1139" t="str">
            <v>833</v>
          </cell>
          <cell r="I1139" t="str">
            <v>Sensor, crankshaft pulse</v>
          </cell>
          <cell r="J1139" t="str">
            <v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v>
          </cell>
          <cell r="P1139" t="str">
            <v>Black</v>
          </cell>
          <cell r="U1139" t="str">
            <v>95</v>
          </cell>
          <cell r="V1139" t="str">
            <v>Black</v>
          </cell>
          <cell r="Z1139" t="str">
            <v>0000500374763/500374763</v>
          </cell>
          <cell r="AA1139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v>
          </cell>
          <cell r="AB1139" t="str">
            <v>with cable</v>
          </cell>
          <cell r="AC1139" t="str">
            <v>500374763</v>
          </cell>
          <cell r="AD1139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v>
          </cell>
          <cell r="AK1139" t="str">
            <v>Rectangular</v>
          </cell>
          <cell r="AL1139" t="str">
            <v>FIAT Ducato, IVECO Daily/Massif</v>
          </cell>
          <cell r="AO1139" t="str">
            <v>3</v>
          </cell>
          <cell r="BA1139">
            <v>544</v>
          </cell>
          <cell r="BC1139">
            <v>113650</v>
          </cell>
          <cell r="BD1139">
            <v>85886</v>
          </cell>
          <cell r="BE1139">
            <v>161663</v>
          </cell>
          <cell r="BF1139">
            <v>30885</v>
          </cell>
          <cell r="BG1139">
            <v>1439</v>
          </cell>
          <cell r="BH1139">
            <v>2</v>
          </cell>
          <cell r="BI1139">
            <v>170112</v>
          </cell>
          <cell r="BJ1139">
            <v>49186</v>
          </cell>
          <cell r="BK1139">
            <v>40075</v>
          </cell>
          <cell r="BL1139">
            <v>26887</v>
          </cell>
          <cell r="BM1139">
            <v>680329</v>
          </cell>
          <cell r="BN1139" t="str">
            <v>1KR580.JPG</v>
          </cell>
          <cell r="BR1139" t="str">
            <v>Sep 2024</v>
          </cell>
          <cell r="BS1139" t="str">
            <v>Sensors</v>
          </cell>
          <cell r="BT1139" t="str">
            <v>Crankshaft Sensor</v>
          </cell>
        </row>
        <row r="1140">
          <cell r="A1140" t="str">
            <v>1KR581</v>
          </cell>
          <cell r="B1140" t="str">
            <v>5599012/1KR581</v>
          </cell>
          <cell r="C1140" t="str">
            <v>Sensor, crankshaft pulse</v>
          </cell>
          <cell r="D1140" t="str">
            <v>Normal</v>
          </cell>
          <cell r="E1140" t="str">
            <v>Ignition</v>
          </cell>
          <cell r="G1140" t="str">
            <v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v>
          </cell>
          <cell r="H1140" t="str">
            <v>833</v>
          </cell>
          <cell r="I1140" t="str">
            <v>Sensor, crankshaft pulse</v>
          </cell>
          <cell r="J1140" t="str">
            <v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v>
          </cell>
          <cell r="P1140" t="str">
            <v>Black</v>
          </cell>
          <cell r="V1140" t="str">
            <v>Black</v>
          </cell>
          <cell r="Z1140" t="str">
            <v>19209C/9635732980</v>
          </cell>
          <cell r="AA1140" t="str">
            <v>CITROËN C8/Dispatch/Evasion/Jumpy/Synergie, FIAT Scudo/Ulysse, LANCIA Phedra/Z(eta), PEUGEOT 806/807/EXPERT</v>
          </cell>
          <cell r="AB1140" t="str">
            <v>without cable</v>
          </cell>
          <cell r="AC1140" t="str">
            <v>9635732980</v>
          </cell>
          <cell r="AD1140" t="str">
            <v>CITROËN C8/Dispatch/Evasion/Jumpy/Synergie, FIAT Scudo/Ulysse, LANCIA Phedra/Z(eta), PEUGEOT 806/807/EXPERT</v>
          </cell>
          <cell r="AK1140" t="str">
            <v>Angled</v>
          </cell>
          <cell r="AL1140" t="str">
            <v>CITROËN C8/Dispatch/Evasion/Jumpy/Synergie, FIAT Scudo/Ulysse, LANCIA Phedra/Z(eta), PEUGEOT 806/807/Expert</v>
          </cell>
          <cell r="AO1140" t="str">
            <v>2</v>
          </cell>
          <cell r="BB1140">
            <v>43</v>
          </cell>
          <cell r="BC1140">
            <v>8351</v>
          </cell>
          <cell r="BD1140">
            <v>79752</v>
          </cell>
          <cell r="BE1140">
            <v>147051</v>
          </cell>
          <cell r="BF1140">
            <v>20888</v>
          </cell>
          <cell r="BG1140">
            <v>997</v>
          </cell>
          <cell r="BH1140">
            <v>364</v>
          </cell>
          <cell r="BI1140">
            <v>62603</v>
          </cell>
          <cell r="BJ1140">
            <v>18891</v>
          </cell>
          <cell r="BK1140">
            <v>1061</v>
          </cell>
          <cell r="BL1140">
            <v>423</v>
          </cell>
          <cell r="BM1140">
            <v>340424</v>
          </cell>
          <cell r="BN1140" t="str">
            <v>1KR581.JPG</v>
          </cell>
          <cell r="BR1140" t="str">
            <v>Sep 2024</v>
          </cell>
          <cell r="BS1140" t="str">
            <v>Sensors</v>
          </cell>
          <cell r="BT1140" t="str">
            <v>Crankshaft Sensor</v>
          </cell>
        </row>
        <row r="1141">
          <cell r="A1141" t="str">
            <v>1KR582</v>
          </cell>
          <cell r="B1141" t="str">
            <v>5599012/1KR582</v>
          </cell>
          <cell r="C1141" t="str">
            <v>Sensor, crankshaft pulse</v>
          </cell>
          <cell r="D1141" t="str">
            <v>Normal</v>
          </cell>
          <cell r="E1141" t="str">
            <v>Ignition</v>
          </cell>
          <cell r="G1141" t="str">
            <v>10003/10004/10050/11520/13103/136918/136921/5603/7378/7909/7974/8456/8461/8704/8798/9058/9063/9511/9517/9518/9519</v>
          </cell>
          <cell r="H1141" t="str">
            <v>833</v>
          </cell>
          <cell r="I1141" t="str">
            <v>Sensor, crankshaft pulse</v>
          </cell>
          <cell r="J1141" t="str">
            <v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v>
          </cell>
          <cell r="P1141" t="str">
            <v>Black</v>
          </cell>
          <cell r="U1141" t="str">
            <v>485</v>
          </cell>
          <cell r="V1141" t="str">
            <v>Black</v>
          </cell>
          <cell r="Z1141" t="str">
            <v>038907319/38907319</v>
          </cell>
          <cell r="AA1141" t="str">
            <v>AUDI A3, SEAT Toledo, SKODA Octavia, VW Bora/Golf/Golf Van (Hatchback)/Polo Classic/Polo Estate/Variant</v>
          </cell>
          <cell r="AB1141" t="str">
            <v>with cable</v>
          </cell>
          <cell r="AC1141" t="str">
            <v>038907319</v>
          </cell>
          <cell r="AD1141" t="str">
            <v>AUDI A3, SEAT Toledo, SKODA Octavia, VW Bora/Golf/Golf Van (Hatchback)/Polo Classic/Polo Estate/Variant</v>
          </cell>
          <cell r="AK1141" t="str">
            <v>Rectangular</v>
          </cell>
          <cell r="AL1141" t="str">
            <v>AUDI A3, SEAT Toledo, SKODA Octavia, VW Bora/Golf/Polo</v>
          </cell>
          <cell r="AO1141" t="str">
            <v>3</v>
          </cell>
          <cell r="BA1141">
            <v>165</v>
          </cell>
          <cell r="BC1141">
            <v>18069</v>
          </cell>
          <cell r="BD1141">
            <v>136396</v>
          </cell>
          <cell r="BE1141">
            <v>69077</v>
          </cell>
          <cell r="BF1141">
            <v>12021</v>
          </cell>
          <cell r="BG1141">
            <v>863</v>
          </cell>
          <cell r="BH1141">
            <v>331</v>
          </cell>
          <cell r="BI1141">
            <v>29551</v>
          </cell>
          <cell r="BJ1141">
            <v>120602</v>
          </cell>
          <cell r="BK1141">
            <v>1475</v>
          </cell>
          <cell r="BL1141">
            <v>3389</v>
          </cell>
          <cell r="BM1141">
            <v>391939</v>
          </cell>
          <cell r="BN1141" t="str">
            <v>1KR582.JPG</v>
          </cell>
          <cell r="BR1141" t="str">
            <v>Sep 2024</v>
          </cell>
          <cell r="BS1141" t="str">
            <v>Sensors</v>
          </cell>
          <cell r="BT1141" t="str">
            <v>Crankshaft Sensor</v>
          </cell>
        </row>
        <row r="1142">
          <cell r="A1142" t="str">
            <v>1KR583</v>
          </cell>
          <cell r="B1142" t="str">
            <v>5599012/1KR583</v>
          </cell>
          <cell r="C1142" t="str">
            <v>Sensor, crankshaft pulse</v>
          </cell>
          <cell r="D1142" t="str">
            <v>Normal</v>
          </cell>
          <cell r="E1142" t="str">
            <v>Ignition</v>
          </cell>
          <cell r="G1142" t="str">
            <v>129069/129072/132001/132775/16522/17245/17248/17250/17581/17582/17583/17847/17848/18078/18079/18119/18120/18123/18299/19130/19424/28617/30935/32003/33754/59328/9243</v>
          </cell>
          <cell r="H1142" t="str">
            <v>833</v>
          </cell>
          <cell r="I1142" t="str">
            <v>Sensor, crankshaft pulse</v>
          </cell>
          <cell r="J1142" t="str">
            <v>109934/133252/117058/117063/117064/117067/117071/117165/117166/134721/117167/117168/134723/117169/134724/127461/127463/127464/134869/127603/127604/127605/127606/134871/127709/127745/127767/134872/133272/134722/133273/134870</v>
          </cell>
          <cell r="P1142" t="str">
            <v>Black</v>
          </cell>
          <cell r="U1142" t="str">
            <v>200</v>
          </cell>
          <cell r="V1142" t="str">
            <v>Black</v>
          </cell>
          <cell r="Z1142" t="str">
            <v>06235607/097226992/37841PLZD00/6235607/97226992</v>
          </cell>
          <cell r="AA1142" t="str">
            <v>HONDA Civic, OPEL Astra/Astra Classic/Astra GTC/Astra Van, VAUXHALL Astra/Astra Sport Hatch/Astra Van</v>
          </cell>
          <cell r="AB1142" t="str">
            <v>with cable</v>
          </cell>
          <cell r="AC1142" t="str">
            <v>97226992</v>
          </cell>
          <cell r="AD1142" t="str">
            <v>HONDA Civic, OPEL Astra/Astra Classic/Astra GTC/Astra Van, VAUXHALL Astra/Astra Sport Hatch/Astra Van</v>
          </cell>
          <cell r="AK1142" t="str">
            <v>Rectangular</v>
          </cell>
          <cell r="AL1142" t="str">
            <v>HONDA Civic, OPEL Astra, VAUXHALL Astra</v>
          </cell>
          <cell r="AO1142" t="str">
            <v>3</v>
          </cell>
          <cell r="BC1142">
            <v>11646</v>
          </cell>
          <cell r="BD1142">
            <v>177580</v>
          </cell>
          <cell r="BE1142">
            <v>39672</v>
          </cell>
          <cell r="BF1142">
            <v>43450</v>
          </cell>
          <cell r="BG1142">
            <v>2582</v>
          </cell>
          <cell r="BI1142">
            <v>59524</v>
          </cell>
          <cell r="BJ1142">
            <v>81912</v>
          </cell>
          <cell r="BK1142">
            <v>764</v>
          </cell>
          <cell r="BL1142">
            <v>184</v>
          </cell>
          <cell r="BM1142">
            <v>417314</v>
          </cell>
          <cell r="BN1142" t="str">
            <v>1KR583.JPG</v>
          </cell>
          <cell r="BR1142" t="str">
            <v>Sep 2024</v>
          </cell>
          <cell r="BS1142" t="str">
            <v>Sensors</v>
          </cell>
          <cell r="BT1142" t="str">
            <v>Crankshaft Sensor</v>
          </cell>
        </row>
        <row r="1143">
          <cell r="A1143" t="str">
            <v>1KR584</v>
          </cell>
          <cell r="C1143" t="str">
            <v>Sensor, crankshaft pulse</v>
          </cell>
          <cell r="D1143" t="str">
            <v>Hold for launching</v>
          </cell>
          <cell r="E1143" t="str">
            <v>Ignition</v>
          </cell>
          <cell r="H1143" t="str">
            <v>833</v>
          </cell>
          <cell r="I1143" t="str">
            <v>Sensor, crankshaft pulse</v>
          </cell>
          <cell r="Z1143" t="str">
            <v>0003117V002000000/0031539528/0031539628/3117V002000000/31539528/31539628</v>
          </cell>
          <cell r="AZ1143" t="str">
            <v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v>
          </cell>
        </row>
        <row r="1144">
          <cell r="A1144" t="str">
            <v>1KR585</v>
          </cell>
          <cell r="B1144" t="str">
            <v>5599012/1KR585</v>
          </cell>
          <cell r="C1144" t="str">
            <v>Sensor, crankshaft pulse</v>
          </cell>
          <cell r="D1144" t="str">
            <v>Normal</v>
          </cell>
          <cell r="E1144" t="str">
            <v>Ignition</v>
          </cell>
          <cell r="G1144" t="str">
            <v>122937/122938/138767/16124/18312/18313/18555/19048/19049/19050/22150/23454/31165/31198/31529/31532/31543/31551/31692/31693/31695/34748/57771</v>
          </cell>
          <cell r="H1144" t="str">
            <v>833</v>
          </cell>
          <cell r="I1144" t="str">
            <v>Sensor, crankshaft pulse</v>
          </cell>
          <cell r="J1144" t="str">
            <v>120523/120524/120525/120526/120527/120528/120529/120530/120531/120532/120586/120587/120588/120589/120590/120591/120592/120593/120576/120577/120608/120609/120610/120611/121203/121204/121577/121578/121579/121580/121668/137532/121589/135917/121614/121686/121716/121717/136927/121724/121727/121728/121729/121730/121739/121740/136926/122244/122245/122265/137317/122275/122356/122376/134862/134863/139770</v>
          </cell>
          <cell r="P1144" t="str">
            <v>Black</v>
          </cell>
          <cell r="V1144" t="str">
            <v>Black</v>
          </cell>
          <cell r="Z1144" t="str">
            <v>8200412638/8200428137/8200647559</v>
          </cell>
          <cell r="AA1144" t="str">
            <v>RENAULT Clio/Clio Grandtour/Grand Modus/Grand Scenic/Laguna/Laguna Estate/Break/Megane/Megane Coupe/Megane Estate/Break/Modus/Scenic</v>
          </cell>
          <cell r="AB1144" t="str">
            <v>without cable</v>
          </cell>
          <cell r="AC1144" t="str">
            <v>8200647559</v>
          </cell>
          <cell r="AD1144" t="str">
            <v>RENAULT Clio/Clio Grandtour/Grand Modus/Grand Scenic/Laguna/Laguna Estate/Break/Megane/Megane Coupe/Megane Estate/Break/Modus/Scenic</v>
          </cell>
          <cell r="AK1144" t="str">
            <v>Angled</v>
          </cell>
          <cell r="AL1144" t="str">
            <v>RENAULT Clio/Grand Modus/Grand Scenic/Laguna/Megane/Modus/Scenic</v>
          </cell>
          <cell r="AO1144" t="str">
            <v>2</v>
          </cell>
          <cell r="BC1144">
            <v>46506</v>
          </cell>
          <cell r="BD1144">
            <v>60623</v>
          </cell>
          <cell r="BE1144">
            <v>101166</v>
          </cell>
          <cell r="BF1144">
            <v>22261</v>
          </cell>
          <cell r="BG1144">
            <v>343</v>
          </cell>
          <cell r="BH1144">
            <v>498</v>
          </cell>
          <cell r="BI1144">
            <v>11194</v>
          </cell>
          <cell r="BJ1144">
            <v>30034</v>
          </cell>
          <cell r="BK1144">
            <v>3518</v>
          </cell>
          <cell r="BL1144">
            <v>14480</v>
          </cell>
          <cell r="BM1144">
            <v>290623</v>
          </cell>
          <cell r="BN1144" t="str">
            <v>1KR585_1.JPG</v>
          </cell>
          <cell r="BO1144" t="str">
            <v>1KR585_2.JPG</v>
          </cell>
          <cell r="BR1144" t="str">
            <v>Sep 2024</v>
          </cell>
          <cell r="BS1144" t="str">
            <v>Sensors</v>
          </cell>
          <cell r="BT1144" t="str">
            <v>Crankshaft Sensor</v>
          </cell>
        </row>
        <row r="1145">
          <cell r="A1145" t="str">
            <v>1KR586</v>
          </cell>
          <cell r="B1145" t="str">
            <v>5599012/1KR586</v>
          </cell>
          <cell r="C1145" t="str">
            <v>Sensor, crankshaft pulse</v>
          </cell>
          <cell r="D1145" t="str">
            <v>Normal</v>
          </cell>
          <cell r="E1145" t="str">
            <v>Ignition</v>
          </cell>
          <cell r="G1145" t="str">
            <v>100487/100489/107634/108755/112038/116067/117564/121249/122740/129947/130224/130846/137841/137842/138601/13926/29480/29483/35422/56243/56765/58791/6978</v>
          </cell>
          <cell r="H1145" t="str">
            <v>833</v>
          </cell>
          <cell r="I1145" t="str">
            <v>Sensor, crankshaft pulse</v>
          </cell>
          <cell r="J1145" t="str">
            <v>109753/109754/109759/109760/109981/109982/109993/110002/110003/110004/110047/110055/110057/110058/110059/110061/110062/133695/138310/140514/142760/142761</v>
          </cell>
          <cell r="P1145" t="str">
            <v>Black</v>
          </cell>
          <cell r="V1145" t="str">
            <v>Black</v>
          </cell>
          <cell r="Z1145" t="str">
            <v>37500R60U01</v>
          </cell>
          <cell r="AA1145" t="str">
            <v>ACURA TLX, HONDA Accord/Accord Estate/Wagon/Civic/CR-V/HR-V</v>
          </cell>
          <cell r="AB1145" t="str">
            <v>without cable</v>
          </cell>
          <cell r="AC1145" t="str">
            <v>37500R60U01</v>
          </cell>
          <cell r="AD1145" t="str">
            <v>ACURA TLX, HONDA Accord/Accord Estate/Wagon/Civic/CR-V/HR-V</v>
          </cell>
          <cell r="AK1145" t="str">
            <v>Oval</v>
          </cell>
          <cell r="AL1145" t="str">
            <v>ACURA TLX, HONDA Accord/Civic/CR-V/HR-V</v>
          </cell>
          <cell r="AO1145" t="str">
            <v>3</v>
          </cell>
          <cell r="BA1145">
            <v>65038</v>
          </cell>
          <cell r="BB1145">
            <v>715</v>
          </cell>
          <cell r="BC1145">
            <v>50433</v>
          </cell>
          <cell r="BD1145">
            <v>31454</v>
          </cell>
          <cell r="BE1145">
            <v>22810</v>
          </cell>
          <cell r="BF1145">
            <v>145350</v>
          </cell>
          <cell r="BG1145">
            <v>8488</v>
          </cell>
          <cell r="BH1145">
            <v>21976</v>
          </cell>
          <cell r="BI1145">
            <v>22324</v>
          </cell>
          <cell r="BJ1145">
            <v>30810</v>
          </cell>
          <cell r="BK1145">
            <v>47095</v>
          </cell>
          <cell r="BL1145">
            <v>169095</v>
          </cell>
          <cell r="BM1145">
            <v>615588</v>
          </cell>
          <cell r="BN1145" t="str">
            <v>1KR586_1.JPG</v>
          </cell>
          <cell r="BO1145" t="str">
            <v>1KR586_2.JPG</v>
          </cell>
          <cell r="BR1145" t="str">
            <v>Sep 2024</v>
          </cell>
          <cell r="BS1145" t="str">
            <v>Sensors</v>
          </cell>
          <cell r="BT1145" t="str">
            <v>Crankshaft Sensor</v>
          </cell>
        </row>
        <row r="1146">
          <cell r="A1146" t="str">
            <v>1KR587</v>
          </cell>
          <cell r="B1146" t="str">
            <v>5599012/1KR587</v>
          </cell>
          <cell r="C1146" t="str">
            <v>Sensor, crankshaft pulse</v>
          </cell>
          <cell r="D1146" t="str">
            <v>Normal</v>
          </cell>
          <cell r="E1146" t="str">
            <v>Ignition</v>
          </cell>
          <cell r="G1146" t="str">
            <v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v>
          </cell>
          <cell r="H1146" t="str">
            <v>833</v>
          </cell>
          <cell r="I1146" t="str">
            <v>Sensor, crankshaft pulse</v>
          </cell>
          <cell r="J1146" t="str">
            <v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v>
          </cell>
          <cell r="P1146" t="str">
            <v>Black</v>
          </cell>
          <cell r="U1146" t="str">
            <v>350</v>
          </cell>
          <cell r="V1146" t="str">
            <v>Black</v>
          </cell>
          <cell r="Z1146" t="str">
            <v>3918027000/3918027400</v>
          </cell>
          <cell r="AA1146" t="str">
            <v>HYUNDAI Accent/Accent Admire/Azera/Click/Elantra/Excel/Getz/Grandeur/Highway Van/i30/i30 CW/Lantra/Matrix/NF/Santa Fe/Sonata/Sonica/Trajet/Tucson, KIA Carens/Ceed/Cerato/Magentis/Proceed/Sportage/Sportage Van</v>
          </cell>
          <cell r="AB1146" t="str">
            <v>with cable</v>
          </cell>
          <cell r="AC1146" t="str">
            <v>3918027000</v>
          </cell>
          <cell r="AD1146" t="str">
            <v>HYUNDAI Accent/Accent Admire/Azera/Click/Elantra/Excel/Getz/Grandeur/Highway Van/i30/i30 CW/Lantra/Matrix/NF/Santa Fe/Sonata/Sonica/Trajet/Tucson, KIA Carens/Ceed/Cerato/Magentis/Proceed/Sportage/Sportage Van</v>
          </cell>
          <cell r="AK1146" t="str">
            <v>Rectangular</v>
          </cell>
          <cell r="AL1146" t="str">
            <v>HYUNDAI Accent/Azera/Click/Elantra/Excel/Getz/Grandeur/Highway Van/i30/Lantra/Matrix/NF/Santa Fe/Sonata/Sonica/Trajet/Tucson, KIA Carens/Ceed/Cerato/Magentis/Proceed/Sportage</v>
          </cell>
          <cell r="AO1146" t="str">
            <v>3</v>
          </cell>
          <cell r="BA1146">
            <v>1690</v>
          </cell>
          <cell r="BC1146">
            <v>8907</v>
          </cell>
          <cell r="BD1146">
            <v>95191</v>
          </cell>
          <cell r="BE1146">
            <v>43994</v>
          </cell>
          <cell r="BF1146">
            <v>18793</v>
          </cell>
          <cell r="BG1146">
            <v>3269</v>
          </cell>
          <cell r="BH1146">
            <v>1235</v>
          </cell>
          <cell r="BI1146">
            <v>36489</v>
          </cell>
          <cell r="BJ1146">
            <v>49318</v>
          </cell>
          <cell r="BK1146">
            <v>17359</v>
          </cell>
          <cell r="BL1146">
            <v>37432</v>
          </cell>
          <cell r="BM1146">
            <v>313677</v>
          </cell>
          <cell r="BN1146" t="str">
            <v>1KR587_1.JPG</v>
          </cell>
          <cell r="BO1146" t="str">
            <v>1KR587_2.JPG</v>
          </cell>
          <cell r="BR1146" t="str">
            <v>Sep 2024</v>
          </cell>
          <cell r="BS1146" t="str">
            <v>Sensors</v>
          </cell>
          <cell r="BT1146" t="str">
            <v>Crankshaft Sensor</v>
          </cell>
        </row>
        <row r="1147">
          <cell r="A1147" t="str">
            <v>1KR588</v>
          </cell>
          <cell r="B1147" t="str">
            <v>5599012/1KR588</v>
          </cell>
          <cell r="C1147" t="str">
            <v>Sensor, crankshaft pulse</v>
          </cell>
          <cell r="D1147" t="str">
            <v>Normal</v>
          </cell>
          <cell r="E1147" t="str">
            <v>Ignition</v>
          </cell>
          <cell r="G1147" t="str">
            <v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v>
          </cell>
          <cell r="H1147" t="str">
            <v>833</v>
          </cell>
          <cell r="I1147" t="str">
            <v>Sensor, crankshaft pulse</v>
          </cell>
          <cell r="J1147" t="str">
            <v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v>
          </cell>
          <cell r="P1147" t="str">
            <v>Black/Grey</v>
          </cell>
          <cell r="U1147" t="str">
            <v>400</v>
          </cell>
          <cell r="V1147" t="str">
            <v>Black/Grey</v>
          </cell>
          <cell r="Z1147" t="str">
            <v>078906433B/78906433B</v>
          </cell>
          <cell r="AA1147" t="str">
            <v>AUDI A4/A4 Cabrio/A4 Cabrio Quattro/A4 Quattro/A6/A6 Quattro/A8/A8 Quattro/TT Quattro, SEAT Ibiza/Leon, SKODA Octavia/Superb, VW New Beetle/Passat/Passat Estate/Variant</v>
          </cell>
          <cell r="AB1147" t="str">
            <v>with cable</v>
          </cell>
          <cell r="AC1147" t="str">
            <v>078906433B</v>
          </cell>
          <cell r="AD1147" t="str">
            <v>AUDI A4/A4 Cabrio/A4 Cabrio Quattro/A4 Quattro/A6/A6 Quattro/A8/A8 Quattro/TT Quattro, SEAT Ibiza/Leon, SKODA Octavia/Superb, VW New Beetle/Passat/Passat Estate/Variant</v>
          </cell>
          <cell r="AK1147" t="str">
            <v>D-Shape</v>
          </cell>
          <cell r="AL1147" t="str">
            <v>AUDI A4/A6/A8/TT, SEAT Ibiza/Leon, SKODA Octavia/Superb, VW New Beetle/Passat</v>
          </cell>
          <cell r="AO1147" t="str">
            <v>3</v>
          </cell>
          <cell r="BA1147">
            <v>29293</v>
          </cell>
          <cell r="BB1147">
            <v>40122</v>
          </cell>
          <cell r="BC1147">
            <v>87100</v>
          </cell>
          <cell r="BD1147">
            <v>20930</v>
          </cell>
          <cell r="BE1147">
            <v>16011</v>
          </cell>
          <cell r="BF1147">
            <v>26575</v>
          </cell>
          <cell r="BG1147">
            <v>479</v>
          </cell>
          <cell r="BH1147">
            <v>128</v>
          </cell>
          <cell r="BI1147">
            <v>6205</v>
          </cell>
          <cell r="BJ1147">
            <v>65313</v>
          </cell>
          <cell r="BK1147">
            <v>22593</v>
          </cell>
          <cell r="BL1147">
            <v>2958</v>
          </cell>
          <cell r="BM1147">
            <v>317707</v>
          </cell>
          <cell r="BN1147" t="str">
            <v>1KR588.JPG</v>
          </cell>
          <cell r="BR1147" t="str">
            <v>Sep 2024</v>
          </cell>
          <cell r="BS1147" t="str">
            <v>Sensors</v>
          </cell>
          <cell r="BT1147" t="str">
            <v>Crankshaft Sensor</v>
          </cell>
        </row>
        <row r="1148">
          <cell r="A1148" t="str">
            <v>1KR589</v>
          </cell>
          <cell r="B1148" t="str">
            <v>5599012/1KR589</v>
          </cell>
          <cell r="C1148" t="str">
            <v>Sensor, crankshaft pulse</v>
          </cell>
          <cell r="D1148" t="str">
            <v>Normal</v>
          </cell>
          <cell r="E1148" t="str">
            <v>Ignition</v>
          </cell>
          <cell r="G1148" t="str">
            <v>123561/136949/136950/143053/17009/18069/17268/17281/17361/17367/17373/17766/17901/18069/18381/18386/18428/18478/18479/18480/18521/18667/18727/18767/18922/18974/19631/19703/22501/28168/31110/4683/5674/8958/9048</v>
          </cell>
          <cell r="H1148" t="str">
            <v>833</v>
          </cell>
          <cell r="I1148" t="str">
            <v>Sensor, crankshaft pulse</v>
          </cell>
          <cell r="J1148" t="str">
            <v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v>
          </cell>
          <cell r="P1148" t="str">
            <v>Black/Grey</v>
          </cell>
          <cell r="U1148" t="str">
            <v>195</v>
          </cell>
          <cell r="V1148" t="str">
            <v>Black/Grey</v>
          </cell>
          <cell r="Z1148" t="str">
            <v>06A906433K/6A906433K</v>
          </cell>
          <cell r="AA1148" t="str">
            <v>AUDI A3/A3 Sportback, SEAT Alhambra/Alhambra Van/Altea/Altea XL/Leon/Toledo, SKODA Octavia/Octavia Scout, VW Caravelle/Eos/Golf/Golf Plus/Jetta/Multivan/Passat/Passat Estate/Variant/Sharan/Sharan Van/Touareg/Touran/Transporter/Transporter Shuttle</v>
          </cell>
          <cell r="AB1148" t="str">
            <v>with cable</v>
          </cell>
          <cell r="AC1148" t="str">
            <v>06A906433K</v>
          </cell>
          <cell r="AD1148" t="str">
            <v>AUDI A3/A3 Sportback, SEAT Alhambra/Alhambra Van/Altea/Altea XL/Leon/Toledo, SKODA Octavia/Octavia Scout, VW Caravelle/Eos/Golf/Golf Plus/Jetta/Multivan/Passat/Passat Estate/Variant/Sharan/Sharan Van/Touareg/Touran/Transporter/Transporter Shuttle</v>
          </cell>
          <cell r="AK1148" t="str">
            <v>D-Shape</v>
          </cell>
          <cell r="AL1148" t="str">
            <v>AUDI A3, SEAT Alhambra/Altea/Leon/Toledo, SKODA Octavia, VW Caravelle/Eos/Golf/Jetta/Multivan/Passat/Sharan/Touareg/Touran/Transporter</v>
          </cell>
          <cell r="AO1148" t="str">
            <v>3</v>
          </cell>
          <cell r="BA1148">
            <v>14083</v>
          </cell>
          <cell r="BB1148">
            <v>4096</v>
          </cell>
          <cell r="BC1148">
            <v>69740</v>
          </cell>
          <cell r="BD1148">
            <v>21921</v>
          </cell>
          <cell r="BE1148">
            <v>13290</v>
          </cell>
          <cell r="BF1148">
            <v>14231</v>
          </cell>
          <cell r="BG1148">
            <v>596</v>
          </cell>
          <cell r="BH1148">
            <v>3007</v>
          </cell>
          <cell r="BI1148">
            <v>5282</v>
          </cell>
          <cell r="BJ1148">
            <v>37348</v>
          </cell>
          <cell r="BK1148">
            <v>33293</v>
          </cell>
          <cell r="BL1148">
            <v>418</v>
          </cell>
          <cell r="BM1148">
            <v>217305</v>
          </cell>
          <cell r="BN1148" t="str">
            <v>1KR589_1.JPG</v>
          </cell>
          <cell r="BO1148" t="str">
            <v>1KR589_2.JPG</v>
          </cell>
          <cell r="BP1148" t="str">
            <v>1KR589_3.JPG</v>
          </cell>
          <cell r="BR1148" t="str">
            <v>Sep 2024</v>
          </cell>
          <cell r="BS1148" t="str">
            <v>Sensors</v>
          </cell>
          <cell r="BT1148" t="str">
            <v>Crankshaft Sensor</v>
          </cell>
        </row>
        <row r="1149">
          <cell r="A1149" t="str">
            <v>1KR590</v>
          </cell>
          <cell r="B1149" t="str">
            <v>1KR590</v>
          </cell>
          <cell r="C1149" t="str">
            <v>Sensor, crankshaft pulse</v>
          </cell>
          <cell r="D1149" t="str">
            <v>in progress - sourcing</v>
          </cell>
          <cell r="E1149" t="str">
            <v>Ignition</v>
          </cell>
          <cell r="G1149" t="str">
            <v>10367/10375/10383/10917/12126/12319/12320/124268/5118/5119/5166/5167/5914/5916/8864/8871/8872/8879/8996/9003/9985</v>
          </cell>
          <cell r="H1149" t="str">
            <v>833</v>
          </cell>
          <cell r="I1149" t="str">
            <v>Sensor, crankshaft pulse</v>
          </cell>
          <cell r="J1149" t="str">
            <v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v>
          </cell>
          <cell r="V1149" t="str">
            <v>Black</v>
          </cell>
          <cell r="Z1149" t="str">
            <v>06238459/090520856/6238459/90520856</v>
          </cell>
          <cell r="AA1149" t="str">
            <v>OPEL Astra/Astra Coupe/Vectra/Zafira, VAUXHALL Astra/Astra Coupe/Vectra/Zafira</v>
          </cell>
          <cell r="AB1149" t="str">
            <v>with cable</v>
          </cell>
          <cell r="AD1149" t="str">
            <v>OPEL Astra/Astra Coupe/Vectra/Zafira, VAUXHALL Astra/Astra Coupe/Vectra/Zafira</v>
          </cell>
          <cell r="AK1149" t="str">
            <v>Oval</v>
          </cell>
          <cell r="AL1149" t="str">
            <v>OPEL Astra/Vectra/Zafira, VAUXHALL Astra/Vectra/Zafira</v>
          </cell>
          <cell r="AO1149" t="str">
            <v>3</v>
          </cell>
          <cell r="AZ1149" t="str">
            <v>JULY 30 2024: no stock in German warehouse. Set on IN PREPARATION status.</v>
          </cell>
          <cell r="BC1149">
            <v>21530</v>
          </cell>
          <cell r="BD1149">
            <v>12474</v>
          </cell>
          <cell r="BE1149">
            <v>3801</v>
          </cell>
          <cell r="BF1149">
            <v>2912</v>
          </cell>
          <cell r="BG1149">
            <v>36</v>
          </cell>
          <cell r="BH1149">
            <v>3</v>
          </cell>
          <cell r="BI1149">
            <v>2255</v>
          </cell>
          <cell r="BJ1149">
            <v>42383</v>
          </cell>
          <cell r="BK1149">
            <v>6391</v>
          </cell>
          <cell r="BL1149">
            <v>17455</v>
          </cell>
          <cell r="BM1149">
            <v>109240</v>
          </cell>
          <cell r="BN1149" t="str">
            <v>1KR590_1.JPG</v>
          </cell>
          <cell r="BO1149" t="str">
            <v>1KR590_2.JPG</v>
          </cell>
        </row>
        <row r="1150">
          <cell r="A1150" t="str">
            <v>1KR591</v>
          </cell>
          <cell r="B1150" t="str">
            <v>1KR591</v>
          </cell>
          <cell r="C1150" t="str">
            <v>Sensor, crankshaft pulse</v>
          </cell>
          <cell r="D1150" t="str">
            <v>in progress - sourcing</v>
          </cell>
          <cell r="E1150" t="str">
            <v>Ignition</v>
          </cell>
          <cell r="G1150" t="str">
            <v>10781/14138/19434/23679/54950/9026/9027/9030/9031/9032/9033/9034</v>
          </cell>
          <cell r="H1150" t="str">
            <v>833</v>
          </cell>
          <cell r="I1150" t="str">
            <v>Sensor, crankshaft pulse</v>
          </cell>
          <cell r="J1150" t="str">
            <v>105963/105964/105965/105966/105967/133644/133645/105969/105970/105971/105972/105973/105974/105975/105976/106003/106019</v>
          </cell>
          <cell r="V1150" t="str">
            <v>Black</v>
          </cell>
          <cell r="Z1150" t="str">
            <v>96183235</v>
          </cell>
          <cell r="AA1150" t="str">
            <v>DAEWOO Assol/Lanos/Nubira/Orion/Sens</v>
          </cell>
          <cell r="AB1150" t="str">
            <v>with cable</v>
          </cell>
          <cell r="AD1150" t="str">
            <v>DAEWOO Assol/Lanos/Nubira/Orion/Sens</v>
          </cell>
          <cell r="AK1150" t="str">
            <v>angular</v>
          </cell>
          <cell r="AL1150" t="str">
            <v>DAEWOO Assol/Lanos/Nubira/Orion/Sens</v>
          </cell>
          <cell r="AO1150" t="str">
            <v>3</v>
          </cell>
          <cell r="AZ1150" t="str">
            <v>JULY 30 2024: no stock in German warehouse. Set on IN PREPARATION status.</v>
          </cell>
          <cell r="BA1150">
            <v>7276</v>
          </cell>
          <cell r="BB1150">
            <v>1292</v>
          </cell>
          <cell r="BC1150">
            <v>732</v>
          </cell>
          <cell r="BD1150">
            <v>11591</v>
          </cell>
          <cell r="BE1150">
            <v>960</v>
          </cell>
          <cell r="BF1150">
            <v>751</v>
          </cell>
          <cell r="BG1150">
            <v>25</v>
          </cell>
          <cell r="BH1150">
            <v>36</v>
          </cell>
          <cell r="BI1150">
            <v>7090</v>
          </cell>
          <cell r="BJ1150">
            <v>45378</v>
          </cell>
          <cell r="BK1150">
            <v>10</v>
          </cell>
          <cell r="BL1150">
            <v>3137</v>
          </cell>
          <cell r="BM1150">
            <v>78278</v>
          </cell>
          <cell r="BN1150" t="str">
            <v>1KR591_1.JPG</v>
          </cell>
          <cell r="BO1150" t="str">
            <v>1KR591_2.JPG</v>
          </cell>
        </row>
        <row r="1151">
          <cell r="A1151" t="str">
            <v>1KR592</v>
          </cell>
          <cell r="B1151" t="str">
            <v>5599012/1KR592</v>
          </cell>
          <cell r="C1151" t="str">
            <v>Sensor, crankshaft pulse</v>
          </cell>
          <cell r="D1151" t="str">
            <v>Normal</v>
          </cell>
          <cell r="E1151" t="str">
            <v>Ignition</v>
          </cell>
          <cell r="G1151" t="str">
            <v>10055/10056/11300/11301/11351/11352/15119/15120/15415/15416/15417/15418/15511/15609/15610/15782/15786/16010/16049/16184/16261/16294/16298/16299/16601/16602/16603/17008/17873/17874/18225/18226/18400/18411/19171/19798/19799/19970/19971/20003/23293/23294/29978</v>
          </cell>
          <cell r="H1151" t="str">
            <v>833</v>
          </cell>
          <cell r="I1151" t="str">
            <v>Sensor, crankshaft pulse</v>
          </cell>
          <cell r="J1151" t="str">
            <v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v>
          </cell>
          <cell r="P1151" t="str">
            <v>Black/Grey</v>
          </cell>
          <cell r="U1151" t="str">
            <v>935</v>
          </cell>
          <cell r="V1151" t="str">
            <v>Black/Grey</v>
          </cell>
          <cell r="Z1151" t="str">
            <v>038907319E/38907319E</v>
          </cell>
          <cell r="AA1151" t="str">
            <v>AUDI A4/A4 Cabrio/A4 Quattro/A6, SKODA Superb, VW Passat/Passat Estate/Variant</v>
          </cell>
          <cell r="AB1151" t="str">
            <v>with cable</v>
          </cell>
          <cell r="AC1151" t="str">
            <v>038907319E</v>
          </cell>
          <cell r="AD1151" t="str">
            <v>AUDI A4/A4 Cabrio/A4 Quattro/A6, SKODA Superb, VW Passat/Passat Estate/Variant</v>
          </cell>
          <cell r="AK1151" t="str">
            <v>D-Shape</v>
          </cell>
          <cell r="AL1151" t="str">
            <v>AUDI A4/A6, SKODA Superb, VW Passat</v>
          </cell>
          <cell r="AO1151" t="str">
            <v>3</v>
          </cell>
          <cell r="BA1151">
            <v>4</v>
          </cell>
          <cell r="BC1151">
            <v>90856</v>
          </cell>
          <cell r="BD1151">
            <v>169542</v>
          </cell>
          <cell r="BE1151">
            <v>75566</v>
          </cell>
          <cell r="BF1151">
            <v>42374</v>
          </cell>
          <cell r="BG1151">
            <v>7044</v>
          </cell>
          <cell r="BH1151">
            <v>193</v>
          </cell>
          <cell r="BI1151">
            <v>109622</v>
          </cell>
          <cell r="BJ1151">
            <v>303903</v>
          </cell>
          <cell r="BK1151">
            <v>5821</v>
          </cell>
          <cell r="BL1151">
            <v>5611</v>
          </cell>
          <cell r="BM1151">
            <v>810536</v>
          </cell>
          <cell r="BN1151" t="str">
            <v>1KR592.JPG</v>
          </cell>
          <cell r="BO1151" t="str">
            <v>1KR592.JPG</v>
          </cell>
          <cell r="BR1151" t="str">
            <v>Sep 2024</v>
          </cell>
          <cell r="BS1151" t="str">
            <v>Sensors</v>
          </cell>
          <cell r="BT1151" t="str">
            <v>Crankshaft Sensor</v>
          </cell>
        </row>
        <row r="1152">
          <cell r="A1152" t="str">
            <v>1KR593</v>
          </cell>
          <cell r="B1152" t="str">
            <v>5599012/1KR593</v>
          </cell>
          <cell r="C1152" t="str">
            <v>Sensor, crankshaft pulse</v>
          </cell>
          <cell r="D1152" t="str">
            <v>Normal</v>
          </cell>
          <cell r="E1152" t="str">
            <v>Ignition</v>
          </cell>
          <cell r="G1152" t="str">
            <v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31182/31353/31357/31359/31643/31644/32093/32152/32158/32253/32396/3252/32816/32846/33191/33301/33302/33399/33400/33403/33404/33504/33685/33686/33844/33845/33847/34892/34894/34896/418/52464/55101/55232/55233/57296/58155/58710/58712/58713/5927/7199/7213/79/9132/9137/9154/9155/9230/9244/9246/9300/9301/9311/9365/9447/9609/9610/9611/9683/9684/9685/9686/9716</v>
          </cell>
          <cell r="H1152" t="str">
            <v>833</v>
          </cell>
          <cell r="I1152" t="str">
            <v>Sensor, crankshaft pulse</v>
          </cell>
          <cell r="J1152" t="str">
            <v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123643/123644/123645/123646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v>
          </cell>
          <cell r="P1152" t="str">
            <v>Grey</v>
          </cell>
          <cell r="V1152" t="str">
            <v>Grey</v>
          </cell>
          <cell r="Z1152" t="str">
            <v>01235129/06235666/093179391/1235129/12855170/46798345/6235666/68093401AA/93179391/K68093401AA</v>
          </cell>
          <cell r="AA1152" t="str">
            <v>ALFA ROMEO 147/156/159/166/Brera/Giulietta/GT/Mito/Spider/Tonale, CADILLAC BLS, CHEVROLET Malibu, CHRYSLER Delta, FIAT 500L/500X/Bravo/Bravo Van/Croma/Doblo/Doblo Cargo/Ducato/Ducato 28/Ducato 30/Ducato 33/Ducato 35/Egea/Freemont/Idea/Linea/Pratico/Punto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9-3/9-3 X/9-5, VAUXHALL Astra/Astra Cabrio/Astra GTC/Astra Sport Hatch/Astra Van/Cascada/Combo/Insignia/Insignia Country Tourer/Insignia Sports Tourer/Signum/Vectra/Zafira/Zafira Tourer</v>
          </cell>
          <cell r="AB1152" t="str">
            <v>without cable</v>
          </cell>
          <cell r="AC1152" t="str">
            <v>46798345</v>
          </cell>
          <cell r="AD1152" t="str">
            <v>ALFA ROMEO 147/156/159/166/Brera/Giulietta/GT/Mito/Spider/Tonale, CADILLAC BLS, CHEVROLET Malibu, CHRYSLER Delta, FIAT 500L/500X/Bravo/Bravo Van/Croma/Doblo/Doblo Cargo/Ducato/Ducato 28/Ducato 30/Ducato 33/Ducato 35/Egea/Freemont/Idea/Linea/Pratico/Punto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9-3/9-3 X/9-5, VAUXHALL Astra/Astra Cabrio/Astra GTC/Astra Sport Hatch/Astra Van/Cascada/Combo/Insignia/Insignia Country Tourer/Insignia Sports Tourer/Signum/Vectra/Zafira/Zafira Tourer</v>
          </cell>
          <cell r="AK1152" t="str">
            <v>Oval</v>
          </cell>
          <cell r="AL1152" t="str">
            <v>ALFA ROMEO 147/156/159/166/Brera/Giulietta/GT/Mito/Spider/Tonale, CADILLAC BLS, CHEVROLET Malibu, CHRYSLER Delta, FIAT 500/Bravo/Croma/Doblo/Ducato/Egea/Freemont/Idea/Linea/Pratico/Punto/Sedici/Stilo/Tipo, JEEP Cherokee/COMPASS/Renegade, LANCIA Delta/Musa/Thesis, OPEL Astra/Cascada/Combo/Insignia/Signum/Vectra/Zafira, SAAB 9-3/9-5, VAUXHALL Astra/Cascada/Combo/Insignia/Signum/Vectra/Zafira</v>
          </cell>
          <cell r="AO1152" t="str">
            <v>2</v>
          </cell>
          <cell r="BA1152">
            <v>10428</v>
          </cell>
          <cell r="BB1152">
            <v>245570</v>
          </cell>
          <cell r="BC1152">
            <v>240994</v>
          </cell>
          <cell r="BD1152">
            <v>211064</v>
          </cell>
          <cell r="BE1152">
            <v>238063</v>
          </cell>
          <cell r="BF1152">
            <v>293879</v>
          </cell>
          <cell r="BG1152">
            <v>20795</v>
          </cell>
          <cell r="BH1152">
            <v>1520</v>
          </cell>
          <cell r="BI1152">
            <v>1277178</v>
          </cell>
          <cell r="BJ1152">
            <v>251795</v>
          </cell>
          <cell r="BK1152">
            <v>6732</v>
          </cell>
          <cell r="BL1152">
            <v>277990</v>
          </cell>
          <cell r="BM1152">
            <v>3076008</v>
          </cell>
          <cell r="BN1152" t="str">
            <v>1KR593.JPG</v>
          </cell>
          <cell r="BR1152" t="str">
            <v>Sep 2024</v>
          </cell>
          <cell r="BS1152" t="str">
            <v>Sensors</v>
          </cell>
          <cell r="BT1152" t="str">
            <v>Crankshaft Sensor</v>
          </cell>
        </row>
        <row r="1153">
          <cell r="A1153" t="str">
            <v>1KR594</v>
          </cell>
          <cell r="B1153" t="str">
            <v>5599012/1KR594</v>
          </cell>
          <cell r="C1153" t="str">
            <v>Sensor, crankshaft pulse</v>
          </cell>
          <cell r="D1153" t="str">
            <v>Normal</v>
          </cell>
          <cell r="E1153" t="str">
            <v>Ignition</v>
          </cell>
          <cell r="G1153" t="str">
            <v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v>
          </cell>
          <cell r="H1153" t="str">
            <v>833</v>
          </cell>
          <cell r="I1153" t="str">
            <v>Sensor, crankshaft pulse</v>
          </cell>
          <cell r="J1153" t="str">
            <v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141981/141982/141983/141985/142877/143004/141986/141987/143002/143004</v>
          </cell>
          <cell r="P1153" t="str">
            <v>Black/Grey</v>
          </cell>
          <cell r="V1153" t="str">
            <v>Black/Grey</v>
          </cell>
          <cell r="Z1153" t="str">
            <v>04433781/093198161/2373100Q0D/2376000Q0A/4431503/4433781/8200515648/8200639905/8200639913/8200639917/8200662595/8200662598/8200662613/8200668500/8200696813/8200696814/8200696815/8200696816/8200725007/93161763/93198161</v>
          </cell>
          <cell r="AA1153" t="str">
            <v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v>
          </cell>
          <cell r="AB1153" t="str">
            <v>without cable</v>
          </cell>
          <cell r="AC1153" t="str">
            <v>93198161</v>
          </cell>
          <cell r="AD1153" t="str">
            <v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v>
          </cell>
          <cell r="AK1153" t="str">
            <v>Angled</v>
          </cell>
          <cell r="AL1153" t="str">
            <v>NISSAN NV400/Primastar/Qashqai/X-Trail, OPEL Movano/Vivaro, RENAULT Espace/Grand Espace/Grand Scenic/Koleos/Laguna/Latitude/Master/Megane/Scenic/Trafic/Vel Satis, VAUXHALL Movano/Vivaro</v>
          </cell>
          <cell r="AO1153" t="str">
            <v>2</v>
          </cell>
          <cell r="BA1153">
            <v>51144</v>
          </cell>
          <cell r="BC1153">
            <v>203281</v>
          </cell>
          <cell r="BD1153">
            <v>196861</v>
          </cell>
          <cell r="BE1153">
            <v>751920</v>
          </cell>
          <cell r="BF1153">
            <v>282566</v>
          </cell>
          <cell r="BG1153">
            <v>19647</v>
          </cell>
          <cell r="BH1153">
            <v>1915</v>
          </cell>
          <cell r="BI1153">
            <v>142159</v>
          </cell>
          <cell r="BJ1153">
            <v>215655</v>
          </cell>
          <cell r="BK1153">
            <v>23316</v>
          </cell>
          <cell r="BL1153">
            <v>66099</v>
          </cell>
          <cell r="BM1153">
            <v>1954563</v>
          </cell>
          <cell r="BN1153" t="str">
            <v>1KR594.JPG</v>
          </cell>
          <cell r="BR1153" t="str">
            <v>Sep 2024</v>
          </cell>
          <cell r="BS1153" t="str">
            <v>Sensors</v>
          </cell>
          <cell r="BT1153" t="str">
            <v>Crankshaft Sensor</v>
          </cell>
        </row>
        <row r="1154">
          <cell r="A1154" t="str">
            <v>1KR595</v>
          </cell>
          <cell r="B1154" t="str">
            <v>5599012/1KR595</v>
          </cell>
          <cell r="C1154" t="str">
            <v>Sensor, crankshaft pulse</v>
          </cell>
          <cell r="D1154" t="str">
            <v>Normal</v>
          </cell>
          <cell r="E1154" t="str">
            <v>Ignition</v>
          </cell>
          <cell r="G1154" t="str">
            <v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8368/8369/8545/8588/8610/9288/9289/9349/9351/9869/9870/9871/9872/9873/9874/9875/9876/9891/9941/9942/9943/9944</v>
          </cell>
          <cell r="H1154" t="str">
            <v>833</v>
          </cell>
          <cell r="I1154" t="str">
            <v>Sensor, crankshaft pulse</v>
          </cell>
          <cell r="J1154" t="str">
            <v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136702/139722/136703/136704/139722/136705/138955/139723/136706/136707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v>
          </cell>
          <cell r="P1154" t="str">
            <v>Black</v>
          </cell>
          <cell r="V1154" t="str">
            <v>Black</v>
          </cell>
          <cell r="Z1154" t="str">
            <v>2761530128/2769050700/2769051200/2769051400/2769051500</v>
          </cell>
          <cell r="AA1154" t="str">
            <v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v>
          </cell>
          <cell r="AB1154" t="str">
            <v>without cable</v>
          </cell>
          <cell r="AC1154" t="str">
            <v>2761530128</v>
          </cell>
          <cell r="AD1154" t="str">
            <v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v>
          </cell>
          <cell r="AK1154" t="str">
            <v>Rectangular</v>
          </cell>
          <cell r="AL1154" t="str">
            <v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v>
          </cell>
          <cell r="AO1154" t="str">
            <v>3</v>
          </cell>
          <cell r="BA1154">
            <v>94259</v>
          </cell>
          <cell r="BB1154">
            <v>34635</v>
          </cell>
          <cell r="BC1154">
            <v>1314462</v>
          </cell>
          <cell r="BD1154">
            <v>337139</v>
          </cell>
          <cell r="BE1154">
            <v>387659</v>
          </cell>
          <cell r="BF1154">
            <v>689165</v>
          </cell>
          <cell r="BG1154">
            <v>41360</v>
          </cell>
          <cell r="BH1154">
            <v>10128</v>
          </cell>
          <cell r="BI1154">
            <v>283241</v>
          </cell>
          <cell r="BJ1154">
            <v>137917</v>
          </cell>
          <cell r="BK1154">
            <v>167604</v>
          </cell>
          <cell r="BL1154">
            <v>41316</v>
          </cell>
          <cell r="BM1154">
            <v>3538885</v>
          </cell>
          <cell r="BN1154" t="str">
            <v>1KR595.JPG</v>
          </cell>
          <cell r="BR1154" t="str">
            <v>Sep 2024</v>
          </cell>
          <cell r="BS1154" t="str">
            <v>Sensors</v>
          </cell>
          <cell r="BT1154" t="str">
            <v>Crankshaft Sensor</v>
          </cell>
        </row>
        <row r="1155">
          <cell r="A1155" t="str">
            <v>1KR596</v>
          </cell>
          <cell r="B1155" t="str">
            <v>1KR596</v>
          </cell>
          <cell r="C1155" t="str">
            <v>Sensor, crankshaft pulse</v>
          </cell>
          <cell r="D1155" t="str">
            <v>in progress - sourcing</v>
          </cell>
          <cell r="E1155" t="str">
            <v>Ignition</v>
          </cell>
          <cell r="G1155" t="str">
            <v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v>
          </cell>
          <cell r="H1155" t="str">
            <v>833</v>
          </cell>
          <cell r="I1155" t="str">
            <v>Sensor, crankshaft pulse</v>
          </cell>
          <cell r="J1155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V1155" t="str">
            <v>Black</v>
          </cell>
          <cell r="Z1155" t="str">
            <v>13627595860</v>
          </cell>
          <cell r="AA115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v>
          </cell>
          <cell r="AB1155" t="str">
            <v>with cable</v>
          </cell>
          <cell r="AD115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v>
          </cell>
          <cell r="AK1155" t="str">
            <v>Oval</v>
          </cell>
          <cell r="AL1155" t="str">
            <v>BMW 1 Series/2 Series/3 Series/4 Series/5 Series/X1 Series/X3 Series/X4 Series/X5 Series/Z4 Series</v>
          </cell>
          <cell r="AO1155" t="str">
            <v>3</v>
          </cell>
          <cell r="AZ1155" t="str">
            <v>JULY 30 2024: no stock in German warehouse. Set on IN PREPARATION status.</v>
          </cell>
          <cell r="BA1155">
            <v>37638</v>
          </cell>
          <cell r="BB1155">
            <v>23721</v>
          </cell>
          <cell r="BC1155">
            <v>61622</v>
          </cell>
          <cell r="BD1155">
            <v>4072</v>
          </cell>
          <cell r="BE1155">
            <v>8320</v>
          </cell>
          <cell r="BF1155">
            <v>38305</v>
          </cell>
          <cell r="BG1155">
            <v>1065</v>
          </cell>
          <cell r="BH1155">
            <v>3047</v>
          </cell>
          <cell r="BI1155">
            <v>3199</v>
          </cell>
          <cell r="BJ1155">
            <v>14871</v>
          </cell>
          <cell r="BK1155">
            <v>48384</v>
          </cell>
          <cell r="BL1155">
            <v>26709</v>
          </cell>
          <cell r="BM1155">
            <v>270953</v>
          </cell>
          <cell r="BN1155" t="str">
            <v>1KR596.JPG</v>
          </cell>
        </row>
        <row r="1156">
          <cell r="A1156" t="str">
            <v>1KR597</v>
          </cell>
          <cell r="B1156" t="str">
            <v>5599012/1KR597</v>
          </cell>
          <cell r="C1156" t="str">
            <v>Sensor, crankshaft pulse</v>
          </cell>
          <cell r="D1156" t="str">
            <v>Normal</v>
          </cell>
          <cell r="E1156" t="str">
            <v>Ignition</v>
          </cell>
          <cell r="G1156" t="str">
            <v>10005</v>
          </cell>
          <cell r="H1156" t="str">
            <v>833</v>
          </cell>
          <cell r="I1156" t="str">
            <v>Sensor, crankshaft pulse</v>
          </cell>
          <cell r="J1156" t="str">
            <v>105985</v>
          </cell>
          <cell r="P1156" t="str">
            <v>Black/Grey</v>
          </cell>
          <cell r="U1156" t="str">
            <v>210</v>
          </cell>
          <cell r="V1156" t="str">
            <v>Black/Grey</v>
          </cell>
          <cell r="Z1156" t="str">
            <v>096389566/96389566</v>
          </cell>
          <cell r="AA1156" t="str">
            <v>DAEWOO Matiz</v>
          </cell>
          <cell r="AB1156" t="str">
            <v>with cable</v>
          </cell>
          <cell r="AC1156" t="str">
            <v>96389566</v>
          </cell>
          <cell r="AD1156" t="str">
            <v>DAEWOO Matiz</v>
          </cell>
          <cell r="AK1156" t="str">
            <v>Rectangular</v>
          </cell>
          <cell r="AL1156" t="str">
            <v>DAEWOO Matiz</v>
          </cell>
          <cell r="AO1156" t="str">
            <v>3</v>
          </cell>
          <cell r="BA1156">
            <v>1536</v>
          </cell>
          <cell r="BC1156">
            <v>696</v>
          </cell>
          <cell r="BD1156">
            <v>9177</v>
          </cell>
          <cell r="BE1156">
            <v>2349</v>
          </cell>
          <cell r="BF1156">
            <v>2197</v>
          </cell>
          <cell r="BG1156">
            <v>26</v>
          </cell>
          <cell r="BH1156">
            <v>2</v>
          </cell>
          <cell r="BI1156">
            <v>26361</v>
          </cell>
          <cell r="BJ1156">
            <v>43002</v>
          </cell>
          <cell r="BM1156">
            <v>85346</v>
          </cell>
          <cell r="BN1156" t="str">
            <v>1KR597.JPG</v>
          </cell>
          <cell r="BR1156" t="str">
            <v>Sep 2024</v>
          </cell>
          <cell r="BS1156" t="str">
            <v>Sensors</v>
          </cell>
          <cell r="BT1156" t="str">
            <v>Crankshaft Sensor</v>
          </cell>
        </row>
        <row r="1157">
          <cell r="A1157" t="str">
            <v>1KR598</v>
          </cell>
          <cell r="B1157" t="str">
            <v>5599012/1KR598</v>
          </cell>
          <cell r="C1157" t="str">
            <v>Sensor, crankshaft pulse</v>
          </cell>
          <cell r="D1157" t="str">
            <v>Normal</v>
          </cell>
          <cell r="E1157" t="str">
            <v>Ignition</v>
          </cell>
          <cell r="G1157" t="str">
            <v>107375/111480/126682/126684/132312/22472/22473/22474/22477/22478/24547/26598/28043/33856/33859/54759/55395/59042/9831</v>
          </cell>
          <cell r="H1157" t="str">
            <v>833</v>
          </cell>
          <cell r="I1157" t="str">
            <v>Sensor, crankshaft pulse</v>
          </cell>
          <cell r="J1157" t="str">
            <v>125180/125191/125197/125181/125192/125198/138970/142393/125182/125199/125183/125184/125193/125201/138971/125185/125202/125186/125194/125200/125195/125203</v>
          </cell>
          <cell r="P1157" t="str">
            <v>Black</v>
          </cell>
          <cell r="V1157" t="str">
            <v>Black</v>
          </cell>
          <cell r="Z1157" t="str">
            <v>0061533928/1865A069</v>
          </cell>
          <cell r="AA1157" t="str">
            <v>MITSUBISHI i/Outlander/Pajero Sport, SMART Fortwo Cabrio/Fortwo Coupe</v>
          </cell>
          <cell r="AB1157" t="str">
            <v>without cable</v>
          </cell>
          <cell r="AC1157" t="str">
            <v>0061533928</v>
          </cell>
          <cell r="AD1157" t="str">
            <v>MITSUBISHI i/Outlander/Pajero Sport, SMART Fortwo Cabrio/Fortwo Coupe</v>
          </cell>
          <cell r="AK1157" t="str">
            <v>Rectangular</v>
          </cell>
          <cell r="AL1157" t="str">
            <v>MITSUBISHI i/Outlander/Pajero, SMART Fortwo</v>
          </cell>
          <cell r="AO1157" t="str">
            <v>3</v>
          </cell>
          <cell r="BA1157">
            <v>22615</v>
          </cell>
          <cell r="BB1157">
            <v>16566</v>
          </cell>
          <cell r="BC1157">
            <v>153854</v>
          </cell>
          <cell r="BD1157">
            <v>17556</v>
          </cell>
          <cell r="BE1157">
            <v>8558</v>
          </cell>
          <cell r="BF1157">
            <v>30484</v>
          </cell>
          <cell r="BG1157">
            <v>170</v>
          </cell>
          <cell r="BH1157">
            <v>378</v>
          </cell>
          <cell r="BI1157">
            <v>148626</v>
          </cell>
          <cell r="BJ1157">
            <v>3401</v>
          </cell>
          <cell r="BK1157">
            <v>30822</v>
          </cell>
          <cell r="BL1157">
            <v>296</v>
          </cell>
          <cell r="BM1157">
            <v>433326</v>
          </cell>
          <cell r="BN1157" t="str">
            <v>1KR598.JPG</v>
          </cell>
          <cell r="BR1157" t="str">
            <v>Sep 2024</v>
          </cell>
          <cell r="BS1157" t="str">
            <v>Sensors</v>
          </cell>
          <cell r="BT1157" t="str">
            <v>Crankshaft Sensor</v>
          </cell>
        </row>
        <row r="1158">
          <cell r="A1158" t="str">
            <v>1KR599</v>
          </cell>
          <cell r="B1158" t="str">
            <v>5599012/1KR599</v>
          </cell>
          <cell r="C1158" t="str">
            <v>Sensor, crankshaft pulse</v>
          </cell>
          <cell r="D1158" t="str">
            <v>Consolidated</v>
          </cell>
          <cell r="E1158" t="str">
            <v>Ignition</v>
          </cell>
          <cell r="F1158" t="str">
            <v>1KR547</v>
          </cell>
          <cell r="H1158" t="str">
            <v>833</v>
          </cell>
          <cell r="I1158" t="str">
            <v>Sensor, crankshaft pulse</v>
          </cell>
          <cell r="P1158" t="str">
            <v>Black</v>
          </cell>
          <cell r="U1158" t="str">
            <v>445</v>
          </cell>
          <cell r="V1158" t="str">
            <v>Black</v>
          </cell>
          <cell r="AB1158" t="str">
            <v>with cable</v>
          </cell>
          <cell r="AC1158" t="str">
            <v>030906433H</v>
          </cell>
          <cell r="AK1158" t="str">
            <v>D-Shape</v>
          </cell>
          <cell r="AO1158" t="str">
            <v>3</v>
          </cell>
          <cell r="BN1158" t="str">
            <v>1KR599.JPG</v>
          </cell>
          <cell r="BR1158" t="str">
            <v>Sep 2024</v>
          </cell>
          <cell r="BS1158" t="str">
            <v>Sensors</v>
          </cell>
          <cell r="BT1158" t="str">
            <v>Crankshaft Sensor</v>
          </cell>
        </row>
        <row r="1159">
          <cell r="A1159" t="str">
            <v>1KR600</v>
          </cell>
          <cell r="B1159" t="str">
            <v>5599012/1KR600</v>
          </cell>
          <cell r="C1159" t="str">
            <v>Sensor, crankshaft pulse</v>
          </cell>
          <cell r="D1159" t="str">
            <v>Normal</v>
          </cell>
          <cell r="E1159" t="str">
            <v>Ignition</v>
          </cell>
          <cell r="G1159" t="str">
            <v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v>
          </cell>
          <cell r="H1159" t="str">
            <v>833</v>
          </cell>
          <cell r="I1159" t="str">
            <v>Sensor, crankshaft pulse</v>
          </cell>
          <cell r="J1159" t="str">
            <v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v>
          </cell>
          <cell r="P1159" t="str">
            <v>Black/Grey</v>
          </cell>
          <cell r="U1159" t="str">
            <v>550</v>
          </cell>
          <cell r="V1159" t="str">
            <v>Black/Grey</v>
          </cell>
          <cell r="Z1159" t="str">
            <v>591894/9616806380</v>
          </cell>
          <cell r="AA1159" t="str">
            <v>CITROËN Berlingo/Berlingo MultiSpace/Dispatch/Evasion/Jumper 27/Jumper 31/Jumper 35/Jumpy/Relay 1000/Relay 1400/Relay 1800/Synergie/Xantia/Xsara/Xsara Estate/Break/ZX, FIAT Ducato 10/Scudo/Ulysse, PEUGEOT 306/806/Boxer/EXPERT/Partner/Ranch</v>
          </cell>
          <cell r="AB1159" t="str">
            <v>with cable</v>
          </cell>
          <cell r="AC1159" t="str">
            <v>591894</v>
          </cell>
          <cell r="AD1159" t="str">
            <v>CITROËN Berlingo/Berlingo MultiSpace/Dispatch/Evasion/Jumper 27/Jumper 31/Jumper 35/Jumpy/Relay 1000/Relay 1400/Relay 1800/Synergie/Xantia/Xsara/Xsara Estate/Break/ZX, FIAT Ducato 10/Scudo/Ulysse, PEUGEOT 306/806/Boxer/EXPERT/Partner/Ranch</v>
          </cell>
          <cell r="AK1159" t="str">
            <v>Rectangular</v>
          </cell>
          <cell r="AL1159" t="str">
            <v>CITROËN Berlingo/Dispatch/Evasion/Jumper/Jumpy/Relay/Synergie/Xantia/Xsara/ZX, FIAT Ducato/Scudo/Ulysse, PEUGEOT 306/806/Boxer/Expert/Partner/Ranch</v>
          </cell>
          <cell r="AO1159" t="str">
            <v>3</v>
          </cell>
          <cell r="BC1159">
            <v>2006</v>
          </cell>
          <cell r="BD1159">
            <v>117009</v>
          </cell>
          <cell r="BE1159">
            <v>152463</v>
          </cell>
          <cell r="BF1159">
            <v>11768</v>
          </cell>
          <cell r="BG1159">
            <v>259</v>
          </cell>
          <cell r="BH1159">
            <v>16</v>
          </cell>
          <cell r="BI1159">
            <v>18525</v>
          </cell>
          <cell r="BJ1159">
            <v>17342</v>
          </cell>
          <cell r="BK1159">
            <v>567</v>
          </cell>
          <cell r="BL1159">
            <v>10294</v>
          </cell>
          <cell r="BM1159">
            <v>330249</v>
          </cell>
          <cell r="BN1159" t="str">
            <v>1KR600_1.JPG</v>
          </cell>
          <cell r="BO1159" t="str">
            <v>1KR600_2.JPG</v>
          </cell>
          <cell r="BR1159" t="str">
            <v>Sep 2024</v>
          </cell>
          <cell r="BS1159" t="str">
            <v>Sensors</v>
          </cell>
          <cell r="BT1159" t="str">
            <v>Crankshaft Sensor</v>
          </cell>
        </row>
        <row r="1160">
          <cell r="A1160" t="str">
            <v>1KR601</v>
          </cell>
          <cell r="B1160" t="str">
            <v>5599012/1KR601</v>
          </cell>
          <cell r="C1160" t="str">
            <v>Sensor, crankshaft pulse</v>
          </cell>
          <cell r="D1160" t="str">
            <v>Normal</v>
          </cell>
          <cell r="E1160" t="str">
            <v>Ignition</v>
          </cell>
          <cell r="G1160" t="str">
            <v>100340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9262/9302/9366</v>
          </cell>
          <cell r="H1160" t="str">
            <v>833</v>
          </cell>
          <cell r="I1160" t="str">
            <v>Sensor, crankshaft pulse</v>
          </cell>
          <cell r="J1160" t="str">
            <v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137703/138352/141388</v>
          </cell>
          <cell r="P1160" t="str">
            <v>Black</v>
          </cell>
          <cell r="V1160" t="str">
            <v>Black</v>
          </cell>
          <cell r="Z1160" t="str">
            <v>46815160</v>
          </cell>
          <cell r="AA1160" t="str">
            <v>ABARTH 500/500C/595/595C/695/695C/Grande Punto, ALFA ROMEO Giulietta/Mito, CHRYSLER Delta, FIAT 500/500C/500L/500X/Bravo/Doblo/Doblo Cargo/Egea/Grande Punto/Idea/Linea/Panda/Punto/Stilo/Stilo Van/Tipo, JEEP Renegade, LANCIA Delta/Musa/Ypsilon</v>
          </cell>
          <cell r="AB1160" t="str">
            <v>without cable</v>
          </cell>
          <cell r="AC1160" t="str">
            <v>46815160</v>
          </cell>
          <cell r="AD1160" t="str">
            <v>ABARTH 500/500C/595/595C/695/695C/Grande Punto, ALFA ROMEO Giulietta/Mito, CHRYSLER Delta, FIAT 500/500C/500L/500X/Bravo/Doblo/Doblo Cargo/Egea/Grande Punto/Idea/Linea/Panda/Punto/Stilo/Stilo Van/Tipo, JEEP Renegade, LANCIA Delta/Musa/Ypsilon</v>
          </cell>
          <cell r="AK1160" t="str">
            <v>Oval</v>
          </cell>
          <cell r="AL1160" t="str">
            <v>ABARTH 500/Grande Punto, ALFA ROMEO Giulietta/Mito, CHRYSLER Delta, FIAT 500/Bravo/Doblo/Egea/Grande Punto/Idea/Linea/Panda/Punto/Stilo/Tipo, JEEP Renegade, LANCIA Delta/Musa/Ypsilon</v>
          </cell>
          <cell r="AO1160" t="str">
            <v>2</v>
          </cell>
          <cell r="BA1160">
            <v>9641</v>
          </cell>
          <cell r="BB1160">
            <v>3682</v>
          </cell>
          <cell r="BC1160">
            <v>121680</v>
          </cell>
          <cell r="BD1160">
            <v>54135</v>
          </cell>
          <cell r="BE1160">
            <v>88263</v>
          </cell>
          <cell r="BF1160">
            <v>74367</v>
          </cell>
          <cell r="BG1160">
            <v>1421</v>
          </cell>
          <cell r="BH1160">
            <v>3421</v>
          </cell>
          <cell r="BI1160">
            <v>503756</v>
          </cell>
          <cell r="BJ1160">
            <v>99789</v>
          </cell>
          <cell r="BK1160">
            <v>5442</v>
          </cell>
          <cell r="BL1160">
            <v>224584</v>
          </cell>
          <cell r="BM1160">
            <v>1190181</v>
          </cell>
          <cell r="BN1160" t="str">
            <v>1KR601_1.JPG</v>
          </cell>
          <cell r="BO1160" t="str">
            <v>1KR601_2.JPG</v>
          </cell>
          <cell r="BR1160" t="str">
            <v>Sep 2024</v>
          </cell>
          <cell r="BS1160" t="str">
            <v>Sensors</v>
          </cell>
          <cell r="BT1160" t="str">
            <v>Crankshaft Sensor</v>
          </cell>
        </row>
        <row r="1161">
          <cell r="A1161" t="str">
            <v>1KR602</v>
          </cell>
          <cell r="B1161" t="str">
            <v>5599012/1KR602</v>
          </cell>
          <cell r="C1161" t="str">
            <v>Sensor, crankshaft pulse</v>
          </cell>
          <cell r="D1161" t="str">
            <v>Normal</v>
          </cell>
          <cell r="E1161" t="str">
            <v>Ignition</v>
          </cell>
          <cell r="G1161" t="str">
            <v>107258/116068/116390/126827/12959/13918/30357/30358/30359/31104/32833/56184/58815/121519/9114</v>
          </cell>
          <cell r="H1161" t="str">
            <v>833</v>
          </cell>
          <cell r="I1161" t="str">
            <v>Sensor, crankshaft pulse</v>
          </cell>
          <cell r="J1161" t="str">
            <v>109976/109978/135047/135048/109980/110063/110064/110089/110116/110117/110118/133696/110119/133693/133694/133697/133698/139884/139885</v>
          </cell>
          <cell r="P1161" t="str">
            <v>Black</v>
          </cell>
          <cell r="V1161" t="str">
            <v>Black</v>
          </cell>
          <cell r="Z1161" t="str">
            <v>37500RB0006/J5T33271</v>
          </cell>
          <cell r="AA1161" t="str">
            <v>HONDA City/Civic/CR-Z/HR-V/Insight/Jazz</v>
          </cell>
          <cell r="AB1161" t="str">
            <v>without cable</v>
          </cell>
          <cell r="AC1161" t="str">
            <v>37500RB0006</v>
          </cell>
          <cell r="AD1161" t="str">
            <v>HONDA City/Civic/CR-Z/HR-V/Insight/Jazz</v>
          </cell>
          <cell r="AK1161" t="str">
            <v>Rectangular</v>
          </cell>
          <cell r="AL1161" t="str">
            <v>HONDA City/Civic/CR-Z/HR-V/Insight/Jazz</v>
          </cell>
          <cell r="AO1161" t="str">
            <v>3</v>
          </cell>
          <cell r="BA1161">
            <v>27502</v>
          </cell>
          <cell r="BC1161">
            <v>104829</v>
          </cell>
          <cell r="BD1161">
            <v>19839</v>
          </cell>
          <cell r="BE1161">
            <v>39303</v>
          </cell>
          <cell r="BF1161">
            <v>271863</v>
          </cell>
          <cell r="BG1161">
            <v>18913</v>
          </cell>
          <cell r="BH1161">
            <v>21728</v>
          </cell>
          <cell r="BI1161">
            <v>44714</v>
          </cell>
          <cell r="BJ1161">
            <v>31630</v>
          </cell>
          <cell r="BK1161">
            <v>15847</v>
          </cell>
          <cell r="BL1161">
            <v>20445</v>
          </cell>
          <cell r="BM1161">
            <v>616613</v>
          </cell>
          <cell r="BN1161" t="str">
            <v>1KR602.JPG</v>
          </cell>
          <cell r="BR1161" t="str">
            <v>Sep 2024</v>
          </cell>
          <cell r="BS1161" t="str">
            <v>Sensors</v>
          </cell>
          <cell r="BT1161" t="str">
            <v>Crankshaft Sensor</v>
          </cell>
        </row>
        <row r="1162">
          <cell r="A1162" t="str">
            <v>1KR603</v>
          </cell>
          <cell r="B1162" t="str">
            <v>5599012/1KR603</v>
          </cell>
          <cell r="C1162" t="str">
            <v>Sensor, crankshaft pulse</v>
          </cell>
          <cell r="D1162" t="str">
            <v>Normal</v>
          </cell>
          <cell r="E1162" t="str">
            <v>Ignition</v>
          </cell>
          <cell r="G1162" t="str">
            <v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v>
          </cell>
          <cell r="H1162" t="str">
            <v>833</v>
          </cell>
          <cell r="I1162" t="str">
            <v>Sensor, crankshaft pulse</v>
          </cell>
          <cell r="J1162" t="str">
            <v>110430/110431/110434/110436/110450/110451/141032/110442/110444/110452/110453/110462/110468/110480/110487/110675/110676/111444/111465/111466/111467/135546/111475/111552/111553/135551/111566/111567/111568/111569/111628/111642/133254/133942/134609/135552</v>
          </cell>
          <cell r="P1162" t="str">
            <v>Black</v>
          </cell>
          <cell r="U1162" t="str">
            <v>225</v>
          </cell>
          <cell r="V1162" t="str">
            <v>Black</v>
          </cell>
          <cell r="Z1162" t="str">
            <v>391802B020</v>
          </cell>
          <cell r="AA1162" t="str">
            <v>HYUNDAI i30/i40/iX20/iX35/Tucson/Veloster, KIA Carens/Ceed/Proceed/Rio/Soul/Sportage</v>
          </cell>
          <cell r="AB1162" t="str">
            <v>with cable</v>
          </cell>
          <cell r="AC1162" t="str">
            <v>391802B020</v>
          </cell>
          <cell r="AD1162" t="str">
            <v>HYUNDAI i30/i40/iX20/iX35/Tucson/Veloster, KIA Carens/Ceed/Proceed/Rio/Soul/Sportage</v>
          </cell>
          <cell r="AK1162" t="str">
            <v>Rectangular</v>
          </cell>
          <cell r="AL1162" t="str">
            <v>HYUNDAI i30/i40/iX20/iX35/Tucson/Veloster, KIA Carens/Ceed/Proceed/Rio/Soul/Sportage</v>
          </cell>
          <cell r="AO1162" t="str">
            <v>3</v>
          </cell>
          <cell r="BA1162">
            <v>63105</v>
          </cell>
          <cell r="BC1162">
            <v>273284</v>
          </cell>
          <cell r="BD1162">
            <v>133023</v>
          </cell>
          <cell r="BE1162">
            <v>20220</v>
          </cell>
          <cell r="BF1162">
            <v>177443</v>
          </cell>
          <cell r="BG1162">
            <v>6086</v>
          </cell>
          <cell r="BH1162">
            <v>71467</v>
          </cell>
          <cell r="BI1162">
            <v>66659</v>
          </cell>
          <cell r="BJ1162">
            <v>135011</v>
          </cell>
          <cell r="BK1162">
            <v>185344</v>
          </cell>
          <cell r="BL1162">
            <v>78452</v>
          </cell>
          <cell r="BM1162">
            <v>1210094</v>
          </cell>
          <cell r="BN1162" t="str">
            <v>1KR603_1.JPG</v>
          </cell>
          <cell r="BO1162" t="str">
            <v>1KR603_2.JPG</v>
          </cell>
          <cell r="BR1162" t="str">
            <v>Sep 2024</v>
          </cell>
          <cell r="BS1162" t="str">
            <v>Sensors</v>
          </cell>
          <cell r="BT1162" t="str">
            <v>Crankshaft Sensor</v>
          </cell>
        </row>
        <row r="1163">
          <cell r="A1163" t="str">
            <v>1KR604</v>
          </cell>
          <cell r="B1163" t="str">
            <v>5599012/1KR604</v>
          </cell>
          <cell r="C1163" t="str">
            <v>Sensor, crankshaft pulse</v>
          </cell>
          <cell r="D1163" t="str">
            <v>Normal</v>
          </cell>
          <cell r="E1163" t="str">
            <v>Ignition</v>
          </cell>
          <cell r="G1163" t="str">
            <v>100767/100768/100780/100783/10271/107522/108020/110002/111901/111902/11390/114582/114583/115153/115155/115781/117869/118551/118552/118672/118694/118702/11977/119840/119848/119852/119853/119854/119855/119856/120222/120254/12031/12032/121445/12194/12203/122663/125077/129035/129200/129203/129447/132515/132739/132746/133244/133594/13932/13977/14008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33592/33721/33728/33733/33743/33752/33753/33851/33852/504/5260/55224/55308/55383/55636/56740/57476/58528/58730/58735/5931/5940/6382/6653/6655/7807/7864/9158/9159/9171/9172/9175/9248/9298/9303/9310/986</v>
          </cell>
          <cell r="H1163" t="str">
            <v>833</v>
          </cell>
          <cell r="I1163" t="str">
            <v>Sensor, crankshaft pulse</v>
          </cell>
          <cell r="J1163" t="str">
            <v>100337/100341/136814/100347/136813/104712/104713/104714/104715/104716/104916/105615/105616/137509/106445/106451/106454/106459/106477/106478/106483/106484/133040/133041/106480/106486/133043/106567/106575/106582/106583/106586/133065/106589/106595/106596/133054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v>
          </cell>
          <cell r="P1163" t="str">
            <v>Black</v>
          </cell>
          <cell r="V1163" t="str">
            <v>Black</v>
          </cell>
          <cell r="Z1163" t="str">
            <v>01247679/06235645/093178045/1247679/12855457/1547993/1564860/1920SQ/3322085E10/3322085E10000/6235645/73502752/93178045/9S519E731AA</v>
          </cell>
          <cell r="AA1163" t="str">
            <v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v>
          </cell>
          <cell r="AB1163" t="str">
            <v>without cable</v>
          </cell>
          <cell r="AC1163" t="str">
            <v>73502752</v>
          </cell>
          <cell r="AD1163" t="str">
            <v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v>
          </cell>
          <cell r="AK1163" t="str">
            <v>Oval</v>
          </cell>
          <cell r="AL1163" t="str">
            <v>ALFA ROMEO Mito, CHEVROLET Aveo, CHRYSLER Ypsilon, CITROËN Nemo, FIAT 500/Doblo/Egea/Fiorino/Grande Punto/Idea/Linea/Panda/Pratico/Punto/Qubo/Strada/Tipo, FORD KA, LANCIA Musa/Ypsilon, OPEL Agila/Astra/Combo/Corsa/Meriva/Tigra, PEUGEOT Bipper, VAUXHALL Agila/Astra/Combo/Corsa/Meriva/Tigra</v>
          </cell>
          <cell r="AO1163" t="str">
            <v>2</v>
          </cell>
          <cell r="BA1163">
            <v>301</v>
          </cell>
          <cell r="BC1163">
            <v>102914</v>
          </cell>
          <cell r="BD1163">
            <v>252659</v>
          </cell>
          <cell r="BE1163">
            <v>399983</v>
          </cell>
          <cell r="BF1163">
            <v>253477</v>
          </cell>
          <cell r="BG1163">
            <v>15003</v>
          </cell>
          <cell r="BH1163">
            <v>3182</v>
          </cell>
          <cell r="BI1163">
            <v>2695630</v>
          </cell>
          <cell r="BJ1163">
            <v>158616</v>
          </cell>
          <cell r="BK1163">
            <v>13183</v>
          </cell>
          <cell r="BL1163">
            <v>1187778</v>
          </cell>
          <cell r="BM1163">
            <v>5082726</v>
          </cell>
          <cell r="BN1163" t="str">
            <v>1KR604.JPG</v>
          </cell>
          <cell r="BR1163" t="str">
            <v>Sep 2024</v>
          </cell>
          <cell r="BS1163" t="str">
            <v>Sensors</v>
          </cell>
          <cell r="BT1163" t="str">
            <v>Crankshaft Sensor</v>
          </cell>
        </row>
        <row r="1164">
          <cell r="A1164" t="str">
            <v>1KR605</v>
          </cell>
          <cell r="B1164" t="str">
            <v>5599012/1KR605</v>
          </cell>
          <cell r="C1164" t="str">
            <v>Sensor, crankshaft pulse</v>
          </cell>
          <cell r="D1164" t="str">
            <v>Normal</v>
          </cell>
          <cell r="E1164" t="str">
            <v>Ignition</v>
          </cell>
          <cell r="G1164" t="str">
            <v>11006/116317/143051/143055/143056/143142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v>
          </cell>
          <cell r="H1164" t="str">
            <v>833</v>
          </cell>
          <cell r="I1164" t="str">
            <v>Sensor, crankshaft pulse</v>
          </cell>
          <cell r="J1164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v>
          </cell>
          <cell r="P1164" t="str">
            <v>Black</v>
          </cell>
          <cell r="V1164" t="str">
            <v>Black</v>
          </cell>
          <cell r="Z1164" t="str">
            <v>036906433B/36906433B</v>
          </cell>
          <cell r="AA1164" t="str">
            <v>AUDI A3/A3 Quattro/A3 Sportback/A3 Sportback Quattro, SEAT Altea/Altea XL/Leon/Toledo, SKODA Octavia/Superb, VW Golf/Golf Plus/Touran</v>
          </cell>
          <cell r="AB1164" t="str">
            <v>without cable</v>
          </cell>
          <cell r="AC1164" t="str">
            <v>036906433B</v>
          </cell>
          <cell r="AD1164" t="str">
            <v>AUDI A3/A3 Quattro/A3 Sportback/A3 Sportback Quattro, SEAT Altea/Altea XL/Leon/Toledo, SKODA Octavia/Superb, VW Golf/Golf Plus/Touran</v>
          </cell>
          <cell r="AK1164" t="str">
            <v>D-Shape</v>
          </cell>
          <cell r="AL1164" t="str">
            <v>AUDI A3, SEAT Altea/Leon/Toledo, SKODA Octavia/Superb, VW Golf/Touran</v>
          </cell>
          <cell r="AO1164" t="str">
            <v>3</v>
          </cell>
          <cell r="BA1164">
            <v>12347</v>
          </cell>
          <cell r="BC1164">
            <v>558675</v>
          </cell>
          <cell r="BD1164">
            <v>526284</v>
          </cell>
          <cell r="BE1164">
            <v>425702</v>
          </cell>
          <cell r="BF1164">
            <v>267224</v>
          </cell>
          <cell r="BG1164">
            <v>29986</v>
          </cell>
          <cell r="BH1164">
            <v>3656</v>
          </cell>
          <cell r="BI1164">
            <v>310118</v>
          </cell>
          <cell r="BJ1164">
            <v>362983</v>
          </cell>
          <cell r="BK1164">
            <v>17595</v>
          </cell>
          <cell r="BL1164">
            <v>15705</v>
          </cell>
          <cell r="BM1164">
            <v>2530275</v>
          </cell>
          <cell r="BN1164" t="str">
            <v>1KR605.JPG</v>
          </cell>
          <cell r="BR1164" t="str">
            <v>Sep 2024</v>
          </cell>
          <cell r="BS1164" t="str">
            <v>Sensors</v>
          </cell>
          <cell r="BT1164" t="str">
            <v>Crankshaft Sensor</v>
          </cell>
        </row>
        <row r="1165">
          <cell r="A1165" t="str">
            <v>1KR606</v>
          </cell>
          <cell r="B1165" t="str">
            <v>5599012/1KR606</v>
          </cell>
          <cell r="C1165" t="str">
            <v>Sensor, crankshaft pulse</v>
          </cell>
          <cell r="D1165" t="str">
            <v>Normal</v>
          </cell>
          <cell r="E1165" t="str">
            <v>Ignition</v>
          </cell>
          <cell r="G1165" t="str">
            <v>10466/116155/133113/133114/133115/15361/15362/15551/15614/15953/16278/16823/16926/17319/17569/19256/19605/20582/21760/22463/22464/22468/23818/28040</v>
          </cell>
          <cell r="H1165" t="str">
            <v>833</v>
          </cell>
          <cell r="I1165" t="str">
            <v>Sensor, crankshaft pulse</v>
          </cell>
          <cell r="J1165" t="str">
            <v>106181/106182/106240/106241/106242/106243/106244/106245/106285/106286/106287/106288/106293/106295/106297/106299/106300/127115/127116/127117/127118/127127/127128/127129/127130/127131/127132/127133/127134/127137/127138/133876/133877</v>
          </cell>
          <cell r="P1165" t="str">
            <v>Black</v>
          </cell>
          <cell r="V1165" t="str">
            <v>Black</v>
          </cell>
          <cell r="Z1165" t="str">
            <v>1931197401/1931197401000/9091905043</v>
          </cell>
          <cell r="AA1165" t="str">
            <v>DAIHATSU Materia/Sirion/Terios/YRV, TOYOTA Yaris</v>
          </cell>
          <cell r="AB1165" t="str">
            <v>without cable</v>
          </cell>
          <cell r="AC1165" t="str">
            <v>1931197401</v>
          </cell>
          <cell r="AD1165" t="str">
            <v>DAIHATSU Materia/Sirion/Terios/YRV, TOYOTA Yaris</v>
          </cell>
          <cell r="AK1165" t="str">
            <v>Round</v>
          </cell>
          <cell r="AL1165" t="str">
            <v>DAIHATSU Materia/Sirion/Terios/YRV, TOYOTA Yaris</v>
          </cell>
          <cell r="AO1165" t="str">
            <v>2</v>
          </cell>
          <cell r="BA1165">
            <v>6474</v>
          </cell>
          <cell r="BC1165">
            <v>56053</v>
          </cell>
          <cell r="BD1165">
            <v>38662</v>
          </cell>
          <cell r="BE1165">
            <v>75716</v>
          </cell>
          <cell r="BF1165">
            <v>86828</v>
          </cell>
          <cell r="BG1165">
            <v>13789</v>
          </cell>
          <cell r="BH1165">
            <v>12430</v>
          </cell>
          <cell r="BI1165">
            <v>256163</v>
          </cell>
          <cell r="BJ1165">
            <v>117743</v>
          </cell>
          <cell r="BK1165">
            <v>17240</v>
          </cell>
          <cell r="BL1165">
            <v>20770</v>
          </cell>
          <cell r="BM1165">
            <v>701868</v>
          </cell>
          <cell r="BN1165" t="str">
            <v>1KR606.JPG</v>
          </cell>
          <cell r="BR1165" t="str">
            <v>Sep 2024</v>
          </cell>
          <cell r="BS1165" t="str">
            <v>Sensors</v>
          </cell>
          <cell r="BT1165" t="str">
            <v>Crankshaft Sensor</v>
          </cell>
        </row>
        <row r="1166">
          <cell r="A1166" t="str">
            <v>1KR607</v>
          </cell>
          <cell r="B1166" t="str">
            <v>5599012/1KR607</v>
          </cell>
          <cell r="C1166" t="str">
            <v>Sensor, crankshaft pulse</v>
          </cell>
          <cell r="D1166" t="str">
            <v>Normal</v>
          </cell>
          <cell r="E1166" t="str">
            <v>Ignition</v>
          </cell>
          <cell r="G1166" t="str">
            <v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v>
          </cell>
          <cell r="H1166" t="str">
            <v>833</v>
          </cell>
          <cell r="I1166" t="str">
            <v>Sensor, crankshaft pulse</v>
          </cell>
          <cell r="J1166" t="str">
            <v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v>
          </cell>
          <cell r="P1166" t="str">
            <v>Black</v>
          </cell>
          <cell r="V1166" t="str">
            <v>Black</v>
          </cell>
          <cell r="Z1166" t="str">
            <v>23731BN700/23731BN70A/23731BN70B/2375000Q0A/2375000Q0G/2375000Q0M/2375000QAD/2376000Q0G/3544284CT1/3544286CA0/3544286CA1/6001545512/7700100566/7700109055/8200439315/8200688406/8201040861</v>
          </cell>
          <cell r="AA1166" t="str">
            <v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v>
          </cell>
          <cell r="AB1166" t="str">
            <v>without cable</v>
          </cell>
          <cell r="AC1166" t="str">
            <v>6001545512</v>
          </cell>
          <cell r="AD1166" t="str">
            <v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v>
          </cell>
          <cell r="AK1166" t="str">
            <v>Round</v>
          </cell>
          <cell r="AL1166" t="str">
            <v>DACIA Logan/Solenza, NISSAN Almera/MICRA, RENAULT Clio/Espace/Kangoo/Laguna/Logan/Megane/Modus/Scenic/Symbol/Thalia</v>
          </cell>
          <cell r="AO1166" t="str">
            <v>2</v>
          </cell>
          <cell r="BC1166">
            <v>12016</v>
          </cell>
          <cell r="BD1166">
            <v>286521</v>
          </cell>
          <cell r="BE1166">
            <v>557261</v>
          </cell>
          <cell r="BF1166">
            <v>20795</v>
          </cell>
          <cell r="BG1166">
            <v>1089</v>
          </cell>
          <cell r="BH1166">
            <v>357</v>
          </cell>
          <cell r="BI1166">
            <v>168550</v>
          </cell>
          <cell r="BJ1166">
            <v>107119</v>
          </cell>
          <cell r="BK1166">
            <v>3581</v>
          </cell>
          <cell r="BL1166">
            <v>387985</v>
          </cell>
          <cell r="BM1166">
            <v>1545274</v>
          </cell>
          <cell r="BN1166" t="str">
            <v>1KR607.JPG</v>
          </cell>
          <cell r="BR1166" t="str">
            <v>Sep 2024</v>
          </cell>
          <cell r="BS1166" t="str">
            <v>Sensors</v>
          </cell>
          <cell r="BT1166" t="str">
            <v>Crankshaft Sensor</v>
          </cell>
        </row>
        <row r="1167">
          <cell r="A1167" t="str">
            <v>1KR608</v>
          </cell>
          <cell r="B1167" t="str">
            <v>5599012/1KR608</v>
          </cell>
          <cell r="C1167" t="str">
            <v>Sensor, crankshaft pulse</v>
          </cell>
          <cell r="D1167" t="str">
            <v>Normal</v>
          </cell>
          <cell r="E1167" t="str">
            <v>Ignition</v>
          </cell>
          <cell r="G1167" t="str">
            <v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v>
          </cell>
          <cell r="H1167" t="str">
            <v>833</v>
          </cell>
          <cell r="I1167" t="str">
            <v>Sensor, crankshaft pulse</v>
          </cell>
          <cell r="J1167" t="str">
            <v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v>
          </cell>
          <cell r="P1167" t="str">
            <v>Black</v>
          </cell>
          <cell r="Z1167" t="str">
            <v>059906433C/59906433C</v>
          </cell>
          <cell r="AA1167" t="str">
            <v>AUDI A4/A4 Allroad Quattro/A4 Quattro/A5/A5 Cabrio/A5 Cabrio Quattro/A5 Quattro/A5 Sportback/A5 Sportback Quattro/A8 Quattro/Q5 Quattro/Q7 Quattro/RS4 Quattro/RS5 Cabrio Quattro/RS5 Quattro/S4 Quattro/S5 Cabrio Quattro/S5 Quattro/S5 Sportback Quattro, VW Phaeton/Touareg</v>
          </cell>
          <cell r="AB1167" t="str">
            <v>without cable</v>
          </cell>
          <cell r="AC1167" t="str">
            <v>059906433C</v>
          </cell>
          <cell r="AD1167" t="str">
            <v>AUDI A4/A4 Allroad Quattro/A4 Quattro/A5/A5 Cabrio/A5 Cabrio Quattro/A5 Quattro/A5 Sportback/A5 Sportback Quattro/A8 Quattro/Q5 Quattro/Q7 Quattro/RS4 Quattro/RS5 Cabrio Quattro/RS5 Quattro/S4 Quattro/S5 Cabrio Quattro/S5 Quattro/S5 Sportback Quattro, VW Phaeton/Touareg</v>
          </cell>
          <cell r="AK1167" t="str">
            <v>Oval</v>
          </cell>
          <cell r="AL1167" t="str">
            <v>AUDI A4/A5/A8/Q5/Q7, VW Phaeton/Touareg</v>
          </cell>
          <cell r="AO1167" t="str">
            <v>3</v>
          </cell>
          <cell r="BA1167">
            <v>14316</v>
          </cell>
          <cell r="BB1167">
            <v>1940</v>
          </cell>
          <cell r="BC1167">
            <v>62593</v>
          </cell>
          <cell r="BD1167">
            <v>17170</v>
          </cell>
          <cell r="BE1167">
            <v>38683</v>
          </cell>
          <cell r="BF1167">
            <v>18393</v>
          </cell>
          <cell r="BG1167">
            <v>436</v>
          </cell>
          <cell r="BH1167">
            <v>367</v>
          </cell>
          <cell r="BI1167">
            <v>13722</v>
          </cell>
          <cell r="BJ1167">
            <v>16241</v>
          </cell>
          <cell r="BK1167">
            <v>8915</v>
          </cell>
          <cell r="BL1167">
            <v>188</v>
          </cell>
          <cell r="BM1167">
            <v>192964</v>
          </cell>
          <cell r="BN1167" t="str">
            <v>1KR608_1.JPG</v>
          </cell>
          <cell r="BO1167" t="str">
            <v>1KR608_2.JPG</v>
          </cell>
          <cell r="BR1167" t="str">
            <v>Sep 2024</v>
          </cell>
          <cell r="BS1167" t="str">
            <v>Sensors</v>
          </cell>
          <cell r="BT1167" t="str">
            <v>Crankshaft Sensor</v>
          </cell>
        </row>
        <row r="1168">
          <cell r="A1168" t="str">
            <v>1KR609</v>
          </cell>
          <cell r="B1168" t="str">
            <v>5599012/1KR609</v>
          </cell>
          <cell r="C1168" t="str">
            <v>Sensor, crankshaft pulse</v>
          </cell>
          <cell r="D1168" t="str">
            <v>Normal</v>
          </cell>
          <cell r="E1168" t="str">
            <v>Ignition</v>
          </cell>
          <cell r="G1168" t="str">
            <v>142551/142567/142568/142577/17178/18428/19016/21589/22558/26563/28168/30398/9337</v>
          </cell>
          <cell r="H1168" t="str">
            <v>833</v>
          </cell>
          <cell r="I1168" t="str">
            <v>Sensor, crankshaft pulse</v>
          </cell>
          <cell r="J1168" t="str">
            <v>102380/102383/102388/102389/102392/102394/102395/131592/131597/131603/131600/131601</v>
          </cell>
          <cell r="P1168" t="str">
            <v>White</v>
          </cell>
          <cell r="Z1168" t="str">
            <v>077905381K/077905381M/77905381K/77905381M/95560638120</v>
          </cell>
          <cell r="AA1168" t="str">
            <v>AUDI Q7 Quattro, VW Touareg</v>
          </cell>
          <cell r="AB1168" t="str">
            <v>without cable</v>
          </cell>
          <cell r="AC1168" t="str">
            <v>077905381K</v>
          </cell>
          <cell r="AD1168" t="str">
            <v>AUDI Q7 Quattro, VW Touareg</v>
          </cell>
          <cell r="AK1168" t="str">
            <v>Oval</v>
          </cell>
          <cell r="AL1168" t="str">
            <v>AUDI Q7, VW Touareg</v>
          </cell>
          <cell r="AO1168" t="str">
            <v>2</v>
          </cell>
          <cell r="BA1168">
            <v>5752</v>
          </cell>
          <cell r="BB1168">
            <v>176</v>
          </cell>
          <cell r="BC1168">
            <v>22096</v>
          </cell>
          <cell r="BD1168">
            <v>25720</v>
          </cell>
          <cell r="BE1168">
            <v>20305</v>
          </cell>
          <cell r="BF1168">
            <v>10708</v>
          </cell>
          <cell r="BG1168">
            <v>1134</v>
          </cell>
          <cell r="BH1168">
            <v>378</v>
          </cell>
          <cell r="BI1168">
            <v>7497</v>
          </cell>
          <cell r="BJ1168">
            <v>14375</v>
          </cell>
          <cell r="BK1168">
            <v>23141</v>
          </cell>
          <cell r="BL1168">
            <v>2438</v>
          </cell>
          <cell r="BM1168">
            <v>133720</v>
          </cell>
          <cell r="BN1168" t="str">
            <v>1KR609_1.JPG</v>
          </cell>
          <cell r="BO1168" t="str">
            <v>1KR609_2.JPG</v>
          </cell>
          <cell r="BR1168" t="str">
            <v>Sep 2024</v>
          </cell>
          <cell r="BS1168" t="str">
            <v>Sensors</v>
          </cell>
          <cell r="BT1168" t="str">
            <v>Crankshaft Sensor</v>
          </cell>
        </row>
        <row r="1169">
          <cell r="A1169" t="str">
            <v>1KR610</v>
          </cell>
          <cell r="B1169" t="str">
            <v>5599012/1KR610</v>
          </cell>
          <cell r="C1169" t="str">
            <v>Sensor, camshaft position</v>
          </cell>
          <cell r="D1169" t="str">
            <v>Normal</v>
          </cell>
          <cell r="E1169" t="str">
            <v>Ignition</v>
          </cell>
          <cell r="G1169" t="str">
            <v>106066/106277/107057/115816/115817/11928/11945/119715/129206/129223/129448/129449/129450/129505/129520/132107/132108/16820/17001/17182/17270/17271/17359/17360/17365/17366/17371/17372/17827/18185/18186/18187/18188/18191/18192/18193/18595/20881/23287/23304/23481/26835/26936/28212/28213/28260/28286/34872/54822/57514/58428/58832/9261</v>
          </cell>
          <cell r="H1169" t="str">
            <v>833</v>
          </cell>
          <cell r="I1169" t="str">
            <v>Sensor, crankshaft pulse</v>
          </cell>
          <cell r="J1169" t="str">
            <v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v>
          </cell>
          <cell r="P1169" t="str">
            <v>Black</v>
          </cell>
          <cell r="Z1169" t="str">
            <v>070907601A/070907601B/70907601A</v>
          </cell>
          <cell r="AA1169" t="str">
            <v>BENTLEY Continental Flying Spur/Continental GT/Continental GTC/Continental Supersports/Flying Spur, VW California/Campmobile/Caravelle/Kombi/Multivan/Phaeton/Touareg/Transporter/Transporter Shuttle</v>
          </cell>
          <cell r="AB1169" t="str">
            <v>without cable</v>
          </cell>
          <cell r="AD1169" t="str">
            <v>BENTLEY Continental Flying Spur/Continental GT/Continental GTC/Continental Supersports/Flying Spur, VW California/Campmobile/Caravelle/Kombi/Multivan/Phaeton/Touareg/Transporter/Transporter Shuttle</v>
          </cell>
          <cell r="AK1169" t="str">
            <v>D-Shape</v>
          </cell>
          <cell r="AL1169" t="str">
            <v>BENTLEY Continental/Flying Spur, VW California/Campmobile/Caravelle/Kombi/Multivan/Phaeton/Touareg/Transporter</v>
          </cell>
          <cell r="AO1169" t="str">
            <v>3</v>
          </cell>
          <cell r="AQ1169" t="str">
            <v>3</v>
          </cell>
          <cell r="BA1169">
            <v>23476</v>
          </cell>
          <cell r="BB1169">
            <v>222</v>
          </cell>
          <cell r="BC1169">
            <v>232244</v>
          </cell>
          <cell r="BD1169">
            <v>72594</v>
          </cell>
          <cell r="BE1169">
            <v>73228</v>
          </cell>
          <cell r="BF1169">
            <v>64288</v>
          </cell>
          <cell r="BG1169">
            <v>8192</v>
          </cell>
          <cell r="BH1169">
            <v>3272</v>
          </cell>
          <cell r="BI1169">
            <v>26816</v>
          </cell>
          <cell r="BJ1169">
            <v>54084</v>
          </cell>
          <cell r="BK1169">
            <v>45664</v>
          </cell>
          <cell r="BL1169">
            <v>43106</v>
          </cell>
          <cell r="BM1169">
            <v>647186</v>
          </cell>
          <cell r="BN1169" t="str">
            <v>1KR610.JPG</v>
          </cell>
          <cell r="BO1169" t="str">
            <v>1KR610_2.JPG</v>
          </cell>
          <cell r="BR1169" t="str">
            <v>Sep 2024</v>
          </cell>
          <cell r="BS1169" t="str">
            <v>Sensors</v>
          </cell>
          <cell r="BT1169" t="str">
            <v>Crankshaft Sensor</v>
          </cell>
        </row>
        <row r="1170">
          <cell r="A1170" t="str">
            <v>1KR612</v>
          </cell>
          <cell r="B1170" t="str">
            <v>5599012/1KR612</v>
          </cell>
          <cell r="C1170" t="str">
            <v>Sensor, crankshaft pulse</v>
          </cell>
          <cell r="D1170" t="str">
            <v>Normal</v>
          </cell>
          <cell r="E1170" t="str">
            <v>Ignition</v>
          </cell>
          <cell r="G1170" t="str">
            <v>133133/16300/16809/17117/17738/19275/19698/20057/22947/23167</v>
          </cell>
          <cell r="H1170" t="str">
            <v>833</v>
          </cell>
          <cell r="I1170" t="str">
            <v>Sensor, crankshaft pulse</v>
          </cell>
          <cell r="J1170" t="str">
            <v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v>
          </cell>
          <cell r="P1170" t="str">
            <v>Black</v>
          </cell>
          <cell r="U1170" t="str">
            <v>390</v>
          </cell>
          <cell r="Z1170" t="str">
            <v>030957147S/30957147S</v>
          </cell>
          <cell r="AA1170" t="str">
            <v>SEAT Cordoba/Ibiza, SKODA Fabia/Fabia Scout/Roomster/Roomster Scout, VW Polo</v>
          </cell>
          <cell r="AB1170" t="str">
            <v>with cable</v>
          </cell>
          <cell r="AC1170" t="str">
            <v>030957147S</v>
          </cell>
          <cell r="AD1170" t="str">
            <v>SEAT Cordoba/Ibiza, SKODA Fabia/Fabia Scout/Roomster/Roomster Scout, VW Polo</v>
          </cell>
          <cell r="AK1170" t="str">
            <v>D-Shape</v>
          </cell>
          <cell r="AL1170" t="str">
            <v>SEAT Cordoba/Ibiza, SKODA Fabia/Roomster, VW Polo</v>
          </cell>
          <cell r="AO1170" t="str">
            <v>3</v>
          </cell>
          <cell r="BA1170">
            <v>4816</v>
          </cell>
          <cell r="BC1170">
            <v>134306</v>
          </cell>
          <cell r="BD1170">
            <v>92430</v>
          </cell>
          <cell r="BE1170">
            <v>20704</v>
          </cell>
          <cell r="BF1170">
            <v>27698</v>
          </cell>
          <cell r="BG1170">
            <v>691</v>
          </cell>
          <cell r="BH1170">
            <v>7709</v>
          </cell>
          <cell r="BI1170">
            <v>23151</v>
          </cell>
          <cell r="BJ1170">
            <v>58015</v>
          </cell>
          <cell r="BK1170">
            <v>32765</v>
          </cell>
          <cell r="BL1170">
            <v>18093</v>
          </cell>
          <cell r="BM1170">
            <v>420378</v>
          </cell>
          <cell r="BN1170" t="str">
            <v>1KR612_1.JPG</v>
          </cell>
          <cell r="BO1170" t="str">
            <v>1KR612_2.JPG</v>
          </cell>
          <cell r="BR1170" t="str">
            <v>Sep 2024</v>
          </cell>
          <cell r="BS1170" t="str">
            <v>Sensors</v>
          </cell>
          <cell r="BT1170" t="str">
            <v>Crankshaft Sensor</v>
          </cell>
        </row>
        <row r="1171">
          <cell r="A1171" t="str">
            <v>1KR613</v>
          </cell>
          <cell r="B1171" t="str">
            <v>5599012/1KR613</v>
          </cell>
          <cell r="C1171" t="str">
            <v>Sensor, crankshaft pulse</v>
          </cell>
          <cell r="D1171" t="str">
            <v>Normal</v>
          </cell>
          <cell r="E1171" t="str">
            <v>Ignition</v>
          </cell>
          <cell r="G1171" t="str">
            <v>10006/10997/133059/133063/14784/15528/15529/15579/15616/15617/15618/15619/15620/16617/16619/17286/17288/17789/17790/25154/27298/5162/5164/8808/9424</v>
          </cell>
          <cell r="H1171" t="str">
            <v>833</v>
          </cell>
          <cell r="I1171" t="str">
            <v>Sensor, crankshaft pulse</v>
          </cell>
          <cell r="J1171" t="str">
            <v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v>
          </cell>
          <cell r="P1171" t="str">
            <v>Black</v>
          </cell>
          <cell r="V1171" t="str">
            <v>Black</v>
          </cell>
          <cell r="Z1171" t="str">
            <v>46798363</v>
          </cell>
          <cell r="AA1171" t="str">
            <v>ALFA ROMEO 147/156/166/GT/GTV/Spider</v>
          </cell>
          <cell r="AB1171" t="str">
            <v>without cable</v>
          </cell>
          <cell r="AC1171" t="str">
            <v>46798363</v>
          </cell>
          <cell r="AD1171" t="str">
            <v>ALFA ROMEO 147/156/166/GT/GTV/Spider</v>
          </cell>
          <cell r="AK1171" t="str">
            <v>Oval</v>
          </cell>
          <cell r="AL1171" t="str">
            <v>ALFA ROMEO 147/156/166/GT/GTV/Spider</v>
          </cell>
          <cell r="AO1171" t="str">
            <v>2</v>
          </cell>
          <cell r="BA1171">
            <v>6561</v>
          </cell>
          <cell r="BB1171">
            <v>215</v>
          </cell>
          <cell r="BC1171">
            <v>12875</v>
          </cell>
          <cell r="BD1171">
            <v>14276</v>
          </cell>
          <cell r="BE1171">
            <v>9754</v>
          </cell>
          <cell r="BF1171">
            <v>7237</v>
          </cell>
          <cell r="BG1171">
            <v>319</v>
          </cell>
          <cell r="BH1171">
            <v>120</v>
          </cell>
          <cell r="BI1171">
            <v>60596</v>
          </cell>
          <cell r="BJ1171">
            <v>13178</v>
          </cell>
          <cell r="BK1171">
            <v>859</v>
          </cell>
          <cell r="BL1171">
            <v>3649</v>
          </cell>
          <cell r="BM1171">
            <v>129639</v>
          </cell>
          <cell r="BN1171" t="str">
            <v>1KR613_1.JPG</v>
          </cell>
          <cell r="BO1171" t="str">
            <v>1KR613_2.JPG</v>
          </cell>
          <cell r="BR1171" t="str">
            <v>Sep 2024</v>
          </cell>
          <cell r="BS1171" t="str">
            <v>Sensors</v>
          </cell>
          <cell r="BT1171" t="str">
            <v>Crankshaft Sensor</v>
          </cell>
        </row>
        <row r="1172">
          <cell r="A1172" t="str">
            <v>1KR614</v>
          </cell>
          <cell r="B1172" t="str">
            <v>5599012/1KR614</v>
          </cell>
          <cell r="C1172" t="str">
            <v>Sensor, crankshaft pulse</v>
          </cell>
          <cell r="D1172" t="str">
            <v>Normal</v>
          </cell>
          <cell r="E1172" t="str">
            <v>Ignition</v>
          </cell>
          <cell r="G1172" t="str">
            <v>100490/133428/133451/133453/14017/14018/142974/142975/142977/142994/142995/19067/19245/19246/19247/19248/19249/19250/19251/19296/19297/19830/19831/19832/22465/22466/2894/30715/30877/30878/30879/30883/30884/30885/31139/31566/31567/31568/34938/57458/58616/58623/58715/59607</v>
          </cell>
          <cell r="H1172" t="str">
            <v>833</v>
          </cell>
          <cell r="I1172" t="str">
            <v>Sensor, crankshaft pulse</v>
          </cell>
          <cell r="J1172" t="str">
            <v>112174/112175/126074/126075/126076/126077/126113/126133/126154/126155/126156/126157/126158/126159/126160/126169/126170/126171/126172/126179/126180/138452/138453/126173/126174/126181/126182/138451/126175/126176/126358/126917/126918/126921/126922/126923/126924/138449/138450/126925/126927/126928/126929/126930/126931/127046/127048/133559</v>
          </cell>
          <cell r="P1172" t="str">
            <v>Grey</v>
          </cell>
          <cell r="U1172" t="str">
            <v>270</v>
          </cell>
          <cell r="Z1172" t="str">
            <v>9091905064/9091905069</v>
          </cell>
          <cell r="AA1172" t="str">
            <v>LEXUS IS 200d/IS 220d, TOYOTA Auris/Auris Touring Sports/Avensis/Avensis Estate/Wagon/Corolla/Corolla Verso/RAV 4/Verso</v>
          </cell>
          <cell r="AB1172" t="str">
            <v>with cable</v>
          </cell>
          <cell r="AC1172" t="str">
            <v>9091905069</v>
          </cell>
          <cell r="AD1172" t="str">
            <v>LEXUS IS 200d/IS 220d, TOYOTA Auris/Auris Touring Sports/Avensis/Avensis Estate/Wagon/Corolla/Corolla Verso/RAV 4/Verso</v>
          </cell>
          <cell r="AK1172" t="str">
            <v>triangular</v>
          </cell>
          <cell r="AL1172" t="str">
            <v>LEXUS IS, TOYOTA Auris/Avensis/Corolla/RAV 4/Verso</v>
          </cell>
          <cell r="AO1172" t="str">
            <v>3</v>
          </cell>
          <cell r="BA1172">
            <v>1958</v>
          </cell>
          <cell r="BC1172">
            <v>58294</v>
          </cell>
          <cell r="BD1172">
            <v>160195</v>
          </cell>
          <cell r="BE1172">
            <v>155493</v>
          </cell>
          <cell r="BF1172">
            <v>97484</v>
          </cell>
          <cell r="BG1172">
            <v>34615</v>
          </cell>
          <cell r="BI1172">
            <v>94281</v>
          </cell>
          <cell r="BJ1172">
            <v>92605</v>
          </cell>
          <cell r="BK1172">
            <v>14786</v>
          </cell>
          <cell r="BL1172">
            <v>878</v>
          </cell>
          <cell r="BM1172">
            <v>710589</v>
          </cell>
          <cell r="BN1172" t="str">
            <v>1KR614.JPG</v>
          </cell>
          <cell r="BR1172" t="str">
            <v>Sep 2024</v>
          </cell>
          <cell r="BS1172" t="str">
            <v>Sensors</v>
          </cell>
          <cell r="BT1172" t="str">
            <v>Crankshaft Sensor</v>
          </cell>
        </row>
        <row r="1173">
          <cell r="A1173" t="str">
            <v>1KR615</v>
          </cell>
          <cell r="B1173" t="str">
            <v>5599012/1KR615</v>
          </cell>
          <cell r="C1173" t="str">
            <v>Sensor, crankshaft pulse</v>
          </cell>
          <cell r="D1173" t="str">
            <v>Normal</v>
          </cell>
          <cell r="E1173" t="str">
            <v>Ignition</v>
          </cell>
          <cell r="G1173" t="str">
            <v>128279/18528/22305/430</v>
          </cell>
          <cell r="H1173" t="str">
            <v>833</v>
          </cell>
          <cell r="I1173" t="str">
            <v>Sensor, crankshaft pulse</v>
          </cell>
          <cell r="J1173" t="str">
            <v>104826/104827/104828</v>
          </cell>
          <cell r="P1173" t="str">
            <v>Black</v>
          </cell>
          <cell r="U1173" t="str">
            <v>330</v>
          </cell>
          <cell r="Z1173" t="str">
            <v>096452986/96452986</v>
          </cell>
          <cell r="AA1173" t="str">
            <v>CHEVROLET Matiz/Spark, DAEWOO Matiz</v>
          </cell>
          <cell r="AB1173" t="str">
            <v>with cable</v>
          </cell>
          <cell r="AC1173" t="str">
            <v>96452986</v>
          </cell>
          <cell r="AD1173" t="str">
            <v>CHEVROLET Matiz/Spark, DAEWOO Matiz</v>
          </cell>
          <cell r="AK1173" t="str">
            <v>Rectangular</v>
          </cell>
          <cell r="AL1173" t="str">
            <v>CHEVROLET Matiz/Spark, DAEWOO Matiz</v>
          </cell>
          <cell r="AO1173" t="str">
            <v>3</v>
          </cell>
          <cell r="BC1173">
            <v>12403</v>
          </cell>
          <cell r="BD1173">
            <v>4371</v>
          </cell>
          <cell r="BE1173">
            <v>10027</v>
          </cell>
          <cell r="BF1173">
            <v>3809</v>
          </cell>
          <cell r="BG1173">
            <v>41</v>
          </cell>
          <cell r="BI1173">
            <v>98497</v>
          </cell>
          <cell r="BJ1173">
            <v>5124</v>
          </cell>
          <cell r="BK1173">
            <v>172289</v>
          </cell>
          <cell r="BL1173">
            <v>853</v>
          </cell>
          <cell r="BM1173">
            <v>307414</v>
          </cell>
          <cell r="BN1173" t="str">
            <v>1KR615_1.JPG</v>
          </cell>
          <cell r="BO1173" t="str">
            <v>1KR615_2.JPG</v>
          </cell>
          <cell r="BR1173" t="str">
            <v>Sep 2024</v>
          </cell>
          <cell r="BS1173" t="str">
            <v>Sensors</v>
          </cell>
          <cell r="BT1173" t="str">
            <v>Crankshaft Sensor</v>
          </cell>
        </row>
        <row r="1174">
          <cell r="A1174" t="str">
            <v>1KR616</v>
          </cell>
          <cell r="B1174" t="str">
            <v>5599012/1KR616</v>
          </cell>
          <cell r="C1174" t="str">
            <v>Sensor, crankshaft pulse</v>
          </cell>
          <cell r="D1174" t="str">
            <v>Normal</v>
          </cell>
          <cell r="E1174" t="str">
            <v>Ignition</v>
          </cell>
          <cell r="G1174" t="str">
            <v>108280/108282/108289/108445/109546/109547/111366/111650/111845/111846/111890/111891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</v>
          </cell>
          <cell r="H1174" t="str">
            <v>833</v>
          </cell>
          <cell r="I1174" t="str">
            <v>Sensor, crankshaft pulse</v>
          </cell>
          <cell r="J1174" t="str">
            <v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</v>
          </cell>
          <cell r="P1174" t="str">
            <v>Black</v>
          </cell>
          <cell r="Z1174" t="str">
            <v>PE0118221</v>
          </cell>
          <cell r="AA1174" t="str">
            <v>MAZDA 2/3/6/6 Estate/Wagon/CX3/CX30/CX5/CX60/CX80/CX9/MX5</v>
          </cell>
          <cell r="AB1174" t="str">
            <v>without cable</v>
          </cell>
          <cell r="AC1174" t="str">
            <v>PE0118221</v>
          </cell>
          <cell r="AD1174" t="str">
            <v>MAZDA 2/3/6/6 Estate/Wagon/CX3/CX30/CX5/CX60/CX80/CX9/MX5</v>
          </cell>
          <cell r="AK1174" t="str">
            <v>Rectangular</v>
          </cell>
          <cell r="AL1174" t="str">
            <v>MAZDA 2/3/6/CX3/CX30/CX5/CX60/CX80/CX9/MX5</v>
          </cell>
          <cell r="AO1174" t="str">
            <v>3</v>
          </cell>
          <cell r="BA1174">
            <v>227401</v>
          </cell>
          <cell r="BC1174">
            <v>495415</v>
          </cell>
          <cell r="BD1174">
            <v>173901</v>
          </cell>
          <cell r="BE1174">
            <v>94042</v>
          </cell>
          <cell r="BF1174">
            <v>326186</v>
          </cell>
          <cell r="BG1174">
            <v>23643</v>
          </cell>
          <cell r="BH1174">
            <v>102090</v>
          </cell>
          <cell r="BI1174">
            <v>98549</v>
          </cell>
          <cell r="BJ1174">
            <v>132829</v>
          </cell>
          <cell r="BK1174">
            <v>264746</v>
          </cell>
          <cell r="BL1174">
            <v>7103</v>
          </cell>
          <cell r="BM1174">
            <v>1945905</v>
          </cell>
          <cell r="BN1174" t="str">
            <v>1KR616.JPG</v>
          </cell>
          <cell r="BO1174" t="str">
            <v>1KR616_2.JPG</v>
          </cell>
          <cell r="BR1174" t="str">
            <v>Sep 2024</v>
          </cell>
          <cell r="BS1174" t="str">
            <v>Sensors</v>
          </cell>
          <cell r="BT1174" t="str">
            <v>Crankshaft Sensor</v>
          </cell>
        </row>
        <row r="1175">
          <cell r="A1175" t="str">
            <v>1KR617</v>
          </cell>
          <cell r="B1175" t="str">
            <v>5599012/1KR617</v>
          </cell>
          <cell r="C1175" t="str">
            <v>Sensor, crankshaft pulse</v>
          </cell>
          <cell r="D1175" t="str">
            <v>Normal</v>
          </cell>
          <cell r="E1175" t="str">
            <v>Ignition</v>
          </cell>
          <cell r="G1175" t="str">
            <v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59784/59928/9126/9129/9130</v>
          </cell>
          <cell r="H1175" t="str">
            <v>833</v>
          </cell>
          <cell r="I1175" t="str">
            <v>Sensor, crankshaft pulse</v>
          </cell>
          <cell r="J1175" t="str">
            <v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138082/138083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1175" t="str">
            <v>Black</v>
          </cell>
          <cell r="Z1175" t="str">
            <v>0000504129943/1131J7/504129943</v>
          </cell>
          <cell r="AA1175" t="str">
            <v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v>
          </cell>
          <cell r="AB1175" t="str">
            <v>without cable</v>
          </cell>
          <cell r="AC1175" t="str">
            <v>504129943</v>
          </cell>
          <cell r="AD1175" t="str">
            <v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v>
          </cell>
          <cell r="AK1175" t="str">
            <v>Oval</v>
          </cell>
          <cell r="AL1175" t="str">
            <v>CITROËN Jumper/Relay, FIAT Ducato, IVECO Daily/Massif, PEUGEOT Boxer</v>
          </cell>
          <cell r="AO1175" t="str">
            <v>2</v>
          </cell>
          <cell r="BA1175">
            <v>7030</v>
          </cell>
          <cell r="BB1175">
            <v>14896</v>
          </cell>
          <cell r="BC1175">
            <v>299482</v>
          </cell>
          <cell r="BD1175">
            <v>128193</v>
          </cell>
          <cell r="BE1175">
            <v>361138</v>
          </cell>
          <cell r="BF1175">
            <v>51341</v>
          </cell>
          <cell r="BG1175">
            <v>2785</v>
          </cell>
          <cell r="BH1175">
            <v>3</v>
          </cell>
          <cell r="BI1175">
            <v>312142</v>
          </cell>
          <cell r="BJ1175">
            <v>153703</v>
          </cell>
          <cell r="BK1175">
            <v>68235</v>
          </cell>
          <cell r="BL1175">
            <v>77302</v>
          </cell>
          <cell r="BM1175">
            <v>1476250</v>
          </cell>
          <cell r="BN1175" t="str">
            <v>1KR617.JPG</v>
          </cell>
          <cell r="BR1175" t="str">
            <v>Sep 2024</v>
          </cell>
          <cell r="BS1175" t="str">
            <v>Sensors</v>
          </cell>
          <cell r="BT1175" t="str">
            <v>Crankshaft Sensor</v>
          </cell>
        </row>
        <row r="1176">
          <cell r="A1176" t="str">
            <v>1KR618</v>
          </cell>
          <cell r="B1176" t="str">
            <v>5599012/1KR618</v>
          </cell>
          <cell r="C1176" t="str">
            <v>Sensor, crankshaft pulse</v>
          </cell>
          <cell r="D1176" t="str">
            <v>Normal</v>
          </cell>
          <cell r="E1176" t="str">
            <v>Ignition</v>
          </cell>
          <cell r="G1176" t="str">
            <v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v>
          </cell>
          <cell r="H1176" t="str">
            <v>833</v>
          </cell>
          <cell r="I1176" t="str">
            <v>Sensor, crankshaft pulse</v>
          </cell>
          <cell r="J1176" t="str">
            <v>105632/105633/106565/106566/106573/106574/106630/106794/106795/106801/106802/106847/106853/119473/119474/134363/134364/134797/134801</v>
          </cell>
          <cell r="P1176" t="str">
            <v>Black</v>
          </cell>
          <cell r="U1176" t="str">
            <v>505</v>
          </cell>
          <cell r="Z1176" t="str">
            <v>0000007777960/0000007798691/0000046774532/1612907480/1920EW/46538536/46774532/46786042/55187333/55189517/55189519/55216915/7763079/7777960/7798691</v>
          </cell>
          <cell r="AA1176" t="str">
            <v>CITROËN Jumper/Jumper 27/Jumper 31/Jumper 35/Relay/Relay 1000/Relay 1400/Relay 1800, FIAT Albea/Doblo/Doblo Cargo/Ducato 10/Ducato 14/Ducato 18/Palio/Palio Weekend/Punto/Punto Van/Siena/Strada Pick Up, LANCIA Y (Ypsilon)/Ypsilon, PEUGEOT Boxer</v>
          </cell>
          <cell r="AB1176" t="str">
            <v>with cable</v>
          </cell>
          <cell r="AC1176" t="str">
            <v>46538536</v>
          </cell>
          <cell r="AD1176" t="str">
            <v>CITROËN Jumper/Jumper 27/Jumper 31/Jumper 35/Relay/Relay 1000/Relay 1400/Relay 1800, FIAT Albea/Doblo/Doblo Cargo/Ducato 10/Ducato 14/Ducato 18/Palio/Palio Weekend/Punto/Punto Van/Siena/Strada Pick Up, LANCIA Y (Ypsilon)/Ypsilon, PEUGEOT Boxer</v>
          </cell>
          <cell r="AK1176" t="str">
            <v>Rectangular</v>
          </cell>
          <cell r="AL1176" t="str">
            <v>CITROËN Jumper/Relay, FIAT Albea/Doblo/Ducato/Palio/Punto/Siena/Strada, LANCIA Y (Ypsilon)/Ypsilon, PEUGEOT Boxer</v>
          </cell>
          <cell r="AO1176" t="str">
            <v>3</v>
          </cell>
          <cell r="BA1176">
            <v>1</v>
          </cell>
          <cell r="BB1176">
            <v>1395</v>
          </cell>
          <cell r="BC1176">
            <v>39364</v>
          </cell>
          <cell r="BD1176">
            <v>35892</v>
          </cell>
          <cell r="BE1176">
            <v>75529</v>
          </cell>
          <cell r="BF1176">
            <v>18401</v>
          </cell>
          <cell r="BG1176">
            <v>1006</v>
          </cell>
          <cell r="BH1176">
            <v>296</v>
          </cell>
          <cell r="BI1176">
            <v>721122</v>
          </cell>
          <cell r="BJ1176">
            <v>77318</v>
          </cell>
          <cell r="BK1176">
            <v>2112</v>
          </cell>
          <cell r="BL1176">
            <v>59989</v>
          </cell>
          <cell r="BM1176">
            <v>1032425</v>
          </cell>
          <cell r="BN1176" t="str">
            <v>1KR618.JPG</v>
          </cell>
          <cell r="BR1176" t="str">
            <v>Sep 2024</v>
          </cell>
          <cell r="BS1176" t="str">
            <v>Sensors</v>
          </cell>
          <cell r="BT1176" t="str">
            <v>Crankshaft Sensor</v>
          </cell>
        </row>
        <row r="1177">
          <cell r="A1177" t="str">
            <v>1KR619</v>
          </cell>
          <cell r="B1177" t="str">
            <v>5599012/1KR619</v>
          </cell>
          <cell r="C1177" t="str">
            <v>Sensor, crankshaft pulse</v>
          </cell>
          <cell r="D1177" t="str">
            <v>Normal</v>
          </cell>
          <cell r="E1177" t="str">
            <v>Ignition</v>
          </cell>
          <cell r="G1177" t="str">
            <v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v>
          </cell>
          <cell r="H1177" t="str">
            <v>833</v>
          </cell>
          <cell r="I1177" t="str">
            <v>Sensor, crankshaft pulse</v>
          </cell>
          <cell r="J1177" t="str">
            <v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v>
          </cell>
          <cell r="P1177" t="str">
            <v>Blue</v>
          </cell>
          <cell r="Z1177" t="str">
            <v>0143600QAB/04402560/09110560/093191317/143600QAB/2375000Q0H/2375000QAH/240110928R/3322078J00/4402560/4417800/7700101970/7700103069A/8200468645/8200647554/9110560/93191317</v>
          </cell>
          <cell r="AA1177" t="str">
            <v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v>
          </cell>
          <cell r="AB1177" t="str">
            <v>without cable</v>
          </cell>
          <cell r="AC1177" t="str">
            <v>240110928R</v>
          </cell>
          <cell r="AD1177" t="str">
            <v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v>
          </cell>
          <cell r="AK1177" t="str">
            <v>Rectangular</v>
          </cell>
          <cell r="AL1177" t="str">
            <v>DACIA Duster/Logan/Sandero, LADA Largus, NISSAN Kubistar, OPEL Arena, RENAULT Clio/DUSTER/Espace/Fluence/Grand Espace/Grand Scenic/Kangoo/Laguna/Logan/Megane/Scenic/Symbol/Thalia/Trafic, VAUXHALL Arena</v>
          </cell>
          <cell r="AO1177" t="str">
            <v>3</v>
          </cell>
          <cell r="BA1177">
            <v>10636</v>
          </cell>
          <cell r="BB1177">
            <v>24172</v>
          </cell>
          <cell r="BC1177">
            <v>147081</v>
          </cell>
          <cell r="BD1177">
            <v>115413</v>
          </cell>
          <cell r="BE1177">
            <v>350665</v>
          </cell>
          <cell r="BF1177">
            <v>82841</v>
          </cell>
          <cell r="BG1177">
            <v>3663</v>
          </cell>
          <cell r="BH1177">
            <v>9729</v>
          </cell>
          <cell r="BI1177">
            <v>67398</v>
          </cell>
          <cell r="BJ1177">
            <v>219332</v>
          </cell>
          <cell r="BK1177">
            <v>390822</v>
          </cell>
          <cell r="BL1177">
            <v>112692</v>
          </cell>
          <cell r="BM1177">
            <v>1534444</v>
          </cell>
          <cell r="BN1177" t="str">
            <v>1KR619.JPG</v>
          </cell>
          <cell r="BR1177" t="str">
            <v>Sep 2024</v>
          </cell>
          <cell r="BS1177" t="str">
            <v>Sensors</v>
          </cell>
          <cell r="BT1177" t="str">
            <v>Crankshaft Sensor</v>
          </cell>
        </row>
        <row r="1178">
          <cell r="A1178" t="str">
            <v>1KR620</v>
          </cell>
          <cell r="B1178" t="str">
            <v>5599012/1KR620</v>
          </cell>
          <cell r="C1178" t="str">
            <v>Sensor, crankshaft pulse</v>
          </cell>
          <cell r="D1178" t="str">
            <v>Normal</v>
          </cell>
          <cell r="E1178" t="str">
            <v>Ignition</v>
          </cell>
          <cell r="G1178" t="str">
            <v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v>
          </cell>
          <cell r="H1178" t="str">
            <v>833</v>
          </cell>
          <cell r="I1178" t="str">
            <v>Sensor, crankshaft pulse</v>
          </cell>
          <cell r="J1178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1178" t="str">
            <v>Black</v>
          </cell>
          <cell r="Z1178" t="str">
            <v>13627805188/19301WA010</v>
          </cell>
          <cell r="AA1178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v>
          </cell>
          <cell r="AB1178" t="str">
            <v>without cable</v>
          </cell>
          <cell r="AC1178" t="str">
            <v>13627805188</v>
          </cell>
          <cell r="AD1178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v>
          </cell>
          <cell r="AK1178" t="str">
            <v>Oval</v>
          </cell>
          <cell r="AL1178" t="str">
            <v>BMW 1 Series/2 Series/3 Series/4 Series/5 Series/X1 Series/X3 Series/X5 Series, MINI Mini, TOYOTA Auris/Avensis/RAV 4/Verso</v>
          </cell>
          <cell r="AO1178" t="str">
            <v>3</v>
          </cell>
          <cell r="BA1178">
            <v>9489</v>
          </cell>
          <cell r="BC1178">
            <v>534210</v>
          </cell>
          <cell r="BD1178">
            <v>292079</v>
          </cell>
          <cell r="BE1178">
            <v>364673</v>
          </cell>
          <cell r="BF1178">
            <v>526293</v>
          </cell>
          <cell r="BG1178">
            <v>62611</v>
          </cell>
          <cell r="BH1178">
            <v>235</v>
          </cell>
          <cell r="BI1178">
            <v>367681</v>
          </cell>
          <cell r="BJ1178">
            <v>165727</v>
          </cell>
          <cell r="BK1178">
            <v>33165</v>
          </cell>
          <cell r="BL1178">
            <v>63264</v>
          </cell>
          <cell r="BM1178">
            <v>2419427</v>
          </cell>
          <cell r="BN1178" t="str">
            <v>1KR620.JPG</v>
          </cell>
          <cell r="BR1178" t="str">
            <v>Sep 2024</v>
          </cell>
          <cell r="BS1178" t="str">
            <v>Sensors</v>
          </cell>
          <cell r="BT1178" t="str">
            <v>Crankshaft Sensor</v>
          </cell>
        </row>
        <row r="1179">
          <cell r="A1179" t="str">
            <v>1KR621</v>
          </cell>
          <cell r="B1179" t="str">
            <v>5599012/1KR621</v>
          </cell>
          <cell r="C1179" t="str">
            <v>Sensor, crankshaft pulse</v>
          </cell>
          <cell r="D1179" t="str">
            <v>Normal</v>
          </cell>
          <cell r="E1179" t="str">
            <v>Ignition</v>
          </cell>
          <cell r="G1179" t="str">
            <v>100088/100089/100090/100896/101053/101054/101055/101056/101057/101058/101091/101092/101094/10202/106349/107028/107641/107642/107749/107752/107755/107760/107871/107872/107886/107888/107967/108768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124773/124779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108797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v>
          </cell>
          <cell r="H1179" t="str">
            <v>833</v>
          </cell>
          <cell r="I1179" t="str">
            <v>Sensor, crankshaft pulse</v>
          </cell>
          <cell r="J1179" t="str">
            <v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140602/109413/109414/109415/109611/137219/139967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140121/140520/141438/141610/142741/143032/140521/142384/142385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142699/142700/143402/143476/143564/143565/143566/143726/143727</v>
          </cell>
          <cell r="P1179" t="str">
            <v>Black</v>
          </cell>
          <cell r="Z1179" t="str">
            <v>1690470/1828951/BM516C315BA/BM516C315BB/LR021649/LR056028</v>
          </cell>
          <cell r="AA1179" t="str">
            <v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v>
          </cell>
          <cell r="AB1179" t="str">
            <v>without cable</v>
          </cell>
          <cell r="AC1179" t="str">
            <v>1690470</v>
          </cell>
          <cell r="AD1179" t="str">
            <v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v>
          </cell>
          <cell r="AK1179" t="str">
            <v>Angled</v>
          </cell>
          <cell r="AL1179" t="str">
            <v>FORD B-Max/C-Max/Ecosport/Fiesta/Focus/Galaxy/Grand C-Max/Grand Tourneo Connect/Kuga/Mondeo/Puma/S-Max/Tourneo/Tourneo Custom/Transit/Transit Custom, LAND ROVER Discovery/Evoque/Freelander</v>
          </cell>
          <cell r="AO1179" t="str">
            <v>3</v>
          </cell>
          <cell r="BA1179">
            <v>5029</v>
          </cell>
          <cell r="BB1179">
            <v>14268</v>
          </cell>
          <cell r="BC1179">
            <v>1108377</v>
          </cell>
          <cell r="BD1179">
            <v>387907</v>
          </cell>
          <cell r="BE1179">
            <v>478003</v>
          </cell>
          <cell r="BF1179">
            <v>1634181</v>
          </cell>
          <cell r="BG1179">
            <v>88278</v>
          </cell>
          <cell r="BH1179">
            <v>6090</v>
          </cell>
          <cell r="BI1179">
            <v>629565</v>
          </cell>
          <cell r="BJ1179">
            <v>173356</v>
          </cell>
          <cell r="BK1179">
            <v>83970</v>
          </cell>
          <cell r="BL1179">
            <v>309573</v>
          </cell>
          <cell r="BM1179">
            <v>4918597</v>
          </cell>
          <cell r="BN1179" t="str">
            <v>1KR621.JPG</v>
          </cell>
          <cell r="BR1179" t="str">
            <v>Sep 2024</v>
          </cell>
          <cell r="BS1179" t="str">
            <v>Sensors</v>
          </cell>
          <cell r="BT1179" t="str">
            <v>Crankshaft Sensor</v>
          </cell>
        </row>
        <row r="1180">
          <cell r="A1180" t="str">
            <v>1KR622</v>
          </cell>
          <cell r="B1180" t="str">
            <v>5599012/1KR622</v>
          </cell>
          <cell r="C1180" t="str">
            <v>Sensor, crankshaft pulse</v>
          </cell>
          <cell r="D1180" t="str">
            <v>Normal</v>
          </cell>
          <cell r="E1180" t="str">
            <v>Ignition</v>
          </cell>
          <cell r="G1180" t="str">
            <v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147602/147603/147747/148030/148040/148064/148065/148357/150699/152806/152814/154563/154697/154720/154721/154727/154728/154729/155892/156203/156204/156431/157704/157753/157755/157956/159202/20930/21691/27674/29947/30863/30866/30867/31040/30868/30869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9946</v>
          </cell>
          <cell r="H1180" t="str">
            <v>833</v>
          </cell>
          <cell r="I1180" t="str">
            <v>Sensor, crankshaft pulse</v>
          </cell>
          <cell r="J1180" t="str">
            <v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</v>
          </cell>
          <cell r="P1180" t="str">
            <v>Black</v>
          </cell>
          <cell r="Z1180" t="str">
            <v>13627806782</v>
          </cell>
          <cell r="AA1180" t="str">
            <v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v>
          </cell>
          <cell r="AB1180" t="str">
            <v>without cable</v>
          </cell>
          <cell r="AC1180" t="str">
            <v>13627806782</v>
          </cell>
          <cell r="AD1180" t="str">
            <v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v>
          </cell>
          <cell r="AK1180" t="str">
            <v>Oval</v>
          </cell>
          <cell r="AL1180" t="str">
            <v>BMW 1 Series/2 Series/3 Series/4 Series/5 Series/6 Series/7 Series/8 Series/i8 Series/X1 Series/X2 Series/X3 Series/X4 Series/X5 Series/X6 Series/X7 Series, MINI Mini</v>
          </cell>
          <cell r="AO1180" t="str">
            <v>3</v>
          </cell>
          <cell r="BA1180">
            <v>98311</v>
          </cell>
          <cell r="BB1180">
            <v>29822</v>
          </cell>
          <cell r="BC1180">
            <v>1571124</v>
          </cell>
          <cell r="BD1180">
            <v>412789</v>
          </cell>
          <cell r="BE1180">
            <v>600368</v>
          </cell>
          <cell r="BF1180">
            <v>1305461</v>
          </cell>
          <cell r="BG1180">
            <v>73475</v>
          </cell>
          <cell r="BH1180">
            <v>13559</v>
          </cell>
          <cell r="BI1180">
            <v>626330</v>
          </cell>
          <cell r="BJ1180">
            <v>197902</v>
          </cell>
          <cell r="BK1180">
            <v>239498</v>
          </cell>
          <cell r="BL1180">
            <v>123920</v>
          </cell>
          <cell r="BM1180">
            <v>5292559</v>
          </cell>
          <cell r="BN1180" t="str">
            <v>1KR622.JPG</v>
          </cell>
          <cell r="BR1180" t="str">
            <v>Sep 2024</v>
          </cell>
          <cell r="BS1180" t="str">
            <v>Sensors</v>
          </cell>
          <cell r="BT1180" t="str">
            <v>Crankshaft Sensor</v>
          </cell>
        </row>
        <row r="1181">
          <cell r="A1181" t="str">
            <v>1KR623</v>
          </cell>
          <cell r="B1181" t="str">
            <v>5599012/1KR623</v>
          </cell>
          <cell r="C1181" t="str">
            <v>Sensor, crankshaft pulse</v>
          </cell>
          <cell r="D1181" t="str">
            <v>Normal</v>
          </cell>
          <cell r="E1181" t="str">
            <v>Ignition</v>
          </cell>
          <cell r="G1181" t="str">
            <v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134561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v>
          </cell>
          <cell r="H1181" t="str">
            <v>833</v>
          </cell>
          <cell r="I1181" t="str">
            <v>Sensor, crankshaft pulse</v>
          </cell>
          <cell r="J1181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139359/139360/139915/139916/143875/143876/139405/139406/140525/140994/144032/139420/139421/139427/139428/142695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140605/140731/140856/140862/142125/140857/143989/140860/141553/141554/143990/140863/143504/140977/143961/141001/141002/141003/141004/143417/143418/141098/141099/141137/141634/141138/141635/141140/143959/141141/143960/141324/141325/141370/143548/141371/143549/141372/141875/141373/141937/141403/141404/141406/141407/141408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142040/142041/142114/143315/143858/142126/143994/142386/142387/142564/143855/142565/142566/142567/142568/142656/142657/142694/143859/142703/142704/142818/142819/142942/142945/143005/143021/143096/143153/143154/143348/143349/143350/144224/143351/144225/143545/143546/143558/143559/143691/143692/143693/143698/143699/143700/143715/143869/143870/143955/143956/143962/143971/143991/144131</v>
          </cell>
          <cell r="P1181" t="str">
            <v>Grey</v>
          </cell>
          <cell r="Z1181" t="str">
            <v>04C906433/04C906433A/04C906433G/4C906433/4C906433A</v>
          </cell>
          <cell r="AA1181" t="str">
            <v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Up/Multivan/Passat/Passat Alltrack/Passat Estate/Variant/Polo/Scirocco/Sharan/Taigo/Taos/T-Cross/Tiguan/Tiguan Allspace/Touran/T-Roc/Up</v>
          </cell>
          <cell r="AB1181" t="str">
            <v>without cable</v>
          </cell>
          <cell r="AC1181" t="str">
            <v>04C906433</v>
          </cell>
          <cell r="AD1181" t="str">
            <v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Up/Multivan/Passat/Passat Alltrack/Passat Estate/Variant/Polo/Scirocco/Sharan/Taigo/Taos/T-Cross/Tiguan/Tiguan Allspace/Touran/T-Roc/Up</v>
          </cell>
          <cell r="AK1181" t="str">
            <v>Oval</v>
          </cell>
          <cell r="AL1181" t="str">
            <v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v>
          </cell>
          <cell r="AO1181" t="str">
            <v>3</v>
          </cell>
          <cell r="BA1181">
            <v>179111</v>
          </cell>
          <cell r="BB1181">
            <v>58637</v>
          </cell>
          <cell r="BC1181">
            <v>4742007</v>
          </cell>
          <cell r="BD1181">
            <v>1147904</v>
          </cell>
          <cell r="BE1181">
            <v>1211222</v>
          </cell>
          <cell r="BF1181">
            <v>2118932</v>
          </cell>
          <cell r="BG1181">
            <v>119697</v>
          </cell>
          <cell r="BH1181">
            <v>251794</v>
          </cell>
          <cell r="BI1181">
            <v>1009418</v>
          </cell>
          <cell r="BJ1181">
            <v>581582</v>
          </cell>
          <cell r="BK1181">
            <v>260060</v>
          </cell>
          <cell r="BL1181">
            <v>587281</v>
          </cell>
          <cell r="BM1181">
            <v>12267645</v>
          </cell>
          <cell r="BN1181" t="str">
            <v>1KR623.JPG</v>
          </cell>
          <cell r="BR1181" t="str">
            <v>Sep 2024</v>
          </cell>
          <cell r="BS1181" t="str">
            <v>Sensors</v>
          </cell>
          <cell r="BT1181" t="str">
            <v>Crankshaft Sensor</v>
          </cell>
        </row>
        <row r="1182">
          <cell r="A1182" t="str">
            <v>1KR624</v>
          </cell>
          <cell r="B1182" t="str">
            <v>5599012/1KR624</v>
          </cell>
          <cell r="C1182" t="str">
            <v>Sensor, crankshaft pulse</v>
          </cell>
          <cell r="D1182" t="str">
            <v>Normal</v>
          </cell>
          <cell r="E1182" t="str">
            <v>Ignition</v>
          </cell>
          <cell r="G1182" t="str">
            <v>100036/100037/100039/100040/100044/100046/100052/100054/100055/100056/100057/100059/100060/100061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115206/115207/115208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148189/148281/148338/150629/150639/150720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v>
          </cell>
          <cell r="H1182" t="str">
            <v>833</v>
          </cell>
          <cell r="I1182" t="str">
            <v>Sensor, crankshaft pulse</v>
          </cell>
          <cell r="J1182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133884/133885/136749/136750/139995/133889/133890/137045/137046/133891/133892/136661/136662/133893/133894/137043/137044/133895/133896/133897/136663/136664/133900/133901/136659/136660/133902/133903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138446/138447/138477/138478/139913/141767/141830/138481/138482/138515/138516/138517/138518/138519/138520/138521/138522/138523/138524/138525/138526/138527/138528/138529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139471/139472/139473/139474/139475/139476/139477/139478/139581/139582/143232/139583/142517/139584/142518/139822/139823/139833/139914/141768/140003/143438/140004/142746/142747/140005/140524/141667/144035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141411/141653/141795/141796/141797/141927/141928/142340/142743/142805/142806/144388/142807/142808/142809/142878/143059/143580/143717/143766/143718/143769/144516/144517/144518/144519/144520/144528/144529/144522/144523/144531/144524/144525/144530/144526/144527</v>
          </cell>
          <cell r="P1182" t="str">
            <v>White</v>
          </cell>
          <cell r="Z1182" t="str">
            <v>04L906433/04L906433A/04L906433B/04L906433E/4L906433/4L906433B/4L906433E</v>
          </cell>
          <cell r="AA1182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Maxi/California/Campmobile/Caravelle/Crafter 30/Crafter 35/Crafter 50/Crafter 55/Golf/Golf Alltrack/Golf Cabrio/Golf Estate/Variant/Golf Sportsvan/Golf Van (Variant)/Grand California/Jetta/Load Up/Multivan/Passat/Passat Alltrack/Passat Estate/Variant/Polo/Scirocco/Sharan/T-Cross/Tiguan/Tiguan Allspace/Touran/Transporter/T-Roc/Up/XL1</v>
          </cell>
          <cell r="AB1182" t="str">
            <v>without cable</v>
          </cell>
          <cell r="AC1182" t="str">
            <v>04L906433</v>
          </cell>
          <cell r="AD1182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Maxi/California/Campmobile/Caravelle/Crafter 30/Crafter 35/Crafter 50/Crafter 55/Golf/Golf Alltrack/Golf Cabrio/Golf Estate/Variant/Golf Sportsvan/Golf Van (Variant)/Grand California/Jetta/Load Up/Multivan/Passat/Passat Alltrack/Passat Estate/Variant/Polo/Scirocco/Sharan/T-Cross/Tiguan/Tiguan Allspace/Touran/Transporter/T-Roc/Up/XL1</v>
          </cell>
          <cell r="AK1182" t="str">
            <v>Oval</v>
          </cell>
          <cell r="AL1182" t="str">
            <v>AUDI A1/A3/A4/A5/A6/A7/Q2/Q3/Q5/TT, MAN TGE-Series, SEAT Alhambra/Arona/Ateca/Ibiza/Leon/Mii/Tarraco/Toledo, SKODA Citigo/Fabia/Kamiq/Karoq/Kodiaq/Octavia/Rapid/Scala/Superb/Yeti, VW Arteon/Beetle/Caddy/California/Campmobile/Caravelle/Crafter/Golf/Grand California/Jetta/Multivan/Passat/Polo/Scirocco/Sharan/T-Cross/Tiguan/Touran/Transporter/T-Roc/Up!/XL1</v>
          </cell>
          <cell r="AO1182" t="str">
            <v>3</v>
          </cell>
          <cell r="BA1182">
            <v>29605</v>
          </cell>
          <cell r="BC1182">
            <v>3505847</v>
          </cell>
          <cell r="BD1182">
            <v>877794</v>
          </cell>
          <cell r="BE1182">
            <v>978522</v>
          </cell>
          <cell r="BF1182">
            <v>1551926</v>
          </cell>
          <cell r="BG1182">
            <v>255132</v>
          </cell>
          <cell r="BH1182">
            <v>24560</v>
          </cell>
          <cell r="BI1182">
            <v>1166543</v>
          </cell>
          <cell r="BJ1182">
            <v>439186</v>
          </cell>
          <cell r="BK1182">
            <v>644870</v>
          </cell>
          <cell r="BL1182">
            <v>480802</v>
          </cell>
          <cell r="BM1182">
            <v>9954787</v>
          </cell>
          <cell r="BN1182" t="str">
            <v>1KR624.JPG</v>
          </cell>
          <cell r="BR1182" t="str">
            <v>Sep 2024</v>
          </cell>
          <cell r="BS1182" t="str">
            <v>Sensors</v>
          </cell>
          <cell r="BT1182" t="str">
            <v>Crankshaft Sensor</v>
          </cell>
        </row>
        <row r="1183">
          <cell r="A1183" t="str">
            <v>1KR8033</v>
          </cell>
          <cell r="C1183" t="str">
            <v>Sensor, crankshaft pulse</v>
          </cell>
          <cell r="D1183" t="str">
            <v>OE, New in database</v>
          </cell>
          <cell r="E1183" t="str">
            <v>Ignition</v>
          </cell>
          <cell r="G1183" t="str">
            <v>112810/124364/124365/127130/156329/128023/129890/130294/131840/131841/134484/135022/136236/137843/138918/147445</v>
          </cell>
          <cell r="H1183" t="str">
            <v>833</v>
          </cell>
          <cell r="I1183" t="str">
            <v>Sensor, crankshaft pulse</v>
          </cell>
          <cell r="J1183" t="str">
            <v>134206/140303/140304/140601/141997/143246/144397</v>
          </cell>
          <cell r="Z1183" t="str">
            <v>22053AA120</v>
          </cell>
          <cell r="AA1183" t="str">
            <v>SUBARU Forester/Impreza/Levorg/XV</v>
          </cell>
          <cell r="AD1183" t="str">
            <v>SUBARU Forester/Impreza/Levorg/XV</v>
          </cell>
          <cell r="AL1183" t="str">
            <v>SUBARU Forester/Impreza/Levorg/XV</v>
          </cell>
          <cell r="BA1183">
            <v>48523</v>
          </cell>
          <cell r="BC1183">
            <v>20311</v>
          </cell>
          <cell r="BD1183">
            <v>5367</v>
          </cell>
          <cell r="BE1183">
            <v>660</v>
          </cell>
          <cell r="BF1183">
            <v>6659</v>
          </cell>
          <cell r="BG1183">
            <v>269</v>
          </cell>
          <cell r="BH1183">
            <v>16360</v>
          </cell>
          <cell r="BI1183">
            <v>9569</v>
          </cell>
          <cell r="BJ1183">
            <v>4267</v>
          </cell>
          <cell r="BK1183">
            <v>9522</v>
          </cell>
          <cell r="BL1183">
            <v>3380</v>
          </cell>
          <cell r="BM1183">
            <v>124887</v>
          </cell>
        </row>
        <row r="1184">
          <cell r="A1184" t="str">
            <v>1KR8034</v>
          </cell>
          <cell r="C1184" t="str">
            <v>Sensor, crankshaft pulse</v>
          </cell>
          <cell r="D1184" t="str">
            <v>OE, New in database</v>
          </cell>
          <cell r="E1184" t="str">
            <v>Ignition</v>
          </cell>
          <cell r="G1184" t="str">
            <v>139330/146989/146990</v>
          </cell>
          <cell r="H1184" t="str">
            <v>833</v>
          </cell>
          <cell r="I1184" t="str">
            <v>Sensor, crankshaft pulse</v>
          </cell>
          <cell r="Z1184" t="str">
            <v>12667201/12712848</v>
          </cell>
          <cell r="AA1184" t="str">
            <v>CHEVROLET Corvette</v>
          </cell>
          <cell r="AD1184" t="str">
            <v>CHEVROLET Corvette</v>
          </cell>
          <cell r="AL1184" t="str">
            <v>CHEVROLET Corvette</v>
          </cell>
          <cell r="BA1184">
            <v>147</v>
          </cell>
          <cell r="BC1184">
            <v>197</v>
          </cell>
          <cell r="BD1184">
            <v>3</v>
          </cell>
          <cell r="BE1184">
            <v>61</v>
          </cell>
          <cell r="BF1184">
            <v>237</v>
          </cell>
          <cell r="BG1184">
            <v>1</v>
          </cell>
          <cell r="BH1184">
            <v>3</v>
          </cell>
          <cell r="BI1184">
            <v>115</v>
          </cell>
          <cell r="BJ1184">
            <v>61</v>
          </cell>
          <cell r="BK1184">
            <v>11</v>
          </cell>
          <cell r="BM1184">
            <v>836</v>
          </cell>
        </row>
        <row r="1185">
          <cell r="A1185" t="str">
            <v>1KR8036</v>
          </cell>
          <cell r="C1185" t="str">
            <v>Sensor, crankshaft pulse</v>
          </cell>
          <cell r="D1185" t="str">
            <v>OE, New in database</v>
          </cell>
          <cell r="E1185" t="str">
            <v>Ignition</v>
          </cell>
          <cell r="G1185" t="str">
            <v>134394/134448/134461/134735/134736/135655/137580/137816/137818/141062/141131/142005/142072/142979/142980/146798/152344/158115</v>
          </cell>
          <cell r="H1185" t="str">
            <v>833</v>
          </cell>
          <cell r="I1185" t="str">
            <v>Sensor, crankshaft pulse</v>
          </cell>
          <cell r="J1185" t="str">
            <v>141791/143201</v>
          </cell>
          <cell r="Z1185" t="str">
            <v>9091905094</v>
          </cell>
          <cell r="AA1185" t="str">
            <v>LEXUS ES 250/RX 500h/UX 200, TOYOTA Corolla/RAV 4/Yaris</v>
          </cell>
          <cell r="AD1185" t="str">
            <v>LEXUS ES 250/RX 500h/UX 200, TOYOTA Corolla/RAV 4/Yaris</v>
          </cell>
          <cell r="AL1185" t="str">
            <v>LEXUS ES/RX/UX, TOYOTA Corolla/RAV 4/Yaris</v>
          </cell>
          <cell r="BA1185">
            <v>110011</v>
          </cell>
          <cell r="BC1185">
            <v>9905</v>
          </cell>
          <cell r="BD1185">
            <v>10393</v>
          </cell>
          <cell r="BE1185">
            <v>6946</v>
          </cell>
          <cell r="BF1185">
            <v>5447</v>
          </cell>
          <cell r="BG1185">
            <v>806</v>
          </cell>
          <cell r="BH1185">
            <v>7262</v>
          </cell>
          <cell r="BI1185">
            <v>1977</v>
          </cell>
          <cell r="BJ1185">
            <v>45313</v>
          </cell>
          <cell r="BK1185">
            <v>56634</v>
          </cell>
          <cell r="BL1185">
            <v>52819</v>
          </cell>
          <cell r="BM1185">
            <v>307513</v>
          </cell>
        </row>
        <row r="1186">
          <cell r="A1186" t="str">
            <v>1KR8038</v>
          </cell>
          <cell r="C1186" t="str">
            <v>Sensor, crankshaft pulse</v>
          </cell>
          <cell r="D1186" t="str">
            <v>No longer supplied by manufacturer</v>
          </cell>
          <cell r="E1186" t="str">
            <v>Ignition</v>
          </cell>
          <cell r="G1186" t="str">
            <v>117419/123224/134278/134451/134467/141807</v>
          </cell>
          <cell r="H1186" t="str">
            <v>833</v>
          </cell>
          <cell r="I1186" t="str">
            <v>Sensor, crankshaft pulse</v>
          </cell>
          <cell r="Z1186" t="str">
            <v>9091905090</v>
          </cell>
          <cell r="AA1186" t="str">
            <v>LEXUS ES 350/RX 350, TOYOTA Camry/Highlander</v>
          </cell>
          <cell r="AD1186" t="str">
            <v>LEXUS ES 350/RX 350, TOYOTA Camry/Highlander</v>
          </cell>
          <cell r="AL1186" t="str">
            <v>LEXUS ES/RX, TOYOTA Camry/Highlander</v>
          </cell>
          <cell r="BA1186">
            <v>1611</v>
          </cell>
          <cell r="BC1186">
            <v>2</v>
          </cell>
          <cell r="BH1186">
            <v>178</v>
          </cell>
          <cell r="BJ1186">
            <v>29</v>
          </cell>
          <cell r="BK1186">
            <v>38305</v>
          </cell>
          <cell r="BM1186">
            <v>40125</v>
          </cell>
        </row>
        <row r="1187">
          <cell r="A1187" t="str">
            <v>1KR8044</v>
          </cell>
          <cell r="C1187" t="str">
            <v>Sensor, crankshaft pulse</v>
          </cell>
          <cell r="D1187" t="str">
            <v>OE, New in database</v>
          </cell>
          <cell r="E1187" t="str">
            <v>Ignition</v>
          </cell>
          <cell r="G1187" t="str">
            <v>144122/144125/152609</v>
          </cell>
          <cell r="H1187" t="str">
            <v>833</v>
          </cell>
          <cell r="I1187" t="str">
            <v>Sensor, crankshaft pulse</v>
          </cell>
          <cell r="Z1187" t="str">
            <v>391802S000</v>
          </cell>
          <cell r="AA1187" t="str">
            <v>HYUNDAI Tucson, KIA Sorento</v>
          </cell>
          <cell r="AD1187" t="str">
            <v>HYUNDAI Tucson, KIA Sorento</v>
          </cell>
          <cell r="AL1187" t="str">
            <v>HYUNDAI Tucson, KIA Sorento</v>
          </cell>
          <cell r="BA1187">
            <v>535</v>
          </cell>
          <cell r="BC1187">
            <v>1</v>
          </cell>
          <cell r="BH1187">
            <v>4135</v>
          </cell>
          <cell r="BJ1187">
            <v>3009</v>
          </cell>
          <cell r="BK1187">
            <v>15581</v>
          </cell>
          <cell r="BM1187">
            <v>23261</v>
          </cell>
        </row>
        <row r="1188">
          <cell r="A1188" t="str">
            <v>1KR8049</v>
          </cell>
          <cell r="C1188" t="str">
            <v>Sensor, crankshaft pulse</v>
          </cell>
          <cell r="D1188" t="str">
            <v>OE, New in database</v>
          </cell>
          <cell r="E1188" t="str">
            <v>Ignition</v>
          </cell>
          <cell r="G1188" t="str">
            <v>134227/143743</v>
          </cell>
          <cell r="H1188" t="str">
            <v>833</v>
          </cell>
          <cell r="I1188" t="str">
            <v>Sensor, crankshaft pulse</v>
          </cell>
          <cell r="J1188" t="str">
            <v>140774/141546/140775/141547</v>
          </cell>
          <cell r="Z1188" t="str">
            <v>375005Y3J01</v>
          </cell>
          <cell r="AA1188" t="str">
            <v>HONDA CR-V</v>
          </cell>
          <cell r="AD1188" t="str">
            <v>HONDA CR-V</v>
          </cell>
          <cell r="AL1188" t="str">
            <v>HONDA CR-V</v>
          </cell>
          <cell r="BC1188">
            <v>6901</v>
          </cell>
          <cell r="BD1188">
            <v>5216</v>
          </cell>
          <cell r="BE1188">
            <v>2602</v>
          </cell>
          <cell r="BF1188">
            <v>2044</v>
          </cell>
          <cell r="BG1188">
            <v>542</v>
          </cell>
          <cell r="BI1188">
            <v>5678</v>
          </cell>
          <cell r="BJ1188">
            <v>4</v>
          </cell>
          <cell r="BK1188">
            <v>4</v>
          </cell>
          <cell r="BL1188">
            <v>20</v>
          </cell>
          <cell r="BM1188">
            <v>23011</v>
          </cell>
        </row>
        <row r="1189">
          <cell r="A1189" t="str">
            <v>1KR8059</v>
          </cell>
          <cell r="C1189" t="str">
            <v>Sensor, crankshaft pulse</v>
          </cell>
          <cell r="D1189" t="str">
            <v>OE, New in database</v>
          </cell>
          <cell r="E1189" t="str">
            <v>Ignition</v>
          </cell>
          <cell r="G1189" t="str">
            <v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112268/113398/117272/117330/117332/117711/118090/118192/118193/118195/11856/120501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v>
          </cell>
          <cell r="H1189" t="str">
            <v>833</v>
          </cell>
          <cell r="I1189" t="str">
            <v>Sensor, crankshaft pulse</v>
          </cell>
          <cell r="J1189" t="str">
            <v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v>
          </cell>
          <cell r="Z1189" t="str">
            <v>13627582842</v>
          </cell>
          <cell r="AA1189" t="str">
            <v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v>
          </cell>
          <cell r="AD1189" t="str">
            <v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v>
          </cell>
          <cell r="AL1189" t="str">
            <v>BMW 1 Series/2 Series/3 Series/4 Series/5 Series/6 Series/7 Series/X3 Series/X4 Series/X5 Series/X6 Series</v>
          </cell>
          <cell r="BA1189">
            <v>27557</v>
          </cell>
          <cell r="BB1189">
            <v>8964</v>
          </cell>
          <cell r="BC1189">
            <v>48782</v>
          </cell>
          <cell r="BD1189">
            <v>6384</v>
          </cell>
          <cell r="BE1189">
            <v>15180</v>
          </cell>
          <cell r="BF1189">
            <v>37110</v>
          </cell>
          <cell r="BG1189">
            <v>438</v>
          </cell>
          <cell r="BH1189">
            <v>1381</v>
          </cell>
          <cell r="BI1189">
            <v>2554</v>
          </cell>
          <cell r="BJ1189">
            <v>6974</v>
          </cell>
          <cell r="BK1189">
            <v>20337</v>
          </cell>
          <cell r="BL1189">
            <v>312</v>
          </cell>
          <cell r="BM1189">
            <v>175973</v>
          </cell>
        </row>
        <row r="1190">
          <cell r="A1190" t="str">
            <v>1KR8060</v>
          </cell>
          <cell r="C1190" t="str">
            <v>Sensor, crankshaft pulse</v>
          </cell>
          <cell r="D1190" t="str">
            <v>OE, New in database</v>
          </cell>
          <cell r="E1190" t="str">
            <v>Ignition</v>
          </cell>
          <cell r="G1190" t="str">
            <v>127679/133045/134559/140365/147993/15962</v>
          </cell>
          <cell r="H1190" t="str">
            <v>833</v>
          </cell>
          <cell r="I1190" t="str">
            <v>Sensor, crankshaft pulse</v>
          </cell>
          <cell r="J1190" t="str">
            <v>138475/142575</v>
          </cell>
          <cell r="Z1190" t="str">
            <v>9091905098</v>
          </cell>
          <cell r="AA1190" t="str">
            <v>LEXUS GS 350/LC 500h/LS 500h, TOYOTA Land Cruiser Prado</v>
          </cell>
          <cell r="AD1190" t="str">
            <v>LEXUS GS 350/LC 500h/LS 500h, TOYOTA Land Cruiser Prado</v>
          </cell>
          <cell r="AL1190" t="str">
            <v>LEXUS GS/LC/LS, TOYOTA Land Cruiser</v>
          </cell>
          <cell r="BA1190">
            <v>20</v>
          </cell>
          <cell r="BC1190">
            <v>79</v>
          </cell>
          <cell r="BD1190">
            <v>34</v>
          </cell>
          <cell r="BE1190">
            <v>54</v>
          </cell>
          <cell r="BF1190">
            <v>140</v>
          </cell>
          <cell r="BG1190">
            <v>39</v>
          </cell>
          <cell r="BJ1190">
            <v>3</v>
          </cell>
          <cell r="BK1190">
            <v>1289</v>
          </cell>
          <cell r="BL1190">
            <v>34</v>
          </cell>
          <cell r="BM1190">
            <v>1692</v>
          </cell>
        </row>
        <row r="1191">
          <cell r="A1191" t="str">
            <v>1KR8065</v>
          </cell>
          <cell r="C1191" t="str">
            <v>Sensor, crankshaft pulse</v>
          </cell>
          <cell r="D1191" t="str">
            <v>OE, New in database</v>
          </cell>
          <cell r="E1191" t="str">
            <v>Ignition</v>
          </cell>
          <cell r="G1191" t="str">
            <v>143998</v>
          </cell>
          <cell r="H1191" t="str">
            <v>833</v>
          </cell>
          <cell r="I1191" t="str">
            <v>Sensor, crankshaft pulse</v>
          </cell>
          <cell r="Z1191" t="str">
            <v>391802J700</v>
          </cell>
          <cell r="AA1191" t="str">
            <v>HYUNDAI Elantra</v>
          </cell>
          <cell r="AD1191" t="str">
            <v>HYUNDAI Elantra</v>
          </cell>
          <cell r="AL1191" t="str">
            <v>HYUNDAI Elantra</v>
          </cell>
          <cell r="BJ1191">
            <v>3</v>
          </cell>
          <cell r="BK1191">
            <v>544</v>
          </cell>
          <cell r="BM1191">
            <v>547</v>
          </cell>
        </row>
        <row r="1192">
          <cell r="A1192" t="str">
            <v>1KR8067</v>
          </cell>
          <cell r="C1192" t="str">
            <v>Sensor, crankshaft pulse</v>
          </cell>
          <cell r="D1192" t="str">
            <v>OE, New in database</v>
          </cell>
          <cell r="E1192" t="str">
            <v>Ignition</v>
          </cell>
          <cell r="G1192" t="str">
            <v>135666</v>
          </cell>
          <cell r="H1192" t="str">
            <v>833</v>
          </cell>
          <cell r="I1192" t="str">
            <v>Sensor, crankshaft pulse</v>
          </cell>
          <cell r="Z1192" t="str">
            <v>4893746AA</v>
          </cell>
          <cell r="AA1192" t="str">
            <v>JEEP Cherokee</v>
          </cell>
          <cell r="AD1192" t="str">
            <v>JEEP Cherokee</v>
          </cell>
          <cell r="AL1192" t="str">
            <v>JEEP Cherokee</v>
          </cell>
          <cell r="BC1192">
            <v>140</v>
          </cell>
          <cell r="BD1192">
            <v>14</v>
          </cell>
          <cell r="BE1192">
            <v>2</v>
          </cell>
          <cell r="BH1192">
            <v>65</v>
          </cell>
          <cell r="BJ1192">
            <v>520</v>
          </cell>
          <cell r="BK1192">
            <v>6</v>
          </cell>
          <cell r="BM1192">
            <v>747</v>
          </cell>
        </row>
        <row r="1193">
          <cell r="A1193" t="str">
            <v>1KR8069</v>
          </cell>
          <cell r="C1193" t="str">
            <v>Sensor, crankshaft pulse</v>
          </cell>
          <cell r="D1193" t="str">
            <v>OE, New in database</v>
          </cell>
          <cell r="E1193" t="str">
            <v>Ignition</v>
          </cell>
          <cell r="G1193" t="str">
            <v>148229</v>
          </cell>
          <cell r="H1193" t="str">
            <v>833</v>
          </cell>
          <cell r="I1193" t="str">
            <v>Sensor, crankshaft pulse</v>
          </cell>
          <cell r="J1193" t="str">
            <v>143213</v>
          </cell>
          <cell r="Z1193" t="str">
            <v>237316RC3A</v>
          </cell>
          <cell r="AA1193" t="str">
            <v>NISSAN Qashqai</v>
          </cell>
          <cell r="AD1193" t="str">
            <v>NISSAN Qashqai</v>
          </cell>
          <cell r="AL1193" t="str">
            <v>NISSAN Qashqai</v>
          </cell>
          <cell r="BA1193">
            <v>758</v>
          </cell>
          <cell r="BC1193">
            <v>9128</v>
          </cell>
          <cell r="BD1193">
            <v>6715</v>
          </cell>
          <cell r="BF1193">
            <v>29473</v>
          </cell>
          <cell r="BG1193">
            <v>405</v>
          </cell>
          <cell r="BI1193">
            <v>4743</v>
          </cell>
          <cell r="BJ1193">
            <v>17</v>
          </cell>
          <cell r="BL1193">
            <v>3280</v>
          </cell>
          <cell r="BM1193">
            <v>54519</v>
          </cell>
        </row>
        <row r="1194">
          <cell r="A1194" t="str">
            <v>1KR8070</v>
          </cell>
          <cell r="C1194" t="str">
            <v>Sensor, crankshaft pulse</v>
          </cell>
          <cell r="D1194" t="str">
            <v>OE, New in database</v>
          </cell>
          <cell r="E1194" t="str">
            <v>Ignition</v>
          </cell>
          <cell r="G1194" t="str">
            <v>148371/149407/149408</v>
          </cell>
          <cell r="H1194" t="str">
            <v>833</v>
          </cell>
          <cell r="I1194" t="str">
            <v>Sensor, crankshaft pulse</v>
          </cell>
          <cell r="J1194" t="str">
            <v>143181/143182/143916</v>
          </cell>
          <cell r="Z1194" t="str">
            <v>237316RC5A</v>
          </cell>
          <cell r="AA1194" t="str">
            <v>NISSAN X-Trail</v>
          </cell>
          <cell r="AD1194" t="str">
            <v>NISSAN X-Trail</v>
          </cell>
          <cell r="AL1194" t="str">
            <v>NISSAN X-Trail</v>
          </cell>
          <cell r="BA1194">
            <v>392</v>
          </cell>
          <cell r="BC1194">
            <v>7177</v>
          </cell>
          <cell r="BD1194">
            <v>3325</v>
          </cell>
          <cell r="BF1194">
            <v>12729</v>
          </cell>
          <cell r="BG1194">
            <v>2908</v>
          </cell>
          <cell r="BJ1194">
            <v>370</v>
          </cell>
          <cell r="BL1194">
            <v>1574</v>
          </cell>
          <cell r="BM1194">
            <v>28475</v>
          </cell>
        </row>
        <row r="1195">
          <cell r="A1195" t="str">
            <v>1KR8076</v>
          </cell>
          <cell r="C1195" t="str">
            <v>Sensor, crankshaft pulse</v>
          </cell>
          <cell r="D1195" t="str">
            <v>OE, New in database</v>
          </cell>
          <cell r="E1195" t="str">
            <v>Ignition</v>
          </cell>
          <cell r="G1195" t="str">
            <v>108622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</v>
          </cell>
          <cell r="H1195" t="str">
            <v>833</v>
          </cell>
          <cell r="I1195" t="str">
            <v>Sensor, crankshaft pulse</v>
          </cell>
          <cell r="J1195" t="str">
            <v>104339/136013/137820/138135/138340/139095/139240/140037/140253/140270/140276/140277/140278/140282/140283/140289/140654/140655/140656/141361/141362/141816/142669/143192/143305/143346/143376/143477/143478/144309/144311</v>
          </cell>
          <cell r="Z1195" t="str">
            <v>13628623437</v>
          </cell>
          <cell r="AA1195" t="str">
            <v>BMW 750i/750i xDrive/760i xDrive/i3/M5/M550i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v>
          </cell>
          <cell r="AD1195" t="str">
            <v>BMW 750i/750i xDrive/760i xDrive/i3/M5/M550i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v>
          </cell>
          <cell r="AL1195" t="str">
            <v>BMW 5 Series/7 Series/8 Series/i3 Series/X5 Series/X6 Series/X7 Series/XM, ROLLS-ROYCE Cullinan/Ghost/Phantom</v>
          </cell>
          <cell r="BA1195">
            <v>1499</v>
          </cell>
          <cell r="BB1195">
            <v>1</v>
          </cell>
          <cell r="BC1195">
            <v>22641</v>
          </cell>
          <cell r="BD1195">
            <v>1210</v>
          </cell>
          <cell r="BE1195">
            <v>2203</v>
          </cell>
          <cell r="BF1195">
            <v>10659</v>
          </cell>
          <cell r="BG1195">
            <v>130</v>
          </cell>
          <cell r="BH1195">
            <v>199</v>
          </cell>
          <cell r="BI1195">
            <v>985</v>
          </cell>
          <cell r="BJ1195">
            <v>5045</v>
          </cell>
          <cell r="BK1195">
            <v>6194</v>
          </cell>
          <cell r="BL1195">
            <v>37</v>
          </cell>
          <cell r="BM1195">
            <v>50803</v>
          </cell>
        </row>
        <row r="1196">
          <cell r="A1196" t="str">
            <v>1KR8077</v>
          </cell>
          <cell r="C1196" t="str">
            <v>Sensor, crankshaft pulse</v>
          </cell>
          <cell r="D1196" t="str">
            <v>OE, New in database</v>
          </cell>
          <cell r="E1196" t="str">
            <v>Ignition</v>
          </cell>
          <cell r="G1196" t="str">
            <v>100015/100503/108805/115828/115836/115843/123323/126261/129783/129784/129791/129792/134441/135328/142758/144996/154512/158736/57067/58987/58991/9312</v>
          </cell>
          <cell r="H1196" t="str">
            <v>833</v>
          </cell>
          <cell r="I1196" t="str">
            <v>Sensor, crankshaft pulse</v>
          </cell>
          <cell r="J1196" t="str">
            <v>112033/112036/133715/137520/137742/139802/141424/139804/139805/139910/140532/140796/140797/140798/141416/141762/143057/143058/143707/144069/144070/144071</v>
          </cell>
          <cell r="Z1196" t="str">
            <v>LR035561</v>
          </cell>
          <cell r="AA1196" t="str">
            <v>LAND ROVER Defender 110/Defender 130/Defender 90/Discovery/Range Rover/Range Rover Sport/Range Rover Velar</v>
          </cell>
          <cell r="AD1196" t="str">
            <v>LAND ROVER Defender 110/Defender 130/Defender 90/Discovery/Range Rover/Range Rover Sport/Range Rover Velar</v>
          </cell>
          <cell r="AL1196" t="str">
            <v>LAND ROVER Defender/Discovery/Range Rover</v>
          </cell>
          <cell r="BA1196">
            <v>15725</v>
          </cell>
          <cell r="BB1196">
            <v>3270</v>
          </cell>
          <cell r="BC1196">
            <v>3188</v>
          </cell>
          <cell r="BD1196">
            <v>899</v>
          </cell>
          <cell r="BE1196">
            <v>1613</v>
          </cell>
          <cell r="BF1196">
            <v>14554</v>
          </cell>
          <cell r="BG1196">
            <v>33</v>
          </cell>
          <cell r="BH1196">
            <v>106</v>
          </cell>
          <cell r="BI1196">
            <v>500</v>
          </cell>
          <cell r="BJ1196">
            <v>959</v>
          </cell>
          <cell r="BK1196">
            <v>7312</v>
          </cell>
          <cell r="BL1196">
            <v>51</v>
          </cell>
          <cell r="BM1196">
            <v>48210</v>
          </cell>
        </row>
        <row r="1197">
          <cell r="A1197" t="str">
            <v>1KR8082</v>
          </cell>
          <cell r="C1197" t="str">
            <v>Sensor, crankshaft pulse</v>
          </cell>
          <cell r="D1197" t="str">
            <v>OE, New in database</v>
          </cell>
          <cell r="E1197" t="str">
            <v>Ignition</v>
          </cell>
          <cell r="G1197" t="str">
            <v>33662</v>
          </cell>
          <cell r="H1197" t="str">
            <v>833</v>
          </cell>
          <cell r="I1197" t="str">
            <v>Sensor, crankshaft pulse</v>
          </cell>
          <cell r="J1197" t="str">
            <v>120105/138572/138573</v>
          </cell>
          <cell r="Z1197" t="str">
            <v>95860643300</v>
          </cell>
          <cell r="AA1197" t="str">
            <v>PORSCHE Cayenne</v>
          </cell>
          <cell r="AD1197" t="str">
            <v>PORSCHE Cayenne</v>
          </cell>
          <cell r="AL1197" t="str">
            <v>PORSCHE Cayenne</v>
          </cell>
          <cell r="BA1197">
            <v>1856</v>
          </cell>
          <cell r="BB1197">
            <v>1294</v>
          </cell>
          <cell r="BC1197">
            <v>810</v>
          </cell>
          <cell r="BD1197">
            <v>180</v>
          </cell>
          <cell r="BE1197">
            <v>210</v>
          </cell>
          <cell r="BF1197">
            <v>62</v>
          </cell>
          <cell r="BG1197">
            <v>4</v>
          </cell>
          <cell r="BH1197">
            <v>59</v>
          </cell>
          <cell r="BI1197">
            <v>40</v>
          </cell>
          <cell r="BJ1197">
            <v>330</v>
          </cell>
          <cell r="BK1197">
            <v>2740</v>
          </cell>
          <cell r="BL1197">
            <v>439</v>
          </cell>
          <cell r="BM1197">
            <v>8024</v>
          </cell>
        </row>
        <row r="1198">
          <cell r="A1198" t="str">
            <v>1KR9035</v>
          </cell>
          <cell r="C1198" t="str">
            <v>Sensor, crankshaft pulse</v>
          </cell>
          <cell r="D1198" t="str">
            <v>in progress - sourcing</v>
          </cell>
          <cell r="E1198" t="str">
            <v>Ignition</v>
          </cell>
          <cell r="G1198" t="str">
            <v>111683/111686/112809/120853/23836/32123</v>
          </cell>
          <cell r="H1198" t="str">
            <v>833</v>
          </cell>
          <cell r="I1198" t="str">
            <v>Sensor, crankshaft pulse</v>
          </cell>
          <cell r="J1198" t="str">
            <v>125618/135391</v>
          </cell>
          <cell r="Z1198" t="str">
            <v>22053AA071</v>
          </cell>
          <cell r="AA1198" t="str">
            <v>SUBARU Legacy/Outback</v>
          </cell>
          <cell r="AD1198" t="str">
            <v>SUBARU Legacy/Outback</v>
          </cell>
          <cell r="AL1198" t="str">
            <v>SUBARU Legacy/Outback</v>
          </cell>
          <cell r="BA1198">
            <v>57908</v>
          </cell>
          <cell r="BB1198">
            <v>179</v>
          </cell>
          <cell r="BC1198">
            <v>3021</v>
          </cell>
          <cell r="BD1198">
            <v>1751</v>
          </cell>
          <cell r="BF1198">
            <v>2640</v>
          </cell>
          <cell r="BG1198">
            <v>30</v>
          </cell>
          <cell r="BH1198">
            <v>1242</v>
          </cell>
          <cell r="BI1198">
            <v>847</v>
          </cell>
          <cell r="BJ1198">
            <v>2108</v>
          </cell>
          <cell r="BK1198">
            <v>6737</v>
          </cell>
          <cell r="BM1198">
            <v>76463</v>
          </cell>
        </row>
        <row r="1199">
          <cell r="A1199" t="str">
            <v>1KR9042</v>
          </cell>
          <cell r="C1199" t="str">
            <v>Sensor, crankshaft pulse</v>
          </cell>
          <cell r="D1199" t="str">
            <v>Consolidated</v>
          </cell>
          <cell r="E1199" t="str">
            <v>Ignition</v>
          </cell>
          <cell r="F1199" t="str">
            <v>1KR217</v>
          </cell>
          <cell r="H1199" t="str">
            <v>833</v>
          </cell>
          <cell r="I1199" t="str">
            <v>Sensor, crankshaft pulse</v>
          </cell>
          <cell r="AZ1199" t="str">
            <v>SKU initiated by USA</v>
          </cell>
        </row>
        <row r="1200">
          <cell r="A1200" t="str">
            <v>1KR9060</v>
          </cell>
          <cell r="C1200" t="str">
            <v>Sensor, crankshaft pulse</v>
          </cell>
          <cell r="D1200" t="str">
            <v>in progress - sourcing</v>
          </cell>
          <cell r="E1200" t="str">
            <v>Ignition</v>
          </cell>
          <cell r="G1200" t="str">
            <v>19755</v>
          </cell>
          <cell r="H1200" t="str">
            <v>833</v>
          </cell>
          <cell r="I1200" t="str">
            <v>Sensor, crankshaft pulse</v>
          </cell>
          <cell r="J1200" t="str">
            <v>111945/111946</v>
          </cell>
          <cell r="Z1200" t="str">
            <v>LR004255/LR030200</v>
          </cell>
          <cell r="AA1200" t="str">
            <v>LAND ROVER Freelander</v>
          </cell>
          <cell r="AD1200" t="str">
            <v>LAND ROVER Freelander</v>
          </cell>
          <cell r="AL1200" t="str">
            <v>LAND ROVER Freelander</v>
          </cell>
          <cell r="BA1200">
            <v>1848</v>
          </cell>
          <cell r="BB1200">
            <v>11609</v>
          </cell>
          <cell r="BC1200">
            <v>150</v>
          </cell>
          <cell r="BD1200">
            <v>256</v>
          </cell>
          <cell r="BE1200">
            <v>88</v>
          </cell>
          <cell r="BF1200">
            <v>474</v>
          </cell>
          <cell r="BG1200">
            <v>4</v>
          </cell>
          <cell r="BH1200">
            <v>14</v>
          </cell>
          <cell r="BI1200">
            <v>50</v>
          </cell>
          <cell r="BJ1200">
            <v>80</v>
          </cell>
          <cell r="BK1200">
            <v>1744</v>
          </cell>
          <cell r="BM1200">
            <v>16317</v>
          </cell>
        </row>
        <row r="1201">
          <cell r="A1201" t="str">
            <v>1KR9127</v>
          </cell>
          <cell r="C1201" t="str">
            <v>Sensor, crankshaft pulse</v>
          </cell>
          <cell r="D1201" t="str">
            <v>in progress - sourcing</v>
          </cell>
          <cell r="E1201" t="str">
            <v>Ignition</v>
          </cell>
          <cell r="G1201" t="str">
            <v>106045/106317/106318/107414/107468/12347/12490/12731/133388/133402/133403/14645/19754/23056/23146/23147/23151/23152/23155/24437/28228/30470/32120/33378/33383/33384/57041/6154/6279/9715/9717/9734/9735</v>
          </cell>
          <cell r="H1201" t="str">
            <v>833</v>
          </cell>
          <cell r="I1201" t="str">
            <v>Sensor, crankshaft pulse</v>
          </cell>
          <cell r="J1201" t="str">
            <v>132396/132397/132499/132505/132531/132656/132787/132788/132809/132810/132835/132854/132855/132888/132893/132900/132901/132928/141174</v>
          </cell>
          <cell r="Z1201" t="str">
            <v>30756106/307561060/31331753/313317530/6G9N6C315AA/8692822</v>
          </cell>
          <cell r="AA1201" t="str">
            <v>VOLVO S60/S80/V60/V70/XC60/XC70/XC90</v>
          </cell>
          <cell r="AD1201" t="str">
            <v>VOLVO S60/S80/V60/V70/XC60/XC70/XC90</v>
          </cell>
          <cell r="AL1201" t="str">
            <v>VOLVO S60/S80/V60/V70/XC60/XC70/XC90</v>
          </cell>
          <cell r="BA1201">
            <v>11556</v>
          </cell>
          <cell r="BB1201">
            <v>10245</v>
          </cell>
          <cell r="BC1201">
            <v>2141</v>
          </cell>
          <cell r="BD1201">
            <v>772</v>
          </cell>
          <cell r="BE1201">
            <v>513</v>
          </cell>
          <cell r="BF1201">
            <v>1100</v>
          </cell>
          <cell r="BG1201">
            <v>12</v>
          </cell>
          <cell r="BH1201">
            <v>513</v>
          </cell>
          <cell r="BI1201">
            <v>71</v>
          </cell>
          <cell r="BJ1201">
            <v>6602</v>
          </cell>
          <cell r="BK1201">
            <v>5555</v>
          </cell>
          <cell r="BL1201">
            <v>62</v>
          </cell>
          <cell r="BM1201">
            <v>39142</v>
          </cell>
        </row>
        <row r="1202">
          <cell r="A1202" t="str">
            <v>1KR9200</v>
          </cell>
          <cell r="C1202" t="str">
            <v>Sensor, crankshaft pulse</v>
          </cell>
          <cell r="D1202" t="str">
            <v>in progress - sourcing</v>
          </cell>
          <cell r="E1202" t="str">
            <v>Ignition</v>
          </cell>
          <cell r="G1202" t="str">
            <v>126080/302/4623/4624/4627/4628/4629/4630/5052/5093/5094/5095/5099/5100/5105/54/55/7745/7746/7747/8784/8829/9090</v>
          </cell>
          <cell r="H1202" t="str">
            <v>833</v>
          </cell>
          <cell r="I1202" t="str">
            <v>Sensor, crankshaft pulse</v>
          </cell>
          <cell r="J1202" t="str">
            <v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U1202" t="str">
            <v>785</v>
          </cell>
          <cell r="Z1202" t="str">
            <v>12141703277</v>
          </cell>
          <cell r="AA1202" t="str">
            <v>BMW 320i/320i Cabrio/320i Coupe/320i Touring/323i/323i Cabrio/323i Compact/323i Coupe/323i Touring/328i/328i Cabrio/328i Coupe/328i Touring/520i/520i Touring/523i/523i Touring/528i/528i Touring/728i/Z3 Cabrio/Z3 Coupe</v>
          </cell>
          <cell r="AD1202" t="str">
            <v>BMW 320i/320i Cabrio/320i Coupe/320i Touring/323i/323i Cabrio/323i Compact/323i Coupe/323i Touring/328i/328i Cabrio/328i Coupe/328i Touring/520i/520i Touring/523i/523i Touring/528i/528i Touring/728i/Z3 Cabrio/Z3 Coupe</v>
          </cell>
          <cell r="AL1202" t="str">
            <v>BMW 3 Series/5 Series/7 Series/Z3 Series</v>
          </cell>
          <cell r="BA1202">
            <v>26466</v>
          </cell>
          <cell r="BB1202">
            <v>9069</v>
          </cell>
          <cell r="BC1202">
            <v>67150</v>
          </cell>
          <cell r="BD1202">
            <v>9413</v>
          </cell>
          <cell r="BE1202">
            <v>13462</v>
          </cell>
          <cell r="BF1202">
            <v>21311</v>
          </cell>
          <cell r="BG1202">
            <v>301</v>
          </cell>
          <cell r="BH1202">
            <v>147</v>
          </cell>
          <cell r="BI1202">
            <v>8596</v>
          </cell>
          <cell r="BJ1202">
            <v>44666</v>
          </cell>
          <cell r="BK1202">
            <v>9144</v>
          </cell>
          <cell r="BL1202">
            <v>23621</v>
          </cell>
          <cell r="BM1202">
            <v>233346</v>
          </cell>
        </row>
        <row r="1203">
          <cell r="A1203" t="str">
            <v>1KR9238</v>
          </cell>
          <cell r="C1203" t="str">
            <v>Sensor, crankshaft pulse</v>
          </cell>
          <cell r="D1203" t="str">
            <v>On Hold</v>
          </cell>
          <cell r="E1203" t="str">
            <v>Ignition</v>
          </cell>
          <cell r="G1203" t="str">
            <v>32984</v>
          </cell>
          <cell r="H1203" t="str">
            <v>833</v>
          </cell>
          <cell r="I1203" t="str">
            <v>Sensor, crankshaft pulse</v>
          </cell>
          <cell r="Z1203" t="str">
            <v>0143600QAC/2375000Q0E/2375000QAG</v>
          </cell>
          <cell r="AA1203" t="str">
            <v>NISSAN Kubistar</v>
          </cell>
          <cell r="AD1203" t="str">
            <v>NISSAN Kubistar</v>
          </cell>
          <cell r="AL1203" t="str">
            <v>NISSAN Kubistar</v>
          </cell>
          <cell r="BC1203">
            <v>20</v>
          </cell>
          <cell r="BF1203">
            <v>4</v>
          </cell>
          <cell r="BJ1203">
            <v>8</v>
          </cell>
          <cell r="BM1203">
            <v>32</v>
          </cell>
        </row>
        <row r="1204">
          <cell r="A1204" t="str">
            <v>1KR9240</v>
          </cell>
          <cell r="C1204" t="str">
            <v>Sensor, crankshaft pulse</v>
          </cell>
          <cell r="D1204" t="str">
            <v>Consolidated</v>
          </cell>
          <cell r="E1204" t="str">
            <v>Ignition</v>
          </cell>
          <cell r="F1204" t="str">
            <v>1KR9356</v>
          </cell>
          <cell r="H1204" t="str">
            <v>833</v>
          </cell>
          <cell r="I1204" t="str">
            <v>Sensor, crankshaft pulse</v>
          </cell>
          <cell r="U1204" t="str">
            <v>515</v>
          </cell>
          <cell r="V1204" t="str">
            <v>Black</v>
          </cell>
        </row>
        <row r="1205">
          <cell r="A1205" t="str">
            <v>1KR9244</v>
          </cell>
          <cell r="C1205" t="str">
            <v>Sensor, crankshaft pulse</v>
          </cell>
          <cell r="D1205" t="str">
            <v>On Hold</v>
          </cell>
          <cell r="E1205" t="str">
            <v>Ignition</v>
          </cell>
          <cell r="G1205" t="str">
            <v>5984/5985</v>
          </cell>
          <cell r="H1205" t="str">
            <v>833</v>
          </cell>
          <cell r="I1205" t="str">
            <v>Sensor, crankshaft pulse</v>
          </cell>
          <cell r="J1205" t="str">
            <v>115100/115101/115115</v>
          </cell>
          <cell r="Z1205" t="str">
            <v>MD321888</v>
          </cell>
          <cell r="AA1205" t="str">
            <v>MITSUBISHI Carisma</v>
          </cell>
          <cell r="AD1205" t="str">
            <v>MITSUBISHI Carisma</v>
          </cell>
          <cell r="AL1205" t="str">
            <v>MITSUBISHI Carisma</v>
          </cell>
          <cell r="BC1205">
            <v>7</v>
          </cell>
          <cell r="BD1205">
            <v>1352</v>
          </cell>
          <cell r="BE1205">
            <v>40</v>
          </cell>
          <cell r="BF1205">
            <v>34</v>
          </cell>
          <cell r="BG1205">
            <v>1</v>
          </cell>
          <cell r="BI1205">
            <v>168</v>
          </cell>
          <cell r="BJ1205">
            <v>1316</v>
          </cell>
          <cell r="BK1205">
            <v>102</v>
          </cell>
          <cell r="BL1205">
            <v>347</v>
          </cell>
          <cell r="BM1205">
            <v>3367</v>
          </cell>
        </row>
        <row r="1206">
          <cell r="A1206" t="str">
            <v>1KR9254</v>
          </cell>
          <cell r="C1206" t="str">
            <v>Sensor, crankshaft pulse</v>
          </cell>
          <cell r="D1206" t="str">
            <v>in progress - sourcing</v>
          </cell>
          <cell r="E1206" t="str">
            <v>Ignition</v>
          </cell>
          <cell r="G1206" t="str">
            <v>18778/22491/24543/26634/26646</v>
          </cell>
          <cell r="H1206" t="str">
            <v>833</v>
          </cell>
          <cell r="I1206" t="str">
            <v>Sensor, crankshaft pulse</v>
          </cell>
          <cell r="J1206" t="str">
            <v>115319/115320/115429/135584/115439/135585/115479/115480</v>
          </cell>
          <cell r="Z1206" t="str">
            <v>MN980249/MN980339/MN980415</v>
          </cell>
          <cell r="AA1206" t="str">
            <v>MITSUBISHI Grandis/Lancer/Lancer Sportback/Outlander/Outlander Van</v>
          </cell>
          <cell r="AD1206" t="str">
            <v>MITSUBISHI Grandis/Lancer/Lancer Sportback/Outlander/Outlander Van</v>
          </cell>
          <cell r="AL1206" t="str">
            <v>MITSUBISHI Grandis/Lancer/Outlander</v>
          </cell>
          <cell r="BC1206">
            <v>4699</v>
          </cell>
          <cell r="BD1206">
            <v>15836</v>
          </cell>
          <cell r="BE1206">
            <v>3403</v>
          </cell>
          <cell r="BF1206">
            <v>7533</v>
          </cell>
          <cell r="BG1206">
            <v>823</v>
          </cell>
          <cell r="BI1206">
            <v>4535</v>
          </cell>
          <cell r="BJ1206">
            <v>16178</v>
          </cell>
          <cell r="BK1206">
            <v>159</v>
          </cell>
          <cell r="BM1206">
            <v>53166</v>
          </cell>
        </row>
        <row r="1207">
          <cell r="A1207" t="str">
            <v>1KR9303</v>
          </cell>
          <cell r="C1207" t="str">
            <v>Sensor, crankshaft pulse</v>
          </cell>
          <cell r="D1207" t="str">
            <v>in progress - sourcing</v>
          </cell>
          <cell r="E1207" t="str">
            <v>Ignition</v>
          </cell>
          <cell r="G1207" t="str">
            <v>109980/109991/111156/114609/115212/118592/118593/123828/123947/134608/134610/136173/136175/136695/137625/137685/141348/141390/141397/141401/141518/52004/56736/59722</v>
          </cell>
          <cell r="H1207" t="str">
            <v>833</v>
          </cell>
          <cell r="I1207" t="str">
            <v>Sensor, crankshaft pulse</v>
          </cell>
          <cell r="J1207" t="str">
            <v>110677/111474/111555/133137/133138/133943/133944/134610/134611/138138/138139/140040/140049/141877/140164/140327/141965</v>
          </cell>
          <cell r="Z1207" t="str">
            <v>391802B030</v>
          </cell>
          <cell r="AA1207" t="str">
            <v>HYUNDAI Elantra/i30/Tucson/Veloster, KIA Ceed/Cerato Koup/Proceed/Seltos/Soul/Sportage/Xceed</v>
          </cell>
          <cell r="AD1207" t="str">
            <v>HYUNDAI Elantra/i30/Tucson/Veloster, KIA Ceed/Cerato Koup/Proceed/Seltos/Soul/Sportage/Xceed</v>
          </cell>
          <cell r="AL1207" t="str">
            <v>HYUNDAI Elantra/i30/Tucson/Veloster, KIA Ceed/Cerato/Proceed/Seltos/Soul/Sportage/Xceed</v>
          </cell>
          <cell r="BA1207">
            <v>38777</v>
          </cell>
          <cell r="BC1207">
            <v>129230</v>
          </cell>
          <cell r="BD1207">
            <v>13062</v>
          </cell>
          <cell r="BE1207">
            <v>4176</v>
          </cell>
          <cell r="BF1207">
            <v>63323</v>
          </cell>
          <cell r="BG1207">
            <v>77</v>
          </cell>
          <cell r="BH1207">
            <v>13712</v>
          </cell>
          <cell r="BI1207">
            <v>1973</v>
          </cell>
          <cell r="BJ1207">
            <v>27498</v>
          </cell>
          <cell r="BK1207">
            <v>6525</v>
          </cell>
          <cell r="BL1207">
            <v>28771</v>
          </cell>
          <cell r="BM1207">
            <v>327124</v>
          </cell>
        </row>
        <row r="1208">
          <cell r="A1208" t="str">
            <v>1KR9351</v>
          </cell>
          <cell r="B1208" t="str">
            <v>5599012/1KR9351</v>
          </cell>
          <cell r="C1208" t="str">
            <v>Sensor, crankshaft pulse</v>
          </cell>
          <cell r="D1208" t="str">
            <v>Normal</v>
          </cell>
          <cell r="E1208" t="str">
            <v>Ignition</v>
          </cell>
          <cell r="G1208" t="str">
            <v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156286/156880/156997/157096/157308/157309/157314/157316/157684/157685/157952/157953/158040/158041/158337/158589/158613/158771/159178/159797/33804/33807/57402/58578/58583/58663/58664/58768/58874/59726/800011</v>
          </cell>
          <cell r="H1208" t="str">
            <v>833</v>
          </cell>
          <cell r="I1208" t="str">
            <v>Sensor, crankshaft pulse</v>
          </cell>
          <cell r="J1208" t="str">
            <v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140847/140848/141066/142279/142280/141263/141331/141332/141334/141421/141460/141461/141462/141463/141464/141465/141771/141772/141773/141776/141777/141778/141779/141780/142276/142277/142278/142519/142520/142668/142835/142862/143719/144223/142863/142884/142885/142897/142949/142950/142951/142952/142953/142954/142959/142960/142961/142962/142963/142964/142971/142972/143165/143166/143196/143362/143363/143493/143535/143603/143619/143620/143891/143941/144177/144217/144267/144220/144221/144222/144316/144403/144406/144417/144418/144421</v>
          </cell>
          <cell r="P1208" t="str">
            <v>Black</v>
          </cell>
          <cell r="Z1208" t="str">
            <v>3639494/9670253080/9675226780</v>
          </cell>
          <cell r="AA1208" t="str">
            <v>CITROËN Berlingo/Berlingo MultiSpace/C1/C3/C3 Aircross/C3 Origin/C3 Picasso/C4/C4 Cactus/C4 Grand Picasso/C4 Picasso/C4 SpaceTourer/C4 X/C5 Aircross/C5 X/C-Elysee/DS3/DS4/Grand C4 SpaceTourer, DS DS3/DS3 Crossback/DS4/DS4 Crossback/DS7 Crossback, FIAT Doblo, JEEP Avenger, OPEL Astra/Combo/Corsa/Crossland/Crossland X/Grandland/Grandland X/Mokka, PEUGEOT 108/2008/208/3008/301/308/308 SW/408/5008/508/508 SW/Partner/Partner Tepee/Rifter, VAUXHALL Astra/Combo/Corsa/Crossland X/Grandland/Grandland X/Mokka</v>
          </cell>
          <cell r="AB1208" t="str">
            <v>without cable</v>
          </cell>
          <cell r="AC1208" t="str">
            <v>9670253080</v>
          </cell>
          <cell r="AD1208" t="str">
            <v>CITROËN Berlingo/Berlingo MultiSpace/C1/C3/C3 Aircross/C3 Origin/C3 Picasso/C4/C4 Cactus/C4 Grand Picasso/C4 Picasso/C4 SpaceTourer/C4 X/C5 Aircross/C5 X/C-Elysee/DS3/DS4/Grand C4 SpaceTourer, DS DS3/DS3 Crossback/DS4/DS4 Crossback/DS7 Crossback, FIAT Doblo, JEEP Avenger, OPEL Astra/Combo/Corsa/Crossland/Crossland X/Grandland/Grandland X/Mokka, PEUGEOT 108/2008/208/3008/301/308/308 SW/408/5008/508/508 SW/Partner/Partner Tepee/Rifter, VAUXHALL Astra/Combo/Corsa/Crossland X/Grandland/Grandland X/Mokka</v>
          </cell>
          <cell r="AK1208" t="str">
            <v>Angled</v>
          </cell>
          <cell r="AL1208" t="str">
            <v>CITROËN Berlingo/C1/C3/C4/C5/C-Elysee/DS3/DS4, DS DS3/DS4/DS7, FIAT Doblo, JEEP Avenger, OPEL Astra/Combo/Corsa/Crossland/Grandland/Grandland X/Mokka, PEUGEOT 108/2008/208/3008/301/308/408/5008/508/Partner/Rifter, VAUXHALL Astra/Combo/Corsa/Crossland X/Grandland/Grandland X/Mokka</v>
          </cell>
          <cell r="AO1208" t="str">
            <v>3</v>
          </cell>
          <cell r="AZ1208" t="str">
            <v>NNA batch1 2024</v>
          </cell>
          <cell r="BA1208">
            <v>5555</v>
          </cell>
          <cell r="BC1208">
            <v>829178</v>
          </cell>
          <cell r="BD1208">
            <v>710784</v>
          </cell>
          <cell r="BE1208">
            <v>2772524</v>
          </cell>
          <cell r="BF1208">
            <v>982161</v>
          </cell>
          <cell r="BG1208">
            <v>33417</v>
          </cell>
          <cell r="BH1208">
            <v>53021</v>
          </cell>
          <cell r="BI1208">
            <v>759064</v>
          </cell>
          <cell r="BJ1208">
            <v>169547</v>
          </cell>
          <cell r="BK1208">
            <v>5760</v>
          </cell>
          <cell r="BL1208">
            <v>256411</v>
          </cell>
          <cell r="BM1208">
            <v>6577422</v>
          </cell>
          <cell r="BN1208" t="str">
            <v>1KR9351_FRONT.JPG</v>
          </cell>
          <cell r="BO1208" t="str">
            <v>1KR9351_RIGHT.JPG</v>
          </cell>
          <cell r="BP1208" t="str">
            <v>1KR9351_TOP.JPG</v>
          </cell>
          <cell r="BR1208" t="str">
            <v>Sep 2024</v>
          </cell>
          <cell r="BS1208" t="str">
            <v>Sensors</v>
          </cell>
          <cell r="BT1208" t="str">
            <v>Crankshaft Sensor</v>
          </cell>
        </row>
        <row r="1209">
          <cell r="A1209" t="str">
            <v>1KR9352</v>
          </cell>
          <cell r="B1209" t="str">
            <v>5599012/1KR9352</v>
          </cell>
          <cell r="C1209" t="str">
            <v>Sensor, crankshaft pulse</v>
          </cell>
          <cell r="D1209" t="str">
            <v>Normal</v>
          </cell>
          <cell r="E1209" t="str">
            <v>Ignition</v>
          </cell>
          <cell r="G1209" t="str">
            <v>100512/100642/100643/100647/100836/105877/105880/105882/107159/107419/107569/107880/107882/107885/107889/107891/107892/107941/108028/108149/108159/108175/108567/108570/108571/108850/108851/108856/109331/109333/111093/111105/111755/111764/113264/111765/113268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145073/145817/146536/146719/146726/147258/147259/149150/149151/149158/149160/149699/150707/151776/151777/155266/157532/158634/59024/59730</v>
          </cell>
          <cell r="H1209" t="str">
            <v>833</v>
          </cell>
          <cell r="I1209" t="str">
            <v>Sensor, crankshaft pulse</v>
          </cell>
          <cell r="J1209" t="str">
            <v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134367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142965/143289/142966/143290/142967/143288/142968/143287/142974/143001/143030/143171/143464/143465/143490/143491/143492/143973/144005/144006</v>
          </cell>
          <cell r="P1209" t="str">
            <v>Green</v>
          </cell>
          <cell r="Z1209" t="str">
            <v>1866359/3642524/9677539480/FM5Q6C315AA</v>
          </cell>
          <cell r="AA1209" t="str">
            <v>CITROËN Berlingo/Berlingo MultiSpace/C3/C3 Aircross/C3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v>
          </cell>
          <cell r="AB1209" t="str">
            <v>without cable</v>
          </cell>
          <cell r="AC1209" t="str">
            <v>9677539480</v>
          </cell>
          <cell r="AD1209" t="str">
            <v>CITROËN Berlingo/Berlingo MultiSpace/C3/C3 Aircross/C3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v>
          </cell>
          <cell r="AK1209" t="str">
            <v>Angled</v>
          </cell>
          <cell r="AL1209" t="str">
            <v>CITROËN Berlingo/C3/C4/C5/C-Elysee/Dispatch/DS3/DS4/DS5/Jumpy/Spacetourer, DS DS3/DS4/DS5/DS7,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v>
          </cell>
          <cell r="AO1209" t="str">
            <v>3</v>
          </cell>
          <cell r="AZ1209" t="str">
            <v>NNA batch1 2024</v>
          </cell>
          <cell r="BA1209">
            <v>163</v>
          </cell>
          <cell r="BB1209">
            <v>5553</v>
          </cell>
          <cell r="BC1209">
            <v>458743</v>
          </cell>
          <cell r="BD1209">
            <v>937581</v>
          </cell>
          <cell r="BE1209">
            <v>2417847</v>
          </cell>
          <cell r="BF1209">
            <v>929706</v>
          </cell>
          <cell r="BG1209">
            <v>125221</v>
          </cell>
          <cell r="BH1209">
            <v>42800</v>
          </cell>
          <cell r="BI1209">
            <v>1107698</v>
          </cell>
          <cell r="BJ1209">
            <v>170914</v>
          </cell>
          <cell r="BK1209">
            <v>2303</v>
          </cell>
          <cell r="BL1209">
            <v>517066</v>
          </cell>
          <cell r="BM1209">
            <v>6715595</v>
          </cell>
          <cell r="BN1209" t="str">
            <v>1KR9352_FRONT.JPG</v>
          </cell>
          <cell r="BO1209" t="str">
            <v>1KR9352_RIGHT.JPG</v>
          </cell>
          <cell r="BP1209" t="str">
            <v>1KR9352_LEFT.JPG</v>
          </cell>
          <cell r="BR1209" t="str">
            <v>Sep 2024</v>
          </cell>
          <cell r="BS1209" t="str">
            <v>Sensors</v>
          </cell>
          <cell r="BT1209" t="str">
            <v>Crankshaft Sensor</v>
          </cell>
        </row>
        <row r="1210">
          <cell r="A1210" t="str">
            <v>1KR9353</v>
          </cell>
          <cell r="B1210" t="str">
            <v>5599012/1KR9353</v>
          </cell>
          <cell r="C1210" t="str">
            <v>Sensor, crankshaft pulse</v>
          </cell>
          <cell r="D1210" t="str">
            <v>Normal</v>
          </cell>
          <cell r="E1210" t="str">
            <v>Ignition</v>
          </cell>
          <cell r="G1210" t="str">
            <v>100001/100506/106276/107484/108062/108063/111760/117850/117986/118703/118704/119489/119493/119495/119497/120272/120273/120596/122135/122136/122138/122139/123826/124320/124871/124914/126186/128575/129891/130104/130105/132938/133455/133852/133854/133957/135646/136140/136729/154694/15530/16211/16982/53301/53303/57393/57394/57398/57401/57440/57450/58143/58612/58898/58899/59001/59002/59313/59335/59338/59339/59340/59341/59342/59716</v>
          </cell>
          <cell r="H1210" t="str">
            <v>833</v>
          </cell>
          <cell r="I1210" t="str">
            <v>Sensor, crankshaft pulse</v>
          </cell>
          <cell r="J1210" t="str">
            <v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135815/135816/137369/141891/136051/136052/136912/136933/136934/136935/136936/136950/136951/140832/136952/137364/137365/137370/141892/141226/141392</v>
          </cell>
          <cell r="P1210" t="str">
            <v>Black</v>
          </cell>
          <cell r="Z1210" t="str">
            <v>2373100Q1A/2373100Q1F/237310135R/237312011R</v>
          </cell>
          <cell r="AA1210" t="str">
            <v>DACIA Dokker/Dokker Stepway/Duster/Lodgy/Lodgy Stepway/Logan/Logan MCV/Logan MCV Stepway/Sandero/Sandero Stepway, NISSAN Juke/Micra/Pulsar/Qashqai, RENAULT Captur/Clio/Clio Grandtour/Clio Van/Grand Scenic/Kadjar/Kangoo/Kangoo Express/Kangoo Rapid/Megane/Megane CC/Megane Coupe/Megane Estate/Break/Scenic/Twingo</v>
          </cell>
          <cell r="AB1210" t="str">
            <v>without cable</v>
          </cell>
          <cell r="AC1210" t="str">
            <v>237310135R</v>
          </cell>
          <cell r="AD1210" t="str">
            <v>DACIA Dokker/Dokker Stepway/Duster/Lodgy/Lodgy Stepway/Logan/Logan MCV/Logan MCV Stepway/Sandero/Sandero Stepway, NISSAN Juke/Micra/Pulsar/Qashqai, RENAULT Captur/Clio/Clio Grandtour/Clio Van/Grand Scenic/Kadjar/Kangoo/Kangoo Express/Kangoo Rapid/Megane/Megane CC/Megane Coupe/Megane Estate/Break/Scenic/Twingo</v>
          </cell>
          <cell r="AK1210" t="str">
            <v>Rectangular</v>
          </cell>
          <cell r="AL1210" t="str">
            <v>DACIA Dokker/Duster/Lodgy/Logan/Sandero, NISSAN Juke/MICRA/Pulsar/Qashqai, RENAULT Captur/Clio/Grand Scenic/Kadjar/Kangoo/Megane/Scenic/Twingo</v>
          </cell>
          <cell r="AO1210" t="str">
            <v>3</v>
          </cell>
          <cell r="AZ1210" t="str">
            <v>NNA batch1 2024</v>
          </cell>
          <cell r="BA1210">
            <v>11376</v>
          </cell>
          <cell r="BC1210">
            <v>581334</v>
          </cell>
          <cell r="BD1210">
            <v>367748</v>
          </cell>
          <cell r="BE1210">
            <v>1235084</v>
          </cell>
          <cell r="BF1210">
            <v>434858</v>
          </cell>
          <cell r="BG1210">
            <v>23949</v>
          </cell>
          <cell r="BH1210">
            <v>34340</v>
          </cell>
          <cell r="BI1210">
            <v>239545</v>
          </cell>
          <cell r="BJ1210">
            <v>126452</v>
          </cell>
          <cell r="BK1210">
            <v>14051</v>
          </cell>
          <cell r="BL1210">
            <v>85135</v>
          </cell>
          <cell r="BM1210">
            <v>3153872</v>
          </cell>
          <cell r="BN1210" t="str">
            <v>1KR9353_FRONT.JPG</v>
          </cell>
          <cell r="BO1210" t="str">
            <v>1KR9353_RIGHT.JPG</v>
          </cell>
          <cell r="BP1210" t="str">
            <v>1KR9353_LEFT.JPG</v>
          </cell>
          <cell r="BR1210" t="str">
            <v>Sep 2024</v>
          </cell>
          <cell r="BS1210" t="str">
            <v>Sensors</v>
          </cell>
          <cell r="BT1210" t="str">
            <v>Crankshaft Sensor</v>
          </cell>
        </row>
        <row r="1211">
          <cell r="A1211" t="str">
            <v>1KR9354</v>
          </cell>
          <cell r="B1211" t="str">
            <v>5599012/1KR9354</v>
          </cell>
          <cell r="C1211" t="str">
            <v>Sensor, crankshaft pulse</v>
          </cell>
          <cell r="D1211" t="str">
            <v>Normal</v>
          </cell>
          <cell r="E1211" t="str">
            <v>Ignition</v>
          </cell>
          <cell r="G1211" t="str">
            <v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v>
          </cell>
          <cell r="H1211" t="str">
            <v>833</v>
          </cell>
          <cell r="I1211" t="str">
            <v>Sensor, crankshaft pulse</v>
          </cell>
          <cell r="J1211" t="str">
            <v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v>
          </cell>
          <cell r="P1211" t="str">
            <v>Black</v>
          </cell>
          <cell r="Z1211" t="str">
            <v>01247086/055571977/1247086/55571977</v>
          </cell>
          <cell r="AA1211" t="str">
            <v>CHEVROLET Cruze/Orlando/Tracker/Trax, OPEL Adam/Astra/Astra GTC/Astra Van/Cascada/Corsa/Corsa Van/Insignia/Insignia Sports Tourer/Meriva/Mokka/Mokka X/Zafira Tourer, VAUXHALL Adam/Astra/Astra GTC/Cascada/Corsa/Insignia/Insignia Sports Tourer/Meriva/Mokka/Mokka X/Zafira Tourer</v>
          </cell>
          <cell r="AB1211" t="str">
            <v>without cable</v>
          </cell>
          <cell r="AC1211" t="str">
            <v>55571977</v>
          </cell>
          <cell r="AD1211" t="str">
            <v>CHEVROLET Cruze/Orlando/Tracker/Trax, OPEL Adam/Astra/Astra GTC/Astra Van/Cascada/Corsa/Corsa Van/Insignia/Insignia Sports Tourer/Meriva/Mokka/Mokka X/Zafira Tourer, VAUXHALL Adam/Astra/Astra GTC/Cascada/Corsa/Insignia/Insignia Sports Tourer/Meriva/Mokka/Mokka X/Zafira Tourer</v>
          </cell>
          <cell r="AK1211" t="str">
            <v>Oval</v>
          </cell>
          <cell r="AL1211" t="str">
            <v>CHEVROLET Cruze/Orlando/Tracker/Trax, OPEL Adam/Astra/Cascada/Corsa/Insignia/Meriva/Mokka/Zafira, VAUXHALL Adam/Astra/Cascada/Corsa/Insignia/Meriva/Mokka/Zafira</v>
          </cell>
          <cell r="AO1211" t="str">
            <v>3</v>
          </cell>
          <cell r="AZ1211" t="str">
            <v>NNA batch1 2024</v>
          </cell>
          <cell r="BA1211">
            <v>940</v>
          </cell>
          <cell r="BC1211">
            <v>667636</v>
          </cell>
          <cell r="BD1211">
            <v>112459</v>
          </cell>
          <cell r="BE1211">
            <v>137017</v>
          </cell>
          <cell r="BF1211">
            <v>425419</v>
          </cell>
          <cell r="BG1211">
            <v>12148</v>
          </cell>
          <cell r="BH1211">
            <v>25298</v>
          </cell>
          <cell r="BI1211">
            <v>218319</v>
          </cell>
          <cell r="BJ1211">
            <v>139904</v>
          </cell>
          <cell r="BK1211">
            <v>58417</v>
          </cell>
          <cell r="BL1211">
            <v>38292</v>
          </cell>
          <cell r="BM1211">
            <v>1835849</v>
          </cell>
          <cell r="BN1211" t="str">
            <v>1KR9354_FRONT.JPG</v>
          </cell>
          <cell r="BO1211" t="str">
            <v>1KR9354_RIGHT.JPG</v>
          </cell>
          <cell r="BP1211" t="str">
            <v>1KR9354_LEFT.JPG</v>
          </cell>
          <cell r="BR1211" t="str">
            <v>Sep 2024</v>
          </cell>
          <cell r="BS1211" t="str">
            <v>Sensors</v>
          </cell>
          <cell r="BT1211" t="str">
            <v>Crankshaft Sensor</v>
          </cell>
        </row>
        <row r="1212">
          <cell r="A1212" t="str">
            <v>1KR9355</v>
          </cell>
          <cell r="B1212" t="str">
            <v>5599012/1KR9355</v>
          </cell>
          <cell r="C1212" t="str">
            <v>Sensor, crankshaft pulse</v>
          </cell>
          <cell r="D1212" t="str">
            <v>Normal</v>
          </cell>
          <cell r="E1212" t="str">
            <v>Ignition</v>
          </cell>
          <cell r="G1212" t="str">
            <v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139015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138507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v>
          </cell>
          <cell r="H1212" t="str">
            <v>833</v>
          </cell>
          <cell r="I1212" t="str">
            <v>Sensor, crankshaft pulse</v>
          </cell>
          <cell r="J1212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</v>
          </cell>
          <cell r="P1212" t="str">
            <v>Black</v>
          </cell>
          <cell r="Z1212" t="str">
            <v>2709050043/2709050600/2709051200/2709051300</v>
          </cell>
          <cell r="AA1212" t="str">
            <v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v>
          </cell>
          <cell r="AB1212" t="str">
            <v>without cable</v>
          </cell>
          <cell r="AC1212" t="str">
            <v>2709050043</v>
          </cell>
          <cell r="AD1212" t="str">
            <v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v>
          </cell>
          <cell r="AK1212" t="str">
            <v>Rectangular</v>
          </cell>
          <cell r="AL1212" t="str">
            <v>MERCEDES-BENZ A-Series/B-Series/CLA-Series/CLS-Series/C-Series/E-Series/GLA-Series/GLB-Series/GLC-Series/GLE-Series/GLK-Series/SLC-Series/SLK-Series</v>
          </cell>
          <cell r="AO1212" t="str">
            <v>3</v>
          </cell>
          <cell r="AZ1212" t="str">
            <v>NNA batch1 2024</v>
          </cell>
          <cell r="BA1212">
            <v>126957</v>
          </cell>
          <cell r="BB1212">
            <v>63874</v>
          </cell>
          <cell r="BC1212">
            <v>707584</v>
          </cell>
          <cell r="BD1212">
            <v>60084</v>
          </cell>
          <cell r="BE1212">
            <v>103692</v>
          </cell>
          <cell r="BF1212">
            <v>233409</v>
          </cell>
          <cell r="BG1212">
            <v>9211</v>
          </cell>
          <cell r="BH1212">
            <v>11345</v>
          </cell>
          <cell r="BI1212">
            <v>56656</v>
          </cell>
          <cell r="BJ1212">
            <v>65152</v>
          </cell>
          <cell r="BK1212">
            <v>121891</v>
          </cell>
          <cell r="BL1212">
            <v>83978</v>
          </cell>
          <cell r="BM1212">
            <v>1643833</v>
          </cell>
          <cell r="BN1212" t="str">
            <v>1KR9355_ANGLE.JPG</v>
          </cell>
          <cell r="BO1212" t="str">
            <v>1KR9355_BACK.JPG</v>
          </cell>
          <cell r="BP1212" t="str">
            <v>1KR9355_BOTTOM.JPG</v>
          </cell>
          <cell r="BR1212" t="str">
            <v>Sep 2024</v>
          </cell>
          <cell r="BS1212" t="str">
            <v>Sensors</v>
          </cell>
          <cell r="BT1212" t="str">
            <v>Crankshaft Sensor</v>
          </cell>
        </row>
        <row r="1213">
          <cell r="A1213" t="str">
            <v>1KR9356</v>
          </cell>
          <cell r="B1213" t="str">
            <v>5599012/1KR9356</v>
          </cell>
          <cell r="C1213" t="str">
            <v>Sensor, crankshaft pulse</v>
          </cell>
          <cell r="D1213" t="str">
            <v>Normal</v>
          </cell>
          <cell r="E1213" t="str">
            <v>Ignition</v>
          </cell>
          <cell r="G1213" t="str">
            <v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v>
          </cell>
          <cell r="H1213" t="str">
            <v>833</v>
          </cell>
          <cell r="I1213" t="str">
            <v>Sensor, crankshaft pulse</v>
          </cell>
          <cell r="J1213" t="str">
            <v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v>
          </cell>
          <cell r="P1213" t="str">
            <v>Black</v>
          </cell>
          <cell r="U1213" t="str">
            <v>490</v>
          </cell>
          <cell r="V1213" t="str">
            <v>Black</v>
          </cell>
          <cell r="Z1213" t="str">
            <v>028907319B/1051046/28907319B/95VW6C315CA</v>
          </cell>
          <cell r="AA1213" t="str">
            <v>AUDI A4/A4 Quattro/A6, FORD Galaxy, SEAT Alhambra/Alhambra Van/Arosa/Inca, VW Caddy/Golf/Golf Cabrio/Golf Van (Hatchback)/Lupo/Passat/Passat Estate/Variant/Polo/Polo Classic/Polo Estate/Variant/Polo Van (Variant)/Sharan/Sharan Van/Vento</v>
          </cell>
          <cell r="AB1213" t="str">
            <v>with cable</v>
          </cell>
          <cell r="AC1213" t="str">
            <v>028907319B</v>
          </cell>
          <cell r="AD1213" t="str">
            <v>AUDI A4/A4 Quattro/A6, FORD Galaxy, SEAT Alhambra/Alhambra Van/Arosa/Inca, VW Caddy/Golf/Golf Cabrio/Golf Van (Hatchback)/Lupo/Passat/Passat Estate/Variant/Polo/Polo Classic/Polo Estate/Variant/Polo Van (Variant)/Sharan/Sharan Van/Vento</v>
          </cell>
          <cell r="AK1213" t="str">
            <v>Rectangular</v>
          </cell>
          <cell r="AL1213" t="str">
            <v>AUDI A4/A6, FORD Galaxy, SEAT Alhambra/Arosa/Inca, VW Caddy/Golf/Lupo/Passat/Polo/Sharan/Vento</v>
          </cell>
          <cell r="AO1213" t="str">
            <v>3</v>
          </cell>
          <cell r="AZ1213" t="str">
            <v>NNA batch1 2024</v>
          </cell>
          <cell r="BA1213">
            <v>56</v>
          </cell>
          <cell r="BC1213">
            <v>23169</v>
          </cell>
          <cell r="BD1213">
            <v>82841</v>
          </cell>
          <cell r="BE1213">
            <v>38353</v>
          </cell>
          <cell r="BF1213">
            <v>14118</v>
          </cell>
          <cell r="BG1213">
            <v>937</v>
          </cell>
          <cell r="BH1213">
            <v>44</v>
          </cell>
          <cell r="BI1213">
            <v>32955</v>
          </cell>
          <cell r="BJ1213">
            <v>216062</v>
          </cell>
          <cell r="BK1213">
            <v>4853</v>
          </cell>
          <cell r="BL1213">
            <v>9491</v>
          </cell>
          <cell r="BM1213">
            <v>422879</v>
          </cell>
          <cell r="BN1213" t="str">
            <v>1KR9356_FRONT.JPG</v>
          </cell>
          <cell r="BO1213" t="str">
            <v>1KR9356_RIGHT.JPG</v>
          </cell>
          <cell r="BP1213" t="str">
            <v>1KR9356_LEFT.JPG</v>
          </cell>
          <cell r="BR1213" t="str">
            <v>Sep 2024</v>
          </cell>
          <cell r="BS1213" t="str">
            <v>Sensors</v>
          </cell>
          <cell r="BT1213" t="str">
            <v>Crankshaft Sensor</v>
          </cell>
        </row>
        <row r="1214">
          <cell r="A1214" t="str">
            <v>1KR9357</v>
          </cell>
          <cell r="B1214" t="str">
            <v>5599012/1KR9357</v>
          </cell>
          <cell r="C1214" t="str">
            <v>Sensor, crankshaft pulse</v>
          </cell>
          <cell r="D1214" t="str">
            <v>Normal</v>
          </cell>
          <cell r="E1214" t="str">
            <v>Ignition</v>
          </cell>
          <cell r="G1214" t="str">
            <v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v>
          </cell>
          <cell r="H1214" t="str">
            <v>833</v>
          </cell>
          <cell r="I1214" t="str">
            <v>Sensor, crankshaft pulse</v>
          </cell>
          <cell r="J1214" t="str">
            <v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v>
          </cell>
          <cell r="P1214" t="str">
            <v>Black</v>
          </cell>
          <cell r="Z1214" t="str">
            <v>059906433E/059906433F/059906433J/059906433K</v>
          </cell>
          <cell r="AA1214" t="str">
            <v>AUDI A4/A4 Allroad Quattro/A4 Quattro/A5/A5 Cabrio/A5 Cabrio Quattro/A5 Quattro/A5 Sportback/A5 Sportback Quattro/A6/A6 Allroad Quattro/A6 Quattro/A7 Sportback/A7 Sportback Quattro/A8/A8 Quattro/Q5 Quattro/Q5 Quattro Sportback/Q7 Quattro/RS6 Quattro/RS7 Sportback Quattro/S4 Quattro/S5 Cabrio Quattro/S5 Quattro/S5 Sportback Quattro/S6 Quattro/S7 Sportback Quattro/S8 Plus Quattro/S8 Quattro/SQ5 Quattro/SQ5 Quattro Sportback, BENTLEY Bentayga/Continental GT/Continental GT3/Continental GTC/Flying Spur, VW Touareg</v>
          </cell>
          <cell r="AB1214" t="str">
            <v>without cable</v>
          </cell>
          <cell r="AC1214" t="str">
            <v>059906433E</v>
          </cell>
          <cell r="AD1214" t="str">
            <v>AUDI A4/A4 Allroad Quattro/A4 Quattro/A5/A5 Cabrio/A5 Cabrio Quattro/A5 Quattro/A5 Sportback/A5 Sportback Quattro/A6/A6 Allroad Quattro/A6 Quattro/A7 Sportback/A7 Sportback Quattro/A8/A8 Quattro/Q5 Quattro/Q5 Quattro Sportback/Q7 Quattro/RS6 Quattro/RS7 Sportback Quattro/S4 Quattro/S5 Cabrio Quattro/S5 Quattro/S5 Sportback Quattro/S6 Quattro/S7 Sportback Quattro/S8 Plus Quattro/S8 Quattro/SQ5 Quattro/SQ5 Quattro Sportback, BENTLEY Bentayga/Continental GT/Continental GT3/Continental GTC/Flying Spur, VW Touareg</v>
          </cell>
          <cell r="AK1214" t="str">
            <v>Oval</v>
          </cell>
          <cell r="AL1214" t="str">
            <v>AUDI A4/A5/A6/A7/A8/Q5/Q7, BENTLEY Bentayga/Continental/Flying Spur, VW Touareg</v>
          </cell>
          <cell r="AO1214" t="str">
            <v>3</v>
          </cell>
          <cell r="AZ1214" t="str">
            <v>NNA batch1 2024</v>
          </cell>
          <cell r="BA1214">
            <v>25763</v>
          </cell>
          <cell r="BB1214">
            <v>1363</v>
          </cell>
          <cell r="BC1214">
            <v>375628</v>
          </cell>
          <cell r="BD1214">
            <v>44677</v>
          </cell>
          <cell r="BE1214">
            <v>87034</v>
          </cell>
          <cell r="BF1214">
            <v>122168</v>
          </cell>
          <cell r="BG1214">
            <v>6683</v>
          </cell>
          <cell r="BH1214">
            <v>1528</v>
          </cell>
          <cell r="BI1214">
            <v>44460</v>
          </cell>
          <cell r="BJ1214">
            <v>46721</v>
          </cell>
          <cell r="BK1214">
            <v>58556</v>
          </cell>
          <cell r="BL1214">
            <v>4468</v>
          </cell>
          <cell r="BM1214">
            <v>819049</v>
          </cell>
          <cell r="BN1214" t="str">
            <v>1KR9357_FRONT.JPG</v>
          </cell>
          <cell r="BO1214" t="str">
            <v>1KR9357_RIGHT.JPG</v>
          </cell>
          <cell r="BP1214" t="str">
            <v>1KR9357_LEFT.JPG</v>
          </cell>
          <cell r="BR1214" t="str">
            <v>Sep 2024</v>
          </cell>
          <cell r="BS1214" t="str">
            <v>Sensors</v>
          </cell>
          <cell r="BT1214" t="str">
            <v>Crankshaft Sensor</v>
          </cell>
        </row>
        <row r="1215">
          <cell r="A1215" t="str">
            <v>1KR9358</v>
          </cell>
          <cell r="B1215" t="str">
            <v>5599012/1KR9358</v>
          </cell>
          <cell r="C1215" t="str">
            <v>Sensor, crankshaft pulse</v>
          </cell>
          <cell r="D1215" t="str">
            <v>Normal</v>
          </cell>
          <cell r="E1215" t="str">
            <v>Ignition</v>
          </cell>
          <cell r="G1215" t="str">
            <v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v>
          </cell>
          <cell r="H1215" t="str">
            <v>833</v>
          </cell>
          <cell r="I1215" t="str">
            <v>Sensor, crankshaft pulse</v>
          </cell>
          <cell r="J1215" t="str">
            <v>105929/105930/105931/105936/141033/105938/136368/105943/136367/120594/120595/121577/121578/121579/121580/121668/137532/121589/135917/121609/121612/121614/121686/121624/121641/137531/121642/121689/122242/122244/122245/122265/137317/122275/122356/122376/134862/134863/139770/122351/122432/122433/122434/122435/122438/122464</v>
          </cell>
          <cell r="P1215" t="str">
            <v>Black</v>
          </cell>
          <cell r="Z1215" t="str">
            <v>240116482R/8200746592</v>
          </cell>
          <cell r="AA1215" t="str">
            <v>DACIA Duster/Logan/Logan MCV/Sandero/Sandero Stepway, RENAULT Clio/Clio Grandtour/Duster/Grand Scenic/Logan/Megane/Megane CC/Megane Coupe/Megane Estate/Break/Sandero/Sandero Stepway/Scenic/Symbol/Twingo/Wind</v>
          </cell>
          <cell r="AB1215" t="str">
            <v>without cable</v>
          </cell>
          <cell r="AC1215" t="str">
            <v>240116482R</v>
          </cell>
          <cell r="AD1215" t="str">
            <v>DACIA Duster/Logan/Logan MCV/Sandero/Sandero Stepway, RENAULT Clio/Clio Grandtour/Duster/Grand Scenic/Logan/Megane/Megane CC/Megane Coupe/Megane Estate/Break/Sandero/Sandero Stepway/Scenic/Symbol/Twingo/Wind</v>
          </cell>
          <cell r="AK1215" t="str">
            <v>Rectangular</v>
          </cell>
          <cell r="AL1215" t="str">
            <v>DACIA Duster/Logan/Sandero, RENAULT Clio/DUSTER/Grand Scenic/Logan/Megane/Sandero/Scenic/Symbol/Twingo/Wind</v>
          </cell>
          <cell r="AO1215" t="str">
            <v>2</v>
          </cell>
          <cell r="AZ1215" t="str">
            <v>NNA batch1 2024</v>
          </cell>
          <cell r="BC1215">
            <v>185245</v>
          </cell>
          <cell r="BD1215">
            <v>148270</v>
          </cell>
          <cell r="BE1215">
            <v>261559</v>
          </cell>
          <cell r="BF1215">
            <v>64345</v>
          </cell>
          <cell r="BG1215">
            <v>2367</v>
          </cell>
          <cell r="BH1215">
            <v>5040</v>
          </cell>
          <cell r="BI1215">
            <v>66832</v>
          </cell>
          <cell r="BJ1215">
            <v>58737</v>
          </cell>
          <cell r="BK1215">
            <v>129942</v>
          </cell>
          <cell r="BL1215">
            <v>35743</v>
          </cell>
          <cell r="BM1215">
            <v>958080</v>
          </cell>
          <cell r="BN1215" t="str">
            <v>1KR9358_FRONT.JPG</v>
          </cell>
          <cell r="BO1215" t="str">
            <v>1KR9358_RIGHT.JPG</v>
          </cell>
          <cell r="BP1215" t="str">
            <v>1KR9358_LEFT.JPG</v>
          </cell>
          <cell r="BR1215" t="str">
            <v>Sep 2024</v>
          </cell>
          <cell r="BS1215" t="str">
            <v>Sensors</v>
          </cell>
          <cell r="BT1215" t="str">
            <v>Crankshaft Sensor</v>
          </cell>
        </row>
        <row r="1216">
          <cell r="A1216" t="str">
            <v>1KR9359</v>
          </cell>
          <cell r="B1216" t="str">
            <v>5599012/1KR9359</v>
          </cell>
          <cell r="C1216" t="str">
            <v>Sensor, crankshaft pulse</v>
          </cell>
          <cell r="D1216" t="str">
            <v>Normal</v>
          </cell>
          <cell r="E1216" t="str">
            <v>Ignition</v>
          </cell>
          <cell r="G1216" t="str">
            <v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v>
          </cell>
          <cell r="H1216" t="str">
            <v>833</v>
          </cell>
          <cell r="I1216" t="str">
            <v>Sensor, crankshaft pulse</v>
          </cell>
          <cell r="J1216" t="str">
            <v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v>
          </cell>
          <cell r="P1216" t="str">
            <v>Black</v>
          </cell>
          <cell r="Z1216" t="str">
            <v>1871863/2224144/9674265980/DS7Q9E731BA/DS7Q9E731BB</v>
          </cell>
          <cell r="AA1216" t="str">
            <v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v>
          </cell>
          <cell r="AB1216" t="str">
            <v>without cable</v>
          </cell>
          <cell r="AC1216" t="str">
            <v>9674265980</v>
          </cell>
          <cell r="AD1216" t="str">
            <v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v>
          </cell>
          <cell r="AK1216" t="str">
            <v>Angled</v>
          </cell>
          <cell r="AL1216" t="str">
            <v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v>
          </cell>
          <cell r="AO1216" t="str">
            <v>3</v>
          </cell>
          <cell r="AZ1216" t="str">
            <v>NNA batch1 2024</v>
          </cell>
          <cell r="BA1216">
            <v>1524</v>
          </cell>
          <cell r="BB1216">
            <v>1175</v>
          </cell>
          <cell r="BC1216">
            <v>455368</v>
          </cell>
          <cell r="BD1216">
            <v>146845</v>
          </cell>
          <cell r="BE1216">
            <v>672232</v>
          </cell>
          <cell r="BF1216">
            <v>404753</v>
          </cell>
          <cell r="BG1216">
            <v>21113</v>
          </cell>
          <cell r="BH1216">
            <v>3324</v>
          </cell>
          <cell r="BI1216">
            <v>156441</v>
          </cell>
          <cell r="BJ1216">
            <v>114412</v>
          </cell>
          <cell r="BK1216">
            <v>9175</v>
          </cell>
          <cell r="BL1216">
            <v>21899</v>
          </cell>
          <cell r="BM1216">
            <v>2008261</v>
          </cell>
          <cell r="BN1216" t="str">
            <v>1KR9359_FRONT.JPG</v>
          </cell>
          <cell r="BO1216" t="str">
            <v>1KR9359_RIGHT.JPG</v>
          </cell>
          <cell r="BP1216" t="str">
            <v>1KR9359_LEFT.JPG</v>
          </cell>
          <cell r="BR1216" t="str">
            <v>Sep 2024</v>
          </cell>
          <cell r="BS1216" t="str">
            <v>Sensors</v>
          </cell>
          <cell r="BT1216" t="str">
            <v>Crankshaft Sensor</v>
          </cell>
        </row>
        <row r="1217">
          <cell r="A1217" t="str">
            <v>1KR9360</v>
          </cell>
          <cell r="C1217" t="str">
            <v>Sensor, crankshaft pulse</v>
          </cell>
          <cell r="D1217" t="str">
            <v>Consolidated</v>
          </cell>
          <cell r="E1217" t="str">
            <v>Ignition</v>
          </cell>
          <cell r="F1217" t="str">
            <v>1KR9352</v>
          </cell>
          <cell r="H1217" t="str">
            <v>833</v>
          </cell>
          <cell r="I1217" t="str">
            <v>Sensor, crankshaft pulse</v>
          </cell>
          <cell r="AZ1217" t="str">
            <v>NNA batch1 2024</v>
          </cell>
        </row>
        <row r="1218">
          <cell r="A1218" t="str">
            <v>1KR9361</v>
          </cell>
          <cell r="C1218" t="str">
            <v>Sensor, crankshaft pulse</v>
          </cell>
          <cell r="D1218" t="str">
            <v>Consolidated</v>
          </cell>
          <cell r="E1218" t="str">
            <v>Ignition</v>
          </cell>
          <cell r="F1218" t="str">
            <v>1KR9359</v>
          </cell>
          <cell r="H1218" t="str">
            <v>833</v>
          </cell>
          <cell r="I1218" t="str">
            <v>Sensor, crankshaft pulse</v>
          </cell>
          <cell r="AZ1218" t="str">
            <v>NNA batch1 2024</v>
          </cell>
        </row>
        <row r="1219">
          <cell r="A1219" t="str">
            <v>1KR9362</v>
          </cell>
          <cell r="B1219" t="str">
            <v>5599012/1KR9362</v>
          </cell>
          <cell r="C1219" t="str">
            <v>Sensor, crankshaft pulse</v>
          </cell>
          <cell r="D1219" t="str">
            <v>Normal</v>
          </cell>
          <cell r="E1219" t="str">
            <v>Ignition</v>
          </cell>
          <cell r="G1219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58793/58825</v>
          </cell>
          <cell r="H1219" t="str">
            <v>833</v>
          </cell>
          <cell r="I1219" t="str">
            <v>Sensor, crankshaft pulse</v>
          </cell>
          <cell r="J1219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219" t="str">
            <v>01247685/055578624/1247685/55578624</v>
          </cell>
          <cell r="AA1219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1219" t="str">
            <v>without cable</v>
          </cell>
          <cell r="AC1219" t="str">
            <v>55578624</v>
          </cell>
          <cell r="AD1219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K1219" t="str">
            <v>Oval</v>
          </cell>
          <cell r="AL1219" t="str">
            <v>CHEVROLET Trax, OPEL Astra/Insignia/Meriva/Mokka/Zafira, VAUXHALL Astra/Insignia/Meriva/Mokka/Zafira</v>
          </cell>
          <cell r="AO1219" t="str">
            <v>3</v>
          </cell>
          <cell r="AZ1219" t="str">
            <v>NNA batch1 2024</v>
          </cell>
          <cell r="BC1219">
            <v>131086</v>
          </cell>
          <cell r="BD1219">
            <v>93446</v>
          </cell>
          <cell r="BE1219">
            <v>65525</v>
          </cell>
          <cell r="BF1219">
            <v>121074</v>
          </cell>
          <cell r="BG1219">
            <v>15488</v>
          </cell>
          <cell r="BH1219">
            <v>377</v>
          </cell>
          <cell r="BI1219">
            <v>93314</v>
          </cell>
          <cell r="BJ1219">
            <v>30850</v>
          </cell>
          <cell r="BK1219">
            <v>502</v>
          </cell>
          <cell r="BL1219">
            <v>79518</v>
          </cell>
          <cell r="BM1219">
            <v>631180</v>
          </cell>
          <cell r="BN1219" t="str">
            <v>1KR9362_ANGLE.JPG</v>
          </cell>
          <cell r="BO1219" t="str">
            <v>1KR9362_BOTTOM.JPG</v>
          </cell>
          <cell r="BP1219" t="str">
            <v>1KR9362_TOP.JPG</v>
          </cell>
          <cell r="BR1219" t="str">
            <v>Sep 2024</v>
          </cell>
          <cell r="BS1219" t="str">
            <v>Sensors</v>
          </cell>
          <cell r="BT1219" t="str">
            <v>Crankshaft Sensor</v>
          </cell>
        </row>
        <row r="1220">
          <cell r="A1220" t="str">
            <v>1KR9363</v>
          </cell>
          <cell r="B1220" t="str">
            <v>5599012/1KR9363</v>
          </cell>
          <cell r="C1220" t="str">
            <v>Sensor, crankshaft pulse</v>
          </cell>
          <cell r="D1220" t="str">
            <v>Normal</v>
          </cell>
          <cell r="E1220" t="str">
            <v>Ignition</v>
          </cell>
          <cell r="G1220" t="str">
            <v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143352/144951/145081/145168/145169/146643/146645/146655/146658/146664/147403/147908/147926/147951/147952/147953/147955/147966/147968/148002/151722/151725/151835/151836/151837/151838/152925/153020</v>
          </cell>
          <cell r="H1220" t="str">
            <v>833</v>
          </cell>
          <cell r="I1220" t="str">
            <v>Sensor, crankshaft pulse</v>
          </cell>
          <cell r="J1220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141172/141173/141566/142922/141567/142923/141568/141569/141570/142924/141571/141572/141573/141576/141578/141579/141580/142047/142048/142049/142283/142597/143137/142921/143134/143135/143157/144197/143231/143451/143602/144200/144461</v>
          </cell>
          <cell r="P1220" t="str">
            <v>Black</v>
          </cell>
          <cell r="Z1220" t="str">
            <v>31342468</v>
          </cell>
          <cell r="AA1220" t="str">
            <v>POLESTAR Polestar 1, VOLVO S60/S60 Cross Country/S80/S90/V40/V40 Cross Country/V60/V60 Cross Country/V70/V90/V90 Cross Country/XC40/XC60/XC70/XC90</v>
          </cell>
          <cell r="AB1220" t="str">
            <v>without cable</v>
          </cell>
          <cell r="AC1220" t="str">
            <v>31342468</v>
          </cell>
          <cell r="AD1220" t="str">
            <v>POLESTAR Polestar 1, VOLVO S60/S60 Cross Country/S80/S90/V40/V40 Cross Country/V60/V60 Cross Country/V70/V90/V90 Cross Country/XC40/XC60/XC70/XC90</v>
          </cell>
          <cell r="AK1220" t="str">
            <v>Oval</v>
          </cell>
          <cell r="AL1220" t="str">
            <v>POLESTAR Polestar 1, VOLVO S60/S80/S90/V40/V60/V70/V90/XC40/XC60/XC70/XC90</v>
          </cell>
          <cell r="AO1220" t="str">
            <v>3</v>
          </cell>
          <cell r="AZ1220" t="str">
            <v>NNA batch1 2024</v>
          </cell>
          <cell r="BA1220">
            <v>28649</v>
          </cell>
          <cell r="BB1220">
            <v>20383</v>
          </cell>
          <cell r="BC1220">
            <v>201899</v>
          </cell>
          <cell r="BD1220">
            <v>79465</v>
          </cell>
          <cell r="BE1220">
            <v>89081</v>
          </cell>
          <cell r="BF1220">
            <v>270054</v>
          </cell>
          <cell r="BG1220">
            <v>18201</v>
          </cell>
          <cell r="BH1220">
            <v>10396</v>
          </cell>
          <cell r="BI1220">
            <v>75305</v>
          </cell>
          <cell r="BJ1220">
            <v>95405</v>
          </cell>
          <cell r="BK1220">
            <v>42688</v>
          </cell>
          <cell r="BL1220">
            <v>17096</v>
          </cell>
          <cell r="BM1220">
            <v>948622</v>
          </cell>
          <cell r="BN1220" t="str">
            <v>1KR9363_FRONT.JPG</v>
          </cell>
          <cell r="BO1220" t="str">
            <v>1KR9363_RIGHT.JPG</v>
          </cell>
          <cell r="BP1220" t="str">
            <v>1KR9363_LEFT.JPG</v>
          </cell>
          <cell r="BR1220" t="str">
            <v>Sep 2024</v>
          </cell>
          <cell r="BS1220" t="str">
            <v>Sensors</v>
          </cell>
          <cell r="BT1220" t="str">
            <v>Crankshaft Sensor</v>
          </cell>
        </row>
        <row r="1221">
          <cell r="A1221" t="str">
            <v>1KR9364</v>
          </cell>
          <cell r="B1221" t="str">
            <v>5599012/1KR9364</v>
          </cell>
          <cell r="C1221" t="str">
            <v>Sensor, crankshaft pulse</v>
          </cell>
          <cell r="D1221" t="str">
            <v>Normal</v>
          </cell>
          <cell r="E1221" t="str">
            <v>Ignition</v>
          </cell>
          <cell r="G1221" t="str">
            <v>10088/114559/114560/11830/121220/122024/126889/133469/134293/135019/135345/135700/57481/59600/7221</v>
          </cell>
          <cell r="H1221" t="str">
            <v>833</v>
          </cell>
          <cell r="I1221" t="str">
            <v>Sensor, crankshaft pulse</v>
          </cell>
          <cell r="J1221" t="str">
            <v>126083/126088/127050/127051/127154/127155/127156/133862/133863/133864/133865/136428/136429/136430/137777/137778/139343/139344</v>
          </cell>
          <cell r="Z1221" t="str">
            <v>9091905079</v>
          </cell>
          <cell r="AA1221" t="str">
            <v>TOYOTA Auris/Auris Touring Sports/C-HR/Corolla/Ractis/Verso S/Yaris</v>
          </cell>
          <cell r="AB1221" t="str">
            <v>without cable</v>
          </cell>
          <cell r="AC1221" t="str">
            <v>9091905079</v>
          </cell>
          <cell r="AD1221" t="str">
            <v>TOYOTA Auris/Auris Touring Sports/C-HR/Corolla/Ractis/Verso S/Yaris</v>
          </cell>
          <cell r="AK1221" t="str">
            <v>Rectangular</v>
          </cell>
          <cell r="AL1221" t="str">
            <v>TOYOTA Auris/C-HR/Corolla/Ractis/Verso/Yaris</v>
          </cell>
          <cell r="AO1221" t="str">
            <v>3</v>
          </cell>
          <cell r="AZ1221" t="str">
            <v>NNA batch1 2024</v>
          </cell>
          <cell r="BA1221">
            <v>28171</v>
          </cell>
          <cell r="BC1221">
            <v>101787</v>
          </cell>
          <cell r="BD1221">
            <v>43161</v>
          </cell>
          <cell r="BE1221">
            <v>67461</v>
          </cell>
          <cell r="BF1221">
            <v>156752</v>
          </cell>
          <cell r="BG1221">
            <v>13696</v>
          </cell>
          <cell r="BH1221">
            <v>25943</v>
          </cell>
          <cell r="BI1221">
            <v>24351</v>
          </cell>
          <cell r="BJ1221">
            <v>90844</v>
          </cell>
          <cell r="BK1221">
            <v>4504</v>
          </cell>
          <cell r="BL1221">
            <v>41651</v>
          </cell>
          <cell r="BM1221">
            <v>598321</v>
          </cell>
          <cell r="BN1221" t="str">
            <v>1KR9364_ANGLE.JPG</v>
          </cell>
          <cell r="BO1221" t="str">
            <v>1KR9364_BOTTOM.JPG</v>
          </cell>
          <cell r="BP1221" t="str">
            <v>1KR9364_TOP.JPG</v>
          </cell>
          <cell r="BR1221" t="str">
            <v>Sep 2024</v>
          </cell>
          <cell r="BS1221" t="str">
            <v>Sensors</v>
          </cell>
          <cell r="BT1221" t="str">
            <v>Crankshaft Sensor</v>
          </cell>
        </row>
        <row r="1222">
          <cell r="A1222" t="str">
            <v>1KR9365</v>
          </cell>
          <cell r="B1222" t="str">
            <v>5599012/1KR9365</v>
          </cell>
          <cell r="C1222" t="str">
            <v>Sensor, crankshaft pulse</v>
          </cell>
          <cell r="D1222" t="str">
            <v>Normal</v>
          </cell>
          <cell r="E1222" t="str">
            <v>Ignition</v>
          </cell>
          <cell r="G1222" t="str">
            <v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154565/154566/154567/155250/158498/158659/158737/800277/800481</v>
          </cell>
          <cell r="H1222" t="str">
            <v>833</v>
          </cell>
          <cell r="I1222" t="str">
            <v>Sensor, crankshaft pulse</v>
          </cell>
          <cell r="J1222" t="str">
            <v>133362/133363/133364/133365/133706/133707/133708/133709/133710/133711/133712/133713/133714/133952/133953/133954/133955/142620/134608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142422/142423/142424/142930/142931/142932/142933/142936/142937/142996/142997/143065/143066/143067/143068/143069/143101/143126/143307/143308/143536/143578/143579/143662/143663/143705/143706/143763/143764/144066/144067/144068/144072</v>
          </cell>
          <cell r="P1222" t="str">
            <v>Black</v>
          </cell>
          <cell r="Z1222" t="str">
            <v>JDE36592/JDE40539/LR074068/LR126181</v>
          </cell>
          <cell r="AA1222" t="str">
            <v>JAGUAR E-Pace/F-Pace/F-Type/XE/XF/XF Sportbrake, LAND ROVER Defender 110/Defender 130/Defender 90/Discovery/Discovery Sport/Range Rover/Range Rover Evoque/Range Rover Sport/Range Rover Velar</v>
          </cell>
          <cell r="AB1222" t="str">
            <v>without cable</v>
          </cell>
          <cell r="AC1222" t="str">
            <v>JDE36592</v>
          </cell>
          <cell r="AD1222" t="str">
            <v>JAGUAR E-Pace/F-Pace/F-Type/XE/XF/XF Sportbrake, LAND ROVER Defender 110/Defender 130/Defender 90/Discovery/Discovery Sport/Range Rover/Range Rover Evoque/Range Rover Sport/Range Rover Velar</v>
          </cell>
          <cell r="AK1222" t="str">
            <v>Oval</v>
          </cell>
          <cell r="AL1222" t="str">
            <v>JAGUAR E-Pace/F-Pace/F-Type/XE/XF, LAND ROVER Defender/Discovery/Evoque/Range Rover</v>
          </cell>
          <cell r="AO1222" t="str">
            <v>3</v>
          </cell>
          <cell r="AZ1222" t="str">
            <v>NNA batch1 2024</v>
          </cell>
          <cell r="BA1222">
            <v>39366</v>
          </cell>
          <cell r="BB1222">
            <v>2660</v>
          </cell>
          <cell r="BC1222">
            <v>112133</v>
          </cell>
          <cell r="BD1222">
            <v>82301</v>
          </cell>
          <cell r="BE1222">
            <v>91339</v>
          </cell>
          <cell r="BF1222">
            <v>771310</v>
          </cell>
          <cell r="BG1222">
            <v>24063</v>
          </cell>
          <cell r="BH1222">
            <v>4703</v>
          </cell>
          <cell r="BI1222">
            <v>205324</v>
          </cell>
          <cell r="BJ1222">
            <v>26761</v>
          </cell>
          <cell r="BK1222">
            <v>35949</v>
          </cell>
          <cell r="BL1222">
            <v>12612</v>
          </cell>
          <cell r="BM1222">
            <v>1408521</v>
          </cell>
          <cell r="BN1222" t="str">
            <v>1KR9365_FRONT.JPG</v>
          </cell>
          <cell r="BO1222" t="str">
            <v>1KR9365_RIGHT.JPG</v>
          </cell>
          <cell r="BP1222" t="str">
            <v>1KR9365_LEFT.JPG</v>
          </cell>
          <cell r="BR1222" t="str">
            <v>Sep 2024</v>
          </cell>
          <cell r="BS1222" t="str">
            <v>Sensors</v>
          </cell>
          <cell r="BT1222" t="str">
            <v>Crankshaft Sensor</v>
          </cell>
        </row>
        <row r="1223">
          <cell r="A1223" t="str">
            <v>1KR9366</v>
          </cell>
          <cell r="B1223" t="str">
            <v>5599012/1KR9366</v>
          </cell>
          <cell r="C1223" t="str">
            <v>Sensor, crankshaft pulse</v>
          </cell>
          <cell r="D1223" t="str">
            <v>Normal</v>
          </cell>
          <cell r="E1223" t="str">
            <v>Ignition</v>
          </cell>
          <cell r="G1223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151947/151948/152502/152503/152504/152505/152506/152507/152508/152509/152510/152511/152512/156272/156273/156274/156275/156276/156277/156440</v>
          </cell>
          <cell r="H1223" t="str">
            <v>833</v>
          </cell>
          <cell r="I1223" t="str">
            <v>Sensor, crankshaft pulse</v>
          </cell>
          <cell r="J1223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141627/142344/142345/142346/142468/142666/142674/142678/142675/142676/143412/143502/143682/143683/143684/143685/143686/143687/143688/144129/144038/144039/144040/144139/144140/144141/144146</v>
          </cell>
          <cell r="Z1223" t="str">
            <v>2011602/GK2A6C315AA</v>
          </cell>
          <cell r="AA1223" t="str">
            <v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340, FORD USA Edge/Ranger</v>
          </cell>
          <cell r="AB1223" t="str">
            <v>without cable</v>
          </cell>
          <cell r="AC1223" t="str">
            <v>2011602</v>
          </cell>
          <cell r="AD1223" t="str">
            <v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340, FORD USA Edge/Ranger</v>
          </cell>
          <cell r="AK1223" t="str">
            <v>Oval</v>
          </cell>
          <cell r="AL1223" t="str">
            <v>FORD Focus/Galaxy/Kuga/Mondeo/S-Max/Tourneo Custom/Transit/Transit Custom, FORD USA Edge/Ranger</v>
          </cell>
          <cell r="AO1223" t="str">
            <v>3</v>
          </cell>
          <cell r="BC1223">
            <v>333572</v>
          </cell>
          <cell r="BD1223">
            <v>73137</v>
          </cell>
          <cell r="BE1223">
            <v>155415</v>
          </cell>
          <cell r="BF1223">
            <v>366642</v>
          </cell>
          <cell r="BG1223">
            <v>31100</v>
          </cell>
          <cell r="BH1223">
            <v>431</v>
          </cell>
          <cell r="BI1223">
            <v>107011</v>
          </cell>
          <cell r="BJ1223">
            <v>59874</v>
          </cell>
          <cell r="BK1223">
            <v>128</v>
          </cell>
          <cell r="BL1223">
            <v>117830</v>
          </cell>
          <cell r="BM1223">
            <v>1245140</v>
          </cell>
          <cell r="BN1223" t="str">
            <v>1KR9366_ANGLE.JPG</v>
          </cell>
          <cell r="BO1223" t="str">
            <v>1KR9366_BOTTOM.JPG</v>
          </cell>
          <cell r="BP1223" t="str">
            <v>1KR9366_TOP.JPG</v>
          </cell>
          <cell r="BR1223" t="str">
            <v>Sep 2024</v>
          </cell>
          <cell r="BS1223" t="str">
            <v>Sensors</v>
          </cell>
          <cell r="BT1223" t="str">
            <v>Crankshaft Sensor</v>
          </cell>
        </row>
        <row r="1224">
          <cell r="A1224" t="str">
            <v>1KR9367</v>
          </cell>
          <cell r="B1224" t="str">
            <v>5599012/1KR9367</v>
          </cell>
          <cell r="C1224" t="str">
            <v>Sensor, crankshaft pulse</v>
          </cell>
          <cell r="D1224" t="str">
            <v>Normal</v>
          </cell>
          <cell r="E1224" t="str">
            <v>Ignition</v>
          </cell>
          <cell r="G1224" t="str">
            <v>108810/109977/109979/111071/113293/114618/115218/116491/116503/116507/117964/117967/118594/118700/118701/119122/122006/122150/123827/125843/125844/128510/129751/133542/133575/133988/133992/133998/134019/134020/138342/138358/138362/154634/55076/55645/56862/57477/59320/59321</v>
          </cell>
          <cell r="H1224" t="str">
            <v>833</v>
          </cell>
          <cell r="I1224" t="str">
            <v>Sensor, crankshaft pulse</v>
          </cell>
          <cell r="J1224" t="str">
            <v>110408/110410/110458/110459/110460/110461/111468/135547/133945/134612/135272/135273/135274/135275/135544/135545/135549/135550/135555/135556/136366/136377/136378/136491/137734/137735/137811/139093/139094</v>
          </cell>
          <cell r="U1224" t="str">
            <v>265</v>
          </cell>
          <cell r="Z1224" t="str">
            <v>391802A610</v>
          </cell>
          <cell r="AA1224" t="str">
            <v>HYUNDAI Accent/i20/i20 Active/i30/Tucson, KIA Carens/Ceed/Optima/Proceed/Rio/Soul/Sportage/Stonic/Venga</v>
          </cell>
          <cell r="AB1224" t="str">
            <v>with cable</v>
          </cell>
          <cell r="AC1224" t="str">
            <v>391802A610</v>
          </cell>
          <cell r="AD1224" t="str">
            <v>HYUNDAI Accent/i20/i20 Active/i30/Tucson, KIA Carens/Ceed/Optima/Proceed/Rio/Soul/Sportage/Stonic/Venga</v>
          </cell>
          <cell r="AK1224" t="str">
            <v>Rectangular</v>
          </cell>
          <cell r="AL1224" t="str">
            <v>HYUNDAI Accent/i20/i30/Tucson, KIA Carens/Ceed/Optima/Proceed/Rio/Soul/Sportage/Stonic/Venga</v>
          </cell>
          <cell r="AO1224" t="str">
            <v>3</v>
          </cell>
          <cell r="BA1224">
            <v>8710</v>
          </cell>
          <cell r="BC1224">
            <v>37916</v>
          </cell>
          <cell r="BD1224">
            <v>109675</v>
          </cell>
          <cell r="BE1224">
            <v>66764</v>
          </cell>
          <cell r="BF1224">
            <v>122380</v>
          </cell>
          <cell r="BG1224">
            <v>40573</v>
          </cell>
          <cell r="BH1224">
            <v>3323</v>
          </cell>
          <cell r="BI1224">
            <v>115647</v>
          </cell>
          <cell r="BJ1224">
            <v>31845</v>
          </cell>
          <cell r="BK1224">
            <v>121</v>
          </cell>
          <cell r="BL1224">
            <v>77651</v>
          </cell>
          <cell r="BM1224">
            <v>614605</v>
          </cell>
          <cell r="BN1224" t="str">
            <v>1KR9367_BOTTOM.JPG</v>
          </cell>
          <cell r="BO1224" t="str">
            <v>1KR9367_TOP.JPG</v>
          </cell>
          <cell r="BP1224" t="str">
            <v>1KR9367_ANGLE.JPG</v>
          </cell>
          <cell r="BR1224" t="str">
            <v>Sep 2024</v>
          </cell>
          <cell r="BS1224" t="str">
            <v>Sensors</v>
          </cell>
          <cell r="BT1224" t="str">
            <v>Crankshaft Sensor</v>
          </cell>
        </row>
        <row r="1225">
          <cell r="A1225" t="str">
            <v>1KR9368</v>
          </cell>
          <cell r="B1225" t="str">
            <v>5599012/1KR9368</v>
          </cell>
          <cell r="C1225" t="str">
            <v>Sensor, crankshaft pulse</v>
          </cell>
          <cell r="D1225" t="str">
            <v>Normal</v>
          </cell>
          <cell r="E1225" t="str">
            <v>Ignition</v>
          </cell>
          <cell r="G1225" t="str">
            <v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142487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150758/150759/154494/154495/155345/155346/158624</v>
          </cell>
          <cell r="H1225" t="str">
            <v>833</v>
          </cell>
          <cell r="I1225" t="str">
            <v>Sensor, crankshaft pulse</v>
          </cell>
          <cell r="J1225" t="str">
            <v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143844/143904/143905/143909/143910/144486/144512</v>
          </cell>
          <cell r="P1225" t="str">
            <v>Black</v>
          </cell>
          <cell r="Z1225" t="str">
            <v>6549050100/6549053000</v>
          </cell>
          <cell r="AA1225" t="str">
            <v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v>
          </cell>
          <cell r="AB1225" t="str">
            <v>without cable</v>
          </cell>
          <cell r="AC1225" t="str">
            <v>6549050100</v>
          </cell>
          <cell r="AD1225" t="str">
            <v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v>
          </cell>
          <cell r="AK1225" t="str">
            <v>Rectangular</v>
          </cell>
          <cell r="AL1225" t="str">
            <v>MERCEDES-BENZ AMG GT/A-Series/B-Series/CLA-Series/CLS-Series/C-Series/E-Series/GLA-Series/GLB-Series/GLC-Series/GLE-Series/GLS-Series/G-Series/MARCO POLO/Sprinter Series/S-Series/Vito-Series/V-Series</v>
          </cell>
          <cell r="AO1225" t="str">
            <v>3</v>
          </cell>
          <cell r="BA1225">
            <v>18087</v>
          </cell>
          <cell r="BB1225">
            <v>1357</v>
          </cell>
          <cell r="BC1225">
            <v>834336</v>
          </cell>
          <cell r="BD1225">
            <v>174740</v>
          </cell>
          <cell r="BE1225">
            <v>233926</v>
          </cell>
          <cell r="BF1225">
            <v>387980</v>
          </cell>
          <cell r="BG1225">
            <v>27110</v>
          </cell>
          <cell r="BH1225">
            <v>10093</v>
          </cell>
          <cell r="BI1225">
            <v>175766</v>
          </cell>
          <cell r="BJ1225">
            <v>77546</v>
          </cell>
          <cell r="BK1225">
            <v>62249</v>
          </cell>
          <cell r="BL1225">
            <v>59656</v>
          </cell>
          <cell r="BM1225">
            <v>2062846</v>
          </cell>
          <cell r="BN1225" t="str">
            <v>1KR9368_FRONT.JPG</v>
          </cell>
          <cell r="BO1225" t="str">
            <v>1KR9368_RIGHT.JPG</v>
          </cell>
          <cell r="BP1225" t="str">
            <v>1KR9368_LEFT.JPG</v>
          </cell>
          <cell r="BR1225" t="str">
            <v>Sep 2024</v>
          </cell>
          <cell r="BS1225" t="str">
            <v>Sensors</v>
          </cell>
          <cell r="BT1225" t="str">
            <v>Crankshaft Sensor</v>
          </cell>
        </row>
        <row r="1226">
          <cell r="A1226" t="str">
            <v>1KR9369</v>
          </cell>
          <cell r="B1226" t="str">
            <v>5599012/1KR9369</v>
          </cell>
          <cell r="C1226" t="str">
            <v>Sensor, crankshaft pulse</v>
          </cell>
          <cell r="D1226" t="str">
            <v>Normal</v>
          </cell>
          <cell r="E1226" t="str">
            <v>Ignition</v>
          </cell>
          <cell r="G1226" t="str">
            <v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v>
          </cell>
          <cell r="H1226" t="str">
            <v>833</v>
          </cell>
          <cell r="I1226" t="str">
            <v>Sensor, crankshaft pulse</v>
          </cell>
          <cell r="J1226" t="str">
            <v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v>
          </cell>
          <cell r="P1226" t="str">
            <v>Grey</v>
          </cell>
          <cell r="Z1226" t="str">
            <v>1K0906433</v>
          </cell>
          <cell r="AA1226" t="str">
            <v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v>
          </cell>
          <cell r="AB1226" t="str">
            <v>without cable</v>
          </cell>
          <cell r="AC1226" t="str">
            <v>1K0906433</v>
          </cell>
          <cell r="AD1226" t="str">
            <v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v>
          </cell>
          <cell r="AK1226" t="str">
            <v>D-Shape</v>
          </cell>
          <cell r="AL1226" t="str">
            <v>AUDI A1/A3, SEAT Alhambra/Altea/Ibiza/Toledo, SKODA Fabia/Rapid/Roomster/Yeti, VW Beetle/Bjalla/CC/Golf/Jetta/Passat/Polo/Scirocco/Sharan/Tiguan/Touran</v>
          </cell>
          <cell r="AO1226" t="str">
            <v>3</v>
          </cell>
          <cell r="BA1226">
            <v>45472</v>
          </cell>
          <cell r="BB1226">
            <v>4120</v>
          </cell>
          <cell r="BC1226">
            <v>769149</v>
          </cell>
          <cell r="BD1226">
            <v>55945</v>
          </cell>
          <cell r="BE1226">
            <v>80917</v>
          </cell>
          <cell r="BF1226">
            <v>149465</v>
          </cell>
          <cell r="BG1226">
            <v>17963</v>
          </cell>
          <cell r="BH1226">
            <v>40523</v>
          </cell>
          <cell r="BI1226">
            <v>39473</v>
          </cell>
          <cell r="BJ1226">
            <v>57558</v>
          </cell>
          <cell r="BK1226">
            <v>74753</v>
          </cell>
          <cell r="BL1226">
            <v>104978</v>
          </cell>
          <cell r="BM1226">
            <v>1440316</v>
          </cell>
          <cell r="BN1226" t="str">
            <v>1KR9369_ANGLE.JPG</v>
          </cell>
          <cell r="BO1226" t="str">
            <v>1KR9369_BACK.JPG</v>
          </cell>
          <cell r="BP1226" t="str">
            <v>1KR9369_BOTTOM.JPG</v>
          </cell>
          <cell r="BR1226" t="str">
            <v>Sep 2024</v>
          </cell>
          <cell r="BS1226" t="str">
            <v>Sensors</v>
          </cell>
          <cell r="BT1226" t="str">
            <v>Crankshaft Sensor</v>
          </cell>
        </row>
        <row r="1227">
          <cell r="A1227" t="str">
            <v>1KR9370</v>
          </cell>
          <cell r="B1227" t="str">
            <v>5599012/1KR9370</v>
          </cell>
          <cell r="C1227" t="str">
            <v>Sensor, crankshaft pulse</v>
          </cell>
          <cell r="D1227" t="str">
            <v>Normal</v>
          </cell>
          <cell r="E1227" t="str">
            <v>Ignition</v>
          </cell>
          <cell r="G1227" t="str">
            <v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150814/151467/152065/152807/152808/152816/154570/154722/154724/154726/155138/155891/156033/156119/156120/156334/156335/156429/156430/157536/157541/157542/157687/157688/157703/157751/157752/157882/157883/159179/800016/800017/800018/800023/800064/800099/800126/800150/800980/800981</v>
          </cell>
          <cell r="H1227" t="str">
            <v>833</v>
          </cell>
          <cell r="I1227" t="str">
            <v>Sensor, crankshaft pulse</v>
          </cell>
          <cell r="J1227" t="str">
            <v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139591/142734/139611/141806/139750/140024/140025/140026/140036/140184/140189/140252/140257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143733/143734/143735/143751/143752/143787/143820/143821/143824/143847/143848/143944/143945/143948/143946/143947/144111/144112/144113/144114/144238/144239/144240/144241/144310</v>
          </cell>
          <cell r="Z1227" t="str">
            <v>13628644376</v>
          </cell>
          <cell r="AA1227" t="str">
            <v>BMW 116/116i/118i/120/120i/128ti/216i Active Tourer/216i Gran Tourer/218i Active Tourer/218i Coupe/218i Gran Coupe/218i Gran Tourer/220i Active Tourer/220i Coupe/220i Gran Coupe/220i Gran Tourer/220i xDrive Gran Coupe/223i Active Tourer/223i xDrive Active Tourer/225e xDrive Active Tourer/230e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xDrive/630i Gran Turismo/630i xDrive Gran Turismo/640i Gran Turismo/640i xDrive Gran Turismo/730i/740i/740i xDrive/745e/745e xDrive/750e xDrive/840i Cabrio/840i Coupe/840i Gran Coupe/840i xDrive Cabrio/840i xDrive Coupe/840i xDrive Gran Coupe/M135 xDrive/M135i xDrive/M2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M/X3 sDrive 20i/X3 xDrive 20i/X3 xDrive 30e/X3 xDrive 30i/X3 xDrive M40i/X4 M/X4 xDrive 20i/X4 xDrive 30i/X4 xDrive M40i/X5 xDrive 40i/X5 xDrive 45e/X5 xDrive 50e/X6 xDrive 40i/X7 xDrive 40i/XM/Z4 M40i Cabrio/Z4 sDrive 20i Cabrio/Z4 sDrive 30i Cabrio, MINI Mini Clubman/Mini Cooper/Mini Countryman/Mini One</v>
          </cell>
          <cell r="AB1227" t="str">
            <v>without cable</v>
          </cell>
          <cell r="AC1227" t="str">
            <v>13628644376</v>
          </cell>
          <cell r="AD1227" t="str">
            <v>BMW 116/116i/118i/120/120i/128ti/216i Active Tourer/216i Gran Tourer/218i Active Tourer/218i Coupe/218i Gran Coupe/218i Gran Tourer/220i Active Tourer/220i Coupe/220i Gran Coupe/220i Gran Tourer/220i xDrive Gran Coupe/223i Active Tourer/223i xDrive Active Tourer/225e xDrive Active Tourer/230e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xDrive/630i Gran Turismo/630i xDrive Gran Turismo/640i Gran Turismo/640i xDrive Gran Turismo/730i/740i/740i xDrive/745e/745e xDrive/750e xDrive/840i Cabrio/840i Coupe/840i Gran Coupe/840i xDrive Cabrio/840i xDrive Coupe/840i xDrive Gran Coupe/M135 xDrive/M135i xDrive/M2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M/X3 sDrive 20i/X3 xDrive 20i/X3 xDrive 30e/X3 xDrive 30i/X3 xDrive M40i/X4 M/X4 xDrive 20i/X4 xDrive 30i/X4 xDrive M40i/X5 xDrive 40i/X5 xDrive 45e/X5 xDrive 50e/X6 xDrive 40i/X7 xDrive 40i/XM/Z4 M40i Cabrio/Z4 sDrive 20i Cabrio/Z4 sDrive 30i Cabrio, MINI Mini Clubman/Mini Cooper/Mini Countryman/Mini One</v>
          </cell>
          <cell r="AK1227" t="str">
            <v>Oval</v>
          </cell>
          <cell r="AL1227" t="str">
            <v>BMW 1 Series/2 Series/3 Series/4 Series/5 Series/6 Series/7 Series/8 Series/X1 Series/X2 Series/X3 Series/X4 Series/X5 Series/X6 Series/X7 Series/XM/Z4 Series, MINI Mini</v>
          </cell>
          <cell r="AO1227" t="str">
            <v>3</v>
          </cell>
          <cell r="BA1227">
            <v>64750</v>
          </cell>
          <cell r="BB1227">
            <v>4507</v>
          </cell>
          <cell r="BC1227">
            <v>557828</v>
          </cell>
          <cell r="BD1227">
            <v>60934</v>
          </cell>
          <cell r="BE1227">
            <v>155846</v>
          </cell>
          <cell r="BF1227">
            <v>379737</v>
          </cell>
          <cell r="BG1227">
            <v>12119</v>
          </cell>
          <cell r="BH1227">
            <v>8087</v>
          </cell>
          <cell r="BI1227">
            <v>69113</v>
          </cell>
          <cell r="BJ1227">
            <v>57655</v>
          </cell>
          <cell r="BK1227">
            <v>44648</v>
          </cell>
          <cell r="BL1227">
            <v>16087</v>
          </cell>
          <cell r="BM1227">
            <v>1431311</v>
          </cell>
          <cell r="BN1227" t="str">
            <v>1KR9370_ANGLE.JPG</v>
          </cell>
          <cell r="BO1227" t="str">
            <v>1KR9370_BOTTOM.JPG</v>
          </cell>
          <cell r="BP1227" t="str">
            <v>1KR9370_TOP.JPG</v>
          </cell>
          <cell r="BR1227" t="str">
            <v>Sep 2024</v>
          </cell>
          <cell r="BS1227" t="str">
            <v>Sensors</v>
          </cell>
          <cell r="BT1227" t="str">
            <v>Crankshaft Sensor</v>
          </cell>
        </row>
        <row r="1228">
          <cell r="A1228" t="str">
            <v>1KR9371</v>
          </cell>
          <cell r="B1228" t="str">
            <v>5599012/1KR9371</v>
          </cell>
          <cell r="C1228" t="str">
            <v>Sensor, crankshaft pulse</v>
          </cell>
          <cell r="D1228" t="str">
            <v>Normal</v>
          </cell>
          <cell r="E1228" t="str">
            <v>Ignition</v>
          </cell>
          <cell r="G1228" t="str">
            <v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138120/138121/138122/138123/138124/138778/139171/139172/139173/139208/139209/139210/139211/139212/139280/139307/139308/140386/140387/140388/140391/140391/140392/140404/140405/141356/141588/141968/141969/142008/144894/144895/145025/145026/145027/145028/145029/145209/145211/145212/145220/145221/145222/151593/145224/145225/145226/145234/145240/145242/145243/145244/145245/145246/145256/145311/145556/145711/145712/145756/145982/146121/146127/146128/146182/146183/146393/146475/146551/146617/146708/147266/148011/148150/148151/149811/151424/154879/155092/156583/156584/157169/157171/158164/158165</v>
          </cell>
          <cell r="H1228" t="str">
            <v>833</v>
          </cell>
          <cell r="I1228" t="str">
            <v>Sensor, crankshaft pulse</v>
          </cell>
          <cell r="J1228" t="str">
            <v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142187/142437/142870/143114/143115/143116/143352/143446/144023/144024/144042</v>
          </cell>
          <cell r="Z1228" t="str">
            <v>237313661R</v>
          </cell>
          <cell r="AA1228" t="str">
            <v>DACIA Dokker/Dokker Stepway/Duster/Jogger/Lodgy/Lodgy Stepway/Logan/Logan MCV/Logan MCV Stepway/Sandero/Sandero Stepway, RENAULT Arkana/Austral/Captur/Clio/Duster/Espace/Express/Grand Kangoo/Grand Scenic/Kadjar/Kangoo/Kangoo Express/Kangoo Rapid/Koleos/Megane/Megane Estate/Break/Megane Grand Coupe/Rafale/Scenic/Symbol/Taliant/Talisman/Talisman Estate/Break/Twingo</v>
          </cell>
          <cell r="AB1228" t="str">
            <v>without cable</v>
          </cell>
          <cell r="AC1228" t="str">
            <v>237313661R</v>
          </cell>
          <cell r="AD1228" t="str">
            <v>DACIA Dokker/Dokker Stepway/Duster/Jogger/Lodgy/Lodgy Stepway/Logan/Logan MCV/Logan MCV Stepway/Sandero/Sandero Stepway, RENAULT Arkana/Austral/Captur/Clio/Duster/Espace/Express/Grand Kangoo/Grand Scenic/Kadjar/Kangoo/Kangoo Express/Kangoo Rapid/Koleos/Megane/Megane Estate/Break/Megane Grand Coupe/Rafale/Scenic/Symbol/Taliant/Talisman/Talisman Estate/Break/Twingo</v>
          </cell>
          <cell r="AK1228" t="str">
            <v>Rectangular</v>
          </cell>
          <cell r="AL1228" t="str">
            <v>DACIA Dokker/Duster/Jogger/Lodgy/Logan/Sandero, RENAULT Arkana/Austral/Captur/Clio/DUSTER/Espace/Express/Grand Scenic/Kadjar/Kangoo/Koleos/Megane/Rafale/Scenic/Symbol/Taliant/Talisman/Twingo</v>
          </cell>
          <cell r="AO1228" t="str">
            <v>3</v>
          </cell>
          <cell r="BA1228">
            <v>1579</v>
          </cell>
          <cell r="BC1228">
            <v>511181</v>
          </cell>
          <cell r="BD1228">
            <v>432640</v>
          </cell>
          <cell r="BE1228">
            <v>1598654</v>
          </cell>
          <cell r="BF1228">
            <v>213452</v>
          </cell>
          <cell r="BG1228">
            <v>31428</v>
          </cell>
          <cell r="BH1228">
            <v>24115</v>
          </cell>
          <cell r="BI1228">
            <v>569275</v>
          </cell>
          <cell r="BJ1228">
            <v>147464</v>
          </cell>
          <cell r="BK1228">
            <v>30823</v>
          </cell>
          <cell r="BL1228">
            <v>446939</v>
          </cell>
          <cell r="BM1228">
            <v>4007550</v>
          </cell>
          <cell r="BR1228" t="str">
            <v>Sep 2024</v>
          </cell>
          <cell r="BS1228" t="str">
            <v>Sensors</v>
          </cell>
          <cell r="BT1228" t="str">
            <v>Crankshaft Sensor</v>
          </cell>
        </row>
        <row r="1229">
          <cell r="A1229" t="str">
            <v>1KR9372</v>
          </cell>
          <cell r="B1229" t="str">
            <v>5599012/1KR9372</v>
          </cell>
          <cell r="C1229" t="str">
            <v>Sensor, crankshaft pulse</v>
          </cell>
          <cell r="D1229" t="str">
            <v>Normal</v>
          </cell>
          <cell r="E1229" t="str">
            <v>Ignition</v>
          </cell>
          <cell r="G1229" t="str">
            <v>133682/133683/133684/134538/135617/135619/135620/136072/136073/136074/136650/136651/136652/136653/137680/138879/138880/138881/138882/138883/138884/140681/143146/144220/144424/144425/144426/145046/146448/146449/152015/800234</v>
          </cell>
          <cell r="H1229" t="str">
            <v>833</v>
          </cell>
          <cell r="I1229" t="str">
            <v>Sensor, crankshaft pulse</v>
          </cell>
          <cell r="J1229" t="str">
            <v>139188/139189/139190/139236/139237/140893/139757/139758/139759/139760/139761/139762/139763/139764/139765/139766/139767/140789/140790/141267/141268/141269/141793/141794/142144/142145/142146/142147/142324/142801/142802/143670/144483</v>
          </cell>
          <cell r="Z1229" t="str">
            <v>2373100Q1J</v>
          </cell>
          <cell r="AA1229" t="str">
            <v>NISSAN Juke/Micra/NV250/Qashqai/Townstar/Townstar Evalia/X-Trail</v>
          </cell>
          <cell r="AD1229" t="str">
            <v>NISSAN Juke/Micra/NV250/Qashqai/Townstar/Townstar Evalia/X-Trail</v>
          </cell>
          <cell r="AL1229" t="str">
            <v>NISSAN Juke/MICRA/NV250/Qashqai/Townstar/X-Trail</v>
          </cell>
          <cell r="BA1229">
            <v>3170</v>
          </cell>
          <cell r="BC1229">
            <v>116978</v>
          </cell>
          <cell r="BD1229">
            <v>128525</v>
          </cell>
          <cell r="BE1229">
            <v>124224</v>
          </cell>
          <cell r="BF1229">
            <v>297620</v>
          </cell>
          <cell r="BG1229">
            <v>23541</v>
          </cell>
          <cell r="BH1229">
            <v>19808</v>
          </cell>
          <cell r="BI1229">
            <v>138342</v>
          </cell>
          <cell r="BJ1229">
            <v>35854</v>
          </cell>
          <cell r="BK1229">
            <v>44</v>
          </cell>
          <cell r="BL1229">
            <v>53968</v>
          </cell>
          <cell r="BM1229">
            <v>942074</v>
          </cell>
          <cell r="BR1229" t="str">
            <v>Sep 2024</v>
          </cell>
          <cell r="BS1229" t="str">
            <v>Sensors</v>
          </cell>
          <cell r="BT1229" t="str">
            <v>Crankshaft Sensor</v>
          </cell>
        </row>
        <row r="1230">
          <cell r="A1230" t="str">
            <v>1KR9373</v>
          </cell>
          <cell r="B1230" t="str">
            <v>5599012/1KR9373</v>
          </cell>
          <cell r="C1230" t="str">
            <v>Sensor, crankshaft pulse</v>
          </cell>
          <cell r="D1230" t="str">
            <v>Hold for launching</v>
          </cell>
          <cell r="E1230" t="str">
            <v>Ignition</v>
          </cell>
          <cell r="G1230" t="str">
            <v>128630/134394/134396/134399/134400/134439/134448/134729/135655/135690/135704/136344/137580/137816/137817/138191/140099/140357/141265/141660/142006/142982/142983/144429/144564/144565/145727/156147/145729/156148/145731/146606/146607/150704/150708/151825/151826/152375/154471/154735/156152/156153/157433/157598/157599/157719/157720/157779/159441</v>
          </cell>
          <cell r="H1230" t="str">
            <v>833</v>
          </cell>
          <cell r="I1230" t="str">
            <v>Sensor, crankshaft pulse</v>
          </cell>
          <cell r="J1230" t="str">
            <v>139348/139349/139603/139604/139608/139657/139658/139659/141508/141509/142188/142189/142576/142577/142578/142680/143199/143200/143243/143244/143658/143659/143819/144018</v>
          </cell>
          <cell r="Z1230" t="str">
            <v>9091905095</v>
          </cell>
          <cell r="AA1230" t="str">
            <v>LEXUS ES 300h/LBX/LM 350h/NX 350h/NX 450h+/RX 350h/RX 450h/UX 200/UX 250h/UX 300h, TOYOTA Camry/C-HR/Corolla/Prius/RAV 4/Yaris/Yaris Cross</v>
          </cell>
          <cell r="AB1230" t="str">
            <v>without cable</v>
          </cell>
          <cell r="AC1230" t="str">
            <v>9091905095</v>
          </cell>
          <cell r="AD1230" t="str">
            <v>LEXUS ES 300h/LBX/LM 350h/NX 350h/NX 450h+/RX 350h/RX 450h/UX 200/UX 250h/UX 300h, TOYOTA Camry/C-HR/Corolla/Prius/RAV 4/Yaris/Yaris Cross</v>
          </cell>
          <cell r="AK1230" t="str">
            <v>D-Shape</v>
          </cell>
          <cell r="AL1230" t="str">
            <v>LEXUS ES/LBX/LM/NX/RX/UX, TOYOTA Camry/C-HR/Corolla/Prius/RAV 4/Yaris/Yaris Cross</v>
          </cell>
          <cell r="AO1230" t="str">
            <v>3</v>
          </cell>
          <cell r="AZ1230" t="str">
            <v>JAN.12.2025: finally n/a at VEMO. New source: BOGAP but not ordered yet. To do!</v>
          </cell>
          <cell r="BA1230">
            <v>146685</v>
          </cell>
          <cell r="BB1230">
            <v>21</v>
          </cell>
          <cell r="BC1230">
            <v>144822</v>
          </cell>
          <cell r="BD1230">
            <v>190223</v>
          </cell>
          <cell r="BE1230">
            <v>284629</v>
          </cell>
          <cell r="BF1230">
            <v>231707</v>
          </cell>
          <cell r="BG1230">
            <v>32621</v>
          </cell>
          <cell r="BH1230">
            <v>48207</v>
          </cell>
          <cell r="BI1230">
            <v>255008</v>
          </cell>
          <cell r="BJ1230">
            <v>153018</v>
          </cell>
          <cell r="BK1230">
            <v>32660</v>
          </cell>
          <cell r="BL1230">
            <v>6354</v>
          </cell>
          <cell r="BM1230">
            <v>1525955</v>
          </cell>
          <cell r="BS1230" t="str">
            <v>Sensors</v>
          </cell>
          <cell r="BT1230" t="str">
            <v>Crankshaft Sensor</v>
          </cell>
        </row>
        <row r="1231">
          <cell r="A1231" t="str">
            <v>1KR9374</v>
          </cell>
          <cell r="B1231" t="str">
            <v>5599012/1KR9374</v>
          </cell>
          <cell r="C1231" t="str">
            <v>Sensor, crankshaft pulse</v>
          </cell>
          <cell r="D1231" t="str">
            <v>Normal</v>
          </cell>
          <cell r="E1231" t="str">
            <v>Ignition</v>
          </cell>
          <cell r="G1231" t="str">
            <v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150724/152943/152945/152948/156887/157056/157100/157362/157363/157842/157935/158105/158106/158158/158159/158250/158527/159432/159433/159438/159439/800880</v>
          </cell>
          <cell r="H1231" t="str">
            <v>833</v>
          </cell>
          <cell r="I1231" t="str">
            <v>Sensor, crankshaft pulse</v>
          </cell>
          <cell r="J1231" t="str">
            <v>134232/134233/139817/140691/143124/137843/137844/141484/141485/141687/143151/144244/138477/138478/139913/141767/141830/139341/143143/143144/139409/141666/141861/142872/139410/141195/141862/142070/139914/141768/140524/141667/144035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141476/141477/141480/141481/143152/144243/141556/143505/143995/144004/141557/143387/143388/143560/143996/141558/141646/141647/141653/141668/141669/141886/141887/141888/141889/141890/142054/142055/144116/142056/142111/144119/142058/144118/142059/142098/142099/143380/143381/142180/143385/143998/142353/142354/142355/142547/142548/144110/142944/143059/143149/143155/143156/143379/143382/144422/143383/143386/144117/143390/143394/143395/143396/143397/143398/143399/143580/143694/143695/143980/143981/143986/143987/144036/144037/144210/144211/144212/144213/144233/144236/144242/144300/144334/144335/144336/144337/144515</v>
          </cell>
          <cell r="Z1231" t="str">
            <v>05L906433A</v>
          </cell>
          <cell r="AA1231" t="str">
            <v>AUDI A3/A3 Allstreet/A3 Quattro/A3 Sportback/A3 Sportback Quattro/A4/A4 Allroad Quattro/A4 Quattro/A5/A5 quattro/A6 Allroad Quattro/A7 Sportback/A7 Sportback Quattro/Q2/Q3/Q3 Quattro/Q3 Sportback/Q3 Sportback Quattro/Q5/Q5 Quattro Sportback/Q5 Sportback,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Estate/Variant/Multivan/Passat/Passat Alltrack/Passat Estate/Variant/Tiguan/Tiguan Allspace/Touran/T-Roc</v>
          </cell>
          <cell r="AB1231" t="str">
            <v>without cable</v>
          </cell>
          <cell r="AC1231" t="str">
            <v>05L906433A</v>
          </cell>
          <cell r="AD1231" t="str">
            <v>AUDI A3/A3 Allstreet/A3 Quattro/A3 Sportback/A3 Sportback Quattro/A4/A4 Allroad Quattro/A4 Quattro/A5/A5 quattro/A6 Allroad Quattro/A7 Sportback/A7 Sportback Quattro/Q2/Q3/Q3 Quattro/Q3 Sportback/Q3 Sportback Quattro/Q5/Q5 Quattro Sportback/Q5 Sportback,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Estate/Variant/Multivan/Passat/Passat Alltrack/Passat Estate/Variant/Tiguan/Tiguan Allspace/Touran/T-Roc</v>
          </cell>
          <cell r="AK1231" t="str">
            <v>Oval</v>
          </cell>
          <cell r="AL1231" t="str">
            <v>AUDI A3/A4/A5/A6/A7/Q2/Q3/Q5, CUPRA Formentor/Leon, SEAT Ateca/Leon/Tarraco, SKODA Karoq/Kodiaq/Octavia/Superb, VW Arteon/Caddy/California/Crafter/Golf/Multivan/Passat/Tiguan/Touran/T-Roc</v>
          </cell>
          <cell r="AO1231" t="str">
            <v>3</v>
          </cell>
          <cell r="BA1231">
            <v>12435</v>
          </cell>
          <cell r="BC1231">
            <v>734350</v>
          </cell>
          <cell r="BD1231">
            <v>167594</v>
          </cell>
          <cell r="BE1231">
            <v>174388</v>
          </cell>
          <cell r="BF1231">
            <v>136403</v>
          </cell>
          <cell r="BG1231">
            <v>34145</v>
          </cell>
          <cell r="BH1231">
            <v>3293</v>
          </cell>
          <cell r="BI1231">
            <v>222655</v>
          </cell>
          <cell r="BJ1231">
            <v>67942</v>
          </cell>
          <cell r="BK1231">
            <v>3629</v>
          </cell>
          <cell r="BL1231">
            <v>26037</v>
          </cell>
          <cell r="BM1231">
            <v>1582871</v>
          </cell>
          <cell r="BN1231" t="str">
            <v>1KR9374_ANGLE.JPG</v>
          </cell>
          <cell r="BO1231" t="str">
            <v>1KR9374_BOTTOM.JPG</v>
          </cell>
          <cell r="BP1231" t="str">
            <v>1KR9374_TOP.JPG</v>
          </cell>
          <cell r="BR1231" t="str">
            <v>Sep 2024</v>
          </cell>
          <cell r="BS1231" t="str">
            <v>Sensors</v>
          </cell>
          <cell r="BT1231" t="str">
            <v>Crankshaft Sensor</v>
          </cell>
        </row>
        <row r="1232">
          <cell r="A1232" t="str">
            <v>1KR9377</v>
          </cell>
          <cell r="C1232" t="str">
            <v>Sensor, crankshaft pulse</v>
          </cell>
          <cell r="D1232" t="str">
            <v>OE, New in database</v>
          </cell>
          <cell r="E1232" t="str">
            <v>Ignition</v>
          </cell>
          <cell r="G1232" t="str">
            <v>100513/108023/117337/127200/131759</v>
          </cell>
          <cell r="H1232" t="str">
            <v>833</v>
          </cell>
          <cell r="I1232" t="str">
            <v>Sensor, crankshaft pulse</v>
          </cell>
          <cell r="J1232" t="str">
            <v>136422</v>
          </cell>
          <cell r="Z1232" t="str">
            <v>375005J6A01</v>
          </cell>
          <cell r="AA1232" t="str">
            <v>ACURA MDX/TLX, HONDA NSX/Pilot</v>
          </cell>
          <cell r="AD1232" t="str">
            <v>ACURA MDX/TLX, HONDA NSX/Pilot</v>
          </cell>
          <cell r="AL1232" t="str">
            <v>ACURA MDX/TLX, HONDA NSX/Pilot</v>
          </cell>
          <cell r="BA1232">
            <v>5</v>
          </cell>
          <cell r="BE1232">
            <v>1</v>
          </cell>
          <cell r="BJ1232">
            <v>41</v>
          </cell>
          <cell r="BK1232">
            <v>2665</v>
          </cell>
          <cell r="BM1232">
            <v>2712</v>
          </cell>
        </row>
        <row r="1233">
          <cell r="A1233" t="str">
            <v>1KR9378</v>
          </cell>
          <cell r="C1233" t="str">
            <v>Sensor, crankshaft pulse</v>
          </cell>
          <cell r="D1233" t="str">
            <v>in progress - Testing</v>
          </cell>
          <cell r="E1233" t="str">
            <v>Ignition</v>
          </cell>
          <cell r="G1233" t="str">
            <v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v>
          </cell>
          <cell r="H1233" t="str">
            <v>833</v>
          </cell>
          <cell r="I1233" t="str">
            <v>Sensor, crankshaft pulse</v>
          </cell>
          <cell r="J1233" t="str">
            <v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141306/141311/141352/143806/142076/142077/143805/143917/142797/143334/143335/143482/143781</v>
          </cell>
          <cell r="P1233" t="str">
            <v>Brown</v>
          </cell>
          <cell r="Z1233" t="str">
            <v>057906433A/057906433B</v>
          </cell>
          <cell r="AA1233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Quattro Sportback/SQ7 Quattro/SQ8 Quattro, VW Amarok/Touareg</v>
          </cell>
          <cell r="AD1233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Quattro Sportback/SQ7 Quattro/SQ8 Quattro, VW Amarok/Touareg</v>
          </cell>
          <cell r="AL1233" t="str">
            <v>AUDI A4/A5/A6/A7/A8/Q5/Q7/Q8, VW Amarok/Touareg</v>
          </cell>
          <cell r="AO1233" t="str">
            <v>3</v>
          </cell>
          <cell r="BA1233">
            <v>24627</v>
          </cell>
          <cell r="BB1233">
            <v>91</v>
          </cell>
          <cell r="BC1233">
            <v>148863</v>
          </cell>
          <cell r="BD1233">
            <v>17922</v>
          </cell>
          <cell r="BE1233">
            <v>23889</v>
          </cell>
          <cell r="BF1233">
            <v>90978</v>
          </cell>
          <cell r="BG1233">
            <v>4626</v>
          </cell>
          <cell r="BH1233">
            <v>3300</v>
          </cell>
          <cell r="BI1233">
            <v>22912</v>
          </cell>
          <cell r="BJ1233">
            <v>28264</v>
          </cell>
          <cell r="BK1233">
            <v>42574</v>
          </cell>
          <cell r="BL1233">
            <v>4772</v>
          </cell>
          <cell r="BM1233">
            <v>412818</v>
          </cell>
        </row>
        <row r="1234">
          <cell r="A1234" t="str">
            <v>1KR9384</v>
          </cell>
          <cell r="C1234" t="str">
            <v>Sensor, crankshaft pulse</v>
          </cell>
          <cell r="D1234" t="str">
            <v>OE, New in database</v>
          </cell>
          <cell r="E1234" t="str">
            <v>Ignition</v>
          </cell>
          <cell r="G1234" t="str">
            <v>122966/134129</v>
          </cell>
          <cell r="H1234" t="str">
            <v>833</v>
          </cell>
          <cell r="I1234" t="str">
            <v>Sensor, crankshaft pulse</v>
          </cell>
          <cell r="J1234" t="str">
            <v>136376/140179</v>
          </cell>
          <cell r="Z1234" t="str">
            <v>391802E600</v>
          </cell>
          <cell r="AA1234" t="str">
            <v>KIA Optima</v>
          </cell>
          <cell r="AD1234" t="str">
            <v>KIA Optima</v>
          </cell>
          <cell r="AL1234" t="str">
            <v>KIA Optima</v>
          </cell>
          <cell r="BC1234">
            <v>869</v>
          </cell>
          <cell r="BD1234">
            <v>5</v>
          </cell>
          <cell r="BE1234">
            <v>327</v>
          </cell>
          <cell r="BF1234">
            <v>162</v>
          </cell>
          <cell r="BG1234">
            <v>25</v>
          </cell>
          <cell r="BI1234">
            <v>79</v>
          </cell>
          <cell r="BJ1234">
            <v>23</v>
          </cell>
          <cell r="BK1234">
            <v>1</v>
          </cell>
          <cell r="BM1234">
            <v>1491</v>
          </cell>
        </row>
        <row r="1235">
          <cell r="A1235" t="str">
            <v>1KR9385</v>
          </cell>
          <cell r="C1235" t="str">
            <v>Sensor, crankshaft pulse</v>
          </cell>
          <cell r="D1235" t="str">
            <v>OE, New in database</v>
          </cell>
          <cell r="E1235" t="str">
            <v>Ignition</v>
          </cell>
          <cell r="G1235" t="str">
            <v>107266/109949/112960/117223/117225/118152/119868/119869/120842/122004/128761/128762/133116/133124/134377/134726/134730/135310/137861/145004/145514/145789</v>
          </cell>
          <cell r="H1235" t="str">
            <v>833</v>
          </cell>
          <cell r="I1235" t="str">
            <v>Sensor, crankshaft pulse</v>
          </cell>
          <cell r="J1235" t="str">
            <v>138136/138137/140180/142910/144414/144415</v>
          </cell>
          <cell r="Z1235" t="str">
            <v>391802G000</v>
          </cell>
          <cell r="AA1235" t="str">
            <v>HYUNDAI i30/i30 Fastback/Kona/Santa Fe/Sonata/Tucson, KIA Optima/Sorento/Sportage</v>
          </cell>
          <cell r="AD1235" t="str">
            <v>HYUNDAI i30/i30 Fastback/Kona/Santa Fe/Sonata/Tucson, KIA Optima/Sorento/Sportage</v>
          </cell>
          <cell r="AL1235" t="str">
            <v>HYUNDAI i30/Kona/Santa Fe/Sonata/Tucson, KIA Optima/Sorento/Sportage</v>
          </cell>
          <cell r="BA1235">
            <v>54129</v>
          </cell>
          <cell r="BC1235">
            <v>55154</v>
          </cell>
          <cell r="BD1235">
            <v>6986</v>
          </cell>
          <cell r="BE1235">
            <v>637</v>
          </cell>
          <cell r="BF1235">
            <v>9552</v>
          </cell>
          <cell r="BG1235">
            <v>69</v>
          </cell>
          <cell r="BH1235">
            <v>3494</v>
          </cell>
          <cell r="BI1235">
            <v>1213</v>
          </cell>
          <cell r="BJ1235">
            <v>2817</v>
          </cell>
          <cell r="BK1235">
            <v>68089</v>
          </cell>
          <cell r="BM1235">
            <v>202140</v>
          </cell>
        </row>
        <row r="1236">
          <cell r="A1236" t="str">
            <v>1KR9391</v>
          </cell>
          <cell r="C1236" t="str">
            <v>Sensor, crankshaft pulse</v>
          </cell>
          <cell r="D1236" t="str">
            <v>in progress - Testing</v>
          </cell>
          <cell r="E1236" t="str">
            <v>Ignition</v>
          </cell>
          <cell r="G1236" t="str">
            <v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v>
          </cell>
          <cell r="H1236" t="str">
            <v>833</v>
          </cell>
          <cell r="I1236" t="str">
            <v>Sensor, crankshaft pulse</v>
          </cell>
          <cell r="J1236" t="str">
            <v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Z1236" t="str">
            <v>01247899/012662536/1247898/1247899/12638560/12662536/25203317</v>
          </cell>
          <cell r="AA1236" t="str">
            <v>OPEL Adam/Astra/Corsa/Insignia/Insignia Country Tourer/Insignia Sports Tourer/Karl/Mokka X, VAUXHALL Adam/Astra/Corsa/Insignia/Insignia Sports Tourer/Mokka X/Viva</v>
          </cell>
          <cell r="AD1236" t="str">
            <v>OPEL Adam/Astra/Corsa/Insignia/Insignia Country Tourer/Insignia Sports Tourer/Karl/Mokka X, VAUXHALL Adam/Astra/Corsa/Insignia/Insignia Sports Tourer/Mokka X/Viva</v>
          </cell>
          <cell r="AL1236" t="str">
            <v>OPEL Adam/Astra/Corsa/Insignia/Karl/Mokka, VAUXHALL Adam/Astra/Corsa/Insignia/Mokka/Viva</v>
          </cell>
          <cell r="BC1236">
            <v>255608</v>
          </cell>
          <cell r="BD1236">
            <v>36819</v>
          </cell>
          <cell r="BE1236">
            <v>36962</v>
          </cell>
          <cell r="BF1236">
            <v>194741</v>
          </cell>
          <cell r="BG1236">
            <v>3208</v>
          </cell>
          <cell r="BH1236">
            <v>4444</v>
          </cell>
          <cell r="BI1236">
            <v>69702</v>
          </cell>
          <cell r="BJ1236">
            <v>51125</v>
          </cell>
          <cell r="BK1236">
            <v>51</v>
          </cell>
          <cell r="BL1236">
            <v>15984</v>
          </cell>
          <cell r="BM1236">
            <v>668644</v>
          </cell>
        </row>
        <row r="1237">
          <cell r="A1237" t="str">
            <v>1KR9393</v>
          </cell>
          <cell r="C1237" t="str">
            <v>Sensor, crankshaft pulse</v>
          </cell>
          <cell r="D1237" t="str">
            <v>in progress - sourcing</v>
          </cell>
          <cell r="E1237" t="str">
            <v>Ignition</v>
          </cell>
          <cell r="G1237" t="str">
            <v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v>
          </cell>
          <cell r="H1237" t="str">
            <v>833</v>
          </cell>
          <cell r="I1237" t="str">
            <v>Sensor, crankshaft pulse</v>
          </cell>
          <cell r="J1237" t="str">
            <v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v>
          </cell>
          <cell r="Z1237" t="str">
            <v>01247134/055571978/1247134/55571978</v>
          </cell>
          <cell r="AA1237" t="str">
            <v>OPEL Antara/Astra/Astra GTC/Astra Van/Cascada/Insignia/Insignia Country Tourer/Insignia Sports Tourer/Zafira Tourer, VAUXHALL Astra/Astra GTC/Cascada/Insignia/Insignia Country Tourer/Insignia Sports Tourer/Zafira Tourer</v>
          </cell>
          <cell r="AD1237" t="str">
            <v>OPEL Antara/Astra/Astra GTC/Astra Van/Cascada/Insignia/Insignia Country Tourer/Insignia Sports Tourer/Zafira Tourer, VAUXHALL Astra/Astra GTC/Cascada/Insignia/Insignia Country Tourer/Insignia Sports Tourer/Zafira Tourer</v>
          </cell>
          <cell r="AL1237" t="str">
            <v>OPEL Antara/Astra/Cascada/Insignia/Zafira, VAUXHALL Astra/Cascada/Insignia/Zafira</v>
          </cell>
          <cell r="BA1237">
            <v>118</v>
          </cell>
          <cell r="BC1237">
            <v>185121</v>
          </cell>
          <cell r="BD1237">
            <v>63919</v>
          </cell>
          <cell r="BE1237">
            <v>42232</v>
          </cell>
          <cell r="BF1237">
            <v>211932</v>
          </cell>
          <cell r="BG1237">
            <v>16306</v>
          </cell>
          <cell r="BH1237">
            <v>237</v>
          </cell>
          <cell r="BI1237">
            <v>38702</v>
          </cell>
          <cell r="BJ1237">
            <v>84156</v>
          </cell>
          <cell r="BK1237">
            <v>5482</v>
          </cell>
          <cell r="BL1237">
            <v>599</v>
          </cell>
          <cell r="BM1237">
            <v>648804</v>
          </cell>
        </row>
        <row r="1238">
          <cell r="A1238" t="str">
            <v>1KR9394</v>
          </cell>
          <cell r="C1238" t="str">
            <v>Sensor, crankshaft pulse</v>
          </cell>
          <cell r="D1238" t="str">
            <v>in progress - Testing</v>
          </cell>
          <cell r="E1238" t="str">
            <v>Ignition</v>
          </cell>
          <cell r="G1238" t="str">
            <v>133333/133380/14105/14106/14107/15565/15566/15567/16027/16033/16252/16376/16377/16380/16385/17218/17221/17347/17439/17856/18041/18220/20843/28757/28770</v>
          </cell>
          <cell r="H1238" t="str">
            <v>833</v>
          </cell>
          <cell r="I1238" t="str">
            <v>Sensor, crankshaft pulse</v>
          </cell>
          <cell r="J1238" t="str">
            <v>126094/126104/126105/126106/126123/126124/126125/126143/126148/126144/126145/126356/126357/126392/126393/126394/126449/126450/126451/126452/126453/126454/126455/126456/126480/126898/126899</v>
          </cell>
          <cell r="Z1238" t="str">
            <v>9091905042</v>
          </cell>
          <cell r="AA1238" t="str">
            <v>TOYOTA Avensis/Avensis Estate/Wagon/Avensis Verso/Corolla/Corolla Estate/Wagon/Corolla Verso/RAV 4</v>
          </cell>
          <cell r="AD1238" t="str">
            <v>TOYOTA Avensis/Avensis Estate/Wagon/Avensis Verso/Corolla/Corolla Estate/Wagon/Corolla Verso/RAV 4</v>
          </cell>
          <cell r="AL1238" t="str">
            <v>TOYOTA Avensis/Corolla/RAV 4</v>
          </cell>
          <cell r="BC1238">
            <v>6800</v>
          </cell>
          <cell r="BD1238">
            <v>51983</v>
          </cell>
          <cell r="BE1238">
            <v>52764</v>
          </cell>
          <cell r="BF1238">
            <v>16645</v>
          </cell>
          <cell r="BG1238">
            <v>1231</v>
          </cell>
          <cell r="BH1238">
            <v>25</v>
          </cell>
          <cell r="BI1238">
            <v>58318</v>
          </cell>
          <cell r="BJ1238">
            <v>89545</v>
          </cell>
          <cell r="BK1238">
            <v>1015</v>
          </cell>
          <cell r="BL1238">
            <v>426</v>
          </cell>
          <cell r="BM1238">
            <v>278752</v>
          </cell>
        </row>
        <row r="1239">
          <cell r="A1239" t="str">
            <v>1KR9395</v>
          </cell>
          <cell r="C1239" t="str">
            <v>Sensor, crankshaft pulse</v>
          </cell>
          <cell r="D1239" t="str">
            <v>in progress - Testing</v>
          </cell>
          <cell r="E1239" t="str">
            <v>Ignition</v>
          </cell>
          <cell r="G1239" t="str">
            <v>100339/100700/100769/100770/100778/100779/100781/100782/100784/100810/10212/108019/111089/111896/111897/111898/114584/118547/118549/118550/125291/127510/129634/136160/13956/13959/14015/1500/20475/26324/2723/52465/55635/56739/56744/56745/56748/58792/58986/59317</v>
          </cell>
          <cell r="H1239" t="str">
            <v>833</v>
          </cell>
          <cell r="I1239" t="str">
            <v>Sensor, crankshaft pulse</v>
          </cell>
          <cell r="J1239" t="str">
            <v>100350/100351/106456/106457/106460/106461/106472/106473/136279/106474/106475/136280/106476/106482/106766/106767/133096/106771/133094/139853/106871/106872/106880</v>
          </cell>
          <cell r="Z1239" t="str">
            <v>0000046341137/0000055222989/46341137/55222989/68472857AA</v>
          </cell>
          <cell r="AA1239" t="str">
            <v>ALFA ROMEO Mito, FIAT 500/500C/500L/Panda/Panda Van/Punto/Punto Van, LANCIA Ypsilon</v>
          </cell>
          <cell r="AD1239" t="str">
            <v>ALFA ROMEO Mito, FIAT 500/500C/500L/Panda/Panda Van/Punto/Punto Van, LANCIA Ypsilon</v>
          </cell>
          <cell r="AL1239" t="str">
            <v>ALFA ROMEO Mito, FIAT 500/Panda/Punto, LANCIA Ypsilon</v>
          </cell>
          <cell r="BA1239">
            <v>2882</v>
          </cell>
          <cell r="BC1239">
            <v>37239</v>
          </cell>
          <cell r="BD1239">
            <v>4713</v>
          </cell>
          <cell r="BE1239">
            <v>41864</v>
          </cell>
          <cell r="BF1239">
            <v>36925</v>
          </cell>
          <cell r="BG1239">
            <v>463</v>
          </cell>
          <cell r="BH1239">
            <v>144</v>
          </cell>
          <cell r="BI1239">
            <v>237471</v>
          </cell>
          <cell r="BJ1239">
            <v>2823</v>
          </cell>
          <cell r="BK1239">
            <v>21</v>
          </cell>
          <cell r="BL1239">
            <v>530</v>
          </cell>
          <cell r="BM1239">
            <v>365075</v>
          </cell>
        </row>
        <row r="1240">
          <cell r="A1240" t="str">
            <v>1KR9396</v>
          </cell>
          <cell r="C1240" t="str">
            <v>Sensor, crankshaft pulse</v>
          </cell>
          <cell r="D1240" t="str">
            <v>in progress - Testing</v>
          </cell>
          <cell r="E1240" t="str">
            <v>Ignition</v>
          </cell>
          <cell r="G1240" t="str">
            <v>129107/131391/15523/15524/15954/16074/16075/16076/16094/16095/16635/16646/16647/17301/17302/17303/17304/17656/17657/17698/17699/17700/17764/17870/19991/19994/24313/26661/30332/30333/30334/30335/5214</v>
          </cell>
          <cell r="H1240" t="str">
            <v>833</v>
          </cell>
          <cell r="I1240" t="str">
            <v>Sensor, crankshaft pulse</v>
          </cell>
          <cell r="J1240" t="str">
            <v>125499/125500/125736/125737/125738/125739/125740/125741/125742/125743/125744/125745/125750/125751/125752/125753/136106/125757/125758/125759/125760/125761/125762/125763/125764/125765/125766</v>
          </cell>
          <cell r="Z1240" t="str">
            <v>3322080G00</v>
          </cell>
          <cell r="AA1240" t="str">
            <v>SUBARU Justy, SUZUKI Ignis/Jimny/Liana/Wagon R</v>
          </cell>
          <cell r="AD1240" t="str">
            <v>SUBARU Justy, SUZUKI Ignis/Jimny/Liana/Wagon R</v>
          </cell>
          <cell r="AL1240" t="str">
            <v>SUBARU Justy, SUZUKI Ignis/Jimny/Liana/Wagon R</v>
          </cell>
          <cell r="BA1240">
            <v>32435</v>
          </cell>
          <cell r="BB1240">
            <v>13307</v>
          </cell>
          <cell r="BC1240">
            <v>63071</v>
          </cell>
          <cell r="BD1240">
            <v>16540</v>
          </cell>
          <cell r="BE1240">
            <v>18832</v>
          </cell>
          <cell r="BF1240">
            <v>33984</v>
          </cell>
          <cell r="BG1240">
            <v>3686</v>
          </cell>
          <cell r="BH1240">
            <v>7237</v>
          </cell>
          <cell r="BI1240">
            <v>54603</v>
          </cell>
          <cell r="BJ1240">
            <v>25459</v>
          </cell>
          <cell r="BK1240">
            <v>35239</v>
          </cell>
          <cell r="BL1240">
            <v>1957</v>
          </cell>
          <cell r="BM1240">
            <v>306350</v>
          </cell>
        </row>
        <row r="1241">
          <cell r="A1241" t="str">
            <v>1KR9397</v>
          </cell>
          <cell r="C1241" t="str">
            <v>Sensor, crankshaft pulse</v>
          </cell>
          <cell r="D1241" t="str">
            <v>in progress - sourcing</v>
          </cell>
          <cell r="E1241" t="str">
            <v>Ignition</v>
          </cell>
          <cell r="G1241" t="str">
            <v>10276/10283/114586/115776/115777/128951/33372/33405</v>
          </cell>
          <cell r="H1241" t="str">
            <v>833</v>
          </cell>
          <cell r="I1241" t="str">
            <v>Sensor, crankshaft pulse</v>
          </cell>
          <cell r="J1241" t="str">
            <v>140163/141227</v>
          </cell>
          <cell r="Z1241" t="str">
            <v>6000100152</v>
          </cell>
          <cell r="AA1241" t="str">
            <v>FIAT Fiorino/Qubo, LANCIA Ypsilon</v>
          </cell>
          <cell r="AD1241" t="str">
            <v>FIAT Fiorino/Qubo, LANCIA Ypsilon</v>
          </cell>
          <cell r="AL1241" t="str">
            <v>FIAT Fiorino/Qubo, LANCIA Ypsilon</v>
          </cell>
          <cell r="BC1241">
            <v>4090</v>
          </cell>
          <cell r="BD1241">
            <v>4431</v>
          </cell>
          <cell r="BE1241">
            <v>10464</v>
          </cell>
          <cell r="BF1241">
            <v>587</v>
          </cell>
          <cell r="BH1241">
            <v>663</v>
          </cell>
          <cell r="BI1241">
            <v>494379</v>
          </cell>
          <cell r="BJ1241">
            <v>10885</v>
          </cell>
          <cell r="BK1241">
            <v>1</v>
          </cell>
          <cell r="BL1241">
            <v>26688</v>
          </cell>
          <cell r="BM1241">
            <v>552188</v>
          </cell>
        </row>
        <row r="1242">
          <cell r="A1242" t="str">
            <v>1KR9398</v>
          </cell>
          <cell r="C1242" t="str">
            <v>Sensor, crankshaft pulse</v>
          </cell>
          <cell r="D1242" t="str">
            <v>in progress - sourcing</v>
          </cell>
          <cell r="E1242" t="str">
            <v>Ignition</v>
          </cell>
          <cell r="G1242" t="str">
            <v>105577/131317/132309/133472/136641/141257/146417/5887</v>
          </cell>
          <cell r="H1242" t="str">
            <v>833</v>
          </cell>
          <cell r="I1242" t="str">
            <v>Sensor, crankshaft pulse</v>
          </cell>
          <cell r="J1242" t="str">
            <v>126194/126195/126196/127090/127091/140194/139598/139860/139861/139862/142858/142859</v>
          </cell>
          <cell r="O1242" t="str">
            <v>Bosch</v>
          </cell>
          <cell r="Z1242" t="str">
            <v>9091905086</v>
          </cell>
          <cell r="AA1242" t="str">
            <v>TOYOTA Aygo/Aygo X/Vitz/Yaris</v>
          </cell>
          <cell r="AD1242" t="str">
            <v>TOYOTA Aygo/Aygo X/Vitz/Yaris</v>
          </cell>
          <cell r="AL1242" t="str">
            <v>TOYOTA Aygo/Vitz/Yaris</v>
          </cell>
          <cell r="BC1242">
            <v>143749</v>
          </cell>
          <cell r="BD1242">
            <v>25025</v>
          </cell>
          <cell r="BE1242">
            <v>139800</v>
          </cell>
          <cell r="BF1242">
            <v>193277</v>
          </cell>
          <cell r="BG1242">
            <v>9220</v>
          </cell>
          <cell r="BH1242">
            <v>6409</v>
          </cell>
          <cell r="BI1242">
            <v>178386</v>
          </cell>
          <cell r="BJ1242">
            <v>59733</v>
          </cell>
          <cell r="BK1242">
            <v>9977</v>
          </cell>
          <cell r="BL1242">
            <v>980</v>
          </cell>
          <cell r="BM1242">
            <v>766556</v>
          </cell>
        </row>
        <row r="1243">
          <cell r="A1243" t="str">
            <v>1KR9399</v>
          </cell>
          <cell r="C1243" t="str">
            <v>Sensor, crankshaft pulse</v>
          </cell>
          <cell r="D1243" t="str">
            <v>in progress - sourcing</v>
          </cell>
          <cell r="E1243" t="str">
            <v>Ignition</v>
          </cell>
          <cell r="G1243" t="str">
            <v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v>
          </cell>
          <cell r="H1243" t="str">
            <v>833</v>
          </cell>
          <cell r="I1243" t="str">
            <v>Sensor, crankshaft pulse</v>
          </cell>
          <cell r="J1243" t="str">
            <v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v>
          </cell>
          <cell r="Z1243" t="str">
            <v>31303937</v>
          </cell>
          <cell r="AA1243" t="str">
            <v>VOLVO S60/S60 Cross Country/S80/V40/V40 Cross Country/V60/V60 Cross Country/V70/XC60/XC70</v>
          </cell>
          <cell r="AD1243" t="str">
            <v>VOLVO S60/S60 Cross Country/S80/V40/V40 Cross Country/V60/V60 Cross Country/V70/XC60/XC70</v>
          </cell>
          <cell r="AL1243" t="str">
            <v>VOLVO S60/S80/V40/V60/V70/XC60/XC70</v>
          </cell>
          <cell r="BA1243">
            <v>2460</v>
          </cell>
          <cell r="BB1243">
            <v>895</v>
          </cell>
          <cell r="BC1243">
            <v>63044</v>
          </cell>
          <cell r="BD1243">
            <v>23736</v>
          </cell>
          <cell r="BE1243">
            <v>28511</v>
          </cell>
          <cell r="BF1243">
            <v>67976</v>
          </cell>
          <cell r="BG1243">
            <v>2840</v>
          </cell>
          <cell r="BH1243">
            <v>131</v>
          </cell>
          <cell r="BI1243">
            <v>24569</v>
          </cell>
          <cell r="BJ1243">
            <v>33820</v>
          </cell>
          <cell r="BK1243">
            <v>44390</v>
          </cell>
          <cell r="BL1243">
            <v>5625</v>
          </cell>
          <cell r="BM1243">
            <v>297997</v>
          </cell>
        </row>
        <row r="1244">
          <cell r="A1244" t="str">
            <v>1KR9400</v>
          </cell>
          <cell r="C1244" t="str">
            <v>Sensor, crankshaft pulse</v>
          </cell>
          <cell r="D1244" t="str">
            <v>in progress - sourcing</v>
          </cell>
          <cell r="E1244" t="str">
            <v>Ignition</v>
          </cell>
          <cell r="G1244" t="str">
            <v>105577/131317/132309/133472/136641/141257/146417</v>
          </cell>
          <cell r="H1244" t="str">
            <v>833</v>
          </cell>
          <cell r="I1244" t="str">
            <v>Sensor, crankshaft pulse</v>
          </cell>
          <cell r="J1244" t="str">
            <v>126194/126195/126196/139598/139860/139861/139862/142858/142859</v>
          </cell>
          <cell r="O1244" t="str">
            <v>Bosch</v>
          </cell>
          <cell r="Z1244" t="str">
            <v>90919W5004</v>
          </cell>
          <cell r="AA1244" t="str">
            <v>TOYOTA Aygo/Aygo X/Yaris</v>
          </cell>
          <cell r="AD1244" t="str">
            <v>TOYOTA Aygo/Aygo X/Yaris</v>
          </cell>
          <cell r="AL1244" t="str">
            <v>TOYOTA Aygo/Yaris</v>
          </cell>
          <cell r="BC1244">
            <v>131101</v>
          </cell>
          <cell r="BD1244">
            <v>25025</v>
          </cell>
          <cell r="BE1244">
            <v>139800</v>
          </cell>
          <cell r="BF1244">
            <v>193234</v>
          </cell>
          <cell r="BG1244">
            <v>9220</v>
          </cell>
          <cell r="BH1244">
            <v>6409</v>
          </cell>
          <cell r="BI1244">
            <v>178386</v>
          </cell>
          <cell r="BJ1244">
            <v>59733</v>
          </cell>
          <cell r="BK1244">
            <v>35</v>
          </cell>
          <cell r="BL1244">
            <v>980</v>
          </cell>
          <cell r="BM1244">
            <v>743923</v>
          </cell>
        </row>
        <row r="1245">
          <cell r="A1245" t="str">
            <v>1KR9401</v>
          </cell>
          <cell r="C1245" t="str">
            <v>Sensor, crankshaft pulse</v>
          </cell>
          <cell r="D1245" t="str">
            <v>in progress - Testing</v>
          </cell>
          <cell r="E1245" t="str">
            <v>Ignition</v>
          </cell>
          <cell r="G1245" t="str">
            <v>111062/111070/115669/115671/115672/115852/115853/117718/117720/117721/117735/117736/117737/117738/118509/127964/128802/128814/130857/134634/141774</v>
          </cell>
          <cell r="H1245" t="str">
            <v>833</v>
          </cell>
          <cell r="I1245" t="str">
            <v>Sensor, crankshaft pulse</v>
          </cell>
          <cell r="J1245" t="str">
            <v>133369/138315/135080/135081/135082/139078/135083/139079/135084/137529/139037/139038/139039/135085/135086/139035/139036/135182/135183/135184/139081/135185/139080/135186/137530/139042/139043/135187/135188/139040/139041/135333/138316/138755/139378</v>
          </cell>
          <cell r="Z1245" t="str">
            <v>012662533/12662533</v>
          </cell>
          <cell r="AA1245" t="str">
            <v>OPEL Astra/Karl, VAUXHALL Astra/Viva</v>
          </cell>
          <cell r="AD1245" t="str">
            <v>OPEL Astra/Karl, VAUXHALL Astra/Viva</v>
          </cell>
          <cell r="AL1245" t="str">
            <v>OPEL Astra/Karl, VAUXHALL Astra/Viva</v>
          </cell>
          <cell r="BC1245">
            <v>136624</v>
          </cell>
          <cell r="BD1245">
            <v>24768</v>
          </cell>
          <cell r="BE1245">
            <v>25147</v>
          </cell>
          <cell r="BF1245">
            <v>114565</v>
          </cell>
          <cell r="BG1245">
            <v>1635</v>
          </cell>
          <cell r="BH1245">
            <v>2173</v>
          </cell>
          <cell r="BI1245">
            <v>67558</v>
          </cell>
          <cell r="BJ1245">
            <v>35112</v>
          </cell>
          <cell r="BK1245">
            <v>24</v>
          </cell>
          <cell r="BL1245">
            <v>8758</v>
          </cell>
          <cell r="BM1245">
            <v>416364</v>
          </cell>
        </row>
        <row r="1246">
          <cell r="A1246" t="str">
            <v>1KR9402</v>
          </cell>
          <cell r="C1246" t="str">
            <v>Sensor, crankshaft pulse</v>
          </cell>
          <cell r="D1246" t="str">
            <v>in progress - sourcing</v>
          </cell>
          <cell r="E1246" t="str">
            <v>Ignition</v>
          </cell>
          <cell r="G1246" t="str">
            <v>105909/106338/131529/131568</v>
          </cell>
          <cell r="H1246" t="str">
            <v>833</v>
          </cell>
          <cell r="I1246" t="str">
            <v>Sensor, crankshaft pulse</v>
          </cell>
          <cell r="J1246" t="str">
            <v>105125/105126/105127/105128/105129/105130/136017/136018/136019/118446/118447/118448/118449/135622/135623/135624/135625/139854/139855/139856/139857/139858/139859</v>
          </cell>
          <cell r="Z1246" t="str">
            <v>1611540580</v>
          </cell>
          <cell r="AA1246" t="str">
            <v>CITROËN C1, PEUGEOT 108</v>
          </cell>
          <cell r="AD1246" t="str">
            <v>CITROËN C1, PEUGEOT 108</v>
          </cell>
          <cell r="AL1246" t="str">
            <v>CITROËN C1, PEUGEOT 108</v>
          </cell>
          <cell r="BC1246">
            <v>52686</v>
          </cell>
          <cell r="BD1246">
            <v>11888</v>
          </cell>
          <cell r="BE1246">
            <v>190236</v>
          </cell>
          <cell r="BF1246">
            <v>120676</v>
          </cell>
          <cell r="BG1246">
            <v>796</v>
          </cell>
          <cell r="BH1246">
            <v>4466</v>
          </cell>
          <cell r="BI1246">
            <v>97592</v>
          </cell>
          <cell r="BJ1246">
            <v>3416</v>
          </cell>
          <cell r="BM1246">
            <v>481756</v>
          </cell>
        </row>
        <row r="1247">
          <cell r="A1247" t="str">
            <v>1KR9403</v>
          </cell>
          <cell r="C1247" t="str">
            <v>Sensor, crankshaft pulse</v>
          </cell>
          <cell r="D1247" t="str">
            <v>in progress - Testing</v>
          </cell>
          <cell r="E1247" t="str">
            <v>Ignition</v>
          </cell>
          <cell r="G1247" t="str">
            <v>10780/121998/123190/12475/12476/22533/22535/22953/22954/24440/25443/25465/25470/25474/25476/25488/25491/25492/26960/30905/30910/31671/32173/32174/32675/52425/55565/55899/58169/58184/58187/58221/58224/59411/59421/59742</v>
          </cell>
          <cell r="H1247" t="str">
            <v>833</v>
          </cell>
          <cell r="I1247" t="str">
            <v>Sensor, crankshaft pulse</v>
          </cell>
          <cell r="J1247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Z1247" t="str">
            <v>13627548660/13627594047/13628678468</v>
          </cell>
          <cell r="AA1247" t="str">
            <v>BMW 116i/118i/118i Cabrio/120i/120i Cabrio/120i Coupe/316i/316i Coupe/316i Touring/318i/318i Cabrio/318i Coupe/318i Touring/320i/320i Cabrio/320i Coupe/320i Touring/520i/520i Touring</v>
          </cell>
          <cell r="AD1247" t="str">
            <v>BMW 116i/118i/118i Cabrio/120i/120i Cabrio/120i Coupe/316i/316i Coupe/316i Touring/318i/318i Cabrio/318i Coupe/318i Touring/320i/320i Cabrio/320i Coupe/320i Touring/520i/520i Touring</v>
          </cell>
          <cell r="AL1247" t="str">
            <v>BMW 1 Series/3 Series/5 Series</v>
          </cell>
          <cell r="BA1247">
            <v>3423</v>
          </cell>
          <cell r="BB1247">
            <v>683</v>
          </cell>
          <cell r="BC1247">
            <v>151212</v>
          </cell>
          <cell r="BD1247">
            <v>13680</v>
          </cell>
          <cell r="BE1247">
            <v>11269</v>
          </cell>
          <cell r="BF1247">
            <v>56607</v>
          </cell>
          <cell r="BG1247">
            <v>1995</v>
          </cell>
          <cell r="BI1247">
            <v>7401</v>
          </cell>
          <cell r="BJ1247">
            <v>19595</v>
          </cell>
          <cell r="BK1247">
            <v>1314</v>
          </cell>
          <cell r="BL1247">
            <v>91</v>
          </cell>
          <cell r="BM1247">
            <v>267270</v>
          </cell>
        </row>
        <row r="1248">
          <cell r="A1248" t="str">
            <v>1KR9404</v>
          </cell>
          <cell r="C1248" t="str">
            <v>Sensor, crankshaft pulse</v>
          </cell>
          <cell r="D1248" t="str">
            <v>in progress - Testing</v>
          </cell>
          <cell r="E1248" t="str">
            <v>Ignition</v>
          </cell>
          <cell r="G1248" t="str">
            <v>108798/108806/11018/111912/111914/119222/121091/122187/122220/125839/127066/128506/133996/136151/136719/136720/53386/56095/57273/59296/7072</v>
          </cell>
          <cell r="H1248" t="str">
            <v>833</v>
          </cell>
          <cell r="I1248" t="str">
            <v>Sensor, crankshaft pulse</v>
          </cell>
          <cell r="J1248" t="str">
            <v>110397/110398/110404/110405/110409/111526/111527/111528/111529/111564/111565/137731/142388/138723/138724</v>
          </cell>
          <cell r="Z1248" t="str">
            <v>3918003100</v>
          </cell>
          <cell r="AA1248" t="str">
            <v>HYUNDAI i20, KIA Picanto/Picanto X-Line/Rio/Stonic</v>
          </cell>
          <cell r="AD1248" t="str">
            <v>HYUNDAI i20, KIA Picanto/Picanto X-Line/Rio/Stonic</v>
          </cell>
          <cell r="AL1248" t="str">
            <v>HYUNDAI i20, KIA Picanto/Rio/Stonic</v>
          </cell>
          <cell r="BA1248">
            <v>19201</v>
          </cell>
          <cell r="BC1248">
            <v>168175</v>
          </cell>
          <cell r="BD1248">
            <v>90512</v>
          </cell>
          <cell r="BE1248">
            <v>67844</v>
          </cell>
          <cell r="BF1248">
            <v>134361</v>
          </cell>
          <cell r="BG1248">
            <v>15068</v>
          </cell>
          <cell r="BH1248">
            <v>87720</v>
          </cell>
          <cell r="BI1248">
            <v>89785</v>
          </cell>
          <cell r="BJ1248">
            <v>58320</v>
          </cell>
          <cell r="BK1248">
            <v>27993</v>
          </cell>
          <cell r="BL1248">
            <v>46613</v>
          </cell>
          <cell r="BM1248">
            <v>805592</v>
          </cell>
        </row>
        <row r="1249">
          <cell r="A1249" t="str">
            <v>1KR9405</v>
          </cell>
          <cell r="C1249" t="str">
            <v>Sensor, crankshaft pulse</v>
          </cell>
          <cell r="D1249" t="str">
            <v>in progress - Testing</v>
          </cell>
          <cell r="E1249" t="str">
            <v>Ignition</v>
          </cell>
          <cell r="G1249" t="str">
            <v>107340/107960/108765/116792/116794</v>
          </cell>
          <cell r="H1249" t="str">
            <v>833</v>
          </cell>
          <cell r="I1249" t="str">
            <v>Sensor, crankshaft pulse</v>
          </cell>
          <cell r="J1249" t="str">
            <v>125204/125205/135158/135159/125206/135160/135161/135162/135163/135164/135165/135166</v>
          </cell>
          <cell r="Z1249" t="str">
            <v>2819050300</v>
          </cell>
          <cell r="AA1249" t="str">
            <v>SMART Fortwo Cabrio/Fortwo Coupe</v>
          </cell>
          <cell r="AD1249" t="str">
            <v>SMART Fortwo Cabrio/Fortwo Coupe</v>
          </cell>
          <cell r="AL1249" t="str">
            <v>SMART Fortwo</v>
          </cell>
          <cell r="BA1249">
            <v>98</v>
          </cell>
          <cell r="BC1249">
            <v>91664</v>
          </cell>
          <cell r="BD1249">
            <v>11588</v>
          </cell>
          <cell r="BE1249">
            <v>43506</v>
          </cell>
          <cell r="BF1249">
            <v>16300</v>
          </cell>
          <cell r="BG1249">
            <v>54</v>
          </cell>
          <cell r="BH1249">
            <v>239</v>
          </cell>
          <cell r="BI1249">
            <v>98552</v>
          </cell>
          <cell r="BJ1249">
            <v>1264</v>
          </cell>
          <cell r="BK1249">
            <v>2018</v>
          </cell>
          <cell r="BL1249">
            <v>232</v>
          </cell>
          <cell r="BM1249">
            <v>265515</v>
          </cell>
        </row>
        <row r="1250">
          <cell r="A1250" t="str">
            <v>1KR9406</v>
          </cell>
          <cell r="C1250" t="str">
            <v>Sensor, crankshaft pulse</v>
          </cell>
          <cell r="D1250" t="str">
            <v>in progress - Testing</v>
          </cell>
          <cell r="E1250" t="str">
            <v>Ignition</v>
          </cell>
          <cell r="G1250" t="str">
            <v>10682/11222/14417/16886/16915/16942/17459/17754/20474/21314/21315/3413/24585/3414/3414/24555/59058/59059/8739/8740</v>
          </cell>
          <cell r="H1250" t="str">
            <v>833</v>
          </cell>
          <cell r="I1250" t="str">
            <v>Sensor, crankshaft pulse</v>
          </cell>
          <cell r="J1250" t="str">
            <v>115120/115121/115122/115128/115333/115334/115337/115335/115336/141427/115552/115583/115583/115584/115585/115586/115659/115660/115665/133753/133753/133754</v>
          </cell>
          <cell r="Z1250" t="str">
            <v>MD342826</v>
          </cell>
          <cell r="AA1250" t="str">
            <v>MITSUBISHI Challenger/Galloper/L200/Montero/Montero Sport/Pajero/Pajero Classic/Pajero Sport/Shogun/Shogun Sport/Shogun Sport Van/Sport Wagon/Strakar</v>
          </cell>
          <cell r="AD1250" t="str">
            <v>MITSUBISHI Challenger/Galloper/L200/Montero/Montero Sport/Pajero/Pajero Classic/Pajero Sport/Shogun/Shogun Sport/Shogun Sport Van/Sport Wagon/Strakar</v>
          </cell>
          <cell r="AL1250" t="str">
            <v>MITSUBISHI Challenger/Galloper/L200/Montero/Pajero/Shogun/Sport Wagon/Strakar</v>
          </cell>
          <cell r="BA1250">
            <v>2340</v>
          </cell>
          <cell r="BB1250">
            <v>1480</v>
          </cell>
          <cell r="BC1250">
            <v>3573</v>
          </cell>
          <cell r="BD1250">
            <v>45641</v>
          </cell>
          <cell r="BE1250">
            <v>31836</v>
          </cell>
          <cell r="BF1250">
            <v>32375</v>
          </cell>
          <cell r="BG1250">
            <v>3535</v>
          </cell>
          <cell r="BH1250">
            <v>1723</v>
          </cell>
          <cell r="BI1250">
            <v>66235</v>
          </cell>
          <cell r="BJ1250">
            <v>6882</v>
          </cell>
          <cell r="BK1250">
            <v>12469</v>
          </cell>
          <cell r="BL1250">
            <v>2387</v>
          </cell>
          <cell r="BM1250">
            <v>210476</v>
          </cell>
        </row>
        <row r="1251">
          <cell r="A1251" t="str">
            <v>1KR9407</v>
          </cell>
          <cell r="C1251" t="str">
            <v>Sensor, crankshaft pulse</v>
          </cell>
          <cell r="D1251" t="str">
            <v>in progress - Testing</v>
          </cell>
          <cell r="E1251" t="str">
            <v>Ignition</v>
          </cell>
          <cell r="G1251" t="str">
            <v>109945/109947/114608/115220/115221/116947/116960/117226/117229/118595/118596/118978/119016/125601/127211/130766/130767/131897/131898/133117/133195/133680/133699/133975/141519/141520/142776/143063/145185/145316/145322/33133/33134/33135/56225/59770/9135/9446</v>
          </cell>
          <cell r="H1251" t="str">
            <v>833</v>
          </cell>
          <cell r="I1251" t="str">
            <v>Sensor, crankshaft pulse</v>
          </cell>
          <cell r="J1251" t="str">
            <v>110485/110486/137776/110489/133139/133140/140330/133946/133947/133948/133949/133950/134613/134614/134615/134616/140328/138873/139242/139243/139244/139245/140679</v>
          </cell>
          <cell r="Z1251" t="str">
            <v>391802F600</v>
          </cell>
          <cell r="AA1251" t="str">
            <v>HYUNDAI Grand Santa Fe/iX35/Santa Fe/Staria/Tucson, KIA Sorento/Sportage</v>
          </cell>
          <cell r="AD1251" t="str">
            <v>HYUNDAI Grand Santa Fe/iX35/Santa Fe/Staria/Tucson, KIA Sorento/Sportage</v>
          </cell>
          <cell r="AL1251" t="str">
            <v>HYUNDAI Grand Santa Fe/iX35/Santa Fe/Staria/Tucson, KIA Sorento/Sportage</v>
          </cell>
          <cell r="BA1251">
            <v>18184</v>
          </cell>
          <cell r="BC1251">
            <v>89579</v>
          </cell>
          <cell r="BD1251">
            <v>30120</v>
          </cell>
          <cell r="BE1251">
            <v>25610</v>
          </cell>
          <cell r="BF1251">
            <v>74525</v>
          </cell>
          <cell r="BG1251">
            <v>7817</v>
          </cell>
          <cell r="BH1251">
            <v>3130</v>
          </cell>
          <cell r="BI1251">
            <v>24636</v>
          </cell>
          <cell r="BJ1251">
            <v>25222</v>
          </cell>
          <cell r="BK1251">
            <v>67959</v>
          </cell>
          <cell r="BL1251">
            <v>5221</v>
          </cell>
          <cell r="BM1251">
            <v>372003</v>
          </cell>
        </row>
        <row r="1252">
          <cell r="A1252" t="str">
            <v>1KR9409</v>
          </cell>
          <cell r="C1252" t="str">
            <v>Sensor, crankshaft pulse</v>
          </cell>
          <cell r="D1252" t="str">
            <v>in progress - sourcing</v>
          </cell>
          <cell r="E1252" t="str">
            <v>Ignition</v>
          </cell>
          <cell r="G1252" t="str">
            <v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152867/154146/154615/154617/49684/49887/56438</v>
          </cell>
          <cell r="H1252" t="str">
            <v>833</v>
          </cell>
          <cell r="I1252" t="str">
            <v>Sensor, crankshaft pulse</v>
          </cell>
          <cell r="J1252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142418/142525/142837/142898/142899/142900/142901/143168/142975/142976/142977/142978/143170/143197/143198</v>
          </cell>
          <cell r="Z1252" t="str">
            <v>9800991480</v>
          </cell>
          <cell r="AA1252" t="str">
            <v>CITROËN C4 Grand Picasso/C4 Picasso/C4 SpaceTourer/C5 Aircross/C5 X/DS3/DS4/DS5/Grand C4 SpaceTourer, DS DS3/DS4/DS4 Crossback/DS5/DS7/DS7 Crossback/DS9, PEUGEOT 208/3008/308/308 SW/408/5008/508/508 SW</v>
          </cell>
          <cell r="AD1252" t="str">
            <v>CITROËN C4 Grand Picasso/C4 Picasso/C4 SpaceTourer/C5 Aircross/C5 X/DS3/DS4/DS5/Grand C4 SpaceTourer, DS DS3/DS4/DS4 Crossback/DS5/DS7/DS7 Crossback/DS9, PEUGEOT 208/3008/308/308 SW/408/5008/508/508 SW</v>
          </cell>
          <cell r="AL1252" t="str">
            <v>CITROËN C4/C5/DS3/DS4/DS5, DS DS3/DS4/DS5/DS7/DS9, PEUGEOT 208/3008/308/408/5008/508</v>
          </cell>
          <cell r="BA1252">
            <v>6875</v>
          </cell>
          <cell r="BB1252">
            <v>31363</v>
          </cell>
          <cell r="BC1252">
            <v>47966</v>
          </cell>
          <cell r="BD1252">
            <v>39275</v>
          </cell>
          <cell r="BE1252">
            <v>211390</v>
          </cell>
          <cell r="BF1252">
            <v>31184</v>
          </cell>
          <cell r="BG1252">
            <v>1323</v>
          </cell>
          <cell r="BH1252">
            <v>8908</v>
          </cell>
          <cell r="BI1252">
            <v>9517</v>
          </cell>
          <cell r="BJ1252">
            <v>9572</v>
          </cell>
          <cell r="BK1252">
            <v>4517</v>
          </cell>
          <cell r="BL1252">
            <v>15266</v>
          </cell>
          <cell r="BM1252">
            <v>417156</v>
          </cell>
        </row>
        <row r="1253">
          <cell r="A1253" t="str">
            <v>1KR9411</v>
          </cell>
          <cell r="C1253" t="str">
            <v>Sensor, crankshaft pulse</v>
          </cell>
          <cell r="D1253" t="str">
            <v>in progress - sourcing</v>
          </cell>
          <cell r="E1253" t="str">
            <v>Ignition</v>
          </cell>
          <cell r="G1253" t="str">
            <v>12055/133855/133870/26/27528/27529/30968/56/835/9087/9113</v>
          </cell>
          <cell r="H1253" t="str">
            <v>833</v>
          </cell>
          <cell r="I1253" t="str">
            <v>Sensor, crankshaft pulse</v>
          </cell>
          <cell r="J1253" t="str">
            <v>125667/125668/125782/125783/125786/125787/125788/125789/125819/125820/136697/125823/136236/136237</v>
          </cell>
          <cell r="Z1253" t="str">
            <v>3322058J20</v>
          </cell>
          <cell r="AA1253" t="str">
            <v>SUZUKI Alto/Splash/Swift</v>
          </cell>
          <cell r="AD1253" t="str">
            <v>SUZUKI Alto/Splash/Swift</v>
          </cell>
          <cell r="AL1253" t="str">
            <v>SUZUKI Alto/Splash/Swift</v>
          </cell>
          <cell r="BA1253">
            <v>15496</v>
          </cell>
          <cell r="BC1253">
            <v>79146</v>
          </cell>
          <cell r="BD1253">
            <v>8749</v>
          </cell>
          <cell r="BE1253">
            <v>61978</v>
          </cell>
          <cell r="BF1253">
            <v>102881</v>
          </cell>
          <cell r="BG1253">
            <v>3615</v>
          </cell>
          <cell r="BH1253">
            <v>19540</v>
          </cell>
          <cell r="BI1253">
            <v>52487</v>
          </cell>
          <cell r="BJ1253">
            <v>27713</v>
          </cell>
          <cell r="BK1253">
            <v>9140</v>
          </cell>
          <cell r="BL1253">
            <v>5134</v>
          </cell>
          <cell r="BM1253">
            <v>385879</v>
          </cell>
        </row>
        <row r="1254">
          <cell r="A1254" t="str">
            <v>1KR9412</v>
          </cell>
          <cell r="C1254" t="str">
            <v>Sensor, crankshaft pulse</v>
          </cell>
          <cell r="D1254" t="str">
            <v>in progress - Testing</v>
          </cell>
          <cell r="E1254" t="str">
            <v>Ignition</v>
          </cell>
          <cell r="G1254" t="str">
            <v>100016/100017/100337/100338/105800/108825/116829/116835/11891/12009/12169/123313/123314/123321/126526/131685/131686/131687/132852/133348/133716/133963/142753/142754/2483/2962/32050/32053/56756/56762/56766/56775/56776/58992/58993/58994/58995/800</v>
          </cell>
          <cell r="H1254" t="str">
            <v>833</v>
          </cell>
          <cell r="I1254" t="str">
            <v>Sensor, crankshaft pulse</v>
          </cell>
          <cell r="J1254" t="str">
            <v>111918/111923/111919/111920/111921/111922/112028/112030/112031/112032/112034/112035/112092/112093/112094/112095/133141/137519/137743/139794/139797/139798/140533/140795/141425</v>
          </cell>
          <cell r="Z1254" t="str">
            <v>LR014228/LR021956/LR035560/LR049872/LR126062</v>
          </cell>
          <cell r="AA1254" t="str">
            <v>LAND ROVER Discovery/Range Rover/Range Rover Sport/Range Rover Velar</v>
          </cell>
          <cell r="AD1254" t="str">
            <v>LAND ROVER Discovery/Range Rover/Range Rover Sport/Range Rover Velar</v>
          </cell>
          <cell r="AL1254" t="str">
            <v>LAND ROVER Discovery/Range Rover</v>
          </cell>
          <cell r="BA1254">
            <v>6995</v>
          </cell>
          <cell r="BB1254">
            <v>33238</v>
          </cell>
          <cell r="BC1254">
            <v>20451</v>
          </cell>
          <cell r="BD1254">
            <v>16832</v>
          </cell>
          <cell r="BE1254">
            <v>22269</v>
          </cell>
          <cell r="BF1254">
            <v>193646</v>
          </cell>
          <cell r="BG1254">
            <v>8288</v>
          </cell>
          <cell r="BH1254">
            <v>1411</v>
          </cell>
          <cell r="BI1254">
            <v>27382</v>
          </cell>
          <cell r="BJ1254">
            <v>4783</v>
          </cell>
          <cell r="BK1254">
            <v>48462</v>
          </cell>
          <cell r="BL1254">
            <v>8073</v>
          </cell>
          <cell r="BM1254">
            <v>391830</v>
          </cell>
        </row>
        <row r="1255">
          <cell r="A1255" t="str">
            <v>1KR9413</v>
          </cell>
          <cell r="C1255" t="str">
            <v>Sensor, crankshaft pulse</v>
          </cell>
          <cell r="D1255" t="str">
            <v>in progress - Testing</v>
          </cell>
          <cell r="E1255" t="str">
            <v>Ignition</v>
          </cell>
          <cell r="G1255" t="str">
            <v>108151/108152/108153/108154/108177/108178/108252/108253/11043/116478/118600/118804/121778/122129/123227/123447/128831/128832/133448/133450/135068/135069/135072/135073/137723/140210/145208/145210</v>
          </cell>
          <cell r="H1255" t="str">
            <v>833</v>
          </cell>
          <cell r="I1255" t="str">
            <v>Sensor, crankshaft pulse</v>
          </cell>
          <cell r="J1255" t="str">
            <v>121276/141018/142876/121277/121279/121285/134169/134170/138731/134854/141017/134855/134856/138308/138710/138309/138309/138711/138729/141019/141115/141978/141979/141988/141989/143003</v>
          </cell>
          <cell r="Z1255" t="str">
            <v>237310300R/237317135R</v>
          </cell>
          <cell r="AA1255" t="str">
            <v>RENAULT Alaskan/Espace/Koleos/Master T28/Master T30/Master T33/Master T35/Master T38/Master T39/Master T45/Talisman/Talisman Estate/Break</v>
          </cell>
          <cell r="AD1255" t="str">
            <v>RENAULT Alaskan/Espace/Koleos/Master T28/Master T30/Master T33/Master T35/Master T38/Master T39/Master T45/Talisman/Talisman Estate/Break</v>
          </cell>
          <cell r="AL1255" t="str">
            <v>RENAULT Alaskan/Espace/Koleos/Master/Talisman</v>
          </cell>
          <cell r="BA1255">
            <v>937</v>
          </cell>
          <cell r="BB1255">
            <v>1832</v>
          </cell>
          <cell r="BC1255">
            <v>36367</v>
          </cell>
          <cell r="BD1255">
            <v>17587</v>
          </cell>
          <cell r="BE1255">
            <v>137584</v>
          </cell>
          <cell r="BF1255">
            <v>20806</v>
          </cell>
          <cell r="BG1255">
            <v>5410</v>
          </cell>
          <cell r="BH1255">
            <v>21</v>
          </cell>
          <cell r="BI1255">
            <v>20628</v>
          </cell>
          <cell r="BJ1255">
            <v>57975</v>
          </cell>
          <cell r="BK1255">
            <v>37</v>
          </cell>
          <cell r="BL1255">
            <v>1569</v>
          </cell>
          <cell r="BM1255">
            <v>300753</v>
          </cell>
        </row>
        <row r="1256">
          <cell r="A1256" t="str">
            <v>1KR9414</v>
          </cell>
          <cell r="C1256" t="str">
            <v>Sensor, crankshaft pulse</v>
          </cell>
          <cell r="D1256" t="str">
            <v>in progress - Testing</v>
          </cell>
          <cell r="E1256" t="str">
            <v>Ignition</v>
          </cell>
          <cell r="G1256" t="str">
            <v>113258/115489/115491/115498/119491/115499/117015/117016/117017/117834/119491/127217/128574/128883/130624/130625/130626/132806/134099/143093/146547/154655</v>
          </cell>
          <cell r="H1256" t="str">
            <v>833</v>
          </cell>
          <cell r="I1256" t="str">
            <v>Sensor, crankshaft pulse</v>
          </cell>
          <cell r="J1256" t="str">
            <v>133641/136057/139257/139258</v>
          </cell>
          <cell r="Z1256" t="str">
            <v>237311KT5A</v>
          </cell>
          <cell r="AA1256" t="str">
            <v>DACIA Dokker/Duster/Lodgy/Lodgy Stepway, RENAULT Duster/Fluence/Logan/Logan Stepway/Megane/Megane Estate/Break</v>
          </cell>
          <cell r="AD1256" t="str">
            <v>DACIA Dokker/Duster/Lodgy/Lodgy Stepway, RENAULT Duster/Fluence/Logan/Logan Stepway/Megane/Megane Estate/Break</v>
          </cell>
          <cell r="AL1256" t="str">
            <v>DACIA Dokker/Duster/Lodgy, RENAULT DUSTER/Fluence/Logan/Megane</v>
          </cell>
          <cell r="BC1256">
            <v>51464</v>
          </cell>
          <cell r="BD1256">
            <v>32087</v>
          </cell>
          <cell r="BE1256">
            <v>7394</v>
          </cell>
          <cell r="BF1256">
            <v>9435</v>
          </cell>
          <cell r="BG1256">
            <v>248</v>
          </cell>
          <cell r="BH1256">
            <v>2241</v>
          </cell>
          <cell r="BI1256">
            <v>44337</v>
          </cell>
          <cell r="BJ1256">
            <v>35078</v>
          </cell>
          <cell r="BK1256">
            <v>56374</v>
          </cell>
          <cell r="BL1256">
            <v>24373</v>
          </cell>
          <cell r="BM1256">
            <v>263031</v>
          </cell>
        </row>
        <row r="1257">
          <cell r="A1257" t="str">
            <v>1KR9415</v>
          </cell>
          <cell r="C1257" t="str">
            <v>Sensor, crankshaft pulse</v>
          </cell>
          <cell r="D1257" t="str">
            <v>in progress - Testing</v>
          </cell>
          <cell r="E1257" t="str">
            <v>Ignition</v>
          </cell>
          <cell r="G1257" t="str">
            <v>120843/136708/139095/139293/141383/141400/150526</v>
          </cell>
          <cell r="H1257" t="str">
            <v>833</v>
          </cell>
          <cell r="I1257" t="str">
            <v>Sensor, crankshaft pulse</v>
          </cell>
          <cell r="J1257" t="str">
            <v>136375/141284/141949</v>
          </cell>
          <cell r="Z1257" t="str">
            <v>3918003301</v>
          </cell>
          <cell r="AA1257" t="str">
            <v>KIA Ceed/Niro/Xceed</v>
          </cell>
          <cell r="AD1257" t="str">
            <v>KIA Ceed/Niro/Xceed</v>
          </cell>
          <cell r="AL1257" t="str">
            <v>KIA Ceed/Niro/Xceed</v>
          </cell>
          <cell r="BA1257">
            <v>1148</v>
          </cell>
          <cell r="BC1257">
            <v>37621</v>
          </cell>
          <cell r="BD1257">
            <v>42368</v>
          </cell>
          <cell r="BE1257">
            <v>25994</v>
          </cell>
          <cell r="BF1257">
            <v>53555</v>
          </cell>
          <cell r="BG1257">
            <v>3130</v>
          </cell>
          <cell r="BH1257">
            <v>35686</v>
          </cell>
          <cell r="BI1257">
            <v>17839</v>
          </cell>
          <cell r="BJ1257">
            <v>4583</v>
          </cell>
          <cell r="BL1257">
            <v>110</v>
          </cell>
          <cell r="BM1257">
            <v>222034</v>
          </cell>
        </row>
        <row r="1258">
          <cell r="A1258" t="str">
            <v>1KR9416</v>
          </cell>
          <cell r="C1258" t="str">
            <v>Sensor, crankshaft pulse</v>
          </cell>
          <cell r="D1258" t="str">
            <v>in progress - sourcing</v>
          </cell>
          <cell r="E1258" t="str">
            <v>Ignition</v>
          </cell>
          <cell r="G1258" t="str">
            <v>121146/121698/123388/125157/126959/139160/139507/139657/147201</v>
          </cell>
          <cell r="H1258" t="str">
            <v>833</v>
          </cell>
          <cell r="I1258" t="str">
            <v>Sensor, crankshaft pulse</v>
          </cell>
          <cell r="J1258" t="str">
            <v>136722/137704/138125/138945/140876/143177/140877/143178/143122</v>
          </cell>
          <cell r="Z1258" t="str">
            <v>46347163/50050747/68634173AA</v>
          </cell>
          <cell r="AA1258" t="str">
            <v>ALFA ROMEO Giulia/Stelvio, FIAT 500/500C/500X, LANCIA Ypsilon</v>
          </cell>
          <cell r="AD1258" t="str">
            <v>ALFA ROMEO Giulia/Stelvio, FIAT 500/500C/500X, LANCIA Ypsilon</v>
          </cell>
          <cell r="AL1258" t="str">
            <v>ALFA ROMEO Giulia/Stelvio, FIAT 500, LANCIA Ypsilon</v>
          </cell>
          <cell r="BA1258">
            <v>2514</v>
          </cell>
          <cell r="BC1258">
            <v>70497</v>
          </cell>
          <cell r="BD1258">
            <v>43629</v>
          </cell>
          <cell r="BE1258">
            <v>47082</v>
          </cell>
          <cell r="BF1258">
            <v>53279</v>
          </cell>
          <cell r="BG1258">
            <v>828</v>
          </cell>
          <cell r="BH1258">
            <v>2067</v>
          </cell>
          <cell r="BI1258">
            <v>264302</v>
          </cell>
          <cell r="BJ1258">
            <v>15510</v>
          </cell>
          <cell r="BK1258">
            <v>148</v>
          </cell>
          <cell r="BL1258">
            <v>702</v>
          </cell>
          <cell r="BM1258">
            <v>500558</v>
          </cell>
        </row>
        <row r="1259">
          <cell r="A1259" t="str">
            <v>1KR9417</v>
          </cell>
          <cell r="C1259" t="str">
            <v>Sensor, crankshaft pulse</v>
          </cell>
          <cell r="D1259" t="str">
            <v>Consolidated</v>
          </cell>
          <cell r="E1259" t="str">
            <v>Ignition</v>
          </cell>
          <cell r="F1259" t="str">
            <v>1KR9352</v>
          </cell>
          <cell r="H1259" t="str">
            <v>833</v>
          </cell>
          <cell r="I1259" t="str">
            <v>Sensor, crankshaft pulse</v>
          </cell>
        </row>
        <row r="1260">
          <cell r="A1260" t="str">
            <v>1KR9418</v>
          </cell>
          <cell r="C1260" t="str">
            <v>Sensor, crankshaft pulse</v>
          </cell>
          <cell r="D1260" t="str">
            <v>in progress - sourcing</v>
          </cell>
          <cell r="E1260" t="str">
            <v>Ignition</v>
          </cell>
          <cell r="G1260" t="str">
            <v>124834/127065/127357/129630/130097/134386/136723/139021/139834/140731/140731/141227/140732/141350/141510/141864/142191/142263/142264/142767/145128/145129/145131/145493/145785/147382/147705/147743/147744/152044/152735/154502/154521/158048/158053/158603</v>
          </cell>
          <cell r="H1260" t="str">
            <v>833</v>
          </cell>
          <cell r="I1260" t="str">
            <v>Sensor, crankshaft pulse</v>
          </cell>
          <cell r="J1260" t="str">
            <v>137265/137266/137806/141789/141790/141260/142927/142928/141261/142210/141868/141869/141871/141872/142158/142159/143767/143768/142160/142161/142195/142198/144050/144051/142196/142197/142788/142789/142790/142791/143494/143495/144279/144280</v>
          </cell>
          <cell r="Z1260" t="str">
            <v>3918007150</v>
          </cell>
          <cell r="AA1260" t="str">
            <v>HYUNDAI Bayon/i10/i20/i30/i30 Fastback/Kona, KIA Ceed/Picanto/Picanto X-Line/Proceed/Rio/Stonic/Xceed</v>
          </cell>
          <cell r="AD1260" t="str">
            <v>HYUNDAI Bayon/i10/i20/i30/i30 Fastback/Kona, KIA Ceed/Picanto/Picanto X-Line/Proceed/Rio/Stonic/Xceed</v>
          </cell>
          <cell r="AL1260" t="str">
            <v>HYUNDAI Bayon/i10/i20/i30/Kona, KIA Ceed/Picanto/Proceed/Rio/Stonic/Xceed</v>
          </cell>
          <cell r="BA1260">
            <v>16</v>
          </cell>
          <cell r="BC1260">
            <v>149323</v>
          </cell>
          <cell r="BD1260">
            <v>132191</v>
          </cell>
          <cell r="BE1260">
            <v>84742</v>
          </cell>
          <cell r="BF1260">
            <v>170646</v>
          </cell>
          <cell r="BG1260">
            <v>13226</v>
          </cell>
          <cell r="BH1260">
            <v>23728</v>
          </cell>
          <cell r="BI1260">
            <v>146015</v>
          </cell>
          <cell r="BJ1260">
            <v>23345</v>
          </cell>
          <cell r="BK1260">
            <v>2138</v>
          </cell>
          <cell r="BL1260">
            <v>9126</v>
          </cell>
          <cell r="BM1260">
            <v>754496</v>
          </cell>
        </row>
        <row r="1261">
          <cell r="A1261" t="str">
            <v>1KR9419</v>
          </cell>
          <cell r="C1261" t="str">
            <v>Sensor, crankshaft pulse</v>
          </cell>
          <cell r="D1261" t="str">
            <v>in progress - Testing</v>
          </cell>
          <cell r="E1261" t="str">
            <v>Ignition</v>
          </cell>
          <cell r="G1261" t="str">
            <v>126829/128181/129555/134844/133290/134219/134284/134445/134986/134988/135168/136134/137093/147095/138089/138834/146513/138846/143954/138940/144107/139270/139279/143949/140538/140539/141428/141546/141570/141573/141576/141578/141579/141580/141586/141587/141611/141612/141614/141615/141618/141619/141620/141621/141623/141624/141625/141627/141628/141629/141769/142277/142300/142424/142425/142540/142541/142921/143151/143499/143500/143544/143831/143836/143837/143880/143950/144108/144801/144806/144879/144880/144929/144930/145008/145009/145010/145011/145012/145020/145034/145035/145036/145038/145038/154239/145611/145753/146096/146102/146103/146104/148082/150553/154767</v>
          </cell>
          <cell r="H1261" t="str">
            <v>833</v>
          </cell>
          <cell r="I1261" t="str">
            <v>Sensor, crankshaft pulse</v>
          </cell>
          <cell r="J1261" t="str">
            <v>137229/139356/143036/137846/137847/140883/142051/139350/142091/139407/142227/139575/139576/141644/141645/139834/142474/140145/142337/140222/142866/140880/141196/143623/141308/142336/142640/141440/142074/141475/141478/141479/141486/142513/141528/141559/141925/141638/141639/141648/141649/141650/141651/141652/141670/143750/141671/141672/141924/141926/144000/142064/142065/142068/142069/142072/142073/142085/142086/142087/142090/142109/142329/142337/142738/142739/142814/142867/142868/142869/142943/143022/143302/144001/143329/143716</v>
          </cell>
          <cell r="P1261" t="str">
            <v>Brown</v>
          </cell>
          <cell r="Z1261" t="str">
            <v>06H906433E</v>
          </cell>
          <cell r="AA1261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Quattro Sportback/Q8 Quattro/S3 Quattro/S3 Sportback Quattro/SQ2 Quattro, CUPRA Ateca/Formentor/Leon/Leon Sportstourer, VW Arteon/Arteon Shooting Brake/Golf/Golf Alltrack/Golf Estate/Variant/Multivan/Polo/Tiguan/Tiguan Allspace</v>
          </cell>
          <cell r="AD1261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Quattro Sportback/Q8 Quattro/S3 Quattro/S3 Sportback Quattro/SQ2 Quattro, CUPRA Ateca/Formentor/Leon/Leon Sportstourer, VW Arteon/Arteon Shooting Brake/Golf/Golf Alltrack/Golf Estate/Variant/Multivan/Polo/Tiguan/Tiguan Allspace</v>
          </cell>
          <cell r="AL1261" t="str">
            <v>AUDI A1/A3/A4/A5/A6/A7/Q2/Q3/Q5/Q8, CUPRA Ateca/Formentor/Leon, VW Arteon/Golf/Multivan/Polo/Tiguan</v>
          </cell>
          <cell r="AO1261" t="str">
            <v>3</v>
          </cell>
          <cell r="BA1261">
            <v>7859</v>
          </cell>
          <cell r="BC1261">
            <v>316117</v>
          </cell>
          <cell r="BD1261">
            <v>19435</v>
          </cell>
          <cell r="BE1261">
            <v>20148</v>
          </cell>
          <cell r="BF1261">
            <v>91718</v>
          </cell>
          <cell r="BG1261">
            <v>1557</v>
          </cell>
          <cell r="BH1261">
            <v>4977</v>
          </cell>
          <cell r="BI1261">
            <v>16668</v>
          </cell>
          <cell r="BJ1261">
            <v>43077</v>
          </cell>
          <cell r="BK1261">
            <v>1897</v>
          </cell>
          <cell r="BL1261">
            <v>3305</v>
          </cell>
          <cell r="BM1261">
            <v>526758</v>
          </cell>
        </row>
        <row r="1262">
          <cell r="A1262" t="str">
            <v>1KR9420</v>
          </cell>
          <cell r="C1262" t="str">
            <v>Sensor, crankshaft pulse</v>
          </cell>
          <cell r="D1262" t="str">
            <v>in progress - sourcing</v>
          </cell>
          <cell r="E1262" t="str">
            <v>Ignition</v>
          </cell>
          <cell r="G1262" t="str">
            <v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v>
          </cell>
          <cell r="H1262" t="str">
            <v>833</v>
          </cell>
          <cell r="I1262" t="str">
            <v>Sensor, crankshaft pulse</v>
          </cell>
          <cell r="J1262" t="str">
            <v>141390/141919/141920/142219/141921/142217/142218/142220/142221/142222/142223/142448/142536/142543/142537/142538/142539/142544/143356/143496/143497/143498/144272/144273/144274/144275/144276</v>
          </cell>
          <cell r="Z1262" t="str">
            <v>391802M612</v>
          </cell>
          <cell r="AA1262" t="str">
            <v>HYUNDAI i20/Kona/Santa Fe/Tucson, KIA Sorento/Sportage</v>
          </cell>
          <cell r="AD1262" t="str">
            <v>HYUNDAI i20/Kona/Santa Fe/Tucson, KIA Sorento/Sportage</v>
          </cell>
          <cell r="AL1262" t="str">
            <v>HYUNDAI i20/Kona/Santa Fe/Tucson, KIA Sorento/Sportage</v>
          </cell>
          <cell r="BA1262">
            <v>57433</v>
          </cell>
          <cell r="BC1262">
            <v>124551</v>
          </cell>
          <cell r="BD1262">
            <v>106662</v>
          </cell>
          <cell r="BE1262">
            <v>97040</v>
          </cell>
          <cell r="BF1262">
            <v>186411</v>
          </cell>
          <cell r="BG1262">
            <v>14052</v>
          </cell>
          <cell r="BH1262">
            <v>21240</v>
          </cell>
          <cell r="BI1262">
            <v>64753</v>
          </cell>
          <cell r="BJ1262">
            <v>65730</v>
          </cell>
          <cell r="BK1262">
            <v>85</v>
          </cell>
          <cell r="BL1262">
            <v>11701</v>
          </cell>
          <cell r="BM1262">
            <v>749658</v>
          </cell>
        </row>
        <row r="1263">
          <cell r="A1263" t="str">
            <v>1KR9421</v>
          </cell>
          <cell r="C1263" t="str">
            <v>Sensor, crankshaft pulse</v>
          </cell>
          <cell r="D1263" t="str">
            <v>in progress - sourcing</v>
          </cell>
          <cell r="E1263" t="str">
            <v>Ignition</v>
          </cell>
          <cell r="G1263" t="str">
            <v>139163/145665/147895/147915/147916/154501</v>
          </cell>
          <cell r="H1263" t="str">
            <v>833</v>
          </cell>
          <cell r="I1263" t="str">
            <v>Sensor, crankshaft pulse</v>
          </cell>
          <cell r="J1263" t="str">
            <v>141901/142265/142979/142980/143033/143326</v>
          </cell>
          <cell r="Z1263" t="str">
            <v>46355105</v>
          </cell>
          <cell r="AA1263" t="str">
            <v>ALFA ROMEO Tonale, FIAT Panda/Panda Van</v>
          </cell>
          <cell r="AD1263" t="str">
            <v>ALFA ROMEO Tonale, FIAT Panda/Panda Van</v>
          </cell>
          <cell r="AL1263" t="str">
            <v>ALFA ROMEO Tonale, FIAT Panda</v>
          </cell>
          <cell r="BA1263">
            <v>90</v>
          </cell>
          <cell r="BC1263">
            <v>15192</v>
          </cell>
          <cell r="BD1263">
            <v>12969</v>
          </cell>
          <cell r="BE1263">
            <v>15548</v>
          </cell>
          <cell r="BF1263">
            <v>3578</v>
          </cell>
          <cell r="BG1263">
            <v>518</v>
          </cell>
          <cell r="BH1263">
            <v>206</v>
          </cell>
          <cell r="BI1263">
            <v>86252</v>
          </cell>
          <cell r="BJ1263">
            <v>2887</v>
          </cell>
          <cell r="BL1263">
            <v>312</v>
          </cell>
          <cell r="BM1263">
            <v>137552</v>
          </cell>
        </row>
        <row r="1264">
          <cell r="A1264" t="str">
            <v>1KR9422</v>
          </cell>
          <cell r="C1264" t="str">
            <v>Sensor, camshaft position</v>
          </cell>
          <cell r="D1264" t="str">
            <v>Superseded by</v>
          </cell>
          <cell r="E1264" t="str">
            <v>Ignition</v>
          </cell>
          <cell r="F1264" t="str">
            <v>1CS9665</v>
          </cell>
          <cell r="H1264" t="str">
            <v>3946</v>
          </cell>
          <cell r="I1264" t="str">
            <v>Sensor, camshaft position</v>
          </cell>
          <cell r="AZ1264" t="str">
            <v>originally included into 1CS9211 but report from MTC Quality dept says it is not similar with LCC sample.</v>
          </cell>
        </row>
        <row r="1265">
          <cell r="A1265" t="str">
            <v>1KR9423</v>
          </cell>
          <cell r="C1265" t="str">
            <v>Sensor, crankshaft pulse</v>
          </cell>
          <cell r="D1265" t="str">
            <v>OE, New in database</v>
          </cell>
          <cell r="E1265" t="str">
            <v>Ignition</v>
          </cell>
          <cell r="G1265" t="str">
            <v>116322/119806/120497</v>
          </cell>
          <cell r="H1265" t="str">
            <v>833</v>
          </cell>
          <cell r="I1265" t="str">
            <v>Sensor, crankshaft pulse</v>
          </cell>
          <cell r="Z1265" t="str">
            <v>12669636</v>
          </cell>
          <cell r="AA1265" t="str">
            <v>CHEVROLET Camaro</v>
          </cell>
          <cell r="AD1265" t="str">
            <v>CHEVROLET Camaro</v>
          </cell>
          <cell r="AL1265" t="str">
            <v>CHEVROLET Camaro</v>
          </cell>
          <cell r="BB1265">
            <v>820</v>
          </cell>
          <cell r="BC1265">
            <v>641</v>
          </cell>
          <cell r="BD1265">
            <v>1</v>
          </cell>
          <cell r="BE1265">
            <v>94</v>
          </cell>
          <cell r="BF1265">
            <v>76</v>
          </cell>
          <cell r="BG1265">
            <v>1</v>
          </cell>
          <cell r="BI1265">
            <v>2</v>
          </cell>
          <cell r="BJ1265">
            <v>347</v>
          </cell>
          <cell r="BK1265">
            <v>11</v>
          </cell>
          <cell r="BM1265">
            <v>1993</v>
          </cell>
        </row>
        <row r="1266">
          <cell r="A1266" t="str">
            <v>1KR9424</v>
          </cell>
          <cell r="C1266" t="str">
            <v>Sensor, crankshaft pulse</v>
          </cell>
          <cell r="D1266" t="str">
            <v>in progress - sourcing</v>
          </cell>
          <cell r="E1266" t="str">
            <v>Ignition</v>
          </cell>
          <cell r="G1266" t="str">
            <v>11757/11758/143139/143140</v>
          </cell>
          <cell r="H1266" t="str">
            <v>833</v>
          </cell>
          <cell r="I1266" t="str">
            <v>Sensor, crankshaft pulse</v>
          </cell>
          <cell r="J1266" t="str">
            <v>116439/116439/116441/116440/116440/116442</v>
          </cell>
          <cell r="Z1266" t="str">
            <v>2373100Q0M</v>
          </cell>
          <cell r="AA1266" t="str">
            <v>NISSAN Qashqai/Qashqai+2</v>
          </cell>
          <cell r="AD1266" t="str">
            <v>NISSAN Qashqai/Qashqai+2</v>
          </cell>
          <cell r="AL1266" t="str">
            <v>NISSAN Qashqai</v>
          </cell>
          <cell r="BC1266">
            <v>12604</v>
          </cell>
          <cell r="BD1266">
            <v>12442</v>
          </cell>
          <cell r="BE1266">
            <v>34861</v>
          </cell>
          <cell r="BF1266">
            <v>15720</v>
          </cell>
          <cell r="BG1266">
            <v>2151</v>
          </cell>
          <cell r="BH1266">
            <v>24</v>
          </cell>
          <cell r="BI1266">
            <v>2492</v>
          </cell>
          <cell r="BJ1266">
            <v>5974</v>
          </cell>
          <cell r="BK1266">
            <v>222</v>
          </cell>
          <cell r="BL1266">
            <v>1124</v>
          </cell>
          <cell r="BM1266">
            <v>87614</v>
          </cell>
        </row>
        <row r="1267">
          <cell r="A1267" t="str">
            <v>1KR9435</v>
          </cell>
          <cell r="C1267" t="str">
            <v>Sensor, crankshaft pulse</v>
          </cell>
          <cell r="D1267" t="str">
            <v>in progress - sourcing</v>
          </cell>
          <cell r="E1267" t="str">
            <v>Ignition</v>
          </cell>
          <cell r="G1267" t="str">
            <v>120679/138740/26584/26808</v>
          </cell>
          <cell r="H1267" t="str">
            <v>833</v>
          </cell>
          <cell r="I1267" t="str">
            <v>Sensor, crankshaft pulse</v>
          </cell>
          <cell r="J1267" t="str">
            <v>110378/110379</v>
          </cell>
          <cell r="Z1267" t="str">
            <v>3931002230</v>
          </cell>
          <cell r="AA1267" t="str">
            <v>HYUNDAI i10</v>
          </cell>
          <cell r="AD1267" t="str">
            <v>HYUNDAI i10</v>
          </cell>
          <cell r="AL1267" t="str">
            <v>HYUNDAI i10</v>
          </cell>
          <cell r="BC1267">
            <v>35310</v>
          </cell>
          <cell r="BD1267">
            <v>4740</v>
          </cell>
          <cell r="BE1267">
            <v>3576</v>
          </cell>
          <cell r="BF1267">
            <v>6973</v>
          </cell>
          <cell r="BG1267">
            <v>601</v>
          </cell>
          <cell r="BH1267">
            <v>729</v>
          </cell>
          <cell r="BI1267">
            <v>35960</v>
          </cell>
          <cell r="BJ1267">
            <v>12384</v>
          </cell>
          <cell r="BK1267">
            <v>236</v>
          </cell>
          <cell r="BL1267">
            <v>3396</v>
          </cell>
          <cell r="BM1267">
            <v>103905</v>
          </cell>
        </row>
        <row r="1268">
          <cell r="A1268" t="str">
            <v>1KR9436</v>
          </cell>
          <cell r="C1268" t="str">
            <v>Sensor, crankshaft pulse</v>
          </cell>
          <cell r="D1268" t="str">
            <v>in progress - sourcing</v>
          </cell>
          <cell r="E1268" t="str">
            <v>Ignition</v>
          </cell>
          <cell r="H1268" t="str">
            <v>833</v>
          </cell>
          <cell r="I1268" t="str">
            <v>Sensor, crankshaft pulse</v>
          </cell>
          <cell r="Z1268" t="str">
            <v>0003117V002/A0031539528/A0031539628/Q0003117V002/Q0003117V002000000</v>
          </cell>
        </row>
        <row r="1269">
          <cell r="A1269" t="str">
            <v>1KR9437</v>
          </cell>
          <cell r="C1269" t="str">
            <v>Sensor, crankshaft pulse</v>
          </cell>
          <cell r="D1269" t="str">
            <v>in progress - sourcing</v>
          </cell>
          <cell r="E1269" t="str">
            <v>Ignition</v>
          </cell>
          <cell r="H1269" t="str">
            <v>833</v>
          </cell>
          <cell r="I1269" t="str">
            <v>Sensor, crankshaft pulse</v>
          </cell>
          <cell r="Z1269" t="str">
            <v>038957147/038957147C</v>
          </cell>
        </row>
        <row r="1270">
          <cell r="A1270" t="str">
            <v>1KR9438</v>
          </cell>
          <cell r="C1270" t="str">
            <v>Sensor, crankshaft pulse</v>
          </cell>
          <cell r="D1270" t="str">
            <v>in progress - sourcing</v>
          </cell>
          <cell r="E1270" t="str">
            <v>Ignition</v>
          </cell>
          <cell r="G1270" t="str">
            <v>107622/107623/107866/117621/117800/12176/12177/124231/125909/126133/127722/130606/134479/19760/24545/27554/28197/33013/50431/50526/5401/5898/59330/9827</v>
          </cell>
          <cell r="H1270" t="str">
            <v>833</v>
          </cell>
          <cell r="I1270" t="str">
            <v>Sensor, crankshaft pulse</v>
          </cell>
          <cell r="J1270" t="str">
            <v>112170/112183/112191/112193/112194/112198/139844/136864/137262/138476/137740</v>
          </cell>
          <cell r="Z1270" t="str">
            <v>9091905071</v>
          </cell>
          <cell r="AA1270" t="str">
            <v>LEXUS GS 460/GS F/GX 460/ISF/LC 500/LS 460/LS 600h/LX 570/RCF/RX 450h, TOYOTA Land Cruiser 200/Land Cruiser V8</v>
          </cell>
          <cell r="AD1270" t="str">
            <v>LEXUS GS 460/GS F/GX 460/ISF/LC 500/LS 460/LS 600h/LX 570/RCF/RX 450h, TOYOTA Land Cruiser 200/Land Cruiser V8</v>
          </cell>
          <cell r="AL1270" t="str">
            <v>LEXUS GS/GX/ISF/LC/LS/LX/RC/RX, TOYOTA Land Cruiser</v>
          </cell>
          <cell r="BA1270">
            <v>4699</v>
          </cell>
          <cell r="BB1270">
            <v>31</v>
          </cell>
          <cell r="BC1270">
            <v>2836</v>
          </cell>
          <cell r="BD1270">
            <v>2833</v>
          </cell>
          <cell r="BE1270">
            <v>3875</v>
          </cell>
          <cell r="BF1270">
            <v>9898</v>
          </cell>
          <cell r="BG1270">
            <v>863</v>
          </cell>
          <cell r="BH1270">
            <v>169</v>
          </cell>
          <cell r="BI1270">
            <v>1863</v>
          </cell>
          <cell r="BJ1270">
            <v>267</v>
          </cell>
          <cell r="BK1270">
            <v>68965</v>
          </cell>
          <cell r="BL1270">
            <v>21</v>
          </cell>
          <cell r="BM1270">
            <v>96320</v>
          </cell>
        </row>
        <row r="1271">
          <cell r="A1271" t="str">
            <v>1MF105</v>
          </cell>
          <cell r="B1271" t="str">
            <v>5599012/1MF105</v>
          </cell>
          <cell r="C1271" t="str">
            <v>Sensor, air mass (electrical)</v>
          </cell>
          <cell r="D1271" t="str">
            <v>Normal</v>
          </cell>
          <cell r="E1271" t="str">
            <v>Ignition</v>
          </cell>
          <cell r="G1271" t="str">
            <v>100014/100286/100288/10096/10263/10279/10466/10491/10491/118544/105772/106045/106326/108353/10981/11066/111468/11157/111906/111911/11251/116196/118544/119035/119099/11927/11998/122397/12244/12245/12252/122718/12347/123903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49414/49415/54227/54912/54913/5530/55670/56014/56015/5640/56853/5695/57641/57675/138297/57853/58902/59790/779/816/9086/9389/9462/9715/9732/9734/9735/9738</v>
          </cell>
          <cell r="H1271" t="str">
            <v>3926</v>
          </cell>
          <cell r="I1271" t="str">
            <v>Mass Air Flow Sensor</v>
          </cell>
          <cell r="J1271" t="str">
            <v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126646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v>
          </cell>
          <cell r="Q1271" t="str">
            <v>without housing</v>
          </cell>
          <cell r="Z1271" t="str">
            <v>1380063J00/1380084E00/1525A016/2220407010/222040C020/222040D020/222040D030/222040J010/2220421010/2220422010/30713512/8658471/9202199/C2S2670/MR547077/PHF000140/WLS113215/WLS113215A/ZL0113215/ZLY113215</v>
          </cell>
          <cell r="AA1271" t="str">
            <v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v>
          </cell>
          <cell r="AD1271" t="str">
            <v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v>
          </cell>
          <cell r="AL1271" t="str">
            <v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v>
          </cell>
          <cell r="AO1271" t="str">
            <v>5</v>
          </cell>
          <cell r="BA1271">
            <v>665349</v>
          </cell>
          <cell r="BB1271">
            <v>69668</v>
          </cell>
          <cell r="BC1271">
            <v>603802</v>
          </cell>
          <cell r="BD1271">
            <v>308340</v>
          </cell>
          <cell r="BE1271">
            <v>324142</v>
          </cell>
          <cell r="BF1271">
            <v>659373</v>
          </cell>
          <cell r="BG1271">
            <v>88506</v>
          </cell>
          <cell r="BH1271">
            <v>220214</v>
          </cell>
          <cell r="BI1271">
            <v>554454</v>
          </cell>
          <cell r="BJ1271">
            <v>613975</v>
          </cell>
          <cell r="BK1271">
            <v>812276</v>
          </cell>
          <cell r="BL1271">
            <v>147855</v>
          </cell>
          <cell r="BM1271">
            <v>5067954</v>
          </cell>
          <cell r="BN1271" t="str">
            <v>1MF105_FRONT.JPG</v>
          </cell>
          <cell r="BO1271" t="str">
            <v>1MF105_TOP.JPG</v>
          </cell>
          <cell r="BP1271" t="str">
            <v>1MF105_BOTTOM.JPG</v>
          </cell>
          <cell r="BS1271" t="str">
            <v>Sensors</v>
          </cell>
          <cell r="BT1271" t="str">
            <v>Mass Air Flow Sensor</v>
          </cell>
        </row>
        <row r="1272">
          <cell r="A1272" t="str">
            <v>1MF115</v>
          </cell>
          <cell r="B1272" t="str">
            <v>1MF115</v>
          </cell>
          <cell r="C1272" t="str">
            <v>Sensor, air mass (electrical)</v>
          </cell>
          <cell r="D1272" t="str">
            <v>in progress - sourcing</v>
          </cell>
          <cell r="E1272" t="str">
            <v>Ignition</v>
          </cell>
          <cell r="G1272" t="str">
            <v>12170/12178/14689/14691/14690/14694/14692/14693/14695/14696/15577/15860</v>
          </cell>
          <cell r="H1272" t="str">
            <v>3926</v>
          </cell>
          <cell r="I1272" t="str">
            <v>Mass Air Flow Sensor</v>
          </cell>
          <cell r="J1272" t="str">
            <v>112165/112209/112210/126413/126414/126427/126428/126429/126430/126431</v>
          </cell>
          <cell r="Q1272" t="str">
            <v>without housing</v>
          </cell>
          <cell r="Z1272" t="str">
            <v>222040D010/2220415010</v>
          </cell>
          <cell r="AA1272" t="str">
            <v>LEXUS GS 430/SC 430, TOYOTA Corolla/Corolla Estate/Wagon</v>
          </cell>
          <cell r="AD1272" t="str">
            <v>LEXUS GS 430/SC 430, TOYOTA Corolla/Corolla Estate/Wagon</v>
          </cell>
          <cell r="AL1272" t="str">
            <v>LEXUS GS/SC, TOYOTA Corolla</v>
          </cell>
          <cell r="AO1272" t="str">
            <v>5</v>
          </cell>
          <cell r="BA1272">
            <v>653</v>
          </cell>
          <cell r="BC1272">
            <v>5851</v>
          </cell>
          <cell r="BD1272">
            <v>5666</v>
          </cell>
          <cell r="BE1272">
            <v>942</v>
          </cell>
          <cell r="BF1272">
            <v>5769</v>
          </cell>
          <cell r="BG1272">
            <v>1662</v>
          </cell>
          <cell r="BH1272">
            <v>908</v>
          </cell>
          <cell r="BI1272">
            <v>6603</v>
          </cell>
          <cell r="BJ1272">
            <v>8807</v>
          </cell>
          <cell r="BK1272">
            <v>1423</v>
          </cell>
          <cell r="BL1272">
            <v>3342</v>
          </cell>
          <cell r="BM1272">
            <v>41626</v>
          </cell>
          <cell r="BN1272" t="str">
            <v>1MF115_FRONT.JPG</v>
          </cell>
          <cell r="BO1272" t="str">
            <v>1MF115_TOP.JPG</v>
          </cell>
          <cell r="BP1272" t="str">
            <v>1MF115_BOTTOM.JPG</v>
          </cell>
          <cell r="BS1272" t="str">
            <v>Sensors</v>
          </cell>
          <cell r="BT1272" t="str">
            <v>Mass Air Flow Sensor</v>
          </cell>
        </row>
        <row r="1273">
          <cell r="A1273" t="str">
            <v>1MF117</v>
          </cell>
          <cell r="B1273" t="str">
            <v>5599012/1MF117</v>
          </cell>
          <cell r="C1273" t="str">
            <v>Sensor, air mass (electrical)</v>
          </cell>
          <cell r="D1273" t="str">
            <v>Normal</v>
          </cell>
          <cell r="E1273" t="str">
            <v>Ignition</v>
          </cell>
          <cell r="G1273" t="str">
            <v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v>
          </cell>
          <cell r="H1273" t="str">
            <v>3926</v>
          </cell>
          <cell r="I1273" t="str">
            <v>Mass Air Flow Sensor</v>
          </cell>
          <cell r="J1273" t="str">
            <v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v>
          </cell>
          <cell r="Q1273" t="str">
            <v>without housing</v>
          </cell>
          <cell r="Z1273" t="str">
            <v>3L3A12B579BA/3L3Z12B579BA/4515688/CY0113215/L3H513215</v>
          </cell>
          <cell r="AA1273" t="str">
            <v>ASTON MARTIN ONE-77, FORD B-Max/C-Max/Ecosport/Fiesta/Fiesta Van/Focus/Focus C-Max/Focus Estate/Wagon/Focus Van/Grand C-Max/Maverick/Mondeo/Mondeo Estate/Wagon, FORD USA Explorer, MAZDA CX9/Tribute</v>
          </cell>
          <cell r="AC1273" t="str">
            <v>3L3A12B579BA</v>
          </cell>
          <cell r="AD1273" t="str">
            <v>ASTON MARTIN ONE-77, FORD B-Max/C-Max/Ecosport/Fiesta/Fiesta Van/Focus/Focus C-Max/Focus Estate/Wagon/Focus Van/Grand C-Max/Maverick/Mondeo/Mondeo Estate/Wagon, FORD USA Explorer, MAZDA CX9/Tribute</v>
          </cell>
          <cell r="AK1273" t="str">
            <v>Oval</v>
          </cell>
          <cell r="AL1273" t="str">
            <v>ASTON MARTIN ONE-77, FORD B-Max/C-Max/Ecosport/Fiesta/Focus/Grand C-Max/Maverick/Mondeo, FORD USA Explorer, MAZDA CX9/Tribute</v>
          </cell>
          <cell r="AO1273" t="str">
            <v>6</v>
          </cell>
          <cell r="BA1273">
            <v>50048</v>
          </cell>
          <cell r="BB1273">
            <v>2</v>
          </cell>
          <cell r="BC1273">
            <v>207475</v>
          </cell>
          <cell r="BD1273">
            <v>78002</v>
          </cell>
          <cell r="BE1273">
            <v>17388</v>
          </cell>
          <cell r="BF1273">
            <v>322645</v>
          </cell>
          <cell r="BG1273">
            <v>8517</v>
          </cell>
          <cell r="BH1273">
            <v>47527</v>
          </cell>
          <cell r="BI1273">
            <v>53221</v>
          </cell>
          <cell r="BJ1273">
            <v>90010</v>
          </cell>
          <cell r="BK1273">
            <v>407318</v>
          </cell>
          <cell r="BL1273">
            <v>100142</v>
          </cell>
          <cell r="BM1273">
            <v>1382295</v>
          </cell>
          <cell r="BN1273" t="str">
            <v>1MF117_FRONT.JPG</v>
          </cell>
          <cell r="BO1273" t="str">
            <v>1MF117_TOP.JPG</v>
          </cell>
          <cell r="BP1273" t="str">
            <v>1MF117_BOTTOM.JPG</v>
          </cell>
          <cell r="BS1273" t="str">
            <v>Sensors</v>
          </cell>
          <cell r="BT1273" t="str">
            <v>Mass Air Flow Sensor</v>
          </cell>
        </row>
        <row r="1274">
          <cell r="A1274" t="str">
            <v>1MF149</v>
          </cell>
          <cell r="C1274" t="str">
            <v>Sensor, air mass (electrical)</v>
          </cell>
          <cell r="D1274" t="str">
            <v>On Hold</v>
          </cell>
          <cell r="E1274" t="str">
            <v>Ignition</v>
          </cell>
          <cell r="G1274" t="str">
            <v>14482/16164/23719/7917/9563/9564/9569</v>
          </cell>
          <cell r="H1274" t="str">
            <v>3926</v>
          </cell>
          <cell r="I1274" t="str">
            <v>Mass Air Flow Sensor</v>
          </cell>
          <cell r="J1274" t="str">
            <v>112161/112188/126233</v>
          </cell>
          <cell r="Q1274" t="str">
            <v>without housing</v>
          </cell>
          <cell r="Z1274" t="str">
            <v>2220420010</v>
          </cell>
          <cell r="AA1274" t="str">
            <v>LEXUS GS 300/GS 400/LS 400, TOYOTA Camry</v>
          </cell>
          <cell r="AD1274" t="str">
            <v>LEXUS GS 300/GS 400/LS 400, TOYOTA Camry</v>
          </cell>
          <cell r="AL1274" t="str">
            <v>LEXUS GS/LS, TOYOTA Camry</v>
          </cell>
          <cell r="BA1274">
            <v>43686</v>
          </cell>
          <cell r="BB1274">
            <v>94</v>
          </cell>
          <cell r="BC1274">
            <v>400</v>
          </cell>
          <cell r="BD1274">
            <v>163</v>
          </cell>
          <cell r="BE1274">
            <v>174</v>
          </cell>
          <cell r="BF1274">
            <v>1693</v>
          </cell>
          <cell r="BG1274">
            <v>31</v>
          </cell>
          <cell r="BI1274">
            <v>75</v>
          </cell>
          <cell r="BJ1274">
            <v>173</v>
          </cell>
          <cell r="BK1274">
            <v>1311</v>
          </cell>
          <cell r="BL1274">
            <v>295</v>
          </cell>
          <cell r="BM1274">
            <v>48095</v>
          </cell>
        </row>
        <row r="1275">
          <cell r="A1275" t="str">
            <v>1MF151</v>
          </cell>
          <cell r="B1275" t="str">
            <v>5599012/1MF151</v>
          </cell>
          <cell r="C1275" t="str">
            <v>Sensor, air mass (electrical)</v>
          </cell>
          <cell r="D1275" t="str">
            <v>Normal</v>
          </cell>
          <cell r="E1275" t="str">
            <v>Ignition</v>
          </cell>
          <cell r="G1275" t="str">
            <v>100191/100192/100721/100722/100723/100724/100925/100926/10309/106194/107282/107294/107483/107550/108311/109569/109636/11137/11138/11140/111983/112948/113192/113422/114374/125847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144315/7777/803</v>
          </cell>
          <cell r="H1275" t="str">
            <v>3926</v>
          </cell>
          <cell r="I1275" t="str">
            <v>Mass Air Flow Sensor</v>
          </cell>
          <cell r="J1275" t="str">
            <v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v>
          </cell>
          <cell r="Q1275" t="str">
            <v>without housing</v>
          </cell>
          <cell r="Z1275" t="str">
            <v>226807S000/226807S00B/22680AT300</v>
          </cell>
          <cell r="AA1275" t="str">
            <v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D1275" t="str">
            <v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K1275" t="str">
            <v>Oval</v>
          </cell>
          <cell r="AL1275" t="str">
            <v>INFINITI EX Series/FX Series/G Series/M Series/Q60/Q70/QX50/QX56/QX70/QX80, NISSAN 350Z/370Z/Almera/Cabstar/Cube/GT-R/Juke/MICRA/Murano/Navara/Note/NP300/NT400/NV200/NV200 Evalia/Pathfinder/Pick Up/Primera/Qashqai/Sentra/Teana/Tiida/X-Trail, RENAULT Koleos</v>
          </cell>
          <cell r="AO1275" t="str">
            <v>5</v>
          </cell>
          <cell r="BA1275">
            <v>414352</v>
          </cell>
          <cell r="BB1275">
            <v>1713</v>
          </cell>
          <cell r="BC1275">
            <v>266400</v>
          </cell>
          <cell r="BD1275">
            <v>281827</v>
          </cell>
          <cell r="BE1275">
            <v>254670</v>
          </cell>
          <cell r="BF1275">
            <v>474042</v>
          </cell>
          <cell r="BG1275">
            <v>32166</v>
          </cell>
          <cell r="BH1275">
            <v>67438</v>
          </cell>
          <cell r="BI1275">
            <v>228479</v>
          </cell>
          <cell r="BJ1275">
            <v>186367</v>
          </cell>
          <cell r="BK1275">
            <v>1073912</v>
          </cell>
          <cell r="BL1275">
            <v>97472</v>
          </cell>
          <cell r="BM1275">
            <v>3378838</v>
          </cell>
          <cell r="BN1275" t="str">
            <v>1MF151_FRONT.JPG</v>
          </cell>
          <cell r="BO1275" t="str">
            <v>1MF151_TOP.JPG</v>
          </cell>
          <cell r="BP1275" t="str">
            <v>1MF151_BOTTOM.JPG</v>
          </cell>
          <cell r="BS1275" t="str">
            <v>Sensors</v>
          </cell>
          <cell r="BT1275" t="str">
            <v>Mass Air Flow Sensor</v>
          </cell>
        </row>
        <row r="1276">
          <cell r="A1276" t="str">
            <v>1MF156</v>
          </cell>
          <cell r="C1276" t="str">
            <v>Sensor, air mass (electrical)</v>
          </cell>
          <cell r="D1276" t="str">
            <v>On Hold</v>
          </cell>
          <cell r="E1276" t="str">
            <v>Ignition</v>
          </cell>
          <cell r="G1276" t="str">
            <v>10037/12050/132582/23140/23483/24720/28216/28223/28611/29925/29934/29939/30886/30887/30956/30957/30958/31121/33499/33500/33501/33502/37400/37402/54446/57520/57521/59900/7214/7217/7238/7239/9295/9296/9538/9585/9586/9612/9975/9976/9977/9978</v>
          </cell>
          <cell r="H1276" t="str">
            <v>3926</v>
          </cell>
          <cell r="I1276" t="str">
            <v>Mass Air Flow Sensor</v>
          </cell>
          <cell r="J1276" t="str">
            <v>104723/104724/104725/104726/116834/117607/117608/137572/137573/117609/138238/117617/117618/137574/137575/117619/138239/117626/117627/137576/137577/117628/123756/123757/123762/123763/127369/128387/128388/137570/137571/128389/138236/128396/128397/137578/137579/128398/138237/128405/128406/137580/137581/128407</v>
          </cell>
          <cell r="Q1276" t="str">
            <v>without housing</v>
          </cell>
          <cell r="Z1276" t="str">
            <v>12576410/15865791/4812876</v>
          </cell>
          <cell r="AA1276" t="str">
            <v>CHEVROLET Camaro/Captiva/HHR/Trailblazer, OPEL Antara/GT/Insignia/Insignia Sports Tourer, SAAB 9-5, VAUXHALL Antara/Insignia/Insignia Sports Tourer</v>
          </cell>
          <cell r="AD1276" t="str">
            <v>CHEVROLET Camaro/Captiva/HHR/Trailblazer, OPEL Antara/GT/Insignia/Insignia Sports Tourer, SAAB 9-5, VAUXHALL Antara/Insignia/Insignia Sports Tourer</v>
          </cell>
          <cell r="AL1276" t="str">
            <v>CHEVROLET Camaro/Captiva/HHR/Trailblazer, OPEL Antara/GT/Insignia, SAAB 9-5, VAUXHALL Antara/Insignia</v>
          </cell>
          <cell r="BA1276">
            <v>4086</v>
          </cell>
          <cell r="BB1276">
            <v>23239</v>
          </cell>
          <cell r="BC1276">
            <v>11666</v>
          </cell>
          <cell r="BD1276">
            <v>1709</v>
          </cell>
          <cell r="BE1276">
            <v>2838</v>
          </cell>
          <cell r="BF1276">
            <v>993</v>
          </cell>
          <cell r="BG1276">
            <v>19</v>
          </cell>
          <cell r="BH1276">
            <v>1140</v>
          </cell>
          <cell r="BI1276">
            <v>951</v>
          </cell>
          <cell r="BJ1276">
            <v>5538</v>
          </cell>
          <cell r="BK1276">
            <v>30046</v>
          </cell>
          <cell r="BL1276">
            <v>33</v>
          </cell>
          <cell r="BM1276">
            <v>82258</v>
          </cell>
        </row>
        <row r="1277">
          <cell r="A1277" t="str">
            <v>1MF171</v>
          </cell>
          <cell r="C1277" t="str">
            <v>Sensor, air mass (electrical)</v>
          </cell>
          <cell r="D1277" t="str">
            <v>On Hold</v>
          </cell>
          <cell r="E1277" t="str">
            <v>Ignition</v>
          </cell>
          <cell r="G1277" t="str">
            <v>49169</v>
          </cell>
          <cell r="H1277" t="str">
            <v>3926</v>
          </cell>
          <cell r="I1277" t="str">
            <v>Mass Air Flow Sensor</v>
          </cell>
          <cell r="J1277" t="str">
            <v>126018</v>
          </cell>
          <cell r="Q1277" t="str">
            <v>without housing</v>
          </cell>
          <cell r="Z1277" t="str">
            <v>2220475010/2225075020</v>
          </cell>
          <cell r="AA1277" t="str">
            <v>TOYOTA 4 Runner (Nato)</v>
          </cell>
          <cell r="AD1277" t="str">
            <v>TOYOTA 4 Runner (Nato)</v>
          </cell>
          <cell r="AL1277" t="str">
            <v>TOYOTA 4 Runner</v>
          </cell>
          <cell r="BF1277">
            <v>1</v>
          </cell>
          <cell r="BJ1277">
            <v>2</v>
          </cell>
          <cell r="BM1277">
            <v>3</v>
          </cell>
        </row>
        <row r="1278">
          <cell r="A1278" t="str">
            <v>1MF191</v>
          </cell>
          <cell r="C1278" t="str">
            <v>Sensor, air mass (electrical)</v>
          </cell>
          <cell r="D1278" t="str">
            <v>in progress - sourcing</v>
          </cell>
          <cell r="E1278" t="str">
            <v>Ignition</v>
          </cell>
          <cell r="G1278" t="str">
            <v>10159/131344/131345/131346/132406/15436/15437/15990/17195/17196/17658/17662/17663/18429/19152/19153/19155/19157/23264/23395/24621/24622/30720/31654/32110/33440/33482/45533</v>
          </cell>
          <cell r="H1278" t="str">
            <v>3926</v>
          </cell>
          <cell r="I1278" t="str">
            <v>Mass Air Flow Sensor</v>
          </cell>
          <cell r="J1278" t="str">
            <v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v>
          </cell>
          <cell r="Q1278" t="str">
            <v>without housing</v>
          </cell>
          <cell r="Z1278" t="str">
            <v>22680AA310/L3K913215</v>
          </cell>
          <cell r="AA1278" t="str">
            <v>MAZDA 3/CX7, SUBARU Forester/Impreza WRX/Impreza WRX Estate/Wagon Plus/Legacy/Legacy Estate/Wagon/Outback</v>
          </cell>
          <cell r="AD1278" t="str">
            <v>MAZDA 3/CX7, SUBARU Forester/Impreza WRX/Impreza WRX Estate/Wagon Plus/Legacy/Legacy Estate/Wagon/Outback</v>
          </cell>
          <cell r="AL1278" t="str">
            <v>MAZDA 3/CX7, SUBARU Forester/Impreza/Legacy/Outback</v>
          </cell>
          <cell r="BA1278">
            <v>68417</v>
          </cell>
          <cell r="BC1278">
            <v>6124</v>
          </cell>
          <cell r="BD1278">
            <v>4185</v>
          </cell>
          <cell r="BE1278">
            <v>5439</v>
          </cell>
          <cell r="BF1278">
            <v>16223</v>
          </cell>
          <cell r="BG1278">
            <v>156</v>
          </cell>
          <cell r="BH1278">
            <v>306</v>
          </cell>
          <cell r="BI1278">
            <v>986</v>
          </cell>
          <cell r="BJ1278">
            <v>9805</v>
          </cell>
          <cell r="BK1278">
            <v>28883</v>
          </cell>
          <cell r="BL1278">
            <v>815</v>
          </cell>
          <cell r="BM1278">
            <v>141339</v>
          </cell>
        </row>
        <row r="1279">
          <cell r="A1279" t="str">
            <v>1MF204</v>
          </cell>
          <cell r="B1279" t="str">
            <v>5599012/1MF204</v>
          </cell>
          <cell r="C1279" t="str">
            <v>Sensor, air mass (electrical)</v>
          </cell>
          <cell r="D1279" t="str">
            <v>Normal</v>
          </cell>
          <cell r="E1279" t="str">
            <v>Ignition</v>
          </cell>
          <cell r="G1279" t="str">
            <v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v>
          </cell>
          <cell r="H1279" t="str">
            <v>3926</v>
          </cell>
          <cell r="I1279" t="str">
            <v>Mass Air Flow Sensor</v>
          </cell>
          <cell r="J1279" t="str">
            <v>115197/115200/115201/115198/115317/115318/115427/115428/115430/115431/115435/115437/115440/115446/115477/115478/115483/140295/140296</v>
          </cell>
          <cell r="Q1279" t="str">
            <v>without housing</v>
          </cell>
          <cell r="Z1279" t="str">
            <v>MR985187</v>
          </cell>
          <cell r="AA1279" t="str">
            <v>MITSUBISHI ASX/Colt/Colt CZC/Galant/Grandis/Lancer/Lancer Evolution/Lancer Sportback/Montero/Outlander/Pajero/Pajero Sport/Space Wagon</v>
          </cell>
          <cell r="AD1279" t="str">
            <v>MITSUBISHI ASX/Colt/Colt CZC/Galant/Grandis/Lancer/Lancer Evolution/Lancer Sportback/Montero/Outlander/Pajero/Pajero Sport/Space Wagon</v>
          </cell>
          <cell r="AK1279" t="str">
            <v>Oval</v>
          </cell>
          <cell r="AL1279" t="str">
            <v>MITSUBISHI ASX/Colt/Galant/Grandis/Lancer/Montero/Outlander/Pajero/Space Wagon</v>
          </cell>
          <cell r="AO1279" t="str">
            <v>4</v>
          </cell>
          <cell r="BA1279">
            <v>225411</v>
          </cell>
          <cell r="BB1279">
            <v>27525</v>
          </cell>
          <cell r="BC1279">
            <v>21006</v>
          </cell>
          <cell r="BD1279">
            <v>4045</v>
          </cell>
          <cell r="BE1279">
            <v>870</v>
          </cell>
          <cell r="BF1279">
            <v>7412</v>
          </cell>
          <cell r="BG1279">
            <v>86</v>
          </cell>
          <cell r="BH1279">
            <v>23974</v>
          </cell>
          <cell r="BI1279">
            <v>1745</v>
          </cell>
          <cell r="BJ1279">
            <v>21766</v>
          </cell>
          <cell r="BK1279">
            <v>322432</v>
          </cell>
          <cell r="BL1279">
            <v>449</v>
          </cell>
          <cell r="BM1279">
            <v>656721</v>
          </cell>
          <cell r="BN1279" t="str">
            <v>1MF204-V1.JPG</v>
          </cell>
          <cell r="BO1279" t="str">
            <v>1MF204_TOP.JPG</v>
          </cell>
          <cell r="BP1279" t="str">
            <v>1MF204_RIGHT.JPG</v>
          </cell>
          <cell r="BS1279" t="str">
            <v>Sensors</v>
          </cell>
          <cell r="BT1279" t="str">
            <v>Mass Air Flow Sensor</v>
          </cell>
        </row>
        <row r="1280">
          <cell r="A1280" t="str">
            <v>1MF206</v>
          </cell>
          <cell r="C1280" t="str">
            <v>Sensor, air mass (electrical)</v>
          </cell>
          <cell r="D1280" t="str">
            <v>On Hold</v>
          </cell>
          <cell r="E1280" t="str">
            <v>Ignition</v>
          </cell>
          <cell r="G1280" t="str">
            <v>14615/14627/17320/50845/50847/50849/5391/9559/9561</v>
          </cell>
          <cell r="H1280" t="str">
            <v>3926</v>
          </cell>
          <cell r="I1280" t="str">
            <v>Mass Air Flow Sensor</v>
          </cell>
          <cell r="J1280" t="str">
            <v>126766/126767/126768/126799</v>
          </cell>
          <cell r="Q1280" t="str">
            <v>without housing</v>
          </cell>
          <cell r="Z1280" t="str">
            <v>2220475020</v>
          </cell>
          <cell r="AA1280" t="str">
            <v>LEXUS GX 470/LX 470, TOYOTA Hilux/Land Cruiser 100/Land Cruiser Amazon</v>
          </cell>
          <cell r="AD1280" t="str">
            <v>LEXUS GX 470/LX 470, TOYOTA Hilux/Land Cruiser 100/Land Cruiser Amazon</v>
          </cell>
          <cell r="AL1280" t="str">
            <v>LEXUS GX/LX, TOYOTA Hilux/Land Cruiser</v>
          </cell>
          <cell r="BA1280">
            <v>958</v>
          </cell>
          <cell r="BC1280">
            <v>60</v>
          </cell>
          <cell r="BD1280">
            <v>40</v>
          </cell>
          <cell r="BE1280">
            <v>122</v>
          </cell>
          <cell r="BF1280">
            <v>716</v>
          </cell>
          <cell r="BI1280">
            <v>3</v>
          </cell>
          <cell r="BJ1280">
            <v>207</v>
          </cell>
          <cell r="BK1280">
            <v>22867</v>
          </cell>
          <cell r="BL1280">
            <v>544</v>
          </cell>
          <cell r="BM1280">
            <v>25517</v>
          </cell>
        </row>
        <row r="1281">
          <cell r="A1281" t="str">
            <v>1MF210</v>
          </cell>
          <cell r="B1281" t="str">
            <v>5599012/1MF210</v>
          </cell>
          <cell r="C1281" t="str">
            <v>Sensor, air mass (electrical)</v>
          </cell>
          <cell r="D1281" t="str">
            <v>Normal</v>
          </cell>
          <cell r="E1281" t="str">
            <v>Ignition</v>
          </cell>
          <cell r="G1281" t="str">
            <v>100489/100513/106543/107258/107634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57748/58318/58323/58815/121519/6978/8374/9114</v>
          </cell>
          <cell r="H1281" t="str">
            <v>3926</v>
          </cell>
          <cell r="I1281" t="str">
            <v>Mass Air Flow Sensor</v>
          </cell>
          <cell r="J1281" t="str">
            <v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v>
          </cell>
          <cell r="Q1281" t="str">
            <v>without housing</v>
          </cell>
          <cell r="Z1281" t="str">
            <v>37980RADL11/37980RC0M01/37980RNAA01/37980RV0A01</v>
          </cell>
          <cell r="AA1281" t="str">
            <v>ACURA MDX/RDX/TLX, HONDA Accord/Accord Estate/Wagon/City/Civic/Crosstour/CR-V/CR-Z/FR-V/HR-V/Insight/Jazz/Legend/Pilot</v>
          </cell>
          <cell r="AD1281" t="str">
            <v>ACURA MDX/RDX/TLX, HONDA Accord/Accord Estate/Wagon/City/Civic/Crosstour/CR-V/CR-Z/FR-V/HR-V/Insight/Jazz/Legend/Pilot</v>
          </cell>
          <cell r="AL1281" t="str">
            <v>ACURA MDX/RDX/TLX, HONDA Accord/City/Civic/Crosstour/CR-V/CR-Z/FR-V/HR-V/Insight/Jazz/Legend/Pilot</v>
          </cell>
          <cell r="AO1281" t="str">
            <v>5</v>
          </cell>
          <cell r="BA1281">
            <v>132778</v>
          </cell>
          <cell r="BB1281">
            <v>361763</v>
          </cell>
          <cell r="BC1281">
            <v>190891</v>
          </cell>
          <cell r="BD1281">
            <v>42269</v>
          </cell>
          <cell r="BE1281">
            <v>56240</v>
          </cell>
          <cell r="BF1281">
            <v>423851</v>
          </cell>
          <cell r="BG1281">
            <v>25648</v>
          </cell>
          <cell r="BH1281">
            <v>66174</v>
          </cell>
          <cell r="BI1281">
            <v>70173</v>
          </cell>
          <cell r="BJ1281">
            <v>111536</v>
          </cell>
          <cell r="BK1281">
            <v>183326</v>
          </cell>
          <cell r="BL1281">
            <v>237426</v>
          </cell>
          <cell r="BM1281">
            <v>1902075</v>
          </cell>
          <cell r="BN1281" t="str">
            <v>1MF210_FRONT.JPG</v>
          </cell>
          <cell r="BO1281" t="str">
            <v>1MF210_TOP.JPG</v>
          </cell>
          <cell r="BP1281" t="str">
            <v>1MF210_BOTTOM.JPG</v>
          </cell>
          <cell r="BS1281" t="str">
            <v>Sensors</v>
          </cell>
          <cell r="BT1281" t="str">
            <v>Mass Air Flow Sensor</v>
          </cell>
        </row>
        <row r="1282">
          <cell r="A1282" t="str">
            <v>1MF218</v>
          </cell>
          <cell r="B1282" t="str">
            <v>5599012/1MF218</v>
          </cell>
          <cell r="C1282" t="str">
            <v>Sensor, air mass (electrical)</v>
          </cell>
          <cell r="D1282" t="str">
            <v>Normal</v>
          </cell>
          <cell r="E1282" t="str">
            <v>Ignition</v>
          </cell>
          <cell r="G1282" t="str">
            <v>10484/11803/12155/133445/133447/19066/19295/19339/20332/20645/20783/22469/22470/22475/24545/25817/25973/25974/29535/29594/29743/29747/30685/30715/30716/3111/31149/31715/34837/49204/50609/50762/57212/57579/57752/57839/5784/5785/5806</v>
          </cell>
          <cell r="H1282" t="str">
            <v>3926</v>
          </cell>
          <cell r="I1282" t="str">
            <v>Mass Air Flow Sensor</v>
          </cell>
          <cell r="J1282" t="str">
            <v>112176/112177/112178/112183/112201/126059/126060/126061/126062/126063/126064/126490/126915/126916/127146/127147</v>
          </cell>
          <cell r="Q1282" t="str">
            <v>without housing</v>
          </cell>
          <cell r="Z1282" t="str">
            <v>222040H010/222040P010/222040T010/2220431010/2220431020</v>
          </cell>
          <cell r="AA1282" t="str">
            <v>LEXUS ES 350/GS 350/IS 250/IS 250 C/ISF/RX 350, TOYOTA Alphard/Aurion/Auris/Camry/Corolla/Matrix/Previa/RAV 4/Venza/Yaris</v>
          </cell>
          <cell r="AD1282" t="str">
            <v>LEXUS ES 350/GS 350/IS 250/IS 250 C/ISF/RX 350, TOYOTA Alphard/Aurion/Auris/Camry/Corolla/Matrix/Previa/RAV 4/Venza/Yaris</v>
          </cell>
          <cell r="AK1282" t="str">
            <v>Oval</v>
          </cell>
          <cell r="AL1282" t="str">
            <v>LEXUS ES/GS/IS/ISF/RX, TOYOTA Alphard/Aurion/Auris/Camry/Corolla/Matrix/Previa/RAV 4/Venza/Yaris</v>
          </cell>
          <cell r="AO1282" t="str">
            <v>5</v>
          </cell>
          <cell r="BA1282">
            <v>272399</v>
          </cell>
          <cell r="BB1282">
            <v>11192</v>
          </cell>
          <cell r="BC1282">
            <v>29611</v>
          </cell>
          <cell r="BD1282">
            <v>20175</v>
          </cell>
          <cell r="BE1282">
            <v>5351</v>
          </cell>
          <cell r="BF1282">
            <v>43047</v>
          </cell>
          <cell r="BG1282">
            <v>15517</v>
          </cell>
          <cell r="BH1282">
            <v>63780</v>
          </cell>
          <cell r="BI1282">
            <v>6908</v>
          </cell>
          <cell r="BJ1282">
            <v>36059</v>
          </cell>
          <cell r="BK1282">
            <v>384245</v>
          </cell>
          <cell r="BL1282">
            <v>50486</v>
          </cell>
          <cell r="BM1282">
            <v>938770</v>
          </cell>
          <cell r="BN1282" t="str">
            <v>1MF218_FRONT.JPG</v>
          </cell>
          <cell r="BO1282" t="str">
            <v>1MF218_TOP.JPG</v>
          </cell>
          <cell r="BP1282" t="str">
            <v>1MF218_BOTTOM.JPG</v>
          </cell>
          <cell r="BS1282" t="str">
            <v>Sensors</v>
          </cell>
          <cell r="BT1282" t="str">
            <v>Mass Air Flow Sensor</v>
          </cell>
        </row>
        <row r="1283">
          <cell r="A1283" t="str">
            <v>1MF219</v>
          </cell>
          <cell r="B1283" t="str">
            <v>1MF219</v>
          </cell>
          <cell r="C1283" t="str">
            <v>Sensor, air mass (electrical)</v>
          </cell>
          <cell r="D1283" t="str">
            <v>in progress - sourcing</v>
          </cell>
          <cell r="E1283" t="str">
            <v>Ignition</v>
          </cell>
          <cell r="G1283" t="str">
            <v>114559/114560/118976/121220/12177/122024/126164/127722/128130/135271/128247/133446/134293/135019/135700/141256/141266/143178/144574/144575/14615/14627/148009/151445/151446/151827/154235/25573/29492/30483/56288/30493/50526/5401/5898/59330/9827</v>
          </cell>
          <cell r="H1283" t="str">
            <v>3926</v>
          </cell>
          <cell r="I1283" t="str">
            <v>Mass Air Flow Sensor</v>
          </cell>
          <cell r="J1283" t="str">
            <v>133862/133863/133864/133865/135392/136428/136429/136430/136431/139343/139344/139345/139346/139347/139845/142708/143240/143241/143242</v>
          </cell>
          <cell r="Q1283" t="str">
            <v>without housing</v>
          </cell>
          <cell r="Z1283" t="str">
            <v>222040F030/2220475030</v>
          </cell>
          <cell r="AA1283" t="str">
            <v>LEXUS GX 460/GX 470/LX 570, TOYOTA Auris/Auris Touring Sports/C-HR/Corolla/Hiace/Land Cruiser 200/Land Cruiser Prado/Land Cruiser V8/Prius/Prius PHV</v>
          </cell>
          <cell r="AD1283" t="str">
            <v>LEXUS GX 460/GX 470/LX 570, TOYOTA Auris/Auris Touring Sports/C-HR/Corolla/Hiace/Land Cruiser 200/Land Cruiser Prado/Land Cruiser V8/Prius/Prius PHV</v>
          </cell>
          <cell r="AK1283" t="str">
            <v>Oval</v>
          </cell>
          <cell r="AL1283" t="str">
            <v>LEXUS GX/LX, TOYOTA Auris/C-HR/Corolla/Hiace/Land Cruiser/Prius</v>
          </cell>
          <cell r="AO1283" t="str">
            <v>5</v>
          </cell>
          <cell r="BA1283">
            <v>61796</v>
          </cell>
          <cell r="BB1283">
            <v>2343</v>
          </cell>
          <cell r="BC1283">
            <v>89394</v>
          </cell>
          <cell r="BD1283">
            <v>173325</v>
          </cell>
          <cell r="BE1283">
            <v>141519</v>
          </cell>
          <cell r="BF1283">
            <v>196495</v>
          </cell>
          <cell r="BG1283">
            <v>44413</v>
          </cell>
          <cell r="BH1283">
            <v>97150</v>
          </cell>
          <cell r="BI1283">
            <v>98620</v>
          </cell>
          <cell r="BJ1283">
            <v>119599</v>
          </cell>
          <cell r="BK1283">
            <v>105629</v>
          </cell>
          <cell r="BL1283">
            <v>73372</v>
          </cell>
          <cell r="BM1283">
            <v>1203655</v>
          </cell>
          <cell r="BN1283" t="str">
            <v>1MF219_FRONT.JPG</v>
          </cell>
          <cell r="BO1283" t="str">
            <v>1MF219_TOP.JPG</v>
          </cell>
          <cell r="BP1283" t="str">
            <v>1MF219_BOTTOM.JPG</v>
          </cell>
          <cell r="BS1283" t="str">
            <v>Sensors</v>
          </cell>
          <cell r="BT1283" t="str">
            <v>Mass Air Flow Sensor</v>
          </cell>
        </row>
        <row r="1284">
          <cell r="A1284" t="str">
            <v>1MF238</v>
          </cell>
          <cell r="C1284" t="str">
            <v>Sensor, air mass (electrical)</v>
          </cell>
          <cell r="D1284" t="str">
            <v>On Hold</v>
          </cell>
          <cell r="E1284" t="str">
            <v>Ignition</v>
          </cell>
          <cell r="G1284" t="str">
            <v>10636/129116/28439/30149/30298/5376/57197</v>
          </cell>
          <cell r="H1284" t="str">
            <v>3926</v>
          </cell>
          <cell r="I1284" t="str">
            <v>Mass Air Flow Sensor</v>
          </cell>
          <cell r="J1284" t="str">
            <v>109979</v>
          </cell>
          <cell r="Q1284" t="str">
            <v>without housing</v>
          </cell>
          <cell r="Z1284" t="str">
            <v>37980RTA003</v>
          </cell>
          <cell r="AA1284" t="str">
            <v>HONDA Civic/CR-V</v>
          </cell>
          <cell r="AD1284" t="str">
            <v>HONDA Civic/CR-V</v>
          </cell>
          <cell r="AL1284" t="str">
            <v>HONDA Civic/CR-V</v>
          </cell>
          <cell r="BA1284">
            <v>36550</v>
          </cell>
          <cell r="BC1284">
            <v>642</v>
          </cell>
          <cell r="BD1284">
            <v>178</v>
          </cell>
          <cell r="BE1284">
            <v>53</v>
          </cell>
          <cell r="BF1284">
            <v>1</v>
          </cell>
          <cell r="BG1284">
            <v>3</v>
          </cell>
          <cell r="BH1284">
            <v>233</v>
          </cell>
          <cell r="BJ1284">
            <v>812</v>
          </cell>
          <cell r="BK1284">
            <v>30636</v>
          </cell>
          <cell r="BM1284">
            <v>69108</v>
          </cell>
        </row>
        <row r="1285">
          <cell r="A1285" t="str">
            <v>1MF245</v>
          </cell>
          <cell r="B1285" t="str">
            <v>5599012/1MF245</v>
          </cell>
          <cell r="C1285" t="str">
            <v>Sensor, air mass (electrical)</v>
          </cell>
          <cell r="D1285" t="str">
            <v>Normal</v>
          </cell>
          <cell r="E1285" t="str">
            <v>Ignition</v>
          </cell>
          <cell r="G1285" t="str">
            <v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v>
          </cell>
          <cell r="H1285" t="str">
            <v>3926</v>
          </cell>
          <cell r="I1285" t="str">
            <v>Mass Air Flow Sensor</v>
          </cell>
          <cell r="J1285" t="str">
            <v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v>
          </cell>
          <cell r="Q1285" t="str">
            <v>without housing</v>
          </cell>
          <cell r="Z1285" t="str">
            <v>13627520519</v>
          </cell>
          <cell r="AA1285" t="str">
            <v>BMW 130i/323i/323i Touring/325i/325i Touring/325i xDrive/325i xDrive Touring/330i/330i Touring/520i/520i Touring/523i/523i Touring/525i/525i Touring/530i/530i Touring/630i Cabrio/630i Coupe/730i/Z4 Cabrio/Z4 Coupe</v>
          </cell>
          <cell r="AC1285" t="str">
            <v>13627520519</v>
          </cell>
          <cell r="AD1285" t="str">
            <v>BMW 130i/323i/323i Touring/325i/325i Touring/325i xDrive/325i xDrive Touring/330i/330i Touring/520i/520i Touring/523i/523i Touring/525i/525i Touring/530i/530i Touring/630i Cabrio/630i Coupe/730i/Z4 Cabrio/Z4 Coupe</v>
          </cell>
          <cell r="AK1285" t="str">
            <v>Oval</v>
          </cell>
          <cell r="AL1285" t="str">
            <v>BMW 1 Series/3 Series/5 Series/6 Series/7 Series/Z4 Series</v>
          </cell>
          <cell r="AO1285" t="str">
            <v>5</v>
          </cell>
          <cell r="BA1285">
            <v>12960</v>
          </cell>
          <cell r="BB1285">
            <v>4037</v>
          </cell>
          <cell r="BC1285">
            <v>59993</v>
          </cell>
          <cell r="BD1285">
            <v>8999</v>
          </cell>
          <cell r="BE1285">
            <v>12275</v>
          </cell>
          <cell r="BF1285">
            <v>19852</v>
          </cell>
          <cell r="BG1285">
            <v>703</v>
          </cell>
          <cell r="BH1285">
            <v>1060</v>
          </cell>
          <cell r="BI1285">
            <v>2995</v>
          </cell>
          <cell r="BJ1285">
            <v>17281</v>
          </cell>
          <cell r="BK1285">
            <v>15738</v>
          </cell>
          <cell r="BL1285">
            <v>1153</v>
          </cell>
          <cell r="BM1285">
            <v>157046</v>
          </cell>
          <cell r="BN1285" t="str">
            <v>1MF245-V1.JPG</v>
          </cell>
          <cell r="BS1285" t="str">
            <v>Sensors</v>
          </cell>
          <cell r="BT1285" t="str">
            <v>Mass Air Flow Sensor</v>
          </cell>
        </row>
        <row r="1286">
          <cell r="A1286" t="str">
            <v>1MF275</v>
          </cell>
          <cell r="C1286" t="str">
            <v>Sensor, air mass (electrical)</v>
          </cell>
          <cell r="D1286" t="str">
            <v>in progress - sourcing</v>
          </cell>
          <cell r="E1286" t="str">
            <v>Ignition</v>
          </cell>
          <cell r="G1286" t="str">
            <v>117564/121349/122740/126522/126886/127200/135959/137841/137842/29481/29484/58324/7980</v>
          </cell>
          <cell r="H1286" t="str">
            <v>3926</v>
          </cell>
          <cell r="I1286" t="str">
            <v>Mass Air Flow Sensor</v>
          </cell>
          <cell r="J1286" t="str">
            <v>109757/109758/109763/109764/136422/137260/137261/144395/144396</v>
          </cell>
          <cell r="Q1286" t="str">
            <v>without housing</v>
          </cell>
          <cell r="Z1286" t="str">
            <v>37980R11A01/37980R11A02/37980R40A01/37980RLF003/37980RLF013</v>
          </cell>
          <cell r="AA1286" t="str">
            <v>HONDA Accord/Accord Estate/Wagon/Civic/Crosstour/CR-V/HR-V/NSX</v>
          </cell>
          <cell r="AD1286" t="str">
            <v>HONDA Accord/Accord Estate/Wagon/Civic/Crosstour/CR-V/HR-V/NSX</v>
          </cell>
          <cell r="AL1286" t="str">
            <v>HONDA Accord/Civic/Crosstour/CR-V/HR-V/NSX</v>
          </cell>
          <cell r="BA1286">
            <v>80486</v>
          </cell>
          <cell r="BB1286">
            <v>9460</v>
          </cell>
          <cell r="BC1286">
            <v>10984</v>
          </cell>
          <cell r="BD1286">
            <v>5689</v>
          </cell>
          <cell r="BE1286">
            <v>3901</v>
          </cell>
          <cell r="BF1286">
            <v>15056</v>
          </cell>
          <cell r="BG1286">
            <v>915</v>
          </cell>
          <cell r="BH1286">
            <v>3162</v>
          </cell>
          <cell r="BI1286">
            <v>2770</v>
          </cell>
          <cell r="BJ1286">
            <v>12419</v>
          </cell>
          <cell r="BK1286">
            <v>55687</v>
          </cell>
          <cell r="BL1286">
            <v>14601</v>
          </cell>
          <cell r="BM1286">
            <v>215130</v>
          </cell>
        </row>
        <row r="1287">
          <cell r="A1287" t="str">
            <v>1MF284</v>
          </cell>
          <cell r="B1287" t="str">
            <v>5599012/1MF284</v>
          </cell>
          <cell r="C1287" t="str">
            <v>Sensor, air mass (electrical)</v>
          </cell>
          <cell r="D1287" t="str">
            <v>Normal</v>
          </cell>
          <cell r="E1287" t="str">
            <v>Ignition</v>
          </cell>
          <cell r="G1287" t="str">
            <v>100021/100402/10088/101020/101173/101174/10538/106908/106910/107412/108270/108353/108451/108707/108739/109982/109983/111099/111427/111428/113171/114315/114373/115626/116161/116340/116548/116595/11732/117368/117389/117390/11746/117582/117730/118135/11830/119113/120670/12213/12252/12264/123224/124432/12474/124790/133468/124795/142231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56458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v>
          </cell>
          <cell r="H1287" t="str">
            <v>3926</v>
          </cell>
          <cell r="I1287" t="str">
            <v>Mass Air Flow Sensor</v>
          </cell>
          <cell r="J1287" t="str">
            <v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v>
          </cell>
          <cell r="Q1287" t="str">
            <v>without housing</v>
          </cell>
          <cell r="Z1287" t="str">
            <v>1380054L00/1380055L00/1525A021/1525A033/222040T020/222040T040/222040V010/222040V020/2220428010/2220437010/31321906/31380619</v>
          </cell>
          <cell r="AA1287" t="str">
            <v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v>
          </cell>
          <cell r="AD1287" t="str">
            <v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v>
          </cell>
          <cell r="AK1287" t="str">
            <v>Oval</v>
          </cell>
          <cell r="AL1287" t="str">
            <v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v>
          </cell>
          <cell r="AO1287" t="str">
            <v>5</v>
          </cell>
          <cell r="BA1287">
            <v>469143</v>
          </cell>
          <cell r="BB1287">
            <v>34505</v>
          </cell>
          <cell r="BC1287">
            <v>477010</v>
          </cell>
          <cell r="BD1287">
            <v>325857</v>
          </cell>
          <cell r="BE1287">
            <v>378368</v>
          </cell>
          <cell r="BF1287">
            <v>618742</v>
          </cell>
          <cell r="BG1287">
            <v>60590</v>
          </cell>
          <cell r="BH1287">
            <v>221306</v>
          </cell>
          <cell r="BI1287">
            <v>272604</v>
          </cell>
          <cell r="BJ1287">
            <v>360918</v>
          </cell>
          <cell r="BK1287">
            <v>1095373</v>
          </cell>
          <cell r="BL1287">
            <v>240713</v>
          </cell>
          <cell r="BM1287">
            <v>4555129</v>
          </cell>
          <cell r="BN1287" t="str">
            <v>1MF284-V1.JPG</v>
          </cell>
          <cell r="BS1287" t="str">
            <v>Sensors</v>
          </cell>
          <cell r="BT1287" t="str">
            <v>Mass Air Flow Sensor</v>
          </cell>
        </row>
        <row r="1288">
          <cell r="A1288" t="str">
            <v>1MF320</v>
          </cell>
          <cell r="B1288" t="str">
            <v>5599012/1MF320</v>
          </cell>
          <cell r="C1288" t="str">
            <v>Sensor, air mass (electrical)</v>
          </cell>
          <cell r="D1288" t="str">
            <v>Normal</v>
          </cell>
          <cell r="E1288" t="str">
            <v>Ignition</v>
          </cell>
          <cell r="G1288" t="str">
            <v>117778/118826/118827/121831/121832/121846/121966/121993/123168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v>
          </cell>
          <cell r="H1288" t="str">
            <v>3926</v>
          </cell>
          <cell r="I1288" t="str">
            <v>Mass Air Flow Sensor</v>
          </cell>
          <cell r="J1288" t="str">
            <v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v>
          </cell>
          <cell r="Q1288" t="str">
            <v>without housing</v>
          </cell>
          <cell r="Z1288" t="str">
            <v>13627551638/13627585680</v>
          </cell>
          <cell r="AA1288" t="str">
            <v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v>
          </cell>
          <cell r="AC1288" t="str">
            <v>13627551638</v>
          </cell>
          <cell r="AD1288" t="str">
            <v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v>
          </cell>
          <cell r="AK1288" t="str">
            <v>Oval</v>
          </cell>
          <cell r="AL1288" t="str">
            <v>BMW 1 Series/3 Series/5 Series/6 Series/X1 Series/X3 Series/X5 Series/Z4 Series</v>
          </cell>
          <cell r="AO1288" t="str">
            <v>5</v>
          </cell>
          <cell r="BA1288">
            <v>23971</v>
          </cell>
          <cell r="BB1288">
            <v>12450</v>
          </cell>
          <cell r="BC1288">
            <v>62929</v>
          </cell>
          <cell r="BD1288">
            <v>6198</v>
          </cell>
          <cell r="BE1288">
            <v>12447</v>
          </cell>
          <cell r="BF1288">
            <v>27416</v>
          </cell>
          <cell r="BG1288">
            <v>450</v>
          </cell>
          <cell r="BH1288">
            <v>776</v>
          </cell>
          <cell r="BI1288">
            <v>4207</v>
          </cell>
          <cell r="BJ1288">
            <v>8326</v>
          </cell>
          <cell r="BK1288">
            <v>16295</v>
          </cell>
          <cell r="BL1288">
            <v>179</v>
          </cell>
          <cell r="BM1288">
            <v>175644</v>
          </cell>
          <cell r="BN1288" t="str">
            <v>1MF320_FRONT.JPG</v>
          </cell>
          <cell r="BO1288" t="str">
            <v>1MF320_TOP.JPG</v>
          </cell>
          <cell r="BP1288" t="str">
            <v>1MF320_BOTTOM.JPG</v>
          </cell>
          <cell r="BS1288" t="str">
            <v>Sensors</v>
          </cell>
          <cell r="BT1288" t="str">
            <v>Mass Air Flow Sensor</v>
          </cell>
        </row>
        <row r="1289">
          <cell r="A1289" t="str">
            <v>1MF420</v>
          </cell>
          <cell r="C1289" t="str">
            <v>Sensor, air mass (electrical)</v>
          </cell>
          <cell r="D1289" t="str">
            <v>in progress - sourcing</v>
          </cell>
          <cell r="E1289" t="str">
            <v>Ignition</v>
          </cell>
          <cell r="G1289" t="str">
            <v>107309/107378/107403/122047/134027/134028/26815/26859/7050/144408/8445</v>
          </cell>
          <cell r="H1289" t="str">
            <v>3926</v>
          </cell>
          <cell r="I1289" t="str">
            <v>Mass Air Flow Sensor</v>
          </cell>
          <cell r="J1289" t="str">
            <v>110692/110694/110695/110702/116207/116208/139491/139492</v>
          </cell>
          <cell r="Q1289" t="str">
            <v>without housing</v>
          </cell>
          <cell r="Z1289" t="str">
            <v>226801MG0A</v>
          </cell>
          <cell r="AA1289" t="str">
            <v>INFINITI M35h/Q50/Q70, NISSAN Micra/Murano/Pathfinder/Teana</v>
          </cell>
          <cell r="AD1289" t="str">
            <v>INFINITI M35h/Q50/Q70, NISSAN Micra/Murano/Pathfinder/Teana</v>
          </cell>
          <cell r="AL1289" t="str">
            <v>INFINITI M Series/Q50/Q70, NISSAN MICRA/Murano/Pathfinder/Teana</v>
          </cell>
          <cell r="BA1289">
            <v>57</v>
          </cell>
          <cell r="BC1289">
            <v>5364</v>
          </cell>
          <cell r="BD1289">
            <v>873</v>
          </cell>
          <cell r="BE1289">
            <v>5347</v>
          </cell>
          <cell r="BF1289">
            <v>4053</v>
          </cell>
          <cell r="BG1289">
            <v>85</v>
          </cell>
          <cell r="BI1289">
            <v>1591</v>
          </cell>
          <cell r="BJ1289">
            <v>685</v>
          </cell>
          <cell r="BK1289">
            <v>7985</v>
          </cell>
          <cell r="BL1289">
            <v>189</v>
          </cell>
          <cell r="BM1289">
            <v>26229</v>
          </cell>
        </row>
        <row r="1290">
          <cell r="A1290" t="str">
            <v>1MF442</v>
          </cell>
          <cell r="B1290" t="str">
            <v>5599012/1MF442</v>
          </cell>
          <cell r="C1290" t="str">
            <v>Sensor, air mass (electrical)</v>
          </cell>
          <cell r="D1290" t="str">
            <v>Normal</v>
          </cell>
          <cell r="E1290" t="str">
            <v>Ignition</v>
          </cell>
          <cell r="G1290" t="str">
            <v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v>
          </cell>
          <cell r="H1290" t="str">
            <v>3926</v>
          </cell>
          <cell r="I1290" t="str">
            <v>Mass Air Flow Sensor</v>
          </cell>
          <cell r="J1290" t="str">
            <v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v>
          </cell>
          <cell r="Q1290" t="str">
            <v>without housing</v>
          </cell>
          <cell r="Z1290" t="str">
            <v>12671616/13301682/19540293/20895955/836005/92196278</v>
          </cell>
          <cell r="AA1290" t="str">
            <v>CHEVROLET Aveo/Camaro/Cobalt/Cruze/Tracker/Trax/Volt, OPEL Adam/Ampera/Astra/Astra GTC/Astra Van/Cascada/Corsa/Corsa Van/Meriva/Zafira Family/Zafira Tourer, VAUXHALL Adam/Ampera/Astra/Astra GTC/Cascada/Corsa/Corsa Van/Meriva/Zafira/Zafira Tourer</v>
          </cell>
          <cell r="AD1290" t="str">
            <v>CHEVROLET Aveo/Camaro/Cobalt/Cruze/Tracker/Trax/Volt, OPEL Adam/Ampera/Astra/Astra GTC/Astra Van/Cascada/Corsa/Corsa Van/Meriva/Zafira Family/Zafira Tourer, VAUXHALL Adam/Ampera/Astra/Astra GTC/Cascada/Corsa/Corsa Van/Meriva/Zafira/Zafira Tourer</v>
          </cell>
          <cell r="AL1290" t="str">
            <v>CHEVROLET Aveo/Camaro/Cobalt/Cruze/Tracker/Trax/Volt, OPEL Adam/Ampera/Astra/Cascada/Corsa/Meriva/Zafira, VAUXHALL Adam/Ampera/Astra/Cascada/Corsa/Meriva/Zafira</v>
          </cell>
          <cell r="AQ1290" t="str">
            <v>5</v>
          </cell>
          <cell r="BA1290">
            <v>2782</v>
          </cell>
          <cell r="BC1290">
            <v>817687</v>
          </cell>
          <cell r="BD1290">
            <v>194164</v>
          </cell>
          <cell r="BE1290">
            <v>150198</v>
          </cell>
          <cell r="BF1290">
            <v>928140</v>
          </cell>
          <cell r="BG1290">
            <v>27145</v>
          </cell>
          <cell r="BH1290">
            <v>30044</v>
          </cell>
          <cell r="BI1290">
            <v>300340</v>
          </cell>
          <cell r="BJ1290">
            <v>229432</v>
          </cell>
          <cell r="BK1290">
            <v>228544</v>
          </cell>
          <cell r="BL1290">
            <v>204925</v>
          </cell>
          <cell r="BM1290">
            <v>3113401</v>
          </cell>
          <cell r="BN1290" t="str">
            <v>1MF442_FRONT.JPG</v>
          </cell>
          <cell r="BO1290" t="str">
            <v>1MF442_RIGHT.JPG</v>
          </cell>
          <cell r="BP1290" t="str">
            <v>1MF442_CONNECTOR.JPG</v>
          </cell>
          <cell r="BS1290" t="str">
            <v>Sensors</v>
          </cell>
          <cell r="BT1290" t="str">
            <v>Mass Air Flow Sensor</v>
          </cell>
        </row>
        <row r="1291">
          <cell r="A1291" t="str">
            <v>1MF535</v>
          </cell>
          <cell r="B1291" t="str">
            <v>5599012/1MF535</v>
          </cell>
          <cell r="C1291" t="str">
            <v>Sensor, air mass (electrical)</v>
          </cell>
          <cell r="D1291" t="str">
            <v>Normal</v>
          </cell>
          <cell r="E1291" t="str">
            <v>Ignition</v>
          </cell>
          <cell r="G1291" t="str">
            <v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v>
          </cell>
          <cell r="H1291" t="str">
            <v>3926</v>
          </cell>
          <cell r="I1291" t="str">
            <v>Mass Air Flow Sensor</v>
          </cell>
          <cell r="J1291" t="str">
            <v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v>
          </cell>
          <cell r="Q1291" t="str">
            <v>without housing</v>
          </cell>
          <cell r="Z1291" t="str">
            <v>13627602038</v>
          </cell>
          <cell r="AA1291" t="str">
            <v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v>
          </cell>
          <cell r="AD1291" t="str">
            <v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v>
          </cell>
          <cell r="AK1291" t="str">
            <v>Oval</v>
          </cell>
          <cell r="AL1291" t="str">
            <v>BMW 1 Series/2 Series/3 Series/4 Series/5 Series/6 Series/i8 Series/X1 Series/X2 Series/X3 Series/X4 Series/X5 Series/Z4 Series, MINI Mini</v>
          </cell>
          <cell r="AO1291" t="str">
            <v>4</v>
          </cell>
          <cell r="BA1291">
            <v>98978</v>
          </cell>
          <cell r="BB1291">
            <v>47805</v>
          </cell>
          <cell r="BC1291">
            <v>627126</v>
          </cell>
          <cell r="BD1291">
            <v>85625</v>
          </cell>
          <cell r="BE1291">
            <v>215619</v>
          </cell>
          <cell r="BF1291">
            <v>590866</v>
          </cell>
          <cell r="BG1291">
            <v>10061</v>
          </cell>
          <cell r="BH1291">
            <v>12181</v>
          </cell>
          <cell r="BI1291">
            <v>91643</v>
          </cell>
          <cell r="BJ1291">
            <v>52525</v>
          </cell>
          <cell r="BK1291">
            <v>90169</v>
          </cell>
          <cell r="BL1291">
            <v>100502</v>
          </cell>
          <cell r="BM1291">
            <v>2023100</v>
          </cell>
          <cell r="BN1291" t="str">
            <v>1MF535-V1.JPG</v>
          </cell>
          <cell r="BS1291" t="str">
            <v>Sensors</v>
          </cell>
          <cell r="BT1291" t="str">
            <v>Mass Air Flow Sensor</v>
          </cell>
        </row>
        <row r="1292">
          <cell r="A1292" t="str">
            <v>1MF536</v>
          </cell>
          <cell r="B1292" t="str">
            <v>5599012/1MF536</v>
          </cell>
          <cell r="C1292" t="str">
            <v>Sensor, air mass (electrical)</v>
          </cell>
          <cell r="D1292" t="str">
            <v>Normal</v>
          </cell>
          <cell r="E1292" t="str">
            <v>Ignition</v>
          </cell>
          <cell r="G1292" t="str">
            <v>100490/11253/124856/126665/129856/133428/133444/133451/133453/133473/14017/14018/142974/142975/142977/142994/142995/19067/19255/19296/19297/19884/22465/22466/22467/2894/30877/30878/30879/30883/30884/30885/31139/31144/31150/31566/31567/31568/32025/32026/34938/52439/57455/57458/58616/58623/58715/59595/59604/59607/7235/9793</v>
          </cell>
          <cell r="H1292" t="str">
            <v>3926</v>
          </cell>
          <cell r="I1292" t="str">
            <v>Mass Air Flow Sensor</v>
          </cell>
          <cell r="J1292" t="str">
            <v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v>
          </cell>
          <cell r="Q1292" t="str">
            <v>without housing</v>
          </cell>
          <cell r="Z1292" t="str">
            <v>2220426010</v>
          </cell>
          <cell r="AA1292" t="str">
            <v>LEXUS IS 200d/IS 220d/LX 450d, SUBARU Trezia, TOYOTA Auris/Auris Touring Sports/Avensis/Avensis Estate/Wagon/Corolla/iQ/Land Cruiser 200/Land Cruiser V8 Van/Ractis/RAV 4/Urban Cruiser/Verso/Verso S/Yaris</v>
          </cell>
          <cell r="AD1292" t="str">
            <v>LEXUS IS 200d/IS 220d/LX 450d, SUBARU Trezia, TOYOTA Auris/Auris Touring Sports/Avensis/Avensis Estate/Wagon/Corolla/iQ/Land Cruiser 200/Land Cruiser V8 Van/Ractis/RAV 4/Urban Cruiser/Verso/Verso S/Yaris</v>
          </cell>
          <cell r="AK1292" t="str">
            <v>Oval</v>
          </cell>
          <cell r="AL1292" t="str">
            <v>LEXUS IS/LX, SUBARU Trezia, TOYOTA Auris/Avensis/Corolla/iQ/Land Cruiser/Ractis/RAV 4/Urban Cruiser/Verso/Yaris</v>
          </cell>
          <cell r="AO1292" t="str">
            <v>5</v>
          </cell>
          <cell r="BA1292">
            <v>2582</v>
          </cell>
          <cell r="BC1292">
            <v>61129</v>
          </cell>
          <cell r="BD1292">
            <v>181566</v>
          </cell>
          <cell r="BE1292">
            <v>225462</v>
          </cell>
          <cell r="BF1292">
            <v>113948</v>
          </cell>
          <cell r="BG1292">
            <v>72046</v>
          </cell>
          <cell r="BI1292">
            <v>190250</v>
          </cell>
          <cell r="BJ1292">
            <v>113818</v>
          </cell>
          <cell r="BK1292">
            <v>58137</v>
          </cell>
          <cell r="BL1292">
            <v>151728</v>
          </cell>
          <cell r="BM1292">
            <v>1170666</v>
          </cell>
          <cell r="BN1292" t="str">
            <v>1MF536-V1.JPG</v>
          </cell>
          <cell r="BS1292" t="str">
            <v>Sensors</v>
          </cell>
          <cell r="BT1292" t="str">
            <v>Mass Air Flow Sensor</v>
          </cell>
        </row>
        <row r="1293">
          <cell r="A1293" t="str">
            <v>1MF538</v>
          </cell>
          <cell r="B1293" t="str">
            <v>5599012/1MF538</v>
          </cell>
          <cell r="C1293" t="str">
            <v>Sensor, air mass (electrical)</v>
          </cell>
          <cell r="D1293" t="str">
            <v>Normal</v>
          </cell>
          <cell r="E1293" t="str">
            <v>Ignition</v>
          </cell>
          <cell r="G1293" t="str">
            <v>133333/133380/14105/14106/14107/15565/15566/15567/16025/16027/16033/16252/16376/16377/16380/16385/17218/17347/17439/17856/18041/18220/20843/28757/28770/9560</v>
          </cell>
          <cell r="H1293" t="str">
            <v>3926</v>
          </cell>
          <cell r="I1293" t="str">
            <v>Mass Air Flow Sensor</v>
          </cell>
          <cell r="J1293" t="str">
            <v>126094/126104/126123/126124/126125/126143/126148/126144/126145/126356/126357/126392/126393/126394/126449/126450/126451/126452/126453/126454/126455/126456/126480/126761/126762/126763/126764/141511/126885/126898/126899</v>
          </cell>
          <cell r="Q1293" t="str">
            <v>without housing</v>
          </cell>
          <cell r="Z1293" t="str">
            <v>2220427010</v>
          </cell>
          <cell r="AA1293" t="str">
            <v>TOYOTA Avensis/Avensis Estate/Wagon/Avensis Verso/Corolla/Corolla Estate/Wagon/Corolla Verso/Land Cruiser 100/Land Cruiser Amazon/Previa/RAV 4</v>
          </cell>
          <cell r="AD1293" t="str">
            <v>TOYOTA Avensis/Avensis Estate/Wagon/Avensis Verso/Corolla/Corolla Estate/Wagon/Corolla Verso/Land Cruiser 100/Land Cruiser Amazon/Previa/RAV 4</v>
          </cell>
          <cell r="AL1293" t="str">
            <v>TOYOTA Avensis/Corolla/Land Cruiser/Previa/RAV 4</v>
          </cell>
          <cell r="AO1293" t="str">
            <v>5</v>
          </cell>
          <cell r="BA1293">
            <v>23530</v>
          </cell>
          <cell r="BC1293">
            <v>6148</v>
          </cell>
          <cell r="BD1293">
            <v>56583</v>
          </cell>
          <cell r="BE1293">
            <v>55966</v>
          </cell>
          <cell r="BF1293">
            <v>19977</v>
          </cell>
          <cell r="BG1293">
            <v>1178</v>
          </cell>
          <cell r="BH1293">
            <v>25</v>
          </cell>
          <cell r="BI1293">
            <v>58052</v>
          </cell>
          <cell r="BJ1293">
            <v>85799</v>
          </cell>
          <cell r="BK1293">
            <v>7571</v>
          </cell>
          <cell r="BL1293">
            <v>588</v>
          </cell>
          <cell r="BM1293">
            <v>315417</v>
          </cell>
          <cell r="BN1293" t="str">
            <v>1MF538_-_V1.JPG</v>
          </cell>
          <cell r="BS1293" t="str">
            <v>Sensors</v>
          </cell>
          <cell r="BT1293" t="str">
            <v>Mass Air Flow Sensor</v>
          </cell>
        </row>
        <row r="1294">
          <cell r="A1294" t="str">
            <v>1MF546</v>
          </cell>
          <cell r="B1294" t="str">
            <v>5599012/1MF546</v>
          </cell>
          <cell r="C1294" t="str">
            <v>Sensor, air mass (electrical)</v>
          </cell>
          <cell r="D1294" t="str">
            <v>Normal</v>
          </cell>
          <cell r="E1294" t="str">
            <v>Ignition</v>
          </cell>
          <cell r="G1294" t="str">
            <v>116874/118770/118771/124466/134025/134072/134073/19151/19154/19156/19880/19882/20807/24620/28273/29730/30355/30814/31647/32124/32128/55262/5996/5997</v>
          </cell>
          <cell r="H1294" t="str">
            <v>3926</v>
          </cell>
          <cell r="I1294" t="str">
            <v>Mass Air Flow Sensor</v>
          </cell>
          <cell r="J1294" t="str">
            <v>125314/125315/125317/125318/125321/125323/125324/125325/125326/125432/125437/125444/125449/125450/140374/140375/125451/125452/125599/125602/125603/125604/125619/141286/141287</v>
          </cell>
          <cell r="Q1294" t="str">
            <v>without housing</v>
          </cell>
          <cell r="Z1294" t="str">
            <v>22680AA360</v>
          </cell>
          <cell r="AA1294" t="str">
            <v>SUBARU Forester/Impreza/Impreza Estate/Wagon Plus/Legacy/Legacy Estate/Wagon</v>
          </cell>
          <cell r="AD1294" t="str">
            <v>SUBARU Forester/Impreza/Impreza Estate/Wagon Plus/Legacy/Legacy Estate/Wagon</v>
          </cell>
          <cell r="AK1294" t="str">
            <v>Oval</v>
          </cell>
          <cell r="AL1294" t="str">
            <v>SUBARU Forester/Impreza/Legacy</v>
          </cell>
          <cell r="AO1294" t="str">
            <v>5</v>
          </cell>
          <cell r="BA1294">
            <v>6852</v>
          </cell>
          <cell r="BB1294">
            <v>449</v>
          </cell>
          <cell r="BC1294">
            <v>12690</v>
          </cell>
          <cell r="BD1294">
            <v>2834</v>
          </cell>
          <cell r="BE1294">
            <v>1194</v>
          </cell>
          <cell r="BF1294">
            <v>6199</v>
          </cell>
          <cell r="BG1294">
            <v>304</v>
          </cell>
          <cell r="BH1294">
            <v>14155</v>
          </cell>
          <cell r="BI1294">
            <v>3857</v>
          </cell>
          <cell r="BJ1294">
            <v>9523</v>
          </cell>
          <cell r="BK1294">
            <v>41222</v>
          </cell>
          <cell r="BL1294">
            <v>8021</v>
          </cell>
          <cell r="BM1294">
            <v>107300</v>
          </cell>
          <cell r="BN1294" t="str">
            <v>1MF546_1-V1.JPG</v>
          </cell>
          <cell r="BO1294" t="str">
            <v>1MF546_2_-_V2.JPG</v>
          </cell>
          <cell r="BS1294" t="str">
            <v>Sensors</v>
          </cell>
          <cell r="BT1294" t="str">
            <v>Mass Air Flow Sensor</v>
          </cell>
        </row>
        <row r="1295">
          <cell r="A1295" t="str">
            <v>1MF547</v>
          </cell>
          <cell r="B1295" t="str">
            <v>5599012/1MF547</v>
          </cell>
          <cell r="C1295" t="str">
            <v>Sensor, air mass (electrical)</v>
          </cell>
          <cell r="D1295" t="str">
            <v>Normal</v>
          </cell>
          <cell r="E1295" t="str">
            <v>Ignition</v>
          </cell>
          <cell r="G1295" t="str">
            <v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v>
          </cell>
          <cell r="H1295" t="str">
            <v>3926</v>
          </cell>
          <cell r="I1295" t="str">
            <v>Mass Air Flow Sensor</v>
          </cell>
          <cell r="J1295" t="str">
            <v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v>
          </cell>
          <cell r="Q1295" t="str">
            <v>without housing</v>
          </cell>
          <cell r="Z1295" t="str">
            <v>06F906461A</v>
          </cell>
          <cell r="AA1295" t="str">
            <v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v>
          </cell>
          <cell r="AD1295" t="str">
            <v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v>
          </cell>
          <cell r="AK1295" t="str">
            <v>D-Shape</v>
          </cell>
          <cell r="AL1295" t="str">
            <v>AUDI A3/A4/A6/TT, SEAT Altea/Exeo/Leon/Toledo, SKODA Octavia, VW Eos/Golf/Jetta/Passat/Scirocco</v>
          </cell>
          <cell r="AO1295" t="str">
            <v>5</v>
          </cell>
          <cell r="BA1295">
            <v>34922</v>
          </cell>
          <cell r="BB1295">
            <v>7409</v>
          </cell>
          <cell r="BC1295">
            <v>78418</v>
          </cell>
          <cell r="BD1295">
            <v>22792</v>
          </cell>
          <cell r="BE1295">
            <v>26095</v>
          </cell>
          <cell r="BF1295">
            <v>50194</v>
          </cell>
          <cell r="BG1295">
            <v>1998</v>
          </cell>
          <cell r="BH1295">
            <v>760</v>
          </cell>
          <cell r="BI1295">
            <v>7021</v>
          </cell>
          <cell r="BJ1295">
            <v>20114</v>
          </cell>
          <cell r="BK1295">
            <v>9869</v>
          </cell>
          <cell r="BL1295">
            <v>1233</v>
          </cell>
          <cell r="BM1295">
            <v>260825</v>
          </cell>
          <cell r="BN1295" t="str">
            <v>1MF547-V1.JPG</v>
          </cell>
          <cell r="BS1295" t="str">
            <v>Sensors</v>
          </cell>
          <cell r="BT1295" t="str">
            <v>Mass Air Flow Sensor</v>
          </cell>
        </row>
        <row r="1296">
          <cell r="A1296" t="str">
            <v>1MF552</v>
          </cell>
          <cell r="B1296" t="str">
            <v>1MF552</v>
          </cell>
          <cell r="C1296" t="str">
            <v>Sensor, air mass (electrical)</v>
          </cell>
          <cell r="D1296" t="str">
            <v>in progress - sourcing</v>
          </cell>
          <cell r="E1296" t="str">
            <v>Ignition</v>
          </cell>
          <cell r="G1296" t="str">
            <v>15834/15835/9341/9342</v>
          </cell>
          <cell r="H1296" t="str">
            <v>3926</v>
          </cell>
          <cell r="I1296" t="str">
            <v>Mass Air Flow Sensor</v>
          </cell>
          <cell r="J1296" t="str">
            <v>113497/113498/113499/113508/113509/113510/113511/113512/113513/113514/113515/113516</v>
          </cell>
          <cell r="Q1296" t="str">
            <v>without housing</v>
          </cell>
          <cell r="Z1296" t="str">
            <v>0041530628/0041537328/A0041530628</v>
          </cell>
          <cell r="AA1296" t="str">
            <v>MERCEDES-BENZ A160/A170</v>
          </cell>
          <cell r="AD1296" t="str">
            <v>MERCEDES-BENZ A160/A170</v>
          </cell>
          <cell r="AK1296" t="str">
            <v>D-Shape</v>
          </cell>
          <cell r="AL1296" t="str">
            <v>MERCEDES-BENZ A-Series</v>
          </cell>
          <cell r="AO1296" t="str">
            <v>5</v>
          </cell>
          <cell r="BC1296">
            <v>25003</v>
          </cell>
          <cell r="BD1296">
            <v>21138</v>
          </cell>
          <cell r="BE1296">
            <v>33302</v>
          </cell>
          <cell r="BF1296">
            <v>2677</v>
          </cell>
          <cell r="BG1296">
            <v>14</v>
          </cell>
          <cell r="BI1296">
            <v>78388</v>
          </cell>
          <cell r="BJ1296">
            <v>36180</v>
          </cell>
          <cell r="BK1296">
            <v>538</v>
          </cell>
          <cell r="BL1296">
            <v>25</v>
          </cell>
          <cell r="BM1296">
            <v>197265</v>
          </cell>
          <cell r="BN1296" t="str">
            <v>1MF552-V1.JPG</v>
          </cell>
          <cell r="BS1296" t="str">
            <v>Sensors</v>
          </cell>
          <cell r="BT1296" t="str">
            <v>Mass Air Flow Sensor</v>
          </cell>
        </row>
        <row r="1297">
          <cell r="A1297" t="str">
            <v>1MF599</v>
          </cell>
          <cell r="B1297" t="str">
            <v>5599012/1MF599</v>
          </cell>
          <cell r="C1297" t="str">
            <v>Sensor, air mass (electrical)</v>
          </cell>
          <cell r="D1297" t="str">
            <v>Normal</v>
          </cell>
          <cell r="E1297" t="str">
            <v>Ignition</v>
          </cell>
          <cell r="G1297" t="str">
            <v>109994/109998/110023/110024/115417/115856/130525/130526/135731/143164/55120/55121/55297/55298/57118/57119</v>
          </cell>
          <cell r="H1297" t="str">
            <v>3926</v>
          </cell>
          <cell r="I1297" t="str">
            <v>Mass Air Flow Sensor</v>
          </cell>
          <cell r="J1297" t="str">
            <v>104844/104845/104846/117841/117842/117843/117846/117847/117848/128527/128528/128529/128532/128533/128534/134152/134217/136773/136774/136775/139065/140563/136776/140564/136779/136780/136781/139064/136782</v>
          </cell>
          <cell r="Q1297" t="str">
            <v>without housing</v>
          </cell>
          <cell r="Z1297" t="str">
            <v>12671618/836021/95930057</v>
          </cell>
          <cell r="AA1297" t="str">
            <v>CHEVROLET Trax, OPEL Mokka/Mokka X, VAUXHALL Mokka/Mokka X</v>
          </cell>
          <cell r="AD1297" t="str">
            <v>CHEVROLET Trax, OPEL Mokka/Mokka X, VAUXHALL Mokka/Mokka X</v>
          </cell>
          <cell r="AK1297" t="str">
            <v>triangular</v>
          </cell>
          <cell r="AL1297" t="str">
            <v>CHEVROLET Trax, OPEL Mokka, VAUXHALL Mokka</v>
          </cell>
          <cell r="AO1297" t="str">
            <v>5</v>
          </cell>
          <cell r="BC1297">
            <v>34480</v>
          </cell>
          <cell r="BD1297">
            <v>27768</v>
          </cell>
          <cell r="BE1297">
            <v>51011</v>
          </cell>
          <cell r="BF1297">
            <v>57323</v>
          </cell>
          <cell r="BG1297">
            <v>5092</v>
          </cell>
          <cell r="BI1297">
            <v>77872</v>
          </cell>
          <cell r="BJ1297">
            <v>9593</v>
          </cell>
          <cell r="BK1297">
            <v>493</v>
          </cell>
          <cell r="BL1297">
            <v>11787</v>
          </cell>
          <cell r="BM1297">
            <v>275419</v>
          </cell>
          <cell r="BN1297" t="str">
            <v>1MF599.JPG</v>
          </cell>
          <cell r="BS1297" t="str">
            <v>Sensors</v>
          </cell>
          <cell r="BT1297" t="str">
            <v>Mass Air Flow Sensor</v>
          </cell>
        </row>
        <row r="1298">
          <cell r="A1298" t="str">
            <v>1MF601</v>
          </cell>
          <cell r="B1298" t="str">
            <v>5599012/1MF601</v>
          </cell>
          <cell r="C1298" t="str">
            <v>Sensor, air mass (electrical)</v>
          </cell>
          <cell r="D1298" t="str">
            <v>Normal</v>
          </cell>
          <cell r="E1298" t="str">
            <v>Ignition</v>
          </cell>
          <cell r="G1298" t="str">
            <v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v>
          </cell>
          <cell r="H1298" t="str">
            <v>3926</v>
          </cell>
          <cell r="I1298" t="str">
            <v>Mass Air Flow Sensor</v>
          </cell>
          <cell r="J1298" t="str">
            <v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v>
          </cell>
          <cell r="Q1298" t="str">
            <v>without housing</v>
          </cell>
          <cell r="Z1298" t="str">
            <v>12671624/13386536/13432262/13505433/19540291/55496973/836009/836020/836029</v>
          </cell>
          <cell r="AA1298" t="str">
            <v>CHEVROLET Aveo/Cruze/Orlando/Tracker/Trax, OPEL Adam/Astra/Astra GTC/Cascada/Corsa/Corsa Van/Meriva/Mokka/Mokka X/Zafira Tourer, VAUXHALL Adam/Astra/Astra GTC/Cascada/Corsa/Corsa Van/Meriva/Mokka/Mokka X/Zafira Tourer</v>
          </cell>
          <cell r="AD1298" t="str">
            <v>CHEVROLET Aveo/Cruze/Orlando/Tracker/Trax, OPEL Adam/Astra/Astra GTC/Cascada/Corsa/Corsa Van/Meriva/Mokka/Mokka X/Zafira Tourer, VAUXHALL Adam/Astra/Astra GTC/Cascada/Corsa/Corsa Van/Meriva/Mokka/Mokka X/Zafira Tourer</v>
          </cell>
          <cell r="AK1298" t="str">
            <v>Rectangular</v>
          </cell>
          <cell r="AL1298" t="str">
            <v>CHEVROLET Aveo/Cruze/Orlando/Tracker/Trax, OPEL Adam/Astra/Cascada/Corsa/Meriva/Mokka/Zafira, VAUXHALL Adam/Astra/Cascada/Corsa/Meriva/Mokka/Zafira</v>
          </cell>
          <cell r="AO1298" t="str">
            <v>8</v>
          </cell>
          <cell r="BA1298">
            <v>1166</v>
          </cell>
          <cell r="BC1298">
            <v>932598</v>
          </cell>
          <cell r="BD1298">
            <v>217838</v>
          </cell>
          <cell r="BE1298">
            <v>192430</v>
          </cell>
          <cell r="BF1298">
            <v>1171651</v>
          </cell>
          <cell r="BG1298">
            <v>21460</v>
          </cell>
          <cell r="BH1298">
            <v>27131</v>
          </cell>
          <cell r="BI1298">
            <v>320507</v>
          </cell>
          <cell r="BJ1298">
            <v>200003</v>
          </cell>
          <cell r="BK1298">
            <v>79029</v>
          </cell>
          <cell r="BL1298">
            <v>121614</v>
          </cell>
          <cell r="BM1298">
            <v>3285427</v>
          </cell>
          <cell r="BN1298" t="str">
            <v>1MF601.JPG</v>
          </cell>
          <cell r="BS1298" t="str">
            <v>Sensors</v>
          </cell>
          <cell r="BT1298" t="str">
            <v>Mass Air Flow Sensor</v>
          </cell>
        </row>
        <row r="1299">
          <cell r="A1299" t="str">
            <v>1MF602</v>
          </cell>
          <cell r="B1299" t="str">
            <v>5599012/1MF602</v>
          </cell>
          <cell r="C1299" t="str">
            <v>Sensor, air mass (electrical)</v>
          </cell>
          <cell r="D1299" t="str">
            <v>Normal</v>
          </cell>
          <cell r="E1299" t="str">
            <v>Ignition</v>
          </cell>
          <cell r="G1299" t="str">
            <v>100487/112038/116067/130224/130846/13927/153051/18231/18473/22651/29482/29485/34928/34929/34931/35422/58791</v>
          </cell>
          <cell r="H1299" t="str">
            <v>3926</v>
          </cell>
          <cell r="I1299" t="str">
            <v>Mass Air Flow Sensor</v>
          </cell>
          <cell r="J1299" t="str">
            <v>109755/109756/109761/109762/109983/109993/110002/110040/110045/110050/110051/110052/110053/110059/110061/110062/110080/133695/138310/140514/138313/138314/142760/142761</v>
          </cell>
          <cell r="Q1299" t="str">
            <v>without housing</v>
          </cell>
          <cell r="Z1299" t="str">
            <v>37980RMAE01</v>
          </cell>
          <cell r="AA1299" t="str">
            <v>HONDA Accord/Accord Estate/Wagon/Civic/CR-V/FR-V/HR-V</v>
          </cell>
          <cell r="AD1299" t="str">
            <v>HONDA Accord/Accord Estate/Wagon/Civic/CR-V/FR-V/HR-V</v>
          </cell>
          <cell r="AK1299" t="str">
            <v>Oval</v>
          </cell>
          <cell r="AL1299" t="str">
            <v>HONDA Accord/Civic/CR-V/FR-V/HR-V</v>
          </cell>
          <cell r="AO1299" t="str">
            <v>5</v>
          </cell>
          <cell r="BA1299">
            <v>1068</v>
          </cell>
          <cell r="BC1299">
            <v>35797</v>
          </cell>
          <cell r="BD1299">
            <v>61166</v>
          </cell>
          <cell r="BE1299">
            <v>43217</v>
          </cell>
          <cell r="BF1299">
            <v>159419</v>
          </cell>
          <cell r="BG1299">
            <v>11829</v>
          </cell>
          <cell r="BH1299">
            <v>25</v>
          </cell>
          <cell r="BI1299">
            <v>35050</v>
          </cell>
          <cell r="BJ1299">
            <v>27055</v>
          </cell>
          <cell r="BK1299">
            <v>381</v>
          </cell>
          <cell r="BL1299">
            <v>29721</v>
          </cell>
          <cell r="BM1299">
            <v>404728</v>
          </cell>
          <cell r="BN1299" t="str">
            <v>1MF602.JPG</v>
          </cell>
          <cell r="BS1299" t="str">
            <v>Sensors</v>
          </cell>
          <cell r="BT1299" t="str">
            <v>Mass Air Flow Sensor</v>
          </cell>
        </row>
        <row r="1300">
          <cell r="A1300" t="str">
            <v>1MF734</v>
          </cell>
          <cell r="C1300" t="str">
            <v>Sensor, air mass (electrical)</v>
          </cell>
          <cell r="D1300" t="str">
            <v>On Hold</v>
          </cell>
          <cell r="E1300" t="str">
            <v>Ignition</v>
          </cell>
          <cell r="G1300" t="str">
            <v>114355/123092/54167</v>
          </cell>
          <cell r="H1300" t="str">
            <v>3926</v>
          </cell>
          <cell r="I1300" t="str">
            <v>Mass Air Flow Sensor</v>
          </cell>
          <cell r="Q1300" t="str">
            <v>without housing</v>
          </cell>
          <cell r="Z1300" t="str">
            <v>5037219/BR3112B579AA/BR3Z12B579A</v>
          </cell>
          <cell r="AA1300" t="str">
            <v>FORD Mondeo, FORD USA Explorer</v>
          </cell>
          <cell r="AD1300" t="str">
            <v>FORD Mondeo, FORD USA Explorer</v>
          </cell>
          <cell r="AL1300" t="str">
            <v>FORD Mondeo, FORD USA Explorer</v>
          </cell>
          <cell r="BC1300">
            <v>1</v>
          </cell>
          <cell r="BD1300">
            <v>2</v>
          </cell>
          <cell r="BJ1300">
            <v>68</v>
          </cell>
          <cell r="BK1300">
            <v>27831</v>
          </cell>
          <cell r="BM1300">
            <v>27902</v>
          </cell>
        </row>
        <row r="1301">
          <cell r="A1301" t="str">
            <v>1MF735</v>
          </cell>
          <cell r="B1301" t="str">
            <v>5599012/1MF735</v>
          </cell>
          <cell r="C1301" t="str">
            <v>Sensor, air mass (electrical)</v>
          </cell>
          <cell r="D1301" t="str">
            <v>Normal</v>
          </cell>
          <cell r="E1301" t="str">
            <v>Ignition</v>
          </cell>
          <cell r="G1301" t="str">
            <v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142415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29984/29983/31520/33334/33337/33349/33350/33351/33352/33354/33355/33374/33375/33376/33377/33382/33801/33816/38703/39881/5060/5137/54925/55105/108797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v>
          </cell>
          <cell r="H1301" t="str">
            <v>3926</v>
          </cell>
          <cell r="I1301" t="str">
            <v>Mass Air Flow Sensor</v>
          </cell>
          <cell r="J1301" t="str">
            <v>105653/133490/105654/133024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v>
          </cell>
          <cell r="Q1301" t="str">
            <v>without housing</v>
          </cell>
          <cell r="Z1301" t="str">
            <v>1516668/30757655/8V2112B579AA/9674958880/LR019830</v>
          </cell>
          <cell r="AA1301" t="str">
            <v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v>
          </cell>
          <cell r="AD1301" t="str">
            <v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v>
          </cell>
          <cell r="AL1301" t="str">
            <v>CITROËN Jumper/Relay, FORD B-Max/Ecosport/Fiesta/Galaxy/Mondeo/S-Max/Tourneo/Tourneo Custom/Transit/Transit Custom, FORD USA Mustang/Ranger, LAND ROVER Defender/Discovery/Evoque/Freelander, PEUGEOT Boxer, VOLVO S60/S80/V60/V70/XC60</v>
          </cell>
          <cell r="AO1301" t="str">
            <v>4</v>
          </cell>
          <cell r="AQ1301" t="str">
            <v>4</v>
          </cell>
          <cell r="BA1301">
            <v>53964</v>
          </cell>
          <cell r="BB1301">
            <v>140240</v>
          </cell>
          <cell r="BC1301">
            <v>600025</v>
          </cell>
          <cell r="BD1301">
            <v>324263</v>
          </cell>
          <cell r="BE1301">
            <v>418206</v>
          </cell>
          <cell r="BF1301">
            <v>1232363</v>
          </cell>
          <cell r="BG1301">
            <v>66682</v>
          </cell>
          <cell r="BH1301">
            <v>4190</v>
          </cell>
          <cell r="BI1301">
            <v>405269</v>
          </cell>
          <cell r="BJ1301">
            <v>227933</v>
          </cell>
          <cell r="BK1301">
            <v>182716</v>
          </cell>
          <cell r="BL1301">
            <v>431012</v>
          </cell>
          <cell r="BM1301">
            <v>4086863</v>
          </cell>
          <cell r="BN1301" t="str">
            <v>1MF735-V1.JPG</v>
          </cell>
          <cell r="BS1301" t="str">
            <v>Sensors</v>
          </cell>
          <cell r="BT1301" t="str">
            <v>Mass Air Flow Sensor</v>
          </cell>
        </row>
        <row r="1302">
          <cell r="A1302" t="str">
            <v>1MF736</v>
          </cell>
          <cell r="B1302" t="str">
            <v>5599012/1MF736</v>
          </cell>
          <cell r="C1302" t="str">
            <v>Sensor, air mass (electrical)</v>
          </cell>
          <cell r="D1302" t="str">
            <v>Normal</v>
          </cell>
          <cell r="E1302" t="str">
            <v>Ignition</v>
          </cell>
          <cell r="G1302" t="str">
            <v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108815/72/73/74/108779/75/76/108780/77/108784/7965/7966/7967/7969/7970/7991/7993/7997/8011/8013/8014/8015/8017/8019/8022/8027/8039/8041/8058/8077/8096/8111/8150/8151/8165/8170/8175/8204/8205/8206/9854</v>
          </cell>
          <cell r="H1302" t="str">
            <v>3926</v>
          </cell>
          <cell r="I1302" t="str">
            <v>Mass Air Flow Sensor</v>
          </cell>
          <cell r="J1302" t="str">
            <v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140602/109413/109414/109611/137219/139967/109612/109613/109614/132227/132245/132228/132229/132230/132231/132246/132251/132291/132292/132362/132367/132525/132604/132612/137858/137859/137860/137861/132609/132610/132611/132617/132618/132621/132640/132645/132802/137857/139734</v>
          </cell>
          <cell r="Q1302" t="str">
            <v>without housing</v>
          </cell>
          <cell r="Z1302" t="str">
            <v>1444420/1480570/1728440/1801871/30774680/31251735/7M5112B579BA/7M5112B579BB/AV6112B624BA/AV6112B624BB</v>
          </cell>
          <cell r="AA1302" t="str">
            <v>FORD C-Max/Focus/Focus CC/Focus C-Max/Focus Estate/Wagon/Focus Van/Galaxy/Galaxy Van/Grand C-Max/Grand Tourneo Connect/Kuga/Mondeo/Mondeo Estate/Wagon/Tourneo Connect/Transit Connect, VOLVO C30/C70/S40/S80/V40/V40 Cross Country/V50/V70</v>
          </cell>
          <cell r="AC1302" t="str">
            <v>31251735</v>
          </cell>
          <cell r="AD1302" t="str">
            <v>FORD C-Max/Focus/Focus CC/Focus C-Max/Focus Estate/Wagon/Focus Van/Galaxy/Galaxy Van/Grand C-Max/Grand Tourneo Connect/Kuga/Mondeo/Mondeo Estate/Wagon/Tourneo Connect/Transit Connect, VOLVO C30/C70/S40/S80/V40/V40 Cross Country/V50/V70</v>
          </cell>
          <cell r="AK1302" t="str">
            <v>Oval</v>
          </cell>
          <cell r="AL1302" t="str">
            <v>FORD C-Max/Focus/Galaxy/Grand C-Max/Grand Tourneo Connect/Kuga/Mondeo/Tourneo/Transit, VOLVO C30/C70/S40/S80/V40/V50/V70</v>
          </cell>
          <cell r="AO1302" t="str">
            <v>4</v>
          </cell>
          <cell r="BA1302">
            <v>868</v>
          </cell>
          <cell r="BB1302">
            <v>32</v>
          </cell>
          <cell r="BC1302">
            <v>501068</v>
          </cell>
          <cell r="BD1302">
            <v>355027</v>
          </cell>
          <cell r="BE1302">
            <v>296105</v>
          </cell>
          <cell r="BF1302">
            <v>572940</v>
          </cell>
          <cell r="BG1302">
            <v>80718</v>
          </cell>
          <cell r="BH1302">
            <v>23373</v>
          </cell>
          <cell r="BI1302">
            <v>444640</v>
          </cell>
          <cell r="BJ1302">
            <v>311113</v>
          </cell>
          <cell r="BK1302">
            <v>242609</v>
          </cell>
          <cell r="BL1302">
            <v>223680</v>
          </cell>
          <cell r="BM1302">
            <v>3052173</v>
          </cell>
          <cell r="BN1302" t="str">
            <v>1MF736-V1.JPG</v>
          </cell>
          <cell r="BO1302" t="str">
            <v>1MF736-V2.JPG</v>
          </cell>
          <cell r="BS1302" t="str">
            <v>Sensors</v>
          </cell>
          <cell r="BT1302" t="str">
            <v>Mass Air Flow Sensor</v>
          </cell>
        </row>
        <row r="1303">
          <cell r="A1303" t="str">
            <v>1MF737</v>
          </cell>
          <cell r="B1303" t="str">
            <v>5599012/1MF737</v>
          </cell>
          <cell r="C1303" t="str">
            <v>Sensor, air mass (electrical)</v>
          </cell>
          <cell r="D1303" t="str">
            <v>Normal</v>
          </cell>
          <cell r="E1303" t="str">
            <v>Ignition</v>
          </cell>
          <cell r="G1303" t="str">
            <v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29984/29983/30417/30418/30419/30420/32387/32388/32389/32701/32705/33347/33350/5060/5137/54979/56210/59758/6918/9854</v>
          </cell>
          <cell r="H1303" t="str">
            <v>3926</v>
          </cell>
          <cell r="I1303" t="str">
            <v>Mass Air Flow Sensor</v>
          </cell>
          <cell r="J1303" t="str">
            <v>105634/105635/105636/105637/105638/105639/105640/105641/105642/105643/105644/105648/105649/105650/105651/105654/133024/133492/133494/106635/106646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134483/134484/134485/134490/134486/134487/134488/134489/134491/134492/134498/134499/134500/134510/134511/134512/134518/134519/134520/134518/134520/134518/134520/134521/134522/134523/134524/134525/134526/134527/134802/134803/138959/138960/134804/134805/134812/135114/137004/137005/137006</v>
          </cell>
          <cell r="Q1303" t="str">
            <v>without housing</v>
          </cell>
          <cell r="Z1303" t="str">
            <v>1376235/1920KQ/30777415/6C1112B579AA/9658127480/MHK501040</v>
          </cell>
          <cell r="AA1303" t="str">
            <v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v>
          </cell>
          <cell r="AD1303" t="str">
            <v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v>
          </cell>
          <cell r="AK1303" t="str">
            <v>Oval</v>
          </cell>
          <cell r="AL1303" t="str">
            <v>CITROËN Jumper/Relay, FIAT Ducato, FORD Galaxy/Mondeo/S-Max/Tourneo/Transit, LAND ROVER Defender/Freelander, PEUGEOT Boxer, VOLVO S80/V70</v>
          </cell>
          <cell r="AO1303" t="str">
            <v>4</v>
          </cell>
          <cell r="AQ1303" t="str">
            <v>4</v>
          </cell>
          <cell r="BA1303">
            <v>6459</v>
          </cell>
          <cell r="BB1303">
            <v>19784</v>
          </cell>
          <cell r="BC1303">
            <v>233316</v>
          </cell>
          <cell r="BD1303">
            <v>223730</v>
          </cell>
          <cell r="BE1303">
            <v>230097</v>
          </cell>
          <cell r="BF1303">
            <v>556504</v>
          </cell>
          <cell r="BG1303">
            <v>38529</v>
          </cell>
          <cell r="BH1303">
            <v>5315</v>
          </cell>
          <cell r="BI1303">
            <v>155390</v>
          </cell>
          <cell r="BJ1303">
            <v>222691</v>
          </cell>
          <cell r="BK1303">
            <v>114917</v>
          </cell>
          <cell r="BL1303">
            <v>392276</v>
          </cell>
          <cell r="BM1303">
            <v>2199008</v>
          </cell>
          <cell r="BN1303" t="str">
            <v>1MF737-V1.JPG</v>
          </cell>
          <cell r="BO1303" t="str">
            <v>1MF737-V2.JPG</v>
          </cell>
          <cell r="BS1303" t="str">
            <v>Sensors</v>
          </cell>
          <cell r="BT1303" t="str">
            <v>Mass Air Flow Sensor</v>
          </cell>
        </row>
        <row r="1304">
          <cell r="A1304" t="str">
            <v>1MF738</v>
          </cell>
          <cell r="B1304" t="str">
            <v>5599012/1MF738</v>
          </cell>
          <cell r="C1304" t="str">
            <v>Sensor, air mass (electrical)</v>
          </cell>
          <cell r="D1304" t="str">
            <v>Normal</v>
          </cell>
          <cell r="E1304" t="str">
            <v>Ignition</v>
          </cell>
          <cell r="G1304" t="str">
            <v>107375/108282/108289/108445/109546/109547/111366/111463/146352/111650/111890/111891/111907/111909/111913/111915/112667/113728/113730/115265/123277/125056/126681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57192/57193/58680/57598/57607/58504/58507/58509/58538/58542/59412/59414</v>
          </cell>
          <cell r="H1304" t="str">
            <v>3926</v>
          </cell>
          <cell r="I1304" t="str">
            <v>Mass Air Flow Sensor</v>
          </cell>
          <cell r="J1304" t="str">
            <v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v>
          </cell>
          <cell r="Q1304" t="str">
            <v>without housing</v>
          </cell>
          <cell r="Z1304" t="str">
            <v>1525A031/22204WB001/PE0113215</v>
          </cell>
          <cell r="AA1304" t="str">
            <v>MAZDA 2/3/6/6 Estate/Wagon/CX3/CX5/CX9/MX5, MITSUBISHI Mirage/Outlander/Pajero Sport/Space Star</v>
          </cell>
          <cell r="AD1304" t="str">
            <v>MAZDA 2/3/6/6 Estate/Wagon/CX3/CX5/CX9/MX5, MITSUBISHI Mirage/Outlander/Pajero Sport/Space Star</v>
          </cell>
          <cell r="AK1304" t="str">
            <v>Oval</v>
          </cell>
          <cell r="AL1304" t="str">
            <v>MAZDA 2/3/6/CX3/CX5/CX9/MX5, MITSUBISHI Mirage/Outlander/Pajero/Space Star</v>
          </cell>
          <cell r="AO1304" t="str">
            <v>5</v>
          </cell>
          <cell r="BA1304">
            <v>153928</v>
          </cell>
          <cell r="BB1304">
            <v>170</v>
          </cell>
          <cell r="BC1304">
            <v>359355</v>
          </cell>
          <cell r="BD1304">
            <v>88613</v>
          </cell>
          <cell r="BE1304">
            <v>59830</v>
          </cell>
          <cell r="BF1304">
            <v>238761</v>
          </cell>
          <cell r="BG1304">
            <v>20145</v>
          </cell>
          <cell r="BH1304">
            <v>81908</v>
          </cell>
          <cell r="BI1304">
            <v>47463</v>
          </cell>
          <cell r="BJ1304">
            <v>79890</v>
          </cell>
          <cell r="BK1304">
            <v>225547</v>
          </cell>
          <cell r="BL1304">
            <v>3747</v>
          </cell>
          <cell r="BM1304">
            <v>1359357</v>
          </cell>
          <cell r="BN1304" t="str">
            <v>1MF738-V1.JPG</v>
          </cell>
          <cell r="BO1304" t="str">
            <v>1MF738-V2.JPG</v>
          </cell>
          <cell r="BS1304" t="str">
            <v>Sensors</v>
          </cell>
          <cell r="BT1304" t="str">
            <v>Mass Air Flow Sensor</v>
          </cell>
        </row>
        <row r="1305">
          <cell r="A1305" t="str">
            <v>1MF739</v>
          </cell>
          <cell r="B1305" t="str">
            <v>5599012/1MF739</v>
          </cell>
          <cell r="C1305" t="str">
            <v>Sensor, air mass (electrical)</v>
          </cell>
          <cell r="D1305" t="str">
            <v>Normal</v>
          </cell>
          <cell r="E1305" t="str">
            <v>Ignition</v>
          </cell>
          <cell r="G1305" t="str">
            <v>10146/118501/118502/12580/12583/12585/12587/12588/12590/131574/131578/13163/14818/14819/14820/15264/15721/15722/15723/16089/16090/16407/16699/4692/54930/54935/54946/54955/54959/5758/59485/6027/6028</v>
          </cell>
          <cell r="H1305" t="str">
            <v>3926</v>
          </cell>
          <cell r="I1305" t="str">
            <v>Mass Air Flow Sensor</v>
          </cell>
          <cell r="J1305" t="str">
            <v>113741/113742/113745/113746/113753/113754/133183/113841/113842/113843/113844/114009/114010/114011/114012/114227/114228/114248/114257/114367/114368/114369/133181/133184/135582/135583</v>
          </cell>
          <cell r="Q1305" t="str">
            <v>without housing</v>
          </cell>
          <cell r="Z1305" t="str">
            <v>6110940048</v>
          </cell>
          <cell r="AA1305" t="str">
            <v>MERCEDES-BENZ C200/C220/C270/CLK270/E200/E220/E270/E300/E320/G270/ML270</v>
          </cell>
          <cell r="AD1305" t="str">
            <v>MERCEDES-BENZ C200/C220/C270/CLK270/E200/E220/E270/E300/E320/G270/ML270</v>
          </cell>
          <cell r="AK1305" t="str">
            <v>D-Shape</v>
          </cell>
          <cell r="AL1305" t="str">
            <v>MERCEDES-BENZ CLK-Series/C-Series/E-Series/G-Series/ML-Series</v>
          </cell>
          <cell r="AO1305" t="str">
            <v>5</v>
          </cell>
          <cell r="BA1305">
            <v>3104</v>
          </cell>
          <cell r="BB1305">
            <v>6</v>
          </cell>
          <cell r="BC1305">
            <v>43076</v>
          </cell>
          <cell r="BD1305">
            <v>83883</v>
          </cell>
          <cell r="BE1305">
            <v>63082</v>
          </cell>
          <cell r="BF1305">
            <v>16872</v>
          </cell>
          <cell r="BG1305">
            <v>382</v>
          </cell>
          <cell r="BH1305">
            <v>148</v>
          </cell>
          <cell r="BI1305">
            <v>53185</v>
          </cell>
          <cell r="BJ1305">
            <v>29079</v>
          </cell>
          <cell r="BK1305">
            <v>1713</v>
          </cell>
          <cell r="BL1305">
            <v>3778</v>
          </cell>
          <cell r="BM1305">
            <v>298308</v>
          </cell>
          <cell r="BN1305" t="str">
            <v>1MF739-V1.JPG</v>
          </cell>
          <cell r="BS1305" t="str">
            <v>Sensors</v>
          </cell>
          <cell r="BT1305" t="str">
            <v>Mass Air Flow Sensor</v>
          </cell>
        </row>
        <row r="1306">
          <cell r="A1306" t="str">
            <v>1MF740</v>
          </cell>
          <cell r="B1306" t="str">
            <v>5599012/1MF740</v>
          </cell>
          <cell r="C1306" t="str">
            <v>Sensor, air mass (electrical)</v>
          </cell>
          <cell r="D1306" t="str">
            <v>Normal</v>
          </cell>
          <cell r="E1306" t="str">
            <v>Ignition</v>
          </cell>
          <cell r="G1306" t="str">
            <v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v>
          </cell>
          <cell r="H1306" t="str">
            <v>3926</v>
          </cell>
          <cell r="I1306" t="str">
            <v>Mass Air Flow Sensor</v>
          </cell>
          <cell r="J1306" t="str">
            <v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v>
          </cell>
          <cell r="Q1306" t="str">
            <v>without housing</v>
          </cell>
          <cell r="Z1306" t="str">
            <v>222040L010/222040N010/2220430010</v>
          </cell>
          <cell r="AA1306" t="str">
            <v>LEXUS IS 220d, TOYOTA Auris/Avensis/Corolla/Corolla Verso/Dyna/Dyna 150/Dyna 350/FunCargo/Hiace/Hilux/Land Cruiser 90/Land Cruiser Colorado/Land Cruiser Prado/RAV 4/Yaris/Yaris Verso/Yaris Verso Van</v>
          </cell>
          <cell r="AD1306" t="str">
            <v>LEXUS IS 220d, TOYOTA Auris/Avensis/Corolla/Corolla Verso/Dyna/Dyna 150/Dyna 350/FunCargo/Hiace/Hilux/Land Cruiser 90/Land Cruiser Colorado/Land Cruiser Prado/RAV 4/Yaris/Yaris Verso/Yaris Verso Van</v>
          </cell>
          <cell r="AL1306" t="str">
            <v>LEXUS IS, TOYOTA Auris/Avensis/Corolla/Dyna/Funcargo/Hiace/Hilux/Land Cruiser/RAV 4/Yaris</v>
          </cell>
          <cell r="AO1306" t="str">
            <v>5</v>
          </cell>
          <cell r="BA1306">
            <v>202034</v>
          </cell>
          <cell r="BB1306">
            <v>145480</v>
          </cell>
          <cell r="BC1306">
            <v>29717</v>
          </cell>
          <cell r="BD1306">
            <v>168798</v>
          </cell>
          <cell r="BE1306">
            <v>141906</v>
          </cell>
          <cell r="BF1306">
            <v>77449</v>
          </cell>
          <cell r="BG1306">
            <v>27899</v>
          </cell>
          <cell r="BH1306">
            <v>11416</v>
          </cell>
          <cell r="BI1306">
            <v>100078</v>
          </cell>
          <cell r="BJ1306">
            <v>71599</v>
          </cell>
          <cell r="BK1306">
            <v>26760</v>
          </cell>
          <cell r="BL1306">
            <v>10812</v>
          </cell>
          <cell r="BM1306">
            <v>1013948</v>
          </cell>
          <cell r="BN1306" t="str">
            <v>1MF740.JPG</v>
          </cell>
          <cell r="BS1306" t="str">
            <v>Sensors</v>
          </cell>
          <cell r="BT1306" t="str">
            <v>Mass Air Flow Sensor</v>
          </cell>
        </row>
        <row r="1307">
          <cell r="A1307" t="str">
            <v>1MF741</v>
          </cell>
          <cell r="B1307" t="str">
            <v>5599012/1MF741</v>
          </cell>
          <cell r="C1307" t="str">
            <v>Sensor, air mass (electrical)</v>
          </cell>
          <cell r="D1307" t="str">
            <v>Normal</v>
          </cell>
          <cell r="E1307" t="str">
            <v>Ignition</v>
          </cell>
          <cell r="G1307" t="str">
            <v>10465/11339/11340/11342/11343/17285/4615/4620/5307/5314/5602/5726/7741/7934/8315/8801/8942/8945/9901/9902</v>
          </cell>
          <cell r="H1307" t="str">
            <v>3926</v>
          </cell>
          <cell r="I1307" t="str">
            <v>Mass Air Flow Sensor</v>
          </cell>
          <cell r="J1307" t="str">
            <v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v>
          </cell>
          <cell r="Q1307" t="str">
            <v>without housing</v>
          </cell>
          <cell r="Z1307" t="str">
            <v>06A906473</v>
          </cell>
          <cell r="AA1307" t="str">
            <v>AUDI A3/A3 Quattro/A4/A4 Quattro/A6/A6 Quattro/TT/TT Quattro, VW Golf/Golf Estate/Variant/Passat/Passat Estate/Variant</v>
          </cell>
          <cell r="AD1307" t="str">
            <v>AUDI A3/A3 Quattro/A4/A4 Quattro/A6/A6 Quattro/TT/TT Quattro, VW Golf/Golf Estate/Variant/Passat/Passat Estate/Variant</v>
          </cell>
          <cell r="AK1307" t="str">
            <v>D-Shape</v>
          </cell>
          <cell r="AL1307" t="str">
            <v>AUDI A3/A4/A6/TT, VW Golf/Passat</v>
          </cell>
          <cell r="AO1307" t="str">
            <v>5</v>
          </cell>
          <cell r="AQ1307" t="str">
            <v>5</v>
          </cell>
          <cell r="BA1307">
            <v>5342</v>
          </cell>
          <cell r="BB1307">
            <v>21202</v>
          </cell>
          <cell r="BC1307">
            <v>44655</v>
          </cell>
          <cell r="BD1307">
            <v>31256</v>
          </cell>
          <cell r="BE1307">
            <v>14469</v>
          </cell>
          <cell r="BF1307">
            <v>20306</v>
          </cell>
          <cell r="BG1307">
            <v>289</v>
          </cell>
          <cell r="BH1307">
            <v>207</v>
          </cell>
          <cell r="BI1307">
            <v>8058</v>
          </cell>
          <cell r="BJ1307">
            <v>45243</v>
          </cell>
          <cell r="BK1307">
            <v>8535</v>
          </cell>
          <cell r="BL1307">
            <v>19726</v>
          </cell>
          <cell r="BM1307">
            <v>219288</v>
          </cell>
          <cell r="BN1307" t="str">
            <v>1MF741-V1.JPG</v>
          </cell>
          <cell r="BS1307" t="str">
            <v>Sensors</v>
          </cell>
          <cell r="BT1307" t="str">
            <v>Mass Air Flow Sensor</v>
          </cell>
        </row>
        <row r="1308">
          <cell r="A1308" t="str">
            <v>1MF742</v>
          </cell>
          <cell r="B1308" t="str">
            <v>1MF742</v>
          </cell>
          <cell r="C1308" t="str">
            <v>Sensor, air mass (electrical)</v>
          </cell>
          <cell r="D1308" t="str">
            <v>in progress - sourcing</v>
          </cell>
          <cell r="E1308" t="str">
            <v>Ignition</v>
          </cell>
          <cell r="G1308" t="str">
            <v>116537/116538/12061/121586/121587/121781/121970/126919/126920/129654/133719/133720/133855/23426/26/27529/27596/34878/56/835/8471/9087/9113/9140</v>
          </cell>
          <cell r="H1308" t="str">
            <v>3926</v>
          </cell>
          <cell r="I1308" t="str">
            <v>Mass Air Flow Sensor</v>
          </cell>
          <cell r="J1308" t="str">
            <v>116818/116819/116821/116822/125782/125783/125788/125789/125819/125820/136697/125823/127354/127355/127358/127359/135171/135172/136236/136237/137683/137684/138472/139128/139129/139130/139131/139132/140763/140764/140765/140766/140767/141381/141591</v>
          </cell>
          <cell r="Q1308" t="str">
            <v>without housing</v>
          </cell>
          <cell r="Z1308" t="str">
            <v>1380069L00/1380071L00/4711610/95507969</v>
          </cell>
          <cell r="AA1308" t="str">
            <v>OPEL Agila, SUZUKI Splash/Swift/SX4/SX4 S-Cross/Vitara, VAUXHALL Agila</v>
          </cell>
          <cell r="AD1308" t="str">
            <v>OPEL Agila, SUZUKI Splash/Swift/SX4/SX4 S-Cross/Vitara, VAUXHALL Agila</v>
          </cell>
          <cell r="AK1308" t="str">
            <v>triangular</v>
          </cell>
          <cell r="AL1308" t="str">
            <v>OPEL Agila, SUZUKI Splash/Swift/SX4/Vitara, VAUXHALL Agila</v>
          </cell>
          <cell r="AO1308" t="str">
            <v>5</v>
          </cell>
          <cell r="BA1308">
            <v>30062</v>
          </cell>
          <cell r="BC1308">
            <v>122256</v>
          </cell>
          <cell r="BD1308">
            <v>18133</v>
          </cell>
          <cell r="BE1308">
            <v>74307</v>
          </cell>
          <cell r="BF1308">
            <v>134026</v>
          </cell>
          <cell r="BG1308">
            <v>4281</v>
          </cell>
          <cell r="BH1308">
            <v>26162</v>
          </cell>
          <cell r="BI1308">
            <v>84500</v>
          </cell>
          <cell r="BJ1308">
            <v>33848</v>
          </cell>
          <cell r="BK1308">
            <v>12267</v>
          </cell>
          <cell r="BL1308">
            <v>9159</v>
          </cell>
          <cell r="BM1308">
            <v>549001</v>
          </cell>
          <cell r="BN1308" t="str">
            <v>1MF742-V1.JPG</v>
          </cell>
          <cell r="BO1308" t="str">
            <v>1MF742-V2.JPG</v>
          </cell>
          <cell r="BS1308" t="str">
            <v>Sensors</v>
          </cell>
          <cell r="BT1308" t="str">
            <v>Mass Air Flow Sensor</v>
          </cell>
        </row>
        <row r="1309">
          <cell r="A1309" t="str">
            <v>1MF743</v>
          </cell>
          <cell r="B1309" t="str">
            <v>1MF743</v>
          </cell>
          <cell r="C1309" t="str">
            <v>Sensor, air mass (electrical)</v>
          </cell>
          <cell r="D1309" t="str">
            <v>in progress - sourcing</v>
          </cell>
          <cell r="E1309" t="str">
            <v>Ignition</v>
          </cell>
          <cell r="G1309" t="str">
            <v>12155/123308/17230/18685/18733/18734/18735/19255/22467/22697/22698/22699/27278/27279/31150/33640/33641</v>
          </cell>
          <cell r="H1309" t="str">
            <v>3926</v>
          </cell>
          <cell r="I1309" t="str">
            <v>Mass Air Flow Sensor</v>
          </cell>
          <cell r="J1309" t="str">
            <v>126066/126067/126068/126069/126070/126071/126072/126073/126457/126458/137800/126481/126490/126492/142719/126783/126784/126785/126800/126800/126801/138448/126802/126802/126803/126804/127140/127141/127142/127143/127144/127145/137801</v>
          </cell>
          <cell r="Q1309" t="str">
            <v>without housing</v>
          </cell>
          <cell r="Z1309" t="str">
            <v>2220433010</v>
          </cell>
          <cell r="AA1309" t="str">
            <v>TOYOTA Auris/Corolla/Corolla Estate/Wagon/Hiace/Land Cruiser Prado/Yaris</v>
          </cell>
          <cell r="AD1309" t="str">
            <v>TOYOTA Auris/Corolla/Corolla Estate/Wagon/Hiace/Land Cruiser Prado/Yaris</v>
          </cell>
          <cell r="AK1309" t="str">
            <v>Rectangular</v>
          </cell>
          <cell r="AL1309" t="str">
            <v>TOYOTA Auris/Corolla/Hiace/Land Cruiser/Yaris</v>
          </cell>
          <cell r="AO1309" t="str">
            <v>5</v>
          </cell>
          <cell r="BA1309">
            <v>28196</v>
          </cell>
          <cell r="BB1309">
            <v>4294</v>
          </cell>
          <cell r="BC1309">
            <v>13176</v>
          </cell>
          <cell r="BD1309">
            <v>107662</v>
          </cell>
          <cell r="BE1309">
            <v>106993</v>
          </cell>
          <cell r="BF1309">
            <v>29806</v>
          </cell>
          <cell r="BG1309">
            <v>36072</v>
          </cell>
          <cell r="BH1309">
            <v>8144</v>
          </cell>
          <cell r="BI1309">
            <v>9056</v>
          </cell>
          <cell r="BJ1309">
            <v>53864</v>
          </cell>
          <cell r="BK1309">
            <v>23211</v>
          </cell>
          <cell r="BL1309">
            <v>104711</v>
          </cell>
          <cell r="BM1309">
            <v>525185</v>
          </cell>
          <cell r="BN1309" t="str">
            <v>1MF743-V1.JPG</v>
          </cell>
          <cell r="BS1309" t="str">
            <v>Sensors</v>
          </cell>
          <cell r="BT1309" t="str">
            <v>Mass Air Flow Sensor</v>
          </cell>
        </row>
        <row r="1310">
          <cell r="A1310" t="str">
            <v>1MF744</v>
          </cell>
          <cell r="B1310" t="str">
            <v>1MF744</v>
          </cell>
          <cell r="C1310" t="str">
            <v>Sensor, air mass (electrical)</v>
          </cell>
          <cell r="D1310" t="str">
            <v>in progress - sourcing</v>
          </cell>
          <cell r="E1310" t="str">
            <v>Ignition</v>
          </cell>
          <cell r="G1310" t="str">
            <v>10465/11339/11340/11342/11343/143095/15506/15508/15532/15534/15631/15632/15656/16046/16253/16464/16700/108429/16703/16880/16881/16883/16884/17046/17142/17143/17146/17147/17148/17149/17285/17323/18362/18363/18364/18396/18397/18405/18406/18942/18943/18944/18945/18946/19239/19253/20832/22638/4615/5307/5602/7741/8315/8801/8942/8945/9901/9902</v>
          </cell>
          <cell r="H1310" t="str">
            <v>3926</v>
          </cell>
          <cell r="I1310" t="str">
            <v>Mass Air Flow Sensor</v>
          </cell>
          <cell r="J1310" t="str">
            <v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v>
          </cell>
          <cell r="Q1310" t="str">
            <v>without housing</v>
          </cell>
          <cell r="Z1310" t="str">
            <v>06A906473A</v>
          </cell>
          <cell r="AA1310" t="str">
            <v>AUDI A3/A3 Quattro/A4/A4 Cabrio/A4 Cabrio Quattro/A4 Quattro/A6/A6 Quattro/TT/TT Quattro, VW Bora/Bora Estate/Variant/Golf/Golf Estate/Variant/Passat/Passat Estate/Variant/Polo</v>
          </cell>
          <cell r="AD1310" t="str">
            <v>AUDI A3/A3 Quattro/A4/A4 Cabrio/A4 Cabrio Quattro/A4 Quattro/A6/A6 Quattro/TT/TT Quattro, VW Bora/Bora Estate/Variant/Golf/Golf Estate/Variant/Passat/Passat Estate/Variant/Polo</v>
          </cell>
          <cell r="AK1310" t="str">
            <v>D-Shape</v>
          </cell>
          <cell r="AL1310" t="str">
            <v>AUDI A3/A4/A6/TT, VW Bora/Golf/Passat/Polo</v>
          </cell>
          <cell r="AO1310" t="str">
            <v>5</v>
          </cell>
          <cell r="BA1310">
            <v>12835</v>
          </cell>
          <cell r="BB1310">
            <v>17774</v>
          </cell>
          <cell r="BC1310">
            <v>86451</v>
          </cell>
          <cell r="BD1310">
            <v>41483</v>
          </cell>
          <cell r="BE1310">
            <v>18192</v>
          </cell>
          <cell r="BF1310">
            <v>36204</v>
          </cell>
          <cell r="BG1310">
            <v>1012</v>
          </cell>
          <cell r="BH1310">
            <v>365</v>
          </cell>
          <cell r="BI1310">
            <v>10340</v>
          </cell>
          <cell r="BJ1310">
            <v>73940</v>
          </cell>
          <cell r="BK1310">
            <v>22238</v>
          </cell>
          <cell r="BL1310">
            <v>1334</v>
          </cell>
          <cell r="BM1310">
            <v>322168</v>
          </cell>
          <cell r="BN1310" t="str">
            <v>1MF744-V1.JPG</v>
          </cell>
          <cell r="BS1310" t="str">
            <v>Sensors</v>
          </cell>
          <cell r="BT1310" t="str">
            <v>Mass Air Flow Sensor</v>
          </cell>
        </row>
        <row r="1311">
          <cell r="A1311" t="str">
            <v>1MF745</v>
          </cell>
          <cell r="B1311" t="str">
            <v>5599012/1MF745</v>
          </cell>
          <cell r="C1311" t="str">
            <v>Sensor, air mass (electrical)</v>
          </cell>
          <cell r="D1311" t="str">
            <v>Normal</v>
          </cell>
          <cell r="E1311" t="str">
            <v>Ignition</v>
          </cell>
          <cell r="G1311" t="str">
            <v>131523/132308/15446/15447/15490/15491/15492/15493/16452/16453/16454/16877/16878/16879/18089/18090/18091/20812</v>
          </cell>
          <cell r="H1311" t="str">
            <v>3926</v>
          </cell>
          <cell r="I1311" t="str">
            <v>Mass Air Flow Sensor</v>
          </cell>
          <cell r="J1311" t="str">
            <v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v>
          </cell>
          <cell r="Q1311" t="str">
            <v>without housing</v>
          </cell>
          <cell r="Z1311" t="str">
            <v>1129009/XS7F12B579AA</v>
          </cell>
          <cell r="AA1311" t="str">
            <v>FORD Mondeo/Mondeo Estate/Wagon/Transit 260/Transit 280/Transit 300/Transit 330/Transit 350/Transit 430/Transit Tourneo</v>
          </cell>
          <cell r="AD1311" t="str">
            <v>FORD Mondeo/Mondeo Estate/Wagon/Transit 260/Transit 280/Transit 300/Transit 330/Transit 350/Transit 430/Transit Tourneo</v>
          </cell>
          <cell r="AK1311" t="str">
            <v>Rectangular</v>
          </cell>
          <cell r="AL1311" t="str">
            <v>FORD Mondeo/Transit</v>
          </cell>
          <cell r="AO1311" t="str">
            <v>4</v>
          </cell>
          <cell r="BC1311">
            <v>13200</v>
          </cell>
          <cell r="BD1311">
            <v>67560</v>
          </cell>
          <cell r="BE1311">
            <v>19084</v>
          </cell>
          <cell r="BF1311">
            <v>19321</v>
          </cell>
          <cell r="BG1311">
            <v>413</v>
          </cell>
          <cell r="BI1311">
            <v>15414</v>
          </cell>
          <cell r="BJ1311">
            <v>52138</v>
          </cell>
          <cell r="BK1311">
            <v>1697</v>
          </cell>
          <cell r="BL1311">
            <v>7476</v>
          </cell>
          <cell r="BM1311">
            <v>196303</v>
          </cell>
          <cell r="BN1311" t="str">
            <v>1MF745-V1.JPG</v>
          </cell>
          <cell r="BO1311" t="str">
            <v>1MF745-V2.JPG</v>
          </cell>
          <cell r="BS1311" t="str">
            <v>Sensors</v>
          </cell>
          <cell r="BT1311" t="str">
            <v>Mass Air Flow Sensor</v>
          </cell>
        </row>
        <row r="1312">
          <cell r="A1312" t="str">
            <v>1MF746</v>
          </cell>
          <cell r="C1312" t="str">
            <v>Sensor, air mass (electrical)</v>
          </cell>
          <cell r="D1312" t="str">
            <v>in progress - sourcing</v>
          </cell>
          <cell r="E1312" t="str">
            <v>Ignition</v>
          </cell>
          <cell r="G1312" t="str">
            <v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v>
          </cell>
          <cell r="H1312" t="str">
            <v>3926</v>
          </cell>
          <cell r="I1312" t="str">
            <v>Mass Air Flow Sensor</v>
          </cell>
          <cell r="J1312" t="str">
            <v>104755/104756/104758/104757/116802/140591/140593/116805/116812/117566/117567/139023/139024/117568/117569/117582/117583/139098/139099/117607/117608/137572/137573/117609/138238/117617/117618/137574/137575/117619/138239/117626/117627/137576/137577/117628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128428/128458/135421/128429/128430/128459/135422/128460/128461/128462/128463/128464/128465/128476/128477/133369/138315/134147/134148/134214/134215/135333/138316/138755/139378</v>
          </cell>
          <cell r="Q1312" t="str">
            <v>without housing</v>
          </cell>
          <cell r="Z1312" t="str">
            <v>20787043/22895480/23262343/836011/836025</v>
          </cell>
          <cell r="AA1312" t="str">
            <v>CHEVROLET Camaro/Captiva/Corvette/Malibu, OPEL Adam/Antara/Corsa/Insignia/Insignia Country Tourer/Insignia Sports Tourer/Karl, VAUXHALL Adam/Corsa/Insignia/Insignia Sports Tourer/Viva</v>
          </cell>
          <cell r="AD1312" t="str">
            <v>CHEVROLET Camaro/Captiva/Corvette/Malibu, OPEL Adam/Antara/Corsa/Insignia/Insignia Country Tourer/Insignia Sports Tourer/Karl, VAUXHALL Adam/Corsa/Insignia/Insignia Sports Tourer/Viva</v>
          </cell>
          <cell r="AL1312" t="str">
            <v>CHEVROLET Camaro/Captiva/Corvette/Malibu, OPEL Adam/Antara/Corsa/Insignia/Karl, VAUXHALL Adam/Corsa/Insignia/Viva</v>
          </cell>
          <cell r="BA1312">
            <v>4007</v>
          </cell>
          <cell r="BB1312">
            <v>825</v>
          </cell>
          <cell r="BC1312">
            <v>130916</v>
          </cell>
          <cell r="BD1312">
            <v>11617</v>
          </cell>
          <cell r="BE1312">
            <v>45661</v>
          </cell>
          <cell r="BF1312">
            <v>63824</v>
          </cell>
          <cell r="BG1312">
            <v>779</v>
          </cell>
          <cell r="BH1312">
            <v>3221</v>
          </cell>
          <cell r="BI1312">
            <v>66056</v>
          </cell>
          <cell r="BJ1312">
            <v>14314</v>
          </cell>
          <cell r="BK1312">
            <v>13028</v>
          </cell>
          <cell r="BL1312">
            <v>5885</v>
          </cell>
          <cell r="BM1312">
            <v>360133</v>
          </cell>
        </row>
        <row r="1313">
          <cell r="A1313" t="str">
            <v>1MF9279</v>
          </cell>
          <cell r="C1313" t="str">
            <v>Sensor, air mass (electrical)</v>
          </cell>
          <cell r="D1313" t="str">
            <v>On Hold</v>
          </cell>
          <cell r="E1313" t="str">
            <v>Ignition</v>
          </cell>
          <cell r="G1313" t="str">
            <v>129561/131349/16697/16698/16989/16990/17227/17228/19166/28427/59791/59792</v>
          </cell>
          <cell r="H1313" t="str">
            <v>3926</v>
          </cell>
          <cell r="I1313" t="str">
            <v>Mass Air Flow Sensor</v>
          </cell>
          <cell r="J1313" t="str">
            <v>111093/111094/111162/111163/111165/111227/111228/111230/111231/111229/111232/111233/111236/111237/111234/111235/111252/111253/111306/111307/111310/111311</v>
          </cell>
          <cell r="Q1313" t="str">
            <v>without housing</v>
          </cell>
          <cell r="Z1313" t="str">
            <v>C2C1958/C2C7636</v>
          </cell>
          <cell r="AA1313" t="str">
            <v>DAIMLER Super Eight, JAGUAR S-Type/XJ8/XJR/XK/XKR</v>
          </cell>
          <cell r="AD1313" t="str">
            <v>DAIMLER Super Eight, JAGUAR S-Type/XJ8/XJR/XK/XKR</v>
          </cell>
          <cell r="AL1313" t="str">
            <v>DAIMLER Super Eight, JAGUAR S-Type/XJ Serie/XK Serie</v>
          </cell>
          <cell r="BA1313">
            <v>306</v>
          </cell>
          <cell r="BB1313">
            <v>72</v>
          </cell>
          <cell r="BC1313">
            <v>1618</v>
          </cell>
          <cell r="BD1313">
            <v>909</v>
          </cell>
          <cell r="BE1313">
            <v>1359</v>
          </cell>
          <cell r="BF1313">
            <v>883</v>
          </cell>
          <cell r="BG1313">
            <v>13</v>
          </cell>
          <cell r="BH1313">
            <v>5</v>
          </cell>
          <cell r="BI1313">
            <v>599</v>
          </cell>
          <cell r="BJ1313">
            <v>829</v>
          </cell>
          <cell r="BK1313">
            <v>449</v>
          </cell>
          <cell r="BL1313">
            <v>7</v>
          </cell>
          <cell r="BM1313">
            <v>7049</v>
          </cell>
        </row>
        <row r="1314">
          <cell r="A1314" t="str">
            <v>1MF9293</v>
          </cell>
          <cell r="C1314" t="str">
            <v>Sensor, air mass (electrical)</v>
          </cell>
          <cell r="D1314" t="str">
            <v>On Hold</v>
          </cell>
          <cell r="E1314" t="str">
            <v>Ignition</v>
          </cell>
          <cell r="G1314" t="str">
            <v>2851/2853/3982/5704</v>
          </cell>
          <cell r="H1314" t="str">
            <v>3926</v>
          </cell>
          <cell r="I1314" t="str">
            <v>Mass Air Flow Sensor</v>
          </cell>
          <cell r="J1314" t="str">
            <v>132110/132111/132112/132113/132114/132115/132133/132134/132135/132136/132137/132138</v>
          </cell>
          <cell r="Q1314" t="str">
            <v>without housing</v>
          </cell>
          <cell r="Z1314" t="str">
            <v>1366220</v>
          </cell>
          <cell r="AA1314" t="str">
            <v>VOLVO 850/850 Estate/Combi</v>
          </cell>
          <cell r="AD1314" t="str">
            <v>VOLVO 850/850 Estate/Combi</v>
          </cell>
          <cell r="AL1314" t="str">
            <v>VOLVO 800 Series</v>
          </cell>
          <cell r="BA1314">
            <v>1710</v>
          </cell>
          <cell r="BC1314">
            <v>1338</v>
          </cell>
          <cell r="BD1314">
            <v>168</v>
          </cell>
          <cell r="BE1314">
            <v>612</v>
          </cell>
          <cell r="BF1314">
            <v>973</v>
          </cell>
          <cell r="BG1314">
            <v>1</v>
          </cell>
          <cell r="BH1314">
            <v>5</v>
          </cell>
          <cell r="BI1314">
            <v>1426</v>
          </cell>
          <cell r="BJ1314">
            <v>722</v>
          </cell>
          <cell r="BK1314">
            <v>402</v>
          </cell>
          <cell r="BL1314">
            <v>199</v>
          </cell>
          <cell r="BM1314">
            <v>7556</v>
          </cell>
        </row>
        <row r="1315">
          <cell r="A1315" t="str">
            <v>1MF9296</v>
          </cell>
          <cell r="C1315" t="str">
            <v>Sensor, air mass (electrical)</v>
          </cell>
          <cell r="D1315" t="str">
            <v>in progress - sourcing</v>
          </cell>
          <cell r="E1315" t="str">
            <v>Ignition</v>
          </cell>
          <cell r="G1315" t="str">
            <v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v>
          </cell>
          <cell r="H1315" t="str">
            <v>3926</v>
          </cell>
          <cell r="I1315" t="str">
            <v>Mass Air Flow Sensor</v>
          </cell>
          <cell r="J1315" t="str">
            <v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v>
          </cell>
          <cell r="Q1315" t="str">
            <v>without housing</v>
          </cell>
          <cell r="Z1315" t="str">
            <v>98660612500/98660612501/99660612400</v>
          </cell>
          <cell r="AA1315" t="str">
            <v>PORSCHE 911/911 GT2/911 GT3/911 Speedster/911 Turbo/Boxster/Carrera GT</v>
          </cell>
          <cell r="AD1315" t="str">
            <v>PORSCHE 911/911 GT2/911 GT3/911 Speedster/911 Turbo/Boxster/Carrera GT</v>
          </cell>
          <cell r="AL1315" t="str">
            <v>PORSCHE 911/Boxster/Carrera</v>
          </cell>
          <cell r="BA1315">
            <v>6645</v>
          </cell>
          <cell r="BB1315">
            <v>876</v>
          </cell>
          <cell r="BC1315">
            <v>69119</v>
          </cell>
          <cell r="BD1315">
            <v>11121</v>
          </cell>
          <cell r="BE1315">
            <v>44370</v>
          </cell>
          <cell r="BF1315">
            <v>43690</v>
          </cell>
          <cell r="BG1315">
            <v>529</v>
          </cell>
          <cell r="BH1315">
            <v>113</v>
          </cell>
          <cell r="BI1315">
            <v>16407</v>
          </cell>
          <cell r="BJ1315">
            <v>2542</v>
          </cell>
          <cell r="BK1315">
            <v>1231</v>
          </cell>
          <cell r="BL1315">
            <v>465</v>
          </cell>
          <cell r="BM1315">
            <v>197108</v>
          </cell>
        </row>
        <row r="1316">
          <cell r="A1316" t="str">
            <v>1MF9300</v>
          </cell>
          <cell r="C1316" t="str">
            <v>Sensor, air mass (electrical)</v>
          </cell>
          <cell r="D1316" t="str">
            <v>On Hold</v>
          </cell>
          <cell r="E1316" t="str">
            <v>Ignition</v>
          </cell>
          <cell r="G1316" t="str">
            <v>5633/8696/9419</v>
          </cell>
          <cell r="H1316" t="str">
            <v>3926</v>
          </cell>
          <cell r="I1316" t="str">
            <v>Mass Air Flow Sensor</v>
          </cell>
          <cell r="J1316" t="str">
            <v>119639/119640/119641/119642/139645/119719/119720/119721/139648/120046/120047</v>
          </cell>
          <cell r="Q1316" t="str">
            <v>without housing</v>
          </cell>
          <cell r="Z1316" t="str">
            <v>99660612300</v>
          </cell>
          <cell r="AA1316" t="str">
            <v>PORSCHE 911/Boxster</v>
          </cell>
          <cell r="AD1316" t="str">
            <v>PORSCHE 911/Boxster</v>
          </cell>
          <cell r="AL1316" t="str">
            <v>PORSCHE 911/Boxster</v>
          </cell>
          <cell r="BA1316">
            <v>2028</v>
          </cell>
          <cell r="BC1316">
            <v>10239</v>
          </cell>
          <cell r="BD1316">
            <v>2148</v>
          </cell>
          <cell r="BE1316">
            <v>7013</v>
          </cell>
          <cell r="BF1316">
            <v>1014</v>
          </cell>
          <cell r="BG1316">
            <v>76</v>
          </cell>
          <cell r="BI1316">
            <v>3451</v>
          </cell>
          <cell r="BJ1316">
            <v>420</v>
          </cell>
          <cell r="BK1316">
            <v>45</v>
          </cell>
          <cell r="BL1316">
            <v>167</v>
          </cell>
          <cell r="BM1316">
            <v>26601</v>
          </cell>
        </row>
        <row r="1317">
          <cell r="A1317" t="str">
            <v>1MF9305</v>
          </cell>
          <cell r="C1317" t="str">
            <v>Sensor, air mass (electrical)</v>
          </cell>
          <cell r="D1317" t="str">
            <v>On Hold</v>
          </cell>
          <cell r="E1317" t="str">
            <v>Ignition</v>
          </cell>
          <cell r="G1317" t="str">
            <v>14776/15635/16072/16073/18252/19201/19908/19909/19910/22696</v>
          </cell>
          <cell r="H1317" t="str">
            <v>3926</v>
          </cell>
          <cell r="I1317" t="str">
            <v>Mass Air Flow Sensor</v>
          </cell>
          <cell r="J1317" t="str">
            <v>103570/103571/103572/103573/103576/103577/103578/103579/103582/103583/103584/103585/104048/104049/104128/104129/104390/104418/104419/104424/104425</v>
          </cell>
          <cell r="Q1317" t="str">
            <v>without housing</v>
          </cell>
          <cell r="Z1317" t="str">
            <v>13627830359/13627839014</v>
          </cell>
          <cell r="AA1317" t="str">
            <v>BMW M3 Cabrio/M3 Coupe/M5/M5 Touring/M6 Cabrio/M6 Coupe/Z3 Cabrio/Z3 Coupe/Z4 Cabrio/Z4 Coupe</v>
          </cell>
          <cell r="AD1317" t="str">
            <v>BMW M3 Cabrio/M3 Coupe/M5/M5 Touring/M6 Cabrio/M6 Coupe/Z3 Cabrio/Z3 Coupe/Z4 Cabrio/Z4 Coupe</v>
          </cell>
          <cell r="AL1317" t="str">
            <v>BMW 3 Series/5 Series/6 Series/Z3 Series/Z4 Series</v>
          </cell>
          <cell r="BA1317">
            <v>1413</v>
          </cell>
          <cell r="BB1317">
            <v>487</v>
          </cell>
          <cell r="BC1317">
            <v>5419</v>
          </cell>
          <cell r="BD1317">
            <v>3521</v>
          </cell>
          <cell r="BE1317">
            <v>3682</v>
          </cell>
          <cell r="BF1317">
            <v>9951</v>
          </cell>
          <cell r="BG1317">
            <v>215</v>
          </cell>
          <cell r="BH1317">
            <v>10</v>
          </cell>
          <cell r="BI1317">
            <v>1056</v>
          </cell>
          <cell r="BJ1317">
            <v>1290</v>
          </cell>
          <cell r="BK1317">
            <v>408</v>
          </cell>
          <cell r="BL1317">
            <v>129</v>
          </cell>
          <cell r="BM1317">
            <v>27581</v>
          </cell>
        </row>
        <row r="1318">
          <cell r="A1318" t="str">
            <v>1MF9309</v>
          </cell>
          <cell r="C1318" t="str">
            <v>Sensor, air mass (electrical)</v>
          </cell>
          <cell r="D1318" t="str">
            <v>On Hold</v>
          </cell>
          <cell r="E1318" t="str">
            <v>Ignition</v>
          </cell>
          <cell r="G1318" t="str">
            <v>101037/105999/106002/11876/12554/12556/18982/18984/18997/18999/19020/19021/19022/29946/31005/32103/32107/33009/33763/33767/52831/5752/5756/8268/8284/8292</v>
          </cell>
          <cell r="H1318" t="str">
            <v>3926</v>
          </cell>
          <cell r="I1318" t="str">
            <v>Mass Air Flow Sensor</v>
          </cell>
          <cell r="J1318" t="str">
            <v>104021/104022/104027/104028/104029/104030/104031/104032/104033/104034/104035/104036/104037/104038/104117/104118/104119/104120/104121/104122/104123/104124/104193/104194/104206/104207/104208/104209/104326/104350/104351</v>
          </cell>
          <cell r="Q1318" t="str">
            <v>without housing</v>
          </cell>
          <cell r="Z1318" t="str">
            <v>13627537488/13627566990</v>
          </cell>
          <cell r="AA1318" t="str">
            <v>BMW 540i/550i/550i Gran Turismo/550i Touring/550i xDrive/550i xDrive Gran Turismo/650i Cabrio/650i Coupe/650i xDrive Cabrio/650i xDrive Coupe/7 ActiveHybrid/740i/750i/750i xDrive/X5 xDrive 50i/X6 ActiveHybrid/X6 xDrive 50i</v>
          </cell>
          <cell r="AD1318" t="str">
            <v>BMW 540i/550i/550i Gran Turismo/550i Touring/550i xDrive/550i xDrive Gran Turismo/650i Cabrio/650i Coupe/650i xDrive Cabrio/650i xDrive Coupe/7 ActiveHybrid/740i/750i/750i xDrive/X5 xDrive 50i/X6 ActiveHybrid/X6 xDrive 50i</v>
          </cell>
          <cell r="AL1318" t="str">
            <v>BMW 5 Series/6 Series/7 Series/X5 Series/X6 Series</v>
          </cell>
          <cell r="BA1318">
            <v>5276</v>
          </cell>
          <cell r="BB1318">
            <v>2298</v>
          </cell>
          <cell r="BC1318">
            <v>7529</v>
          </cell>
          <cell r="BD1318">
            <v>1070</v>
          </cell>
          <cell r="BE1318">
            <v>2236</v>
          </cell>
          <cell r="BF1318">
            <v>2206</v>
          </cell>
          <cell r="BG1318">
            <v>49</v>
          </cell>
          <cell r="BH1318">
            <v>164</v>
          </cell>
          <cell r="BI1318">
            <v>271</v>
          </cell>
          <cell r="BJ1318">
            <v>3375</v>
          </cell>
          <cell r="BK1318">
            <v>7464</v>
          </cell>
          <cell r="BL1318">
            <v>144</v>
          </cell>
          <cell r="BM1318">
            <v>32082</v>
          </cell>
        </row>
        <row r="1319">
          <cell r="A1319" t="str">
            <v>1MF9385</v>
          </cell>
          <cell r="C1319" t="str">
            <v>Sensor, air mass (electrical)</v>
          </cell>
          <cell r="D1319" t="str">
            <v>in progress - sourcing</v>
          </cell>
          <cell r="E1319" t="str">
            <v>Ignition</v>
          </cell>
          <cell r="G1319" t="str">
            <v>134195/134196/134197/16825/16826/17355/17759/17760/18004/18566/31187/142055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1319" t="str">
            <v>3926</v>
          </cell>
          <cell r="I1319" t="str">
            <v>Mass Air Flow Sensor</v>
          </cell>
          <cell r="J1319" t="str">
            <v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v>
          </cell>
          <cell r="Q1319" t="str">
            <v>without housing</v>
          </cell>
          <cell r="Z1319" t="str">
            <v>12788131</v>
          </cell>
          <cell r="AA1319" t="str">
            <v>CADILLAC BLS, SAAB 9-3/9-3 X</v>
          </cell>
          <cell r="AD1319" t="str">
            <v>CADILLAC BLS, SAAB 9-3/9-3 X</v>
          </cell>
          <cell r="AL1319" t="str">
            <v>CADILLAC BLS, SAAB 9-3</v>
          </cell>
          <cell r="BA1319">
            <v>7297</v>
          </cell>
          <cell r="BC1319">
            <v>8351</v>
          </cell>
          <cell r="BD1319">
            <v>3776</v>
          </cell>
          <cell r="BE1319">
            <v>3884</v>
          </cell>
          <cell r="BF1319">
            <v>13307</v>
          </cell>
          <cell r="BG1319">
            <v>836</v>
          </cell>
          <cell r="BH1319">
            <v>25</v>
          </cell>
          <cell r="BI1319">
            <v>1948</v>
          </cell>
          <cell r="BJ1319">
            <v>9672</v>
          </cell>
          <cell r="BK1319">
            <v>2445</v>
          </cell>
          <cell r="BL1319">
            <v>171</v>
          </cell>
          <cell r="BM1319">
            <v>51712</v>
          </cell>
        </row>
        <row r="1320">
          <cell r="A1320" t="str">
            <v>1MF9389</v>
          </cell>
          <cell r="C1320" t="str">
            <v>Sensor, air mass (electrical)</v>
          </cell>
          <cell r="D1320" t="str">
            <v>in progress - sourcing</v>
          </cell>
          <cell r="E1320" t="str">
            <v>Ignition</v>
          </cell>
          <cell r="G1320" t="str">
            <v>100268/100271/10031/100708/100817/100818/100827/100828/101048/101050/101051/10483/10576/105920/105921/105924/105925/105926/106004/10601/106408/106410/107472/107908/107912/107914/107915/107916/107917/107918/107919/108002/108255/108608/1097/1098/1103/1108/112267/112268/116656/116657/1169/117281/117282/117286/117289/117290/117291/117330/117332/117349/117351/117353/117355/117396/117397/117711/11835/11838/11853/11854/11855/11856/11875/11883/11884/11885/11886/11887/11888/119043/119044/119045/119046/119225/120501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v>
          </cell>
          <cell r="H1320" t="str">
            <v>3926</v>
          </cell>
          <cell r="I1320" t="str">
            <v>Mass Air Flow Sensor</v>
          </cell>
          <cell r="J1320" t="str">
            <v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v>
          </cell>
          <cell r="Q1320" t="str">
            <v>without housing</v>
          </cell>
          <cell r="Z1320" t="str">
            <v>13627593624/13627804150</v>
          </cell>
          <cell r="AA1320" t="str">
            <v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v>
          </cell>
          <cell r="AD1320" t="str">
            <v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v>
          </cell>
          <cell r="AL1320" t="str">
            <v>BMW 1 Series/3 Series/4 Series/5 Series/6 Series/7 Series/X3 Series/X4 Series/X5 Series/X6 Series</v>
          </cell>
          <cell r="BA1320">
            <v>31188</v>
          </cell>
          <cell r="BB1320">
            <v>9319</v>
          </cell>
          <cell r="BC1320">
            <v>217727</v>
          </cell>
          <cell r="BD1320">
            <v>37085</v>
          </cell>
          <cell r="BE1320">
            <v>72641</v>
          </cell>
          <cell r="BF1320">
            <v>159920</v>
          </cell>
          <cell r="BG1320">
            <v>6188</v>
          </cell>
          <cell r="BH1320">
            <v>2566</v>
          </cell>
          <cell r="BI1320">
            <v>26038</v>
          </cell>
          <cell r="BJ1320">
            <v>37398</v>
          </cell>
          <cell r="BK1320">
            <v>81950</v>
          </cell>
          <cell r="BL1320">
            <v>2734</v>
          </cell>
          <cell r="BM1320">
            <v>684754</v>
          </cell>
        </row>
        <row r="1321">
          <cell r="A1321" t="str">
            <v>1MF9392</v>
          </cell>
          <cell r="C1321" t="str">
            <v>Sensor, air mass (electrical)</v>
          </cell>
          <cell r="D1321" t="str">
            <v>On Hold</v>
          </cell>
          <cell r="E1321" t="str">
            <v>Ignition</v>
          </cell>
          <cell r="G1321" t="str">
            <v>107628/108986/113694/117597/117603/142860/34723/34724/53454/58599</v>
          </cell>
          <cell r="H1321" t="str">
            <v>3926</v>
          </cell>
          <cell r="I1321" t="str">
            <v>Mass Air Flow Sensor</v>
          </cell>
          <cell r="J1321" t="str">
            <v>116060/116071/116061/116072/116064/116065/116066/116067</v>
          </cell>
          <cell r="Q1321" t="str">
            <v>without housing</v>
          </cell>
          <cell r="Z1321" t="str">
            <v>226801MB0A</v>
          </cell>
          <cell r="AA1321" t="str">
            <v>INFINITI M25/Q70, NISSAN Juke</v>
          </cell>
          <cell r="AD1321" t="str">
            <v>INFINITI M25/Q70, NISSAN Juke</v>
          </cell>
          <cell r="AL1321" t="str">
            <v>INFINITI M Series/Q70, NISSAN Juke</v>
          </cell>
          <cell r="BA1321">
            <v>7161</v>
          </cell>
          <cell r="BC1321">
            <v>5957</v>
          </cell>
          <cell r="BD1321">
            <v>2140</v>
          </cell>
          <cell r="BE1321">
            <v>4276</v>
          </cell>
          <cell r="BF1321">
            <v>12570</v>
          </cell>
          <cell r="BG1321">
            <v>32</v>
          </cell>
          <cell r="BH1321">
            <v>151</v>
          </cell>
          <cell r="BI1321">
            <v>1029</v>
          </cell>
          <cell r="BJ1321">
            <v>3084</v>
          </cell>
          <cell r="BK1321">
            <v>11513</v>
          </cell>
          <cell r="BL1321">
            <v>94</v>
          </cell>
          <cell r="BM1321">
            <v>48007</v>
          </cell>
        </row>
        <row r="1322">
          <cell r="A1322" t="str">
            <v>1MF9470</v>
          </cell>
          <cell r="C1322" t="str">
            <v>Sensor, air mass (electrical)</v>
          </cell>
          <cell r="D1322" t="str">
            <v>On Hold</v>
          </cell>
          <cell r="E1322" t="str">
            <v>Ignition</v>
          </cell>
          <cell r="G1322" t="str">
            <v>18289/18290/18917/19546/22541/22542/28246/28247/118510/31364/32068</v>
          </cell>
          <cell r="H1322" t="str">
            <v>3926</v>
          </cell>
          <cell r="I1322" t="str">
            <v>Mass Air Flow Sensor</v>
          </cell>
          <cell r="J1322" t="str">
            <v>120056/120057/120062/120058/120059/120060/120061/120063/120064/120065/120068/120069/120070/120071/120072/120073/120074/120075/120121/120122/120123/120124/120125</v>
          </cell>
          <cell r="Q1322" t="str">
            <v>without housing</v>
          </cell>
          <cell r="Z1322" t="str">
            <v>98760612500</v>
          </cell>
          <cell r="AA1322" t="str">
            <v>PORSCHE Boxster/Cayman</v>
          </cell>
          <cell r="AD1322" t="str">
            <v>PORSCHE Boxster/Cayman</v>
          </cell>
          <cell r="AL1322" t="str">
            <v>PORSCHE Boxster/Cayman</v>
          </cell>
          <cell r="BA1322">
            <v>1686</v>
          </cell>
          <cell r="BB1322">
            <v>489</v>
          </cell>
          <cell r="BC1322">
            <v>12849</v>
          </cell>
          <cell r="BD1322">
            <v>2697</v>
          </cell>
          <cell r="BE1322">
            <v>9242</v>
          </cell>
          <cell r="BF1322">
            <v>11007</v>
          </cell>
          <cell r="BG1322">
            <v>178</v>
          </cell>
          <cell r="BH1322">
            <v>40</v>
          </cell>
          <cell r="BI1322">
            <v>3209</v>
          </cell>
          <cell r="BJ1322">
            <v>439</v>
          </cell>
          <cell r="BK1322">
            <v>289</v>
          </cell>
          <cell r="BL1322">
            <v>83</v>
          </cell>
          <cell r="BM1322">
            <v>42208</v>
          </cell>
        </row>
        <row r="1323">
          <cell r="A1323" t="str">
            <v>1MF9494</v>
          </cell>
          <cell r="C1323" t="str">
            <v>Sensor, air mass (electrical)</v>
          </cell>
          <cell r="D1323" t="str">
            <v>On Hold</v>
          </cell>
          <cell r="E1323" t="str">
            <v>Ignition</v>
          </cell>
          <cell r="G1323" t="str">
            <v>11795/11796/20114/23184/32082/32084/34987/4828/4854/4874</v>
          </cell>
          <cell r="H1323" t="str">
            <v>3926</v>
          </cell>
          <cell r="I1323" t="str">
            <v>Mass Air Flow Sensor</v>
          </cell>
          <cell r="J1323" t="str">
            <v>119837/119916/119917/119918/119919/119922/119923/119924/119925/120099/120104</v>
          </cell>
          <cell r="Q1323" t="str">
            <v>without housing</v>
          </cell>
          <cell r="Z1323" t="str">
            <v>99760612500</v>
          </cell>
          <cell r="AA1323" t="str">
            <v>PORSCHE 911 GT2/911 GT3/911 Turbo/Cayenne</v>
          </cell>
          <cell r="AD1323" t="str">
            <v>PORSCHE 911 GT2/911 GT3/911 Turbo/Cayenne</v>
          </cell>
          <cell r="AL1323" t="str">
            <v>PORSCHE 911/Cayenne</v>
          </cell>
          <cell r="BA1323">
            <v>401</v>
          </cell>
          <cell r="BB1323">
            <v>563</v>
          </cell>
          <cell r="BC1323">
            <v>2605</v>
          </cell>
          <cell r="BD1323">
            <v>765</v>
          </cell>
          <cell r="BE1323">
            <v>1398</v>
          </cell>
          <cell r="BF1323">
            <v>1039</v>
          </cell>
          <cell r="BG1323">
            <v>10</v>
          </cell>
          <cell r="BH1323">
            <v>5</v>
          </cell>
          <cell r="BI1323">
            <v>170</v>
          </cell>
          <cell r="BJ1323">
            <v>351</v>
          </cell>
          <cell r="BK1323">
            <v>1165</v>
          </cell>
          <cell r="BL1323">
            <v>90</v>
          </cell>
          <cell r="BM1323">
            <v>8562</v>
          </cell>
        </row>
        <row r="1324">
          <cell r="A1324" t="str">
            <v>1MF9536</v>
          </cell>
          <cell r="C1324" t="str">
            <v>Sensor, air mass (electrical)</v>
          </cell>
          <cell r="D1324" t="str">
            <v>On Hold</v>
          </cell>
          <cell r="E1324" t="str">
            <v>Ignition</v>
          </cell>
          <cell r="G1324" t="str">
            <v>15703</v>
          </cell>
          <cell r="H1324" t="str">
            <v>3926</v>
          </cell>
          <cell r="I1324" t="str">
            <v>Mass Air Flow Sensor</v>
          </cell>
          <cell r="Q1324" t="str">
            <v>without housing</v>
          </cell>
          <cell r="Z1324" t="str">
            <v>226806N211/226806N21A</v>
          </cell>
          <cell r="AA1324" t="str">
            <v>NISSAN Pathfinder</v>
          </cell>
          <cell r="AD1324" t="str">
            <v>NISSAN Pathfinder</v>
          </cell>
          <cell r="AL1324" t="str">
            <v>NISSAN Pathfinder</v>
          </cell>
          <cell r="BB1324">
            <v>126</v>
          </cell>
          <cell r="BC1324">
            <v>116</v>
          </cell>
          <cell r="BD1324">
            <v>104</v>
          </cell>
          <cell r="BJ1324">
            <v>68</v>
          </cell>
          <cell r="BK1324">
            <v>106</v>
          </cell>
          <cell r="BM1324">
            <v>520</v>
          </cell>
        </row>
        <row r="1325">
          <cell r="A1325" t="str">
            <v>1MF9600</v>
          </cell>
          <cell r="C1325" t="str">
            <v>Sensor, air mass (electrical)</v>
          </cell>
          <cell r="D1325" t="str">
            <v>in progress - sourcing</v>
          </cell>
          <cell r="E1325" t="str">
            <v>Ignition</v>
          </cell>
          <cell r="G1325" t="str">
            <v>115671/115673/115851/117717/117719/117721/117724/117734/128802/128814/132193/132194/141773/141774</v>
          </cell>
          <cell r="H1325" t="str">
            <v>3926</v>
          </cell>
          <cell r="I1325" t="str">
            <v>Mass Air Flow Sensor</v>
          </cell>
          <cell r="J1325" t="str">
            <v>135077/139021/135078/135079/139022/135082/139078/135085/135086/139035/139036/135087/139070/139071/135088/139072/139073/135179/139019/135180/135181/139020</v>
          </cell>
          <cell r="Q1325" t="str">
            <v>without housing</v>
          </cell>
          <cell r="Z1325" t="str">
            <v>55498433</v>
          </cell>
          <cell r="AA1325" t="str">
            <v>OPEL Astra, VAUXHALL Astra</v>
          </cell>
          <cell r="AD1325" t="str">
            <v>OPEL Astra, VAUXHALL Astra</v>
          </cell>
          <cell r="AL1325" t="str">
            <v>OPEL Astra, VAUXHALL Astra</v>
          </cell>
          <cell r="BC1325">
            <v>82555</v>
          </cell>
          <cell r="BD1325">
            <v>19411</v>
          </cell>
          <cell r="BE1325">
            <v>7657</v>
          </cell>
          <cell r="BF1325">
            <v>17750</v>
          </cell>
          <cell r="BG1325">
            <v>1723</v>
          </cell>
          <cell r="BH1325">
            <v>955</v>
          </cell>
          <cell r="BI1325">
            <v>4402</v>
          </cell>
          <cell r="BJ1325">
            <v>17075</v>
          </cell>
          <cell r="BK1325">
            <v>10</v>
          </cell>
          <cell r="BL1325">
            <v>117</v>
          </cell>
          <cell r="BM1325">
            <v>151655</v>
          </cell>
        </row>
        <row r="1326">
          <cell r="A1326" t="str">
            <v>1MF9602</v>
          </cell>
          <cell r="C1326" t="str">
            <v>Sensor, air mass (electrical)</v>
          </cell>
          <cell r="D1326" t="str">
            <v>in progress - sourcing</v>
          </cell>
          <cell r="E1326" t="str">
            <v>Ignition</v>
          </cell>
          <cell r="G1326" t="str">
            <v>100908/100922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v>
          </cell>
          <cell r="H1326" t="str">
            <v>3926</v>
          </cell>
          <cell r="I1326" t="str">
            <v>Mass Air Flow Sensor</v>
          </cell>
          <cell r="J1326" t="str">
            <v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v>
          </cell>
          <cell r="Q1326" t="str">
            <v>without housing</v>
          </cell>
          <cell r="Z1326" t="str">
            <v>22680AA380</v>
          </cell>
          <cell r="AA1326" t="str">
            <v>SUBARU Forester/Impreza/Impreza WRX/Legacy/Legacy Estate/Wagon/Outback/WRX/XV</v>
          </cell>
          <cell r="AD1326" t="str">
            <v>SUBARU Forester/Impreza/Impreza WRX/Legacy/Legacy Estate/Wagon/Outback/WRX/XV</v>
          </cell>
          <cell r="AL1326" t="str">
            <v>SUBARU Forester/Impreza/Legacy/Outback/WRX/XV</v>
          </cell>
          <cell r="BA1326">
            <v>242093</v>
          </cell>
          <cell r="BB1326">
            <v>5629</v>
          </cell>
          <cell r="BC1326">
            <v>38729</v>
          </cell>
          <cell r="BD1326">
            <v>16084</v>
          </cell>
          <cell r="BE1326">
            <v>6797</v>
          </cell>
          <cell r="BF1326">
            <v>20443</v>
          </cell>
          <cell r="BG1326">
            <v>1412</v>
          </cell>
          <cell r="BH1326">
            <v>20026</v>
          </cell>
          <cell r="BI1326">
            <v>25821</v>
          </cell>
          <cell r="BJ1326">
            <v>16868</v>
          </cell>
          <cell r="BK1326">
            <v>86521</v>
          </cell>
          <cell r="BL1326">
            <v>8038</v>
          </cell>
          <cell r="BM1326">
            <v>488461</v>
          </cell>
        </row>
        <row r="1327">
          <cell r="A1327" t="str">
            <v>1MF9604</v>
          </cell>
          <cell r="C1327" t="str">
            <v>Sensor, air mass (electrical)</v>
          </cell>
          <cell r="D1327" t="str">
            <v>in progress - sourcing</v>
          </cell>
          <cell r="E1327" t="str">
            <v>Ignition</v>
          </cell>
          <cell r="G1327" t="str">
            <v>137733/137734/137740/137741/141678/141679/141680/141681/141682/141683/141772</v>
          </cell>
          <cell r="H1327" t="str">
            <v>3926</v>
          </cell>
          <cell r="I1327" t="str">
            <v>Mass Air Flow Sensor</v>
          </cell>
          <cell r="J1327" t="str">
            <v>140539/140540/140541/140542/140543/140544/140547/140548/140549/140557/140560/140561/142374/142378</v>
          </cell>
          <cell r="Q1327" t="str">
            <v>without housing</v>
          </cell>
          <cell r="Z1327" t="str">
            <v>12671620</v>
          </cell>
          <cell r="AA1327" t="str">
            <v>OPEL Astra, VAUXHALL Astra</v>
          </cell>
          <cell r="AD1327" t="str">
            <v>OPEL Astra, VAUXHALL Astra</v>
          </cell>
          <cell r="AL1327" t="str">
            <v>OPEL Astra, VAUXHALL Astra</v>
          </cell>
          <cell r="BC1327">
            <v>21902</v>
          </cell>
          <cell r="BD1327">
            <v>2048</v>
          </cell>
          <cell r="BE1327">
            <v>3774</v>
          </cell>
          <cell r="BF1327">
            <v>10574</v>
          </cell>
          <cell r="BG1327">
            <v>424</v>
          </cell>
          <cell r="BI1327">
            <v>4362</v>
          </cell>
          <cell r="BJ1327">
            <v>2572</v>
          </cell>
          <cell r="BL1327">
            <v>910</v>
          </cell>
          <cell r="BM1327">
            <v>46566</v>
          </cell>
        </row>
        <row r="1328">
          <cell r="A1328" t="str">
            <v>1MF9605</v>
          </cell>
          <cell r="C1328" t="str">
            <v>Sensor, air mass (electrical)</v>
          </cell>
          <cell r="D1328" t="str">
            <v>in progress - sourcing</v>
          </cell>
          <cell r="E1328" t="str">
            <v>Ignition</v>
          </cell>
          <cell r="G1328" t="str">
            <v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v>
          </cell>
          <cell r="H1328" t="str">
            <v>3926</v>
          </cell>
          <cell r="I1328" t="str">
            <v>Mass Air Flow Sensor</v>
          </cell>
          <cell r="J1328" t="str">
            <v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v>
          </cell>
          <cell r="Q1328" t="str">
            <v>without housing</v>
          </cell>
          <cell r="Z1328" t="str">
            <v>12671625/13411685/13432261/836022/836030</v>
          </cell>
          <cell r="AA1328" t="str">
            <v>OPEL Astra/Astra GTC/Cascada/Zafira Tourer, VAUXHALL Astra/Astra GTC/Cascada/Mokka X/Zafira Tourer</v>
          </cell>
          <cell r="AD1328" t="str">
            <v>OPEL Astra/Astra GTC/Cascada/Zafira Tourer, VAUXHALL Astra/Astra GTC/Cascada/Mokka X/Zafira Tourer</v>
          </cell>
          <cell r="AL1328" t="str">
            <v>OPEL Astra/Cascada/Zafira, VAUXHALL Astra/Cascada/Mokka/Zafira</v>
          </cell>
          <cell r="BA1328">
            <v>40</v>
          </cell>
          <cell r="BC1328">
            <v>151509</v>
          </cell>
          <cell r="BD1328">
            <v>27296</v>
          </cell>
          <cell r="BE1328">
            <v>11409</v>
          </cell>
          <cell r="BF1328">
            <v>102627</v>
          </cell>
          <cell r="BG1328">
            <v>2901</v>
          </cell>
          <cell r="BH1328">
            <v>2210</v>
          </cell>
          <cell r="BI1328">
            <v>5507</v>
          </cell>
          <cell r="BJ1328">
            <v>36559</v>
          </cell>
          <cell r="BK1328">
            <v>718</v>
          </cell>
          <cell r="BL1328">
            <v>8901</v>
          </cell>
          <cell r="BM1328">
            <v>349677</v>
          </cell>
        </row>
        <row r="1329">
          <cell r="A1329" t="str">
            <v>1MF9606</v>
          </cell>
          <cell r="C1329" t="str">
            <v>Sensor, air mass (electrical)</v>
          </cell>
          <cell r="D1329" t="str">
            <v>in progress - sourcing</v>
          </cell>
          <cell r="E1329" t="str">
            <v>Ignition</v>
          </cell>
          <cell r="G1329" t="str">
            <v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v>
          </cell>
          <cell r="H1329" t="str">
            <v>3926</v>
          </cell>
          <cell r="I1329" t="str">
            <v>Mass Air Flow Sensor</v>
          </cell>
          <cell r="J1329" t="str">
            <v>104755/104756/104758/104757/116802/140591/140593/116805/116812/117566/117567/139023/139024/117568/117569/117582/117583/139098/139099/117607/117608/137572/137573/117609/138238/117617/117618/137574/137575/117619/138239/117626/117627/137576/137577/117628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128428/128458/135421/128429/128430/128459/135422/128460/128461/128462/128463/128464/128465/128476/128477/133369/138315/134147/134148/134214/134215/135333/138316/138755/139378</v>
          </cell>
          <cell r="Q1329" t="str">
            <v>without housing</v>
          </cell>
          <cell r="Z1329" t="str">
            <v>23144941/23262344/836031</v>
          </cell>
          <cell r="AA1329" t="str">
            <v>CHEVROLET Camaro/Corvette, OPEL Adam/Antara/Corsa/Insignia/Insignia Country Tourer/Insignia Sports Tourer/Karl, VAUXHALL Adam/Corsa/Insignia/Insignia Sports Tourer/Viva</v>
          </cell>
          <cell r="AD1329" t="str">
            <v>CHEVROLET Camaro/Corvette, OPEL Adam/Antara/Corsa/Insignia/Insignia Country Tourer/Insignia Sports Tourer/Karl, VAUXHALL Adam/Corsa/Insignia/Insignia Sports Tourer/Viva</v>
          </cell>
          <cell r="AL1329" t="str">
            <v>CHEVROLET Camaro/Corvette, OPEL Adam/Antara/Corsa/Insignia/Karl, VAUXHALL Adam/Corsa/Insignia/Viva</v>
          </cell>
          <cell r="BA1329">
            <v>4007</v>
          </cell>
          <cell r="BB1329">
            <v>825</v>
          </cell>
          <cell r="BC1329">
            <v>130578</v>
          </cell>
          <cell r="BD1329">
            <v>11477</v>
          </cell>
          <cell r="BE1329">
            <v>45623</v>
          </cell>
          <cell r="BF1329">
            <v>69230</v>
          </cell>
          <cell r="BG1329">
            <v>779</v>
          </cell>
          <cell r="BH1329">
            <v>1432</v>
          </cell>
          <cell r="BI1329">
            <v>66056</v>
          </cell>
          <cell r="BJ1329">
            <v>13764</v>
          </cell>
          <cell r="BK1329">
            <v>11256</v>
          </cell>
          <cell r="BL1329">
            <v>5885</v>
          </cell>
          <cell r="BM1329">
            <v>360912</v>
          </cell>
        </row>
        <row r="1330">
          <cell r="A1330" t="str">
            <v>1MF9608</v>
          </cell>
          <cell r="C1330" t="str">
            <v>Sensor, air mass (electrical)</v>
          </cell>
          <cell r="D1330" t="str">
            <v>in progress - sourcing</v>
          </cell>
          <cell r="E1330" t="str">
            <v>Ignition</v>
          </cell>
          <cell r="G1330" t="str">
            <v>126593/126596/126603/126609/126610/126617/126630/126631/126632/126636/126637/126638/128794/128795/132189/132191/133207/134630/134633</v>
          </cell>
          <cell r="H1330" t="str">
            <v>3926</v>
          </cell>
          <cell r="I1330" t="str">
            <v>Mass Air Flow Sensor</v>
          </cell>
          <cell r="J1330" t="str">
            <v>137536/140572/140579/137537/140571/140580/137538/137539/137540/139083/139084/140575/141073/141074/137541/139082/140573/140577/143235/137542/139085/139086/140574/140578/143236/137543/139087/139088/140576/141075/141076/137564/137565/137566/137567/140581/140582</v>
          </cell>
          <cell r="Q1330" t="str">
            <v>without housing</v>
          </cell>
          <cell r="Z1330" t="str">
            <v>23366103</v>
          </cell>
          <cell r="AA1330" t="str">
            <v>OPEL Insignia/Insignia Country Tourer/Insignia Sports Tourer, VAUXHALL Insignia/Insignia Sports Tourer</v>
          </cell>
          <cell r="AD1330" t="str">
            <v>OPEL Insignia/Insignia Country Tourer/Insignia Sports Tourer, VAUXHALL Insignia/Insignia Sports Tourer</v>
          </cell>
          <cell r="AL1330" t="str">
            <v>OPEL Insignia, VAUXHALL Insignia</v>
          </cell>
          <cell r="BC1330">
            <v>21454</v>
          </cell>
          <cell r="BD1330">
            <v>2772</v>
          </cell>
          <cell r="BE1330">
            <v>1252</v>
          </cell>
          <cell r="BF1330">
            <v>12040</v>
          </cell>
          <cell r="BG1330">
            <v>315</v>
          </cell>
          <cell r="BH1330">
            <v>244</v>
          </cell>
          <cell r="BI1330">
            <v>40</v>
          </cell>
          <cell r="BJ1330">
            <v>6640</v>
          </cell>
          <cell r="BK1330">
            <v>32</v>
          </cell>
          <cell r="BL1330">
            <v>234</v>
          </cell>
          <cell r="BM1330">
            <v>45023</v>
          </cell>
        </row>
        <row r="1331">
          <cell r="A1331" t="str">
            <v>1MF9612</v>
          </cell>
          <cell r="C1331" t="str">
            <v>Sensor, air mass (electrical)</v>
          </cell>
          <cell r="D1331" t="str">
            <v>in progress - sourcing</v>
          </cell>
          <cell r="E1331" t="str">
            <v>Ignition</v>
          </cell>
          <cell r="G1331" t="str">
            <v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v>
          </cell>
          <cell r="H1331" t="str">
            <v>3926</v>
          </cell>
          <cell r="I1331" t="str">
            <v>Mass Air Flow Sensor</v>
          </cell>
          <cell r="J1331" t="str">
            <v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v>
          </cell>
          <cell r="Q1331" t="str">
            <v>without housing</v>
          </cell>
          <cell r="Z1331" t="str">
            <v>13628583496</v>
          </cell>
          <cell r="AA1331" t="str">
            <v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v>
          </cell>
          <cell r="AD1331" t="str">
            <v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v>
          </cell>
          <cell r="AL1331" t="str">
            <v>BMW 1 Series/2 Series/3 Series/4 Series/5 Series/6 Series/7 Series/X1 Series/X2 Series/X3 Series/X4 Series/X5 Series/X6 Series, MINI Mini</v>
          </cell>
          <cell r="BA1331">
            <v>64469</v>
          </cell>
          <cell r="BB1331">
            <v>19617</v>
          </cell>
          <cell r="BC1331">
            <v>976648</v>
          </cell>
          <cell r="BD1331">
            <v>248141</v>
          </cell>
          <cell r="BE1331">
            <v>391035</v>
          </cell>
          <cell r="BF1331">
            <v>810610</v>
          </cell>
          <cell r="BG1331">
            <v>23253</v>
          </cell>
          <cell r="BH1331">
            <v>8715</v>
          </cell>
          <cell r="BI1331">
            <v>351503</v>
          </cell>
          <cell r="BJ1331">
            <v>87572</v>
          </cell>
          <cell r="BK1331">
            <v>91572</v>
          </cell>
          <cell r="BL1331">
            <v>20450</v>
          </cell>
          <cell r="BM1331">
            <v>3093585</v>
          </cell>
        </row>
        <row r="1332">
          <cell r="A1332" t="str">
            <v>1MF9613</v>
          </cell>
          <cell r="C1332" t="str">
            <v>Sensor, air mass (electrical)</v>
          </cell>
          <cell r="D1332" t="str">
            <v>in progress - sourcing</v>
          </cell>
          <cell r="E1332" t="str">
            <v>Ignition</v>
          </cell>
          <cell r="G1332" t="str">
            <v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v>
          </cell>
          <cell r="H1332" t="str">
            <v>3926</v>
          </cell>
          <cell r="I1332" t="str">
            <v>Mass Air Flow Sensor</v>
          </cell>
          <cell r="J1332" t="str">
            <v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v>
          </cell>
          <cell r="Q1332" t="str">
            <v>without housing</v>
          </cell>
          <cell r="Z1332" t="str">
            <v>13628605565</v>
          </cell>
          <cell r="AA1332" t="str">
            <v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v>
          </cell>
          <cell r="AD1332" t="str">
            <v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v>
          </cell>
          <cell r="AL1332" t="str">
            <v>BMW 1 Series/2 Series/3 Series/4 Series/5 Series/6 Series/7 Series/X3 Series/X4 Series</v>
          </cell>
          <cell r="BA1332">
            <v>28753</v>
          </cell>
          <cell r="BB1332">
            <v>10083</v>
          </cell>
          <cell r="BC1332">
            <v>132601</v>
          </cell>
          <cell r="BD1332">
            <v>10032</v>
          </cell>
          <cell r="BE1332">
            <v>17646</v>
          </cell>
          <cell r="BF1332">
            <v>110126</v>
          </cell>
          <cell r="BG1332">
            <v>8390</v>
          </cell>
          <cell r="BH1332">
            <v>3154</v>
          </cell>
          <cell r="BI1332">
            <v>4677</v>
          </cell>
          <cell r="BJ1332">
            <v>25267</v>
          </cell>
          <cell r="BK1332">
            <v>24102</v>
          </cell>
          <cell r="BL1332">
            <v>49297</v>
          </cell>
          <cell r="BM1332">
            <v>424128</v>
          </cell>
        </row>
        <row r="1333">
          <cell r="A1333" t="str">
            <v>1MF9616</v>
          </cell>
          <cell r="C1333" t="str">
            <v>Sensor, air mass (electrical)</v>
          </cell>
          <cell r="D1333" t="str">
            <v>On Hold</v>
          </cell>
          <cell r="E1333" t="str">
            <v>Ignition</v>
          </cell>
          <cell r="G1333" t="str">
            <v>138664</v>
          </cell>
          <cell r="H1333" t="str">
            <v>3926</v>
          </cell>
          <cell r="I1333" t="str">
            <v>Mass Air Flow Sensor</v>
          </cell>
          <cell r="Q1333" t="str">
            <v>without housing</v>
          </cell>
          <cell r="Z1333" t="str">
            <v>226806CA0B</v>
          </cell>
          <cell r="AA1333" t="str">
            <v>INFINITI QX50</v>
          </cell>
          <cell r="AD1333" t="str">
            <v>INFINITI QX50</v>
          </cell>
          <cell r="AL1333" t="str">
            <v>INFINITI QX50</v>
          </cell>
          <cell r="BH1333">
            <v>131</v>
          </cell>
          <cell r="BJ1333">
            <v>22</v>
          </cell>
          <cell r="BK1333">
            <v>10</v>
          </cell>
          <cell r="BM1333">
            <v>163</v>
          </cell>
        </row>
        <row r="1334">
          <cell r="A1334" t="str">
            <v>1MF9621</v>
          </cell>
          <cell r="C1334" t="str">
            <v>Sensor, air mass (electrical)</v>
          </cell>
          <cell r="D1334" t="str">
            <v>in progress - sourcing</v>
          </cell>
          <cell r="E1334" t="str">
            <v>Ignition</v>
          </cell>
          <cell r="G1334" t="str">
            <v>125265/130949/132926/132928/149691/149700/152669/154814/155906/155907/155908</v>
          </cell>
          <cell r="H1334" t="str">
            <v>3926</v>
          </cell>
          <cell r="I1334" t="str">
            <v>Mass Air Flow Sensor</v>
          </cell>
          <cell r="J1334" t="str">
            <v>139121/139122/141548/139123/143051/143183/143459/143460/143511</v>
          </cell>
          <cell r="Q1334" t="str">
            <v>without housing</v>
          </cell>
          <cell r="Z1334" t="str">
            <v>379805BAA01</v>
          </cell>
          <cell r="AA1334" t="str">
            <v>HONDA Civic/CR-V/ZR-V</v>
          </cell>
          <cell r="AD1334" t="str">
            <v>HONDA Civic/CR-V/ZR-V</v>
          </cell>
          <cell r="AL1334" t="str">
            <v>HONDA Civic/CR-V/ZR-V</v>
          </cell>
          <cell r="BA1334">
            <v>5251</v>
          </cell>
          <cell r="BC1334">
            <v>8709</v>
          </cell>
          <cell r="BD1334">
            <v>3875</v>
          </cell>
          <cell r="BE1334">
            <v>554</v>
          </cell>
          <cell r="BF1334">
            <v>22405</v>
          </cell>
          <cell r="BG1334">
            <v>402</v>
          </cell>
          <cell r="BH1334">
            <v>1215</v>
          </cell>
          <cell r="BI1334">
            <v>1261</v>
          </cell>
          <cell r="BJ1334">
            <v>3668</v>
          </cell>
          <cell r="BK1334">
            <v>343</v>
          </cell>
          <cell r="BL1334">
            <v>10038</v>
          </cell>
          <cell r="BM1334">
            <v>57721</v>
          </cell>
        </row>
        <row r="1335">
          <cell r="A1335" t="str">
            <v>1MF9622</v>
          </cell>
          <cell r="C1335" t="str">
            <v>Sensor, air mass (electrical)</v>
          </cell>
          <cell r="D1335" t="str">
            <v>in progress - sourcing</v>
          </cell>
          <cell r="E1335" t="str">
            <v>Ignition</v>
          </cell>
          <cell r="G1335" t="str">
            <v>143074/19762/21591/24539/30389/30853/32101/56234/9595/57934</v>
          </cell>
          <cell r="H1335" t="str">
            <v>3926</v>
          </cell>
          <cell r="I1335" t="str">
            <v>Mass Air Flow Sensor</v>
          </cell>
          <cell r="J1335" t="str">
            <v>104892/106321/111381/111382/111386/111387/111388</v>
          </cell>
          <cell r="Q1335" t="str">
            <v>with housing</v>
          </cell>
          <cell r="Z1335" t="str">
            <v>4891928AA/4891928AB</v>
          </cell>
          <cell r="AA1335" t="str">
            <v>CHRYSLER Sebring, DODGE Journey, JEEP Compass/Patriot</v>
          </cell>
          <cell r="AD1335" t="str">
            <v>CHRYSLER Sebring, DODGE Journey, JEEP Compass/Patriot</v>
          </cell>
          <cell r="AL1335" t="str">
            <v>CHRYSLER Sebring, DODGE Journey, JEEP COMPASS/Patriot</v>
          </cell>
          <cell r="BA1335">
            <v>10994</v>
          </cell>
          <cell r="BC1335">
            <v>2637</v>
          </cell>
          <cell r="BD1335">
            <v>168</v>
          </cell>
          <cell r="BE1335">
            <v>261</v>
          </cell>
          <cell r="BF1335">
            <v>1633</v>
          </cell>
          <cell r="BH1335">
            <v>1304</v>
          </cell>
          <cell r="BI1335">
            <v>119</v>
          </cell>
          <cell r="BJ1335">
            <v>2169</v>
          </cell>
          <cell r="BK1335">
            <v>3602</v>
          </cell>
          <cell r="BL1335">
            <v>287</v>
          </cell>
          <cell r="BM1335">
            <v>23174</v>
          </cell>
        </row>
        <row r="1336">
          <cell r="A1336" t="str">
            <v>1MF9623</v>
          </cell>
          <cell r="C1336" t="str">
            <v>Sensor, air mass (electrical)</v>
          </cell>
          <cell r="D1336" t="str">
            <v>On Hold</v>
          </cell>
          <cell r="E1336" t="str">
            <v>Ignition</v>
          </cell>
          <cell r="G1336" t="str">
            <v>100390/106102/107324</v>
          </cell>
          <cell r="H1336" t="str">
            <v>3926</v>
          </cell>
          <cell r="I1336" t="str">
            <v>Mass Air Flow Sensor</v>
          </cell>
          <cell r="Q1336" t="str">
            <v>without housing</v>
          </cell>
          <cell r="Z1336" t="str">
            <v>68144197AA</v>
          </cell>
          <cell r="AA1336" t="str">
            <v>JEEP Cherokee</v>
          </cell>
          <cell r="AD1336" t="str">
            <v>JEEP Cherokee</v>
          </cell>
          <cell r="AL1336" t="str">
            <v>JEEP Cherokee</v>
          </cell>
          <cell r="BA1336">
            <v>12148</v>
          </cell>
          <cell r="BC1336">
            <v>44</v>
          </cell>
          <cell r="BD1336">
            <v>2</v>
          </cell>
          <cell r="BH1336">
            <v>167</v>
          </cell>
          <cell r="BJ1336">
            <v>697</v>
          </cell>
          <cell r="BK1336">
            <v>1877</v>
          </cell>
          <cell r="BM1336">
            <v>14935</v>
          </cell>
        </row>
        <row r="1337">
          <cell r="A1337" t="str">
            <v>1MF9624</v>
          </cell>
          <cell r="C1337" t="str">
            <v>Sensor, air mass (electrical)</v>
          </cell>
          <cell r="D1337" t="str">
            <v>On Hold</v>
          </cell>
          <cell r="E1337" t="str">
            <v>Ignition</v>
          </cell>
          <cell r="G1337" t="str">
            <v>100390/106102/107324</v>
          </cell>
          <cell r="H1337" t="str">
            <v>3926</v>
          </cell>
          <cell r="I1337" t="str">
            <v>Mass Air Flow Sensor</v>
          </cell>
          <cell r="Q1337" t="str">
            <v>without housing</v>
          </cell>
          <cell r="Z1337" t="str">
            <v>68144197AB</v>
          </cell>
          <cell r="AA1337" t="str">
            <v>JEEP Cherokee</v>
          </cell>
          <cell r="AD1337" t="str">
            <v>JEEP Cherokee</v>
          </cell>
          <cell r="AL1337" t="str">
            <v>JEEP Cherokee</v>
          </cell>
          <cell r="BA1337">
            <v>12148</v>
          </cell>
          <cell r="BC1337">
            <v>44</v>
          </cell>
          <cell r="BD1337">
            <v>2</v>
          </cell>
          <cell r="BH1337">
            <v>167</v>
          </cell>
          <cell r="BJ1337">
            <v>697</v>
          </cell>
          <cell r="BK1337">
            <v>1877</v>
          </cell>
          <cell r="BM1337">
            <v>14935</v>
          </cell>
        </row>
        <row r="1338">
          <cell r="A1338" t="str">
            <v>1MF9654</v>
          </cell>
          <cell r="C1338" t="str">
            <v>Sensor, air mass (electrical)</v>
          </cell>
          <cell r="D1338" t="str">
            <v>in progress - sourcing</v>
          </cell>
          <cell r="E1338" t="str">
            <v>Ignition</v>
          </cell>
          <cell r="G1338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v>
          </cell>
          <cell r="H1338" t="str">
            <v>3926</v>
          </cell>
          <cell r="I1338" t="str">
            <v>Mass Air Flow Sensor</v>
          </cell>
          <cell r="J1338" t="str">
            <v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134367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v>
          </cell>
          <cell r="Q1338" t="str">
            <v>without housing</v>
          </cell>
          <cell r="Z1338" t="str">
            <v>3639668/9677093080</v>
          </cell>
          <cell r="AA1338" t="str">
            <v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v>
          </cell>
          <cell r="AD1338" t="str">
            <v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v>
          </cell>
          <cell r="AL1338" t="str">
            <v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v>
          </cell>
          <cell r="BA1338">
            <v>271</v>
          </cell>
          <cell r="BB1338">
            <v>7096</v>
          </cell>
          <cell r="BC1338">
            <v>508978</v>
          </cell>
          <cell r="BD1338">
            <v>1539154</v>
          </cell>
          <cell r="BE1338">
            <v>4289415</v>
          </cell>
          <cell r="BF1338">
            <v>1119799</v>
          </cell>
          <cell r="BG1338">
            <v>115980</v>
          </cell>
          <cell r="BH1338">
            <v>77172</v>
          </cell>
          <cell r="BI1338">
            <v>1507944</v>
          </cell>
          <cell r="BJ1338">
            <v>223657</v>
          </cell>
          <cell r="BK1338">
            <v>4304</v>
          </cell>
          <cell r="BL1338">
            <v>566361</v>
          </cell>
          <cell r="BM1338">
            <v>9960131</v>
          </cell>
        </row>
        <row r="1339">
          <cell r="A1339" t="str">
            <v>1MF9655</v>
          </cell>
          <cell r="C1339" t="str">
            <v>Sensor, air mass (electrical)</v>
          </cell>
          <cell r="D1339" t="str">
            <v>in progress - sourcing</v>
          </cell>
          <cell r="E1339" t="str">
            <v>Ignition</v>
          </cell>
          <cell r="G1339" t="str">
            <v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v>
          </cell>
          <cell r="H1339" t="str">
            <v>3926</v>
          </cell>
          <cell r="I1339" t="str">
            <v>Mass Air Flow Sensor</v>
          </cell>
          <cell r="J1339" t="str">
            <v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v>
          </cell>
          <cell r="Q1339" t="str">
            <v>without housing</v>
          </cell>
          <cell r="Z1339" t="str">
            <v>13628570107</v>
          </cell>
          <cell r="AA1339" t="str">
            <v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v>
          </cell>
          <cell r="AD1339" t="str">
            <v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v>
          </cell>
          <cell r="AL1339" t="str">
            <v>BMW 1 Series/2 Series/3 Series/4 Series/5 Series/6 Series/X1 Series/X2 Series/X3 Series/X4 Series/X5 Series, MINI Mini</v>
          </cell>
          <cell r="BA1339">
            <v>6256</v>
          </cell>
          <cell r="BC1339">
            <v>443598</v>
          </cell>
          <cell r="BD1339">
            <v>202211</v>
          </cell>
          <cell r="BE1339">
            <v>231700</v>
          </cell>
          <cell r="BF1339">
            <v>424406</v>
          </cell>
          <cell r="BG1339">
            <v>43959</v>
          </cell>
          <cell r="BH1339">
            <v>328</v>
          </cell>
          <cell r="BI1339">
            <v>366604</v>
          </cell>
          <cell r="BJ1339">
            <v>65861</v>
          </cell>
          <cell r="BK1339">
            <v>52145</v>
          </cell>
          <cell r="BL1339">
            <v>31993</v>
          </cell>
          <cell r="BM1339">
            <v>1869061</v>
          </cell>
        </row>
        <row r="1340">
          <cell r="A1340" t="str">
            <v>1MF9656</v>
          </cell>
          <cell r="C1340" t="str">
            <v>Sensor, air mass (electrical)</v>
          </cell>
          <cell r="D1340" t="str">
            <v>in progress - sourcing</v>
          </cell>
          <cell r="E1340" t="str">
            <v>Ignition</v>
          </cell>
          <cell r="G1340" t="str">
            <v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v>
          </cell>
          <cell r="H1340" t="str">
            <v>3926</v>
          </cell>
          <cell r="I1340" t="str">
            <v>Mass Air Flow Sensor</v>
          </cell>
          <cell r="J1340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v>
          </cell>
          <cell r="Q1340" t="str">
            <v>without housing</v>
          </cell>
          <cell r="Z1340" t="str">
            <v>13628506408</v>
          </cell>
          <cell r="AA1340" t="str">
            <v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v>
          </cell>
          <cell r="AD1340" t="str">
            <v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v>
          </cell>
          <cell r="AL1340" t="str">
            <v>BMW 1 Series/2 Series/3 Series/4 Series/5 Series/X3 Series/X5 Series, MINI Mini</v>
          </cell>
          <cell r="BA1340">
            <v>2879</v>
          </cell>
          <cell r="BC1340">
            <v>247041</v>
          </cell>
          <cell r="BD1340">
            <v>99229</v>
          </cell>
          <cell r="BE1340">
            <v>156046</v>
          </cell>
          <cell r="BF1340">
            <v>302180</v>
          </cell>
          <cell r="BG1340">
            <v>31772</v>
          </cell>
          <cell r="BH1340">
            <v>175</v>
          </cell>
          <cell r="BI1340">
            <v>268423</v>
          </cell>
          <cell r="BJ1340">
            <v>59881</v>
          </cell>
          <cell r="BK1340">
            <v>18615</v>
          </cell>
          <cell r="BL1340">
            <v>41838</v>
          </cell>
          <cell r="BM1340">
            <v>1228079</v>
          </cell>
        </row>
        <row r="1341">
          <cell r="A1341" t="str">
            <v>1MF9662</v>
          </cell>
          <cell r="C1341" t="str">
            <v>Sensor, air mass (electrical)</v>
          </cell>
          <cell r="D1341" t="str">
            <v>in progress - sourcing</v>
          </cell>
          <cell r="E1341" t="str">
            <v>Ignition</v>
          </cell>
          <cell r="G1341" t="str">
            <v>117838/117839/117840/117854/117855/117856/118561/118562/118563/120270/120275/120276/120277/120279/122140/122141/122143/122144/122147/122149/122151/127326/127327/128576/132796/132797/145221/145222/151593/155567</v>
          </cell>
          <cell r="H1341" t="str">
            <v>3926</v>
          </cell>
          <cell r="I1341" t="str">
            <v>Mass Air Flow Sensor</v>
          </cell>
          <cell r="J1341" t="str">
            <v>135817/135818/138422/138604/143147/135819/141969/136937/136938/136939/136940/136941/136942/136943/136944/137361/137362/138603/143146/137363/137367/137368/139186/141725/143807/143808/139187/141724</v>
          </cell>
          <cell r="Q1341" t="str">
            <v>without housing</v>
          </cell>
          <cell r="Z1341" t="str">
            <v>226805389R</v>
          </cell>
          <cell r="AA1341" t="str">
            <v>RENAULT Express/Grand Scenic/Megane/Megane Estate/Break/Scenic/Talisman/Talisman Estate/Break</v>
          </cell>
          <cell r="AD1341" t="str">
            <v>RENAULT Express/Grand Scenic/Megane/Megane Estate/Break/Scenic/Talisman/Talisman Estate/Break</v>
          </cell>
          <cell r="AL1341" t="str">
            <v>RENAULT Express/Grand Scenic/Megane/Scenic/Talisman</v>
          </cell>
          <cell r="BC1341">
            <v>32429</v>
          </cell>
          <cell r="BD1341">
            <v>102420</v>
          </cell>
          <cell r="BE1341">
            <v>213108</v>
          </cell>
          <cell r="BF1341">
            <v>12789</v>
          </cell>
          <cell r="BG1341">
            <v>4604</v>
          </cell>
          <cell r="BH1341">
            <v>2889</v>
          </cell>
          <cell r="BI1341">
            <v>65524</v>
          </cell>
          <cell r="BJ1341">
            <v>17175</v>
          </cell>
          <cell r="BK1341">
            <v>2004</v>
          </cell>
          <cell r="BL1341">
            <v>40633</v>
          </cell>
          <cell r="BM1341">
            <v>493575</v>
          </cell>
        </row>
        <row r="1342">
          <cell r="A1342" t="str">
            <v>1MF9664</v>
          </cell>
          <cell r="C1342" t="str">
            <v>Sensor, air mass (electrical)</v>
          </cell>
          <cell r="D1342" t="str">
            <v>in progress - sourcing</v>
          </cell>
          <cell r="E1342" t="str">
            <v>Ignition</v>
          </cell>
          <cell r="G1342" t="str">
            <v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v>
          </cell>
          <cell r="H1342" t="str">
            <v>3926</v>
          </cell>
          <cell r="I1342" t="str">
            <v>Mass Air Flow Sensor</v>
          </cell>
          <cell r="J1342" t="str">
            <v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v>
          </cell>
          <cell r="Q1342" t="str">
            <v>without housing</v>
          </cell>
          <cell r="Z1342" t="str">
            <v>2268000Q0A/226807131R/4422241/93450753</v>
          </cell>
          <cell r="AA1342" t="str">
            <v>INFINITI Q50/Q60, NISSAN Micra/NP300 Navara/NV300/NV400/Qashqai/X-Trail, OPEL Movano/Vivaro, RENAULT Alaskan/Espace/Kadjar/Koleos/Master T28/Master T30/Master T33/Master T35/Master T38/Master T39/Master T45/Trafic III, VAUXHALL Movano/Vivaro</v>
          </cell>
          <cell r="AD1342" t="str">
            <v>INFINITI Q50/Q60, NISSAN Micra/NP300 Navara/NV300/NV400/Qashqai/X-Trail, OPEL Movano/Vivaro, RENAULT Alaskan/Espace/Kadjar/Koleos/Master T28/Master T30/Master T33/Master T35/Master T38/Master T39/Master T45/Trafic III, VAUXHALL Movano/Vivaro</v>
          </cell>
          <cell r="AL1342" t="str">
            <v>INFINITI Q50/Q60, NISSAN MICRA/NP300/NV300/NV400/Qashqai/X-Trail, OPEL Movano/Vivaro, RENAULT Alaskan/Espace/Kadjar/Koleos/Master/Trafic, VAUXHALL Movano/Vivaro</v>
          </cell>
          <cell r="BA1342">
            <v>100887</v>
          </cell>
          <cell r="BB1342">
            <v>30879</v>
          </cell>
          <cell r="BC1342">
            <v>268497</v>
          </cell>
          <cell r="BD1342">
            <v>251696</v>
          </cell>
          <cell r="BE1342">
            <v>698129</v>
          </cell>
          <cell r="BF1342">
            <v>492883</v>
          </cell>
          <cell r="BG1342">
            <v>74844</v>
          </cell>
          <cell r="BH1342">
            <v>21488</v>
          </cell>
          <cell r="BI1342">
            <v>344399</v>
          </cell>
          <cell r="BJ1342">
            <v>148251</v>
          </cell>
          <cell r="BK1342">
            <v>9112</v>
          </cell>
          <cell r="BL1342">
            <v>174053</v>
          </cell>
          <cell r="BM1342">
            <v>2615118</v>
          </cell>
        </row>
        <row r="1343">
          <cell r="A1343" t="str">
            <v>1MF9667</v>
          </cell>
          <cell r="C1343" t="str">
            <v>Sensor, air mass (electrical)</v>
          </cell>
          <cell r="D1343" t="str">
            <v>in progress - sourcing</v>
          </cell>
          <cell r="E1343" t="str">
            <v>Ignition</v>
          </cell>
          <cell r="G1343" t="str">
            <v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143352/144951/145081/145168/145169/146619/146645/146655/146658/146664/147403/147908/147951/147952/147953/147955/147966/147968/148002/149991/149992/151722/151725/151835/151836/151837/152925</v>
          </cell>
          <cell r="H1343" t="str">
            <v>3926</v>
          </cell>
          <cell r="I1343" t="str">
            <v>Mass Air Flow Sensor</v>
          </cell>
          <cell r="J1343" t="str">
            <v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v>
          </cell>
          <cell r="Q1343" t="str">
            <v>without housing</v>
          </cell>
          <cell r="Z1343" t="str">
            <v>31342791/31430000</v>
          </cell>
          <cell r="AA1343" t="str">
            <v>POLESTAR Polestar 1, VOLVO S60/S90/V40/V40 Cross Country/V60/V60 Cross Country/V90/V90 Cross Country/XC40/XC60/XC90</v>
          </cell>
          <cell r="AD1343" t="str">
            <v>POLESTAR Polestar 1, VOLVO S60/S90/V40/V40 Cross Country/V60/V60 Cross Country/V90/V90 Cross Country/XC40/XC60/XC90</v>
          </cell>
          <cell r="AL1343" t="str">
            <v>POLESTAR Polestar 1, VOLVO S60/S90/V40/V60/V90/XC40/XC60/XC90</v>
          </cell>
          <cell r="BA1343">
            <v>23483</v>
          </cell>
          <cell r="BB1343">
            <v>15237</v>
          </cell>
          <cell r="BC1343">
            <v>144431</v>
          </cell>
          <cell r="BD1343">
            <v>62776</v>
          </cell>
          <cell r="BE1343">
            <v>67215</v>
          </cell>
          <cell r="BF1343">
            <v>180071</v>
          </cell>
          <cell r="BG1343">
            <v>13043</v>
          </cell>
          <cell r="BH1343">
            <v>6071</v>
          </cell>
          <cell r="BI1343">
            <v>61803</v>
          </cell>
          <cell r="BJ1343">
            <v>59253</v>
          </cell>
          <cell r="BK1343">
            <v>41558</v>
          </cell>
          <cell r="BL1343">
            <v>12025</v>
          </cell>
          <cell r="BM1343">
            <v>686966</v>
          </cell>
        </row>
        <row r="1344">
          <cell r="A1344" t="str">
            <v>1MF9677</v>
          </cell>
          <cell r="C1344" t="str">
            <v>Sensor, air mass (electrical)</v>
          </cell>
          <cell r="D1344" t="str">
            <v>in progress - sourcing</v>
          </cell>
          <cell r="E1344" t="str">
            <v>Ignition</v>
          </cell>
          <cell r="G1344" t="str">
            <v>12485/23425/23426/27595/27596/34878/55294/8471/9139/9140</v>
          </cell>
          <cell r="H1344" t="str">
            <v>3926</v>
          </cell>
          <cell r="I1344" t="str">
            <v>Mass Air Flow Sensor</v>
          </cell>
          <cell r="J1344" t="str">
            <v>116817/116818/116819/116821/116822/127353/127354/127355/127358/127359/135602/135676</v>
          </cell>
          <cell r="Q1344" t="str">
            <v>without housing</v>
          </cell>
          <cell r="Z1344" t="str">
            <v>4709025/93193866</v>
          </cell>
          <cell r="AA1344" t="str">
            <v>OPEL Agila, VAUXHALL Agila</v>
          </cell>
          <cell r="AD1344" t="str">
            <v>OPEL Agila, VAUXHALL Agila</v>
          </cell>
          <cell r="AL1344" t="str">
            <v>OPEL Agila, VAUXHALL Agila</v>
          </cell>
          <cell r="BC1344">
            <v>32949</v>
          </cell>
          <cell r="BD1344">
            <v>1812</v>
          </cell>
          <cell r="BE1344">
            <v>22754</v>
          </cell>
          <cell r="BF1344">
            <v>28180</v>
          </cell>
          <cell r="BG1344">
            <v>426</v>
          </cell>
          <cell r="BI1344">
            <v>57252</v>
          </cell>
          <cell r="BJ1344">
            <v>5541</v>
          </cell>
          <cell r="BM1344">
            <v>148914</v>
          </cell>
        </row>
        <row r="1345">
          <cell r="A1345" t="str">
            <v>1MF9679</v>
          </cell>
          <cell r="C1345" t="str">
            <v>Sensor, air mass (electrical)</v>
          </cell>
          <cell r="D1345" t="str">
            <v>in progress - sourcing</v>
          </cell>
          <cell r="E1345" t="str">
            <v>Ignition</v>
          </cell>
          <cell r="G1345" t="str">
            <v>12055/133855/15954/17656/17657/17698/17699/17700/26661/27528/27529/5214/835</v>
          </cell>
          <cell r="H1345" t="str">
            <v>3926</v>
          </cell>
          <cell r="I1345" t="str">
            <v>Mass Air Flow Sensor</v>
          </cell>
          <cell r="J1345" t="str">
            <v>125499/125500/125740/125741/125744/125745/125782/125783/125786/125787/125788/125789</v>
          </cell>
          <cell r="Q1345" t="str">
            <v>without housing</v>
          </cell>
          <cell r="Z1345" t="str">
            <v>1380086G00</v>
          </cell>
          <cell r="AA1345" t="str">
            <v>SUBARU Justy, SUZUKI Ignis/Splash</v>
          </cell>
          <cell r="AD1345" t="str">
            <v>SUBARU Justy, SUZUKI Ignis/Splash</v>
          </cell>
          <cell r="AL1345" t="str">
            <v>SUBARU Justy, SUZUKI Ignis/Splash</v>
          </cell>
          <cell r="BC1345">
            <v>35584</v>
          </cell>
          <cell r="BD1345">
            <v>3628</v>
          </cell>
          <cell r="BE1345">
            <v>10488</v>
          </cell>
          <cell r="BF1345">
            <v>21873</v>
          </cell>
          <cell r="BG1345">
            <v>1239</v>
          </cell>
          <cell r="BH1345">
            <v>8920</v>
          </cell>
          <cell r="BI1345">
            <v>22270</v>
          </cell>
          <cell r="BJ1345">
            <v>16175</v>
          </cell>
          <cell r="BK1345">
            <v>5932</v>
          </cell>
          <cell r="BL1345">
            <v>1529</v>
          </cell>
          <cell r="BM1345">
            <v>127638</v>
          </cell>
        </row>
        <row r="1346">
          <cell r="A1346" t="str">
            <v>1MF9684</v>
          </cell>
          <cell r="C1346" t="str">
            <v>Sensor, air mass (electrical)</v>
          </cell>
          <cell r="D1346" t="str">
            <v>in progress - sourcing</v>
          </cell>
          <cell r="E1346" t="str">
            <v>Ignition</v>
          </cell>
          <cell r="G1346" t="str">
            <v>100265/11812/133225/138813/138815/142771/143064/143079/16225/18793/28180/28181/28183/31278/33092/52437/55928/58714/6381</v>
          </cell>
          <cell r="H1346" t="str">
            <v>3926</v>
          </cell>
          <cell r="I1346" t="str">
            <v>Mass Air Flow Sensor</v>
          </cell>
          <cell r="J1346" t="str">
            <v>104902/104903/104904/106323/106324/111358/111359/111371/136472/140709/111367/111368/111372/136575/136576/111373/111374/136578/136579/111413/111414/111415/111416/111418/111419</v>
          </cell>
          <cell r="Q1346" t="str">
            <v>without housing</v>
          </cell>
          <cell r="Z1346" t="str">
            <v>53013733AB/K53013733AB</v>
          </cell>
          <cell r="AA1346" t="str">
            <v>CHRYSLER Grand Voyager, DODGE Nitro, JEEP Cherokee/Liberty/Wrangler, LANCIA Voyager</v>
          </cell>
          <cell r="AD1346" t="str">
            <v>CHRYSLER Grand Voyager, DODGE Nitro, JEEP Cherokee/Liberty/Wrangler, LANCIA Voyager</v>
          </cell>
          <cell r="AL1346" t="str">
            <v>CHRYSLER Grand Voyager, DODGE Nitro, JEEP Cherokee/Liberty/Wrangler, LANCIA Voyager</v>
          </cell>
          <cell r="BA1346">
            <v>6060</v>
          </cell>
          <cell r="BC1346">
            <v>16104</v>
          </cell>
          <cell r="BD1346">
            <v>18916</v>
          </cell>
          <cell r="BE1346">
            <v>21353</v>
          </cell>
          <cell r="BF1346">
            <v>11528</v>
          </cell>
          <cell r="BG1346">
            <v>298</v>
          </cell>
          <cell r="BH1346">
            <v>12</v>
          </cell>
          <cell r="BI1346">
            <v>35136</v>
          </cell>
          <cell r="BJ1346">
            <v>5772</v>
          </cell>
          <cell r="BK1346">
            <v>2098</v>
          </cell>
          <cell r="BL1346">
            <v>2866</v>
          </cell>
          <cell r="BM1346">
            <v>120143</v>
          </cell>
        </row>
        <row r="1347">
          <cell r="A1347" t="str">
            <v>1MF9687</v>
          </cell>
          <cell r="C1347" t="str">
            <v>Sensor, air mass (electrical)</v>
          </cell>
          <cell r="D1347" t="str">
            <v>in progress - sourcing</v>
          </cell>
          <cell r="E1347" t="str">
            <v>Ignition</v>
          </cell>
          <cell r="G1347" t="str">
            <v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v>
          </cell>
          <cell r="H1347" t="str">
            <v>3926</v>
          </cell>
          <cell r="I1347" t="str">
            <v>Mass Air Flow Sensor</v>
          </cell>
          <cell r="J1347" t="str">
            <v>109062/109063/136544/138040/138041/140937/140938/109064/109065/136545/138038/138039/140935/140936/109066/109067/140114/140115/109068/109069/140112/140113/133133/133134/136735/136736/133507/133508/137515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v>
          </cell>
          <cell r="Q1347" t="str">
            <v>without housing</v>
          </cell>
          <cell r="Z1347" t="str">
            <v>1872775/CA6112B579AA</v>
          </cell>
          <cell r="AA1347" t="str">
            <v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v>
          </cell>
          <cell r="AD1347" t="str">
            <v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v>
          </cell>
          <cell r="AL1347" t="str">
            <v>FORD Ecosport/Fiesta/Galaxy/KA+/Mondeo/S-Max/Tourneo/Tourneo Custom/Transit/Transit Custom, FORD USA Edge</v>
          </cell>
          <cell r="BC1347">
            <v>241276</v>
          </cell>
          <cell r="BD1347">
            <v>82830</v>
          </cell>
          <cell r="BE1347">
            <v>147732</v>
          </cell>
          <cell r="BF1347">
            <v>270083</v>
          </cell>
          <cell r="BG1347">
            <v>29092</v>
          </cell>
          <cell r="BH1347">
            <v>360</v>
          </cell>
          <cell r="BI1347">
            <v>163438</v>
          </cell>
          <cell r="BJ1347">
            <v>60632</v>
          </cell>
          <cell r="BK1347">
            <v>237</v>
          </cell>
          <cell r="BL1347">
            <v>150704</v>
          </cell>
          <cell r="BM1347">
            <v>1146384</v>
          </cell>
        </row>
        <row r="1348">
          <cell r="A1348" t="str">
            <v>1MF9695</v>
          </cell>
          <cell r="C1348" t="str">
            <v>Sensor, air mass (electrical)</v>
          </cell>
          <cell r="D1348" t="str">
            <v>in progress - sourcing</v>
          </cell>
          <cell r="E1348" t="str">
            <v>Ignition</v>
          </cell>
          <cell r="G1348" t="str">
            <v>18914/24477/31360/31361/33867/55992/55993/922</v>
          </cell>
          <cell r="H1348" t="str">
            <v>3926</v>
          </cell>
          <cell r="I1348" t="str">
            <v>Mass Air Flow Sensor</v>
          </cell>
          <cell r="J1348" t="str">
            <v>111117/111118/111136/111137/111139/111140/111148/111149/111188/111189/111216/111217/111218/111219/111221/111222/141160</v>
          </cell>
          <cell r="Q1348" t="str">
            <v>without housing</v>
          </cell>
          <cell r="Z1348" t="str">
            <v>C2C12919</v>
          </cell>
          <cell r="AA1348" t="str">
            <v>JAGUAR XF/XF Sportbrake/XJ/XJ6</v>
          </cell>
          <cell r="AD1348" t="str">
            <v>JAGUAR XF/XF Sportbrake/XJ/XJ6</v>
          </cell>
          <cell r="AL1348" t="str">
            <v>JAGUAR XF/XJ Serie</v>
          </cell>
          <cell r="BA1348">
            <v>459</v>
          </cell>
          <cell r="BC1348">
            <v>5651</v>
          </cell>
          <cell r="BD1348">
            <v>4515</v>
          </cell>
          <cell r="BE1348">
            <v>5572</v>
          </cell>
          <cell r="BF1348">
            <v>18132</v>
          </cell>
          <cell r="BG1348">
            <v>663</v>
          </cell>
          <cell r="BH1348">
            <v>22</v>
          </cell>
          <cell r="BI1348">
            <v>3502</v>
          </cell>
          <cell r="BJ1348">
            <v>2501</v>
          </cell>
          <cell r="BK1348">
            <v>1262</v>
          </cell>
          <cell r="BL1348">
            <v>360</v>
          </cell>
          <cell r="BM1348">
            <v>42639</v>
          </cell>
        </row>
        <row r="1349">
          <cell r="A1349" t="str">
            <v>1MF9705</v>
          </cell>
          <cell r="C1349" t="str">
            <v>Sensor, air mass (electrical)</v>
          </cell>
          <cell r="D1349" t="str">
            <v>in progress - sourcing</v>
          </cell>
          <cell r="E1349" t="str">
            <v>Ignition</v>
          </cell>
          <cell r="G1349" t="str">
            <v>10969/10970/17547/17879/18915/18916/31068/31069</v>
          </cell>
          <cell r="H1349" t="str">
            <v>3926</v>
          </cell>
          <cell r="I1349" t="str">
            <v>Mass Air Flow Sensor</v>
          </cell>
          <cell r="J1349" t="str">
            <v>111095/111102/138002/111103/111110/138001/111115/111116</v>
          </cell>
          <cell r="Q1349" t="str">
            <v>without housing</v>
          </cell>
          <cell r="Z1349" t="str">
            <v>C2S26978</v>
          </cell>
          <cell r="AA1349" t="str">
            <v>JAGUAR X-Type</v>
          </cell>
          <cell r="AD1349" t="str">
            <v>JAGUAR X-Type</v>
          </cell>
          <cell r="AL1349" t="str">
            <v>JAGUAR X-Type</v>
          </cell>
          <cell r="BA1349">
            <v>312</v>
          </cell>
          <cell r="BC1349">
            <v>1988</v>
          </cell>
          <cell r="BD1349">
            <v>7340</v>
          </cell>
          <cell r="BE1349">
            <v>3993</v>
          </cell>
          <cell r="BF1349">
            <v>20736</v>
          </cell>
          <cell r="BG1349">
            <v>603</v>
          </cell>
          <cell r="BI1349">
            <v>6444</v>
          </cell>
          <cell r="BJ1349">
            <v>2338</v>
          </cell>
          <cell r="BK1349">
            <v>270</v>
          </cell>
          <cell r="BL1349">
            <v>1124</v>
          </cell>
          <cell r="BM1349">
            <v>45148</v>
          </cell>
        </row>
        <row r="1350">
          <cell r="A1350" t="str">
            <v>1MF9709</v>
          </cell>
          <cell r="C1350" t="str">
            <v>Sensor, air mass (electrical)</v>
          </cell>
          <cell r="D1350" t="str">
            <v>in progress - sourcing</v>
          </cell>
          <cell r="E1350" t="str">
            <v>Ignition</v>
          </cell>
          <cell r="G1350" t="str">
            <v>113463/113464/126051/126055/128421/130307/130765/138829/22498/22499/30514/34517/34518/55091/55099/56833/56834</v>
          </cell>
          <cell r="H1350" t="str">
            <v>3926</v>
          </cell>
          <cell r="I1350" t="str">
            <v>Mass Air Flow Sensor</v>
          </cell>
          <cell r="J1350" t="str">
            <v>110722/110723/110724/110725/110726/110761/110762/110793/110794/110795/110802/110803/140377/110800/110801/138580/138581/138582/138583/138584</v>
          </cell>
          <cell r="Q1350" t="str">
            <v>without housing</v>
          </cell>
          <cell r="Z1350" t="str">
            <v>8976019670/97601967</v>
          </cell>
          <cell r="AA1350" t="str">
            <v>ISUZU D-Max/Grafter/N NLR 200/N NLR 85/N NPR 300/N NPR 400/N NPR 85/N NQR 500/N-Serie/Rodeo</v>
          </cell>
          <cell r="AD1350" t="str">
            <v>ISUZU D-Max/Grafter/N NLR 200/N NLR 85/N NPR 300/N NPR 400/N NPR 85/N NQR 500/N-Serie/Rodeo</v>
          </cell>
          <cell r="AL1350" t="str">
            <v>ISUZU D-Max/Grafter/N-series/Rodeo</v>
          </cell>
          <cell r="BA1350">
            <v>18366</v>
          </cell>
          <cell r="BC1350">
            <v>8192</v>
          </cell>
          <cell r="BD1350">
            <v>2521</v>
          </cell>
          <cell r="BE1350">
            <v>18117</v>
          </cell>
          <cell r="BF1350">
            <v>41764</v>
          </cell>
          <cell r="BG1350">
            <v>3357</v>
          </cell>
          <cell r="BH1350">
            <v>17040</v>
          </cell>
          <cell r="BI1350">
            <v>9227</v>
          </cell>
          <cell r="BJ1350">
            <v>2757</v>
          </cell>
          <cell r="BK1350">
            <v>569</v>
          </cell>
          <cell r="BL1350">
            <v>27649</v>
          </cell>
          <cell r="BM1350">
            <v>149559</v>
          </cell>
        </row>
        <row r="1351">
          <cell r="A1351" t="str">
            <v>1MF9715</v>
          </cell>
          <cell r="C1351" t="str">
            <v>Sensor, air mass (electrical)</v>
          </cell>
          <cell r="D1351" t="str">
            <v>in progress - sourcing</v>
          </cell>
          <cell r="E1351" t="str">
            <v>Ignition</v>
          </cell>
          <cell r="G1351" t="str">
            <v>133144/133145/56332/56333/56336/56337</v>
          </cell>
          <cell r="H1351" t="str">
            <v>3926</v>
          </cell>
          <cell r="I1351" t="str">
            <v>Mass Air Flow Sensor</v>
          </cell>
          <cell r="J1351" t="str">
            <v>140336/140337</v>
          </cell>
          <cell r="Q1351" t="str">
            <v>without housing</v>
          </cell>
          <cell r="Z1351" t="str">
            <v>1525A027</v>
          </cell>
          <cell r="AA1351" t="str">
            <v>MITSUBISHI Outlander</v>
          </cell>
          <cell r="AD1351" t="str">
            <v>MITSUBISHI Outlander</v>
          </cell>
          <cell r="AL1351" t="str">
            <v>MITSUBISHI Outlander</v>
          </cell>
          <cell r="BA1351">
            <v>74023</v>
          </cell>
          <cell r="BC1351">
            <v>19517</v>
          </cell>
          <cell r="BD1351">
            <v>4116</v>
          </cell>
          <cell r="BE1351">
            <v>54</v>
          </cell>
          <cell r="BF1351">
            <v>4149</v>
          </cell>
          <cell r="BG1351">
            <v>12</v>
          </cell>
          <cell r="BH1351">
            <v>22320</v>
          </cell>
          <cell r="BI1351">
            <v>388</v>
          </cell>
          <cell r="BJ1351">
            <v>10497</v>
          </cell>
          <cell r="BK1351">
            <v>30396</v>
          </cell>
          <cell r="BL1351">
            <v>23</v>
          </cell>
          <cell r="BM1351">
            <v>165495</v>
          </cell>
        </row>
        <row r="1352">
          <cell r="A1352" t="str">
            <v>1MF9716</v>
          </cell>
          <cell r="C1352" t="str">
            <v>Sensor, air mass (electrical)</v>
          </cell>
          <cell r="D1352" t="str">
            <v>in progress - sourcing</v>
          </cell>
          <cell r="E1352" t="str">
            <v>Ignition</v>
          </cell>
          <cell r="G1352" t="str">
            <v>107654/112810/58702</v>
          </cell>
          <cell r="H1352" t="str">
            <v>3926</v>
          </cell>
          <cell r="I1352" t="str">
            <v>Mass Air Flow Sensor</v>
          </cell>
          <cell r="J1352" t="str">
            <v>125331/134206</v>
          </cell>
          <cell r="Q1352" t="str">
            <v>without housing</v>
          </cell>
          <cell r="Z1352" t="str">
            <v>22680AA410</v>
          </cell>
          <cell r="AA1352" t="str">
            <v>SUBARU Forester/Levorg/WRX</v>
          </cell>
          <cell r="AD1352" t="str">
            <v>SUBARU Forester/Levorg/WRX</v>
          </cell>
          <cell r="AL1352" t="str">
            <v>SUBARU Forester/Levorg/WRX</v>
          </cell>
          <cell r="BA1352">
            <v>48273</v>
          </cell>
          <cell r="BB1352">
            <v>961</v>
          </cell>
          <cell r="BC1352">
            <v>3172</v>
          </cell>
          <cell r="BD1352">
            <v>540</v>
          </cell>
          <cell r="BE1352">
            <v>322</v>
          </cell>
          <cell r="BF1352">
            <v>1975</v>
          </cell>
          <cell r="BG1352">
            <v>22</v>
          </cell>
          <cell r="BH1352">
            <v>222</v>
          </cell>
          <cell r="BI1352">
            <v>1032</v>
          </cell>
          <cell r="BJ1352">
            <v>3384</v>
          </cell>
          <cell r="BK1352">
            <v>1668</v>
          </cell>
          <cell r="BL1352">
            <v>1263</v>
          </cell>
          <cell r="BM1352">
            <v>62834</v>
          </cell>
        </row>
        <row r="1353">
          <cell r="A1353" t="str">
            <v>1MF9718</v>
          </cell>
          <cell r="C1353" t="str">
            <v>Sensor, air mass (electrical)</v>
          </cell>
          <cell r="D1353" t="str">
            <v>in progress - sourcing</v>
          </cell>
          <cell r="E1353" t="str">
            <v>Ignition</v>
          </cell>
          <cell r="G1353" t="str">
            <v>100766/113326/113327/113339/113342/114567/114568/117809/142976/142993</v>
          </cell>
          <cell r="H1353" t="str">
            <v>3926</v>
          </cell>
          <cell r="I1353" t="str">
            <v>Mass Air Flow Sensor</v>
          </cell>
          <cell r="J1353" t="str">
            <v>127049/137405/133866/133867/133868/133869/133870/133871/135173</v>
          </cell>
          <cell r="Q1353" t="str">
            <v>without housing</v>
          </cell>
          <cell r="Z1353" t="str">
            <v>22204YV010</v>
          </cell>
          <cell r="AA1353" t="str">
            <v>TOYOTA Auris/Auris Touring Sports/Avensis/Avensis Estate/Wagon/RAV 4/Verso</v>
          </cell>
          <cell r="AD1353" t="str">
            <v>TOYOTA Auris/Auris Touring Sports/Avensis/Avensis Estate/Wagon/RAV 4/Verso</v>
          </cell>
          <cell r="AL1353" t="str">
            <v>TOYOTA Auris/Avensis/RAV 4/Verso</v>
          </cell>
          <cell r="BC1353">
            <v>11217</v>
          </cell>
          <cell r="BD1353">
            <v>19933</v>
          </cell>
          <cell r="BE1353">
            <v>23230</v>
          </cell>
          <cell r="BF1353">
            <v>20790</v>
          </cell>
          <cell r="BG1353">
            <v>10659</v>
          </cell>
          <cell r="BI1353">
            <v>12181</v>
          </cell>
          <cell r="BJ1353">
            <v>9504</v>
          </cell>
          <cell r="BK1353">
            <v>51</v>
          </cell>
          <cell r="BL1353">
            <v>2845</v>
          </cell>
          <cell r="BM1353">
            <v>110410</v>
          </cell>
        </row>
        <row r="1354">
          <cell r="A1354" t="str">
            <v>1MF9719</v>
          </cell>
          <cell r="C1354" t="str">
            <v>Sensor, air mass (electrical)</v>
          </cell>
          <cell r="D1354" t="str">
            <v>in progress - sourcing</v>
          </cell>
          <cell r="E1354" t="str">
            <v>Ignition</v>
          </cell>
          <cell r="G1354" t="str">
            <v>107628/108463/108986/109967/111761/116533/125992/128888/131107/137592/142860/147428/34723/34724/53454/58599</v>
          </cell>
          <cell r="H1354" t="str">
            <v>3926</v>
          </cell>
          <cell r="I1354" t="str">
            <v>Mass Air Flow Sensor</v>
          </cell>
          <cell r="J1354" t="str">
            <v>116060/116071/116061/116072/116064/116065/116066/116067/133144/133755/135076/138566/142661/140249/142662/140976/142660</v>
          </cell>
          <cell r="Q1354" t="str">
            <v>without housing</v>
          </cell>
          <cell r="Z1354" t="str">
            <v>22680BV80A/22680BV80B</v>
          </cell>
          <cell r="AA1354" t="str">
            <v>ALPINE A110, NISSAN Juke/Pulsar/Qashqai/X-Trail, RENAULT Espace/Kadjar</v>
          </cell>
          <cell r="AD1354" t="str">
            <v>ALPINE A110, NISSAN Juke/Pulsar/Qashqai/X-Trail, RENAULT Espace/Kadjar</v>
          </cell>
          <cell r="AL1354" t="str">
            <v>ALPINE A110, NISSAN Juke/Pulsar/Qashqai/X-Trail, RENAULT Espace/Kadjar</v>
          </cell>
          <cell r="BA1354">
            <v>8049</v>
          </cell>
          <cell r="BC1354">
            <v>37996</v>
          </cell>
          <cell r="BD1354">
            <v>13995</v>
          </cell>
          <cell r="BE1354">
            <v>29229</v>
          </cell>
          <cell r="BF1354">
            <v>30061</v>
          </cell>
          <cell r="BG1354">
            <v>108</v>
          </cell>
          <cell r="BH1354">
            <v>158</v>
          </cell>
          <cell r="BI1354">
            <v>2705</v>
          </cell>
          <cell r="BJ1354">
            <v>15079</v>
          </cell>
          <cell r="BK1354">
            <v>10539</v>
          </cell>
          <cell r="BL1354">
            <v>101</v>
          </cell>
          <cell r="BM1354">
            <v>148020</v>
          </cell>
        </row>
        <row r="1355">
          <cell r="A1355" t="str">
            <v>1MF9720</v>
          </cell>
          <cell r="C1355" t="str">
            <v>Sensor, air mass (electrical)</v>
          </cell>
          <cell r="D1355" t="str">
            <v>in progress - sourcing</v>
          </cell>
          <cell r="E1355" t="str">
            <v>Ignition</v>
          </cell>
          <cell r="G1355" t="str">
            <v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156147/145729/156148/145731/150704/150708/152344/152375/154735/157779/158115/158765/800149</v>
          </cell>
          <cell r="H1355" t="str">
            <v>3926</v>
          </cell>
          <cell r="I1355" t="str">
            <v>Mass Air Flow Sensor</v>
          </cell>
          <cell r="J1355" t="str">
            <v>112198/139844/136864/137262/138476/137739/137740/138475/139603/139604/139608/139657/141522/141791/142575/142576/142577/142578/142680/143199/143200/143201/144390</v>
          </cell>
          <cell r="Q1355" t="str">
            <v>without housing</v>
          </cell>
          <cell r="Z1355" t="str">
            <v>2220475040</v>
          </cell>
          <cell r="AA1355" t="str">
            <v>LEXUS ES 200/ES 250/ES 300h/ES 350/GS F/LC 500/LC 500h/LM 350h/LS 350/LS 500/LS 500h/NX 350h/NX 450h+/RCF/RX 350/RX 350h/RX 450h/RX 500h/UX 200, TOYOTA Camry/C-HR/Corolla/Fortuner/Highlander/Land Cruiser/Land Cruiser Prado/RAV 4/Yaris</v>
          </cell>
          <cell r="AD1355" t="str">
            <v>LEXUS ES 200/ES 250/ES 300h/ES 350/GS F/LC 500/LC 500h/LM 350h/LS 350/LS 500/LS 500h/NX 350h/NX 450h+/RCF/RX 350/RX 350h/RX 450h/RX 500h/UX 200, TOYOTA Camry/C-HR/Corolla/Fortuner/Highlander/Land Cruiser/Land Cruiser Prado/RAV 4/Yaris</v>
          </cell>
          <cell r="AL1355" t="str">
            <v>LEXUS ES/GS/LC/LM/LS/NX/RC/RX/UX, TOYOTA Camry/C-HR/Corolla/Fortuner/Highlander/Land Cruiser/RAV 4/Yaris</v>
          </cell>
          <cell r="BA1355">
            <v>175266</v>
          </cell>
          <cell r="BB1355">
            <v>21</v>
          </cell>
          <cell r="BC1355">
            <v>47631</v>
          </cell>
          <cell r="BD1355">
            <v>63248</v>
          </cell>
          <cell r="BE1355">
            <v>56210</v>
          </cell>
          <cell r="BF1355">
            <v>78662</v>
          </cell>
          <cell r="BG1355">
            <v>18394</v>
          </cell>
          <cell r="BH1355">
            <v>31118</v>
          </cell>
          <cell r="BI1355">
            <v>38344</v>
          </cell>
          <cell r="BJ1355">
            <v>87204</v>
          </cell>
          <cell r="BK1355">
            <v>176849</v>
          </cell>
          <cell r="BL1355">
            <v>58956</v>
          </cell>
          <cell r="BM1355">
            <v>831903</v>
          </cell>
        </row>
        <row r="1356">
          <cell r="A1356" t="str">
            <v>1MF9722</v>
          </cell>
          <cell r="C1356" t="str">
            <v>Sensor, air mass (electrical)</v>
          </cell>
          <cell r="D1356" t="str">
            <v>in progress - sourcing</v>
          </cell>
          <cell r="E1356" t="str">
            <v>Ignition</v>
          </cell>
          <cell r="G1356" t="str">
            <v>108280/111845/111846/118542/118543/131788/131789/131970/131971/131972/132098/132149/134748/134750/137050/137051</v>
          </cell>
          <cell r="H1356" t="str">
            <v>3926</v>
          </cell>
          <cell r="I1356" t="str">
            <v>Mass Air Flow Sensor</v>
          </cell>
          <cell r="J1356" t="str">
            <v>112530/133398/133399/133401/134618/134619/138548/134620/134621/138549/139714/139715/139724/139725/139726/139727/140507/140812</v>
          </cell>
          <cell r="Q1356" t="str">
            <v>without housing</v>
          </cell>
          <cell r="Z1356" t="str">
            <v>S55013215</v>
          </cell>
          <cell r="AA1356" t="str">
            <v>MAZDA 2/3/6/6 Estate/Wagon/CX3/CX30/CX5</v>
          </cell>
          <cell r="AD1356" t="str">
            <v>MAZDA 2/3/6/6 Estate/Wagon/CX3/CX30/CX5</v>
          </cell>
          <cell r="AL1356" t="str">
            <v>MAZDA 2/3/6/CX3/CX30/CX5</v>
          </cell>
          <cell r="BA1356">
            <v>8566</v>
          </cell>
          <cell r="BC1356">
            <v>19746</v>
          </cell>
          <cell r="BD1356">
            <v>6603</v>
          </cell>
          <cell r="BE1356">
            <v>4922</v>
          </cell>
          <cell r="BF1356">
            <v>8881</v>
          </cell>
          <cell r="BG1356">
            <v>3433</v>
          </cell>
          <cell r="BI1356">
            <v>20307</v>
          </cell>
          <cell r="BJ1356">
            <v>1458</v>
          </cell>
          <cell r="BK1356">
            <v>47</v>
          </cell>
          <cell r="BL1356">
            <v>2238</v>
          </cell>
          <cell r="BM1356">
            <v>76201</v>
          </cell>
        </row>
        <row r="1357">
          <cell r="A1357" t="str">
            <v>1MF9724</v>
          </cell>
          <cell r="C1357" t="str">
            <v>Sensor, air mass (electrical)</v>
          </cell>
          <cell r="D1357" t="str">
            <v>in progress - sourcing</v>
          </cell>
          <cell r="E1357" t="str">
            <v>Ignition</v>
          </cell>
          <cell r="G1357" t="str">
            <v>107880/107882/107885/107889/107891/107892/107969/107970/107971/107972/108567/108570/108571/108572/108574/108575/108576/108577/108770/108771/108772/111755/111764/113264/111765/113268/111766/113287/111782/111783/113297/111784/113301/113264/113268/113287/113297/113301/113336/113337/113343/113344/116185/116186/116187/116210/116211/116212/116213/117100/121226/121240/121241/121242/121243/122732/136550/136721</v>
          </cell>
          <cell r="H1357" t="str">
            <v>3926</v>
          </cell>
          <cell r="I1357" t="str">
            <v>Mass Air Flow Sensor</v>
          </cell>
          <cell r="J1357" t="str">
            <v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v>
          </cell>
          <cell r="Q1357" t="str">
            <v>without housing</v>
          </cell>
          <cell r="Z1357" t="str">
            <v>2038581/EM5A12B579AA</v>
          </cell>
          <cell r="AA1357" t="str">
            <v>FORD C-Max/Focus/Focus Estate/Wagon/Grand C-Max/Grand Tourneo Connect/Kuga/Kuga Van/Tourneo Connect/Transit Connect</v>
          </cell>
          <cell r="AD1357" t="str">
            <v>FORD C-Max/Focus/Focus Estate/Wagon/Grand C-Max/Grand Tourneo Connect/Kuga/Kuga Van/Tourneo Connect/Transit Connect</v>
          </cell>
          <cell r="AL1357" t="str">
            <v>FORD C-Max/Focus/Grand C-Max/Grand Tourneo Connect/Kuga/Tourneo/Transit</v>
          </cell>
          <cell r="BC1357">
            <v>183560</v>
          </cell>
          <cell r="BD1357">
            <v>72277</v>
          </cell>
          <cell r="BE1357">
            <v>78947</v>
          </cell>
          <cell r="BF1357">
            <v>319791</v>
          </cell>
          <cell r="BG1357">
            <v>37511</v>
          </cell>
          <cell r="BH1357">
            <v>22</v>
          </cell>
          <cell r="BI1357">
            <v>137219</v>
          </cell>
          <cell r="BJ1357">
            <v>47024</v>
          </cell>
          <cell r="BK1357">
            <v>235</v>
          </cell>
          <cell r="BL1357">
            <v>65827</v>
          </cell>
          <cell r="BM1357">
            <v>942413</v>
          </cell>
        </row>
        <row r="1358">
          <cell r="A1358" t="str">
            <v>1MF9726</v>
          </cell>
          <cell r="C1358" t="str">
            <v>Sensor, air mass (electrical)</v>
          </cell>
          <cell r="D1358" t="str">
            <v>in progress - sourcing</v>
          </cell>
          <cell r="E1358" t="str">
            <v>Ignition</v>
          </cell>
          <cell r="G1358" t="str">
            <v>115114/115118/115123/115124/115779/116366/134314/134325/140855/141303/148702/152652</v>
          </cell>
          <cell r="H1358" t="str">
            <v>3926</v>
          </cell>
          <cell r="I1358" t="str">
            <v>Mass Air Flow Sensor</v>
          </cell>
          <cell r="J1358" t="str">
            <v>134208/134209/134210/139141/139142/141512/141513/134209/134210/139142/141513/137146/137147/137148/141514/141515/141516/141517/141518/141519/141520/141521</v>
          </cell>
          <cell r="Q1358" t="str">
            <v>without housing</v>
          </cell>
          <cell r="Z1358" t="str">
            <v>2220430030</v>
          </cell>
          <cell r="AA1358" t="str">
            <v>LEXUS LX 500d, TOYOTA Fortuner/Hilux/Land Cruiser/Land Cruiser 300/Land Cruiser Prado</v>
          </cell>
          <cell r="AD1358" t="str">
            <v>LEXUS LX 500d, TOYOTA Fortuner/Hilux/Land Cruiser/Land Cruiser 300/Land Cruiser Prado</v>
          </cell>
          <cell r="AL1358" t="str">
            <v>LEXUS LX, TOYOTA Fortuner/Hilux/Land Cruiser</v>
          </cell>
          <cell r="BA1358">
            <v>420639</v>
          </cell>
          <cell r="BB1358">
            <v>55718</v>
          </cell>
          <cell r="BC1358">
            <v>17894</v>
          </cell>
          <cell r="BD1358">
            <v>37870</v>
          </cell>
          <cell r="BE1358">
            <v>34163</v>
          </cell>
          <cell r="BF1358">
            <v>41876</v>
          </cell>
          <cell r="BG1358">
            <v>15084</v>
          </cell>
          <cell r="BH1358">
            <v>13234</v>
          </cell>
          <cell r="BI1358">
            <v>11130</v>
          </cell>
          <cell r="BJ1358">
            <v>7935</v>
          </cell>
          <cell r="BK1358">
            <v>73216</v>
          </cell>
          <cell r="BL1358">
            <v>35079</v>
          </cell>
          <cell r="BM1358">
            <v>763838</v>
          </cell>
        </row>
        <row r="1359">
          <cell r="A1359" t="str">
            <v>1MF9728</v>
          </cell>
          <cell r="C1359" t="str">
            <v>Sensor, air mass (electrical)</v>
          </cell>
          <cell r="D1359" t="str">
            <v>in progress - sourcing</v>
          </cell>
          <cell r="E1359" t="str">
            <v>Ignition</v>
          </cell>
          <cell r="G1359" t="str">
            <v>122890/122891/122892/122893/126921/126922/126923/126924</v>
          </cell>
          <cell r="H1359" t="str">
            <v>3926</v>
          </cell>
          <cell r="I1359" t="str">
            <v>Mass Air Flow Sensor</v>
          </cell>
          <cell r="J1359" t="str">
            <v>136423/136424/136425/136426/137685/137686/142653</v>
          </cell>
          <cell r="Q1359" t="str">
            <v>without housing</v>
          </cell>
          <cell r="Z1359" t="str">
            <v>1380081P00</v>
          </cell>
          <cell r="AA1359" t="str">
            <v>SUZUKI Ignis/Swift</v>
          </cell>
          <cell r="AD1359" t="str">
            <v>SUZUKI Ignis/Swift</v>
          </cell>
          <cell r="AL1359" t="str">
            <v>SUZUKI Ignis/Swift</v>
          </cell>
          <cell r="BA1359">
            <v>8551</v>
          </cell>
          <cell r="BC1359">
            <v>37493</v>
          </cell>
          <cell r="BD1359">
            <v>6740</v>
          </cell>
          <cell r="BE1359">
            <v>38903</v>
          </cell>
          <cell r="BF1359">
            <v>29650</v>
          </cell>
          <cell r="BG1359">
            <v>1394</v>
          </cell>
          <cell r="BH1359">
            <v>10866</v>
          </cell>
          <cell r="BI1359">
            <v>45541</v>
          </cell>
          <cell r="BJ1359">
            <v>1922</v>
          </cell>
          <cell r="BK1359">
            <v>594</v>
          </cell>
          <cell r="BL1359">
            <v>684</v>
          </cell>
          <cell r="BM1359">
            <v>182338</v>
          </cell>
        </row>
        <row r="1360">
          <cell r="A1360" t="str">
            <v>1MF9730</v>
          </cell>
          <cell r="C1360" t="str">
            <v>Sensor, air mass (electrical)</v>
          </cell>
          <cell r="D1360" t="str">
            <v>in progress - sourcing</v>
          </cell>
          <cell r="E1360" t="str">
            <v>Ignition</v>
          </cell>
          <cell r="G1360" t="str">
            <v>123923/126013/126711/126958/127368/127369</v>
          </cell>
          <cell r="H1360" t="str">
            <v>3926</v>
          </cell>
          <cell r="I1360" t="str">
            <v>Mass Air Flow Sensor</v>
          </cell>
          <cell r="J1360" t="str">
            <v>137705/141264/142911/138126/138127/138214</v>
          </cell>
          <cell r="Q1360" t="str">
            <v>without housing</v>
          </cell>
          <cell r="Z1360" t="str">
            <v>55272167</v>
          </cell>
          <cell r="AA1360" t="str">
            <v>ALFA ROMEO Giulia/Stelvio</v>
          </cell>
          <cell r="AD1360" t="str">
            <v>ALFA ROMEO Giulia/Stelvio</v>
          </cell>
          <cell r="AL1360" t="str">
            <v>ALFA ROMEO Giulia/Stelvio</v>
          </cell>
          <cell r="BA1360">
            <v>159</v>
          </cell>
          <cell r="BC1360">
            <v>3340</v>
          </cell>
          <cell r="BD1360">
            <v>4427</v>
          </cell>
          <cell r="BE1360">
            <v>6176</v>
          </cell>
          <cell r="BF1360">
            <v>1198</v>
          </cell>
          <cell r="BG1360">
            <v>47</v>
          </cell>
          <cell r="BI1360">
            <v>39919</v>
          </cell>
          <cell r="BJ1360">
            <v>271</v>
          </cell>
          <cell r="BK1360">
            <v>16</v>
          </cell>
          <cell r="BM1360">
            <v>55553</v>
          </cell>
        </row>
        <row r="1361">
          <cell r="A1361" t="str">
            <v>1MF9733</v>
          </cell>
          <cell r="C1361" t="str">
            <v>Sensor, air mass (electrical)</v>
          </cell>
          <cell r="D1361" t="str">
            <v>in progress - sourcing</v>
          </cell>
          <cell r="E1361" t="str">
            <v>Ignition</v>
          </cell>
          <cell r="G1361" t="str">
            <v>107553/107797/108236/108237/112130/126599/126600/126601/126612/126615/126616/126635/126639/127507/127508/128752/128753/128769/128770/128771/128796/128797/130352/136717/140366/140367</v>
          </cell>
          <cell r="H1361" t="str">
            <v>3926</v>
          </cell>
          <cell r="I1361" t="str">
            <v>Mass Air Flow Sensor</v>
          </cell>
          <cell r="J1361" t="str">
            <v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v>
          </cell>
          <cell r="Q1361" t="str">
            <v>without housing</v>
          </cell>
          <cell r="Z1361" t="str">
            <v>23324767</v>
          </cell>
          <cell r="AA1361" t="str">
            <v>OPEL Corsa/Insignia/Insignia Country Tourer/Insignia Sports Tourer, VAUXHALL Corsa/Insignia/Insignia Country Tourer/Insignia Sports Tourer</v>
          </cell>
          <cell r="AD1361" t="str">
            <v>OPEL Corsa/Insignia/Insignia Country Tourer/Insignia Sports Tourer, VAUXHALL Corsa/Insignia/Insignia Country Tourer/Insignia Sports Tourer</v>
          </cell>
          <cell r="AL1361" t="str">
            <v>OPEL Corsa/Insignia, VAUXHALL Corsa/Insignia</v>
          </cell>
          <cell r="BC1361">
            <v>76074</v>
          </cell>
          <cell r="BD1361">
            <v>12664</v>
          </cell>
          <cell r="BE1361">
            <v>26025</v>
          </cell>
          <cell r="BF1361">
            <v>23592</v>
          </cell>
          <cell r="BG1361">
            <v>1826</v>
          </cell>
          <cell r="BH1361">
            <v>13</v>
          </cell>
          <cell r="BI1361">
            <v>3447</v>
          </cell>
          <cell r="BJ1361">
            <v>6196</v>
          </cell>
          <cell r="BK1361">
            <v>175</v>
          </cell>
          <cell r="BL1361">
            <v>7340</v>
          </cell>
          <cell r="BM1361">
            <v>157352</v>
          </cell>
        </row>
        <row r="1362">
          <cell r="A1362" t="str">
            <v>1MF9735</v>
          </cell>
          <cell r="C1362" t="str">
            <v>Sensor, air mass (electrical)</v>
          </cell>
          <cell r="D1362" t="str">
            <v>in progress - sourcing</v>
          </cell>
          <cell r="E1362" t="str">
            <v>Ignition</v>
          </cell>
          <cell r="G1362" t="str">
            <v>126022/126746/150075/126747/126751/126752/126753/126887/126888/127534/127973/127974/127990/127991/127993/128315/128637/128638/128768/132593/132596/132905/142672/142674/142676/142677/142705/142709/142711/142718/142719/142720/142721/142723/145592</v>
          </cell>
          <cell r="H1362" t="str">
            <v>3926</v>
          </cell>
          <cell r="I1362" t="str">
            <v>Mass Air Flow Sensor</v>
          </cell>
          <cell r="J1362" t="str">
            <v>137382/137383/137384/142012/137691/137692/137914/137915/138382/138383/142938/138384/138387/142941/138388/142939/139097/139386/141154/139387/141153/139721/142940/142423/142424/142426/142930/142936/142937/142996/142997/143578/143579</v>
          </cell>
          <cell r="Q1362" t="str">
            <v>without housing</v>
          </cell>
          <cell r="Z1362" t="str">
            <v>T2R26101</v>
          </cell>
          <cell r="AA1362" t="str">
            <v>JAGUAR E-Pace/F-Pace/F-Type/XE/XF/XF Sportbrake</v>
          </cell>
          <cell r="AD1362" t="str">
            <v>JAGUAR E-Pace/F-Pace/F-Type/XE/XF/XF Sportbrake</v>
          </cell>
          <cell r="AL1362" t="str">
            <v>JAGUAR E-Pace/F-Pace/F-Type/XE/XF</v>
          </cell>
          <cell r="BA1362">
            <v>5713</v>
          </cell>
          <cell r="BB1362">
            <v>7</v>
          </cell>
          <cell r="BC1362">
            <v>10797</v>
          </cell>
          <cell r="BD1362">
            <v>2826</v>
          </cell>
          <cell r="BE1362">
            <v>2987</v>
          </cell>
          <cell r="BF1362">
            <v>49982</v>
          </cell>
          <cell r="BG1362">
            <v>245</v>
          </cell>
          <cell r="BH1362">
            <v>390</v>
          </cell>
          <cell r="BI1362">
            <v>4866</v>
          </cell>
          <cell r="BJ1362">
            <v>3231</v>
          </cell>
          <cell r="BK1362">
            <v>2267</v>
          </cell>
          <cell r="BL1362">
            <v>199</v>
          </cell>
          <cell r="BM1362">
            <v>83510</v>
          </cell>
        </row>
        <row r="1363">
          <cell r="A1363" t="str">
            <v>1MF9736</v>
          </cell>
          <cell r="C1363" t="str">
            <v>Sensor, air mass (electrical)</v>
          </cell>
          <cell r="D1363" t="str">
            <v>in progress - sourcing</v>
          </cell>
          <cell r="E1363" t="str">
            <v>Ignition</v>
          </cell>
          <cell r="G1363" t="str">
            <v>127065/127066/128506/130097/134386</v>
          </cell>
          <cell r="H1363" t="str">
            <v>3926</v>
          </cell>
          <cell r="I1363" t="str">
            <v>Mass Air Flow Sensor</v>
          </cell>
          <cell r="J1363" t="str">
            <v>137806/141789/141790/138723/138724</v>
          </cell>
          <cell r="Q1363" t="str">
            <v>without housing</v>
          </cell>
          <cell r="Z1363" t="str">
            <v>2816404100</v>
          </cell>
          <cell r="AA1363" t="str">
            <v>KIA Picanto/Picanto X-Line/Stonic</v>
          </cell>
          <cell r="AD1363" t="str">
            <v>KIA Picanto/Picanto X-Line/Stonic</v>
          </cell>
          <cell r="AL1363" t="str">
            <v>KIA Picanto/Stonic</v>
          </cell>
          <cell r="BA1363">
            <v>11054</v>
          </cell>
          <cell r="BC1363">
            <v>39125</v>
          </cell>
          <cell r="BD1363">
            <v>24656</v>
          </cell>
          <cell r="BE1363">
            <v>34302</v>
          </cell>
          <cell r="BF1363">
            <v>99309</v>
          </cell>
          <cell r="BG1363">
            <v>3579</v>
          </cell>
          <cell r="BH1363">
            <v>34649</v>
          </cell>
          <cell r="BI1363">
            <v>60111</v>
          </cell>
          <cell r="BJ1363">
            <v>9648</v>
          </cell>
          <cell r="BK1363">
            <v>15034</v>
          </cell>
          <cell r="BL1363">
            <v>7462</v>
          </cell>
          <cell r="BM1363">
            <v>338929</v>
          </cell>
        </row>
        <row r="1364">
          <cell r="A1364" t="str">
            <v>1MF9737</v>
          </cell>
          <cell r="C1364" t="str">
            <v>Sensor, air mass (electrical)</v>
          </cell>
          <cell r="D1364" t="str">
            <v>in progress - sourcing</v>
          </cell>
          <cell r="E1364" t="str">
            <v>Ignition</v>
          </cell>
          <cell r="G1364" t="str">
            <v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154565/154566/154567/155250/158659/158737/800277/800481</v>
          </cell>
          <cell r="H1364" t="str">
            <v>3926</v>
          </cell>
          <cell r="I1364" t="str">
            <v>Mass Air Flow Sensor</v>
          </cell>
          <cell r="J1364" t="str">
            <v>137741/139368/139369/139370/139795/141746/139800/139801/140069/140070/140075/140076/140082/140531/140801/141211/141398/141426/143127/141428/141525/141737/141738/141739/141740/141741/141742/141748/141749/141757/142360/143065/143066/143067/143068/143069/143101/143126/143307/143308/143536/143662/143663/143705/143706/143763/143764/144066/144067/144068/144072</v>
          </cell>
          <cell r="Q1364" t="str">
            <v>without housing</v>
          </cell>
          <cell r="Z1364" t="str">
            <v>LR093998</v>
          </cell>
          <cell r="AA1364" t="str">
            <v>LAND ROVER Defender 110/Defender 130/Defender 90/Discovery/Discovery Sport/Range Rover/Range Rover Evoque/Range Rover Sport/Range Rover Velar</v>
          </cell>
          <cell r="AD1364" t="str">
            <v>LAND ROVER Defender 110/Defender 130/Defender 90/Discovery/Discovery Sport/Range Rover/Range Rover Evoque/Range Rover Sport/Range Rover Velar</v>
          </cell>
          <cell r="AL1364" t="str">
            <v>LAND ROVER Defender/Discovery/Evoque/Range Rover</v>
          </cell>
          <cell r="BA1364">
            <v>10636</v>
          </cell>
          <cell r="BB1364">
            <v>426</v>
          </cell>
          <cell r="BC1364">
            <v>22825</v>
          </cell>
          <cell r="BD1364">
            <v>6807</v>
          </cell>
          <cell r="BE1364">
            <v>16345</v>
          </cell>
          <cell r="BF1364">
            <v>120276</v>
          </cell>
          <cell r="BG1364">
            <v>3193</v>
          </cell>
          <cell r="BH1364">
            <v>2233</v>
          </cell>
          <cell r="BI1364">
            <v>18441</v>
          </cell>
          <cell r="BJ1364">
            <v>6052</v>
          </cell>
          <cell r="BK1364">
            <v>4749</v>
          </cell>
          <cell r="BL1364">
            <v>3099</v>
          </cell>
          <cell r="BM1364">
            <v>215082</v>
          </cell>
        </row>
        <row r="1365">
          <cell r="A1365" t="str">
            <v>1MF9739</v>
          </cell>
          <cell r="C1365" t="str">
            <v>Sensor, air mass (electrical)</v>
          </cell>
          <cell r="D1365" t="str">
            <v>in progress - sourcing</v>
          </cell>
          <cell r="E1365" t="str">
            <v>Ignition</v>
          </cell>
          <cell r="G1365" t="str">
            <v>107375/126682/126684/129028/129029/130926/130927/131556/132312/133172/137986/142855/143259</v>
          </cell>
          <cell r="H1365" t="str">
            <v>3926</v>
          </cell>
          <cell r="I1365" t="str">
            <v>Mass Air Flow Sensor</v>
          </cell>
          <cell r="J1365" t="str">
            <v>138182/138183/138184/140338/140339</v>
          </cell>
          <cell r="Q1365" t="str">
            <v>without housing</v>
          </cell>
          <cell r="Z1365" t="str">
            <v>1525A052</v>
          </cell>
          <cell r="AA1365" t="str">
            <v>MITSUBISHI Eclipse Cross/Outlander/Outlander Van/Pajero Sport</v>
          </cell>
          <cell r="AD1365" t="str">
            <v>MITSUBISHI Eclipse Cross/Outlander/Outlander Van/Pajero Sport</v>
          </cell>
          <cell r="AL1365" t="str">
            <v>MITSUBISHI Eclipse/Outlander/Pajero</v>
          </cell>
          <cell r="BA1365">
            <v>16652</v>
          </cell>
          <cell r="BB1365">
            <v>810</v>
          </cell>
          <cell r="BC1365">
            <v>57121</v>
          </cell>
          <cell r="BD1365">
            <v>12064</v>
          </cell>
          <cell r="BE1365">
            <v>9174</v>
          </cell>
          <cell r="BF1365">
            <v>20038</v>
          </cell>
          <cell r="BG1365">
            <v>1371</v>
          </cell>
          <cell r="BH1365">
            <v>11231</v>
          </cell>
          <cell r="BI1365">
            <v>1397</v>
          </cell>
          <cell r="BJ1365">
            <v>4151</v>
          </cell>
          <cell r="BK1365">
            <v>14992</v>
          </cell>
          <cell r="BL1365">
            <v>1613</v>
          </cell>
          <cell r="BM1365">
            <v>150614</v>
          </cell>
        </row>
        <row r="1366">
          <cell r="A1366" t="str">
            <v>1MF9740</v>
          </cell>
          <cell r="C1366" t="str">
            <v>Sensor, air mass (electrical)</v>
          </cell>
          <cell r="D1366" t="str">
            <v>in progress - sourcing</v>
          </cell>
          <cell r="E1366" t="str">
            <v>Ignition</v>
          </cell>
          <cell r="G1366" t="str">
            <v>126840/126844/128300/128301/128340/128344/133291/133292/133301/133303/134390/134392</v>
          </cell>
          <cell r="H1366" t="str">
            <v>3926</v>
          </cell>
          <cell r="I1366" t="str">
            <v>Mass Air Flow Sensor</v>
          </cell>
          <cell r="J1366" t="str">
            <v>138761/138762/138763/138764/138765/138766/140864/138767/138768/140865/138769/138770/139310/139311/139312/139313/139314/139315/139461/140980/139704/139705/142731</v>
          </cell>
          <cell r="Q1366" t="str">
            <v>without housing</v>
          </cell>
          <cell r="Z1366" t="str">
            <v>05E906461A</v>
          </cell>
          <cell r="AA1366" t="str">
            <v>SEAT Leon/Leon ST, VW Golf/Golf Estate/Variant/Golf Sportsvan</v>
          </cell>
          <cell r="AD1366" t="str">
            <v>SEAT Leon/Leon ST, VW Golf/Golf Estate/Variant/Golf Sportsvan</v>
          </cell>
          <cell r="AL1366" t="str">
            <v>SEAT Leon, VW Golf</v>
          </cell>
          <cell r="BC1366">
            <v>191541</v>
          </cell>
          <cell r="BD1366">
            <v>34459</v>
          </cell>
          <cell r="BE1366">
            <v>23884</v>
          </cell>
          <cell r="BF1366">
            <v>27361</v>
          </cell>
          <cell r="BG1366">
            <v>690</v>
          </cell>
          <cell r="BH1366">
            <v>1367</v>
          </cell>
          <cell r="BI1366">
            <v>10055</v>
          </cell>
          <cell r="BJ1366">
            <v>4710</v>
          </cell>
          <cell r="BK1366">
            <v>5</v>
          </cell>
          <cell r="BL1366">
            <v>5124</v>
          </cell>
          <cell r="BM1366">
            <v>299196</v>
          </cell>
        </row>
        <row r="1367">
          <cell r="A1367" t="str">
            <v>1MF9742</v>
          </cell>
          <cell r="C1367" t="str">
            <v>Sensor, air mass (electrical)</v>
          </cell>
          <cell r="D1367" t="str">
            <v>in progress - sourcing</v>
          </cell>
          <cell r="E1367" t="str">
            <v>Ignition</v>
          </cell>
          <cell r="G1367" t="str">
            <v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v>
          </cell>
          <cell r="H1367" t="str">
            <v>3926</v>
          </cell>
          <cell r="I1367" t="str">
            <v>Mass Air Flow Sensor</v>
          </cell>
          <cell r="J1367" t="str">
            <v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v>
          </cell>
          <cell r="Q1367" t="str">
            <v>without housing</v>
          </cell>
          <cell r="Z1367" t="str">
            <v>13628580022</v>
          </cell>
          <cell r="AA1367" t="str">
            <v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v>
          </cell>
          <cell r="AD1367" t="str">
            <v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v>
          </cell>
          <cell r="AL1367" t="str">
            <v>BMW 1 Series/2 Series/3 Series/4 Series/5 Series/6 Series/7 Series/8 Series/X2 Series/X3 Series/X4 Series/X5 Series/X6 Series/X7 Series, MINI Mini</v>
          </cell>
          <cell r="BA1367">
            <v>3496</v>
          </cell>
          <cell r="BC1367">
            <v>106963</v>
          </cell>
          <cell r="BD1367">
            <v>25899</v>
          </cell>
          <cell r="BE1367">
            <v>37457</v>
          </cell>
          <cell r="BF1367">
            <v>66580</v>
          </cell>
          <cell r="BG1367">
            <v>4367</v>
          </cell>
          <cell r="BH1367">
            <v>224</v>
          </cell>
          <cell r="BI1367">
            <v>51899</v>
          </cell>
          <cell r="BJ1367">
            <v>15708</v>
          </cell>
          <cell r="BK1367">
            <v>57307</v>
          </cell>
          <cell r="BL1367">
            <v>9810</v>
          </cell>
          <cell r="BM1367">
            <v>379710</v>
          </cell>
        </row>
        <row r="1368">
          <cell r="A1368" t="str">
            <v>1MF9743</v>
          </cell>
          <cell r="C1368" t="str">
            <v>Sensor, air mass (electrical)</v>
          </cell>
          <cell r="D1368" t="str">
            <v>in progress - sourcing</v>
          </cell>
          <cell r="E1368" t="str">
            <v>Ignition</v>
          </cell>
          <cell r="G1368" t="str">
            <v>124364/124365/127130/156329/128023/129890/130294/131840/131841/134484/135022/137843/138918</v>
          </cell>
          <cell r="H1368" t="str">
            <v>3926</v>
          </cell>
          <cell r="I1368" t="str">
            <v>Mass Air Flow Sensor</v>
          </cell>
          <cell r="J1368" t="str">
            <v>140303/140304/140601/141997/144397</v>
          </cell>
          <cell r="Q1368" t="str">
            <v>without housing</v>
          </cell>
          <cell r="Z1368" t="str">
            <v>22680AA420</v>
          </cell>
          <cell r="AA1368" t="str">
            <v>SUBARU Forester/Impreza/XV</v>
          </cell>
          <cell r="AD1368" t="str">
            <v>SUBARU Forester/Impreza/XV</v>
          </cell>
          <cell r="AL1368" t="str">
            <v>SUBARU Forester/Impreza/XV</v>
          </cell>
          <cell r="BA1368">
            <v>47680</v>
          </cell>
          <cell r="BC1368">
            <v>17840</v>
          </cell>
          <cell r="BD1368">
            <v>4962</v>
          </cell>
          <cell r="BE1368">
            <v>417</v>
          </cell>
          <cell r="BF1368">
            <v>5916</v>
          </cell>
          <cell r="BG1368">
            <v>259</v>
          </cell>
          <cell r="BH1368">
            <v>16328</v>
          </cell>
          <cell r="BI1368">
            <v>8354</v>
          </cell>
          <cell r="BJ1368">
            <v>3650</v>
          </cell>
          <cell r="BK1368">
            <v>8950</v>
          </cell>
          <cell r="BL1368">
            <v>2949</v>
          </cell>
          <cell r="BM1368">
            <v>117305</v>
          </cell>
        </row>
        <row r="1369">
          <cell r="A1369" t="str">
            <v>1MF9746</v>
          </cell>
          <cell r="C1369" t="str">
            <v>Sensor, air mass (electrical)</v>
          </cell>
          <cell r="D1369" t="str">
            <v>in progress - sourcing</v>
          </cell>
          <cell r="E1369" t="str">
            <v>Ignition</v>
          </cell>
          <cell r="G1369" t="str">
            <v>131282/131283/131647/131650/134068/135558/136728/137771/137772/137773/137831/137844/137846/137847/138675/140498/141447/151776/151777/155266/158634</v>
          </cell>
          <cell r="H1369" t="str">
            <v>3926</v>
          </cell>
          <cell r="I1369" t="str">
            <v>Mass Air Flow Sensor</v>
          </cell>
          <cell r="J1369" t="str">
            <v>138913/138914/138915/138916/139329/139330/138917/138918/139331/139332/140815/140816/140922/140923/140924/140925/140926/140927/140928/140929/142530/143312/142531/142532/142533</v>
          </cell>
          <cell r="Q1369" t="str">
            <v>without housing</v>
          </cell>
          <cell r="Z1369" t="str">
            <v>2250119/J1BA12B579AA</v>
          </cell>
          <cell r="AA1369" t="str">
            <v>FORD Focus/Focus Estate/Wagon/Grand Tourneo Connect/Kuga/Puma/Tourneo Connect/Transit Connect/Transit Courier</v>
          </cell>
          <cell r="AD1369" t="str">
            <v>FORD Focus/Focus Estate/Wagon/Grand Tourneo Connect/Kuga/Puma/Tourneo Connect/Transit Connect/Transit Courier</v>
          </cell>
          <cell r="AL1369" t="str">
            <v>FORD Focus/Grand Tourneo Connect/Kuga/Puma/Tourneo/Transit</v>
          </cell>
          <cell r="BC1369">
            <v>83058</v>
          </cell>
          <cell r="BD1369">
            <v>26403</v>
          </cell>
          <cell r="BE1369">
            <v>28620</v>
          </cell>
          <cell r="BF1369">
            <v>82669</v>
          </cell>
          <cell r="BG1369">
            <v>18809</v>
          </cell>
          <cell r="BH1369">
            <v>52</v>
          </cell>
          <cell r="BI1369">
            <v>78500</v>
          </cell>
          <cell r="BJ1369">
            <v>13664</v>
          </cell>
          <cell r="BK1369">
            <v>85</v>
          </cell>
          <cell r="BL1369">
            <v>73789</v>
          </cell>
          <cell r="BM1369">
            <v>405649</v>
          </cell>
        </row>
        <row r="1370">
          <cell r="A1370" t="str">
            <v>1MF9747</v>
          </cell>
          <cell r="C1370" t="str">
            <v>Sensor, air mass (electrical)</v>
          </cell>
          <cell r="D1370" t="str">
            <v>in progress - sourcing</v>
          </cell>
          <cell r="E1370" t="str">
            <v>Ignition</v>
          </cell>
          <cell r="G1370" t="str">
            <v>131816/131822/131940/132152/133097/133119/133120/133121/133991/134042/134043/134114/134229/134230/134747/134749/135052/136421/136428/137040/139259/139260/139267/141808</v>
          </cell>
          <cell r="H1370" t="str">
            <v>3926</v>
          </cell>
          <cell r="I1370" t="str">
            <v>Mass Air Flow Sensor</v>
          </cell>
          <cell r="J1370" t="str">
            <v>138829/138830/143721/139728/139729/140331/140332/140500/140501/142152/142153</v>
          </cell>
          <cell r="Q1370" t="str">
            <v>without housing</v>
          </cell>
          <cell r="Z1370" t="str">
            <v>PYFS13215</v>
          </cell>
          <cell r="AA1370" t="str">
            <v>MAZDA 3/6/6 Estate/Wagon/CX3/CX30/CX5/MX5</v>
          </cell>
          <cell r="AD1370" t="str">
            <v>MAZDA 3/6/6 Estate/Wagon/CX3/CX30/CX5/MX5</v>
          </cell>
          <cell r="AL1370" t="str">
            <v>MAZDA 3/6/CX3/CX30/CX5/MX5</v>
          </cell>
          <cell r="BA1370">
            <v>33206</v>
          </cell>
          <cell r="BC1370">
            <v>90620</v>
          </cell>
          <cell r="BD1370">
            <v>38396</v>
          </cell>
          <cell r="BE1370">
            <v>14854</v>
          </cell>
          <cell r="BF1370">
            <v>31152</v>
          </cell>
          <cell r="BG1370">
            <v>1280</v>
          </cell>
          <cell r="BH1370">
            <v>2762</v>
          </cell>
          <cell r="BI1370">
            <v>24018</v>
          </cell>
          <cell r="BJ1370">
            <v>31226</v>
          </cell>
          <cell r="BK1370">
            <v>82231</v>
          </cell>
          <cell r="BL1370">
            <v>362</v>
          </cell>
          <cell r="BM1370">
            <v>350107</v>
          </cell>
        </row>
        <row r="1371">
          <cell r="A1371" t="str">
            <v>1MF9748</v>
          </cell>
          <cell r="C1371" t="str">
            <v>Sensor, air mass (electrical)</v>
          </cell>
          <cell r="D1371" t="str">
            <v>in progress - sourcing</v>
          </cell>
          <cell r="E1371" t="str">
            <v>Ignition</v>
          </cell>
          <cell r="G1371" t="str">
            <v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v>
          </cell>
          <cell r="H1371" t="str">
            <v>3926</v>
          </cell>
          <cell r="I1371" t="str">
            <v>Mass Air Flow Sensor</v>
          </cell>
          <cell r="J1371" t="str">
            <v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v>
          </cell>
          <cell r="Q1371" t="str">
            <v>without housing</v>
          </cell>
          <cell r="Z1371" t="str">
            <v>2278275/2497536/JX6A12B579DA/JX6A12B579DB</v>
          </cell>
          <cell r="AA1371" t="str">
            <v>FORD Focus/Focus Estate/Wagon/Galaxy/Galaxy Van/Kuga/Mondeo/Mondeo Estate/Wagon/S-Max, FORD USA Edge/Ranger</v>
          </cell>
          <cell r="AD1371" t="str">
            <v>FORD Focus/Focus Estate/Wagon/Galaxy/Galaxy Van/Kuga/Mondeo/Mondeo Estate/Wagon/S-Max, FORD USA Edge/Ranger</v>
          </cell>
          <cell r="AL1371" t="str">
            <v>FORD Focus/Galaxy/Kuga/Mondeo/S-Max, FORD USA Edge/Ranger</v>
          </cell>
          <cell r="BC1371">
            <v>126730</v>
          </cell>
          <cell r="BD1371">
            <v>10871</v>
          </cell>
          <cell r="BE1371">
            <v>23971</v>
          </cell>
          <cell r="BF1371">
            <v>74561</v>
          </cell>
          <cell r="BG1371">
            <v>5741</v>
          </cell>
          <cell r="BI1371">
            <v>21284</v>
          </cell>
          <cell r="BJ1371">
            <v>13749</v>
          </cell>
          <cell r="BK1371">
            <v>48</v>
          </cell>
          <cell r="BL1371">
            <v>4780</v>
          </cell>
          <cell r="BM1371">
            <v>281735</v>
          </cell>
        </row>
        <row r="1372">
          <cell r="A1372" t="str">
            <v>1MF9751</v>
          </cell>
          <cell r="C1372" t="str">
            <v>Sensor, air mass (electrical)</v>
          </cell>
          <cell r="D1372" t="str">
            <v>in progress - sourcing</v>
          </cell>
          <cell r="E1372" t="str">
            <v>Ignition</v>
          </cell>
          <cell r="G1372" t="str">
            <v>133684/135617/135620/136072/136073/136650/136651/136652/136653/138783/138784/138785/138786/138787/138788/138789/138790/138879/138880/138881/138882/138883/138884/143146/144946/144947/145677/145678/145768/145770/145772/145773/158681/158682/158683/158684/800287/800288/800289</v>
          </cell>
          <cell r="H1372" t="str">
            <v>3926</v>
          </cell>
          <cell r="I1372" t="str">
            <v>Mass Air Flow Sensor</v>
          </cell>
          <cell r="J1372" t="str">
            <v>139236/139237/140893/139760/139761/139762/139764/139765/139766/139767/140905/140906/141267/141268/141269/142841/142842/142843/142844/142845/142846/143924/143925/143926/143927/143928/143929/144250/144251</v>
          </cell>
          <cell r="Q1372" t="str">
            <v>without housing</v>
          </cell>
          <cell r="Z1372" t="str">
            <v>2268000Q0B</v>
          </cell>
          <cell r="AA1372" t="str">
            <v>NISSAN Interstar/NV250/NV300/Primastar/Qashqai/X-Trail</v>
          </cell>
          <cell r="AD1372" t="str">
            <v>NISSAN Interstar/NV250/NV300/Primastar/Qashqai/X-Trail</v>
          </cell>
          <cell r="AL1372" t="str">
            <v>NISSAN Interstar/NV250/NV300/Primastar/Qashqai/X-Trail</v>
          </cell>
          <cell r="BA1372">
            <v>2628</v>
          </cell>
          <cell r="BC1372">
            <v>17320</v>
          </cell>
          <cell r="BD1372">
            <v>22792</v>
          </cell>
          <cell r="BE1372">
            <v>34071</v>
          </cell>
          <cell r="BF1372">
            <v>41690</v>
          </cell>
          <cell r="BG1372">
            <v>7706</v>
          </cell>
          <cell r="BH1372">
            <v>5833</v>
          </cell>
          <cell r="BI1372">
            <v>40767</v>
          </cell>
          <cell r="BJ1372">
            <v>3145</v>
          </cell>
          <cell r="BK1372">
            <v>26</v>
          </cell>
          <cell r="BL1372">
            <v>11645</v>
          </cell>
          <cell r="BM1372">
            <v>187623</v>
          </cell>
        </row>
        <row r="1373">
          <cell r="A1373" t="str">
            <v>1MF9753</v>
          </cell>
          <cell r="C1373" t="str">
            <v>Sensor, air mass (electrical)</v>
          </cell>
          <cell r="D1373" t="str">
            <v>in progress - sourcing</v>
          </cell>
          <cell r="E1373" t="str">
            <v>Ignition</v>
          </cell>
          <cell r="G1373" t="str">
            <v>134396/134399/134400/134439/135690/135704/138191/141062/141660/142005/142006/144564/144565/146344/146606/146607/146798/147759/149658/149659/151825/151826/152851/154471/155851/155853/155854/155855/156152/156153/157433/157598/157599/157719/157720</v>
          </cell>
          <cell r="H1373" t="str">
            <v>3926</v>
          </cell>
          <cell r="I1373" t="str">
            <v>Mass Air Flow Sensor</v>
          </cell>
          <cell r="J1373" t="str">
            <v>139348/139349/139658/139659/141508/141509/142188/142189/143243/143244/143658/143659/143667/143668/143819/144018/144130</v>
          </cell>
          <cell r="Q1373" t="str">
            <v>without housing</v>
          </cell>
          <cell r="Z1373" t="str">
            <v>2220424010</v>
          </cell>
          <cell r="AA1373" t="str">
            <v>LEXUS LBX/LX 600/UX 250h/UX 300h, TOYOTA C-HR/Corolla/Corolla Cross/Land Cruiser 300/Prius/Yaris/Yaris Cross</v>
          </cell>
          <cell r="AD1373" t="str">
            <v>LEXUS LBX/LX 600/UX 250h/UX 300h, TOYOTA C-HR/Corolla/Corolla Cross/Land Cruiser 300/Prius/Yaris/Yaris Cross</v>
          </cell>
          <cell r="AL1373" t="str">
            <v>LEXUS LBX/LX/UX, TOYOTA C-HR/Corolla/Corolla Cross/Land Cruiser/Prius/Yaris/Yaris Cross</v>
          </cell>
          <cell r="BA1373">
            <v>25143</v>
          </cell>
          <cell r="BC1373">
            <v>120270</v>
          </cell>
          <cell r="BD1373">
            <v>149341</v>
          </cell>
          <cell r="BE1373">
            <v>247756</v>
          </cell>
          <cell r="BF1373">
            <v>177238</v>
          </cell>
          <cell r="BG1373">
            <v>19404</v>
          </cell>
          <cell r="BH1373">
            <v>28374</v>
          </cell>
          <cell r="BI1373">
            <v>229668</v>
          </cell>
          <cell r="BJ1373">
            <v>130448</v>
          </cell>
          <cell r="BK1373">
            <v>2539</v>
          </cell>
          <cell r="BL1373">
            <v>69397</v>
          </cell>
          <cell r="BM1373">
            <v>1199578</v>
          </cell>
        </row>
        <row r="1374">
          <cell r="A1374" t="str">
            <v>1MF9755</v>
          </cell>
          <cell r="C1374" t="str">
            <v>Sensor, air mass (electrical)</v>
          </cell>
          <cell r="D1374" t="str">
            <v>in progress - sourcing</v>
          </cell>
          <cell r="E1374" t="str">
            <v>Ignition</v>
          </cell>
          <cell r="G1374" t="str">
            <v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v>
          </cell>
          <cell r="H1374" t="str">
            <v>3926</v>
          </cell>
          <cell r="I1374" t="str">
            <v>Mass Air Flow Sensor</v>
          </cell>
          <cell r="J1374" t="str">
            <v>139186/141725/143807/143808/139187/141724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v>
          </cell>
          <cell r="Q1374" t="str">
            <v>without housing</v>
          </cell>
          <cell r="Z1374" t="str">
            <v>226802715R</v>
          </cell>
          <cell r="AA1374" t="str">
            <v>DACIA Dokker/Dokker Stepway/Duster, RENAULT Captur/Clio/Duster/Espace/Express/Grand Kangoo/Grand Scenic/Kadjar/Kangoo/Kangoo Express/Kangoo Rapid/Koleos/Master/Megane/Megane Estate/Break/Scenic/Symbol/Talisman/Talisman Estate/Break/Trafic III</v>
          </cell>
          <cell r="AD1374" t="str">
            <v>DACIA Dokker/Dokker Stepway/Duster, RENAULT Captur/Clio/Duster/Espace/Express/Grand Kangoo/Grand Scenic/Kadjar/Kangoo/Kangoo Express/Kangoo Rapid/Koleos/Master/Megane/Megane Estate/Break/Scenic/Symbol/Talisman/Talisman Estate/Break/Trafic III</v>
          </cell>
          <cell r="AL1374" t="str">
            <v>DACIA Dokker/Duster, RENAULT Captur/Clio/DUSTER/Espace/Express/Grand Scenic/Kadjar/Kangoo/Koleos/Master/Megane/Scenic/Symbol/Talisman/Trafic</v>
          </cell>
          <cell r="BA1374">
            <v>831</v>
          </cell>
          <cell r="BC1374">
            <v>78071</v>
          </cell>
          <cell r="BD1374">
            <v>144175</v>
          </cell>
          <cell r="BE1374">
            <v>551973</v>
          </cell>
          <cell r="BF1374">
            <v>37062</v>
          </cell>
          <cell r="BG1374">
            <v>14377</v>
          </cell>
          <cell r="BH1374">
            <v>13619</v>
          </cell>
          <cell r="BI1374">
            <v>140498</v>
          </cell>
          <cell r="BJ1374">
            <v>27244</v>
          </cell>
          <cell r="BK1374">
            <v>9427</v>
          </cell>
          <cell r="BL1374">
            <v>71879</v>
          </cell>
          <cell r="BM1374">
            <v>1089156</v>
          </cell>
        </row>
        <row r="1375">
          <cell r="A1375" t="str">
            <v>1MF9756</v>
          </cell>
          <cell r="C1375" t="str">
            <v>Sensor, air mass (electrical)</v>
          </cell>
          <cell r="D1375" t="str">
            <v>in progress - sourcing</v>
          </cell>
          <cell r="E1375" t="str">
            <v>Ignition</v>
          </cell>
          <cell r="G1375" t="str">
            <v>135690/135704/138191/141062/142005/142006/144564/144565/151825/151826/155851/155853/155854/155855/157433</v>
          </cell>
          <cell r="H1375" t="str">
            <v>3926</v>
          </cell>
          <cell r="I1375" t="str">
            <v>Mass Air Flow Sensor</v>
          </cell>
          <cell r="J1375" t="str">
            <v>139348/139349/141508/141509/143243/143244/143667/143668/143819/144130</v>
          </cell>
          <cell r="Q1375" t="str">
            <v>without housing</v>
          </cell>
          <cell r="Z1375" t="str">
            <v>22204F2010</v>
          </cell>
          <cell r="AA1375" t="str">
            <v>TOYOTA C-HR/Corolla/Yaris</v>
          </cell>
          <cell r="AD1375" t="str">
            <v>TOYOTA C-HR/Corolla/Yaris</v>
          </cell>
          <cell r="AL1375" t="str">
            <v>TOYOTA C-HR/Corolla/Yaris</v>
          </cell>
          <cell r="BA1375">
            <v>9926</v>
          </cell>
          <cell r="BC1375">
            <v>80152</v>
          </cell>
          <cell r="BD1375">
            <v>92439</v>
          </cell>
          <cell r="BE1375">
            <v>164731</v>
          </cell>
          <cell r="BF1375">
            <v>118975</v>
          </cell>
          <cell r="BG1375">
            <v>15926</v>
          </cell>
          <cell r="BH1375">
            <v>10334</v>
          </cell>
          <cell r="BI1375">
            <v>130428</v>
          </cell>
          <cell r="BJ1375">
            <v>77130</v>
          </cell>
          <cell r="BK1375">
            <v>3</v>
          </cell>
          <cell r="BL1375">
            <v>7543</v>
          </cell>
          <cell r="BM1375">
            <v>707587</v>
          </cell>
        </row>
        <row r="1376">
          <cell r="A1376" t="str">
            <v>1MF9757</v>
          </cell>
          <cell r="C1376" t="str">
            <v>Sensor, air mass (electrical)</v>
          </cell>
          <cell r="D1376" t="str">
            <v>in progress - sourcing</v>
          </cell>
          <cell r="E1376" t="str">
            <v>Ignition</v>
          </cell>
          <cell r="G1376" t="str">
            <v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v>
          </cell>
          <cell r="H1376" t="str">
            <v>3926</v>
          </cell>
          <cell r="I1376" t="str">
            <v>Mass Air Flow Sensor</v>
          </cell>
          <cell r="J1376" t="str">
            <v>138413/139846/139847/141164/141165/142563/144277/141166/142562/144278/141168/141169/141170/141566/142922/141567/142923/141570/142924/141571/141576/141578/141580/142047/142048/142049/142283/142284/142285/143231</v>
          </cell>
          <cell r="Q1376" t="str">
            <v>without housing</v>
          </cell>
          <cell r="Z1376" t="str">
            <v>31459871</v>
          </cell>
          <cell r="AA1376" t="str">
            <v>VOLVO S60/S90/V60/V60 Cross Country/V90/V90 Cross Country/XC40/XC60/XC90</v>
          </cell>
          <cell r="AD1376" t="str">
            <v>VOLVO S60/S90/V60/V60 Cross Country/V90/V90 Cross Country/XC40/XC60/XC90</v>
          </cell>
          <cell r="AL1376" t="str">
            <v>VOLVO S60/S90/V60/V90/XC40/XC60/XC90</v>
          </cell>
          <cell r="BA1376">
            <v>3085</v>
          </cell>
          <cell r="BC1376">
            <v>37146</v>
          </cell>
          <cell r="BD1376">
            <v>25702</v>
          </cell>
          <cell r="BE1376">
            <v>19861</v>
          </cell>
          <cell r="BF1376">
            <v>103104</v>
          </cell>
          <cell r="BG1376">
            <v>741</v>
          </cell>
          <cell r="BH1376">
            <v>3187</v>
          </cell>
          <cell r="BI1376">
            <v>34854</v>
          </cell>
          <cell r="BJ1376">
            <v>28414</v>
          </cell>
          <cell r="BK1376">
            <v>462</v>
          </cell>
          <cell r="BL1376">
            <v>12140</v>
          </cell>
          <cell r="BM1376">
            <v>268696</v>
          </cell>
        </row>
        <row r="1377">
          <cell r="A1377" t="str">
            <v>1MF9758</v>
          </cell>
          <cell r="C1377" t="str">
            <v>Sensor, air mass (electrical)</v>
          </cell>
          <cell r="D1377" t="str">
            <v>in progress - sourcing</v>
          </cell>
          <cell r="E1377" t="str">
            <v>Ignition</v>
          </cell>
          <cell r="G1377" t="str">
            <v>136364/136366/136378/143433/143552/144949/145094/146124/147970/147971/148103/148104/154662</v>
          </cell>
          <cell r="H1377" t="str">
            <v>3926</v>
          </cell>
          <cell r="I1377" t="str">
            <v>Mass Air Flow Sensor</v>
          </cell>
          <cell r="J1377" t="str">
            <v>139957/139958/139962/141171/141575/141577/142050</v>
          </cell>
          <cell r="Q1377" t="str">
            <v>without housing</v>
          </cell>
          <cell r="Z1377" t="str">
            <v>32223556</v>
          </cell>
          <cell r="AA1377" t="str">
            <v>VOLVO S90/V90/V90 Cross Country/XC60/XC90</v>
          </cell>
          <cell r="AD1377" t="str">
            <v>VOLVO S90/V90/V90 Cross Country/XC60/XC90</v>
          </cell>
          <cell r="AL1377" t="str">
            <v>VOLVO S90/V90/XC60/XC90</v>
          </cell>
          <cell r="BC1377">
            <v>41012</v>
          </cell>
          <cell r="BD1377">
            <v>13717</v>
          </cell>
          <cell r="BE1377">
            <v>4943</v>
          </cell>
          <cell r="BF1377">
            <v>21982</v>
          </cell>
          <cell r="BG1377">
            <v>802</v>
          </cell>
          <cell r="BH1377">
            <v>36</v>
          </cell>
          <cell r="BI1377">
            <v>15592</v>
          </cell>
          <cell r="BJ1377">
            <v>16379</v>
          </cell>
          <cell r="BK1377">
            <v>195</v>
          </cell>
          <cell r="BL1377">
            <v>19125</v>
          </cell>
          <cell r="BM1377">
            <v>133783</v>
          </cell>
        </row>
        <row r="1378">
          <cell r="A1378" t="str">
            <v>1MF9759</v>
          </cell>
          <cell r="C1378" t="str">
            <v>Sensor, air mass (electrical)</v>
          </cell>
          <cell r="D1378" t="str">
            <v>in progress - sourcing</v>
          </cell>
          <cell r="E1378" t="str">
            <v>Ignition</v>
          </cell>
          <cell r="G1378" t="str">
            <v>136738/136739/136740/137046/137047/137048/137049/144528/144529/144530/145068/145069/147769/149293/149376/158496/158497</v>
          </cell>
          <cell r="H1378" t="str">
            <v>3926</v>
          </cell>
          <cell r="I1378" t="str">
            <v>Mass Air Flow Sensor</v>
          </cell>
          <cell r="J1378" t="str">
            <v>140502/141564/140503/140504/140505/140506/140508/140509/141897/141898/140510/140511/141893/141894/140512/140513/141895/141896/142148/142149/142150/142151/142758/143239/143720/144124</v>
          </cell>
          <cell r="Q1378" t="str">
            <v>without housing</v>
          </cell>
          <cell r="Z1378" t="str">
            <v>HF0113215</v>
          </cell>
          <cell r="AA1378" t="str">
            <v>MAZDA 3/CX30/CX60/CX80</v>
          </cell>
          <cell r="AD1378" t="str">
            <v>MAZDA 3/CX30/CX60/CX80</v>
          </cell>
          <cell r="AL1378" t="str">
            <v>MAZDA 3/CX30/CX60/CX80</v>
          </cell>
          <cell r="BA1378">
            <v>11886</v>
          </cell>
          <cell r="BC1378">
            <v>50550</v>
          </cell>
          <cell r="BD1378">
            <v>28397</v>
          </cell>
          <cell r="BE1378">
            <v>17314</v>
          </cell>
          <cell r="BF1378">
            <v>37848</v>
          </cell>
          <cell r="BG1378">
            <v>1692</v>
          </cell>
          <cell r="BI1378">
            <v>14791</v>
          </cell>
          <cell r="BJ1378">
            <v>8295</v>
          </cell>
          <cell r="BM1378">
            <v>170773</v>
          </cell>
        </row>
        <row r="1379">
          <cell r="A1379" t="str">
            <v>1MF9760</v>
          </cell>
          <cell r="C1379" t="str">
            <v>Sensor, air mass (electrical)</v>
          </cell>
          <cell r="D1379" t="str">
            <v>in progress - sourcing</v>
          </cell>
          <cell r="E1379" t="str">
            <v>Ignition</v>
          </cell>
          <cell r="G1379" t="str">
            <v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v>
          </cell>
          <cell r="H1379" t="str">
            <v>3926</v>
          </cell>
          <cell r="I1379" t="str">
            <v>Mass Air Flow Sensor</v>
          </cell>
          <cell r="J1379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141627/142344/142345/142346/142666/143412/143502/144146</v>
          </cell>
          <cell r="Q1379" t="str">
            <v>without housing</v>
          </cell>
          <cell r="Z1379" t="str">
            <v>2283200/JX6A12B579CA</v>
          </cell>
          <cell r="AA1379" t="str">
            <v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D1379" t="str">
            <v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L1379" t="str">
            <v>FORD Tourneo Custom/Transit/Transit Custom</v>
          </cell>
          <cell r="BC1379">
            <v>127711</v>
          </cell>
          <cell r="BD1379">
            <v>40029</v>
          </cell>
          <cell r="BE1379">
            <v>88657</v>
          </cell>
          <cell r="BF1379">
            <v>156034</v>
          </cell>
          <cell r="BG1379">
            <v>19081</v>
          </cell>
          <cell r="BH1379">
            <v>431</v>
          </cell>
          <cell r="BI1379">
            <v>57669</v>
          </cell>
          <cell r="BJ1379">
            <v>31573</v>
          </cell>
          <cell r="BK1379">
            <v>51</v>
          </cell>
          <cell r="BL1379">
            <v>49292</v>
          </cell>
          <cell r="BM1379">
            <v>570528</v>
          </cell>
        </row>
        <row r="1380">
          <cell r="A1380" t="str">
            <v>1MF9769</v>
          </cell>
          <cell r="C1380" t="str">
            <v>Sensor, air mass (electrical)</v>
          </cell>
          <cell r="D1380" t="str">
            <v>in progress - sourcing</v>
          </cell>
          <cell r="E1380" t="str">
            <v>Ignition</v>
          </cell>
          <cell r="G1380" t="str">
            <v>140414/140416/140419/140420/146236/146488</v>
          </cell>
          <cell r="H1380" t="str">
            <v>3926</v>
          </cell>
          <cell r="I1380" t="str">
            <v>Mass Air Flow Sensor</v>
          </cell>
          <cell r="J1380" t="str">
            <v>141317/142139/141318/142140/141589/142137/141590/142138/143013/143014</v>
          </cell>
          <cell r="Q1380" t="str">
            <v>without housing</v>
          </cell>
          <cell r="Z1380" t="str">
            <v>1380053S00</v>
          </cell>
          <cell r="AA1380" t="str">
            <v>SUZUKI S-Cross/SX4 S-Cross/Vitara</v>
          </cell>
          <cell r="AD1380" t="str">
            <v>SUZUKI S-Cross/SX4 S-Cross/Vitara</v>
          </cell>
          <cell r="AL1380" t="str">
            <v>SUZUKI S-Cross/SX4/Vitara</v>
          </cell>
          <cell r="BC1380">
            <v>31516</v>
          </cell>
          <cell r="BD1380">
            <v>9220</v>
          </cell>
          <cell r="BE1380">
            <v>21101</v>
          </cell>
          <cell r="BF1380">
            <v>31914</v>
          </cell>
          <cell r="BG1380">
            <v>3053</v>
          </cell>
          <cell r="BH1380">
            <v>13023</v>
          </cell>
          <cell r="BI1380">
            <v>43744</v>
          </cell>
          <cell r="BJ1380">
            <v>16992</v>
          </cell>
          <cell r="BK1380">
            <v>12</v>
          </cell>
          <cell r="BL1380">
            <v>10803</v>
          </cell>
          <cell r="BM1380">
            <v>181378</v>
          </cell>
        </row>
        <row r="1381">
          <cell r="A1381" t="str">
            <v>1MF9770</v>
          </cell>
          <cell r="C1381" t="str">
            <v>Sensor, air mass (electrical)</v>
          </cell>
          <cell r="D1381" t="str">
            <v>in progress - sourcing</v>
          </cell>
          <cell r="E1381" t="str">
            <v>Ignition</v>
          </cell>
          <cell r="G1381" t="str">
            <v>140066/140067/141020/141021</v>
          </cell>
          <cell r="H1381" t="str">
            <v>3926</v>
          </cell>
          <cell r="I1381" t="str">
            <v>Mass Air Flow Sensor</v>
          </cell>
          <cell r="J1381" t="str">
            <v>141320/141587/141584/141585/141586/141588</v>
          </cell>
          <cell r="Q1381" t="str">
            <v>without housing</v>
          </cell>
          <cell r="Z1381" t="str">
            <v>1380062R70</v>
          </cell>
          <cell r="AA1381" t="str">
            <v>SUZUKI Ignis/Swift</v>
          </cell>
          <cell r="AD1381" t="str">
            <v>SUZUKI Ignis/Swift</v>
          </cell>
          <cell r="AL1381" t="str">
            <v>SUZUKI Ignis/Swift</v>
          </cell>
          <cell r="BC1381">
            <v>36103</v>
          </cell>
          <cell r="BD1381">
            <v>2433</v>
          </cell>
          <cell r="BE1381">
            <v>45987</v>
          </cell>
          <cell r="BF1381">
            <v>30247</v>
          </cell>
          <cell r="BG1381">
            <v>2176</v>
          </cell>
          <cell r="BH1381">
            <v>4687</v>
          </cell>
          <cell r="BI1381">
            <v>71968</v>
          </cell>
          <cell r="BJ1381">
            <v>5844</v>
          </cell>
          <cell r="BK1381">
            <v>17</v>
          </cell>
          <cell r="BL1381">
            <v>2580</v>
          </cell>
          <cell r="BM1381">
            <v>202042</v>
          </cell>
        </row>
        <row r="1382">
          <cell r="A1382" t="str">
            <v>1MF9771</v>
          </cell>
          <cell r="C1382" t="str">
            <v>Sensor, air mass (electrical)</v>
          </cell>
          <cell r="D1382" t="str">
            <v>in progress - sourcing</v>
          </cell>
          <cell r="E1382" t="str">
            <v>Ignition</v>
          </cell>
          <cell r="G1382" t="str">
            <v>140525/140751/141964/145204/146398/147398/148232/151731</v>
          </cell>
          <cell r="H1382" t="str">
            <v>3926</v>
          </cell>
          <cell r="I1382" t="str">
            <v>Mass Air Flow Sensor</v>
          </cell>
          <cell r="J1382" t="str">
            <v>141960/141960/143293/142514/142515/143063/143089/143110</v>
          </cell>
          <cell r="Q1382" t="str">
            <v>without housing</v>
          </cell>
          <cell r="Z1382" t="str">
            <v>226805RF0A</v>
          </cell>
          <cell r="AA1382" t="str">
            <v>DACIA Jogger, NISSAN Juke, RENAULT Captur/Clio/Megane/Megane Estate/Break</v>
          </cell>
          <cell r="AD1382" t="str">
            <v>DACIA Jogger, NISSAN Juke, RENAULT Captur/Clio/Megane/Megane Estate/Break</v>
          </cell>
          <cell r="AL1382" t="str">
            <v>DACIA Jogger, NISSAN Juke, RENAULT Captur/Clio/Megane</v>
          </cell>
          <cell r="BA1382">
            <v>1192</v>
          </cell>
          <cell r="BC1382">
            <v>24598</v>
          </cell>
          <cell r="BD1382">
            <v>24647</v>
          </cell>
          <cell r="BE1382">
            <v>191800</v>
          </cell>
          <cell r="BF1382">
            <v>51756</v>
          </cell>
          <cell r="BG1382">
            <v>1181</v>
          </cell>
          <cell r="BH1382">
            <v>65</v>
          </cell>
          <cell r="BI1382">
            <v>57463</v>
          </cell>
          <cell r="BJ1382">
            <v>10</v>
          </cell>
          <cell r="BK1382">
            <v>1</v>
          </cell>
          <cell r="BM1382">
            <v>352713</v>
          </cell>
        </row>
        <row r="1383">
          <cell r="A1383" t="str">
            <v>1MF9781</v>
          </cell>
          <cell r="C1383" t="str">
            <v>Sensor, air mass (electrical)</v>
          </cell>
          <cell r="D1383" t="str">
            <v>in progress - sourcing</v>
          </cell>
          <cell r="E1383" t="str">
            <v>Ignition</v>
          </cell>
          <cell r="G1383" t="str">
            <v>140441/146819</v>
          </cell>
          <cell r="H1383" t="str">
            <v>3926</v>
          </cell>
          <cell r="I1383" t="str">
            <v>Mass Air Flow Sensor</v>
          </cell>
          <cell r="J1383" t="str">
            <v>141029/141030/142436</v>
          </cell>
          <cell r="Q1383" t="str">
            <v>without housing</v>
          </cell>
          <cell r="Z1383" t="str">
            <v>379806Y0J01</v>
          </cell>
          <cell r="AA1383" t="str">
            <v>HONDA HR-V/Jazz</v>
          </cell>
          <cell r="AD1383" t="str">
            <v>HONDA HR-V/Jazz</v>
          </cell>
          <cell r="AL1383" t="str">
            <v>HONDA HR-V/Jazz</v>
          </cell>
          <cell r="BC1383">
            <v>13646</v>
          </cell>
          <cell r="BD1383">
            <v>3431</v>
          </cell>
          <cell r="BE1383">
            <v>5829</v>
          </cell>
          <cell r="BF1383">
            <v>59889</v>
          </cell>
          <cell r="BG1383">
            <v>541</v>
          </cell>
          <cell r="BH1383">
            <v>6497</v>
          </cell>
          <cell r="BI1383">
            <v>18012</v>
          </cell>
          <cell r="BJ1383">
            <v>587</v>
          </cell>
          <cell r="BK1383">
            <v>114</v>
          </cell>
          <cell r="BL1383">
            <v>5469</v>
          </cell>
          <cell r="BM1383">
            <v>114015</v>
          </cell>
        </row>
        <row r="1384">
          <cell r="A1384" t="str">
            <v>1MF9783</v>
          </cell>
          <cell r="C1384" t="str">
            <v>Sensor, air mass (electrical)</v>
          </cell>
          <cell r="D1384" t="str">
            <v>in progress - sourcing</v>
          </cell>
          <cell r="E1384" t="str">
            <v>Ignition</v>
          </cell>
          <cell r="G1384" t="str">
            <v>152202/152273/152205/152212/152213/152670/152630/157173/157194/157843/800094</v>
          </cell>
          <cell r="H1384" t="str">
            <v>3926</v>
          </cell>
          <cell r="I1384" t="str">
            <v>Mass Air Flow Sensor</v>
          </cell>
          <cell r="J1384" t="str">
            <v>143209/143469/143757/143470/143563</v>
          </cell>
          <cell r="Q1384" t="str">
            <v>without housing</v>
          </cell>
          <cell r="Z1384" t="str">
            <v>2576432/LC3A12B579BA</v>
          </cell>
          <cell r="AA1384" t="str">
            <v>FORD USA Mustang/Ranger</v>
          </cell>
          <cell r="AD1384" t="str">
            <v>FORD USA Mustang/Ranger</v>
          </cell>
          <cell r="AL1384" t="str">
            <v>FORD USA Mustang/Ranger</v>
          </cell>
          <cell r="BA1384">
            <v>36592</v>
          </cell>
          <cell r="BC1384">
            <v>8881</v>
          </cell>
          <cell r="BD1384">
            <v>3251</v>
          </cell>
          <cell r="BE1384">
            <v>3784</v>
          </cell>
          <cell r="BF1384">
            <v>22582</v>
          </cell>
          <cell r="BG1384">
            <v>1144</v>
          </cell>
          <cell r="BI1384">
            <v>4606</v>
          </cell>
          <cell r="BJ1384">
            <v>1007</v>
          </cell>
          <cell r="BL1384">
            <v>3756</v>
          </cell>
          <cell r="BM1384">
            <v>85603</v>
          </cell>
        </row>
        <row r="1385">
          <cell r="A1385" t="str">
            <v>1MF9784</v>
          </cell>
          <cell r="C1385" t="str">
            <v>Sensor, air mass (electrical)</v>
          </cell>
          <cell r="D1385" t="str">
            <v>Consolidated</v>
          </cell>
          <cell r="E1385" t="str">
            <v>Ignition</v>
          </cell>
          <cell r="F1385" t="str">
            <v>1MF736</v>
          </cell>
          <cell r="H1385" t="str">
            <v>3926</v>
          </cell>
          <cell r="I1385" t="str">
            <v>Mass Air Flow Sensor</v>
          </cell>
          <cell r="Q1385" t="str">
            <v>with housing</v>
          </cell>
        </row>
        <row r="1386">
          <cell r="A1386" t="str">
            <v>2000-71</v>
          </cell>
          <cell r="B1386" t="str">
            <v>120007121</v>
          </cell>
          <cell r="C1386" t="str">
            <v>Thermostat coolant</v>
          </cell>
          <cell r="D1386" t="str">
            <v>on demand</v>
          </cell>
          <cell r="E1386" t="str">
            <v>Cooling</v>
          </cell>
          <cell r="H1386" t="str">
            <v>316</v>
          </cell>
          <cell r="I1386" t="str">
            <v>Thermostat, coolant</v>
          </cell>
          <cell r="AS1386" t="str">
            <v>71</v>
          </cell>
          <cell r="BR1386" t="str">
            <v>PRE 2022</v>
          </cell>
          <cell r="BS1386" t="str">
            <v>Thermostat</v>
          </cell>
          <cell r="BT1386" t="str">
            <v>Standard Naked Thermostat</v>
          </cell>
        </row>
        <row r="1387">
          <cell r="A1387" t="str">
            <v>2000-77</v>
          </cell>
          <cell r="B1387" t="str">
            <v>120007721</v>
          </cell>
          <cell r="C1387" t="str">
            <v>Thermostat coolant</v>
          </cell>
          <cell r="D1387" t="str">
            <v>on demand</v>
          </cell>
          <cell r="E1387" t="str">
            <v>Cooling</v>
          </cell>
          <cell r="H1387" t="str">
            <v>316</v>
          </cell>
          <cell r="I1387" t="str">
            <v>Thermostat, coolant</v>
          </cell>
          <cell r="AS1387" t="str">
            <v>77</v>
          </cell>
          <cell r="BR1387" t="str">
            <v>PRE 2022</v>
          </cell>
          <cell r="BS1387" t="str">
            <v>Thermostat</v>
          </cell>
          <cell r="BT1387" t="str">
            <v>Standard Naked Thermostat</v>
          </cell>
        </row>
        <row r="1388">
          <cell r="A1388" t="str">
            <v>2000-82K</v>
          </cell>
          <cell r="B1388" t="str">
            <v>220008221</v>
          </cell>
          <cell r="C1388" t="str">
            <v>Thermostat coolant</v>
          </cell>
          <cell r="D1388" t="str">
            <v>Normal</v>
          </cell>
          <cell r="E1388" t="str">
            <v>Cooling</v>
          </cell>
          <cell r="G1388" t="str">
            <v>15872/15873/17438/17448/17557/17558/18862/18863/22179/27816/27817/29277/3090/4472/4489/4490/4492/4497/27210/4500/10788/4501/10787/4726/4727/5470/15874/55781/55782/57800/57801/7704/15847/7706/15848/7707/7708/8144/8149/898</v>
          </cell>
          <cell r="H1388" t="str">
            <v>316</v>
          </cell>
          <cell r="I1388" t="str">
            <v>Thermostat, coolant</v>
          </cell>
          <cell r="J1388" t="str">
            <v>110711/110812/110813/110830/110831/110814/110815/110826/110827/117304/117306/117307/117311/117313/117305/117308/117309/117310/117312/117314/117591/117592/127920/127923/127925/127921/127922/127924/127926/127929/127930/127931/127932/128378/128378/128379</v>
          </cell>
          <cell r="P1388" t="str">
            <v>Silver</v>
          </cell>
          <cell r="Q1388" t="str">
            <v>without housing</v>
          </cell>
          <cell r="Z1388" t="str">
            <v>13 38 074/34 402 115/52 06 139/607 200 00 15/63 38 036/8-97089-891-0/8-97631-770-0/97 094 283</v>
          </cell>
          <cell r="AA1388" t="str">
            <v>AUSTIN Mini, ISUZU Bighorn/Fuego/KB/Midi/Spacecab/Trooper, MERCEDES-BENZ 207, OPEL Campo/Frontera, VAUXHALL Brava/Frontera</v>
          </cell>
          <cell r="AB1388" t="str">
            <v>with seal</v>
          </cell>
          <cell r="AC1388" t="str">
            <v>52 06 139</v>
          </cell>
          <cell r="AD1388" t="str">
            <v>AUSTIN Mini, ISUZU Bighorn/Fuego/KB/Midi/Spacecab/Trooper, MERCEDES-BENZ 207, OPEL Campo/Frontera, VAUXHALL Brava/Frontera</v>
          </cell>
          <cell r="AE1388" t="str">
            <v>with gaskets/seals</v>
          </cell>
          <cell r="AL1388" t="str">
            <v>AUSTIN Mini, ISUZU Bighorn/Fuego/KB-series/Midi/Spacecab/Trooper, MERCEDES-BENZ T 200-Series, OPEL Campo/Frontera, VAUXHALL Brava/Frontera</v>
          </cell>
          <cell r="AS1388" t="str">
            <v>82</v>
          </cell>
          <cell r="AU1388" t="str">
            <v>54.0</v>
          </cell>
          <cell r="AV1388" t="str">
            <v>17.22</v>
          </cell>
          <cell r="BC1388">
            <v>526</v>
          </cell>
          <cell r="BD1388">
            <v>1897</v>
          </cell>
          <cell r="BE1388">
            <v>1508</v>
          </cell>
          <cell r="BF1388">
            <v>5797</v>
          </cell>
          <cell r="BG1388">
            <v>766</v>
          </cell>
          <cell r="BI1388">
            <v>412</v>
          </cell>
          <cell r="BJ1388">
            <v>1276</v>
          </cell>
          <cell r="BK1388">
            <v>57</v>
          </cell>
          <cell r="BL1388">
            <v>7553</v>
          </cell>
          <cell r="BM1388">
            <v>19792</v>
          </cell>
          <cell r="BN1388" t="str">
            <v>2000-82K_FRONT.JPG</v>
          </cell>
          <cell r="BO1388" t="str">
            <v>2000-82K_RIGHT.JPG</v>
          </cell>
          <cell r="BP1388" t="str">
            <v>2000-82K_LEFT.JPG</v>
          </cell>
          <cell r="BR1388" t="str">
            <v>PRE 2022</v>
          </cell>
          <cell r="BS1388" t="str">
            <v>Thermostat</v>
          </cell>
          <cell r="BT1388" t="str">
            <v>Thermostat HD-compatible</v>
          </cell>
        </row>
        <row r="1389">
          <cell r="A1389" t="str">
            <v>2000-88</v>
          </cell>
          <cell r="B1389" t="str">
            <v>120008821</v>
          </cell>
          <cell r="C1389" t="str">
            <v>Thermostat coolant</v>
          </cell>
          <cell r="D1389" t="str">
            <v>on demand</v>
          </cell>
          <cell r="E1389" t="str">
            <v>Cooling</v>
          </cell>
          <cell r="H1389" t="str">
            <v>316</v>
          </cell>
          <cell r="I1389" t="str">
            <v>Thermostat, coolant</v>
          </cell>
          <cell r="AS1389" t="str">
            <v>88</v>
          </cell>
          <cell r="AU1389" t="str">
            <v>54.0</v>
          </cell>
          <cell r="BN1389" t="str">
            <v>2000-88_FRONT.JPG</v>
          </cell>
          <cell r="BO1389" t="str">
            <v>2000-88_RIGHT.JPG</v>
          </cell>
          <cell r="BP1389" t="str">
            <v>2000-88_LEFT.JPG</v>
          </cell>
          <cell r="BR1389" t="str">
            <v>PRE 2022</v>
          </cell>
          <cell r="BS1389" t="str">
            <v>Thermostat</v>
          </cell>
          <cell r="BT1389" t="str">
            <v>High Flow Thermostat</v>
          </cell>
        </row>
        <row r="1390">
          <cell r="A1390" t="str">
            <v>2000-91K</v>
          </cell>
          <cell r="B1390" t="str">
            <v>220009121</v>
          </cell>
          <cell r="C1390" t="str">
            <v>Thermostat coolant</v>
          </cell>
          <cell r="D1390" t="str">
            <v>Normal</v>
          </cell>
          <cell r="E1390" t="str">
            <v>Cooling</v>
          </cell>
          <cell r="G1390" t="str">
            <v>100462/1087/1094/11226/12059/12422/12433/129090/129246/148141/148144/1579/16147/20932/4529/5191/5192/5296/5367/5368/5416/5801/5802/6090/6415</v>
          </cell>
          <cell r="H1390" t="str">
            <v>316</v>
          </cell>
          <cell r="I1390" t="str">
            <v>Thermostat, coolant</v>
          </cell>
          <cell r="J1390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v>
          </cell>
          <cell r="P1390" t="str">
            <v>Silver</v>
          </cell>
          <cell r="Q1390" t="str">
            <v>without housing</v>
          </cell>
          <cell r="Z1390" t="str">
            <v>1E0315171/6526879/8983501426/89BM8575AD</v>
          </cell>
          <cell r="AA1390" t="str">
            <v>FORD Capri/Courier (Fiesta)/Courier PickUp/Escort/Escort 55/Escort 75/Escort-Express 40/Fiesta/Fiesta Van/KA/Orion, JEEP Wrangler, MAZDA 121</v>
          </cell>
          <cell r="AB1390" t="str">
            <v>with seal</v>
          </cell>
          <cell r="AC1390" t="str">
            <v>6526879</v>
          </cell>
          <cell r="AD1390" t="str">
            <v>FORD Capri/Courier (Fiesta)/Courier PickUp/Escort/Escort 55/Escort 75/Escort-Express 40/Fiesta/Fiesta Van/KA/Orion, JEEP Wrangler, MAZDA 121</v>
          </cell>
          <cell r="AE1390" t="str">
            <v>with gaskets/seals</v>
          </cell>
          <cell r="AL1390" t="str">
            <v>FORD Capri/Courier/Escort/Fiesta/KA/Orion, JEEP Wrangler, MAZDA 121</v>
          </cell>
          <cell r="AS1390" t="str">
            <v>91</v>
          </cell>
          <cell r="AU1390" t="str">
            <v>54.0</v>
          </cell>
          <cell r="BB1390">
            <v>194150</v>
          </cell>
          <cell r="BC1390">
            <v>38204</v>
          </cell>
          <cell r="BD1390">
            <v>47499</v>
          </cell>
          <cell r="BE1390">
            <v>36086</v>
          </cell>
          <cell r="BF1390">
            <v>31926</v>
          </cell>
          <cell r="BG1390">
            <v>189</v>
          </cell>
          <cell r="BH1390">
            <v>41</v>
          </cell>
          <cell r="BI1390">
            <v>89479</v>
          </cell>
          <cell r="BJ1390">
            <v>25965</v>
          </cell>
          <cell r="BK1390">
            <v>2031</v>
          </cell>
          <cell r="BL1390">
            <v>3871</v>
          </cell>
          <cell r="BM1390">
            <v>469441</v>
          </cell>
          <cell r="BN1390" t="str">
            <v>2000-82K_ANGLE.JPG</v>
          </cell>
          <cell r="BO1390" t="str">
            <v>2000-91K_TOP.JPG</v>
          </cell>
          <cell r="BP1390" t="str">
            <v>2000-91K_RIGHT.JPG</v>
          </cell>
          <cell r="BR1390" t="str">
            <v>PRE 2022</v>
          </cell>
          <cell r="BS1390" t="str">
            <v>Thermostat</v>
          </cell>
          <cell r="BT1390" t="str">
            <v>High Flow Thermostat</v>
          </cell>
        </row>
        <row r="1391">
          <cell r="A1391" t="str">
            <v>2001-71</v>
          </cell>
          <cell r="B1391" t="str">
            <v>120017121</v>
          </cell>
          <cell r="C1391" t="str">
            <v>Thermostat coolant</v>
          </cell>
          <cell r="D1391" t="str">
            <v>on demand</v>
          </cell>
          <cell r="E1391" t="str">
            <v>Cooling</v>
          </cell>
          <cell r="H1391" t="str">
            <v>316</v>
          </cell>
          <cell r="I1391" t="str">
            <v>Thermostat, coolant</v>
          </cell>
          <cell r="AS1391" t="str">
            <v>71</v>
          </cell>
          <cell r="BN1391" t="str">
            <v>2001-71_ANGLE.JPG</v>
          </cell>
          <cell r="BO1391" t="str">
            <v>2001-71_BACK.JPG</v>
          </cell>
          <cell r="BP1391" t="str">
            <v>2001-71_BOTTOM.JPG</v>
          </cell>
          <cell r="BR1391" t="str">
            <v>PRE 2022</v>
          </cell>
          <cell r="BS1391" t="str">
            <v>Thermostat</v>
          </cell>
          <cell r="BT1391" t="str">
            <v>Standard Naked Thermostat</v>
          </cell>
        </row>
        <row r="1392">
          <cell r="A1392" t="str">
            <v>2001-82K</v>
          </cell>
          <cell r="B1392" t="str">
            <v>220018221</v>
          </cell>
          <cell r="C1392" t="str">
            <v>Thermostat coolant</v>
          </cell>
          <cell r="D1392" t="str">
            <v>on demand</v>
          </cell>
          <cell r="E1392" t="str">
            <v>Cooling</v>
          </cell>
          <cell r="H1392" t="str">
            <v>316</v>
          </cell>
          <cell r="I1392" t="str">
            <v>Thermostat, coolant</v>
          </cell>
          <cell r="AS1392" t="str">
            <v>82</v>
          </cell>
          <cell r="AU1392" t="str">
            <v>52.0</v>
          </cell>
          <cell r="BN1392" t="str">
            <v>2001-82K_ANGLE.JPG</v>
          </cell>
          <cell r="BO1392" t="str">
            <v>2001-82K_BACK.JPG</v>
          </cell>
          <cell r="BP1392" t="str">
            <v>2001-82K_BOTTOM.JPG</v>
          </cell>
          <cell r="BR1392" t="str">
            <v>PRE 2022</v>
          </cell>
          <cell r="BS1392" t="str">
            <v>Thermostat</v>
          </cell>
          <cell r="BT1392" t="str">
            <v>High Flow Thermostat</v>
          </cell>
        </row>
        <row r="1393">
          <cell r="A1393" t="str">
            <v>2002-82</v>
          </cell>
          <cell r="B1393" t="str">
            <v>120028201</v>
          </cell>
          <cell r="C1393" t="str">
            <v>Thermostat coolant</v>
          </cell>
          <cell r="D1393" t="str">
            <v>on demand</v>
          </cell>
          <cell r="E1393" t="str">
            <v>Cooling</v>
          </cell>
          <cell r="H1393" t="str">
            <v>316</v>
          </cell>
          <cell r="I1393" t="str">
            <v>Thermostat, coolant</v>
          </cell>
          <cell r="AS1393" t="str">
            <v>82</v>
          </cell>
          <cell r="BR1393" t="str">
            <v>PRE 2022</v>
          </cell>
          <cell r="BS1393" t="str">
            <v>Thermostat</v>
          </cell>
          <cell r="BT1393" t="str">
            <v>Standard Naked Thermostat</v>
          </cell>
        </row>
        <row r="1394">
          <cell r="A1394" t="str">
            <v>2002-88K</v>
          </cell>
          <cell r="B1394" t="str">
            <v>220028801</v>
          </cell>
          <cell r="C1394" t="str">
            <v>Thermostat coolant</v>
          </cell>
          <cell r="D1394" t="str">
            <v>Normal</v>
          </cell>
          <cell r="E1394" t="str">
            <v>Cooling</v>
          </cell>
          <cell r="G1394" t="str">
            <v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v>
          </cell>
          <cell r="H1394" t="str">
            <v>316</v>
          </cell>
          <cell r="I1394" t="str">
            <v>Thermostat, coolant</v>
          </cell>
          <cell r="J1394" t="str">
            <v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v>
          </cell>
          <cell r="Z1394" t="str">
            <v>1338 042/1571879/1571880/6018925/6018926/6085229/6100629/6100630/6147837/72HF8575A1A/74HF8575AA/74HF8575BA/81HF8575AA/81HF8575BA/84HF8575AA</v>
          </cell>
          <cell r="AA1394" t="str">
            <v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v>
          </cell>
          <cell r="AD1394" t="str">
            <v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v>
          </cell>
          <cell r="AL1394" t="str">
            <v>FORD Capri/Consul/Cortina/Escort/Escort-Nomade/Granada/Orion/Sierra/Taunus/Transit, OPEL Ascona/GT/Kadett/Manta/Rekord</v>
          </cell>
          <cell r="AS1394" t="str">
            <v>88</v>
          </cell>
          <cell r="AU1394" t="str">
            <v>48.0</v>
          </cell>
          <cell r="BC1394">
            <v>13730</v>
          </cell>
          <cell r="BD1394">
            <v>3279</v>
          </cell>
          <cell r="BE1394">
            <v>1364</v>
          </cell>
          <cell r="BF1394">
            <v>5558</v>
          </cell>
          <cell r="BG1394">
            <v>221</v>
          </cell>
          <cell r="BI1394">
            <v>2060</v>
          </cell>
          <cell r="BJ1394">
            <v>2022</v>
          </cell>
          <cell r="BK1394">
            <v>496</v>
          </cell>
          <cell r="BL1394">
            <v>6652</v>
          </cell>
          <cell r="BM1394">
            <v>35382</v>
          </cell>
          <cell r="BN1394" t="str">
            <v>2002-88K_FRONT.JPG</v>
          </cell>
          <cell r="BO1394" t="str">
            <v>2002-88K_RIGHT.JPG</v>
          </cell>
          <cell r="BP1394" t="str">
            <v>2002-88K_LEFT.JPG</v>
          </cell>
          <cell r="BR1394" t="str">
            <v>PRE 2022</v>
          </cell>
          <cell r="BS1394" t="str">
            <v>Thermostat</v>
          </cell>
          <cell r="BT1394" t="str">
            <v>High Flow Thermostat</v>
          </cell>
        </row>
        <row r="1395">
          <cell r="A1395" t="str">
            <v>2002-91K</v>
          </cell>
          <cell r="B1395" t="str">
            <v>220029101</v>
          </cell>
          <cell r="C1395" t="str">
            <v>Thermostat coolant</v>
          </cell>
          <cell r="D1395" t="str">
            <v>on demand</v>
          </cell>
          <cell r="E1395" t="str">
            <v>Cooling</v>
          </cell>
          <cell r="H1395" t="str">
            <v>316</v>
          </cell>
          <cell r="I1395" t="str">
            <v>Thermostat, coolant</v>
          </cell>
          <cell r="AS1395" t="str">
            <v>91</v>
          </cell>
          <cell r="AU1395" t="str">
            <v>48.0</v>
          </cell>
          <cell r="BN1395" t="str">
            <v>2002-88K_ANGLE.JPG</v>
          </cell>
          <cell r="BO1395" t="str">
            <v>2002-88K_TOP.JPG</v>
          </cell>
          <cell r="BP1395" t="str">
            <v>2002-88K_RIGHT.JPG</v>
          </cell>
          <cell r="BR1395" t="str">
            <v>PRE 2022</v>
          </cell>
          <cell r="BS1395" t="str">
            <v>Sensors</v>
          </cell>
          <cell r="BT1395" t="str">
            <v>Crankshaft Sensor</v>
          </cell>
        </row>
        <row r="1396">
          <cell r="A1396" t="str">
            <v>2002KT</v>
          </cell>
          <cell r="B1396" t="str">
            <v>55/2002KT</v>
          </cell>
          <cell r="C1396" t="str">
            <v>Thermostat coolant</v>
          </cell>
          <cell r="D1396" t="str">
            <v>Normal</v>
          </cell>
          <cell r="E1396" t="str">
            <v>Cooling</v>
          </cell>
          <cell r="G1396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30867/31040/30868/30869/31011/31012/31031/31035/31039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v>
          </cell>
          <cell r="H1396" t="str">
            <v>316</v>
          </cell>
          <cell r="I1396" t="str">
            <v>Thermostat, coolant</v>
          </cell>
          <cell r="J1396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1396" t="str">
            <v>Black</v>
          </cell>
          <cell r="Q1396" t="str">
            <v>with housing</v>
          </cell>
          <cell r="Z1396" t="str">
            <v>11 51 7 805 192/11 51 8 512 234/11517805192/11518516203/SU00400002</v>
          </cell>
          <cell r="AA139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1396" t="str">
            <v>with seal</v>
          </cell>
          <cell r="AC1396" t="str">
            <v>11518516203</v>
          </cell>
          <cell r="AD139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E1396" t="str">
            <v>with gaskets/seals</v>
          </cell>
          <cell r="AL1396" t="str">
            <v>BMW 1 Series/2 Series/3 Series/4 Series/5 Series/6 Series/7 Series/X1 Series/X3 Series/X4 Series/X5 Series/X6 Series, MINI Mini, TOYOTA Auris/Avensis/RAV 4/Verso</v>
          </cell>
          <cell r="AS1396" t="str">
            <v>87</v>
          </cell>
          <cell r="BA1396">
            <v>15325</v>
          </cell>
          <cell r="BB1396">
            <v>447</v>
          </cell>
          <cell r="BC1396">
            <v>826015</v>
          </cell>
          <cell r="BD1396">
            <v>398166</v>
          </cell>
          <cell r="BE1396">
            <v>508525</v>
          </cell>
          <cell r="BF1396">
            <v>736798</v>
          </cell>
          <cell r="BG1396">
            <v>72007</v>
          </cell>
          <cell r="BH1396">
            <v>1578</v>
          </cell>
          <cell r="BI1396">
            <v>427061</v>
          </cell>
          <cell r="BJ1396">
            <v>241946</v>
          </cell>
          <cell r="BK1396">
            <v>93315</v>
          </cell>
          <cell r="BL1396">
            <v>69471</v>
          </cell>
          <cell r="BM1396">
            <v>3390654</v>
          </cell>
          <cell r="BN1396" t="str">
            <v>2002KT.JPG</v>
          </cell>
          <cell r="BO1396" t="str">
            <v>2002KT_ANGLE.JPG</v>
          </cell>
          <cell r="BP1396" t="str">
            <v>2002KT_BACK.JPG</v>
          </cell>
          <cell r="BR1396" t="str">
            <v>Sep 2024</v>
          </cell>
          <cell r="BS1396" t="str">
            <v>Thermostat</v>
          </cell>
          <cell r="BT1396" t="str">
            <v>Thermostat Kit</v>
          </cell>
        </row>
        <row r="1397">
          <cell r="A1397" t="str">
            <v>2003-82</v>
          </cell>
          <cell r="B1397" t="str">
            <v>120038201</v>
          </cell>
          <cell r="C1397" t="str">
            <v>Thermostat coolant</v>
          </cell>
          <cell r="D1397" t="str">
            <v>on demand</v>
          </cell>
          <cell r="E1397" t="str">
            <v>Cooling</v>
          </cell>
          <cell r="H1397" t="str">
            <v>316</v>
          </cell>
          <cell r="I1397" t="str">
            <v>Thermostat, coolant</v>
          </cell>
          <cell r="AS1397" t="str">
            <v>82</v>
          </cell>
          <cell r="BR1397" t="str">
            <v>PRE 2022</v>
          </cell>
          <cell r="BS1397" t="str">
            <v>Thermostat</v>
          </cell>
          <cell r="BT1397" t="str">
            <v>Standard Naked Thermostat</v>
          </cell>
        </row>
        <row r="1398">
          <cell r="A1398" t="str">
            <v>2003-91</v>
          </cell>
          <cell r="B1398" t="str">
            <v>120039101</v>
          </cell>
          <cell r="C1398" t="str">
            <v>Thermostat coolant</v>
          </cell>
          <cell r="D1398" t="str">
            <v>on demand</v>
          </cell>
          <cell r="E1398" t="str">
            <v>Cooling</v>
          </cell>
          <cell r="H1398" t="str">
            <v>316</v>
          </cell>
          <cell r="I1398" t="str">
            <v>Thermostat, coolant</v>
          </cell>
          <cell r="AS1398" t="str">
            <v>91</v>
          </cell>
          <cell r="BR1398" t="str">
            <v>PRE 2022</v>
          </cell>
          <cell r="BS1398" t="str">
            <v>Thermostat</v>
          </cell>
          <cell r="BT1398" t="str">
            <v>Standard Naked Thermostat</v>
          </cell>
        </row>
        <row r="1399">
          <cell r="A1399" t="str">
            <v>200-60</v>
          </cell>
          <cell r="B1399" t="str">
            <v>102006001</v>
          </cell>
          <cell r="C1399" t="str">
            <v>Thermostat coolant</v>
          </cell>
          <cell r="D1399" t="str">
            <v>on demand</v>
          </cell>
          <cell r="E1399" t="str">
            <v>Cooling</v>
          </cell>
          <cell r="H1399" t="str">
            <v>316</v>
          </cell>
          <cell r="I1399" t="str">
            <v>Thermostat, coolant</v>
          </cell>
          <cell r="AS1399" t="str">
            <v>60</v>
          </cell>
          <cell r="BR1399" t="str">
            <v>PRE 2022</v>
          </cell>
          <cell r="BS1399" t="str">
            <v>Thermostat</v>
          </cell>
          <cell r="BT1399" t="str">
            <v>Standard Naked Thermostat</v>
          </cell>
        </row>
        <row r="1400">
          <cell r="A1400" t="str">
            <v>200-71J</v>
          </cell>
          <cell r="B1400" t="str">
            <v>102007111</v>
          </cell>
          <cell r="C1400" t="str">
            <v>Thermostat coolant</v>
          </cell>
          <cell r="D1400" t="str">
            <v>on demand</v>
          </cell>
          <cell r="E1400" t="str">
            <v>Cooling</v>
          </cell>
          <cell r="H1400" t="str">
            <v>316</v>
          </cell>
          <cell r="I1400" t="str">
            <v>Thermostat, coolant</v>
          </cell>
          <cell r="Z1400" t="str">
            <v>GTS102/TT-160</v>
          </cell>
          <cell r="AS1400" t="str">
            <v>71</v>
          </cell>
          <cell r="AU1400" t="str">
            <v>54.0</v>
          </cell>
          <cell r="BN1400" t="str">
            <v>200-71J_FRONT.JPG</v>
          </cell>
          <cell r="BO1400" t="str">
            <v>200-71J_RIGHT.JPG</v>
          </cell>
          <cell r="BP1400" t="str">
            <v>200-71J_LEFT.JPG</v>
          </cell>
          <cell r="BR1400" t="str">
            <v>PRE 2022</v>
          </cell>
          <cell r="BS1400" t="str">
            <v>Thermostat</v>
          </cell>
          <cell r="BT1400" t="str">
            <v>Standard Naked Thermostat</v>
          </cell>
        </row>
        <row r="1401">
          <cell r="A1401" t="str">
            <v>200-71K</v>
          </cell>
          <cell r="B1401" t="str">
            <v>202007101</v>
          </cell>
          <cell r="C1401" t="str">
            <v>Thermostat coolant</v>
          </cell>
          <cell r="D1401" t="str">
            <v>on demand</v>
          </cell>
          <cell r="E1401" t="str">
            <v>Cooling</v>
          </cell>
          <cell r="H1401" t="str">
            <v>316</v>
          </cell>
          <cell r="I1401" t="str">
            <v>Thermostat, coolant</v>
          </cell>
          <cell r="Z1401" t="str">
            <v>313 35 95/313 35 96/313 38 68/315 62 60/D5PZ8575A/D5UN8575A</v>
          </cell>
          <cell r="AS1401" t="str">
            <v>71</v>
          </cell>
          <cell r="AU1401" t="str">
            <v>54.0</v>
          </cell>
          <cell r="BN1401" t="str">
            <v>200-71K_FRONT.JPG</v>
          </cell>
          <cell r="BO1401" t="str">
            <v>200-71K_RIGHT.JPG</v>
          </cell>
          <cell r="BP1401" t="str">
            <v>200-71K_LEFT.JPG</v>
          </cell>
          <cell r="BR1401" t="str">
            <v>PRE 2022</v>
          </cell>
          <cell r="BS1401" t="str">
            <v>Thermostat</v>
          </cell>
          <cell r="BT1401" t="str">
            <v>Standard Naked Thermostat</v>
          </cell>
        </row>
        <row r="1402">
          <cell r="A1402" t="str">
            <v>200-74</v>
          </cell>
          <cell r="B1402" t="str">
            <v>102007401</v>
          </cell>
          <cell r="C1402" t="str">
            <v>Thermostat coolant</v>
          </cell>
          <cell r="D1402" t="str">
            <v>Not To TecDoc</v>
          </cell>
          <cell r="E1402" t="str">
            <v>Cooling</v>
          </cell>
          <cell r="H1402" t="str">
            <v>316</v>
          </cell>
          <cell r="I1402" t="str">
            <v>Thermostat, coolant</v>
          </cell>
          <cell r="AS1402" t="str">
            <v>74</v>
          </cell>
          <cell r="BR1402" t="str">
            <v>PRE 2022</v>
          </cell>
          <cell r="BS1402" t="str">
            <v>Thermostat</v>
          </cell>
          <cell r="BT1402" t="str">
            <v>Standard Naked Thermostat</v>
          </cell>
        </row>
        <row r="1403">
          <cell r="A1403" t="str">
            <v>200-74JK</v>
          </cell>
          <cell r="B1403" t="str">
            <v>202007411</v>
          </cell>
          <cell r="C1403" t="str">
            <v>Thermostat coolant</v>
          </cell>
          <cell r="D1403" t="str">
            <v>Normal</v>
          </cell>
          <cell r="E1403" t="str">
            <v>Cooling</v>
          </cell>
          <cell r="G1403" t="str">
            <v>20797/2290/32080/6731</v>
          </cell>
          <cell r="H1403" t="str">
            <v>316</v>
          </cell>
          <cell r="I1403" t="str">
            <v>Thermostat, coolant</v>
          </cell>
          <cell r="J1403" t="str">
            <v>111824/111846</v>
          </cell>
          <cell r="Z1403" t="str">
            <v>ETC4761</v>
          </cell>
          <cell r="AA1403" t="str">
            <v>LAND ROVER Defender 110/Defender 90, PEUGEOT 204/204 Cabrio</v>
          </cell>
          <cell r="AD1403" t="str">
            <v>LAND ROVER Defender 110/Defender 90, PEUGEOT 204/204 Cabrio</v>
          </cell>
          <cell r="AL1403" t="str">
            <v>LAND ROVER Defender, PEUGEOT 204</v>
          </cell>
          <cell r="AS1403" t="str">
            <v>74</v>
          </cell>
          <cell r="AU1403" t="str">
            <v>54.0</v>
          </cell>
          <cell r="BC1403">
            <v>2</v>
          </cell>
          <cell r="BE1403">
            <v>827</v>
          </cell>
          <cell r="BF1403">
            <v>460</v>
          </cell>
          <cell r="BG1403">
            <v>11</v>
          </cell>
          <cell r="BI1403">
            <v>247</v>
          </cell>
          <cell r="BJ1403">
            <v>21</v>
          </cell>
          <cell r="BL1403">
            <v>78</v>
          </cell>
          <cell r="BM1403">
            <v>1646</v>
          </cell>
          <cell r="BN1403" t="str">
            <v>200-74JK_FRONT.JPG</v>
          </cell>
          <cell r="BO1403" t="str">
            <v>200-74JK_RIGHT.JPG</v>
          </cell>
          <cell r="BP1403" t="str">
            <v>200-74JK_LEFT.JPG</v>
          </cell>
          <cell r="BR1403" t="str">
            <v>PRE 2022</v>
          </cell>
          <cell r="BS1403" t="str">
            <v>Thermostat</v>
          </cell>
          <cell r="BT1403" t="str">
            <v>Standard Naked Thermostat</v>
          </cell>
        </row>
        <row r="1404">
          <cell r="A1404" t="str">
            <v>200-75JK</v>
          </cell>
          <cell r="C1404" t="str">
            <v>Thermostat coolant</v>
          </cell>
          <cell r="D1404" t="str">
            <v>No longer supplied by manufacturer</v>
          </cell>
          <cell r="E1404" t="str">
            <v>Cooling</v>
          </cell>
          <cell r="H1404" t="str">
            <v>316</v>
          </cell>
          <cell r="I1404" t="str">
            <v>Thermostat, coolant</v>
          </cell>
          <cell r="Z1404" t="str">
            <v>1 518 627/1 607 993</v>
          </cell>
          <cell r="AS1404" t="str">
            <v>75</v>
          </cell>
          <cell r="AU1404" t="str">
            <v>54.0</v>
          </cell>
          <cell r="BN1404" t="str">
            <v>200+.JPG</v>
          </cell>
        </row>
        <row r="1405">
          <cell r="A1405" t="str">
            <v>200-75K</v>
          </cell>
          <cell r="C1405" t="str">
            <v>Thermostat coolant</v>
          </cell>
          <cell r="D1405" t="str">
            <v>No longer supplied by manufacturer</v>
          </cell>
          <cell r="E1405" t="str">
            <v>Cooling</v>
          </cell>
          <cell r="G1405" t="str">
            <v>126061</v>
          </cell>
          <cell r="H1405" t="str">
            <v>316</v>
          </cell>
          <cell r="I1405" t="str">
            <v>Thermostat, coolant</v>
          </cell>
          <cell r="Z1405" t="str">
            <v>13H 3727/13H 6284/13H 7574/13H3727/13H6284/13H7574/39406121/C13944/1/C139441</v>
          </cell>
          <cell r="AA1405" t="str">
            <v>PEUGEOT 304</v>
          </cell>
          <cell r="AD1405" t="str">
            <v>PEUGEOT 304</v>
          </cell>
          <cell r="AL1405" t="str">
            <v>PEUGEOT 304</v>
          </cell>
          <cell r="AS1405" t="str">
            <v>75</v>
          </cell>
          <cell r="AU1405" t="str">
            <v>54.0</v>
          </cell>
          <cell r="BJ1405">
            <v>1</v>
          </cell>
          <cell r="BM1405">
            <v>1</v>
          </cell>
          <cell r="BN1405" t="str">
            <v>200.JPG</v>
          </cell>
          <cell r="BO1405" t="str">
            <v>654...JPG</v>
          </cell>
        </row>
        <row r="1406">
          <cell r="A1406" t="str">
            <v>200-77J</v>
          </cell>
          <cell r="B1406" t="str">
            <v>102007711</v>
          </cell>
          <cell r="C1406" t="str">
            <v>Thermostat coolant</v>
          </cell>
          <cell r="D1406" t="str">
            <v>on demand</v>
          </cell>
          <cell r="E1406" t="str">
            <v>Cooling</v>
          </cell>
          <cell r="H1406" t="str">
            <v>316</v>
          </cell>
          <cell r="I1406" t="str">
            <v>Thermostat, coolant</v>
          </cell>
          <cell r="AS1406" t="str">
            <v>77</v>
          </cell>
          <cell r="AU1406" t="str">
            <v>54.0</v>
          </cell>
          <cell r="BN1406" t="str">
            <v>200-77J_FRONT.JPG</v>
          </cell>
          <cell r="BO1406" t="str">
            <v>200-77J_RIGHT.JPG</v>
          </cell>
          <cell r="BP1406" t="str">
            <v>200-77J_LEFT.JPG</v>
          </cell>
          <cell r="BR1406" t="str">
            <v>PRE 2022</v>
          </cell>
          <cell r="BS1406" t="str">
            <v>Thermostat</v>
          </cell>
          <cell r="BT1406" t="str">
            <v>Standard Naked Thermostat</v>
          </cell>
        </row>
        <row r="1407">
          <cell r="A1407" t="str">
            <v>200-77K</v>
          </cell>
          <cell r="B1407" t="str">
            <v>212007701</v>
          </cell>
          <cell r="C1407" t="str">
            <v>Thermostat coolant</v>
          </cell>
          <cell r="D1407" t="str">
            <v>Normal</v>
          </cell>
          <cell r="E1407" t="str">
            <v>Cooling</v>
          </cell>
          <cell r="G1407" t="str">
            <v>21968/21971/22013/23636</v>
          </cell>
          <cell r="H1407" t="str">
            <v>316</v>
          </cell>
          <cell r="I1407" t="str">
            <v>Thermostat, coolant</v>
          </cell>
          <cell r="Z1407" t="str">
            <v>30399C</v>
          </cell>
          <cell r="AA1407" t="str">
            <v>CADILLAC Deville/Fleetwood/Seville</v>
          </cell>
          <cell r="AD1407" t="str">
            <v>CADILLAC Deville/Fleetwood/Seville</v>
          </cell>
          <cell r="AL1407" t="str">
            <v>CADILLAC Deville/Fleetwood/Seville</v>
          </cell>
          <cell r="AS1407" t="str">
            <v>77</v>
          </cell>
          <cell r="AU1407" t="str">
            <v>54.0</v>
          </cell>
          <cell r="BA1407">
            <v>112</v>
          </cell>
          <cell r="BC1407">
            <v>22</v>
          </cell>
          <cell r="BD1407">
            <v>29</v>
          </cell>
          <cell r="BE1407">
            <v>24</v>
          </cell>
          <cell r="BI1407">
            <v>13</v>
          </cell>
          <cell r="BJ1407">
            <v>26</v>
          </cell>
          <cell r="BM1407">
            <v>226</v>
          </cell>
          <cell r="BN1407" t="str">
            <v>200-77K_FRONT.JPG</v>
          </cell>
          <cell r="BO1407" t="str">
            <v>200-77K_RIGHT.JPG</v>
          </cell>
          <cell r="BP1407" t="str">
            <v>200-77K_LEFT.JPG</v>
          </cell>
          <cell r="BR1407" t="str">
            <v>PRE 2022</v>
          </cell>
          <cell r="BS1407" t="str">
            <v>Thermostat</v>
          </cell>
          <cell r="BT1407" t="str">
            <v>Standard Naked Thermostat</v>
          </cell>
        </row>
        <row r="1408">
          <cell r="A1408" t="str">
            <v>200-78</v>
          </cell>
          <cell r="B1408" t="str">
            <v>102007801</v>
          </cell>
          <cell r="C1408" t="str">
            <v>Thermostat coolant</v>
          </cell>
          <cell r="D1408" t="str">
            <v>on demand</v>
          </cell>
          <cell r="E1408" t="str">
            <v>Cooling</v>
          </cell>
          <cell r="H1408" t="str">
            <v>316</v>
          </cell>
          <cell r="I1408" t="str">
            <v>Thermostat, coolant</v>
          </cell>
          <cell r="AS1408" t="str">
            <v>78</v>
          </cell>
          <cell r="BR1408" t="str">
            <v>PRE 2022</v>
          </cell>
          <cell r="BS1408" t="str">
            <v>Thermostat</v>
          </cell>
          <cell r="BT1408" t="str">
            <v>Standard Naked Thermostat</v>
          </cell>
        </row>
        <row r="1409">
          <cell r="A1409" t="str">
            <v>200-80</v>
          </cell>
          <cell r="B1409" t="str">
            <v>102008001</v>
          </cell>
          <cell r="C1409" t="str">
            <v>Thermostat coolant</v>
          </cell>
          <cell r="D1409" t="str">
            <v>on demand</v>
          </cell>
          <cell r="E1409" t="str">
            <v>Cooling</v>
          </cell>
          <cell r="H1409" t="str">
            <v>316</v>
          </cell>
          <cell r="I1409" t="str">
            <v>Thermostat, coolant</v>
          </cell>
          <cell r="Z1409" t="str">
            <v>000 203 64 75/001 203 58 75/003 203 22 75/121 200 05 15/1446-165M91/184-206M1/185-5531M91/187-437M91/51064020002/PF 52.842</v>
          </cell>
          <cell r="AS1409" t="str">
            <v>80</v>
          </cell>
          <cell r="AU1409" t="str">
            <v>54.0</v>
          </cell>
          <cell r="BN1409" t="str">
            <v>200-80_FRONT.JPG</v>
          </cell>
          <cell r="BO1409" t="str">
            <v>200-80_RIGHT.JPG</v>
          </cell>
          <cell r="BP1409" t="str">
            <v>200-80_LEFT.JPG</v>
          </cell>
          <cell r="BR1409" t="str">
            <v>PRE 2022</v>
          </cell>
          <cell r="BS1409" t="str">
            <v>Thermostat</v>
          </cell>
          <cell r="BT1409" t="str">
            <v>Standard Naked Thermostat</v>
          </cell>
        </row>
        <row r="1410">
          <cell r="A1410" t="str">
            <v>200-82JK</v>
          </cell>
          <cell r="B1410" t="str">
            <v>212008211</v>
          </cell>
          <cell r="C1410" t="str">
            <v>Thermostat coolant</v>
          </cell>
          <cell r="D1410" t="str">
            <v>Normal</v>
          </cell>
          <cell r="E1410" t="str">
            <v>Cooling</v>
          </cell>
          <cell r="G1410" t="str">
            <v>10660/10679/10782/10783/10784/10785/10789/10790/10791/119563/119567/126014/126015/126017/131919/131920/132291/132314/132340/13240/13241/132979/13844/141442/141444/141446/141462/141488/141489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v>
          </cell>
          <cell r="H1410" t="str">
            <v>316</v>
          </cell>
          <cell r="I1410" t="str">
            <v>Thermostat, coolant</v>
          </cell>
          <cell r="J1410" t="str">
            <v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v>
          </cell>
          <cell r="P1410" t="str">
            <v>Silver</v>
          </cell>
          <cell r="Q1410" t="str">
            <v>without housing</v>
          </cell>
          <cell r="Z1410" t="str">
            <v>21200-41B00/2120041B0A/4086415</v>
          </cell>
          <cell r="AA1410" t="str">
            <v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v>
          </cell>
          <cell r="AB1410" t="str">
            <v>with seal</v>
          </cell>
          <cell r="AC1410" t="str">
            <v>4086415</v>
          </cell>
          <cell r="AD1410" t="str">
            <v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v>
          </cell>
          <cell r="AE1410" t="str">
            <v>with gaskets/seals</v>
          </cell>
          <cell r="AL1410" t="str">
            <v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v>
          </cell>
          <cell r="AS1410" t="str">
            <v>82</v>
          </cell>
          <cell r="AU1410" t="str">
            <v>54.0</v>
          </cell>
          <cell r="AV1410" t="str">
            <v>19.70</v>
          </cell>
          <cell r="BA1410">
            <v>4326</v>
          </cell>
          <cell r="BC1410">
            <v>943</v>
          </cell>
          <cell r="BD1410">
            <v>5386</v>
          </cell>
          <cell r="BE1410">
            <v>6105</v>
          </cell>
          <cell r="BF1410">
            <v>20427</v>
          </cell>
          <cell r="BG1410">
            <v>478</v>
          </cell>
          <cell r="BI1410">
            <v>18970</v>
          </cell>
          <cell r="BJ1410">
            <v>1594</v>
          </cell>
          <cell r="BK1410">
            <v>268</v>
          </cell>
          <cell r="BL1410">
            <v>3506</v>
          </cell>
          <cell r="BM1410">
            <v>62003</v>
          </cell>
          <cell r="BN1410" t="str">
            <v>200-82JK_FRONT.JPG</v>
          </cell>
          <cell r="BO1410" t="str">
            <v>200-82JK_RIGHT.JPG</v>
          </cell>
          <cell r="BP1410" t="str">
            <v>200-82JK_LEFT.JPG</v>
          </cell>
          <cell r="BR1410" t="str">
            <v>PRE 2022</v>
          </cell>
          <cell r="BS1410" t="str">
            <v>Thermostat</v>
          </cell>
          <cell r="BT1410" t="str">
            <v>Standard Naked Thermostat</v>
          </cell>
        </row>
        <row r="1411">
          <cell r="A1411" t="str">
            <v>200-82K</v>
          </cell>
          <cell r="B1411" t="str">
            <v>202008201</v>
          </cell>
          <cell r="C1411" t="str">
            <v>Thermostat coolant</v>
          </cell>
          <cell r="D1411" t="str">
            <v>Normal</v>
          </cell>
          <cell r="E1411" t="str">
            <v>Cooling</v>
          </cell>
          <cell r="G1411" t="str">
            <v>12413/13986/182/184/187/195/196/197/198/3092/3097/3101/3105/3119/3121/3122/7236/7246/8402/8406/8414/8495/8496/8500/8518/9226/9841/9842/9881</v>
          </cell>
          <cell r="H1411" t="str">
            <v>316</v>
          </cell>
          <cell r="I1411" t="str">
            <v>Thermostat, coolant</v>
          </cell>
          <cell r="J1411" t="str">
            <v>122892/122893/122894/122895/122896/122897/123001/123009/123010/123134/123135/123136/123137/123147/123148/123150/123164/123165/123241</v>
          </cell>
          <cell r="Z1411" t="str">
            <v>105 000 106 400/105000106400/140631/21200-J8000/2129205/2465169/313 35 98/313 61 85/315 62 70/315 62 80/315 62 86/3156283/406 5540/408 6415/94171816/D5PZ8575B/GTS282</v>
          </cell>
          <cell r="AA1411" t="str">
            <v>AC ME3000, ALFA ROMEO AR6/Giulia/GT 1300 Junior/GT 1600 Junior/GT 1600 Junior Z/Montreal/Spider/Spider Junior, AUSTIN Allegro/Maestro/Metro, BUICK Century/Skylark, CADILLAC SEVILLE Saloon, CHEVROLET Camaro/Corvette, PONTIAC Firebird, ROVER Mini/Montego</v>
          </cell>
          <cell r="AC1411" t="str">
            <v>406 5540</v>
          </cell>
          <cell r="AD1411" t="str">
            <v>AC ME3000, ALFA ROMEO AR6/Giulia/GT 1300 Junior/GT 1600 Junior/GT 1600 Junior Z/Montreal/Spider/Spider Junior, AUSTIN Allegro/Maestro/Metro, BUICK Century/Skylark, CADILLAC SEVILLE Saloon, CHEVROLET Camaro/Corvette, PONTIAC Firebird, ROVER Mini/Montego</v>
          </cell>
          <cell r="AL1411" t="str">
            <v>AC ME3000, ALFA ROMEO AR Series/Giulia/GT/Montreal/Spider, AUSTIN Allegro/Maestro/Metro, BUICK Century/Skylark, CADILLAC, CHEVROLET Camaro/Corvette, PONTIAC Firebird, ROVER Mini/Montego</v>
          </cell>
          <cell r="AS1411" t="str">
            <v>82</v>
          </cell>
          <cell r="AU1411" t="str">
            <v>54.0</v>
          </cell>
          <cell r="BA1411">
            <v>130</v>
          </cell>
          <cell r="BC1411">
            <v>8967</v>
          </cell>
          <cell r="BD1411">
            <v>938</v>
          </cell>
          <cell r="BE1411">
            <v>12573</v>
          </cell>
          <cell r="BF1411">
            <v>23272</v>
          </cell>
          <cell r="BG1411">
            <v>48</v>
          </cell>
          <cell r="BI1411">
            <v>4415</v>
          </cell>
          <cell r="BJ1411">
            <v>457</v>
          </cell>
          <cell r="BM1411">
            <v>50800</v>
          </cell>
          <cell r="BN1411" t="str">
            <v>200-82K_FRONT.JPG</v>
          </cell>
          <cell r="BO1411" t="str">
            <v>200-82K_RIGHT.JPG</v>
          </cell>
          <cell r="BP1411" t="str">
            <v>200-82K_LEFT.JPG</v>
          </cell>
          <cell r="BR1411" t="str">
            <v>PRE 2022</v>
          </cell>
          <cell r="BS1411" t="str">
            <v>Thermostat</v>
          </cell>
          <cell r="BT1411" t="str">
            <v>Thermostat HD-compatible</v>
          </cell>
        </row>
        <row r="1412">
          <cell r="A1412" t="str">
            <v>200-85JK</v>
          </cell>
          <cell r="B1412" t="str">
            <v>202008511</v>
          </cell>
          <cell r="C1412" t="str">
            <v>Thermostat coolant</v>
          </cell>
          <cell r="D1412" t="str">
            <v>Normal</v>
          </cell>
          <cell r="E1412" t="str">
            <v>Cooling</v>
          </cell>
          <cell r="G1412" t="str">
            <v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v>
          </cell>
          <cell r="H1412" t="str">
            <v>316</v>
          </cell>
          <cell r="I1412" t="str">
            <v>Thermostat, coolant</v>
          </cell>
          <cell r="J1412" t="str">
            <v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v>
          </cell>
          <cell r="Z1412" t="str">
            <v>255002A000/255002A050</v>
          </cell>
          <cell r="AA1412" t="str">
            <v>HYUNDAI Accent/Click/Elantra/Getz/i10/i20/i30/i30 CW/iX20/iX35/Matrix, KIA Ceed/Cerato/Picanto/Proceed/Rio/Soul/Sportage/Venga</v>
          </cell>
          <cell r="AD1412" t="str">
            <v>HYUNDAI Accent/Click/Elantra/Getz/i10/i20/i30/i30 CW/iX20/iX35/Matrix, KIA Ceed/Cerato/Picanto/Proceed/Rio/Soul/Sportage/Venga</v>
          </cell>
          <cell r="AL1412" t="str">
            <v>HYUNDAI Accent/Click/Elantra/Getz/i10/i20/i30/iX20/iX35/Matrix, KIA Ceed/Cerato/Picanto/Proceed/Rio/Soul/Sportage/Venga</v>
          </cell>
          <cell r="AS1412" t="str">
            <v>85</v>
          </cell>
          <cell r="AU1412" t="str">
            <v>54.0</v>
          </cell>
          <cell r="BA1412">
            <v>34034</v>
          </cell>
          <cell r="BC1412">
            <v>98084</v>
          </cell>
          <cell r="BD1412">
            <v>241300</v>
          </cell>
          <cell r="BE1412">
            <v>204674</v>
          </cell>
          <cell r="BF1412">
            <v>227935</v>
          </cell>
          <cell r="BG1412">
            <v>67888</v>
          </cell>
          <cell r="BH1412">
            <v>1506</v>
          </cell>
          <cell r="BI1412">
            <v>162766</v>
          </cell>
          <cell r="BJ1412">
            <v>166218</v>
          </cell>
          <cell r="BK1412">
            <v>7275</v>
          </cell>
          <cell r="BL1412">
            <v>260561</v>
          </cell>
          <cell r="BM1412">
            <v>1472241</v>
          </cell>
          <cell r="BN1412" t="str">
            <v>200-85JK_FRONT.JPG</v>
          </cell>
          <cell r="BO1412" t="str">
            <v>200-85JK_RIGHT.JPG</v>
          </cell>
          <cell r="BP1412" t="str">
            <v>200-85JK_LEFT.JPG</v>
          </cell>
          <cell r="BR1412" t="str">
            <v>PRE 2022</v>
          </cell>
          <cell r="BS1412" t="str">
            <v>Thermostat</v>
          </cell>
          <cell r="BT1412" t="str">
            <v>Standard Naked Thermostat</v>
          </cell>
        </row>
        <row r="1413">
          <cell r="A1413" t="str">
            <v>200-87K</v>
          </cell>
          <cell r="B1413" t="str">
            <v>202008701</v>
          </cell>
          <cell r="C1413" t="str">
            <v>Thermostat coolant</v>
          </cell>
          <cell r="D1413" t="str">
            <v>on demand</v>
          </cell>
          <cell r="E1413" t="str">
            <v>Cooling</v>
          </cell>
          <cell r="H1413" t="str">
            <v>316</v>
          </cell>
          <cell r="I1413" t="str">
            <v>Thermostat, coolant</v>
          </cell>
          <cell r="Q1413" t="str">
            <v>without housing</v>
          </cell>
          <cell r="Z1413" t="str">
            <v>EA03222101</v>
          </cell>
          <cell r="AS1413" t="str">
            <v>87</v>
          </cell>
          <cell r="AU1413" t="str">
            <v>54.0</v>
          </cell>
          <cell r="BN1413" t="str">
            <v>200.JPG</v>
          </cell>
          <cell r="BR1413" t="str">
            <v>PRE 2022</v>
          </cell>
          <cell r="BS1413" t="str">
            <v>Thermostat</v>
          </cell>
          <cell r="BT1413" t="str">
            <v>Standard Naked Thermostat</v>
          </cell>
        </row>
        <row r="1414">
          <cell r="A1414" t="str">
            <v>200-88JK</v>
          </cell>
          <cell r="B1414" t="str">
            <v>202008811</v>
          </cell>
          <cell r="C1414" t="str">
            <v>Thermostat coolant</v>
          </cell>
          <cell r="D1414" t="str">
            <v>Normal</v>
          </cell>
          <cell r="E1414" t="str">
            <v>Cooling</v>
          </cell>
          <cell r="G1414" t="str">
            <v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15392/15405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v>
          </cell>
          <cell r="H1414" t="str">
            <v>316</v>
          </cell>
          <cell r="I1414" t="str">
            <v>Thermostat, coolant</v>
          </cell>
          <cell r="J1414" t="str">
            <v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v>
          </cell>
          <cell r="P1414" t="str">
            <v>Silver</v>
          </cell>
          <cell r="Q1414" t="str">
            <v>without housing</v>
          </cell>
          <cell r="Z1414" t="str">
            <v>1 452 357/1 461 931/1452357/1459319/1472824/6 173 232/691F8575AA/891F 8575 AA</v>
          </cell>
          <cell r="AA1414" t="str">
            <v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v>
          </cell>
          <cell r="AB1414" t="str">
            <v>with seal</v>
          </cell>
          <cell r="AC1414" t="str">
            <v>1 452 357</v>
          </cell>
          <cell r="AD1414" t="str">
            <v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v>
          </cell>
          <cell r="AE1414" t="str">
            <v>with gaskets/seals</v>
          </cell>
          <cell r="AF1414" t="str">
            <v>37</v>
          </cell>
          <cell r="AL1414" t="str">
            <v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v>
          </cell>
          <cell r="AS1414" t="str">
            <v>88</v>
          </cell>
          <cell r="AU1414" t="str">
            <v>54.0</v>
          </cell>
          <cell r="AV1414" t="str">
            <v>19.70</v>
          </cell>
          <cell r="BA1414">
            <v>254</v>
          </cell>
          <cell r="BB1414">
            <v>99962</v>
          </cell>
          <cell r="BC1414">
            <v>40038</v>
          </cell>
          <cell r="BD1414">
            <v>75515</v>
          </cell>
          <cell r="BE1414">
            <v>33767</v>
          </cell>
          <cell r="BF1414">
            <v>40616</v>
          </cell>
          <cell r="BG1414">
            <v>1584</v>
          </cell>
          <cell r="BH1414">
            <v>41</v>
          </cell>
          <cell r="BI1414">
            <v>58780</v>
          </cell>
          <cell r="BJ1414">
            <v>24594</v>
          </cell>
          <cell r="BK1414">
            <v>2562</v>
          </cell>
          <cell r="BL1414">
            <v>7166</v>
          </cell>
          <cell r="BM1414">
            <v>384879</v>
          </cell>
          <cell r="BN1414" t="str">
            <v>200-88JK_FRONT.JPG</v>
          </cell>
          <cell r="BO1414" t="str">
            <v>200-88JK_RIGHT.JPG</v>
          </cell>
          <cell r="BP1414" t="str">
            <v>200-88JK_LEFT.JPG</v>
          </cell>
          <cell r="BR1414" t="str">
            <v>PRE 2022</v>
          </cell>
          <cell r="BS1414" t="str">
            <v>Thermostat</v>
          </cell>
          <cell r="BT1414" t="str">
            <v>Thermostat HD-compatible</v>
          </cell>
        </row>
        <row r="1415">
          <cell r="A1415" t="str">
            <v>200-88K</v>
          </cell>
          <cell r="B1415" t="str">
            <v>202008801</v>
          </cell>
          <cell r="C1415" t="str">
            <v>Thermostat coolant</v>
          </cell>
          <cell r="D1415" t="str">
            <v>Normal</v>
          </cell>
          <cell r="E1415" t="str">
            <v>Cooling</v>
          </cell>
          <cell r="G1415" t="str">
            <v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v>
          </cell>
          <cell r="H1415" t="str">
            <v>316</v>
          </cell>
          <cell r="I1415" t="str">
            <v>Thermostat, coolant</v>
          </cell>
          <cell r="J1415" t="str">
            <v>102593/106418/111404/111405/111406/111407/111408/111409/116840/117342/117343/117961/117962/122536/122960/122961/122962/122963/123001/123009/123010/123131/123168/123170/123132/123133/123176/123182</v>
          </cell>
          <cell r="Z1415" t="str">
            <v>0004154313/1338 018/1338018/4114132/4154312/4154313/83501426/EA03222100/GTS298</v>
          </cell>
          <cell r="AA1415" t="str">
            <v>AUDI TT Quattro, AUSTIN Metro/Mini, AUTOBIANCHI A112, FIAT 124/124T/125/127/900T, FSO 127P, JEEP Cherokee/Wagoneer/Wrangler, OPEL Admiral/Ascona/Commodore/GT/Kadett/Manta/Monza/Rekord/Senator, ROVER 114/Montego, ZASTAVA 45</v>
          </cell>
          <cell r="AC1415" t="str">
            <v>83501426</v>
          </cell>
          <cell r="AD1415" t="str">
            <v>AUDI TT Quattro, AUSTIN Metro/Mini, AUTOBIANCHI A112, FIAT 124/124T/125/127/900T, FSO 127P, JEEP Cherokee/Wagoneer/Wrangler, OPEL Admiral/Ascona/Commodore/GT/Kadett/Manta/Monza/Rekord/Senator, ROVER 114/Montego, ZASTAVA 45</v>
          </cell>
          <cell r="AL1415" t="str">
            <v>AUDI TT, AUSTIN Metro/Mini, AUTOBIANCHI A112, FIAT 124/125/127/900, FSO 127P, JEEP Cherokee/Wagoneer/Wrangler, OPEL Admiral/Ascona/Commodore/GT/Kadett/Manta/Monza/Rekord/Senator, ROVER 100 Series/Montego, ZASTAVA 45</v>
          </cell>
          <cell r="AS1415" t="str">
            <v>88</v>
          </cell>
          <cell r="AU1415" t="str">
            <v>54.0</v>
          </cell>
          <cell r="BA1415">
            <v>568</v>
          </cell>
          <cell r="BC1415">
            <v>11751</v>
          </cell>
          <cell r="BD1415">
            <v>1437</v>
          </cell>
          <cell r="BE1415">
            <v>361</v>
          </cell>
          <cell r="BF1415">
            <v>25455</v>
          </cell>
          <cell r="BG1415">
            <v>119</v>
          </cell>
          <cell r="BI1415">
            <v>26858</v>
          </cell>
          <cell r="BJ1415">
            <v>736</v>
          </cell>
          <cell r="BK1415">
            <v>7</v>
          </cell>
          <cell r="BL1415">
            <v>360</v>
          </cell>
          <cell r="BM1415">
            <v>67652</v>
          </cell>
          <cell r="BN1415" t="str">
            <v>200-88K_FRONT.JPG</v>
          </cell>
          <cell r="BO1415" t="str">
            <v>200-88K_RIGHT.JPG</v>
          </cell>
          <cell r="BP1415" t="str">
            <v>200-88K_LEFT.JPG</v>
          </cell>
          <cell r="BR1415" t="str">
            <v>PRE 2022</v>
          </cell>
          <cell r="BS1415" t="str">
            <v>Thermostat</v>
          </cell>
          <cell r="BT1415" t="str">
            <v>Standard Naked Thermostat</v>
          </cell>
        </row>
        <row r="1416">
          <cell r="A1416" t="str">
            <v>200-91J</v>
          </cell>
          <cell r="B1416" t="str">
            <v>102009111</v>
          </cell>
          <cell r="C1416" t="str">
            <v>Thermostat coolant</v>
          </cell>
          <cell r="D1416" t="str">
            <v>Not To TecDoc</v>
          </cell>
          <cell r="E1416" t="str">
            <v>Cooling</v>
          </cell>
          <cell r="H1416" t="str">
            <v>316</v>
          </cell>
          <cell r="I1416" t="str">
            <v>Thermostat, coolant</v>
          </cell>
          <cell r="AS1416" t="str">
            <v>91</v>
          </cell>
          <cell r="BR1416" t="str">
            <v>PRE 2022</v>
          </cell>
          <cell r="BS1416" t="str">
            <v>Thermostat</v>
          </cell>
          <cell r="BT1416" t="str">
            <v>Standard Naked Thermostat</v>
          </cell>
        </row>
        <row r="1417">
          <cell r="A1417" t="str">
            <v>200-91JK</v>
          </cell>
          <cell r="B1417" t="str">
            <v>202009111</v>
          </cell>
          <cell r="C1417" t="str">
            <v>Thermostat coolant</v>
          </cell>
          <cell r="D1417" t="str">
            <v>Not To TecDoc</v>
          </cell>
          <cell r="E1417" t="str">
            <v>Cooling</v>
          </cell>
          <cell r="H1417" t="str">
            <v>316</v>
          </cell>
          <cell r="I1417" t="str">
            <v>Thermostat, coolant</v>
          </cell>
          <cell r="AS1417" t="str">
            <v>91</v>
          </cell>
          <cell r="BR1417" t="str">
            <v>PRE 2022</v>
          </cell>
          <cell r="BS1417" t="str">
            <v>Thermostat</v>
          </cell>
          <cell r="BT1417" t="str">
            <v>Standard Naked Thermostat</v>
          </cell>
        </row>
        <row r="1418">
          <cell r="A1418" t="str">
            <v>200-91K</v>
          </cell>
          <cell r="B1418" t="str">
            <v>202009101</v>
          </cell>
          <cell r="C1418" t="str">
            <v>Thermostat coolant</v>
          </cell>
          <cell r="D1418" t="str">
            <v>Normal</v>
          </cell>
          <cell r="E1418" t="str">
            <v>Cooling</v>
          </cell>
          <cell r="G1418" t="str">
            <v>11029/23092/23093/30103/4530/4602/4603/5361/9141/9579</v>
          </cell>
          <cell r="H1418" t="str">
            <v>316</v>
          </cell>
          <cell r="I1418" t="str">
            <v>Thermostat, coolant</v>
          </cell>
          <cell r="J1418" t="str">
            <v>111337/111338/111400/111401/111402</v>
          </cell>
          <cell r="P1418" t="str">
            <v>Silver</v>
          </cell>
          <cell r="Q1418" t="str">
            <v>without housing</v>
          </cell>
          <cell r="Z1418" t="str">
            <v>3041390/3051139/315 62 78/315 62 98/4494469/83500360/8983501426/94123295/J8127383/ZZM4-15-171</v>
          </cell>
          <cell r="AA1418" t="str">
            <v>BEDFORD Blitz, CHEVROLET Beretta, JEEP Grand Cherokee/GRAND CHEROKEE II (WJ, WG)/Wrangler</v>
          </cell>
          <cell r="AB1418" t="str">
            <v>with seal</v>
          </cell>
          <cell r="AC1418" t="str">
            <v>ZZM415171</v>
          </cell>
          <cell r="AD1418" t="str">
            <v>BEDFORD Blitz, CHEVROLET Beretta, JEEP Grand Cherokee/GRAND CHEROKEE II (WJ, WG)/Wrangler</v>
          </cell>
          <cell r="AE1418" t="str">
            <v>with gaskets/seals</v>
          </cell>
          <cell r="AF1418" t="str">
            <v>37</v>
          </cell>
          <cell r="AL1418" t="str">
            <v>BEDFORD Blitz, CHEVROLET Beretta, JEEP/Grand Cherokee/Wrangler</v>
          </cell>
          <cell r="AS1418" t="str">
            <v>91</v>
          </cell>
          <cell r="AU1418" t="str">
            <v>54.0</v>
          </cell>
          <cell r="AV1418" t="str">
            <v>19.70</v>
          </cell>
          <cell r="BB1418">
            <v>996</v>
          </cell>
          <cell r="BC1418">
            <v>1940</v>
          </cell>
          <cell r="BD1418">
            <v>3380</v>
          </cell>
          <cell r="BE1418">
            <v>1658</v>
          </cell>
          <cell r="BF1418">
            <v>399</v>
          </cell>
          <cell r="BG1418">
            <v>3</v>
          </cell>
          <cell r="BJ1418">
            <v>936</v>
          </cell>
          <cell r="BK1418">
            <v>174</v>
          </cell>
          <cell r="BL1418">
            <v>354</v>
          </cell>
          <cell r="BM1418">
            <v>9840</v>
          </cell>
          <cell r="BN1418" t="str">
            <v>200-91K_FRONT.JPG</v>
          </cell>
          <cell r="BO1418" t="str">
            <v>200-91K_RIGHT.JPG</v>
          </cell>
          <cell r="BP1418" t="str">
            <v>200-91K_LEFT.JPG</v>
          </cell>
          <cell r="BR1418" t="str">
            <v>PRE 2022</v>
          </cell>
          <cell r="BS1418" t="str">
            <v>Thermostat</v>
          </cell>
          <cell r="BT1418" t="str">
            <v>Standard Naked Thermostat</v>
          </cell>
        </row>
        <row r="1419">
          <cell r="A1419" t="str">
            <v>200-92JK</v>
          </cell>
          <cell r="B1419" t="str">
            <v>212009211</v>
          </cell>
          <cell r="C1419" t="str">
            <v>Thermostat coolant</v>
          </cell>
          <cell r="D1419" t="str">
            <v>Normal</v>
          </cell>
          <cell r="E1419" t="str">
            <v>Cooling</v>
          </cell>
          <cell r="G1419" t="str">
            <v>100462/1071/1075/1078/9659/28686/1087/1094/11226/12059/12385/12422/12433/129246/13290/148141/148144/15279/1579/16147/20932/23871/5191/5192/5295/5296/5367/5368/5416/5801/5802/6090/6415/8302</v>
          </cell>
          <cell r="H1419" t="str">
            <v>316</v>
          </cell>
          <cell r="I1419" t="str">
            <v>Thermostat, coolant</v>
          </cell>
          <cell r="J1419" t="str">
            <v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v>
          </cell>
          <cell r="Z1419" t="str">
            <v>1 472 378/1E03-15-171/5 004 890/5 004 891/6 526 879/691F 8575 BA/89BM 8575 AC/89BM 8575 AD/F8DE 8575 AA</v>
          </cell>
          <cell r="AA1419" t="str">
            <v>FORD Capri/Courier (Fiesta)/Courier PickUp/Escort/Escort 55/Escort 75/ESCORT VI (GAL)/ESCORT VI Turnier (GAL)/Escort-Express 40/Fiesta/FIESTA IV (JA_, JB_)/Fiesta Van/KA/KA (RB_)/Orion, MAZDA 121</v>
          </cell>
          <cell r="AD1419" t="str">
            <v>FORD Capri/Courier (Fiesta)/Courier PickUp/Escort/Escort 55/Escort 75/ESCORT VI (GAL)/ESCORT VI Turnier (GAL)/Escort-Express 40/Fiesta/FIESTA IV (JA_, JB_)/Fiesta Van/KA/KA (RB_)/Orion, MAZDA 121</v>
          </cell>
          <cell r="AL1419" t="str">
            <v>FORD/Capri/Courier/Escort/Fiesta/KA/Orion, MAZDA 121</v>
          </cell>
          <cell r="AS1419" t="str">
            <v>92</v>
          </cell>
          <cell r="AU1419" t="str">
            <v>54.0</v>
          </cell>
          <cell r="BB1419">
            <v>191116</v>
          </cell>
          <cell r="BC1419">
            <v>33245</v>
          </cell>
          <cell r="BD1419">
            <v>83101</v>
          </cell>
          <cell r="BE1419">
            <v>33538</v>
          </cell>
          <cell r="BF1419">
            <v>27421</v>
          </cell>
          <cell r="BG1419">
            <v>269</v>
          </cell>
          <cell r="BH1419">
            <v>41</v>
          </cell>
          <cell r="BI1419">
            <v>48828</v>
          </cell>
          <cell r="BJ1419">
            <v>26039</v>
          </cell>
          <cell r="BK1419">
            <v>1617</v>
          </cell>
          <cell r="BL1419">
            <v>5467</v>
          </cell>
          <cell r="BM1419">
            <v>450682</v>
          </cell>
          <cell r="BN1419" t="str">
            <v>200-92JK_FRONT.JPG</v>
          </cell>
          <cell r="BO1419" t="str">
            <v>200-92JK_RIGHT.JPG</v>
          </cell>
          <cell r="BP1419" t="str">
            <v>200-92JK_LEFT.JPG</v>
          </cell>
          <cell r="BR1419" t="str">
            <v>PRE 2022</v>
          </cell>
          <cell r="BS1419" t="str">
            <v>Thermostat</v>
          </cell>
          <cell r="BT1419" t="str">
            <v>Thermostat HD-compatible</v>
          </cell>
        </row>
        <row r="1420">
          <cell r="A1420" t="str">
            <v>2014-77</v>
          </cell>
          <cell r="B1420" t="str">
            <v>120147701</v>
          </cell>
          <cell r="C1420" t="str">
            <v>Thermostat coolant</v>
          </cell>
          <cell r="D1420" t="str">
            <v>on demand</v>
          </cell>
          <cell r="E1420" t="str">
            <v>Cooling</v>
          </cell>
          <cell r="H1420" t="str">
            <v>316</v>
          </cell>
          <cell r="I1420" t="str">
            <v>Thermostat, coolant</v>
          </cell>
          <cell r="AS1420" t="str">
            <v>77</v>
          </cell>
          <cell r="BR1420" t="str">
            <v>PRE 2022</v>
          </cell>
          <cell r="BS1420" t="str">
            <v>Thermostat</v>
          </cell>
          <cell r="BT1420" t="str">
            <v>Standard Naked Thermostat</v>
          </cell>
        </row>
        <row r="1421">
          <cell r="A1421" t="str">
            <v>2014-82</v>
          </cell>
          <cell r="C1421" t="str">
            <v>Thermostat coolant</v>
          </cell>
          <cell r="D1421" t="str">
            <v>No longer supplied by manufacturer</v>
          </cell>
          <cell r="E1421" t="str">
            <v>Cooling</v>
          </cell>
          <cell r="H1421" t="str">
            <v>316</v>
          </cell>
          <cell r="I1421" t="str">
            <v>Thermostat, coolant</v>
          </cell>
          <cell r="AF1421" t="str">
            <v>28</v>
          </cell>
          <cell r="AS1421" t="str">
            <v>82</v>
          </cell>
          <cell r="AU1421" t="str">
            <v>48.0</v>
          </cell>
          <cell r="AV1421" t="str">
            <v>35.00</v>
          </cell>
        </row>
        <row r="1422">
          <cell r="A1422" t="str">
            <v>201-71</v>
          </cell>
          <cell r="B1422" t="str">
            <v>102017101</v>
          </cell>
          <cell r="C1422" t="str">
            <v>Thermostat coolant</v>
          </cell>
          <cell r="D1422" t="str">
            <v>Not To TecDoc</v>
          </cell>
          <cell r="E1422" t="str">
            <v>Cooling</v>
          </cell>
          <cell r="H1422" t="str">
            <v>316</v>
          </cell>
          <cell r="I1422" t="str">
            <v>Thermostat, coolant</v>
          </cell>
          <cell r="AS1422" t="str">
            <v>71</v>
          </cell>
          <cell r="BR1422" t="str">
            <v>PRE 2022</v>
          </cell>
          <cell r="BS1422" t="str">
            <v>Thermostat</v>
          </cell>
          <cell r="BT1422" t="str">
            <v>Standard Naked Thermostat</v>
          </cell>
        </row>
        <row r="1423">
          <cell r="A1423" t="str">
            <v>201-77</v>
          </cell>
          <cell r="B1423" t="str">
            <v>102017701</v>
          </cell>
          <cell r="C1423" t="str">
            <v>Thermostat coolant</v>
          </cell>
          <cell r="D1423" t="str">
            <v>on demand</v>
          </cell>
          <cell r="E1423" t="str">
            <v>Cooling</v>
          </cell>
          <cell r="H1423" t="str">
            <v>316</v>
          </cell>
          <cell r="I1423" t="str">
            <v>Thermostat, coolant</v>
          </cell>
          <cell r="AS1423" t="str">
            <v>77</v>
          </cell>
          <cell r="BR1423" t="str">
            <v>PRE 2022</v>
          </cell>
          <cell r="BS1423" t="str">
            <v>Thermostat</v>
          </cell>
          <cell r="BT1423" t="str">
            <v>Standard Naked Thermostat</v>
          </cell>
        </row>
        <row r="1424">
          <cell r="A1424" t="str">
            <v>201-82JK</v>
          </cell>
          <cell r="B1424" t="str">
            <v>202018211</v>
          </cell>
          <cell r="C1424" t="str">
            <v>Thermostat coolant</v>
          </cell>
          <cell r="D1424" t="str">
            <v>Normal</v>
          </cell>
          <cell r="E1424" t="str">
            <v>Cooling</v>
          </cell>
          <cell r="G1424" t="str">
            <v>26486/28985/30324/4343/4345/4376/4377/4386/4393/4394/4396</v>
          </cell>
          <cell r="H1424" t="str">
            <v>316</v>
          </cell>
          <cell r="I1424" t="str">
            <v>Thermostat, coolant</v>
          </cell>
          <cell r="J1424" t="str">
            <v>106057/106059/106068/106070/106071/106066/106067/106069/106127/106129/106130/106136/106137/106145/106146/106131/106138/106223/106236/106237/106238/106239/128685/128686</v>
          </cell>
          <cell r="Z1424" t="str">
            <v>1338 072/90048-33040-000/91125602/91138442</v>
          </cell>
          <cell r="AA1424" t="str">
            <v>DAIHATSU Charade/Cuore/Domino/Fourtrak/Rocky/Rugger, VAUXHALL Rascal</v>
          </cell>
          <cell r="AD1424" t="str">
            <v>DAIHATSU Charade/Cuore/Domino/Fourtrak/Rocky/Rugger, VAUXHALL Rascal</v>
          </cell>
          <cell r="AL1424" t="str">
            <v>DAIHATSU Charade/Cuore/Domino/Fourtrak/Rocky/Rugger, VAUXHALL Rascal</v>
          </cell>
          <cell r="AS1424" t="str">
            <v>82</v>
          </cell>
          <cell r="AU1424" t="str">
            <v>52.0</v>
          </cell>
          <cell r="BA1424">
            <v>28</v>
          </cell>
          <cell r="BC1424">
            <v>98</v>
          </cell>
          <cell r="BD1424">
            <v>568</v>
          </cell>
          <cell r="BE1424">
            <v>383</v>
          </cell>
          <cell r="BF1424">
            <v>934</v>
          </cell>
          <cell r="BG1424">
            <v>171</v>
          </cell>
          <cell r="BJ1424">
            <v>517</v>
          </cell>
          <cell r="BK1424">
            <v>6</v>
          </cell>
          <cell r="BL1424">
            <v>343</v>
          </cell>
          <cell r="BM1424">
            <v>3048</v>
          </cell>
          <cell r="BN1424" t="str">
            <v>201-82JK_FRONT.JPG</v>
          </cell>
          <cell r="BO1424" t="str">
            <v>201-82JK_RIGHT.JPG</v>
          </cell>
          <cell r="BP1424" t="str">
            <v>201-82JK_LEFT.JPG</v>
          </cell>
          <cell r="BR1424" t="str">
            <v>PRE 2022</v>
          </cell>
          <cell r="BS1424" t="str">
            <v>Thermostat</v>
          </cell>
          <cell r="BT1424" t="str">
            <v>Standard Naked Thermostat</v>
          </cell>
        </row>
        <row r="1425">
          <cell r="A1425" t="str">
            <v>201-82K</v>
          </cell>
          <cell r="B1425" t="str">
            <v>202018201</v>
          </cell>
          <cell r="C1425" t="str">
            <v>Thermostat coolant</v>
          </cell>
          <cell r="D1425" t="str">
            <v>Normal</v>
          </cell>
          <cell r="E1425" t="str">
            <v>Cooling</v>
          </cell>
          <cell r="G1425" t="str">
            <v>10794/26486/4343/4344/4345/4376/4377/4518</v>
          </cell>
          <cell r="H1425" t="str">
            <v>316</v>
          </cell>
          <cell r="I1425" t="str">
            <v>Thermostat, coolant</v>
          </cell>
          <cell r="J1425" t="str">
            <v>106127/106129/106130/106136/106137/106145/106146/106131/106138/106223/106236/106237/106238/106239</v>
          </cell>
          <cell r="Z1425" t="str">
            <v>5663001-37000/90048-33035-000</v>
          </cell>
          <cell r="AA1425" t="str">
            <v>DAIHATSU Cuore/Domino/Fourtrak/Mira/Rocky/Rugger, MAZDA 1000</v>
          </cell>
          <cell r="AD1425" t="str">
            <v>DAIHATSU Cuore/Domino/Fourtrak/Mira/Rocky/Rugger, MAZDA 1000</v>
          </cell>
          <cell r="AL1425" t="str">
            <v>DAIHATSU Cuore/Domino/Fourtrak/Mira/Rocky/Rugger, MAZDA 1000</v>
          </cell>
          <cell r="AS1425" t="str">
            <v>82</v>
          </cell>
          <cell r="AU1425" t="str">
            <v>52.0</v>
          </cell>
          <cell r="BA1425">
            <v>6</v>
          </cell>
          <cell r="BC1425">
            <v>45</v>
          </cell>
          <cell r="BD1425">
            <v>569</v>
          </cell>
          <cell r="BE1425">
            <v>383</v>
          </cell>
          <cell r="BF1425">
            <v>637</v>
          </cell>
          <cell r="BG1425">
            <v>165</v>
          </cell>
          <cell r="BJ1425">
            <v>421</v>
          </cell>
          <cell r="BK1425">
            <v>6</v>
          </cell>
          <cell r="BL1425">
            <v>170</v>
          </cell>
          <cell r="BM1425">
            <v>2402</v>
          </cell>
          <cell r="BN1425" t="str">
            <v>201-82K_FRONT.JPG</v>
          </cell>
          <cell r="BO1425" t="str">
            <v>201-82K_RIGHT.JPG</v>
          </cell>
          <cell r="BP1425" t="str">
            <v>201-82K_LEFT.JPG</v>
          </cell>
          <cell r="BR1425" t="str">
            <v>PRE 2022</v>
          </cell>
          <cell r="BS1425" t="str">
            <v>Thermostat</v>
          </cell>
          <cell r="BT1425" t="str">
            <v>Standard Naked Thermostat</v>
          </cell>
        </row>
        <row r="1426">
          <cell r="A1426" t="str">
            <v>201-88JK</v>
          </cell>
          <cell r="B1426" t="str">
            <v>202018811</v>
          </cell>
          <cell r="C1426" t="str">
            <v>Thermostat coolant</v>
          </cell>
          <cell r="D1426" t="str">
            <v>Normal</v>
          </cell>
          <cell r="E1426" t="str">
            <v>Cooling</v>
          </cell>
          <cell r="G1426" t="str">
            <v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v>
          </cell>
          <cell r="H1426" t="str">
            <v>316</v>
          </cell>
          <cell r="I1426" t="str">
            <v>Thermostat, coolant</v>
          </cell>
          <cell r="J1426" t="str">
            <v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v>
          </cell>
          <cell r="Z1426" t="str">
            <v>6 163 559/6 994 257/95WM 8575 AA</v>
          </cell>
          <cell r="AA1426" t="str">
            <v>FORD Granada/Scorpio/Sierra/Sierra Cosworth/Sierra Sapphire/Transit 100/Transit 120/Transit 150/Transit 190/Transit 300/Transit 330/Transit 350/Transit 80/Transit Tourneo</v>
          </cell>
          <cell r="AD1426" t="str">
            <v>FORD Granada/Scorpio/Sierra/Sierra Cosworth/Sierra Sapphire/Transit 100/Transit 120/Transit 150/Transit 190/Transit 300/Transit 330/Transit 350/Transit 80/Transit Tourneo</v>
          </cell>
          <cell r="AL1426" t="str">
            <v>FORD Granada/Scorpio/Sierra/Transit</v>
          </cell>
          <cell r="AS1426" t="str">
            <v>88</v>
          </cell>
          <cell r="AU1426" t="str">
            <v>52.0</v>
          </cell>
          <cell r="BC1426">
            <v>3874</v>
          </cell>
          <cell r="BD1426">
            <v>13053</v>
          </cell>
          <cell r="BE1426">
            <v>934</v>
          </cell>
          <cell r="BF1426">
            <v>5086</v>
          </cell>
          <cell r="BG1426">
            <v>243</v>
          </cell>
          <cell r="BI1426">
            <v>4051</v>
          </cell>
          <cell r="BJ1426">
            <v>1964</v>
          </cell>
          <cell r="BK1426">
            <v>2655</v>
          </cell>
          <cell r="BL1426">
            <v>40690</v>
          </cell>
          <cell r="BM1426">
            <v>72550</v>
          </cell>
          <cell r="BN1426" t="str">
            <v>201-88JK_FRONT.JPG</v>
          </cell>
          <cell r="BO1426" t="str">
            <v>201-88JK_RIGHT.JPG</v>
          </cell>
          <cell r="BP1426" t="str">
            <v>201-88JK_LEFT.JPG</v>
          </cell>
          <cell r="BR1426" t="str">
            <v>PRE 2022</v>
          </cell>
          <cell r="BS1426" t="str">
            <v>Thermostat</v>
          </cell>
          <cell r="BT1426" t="str">
            <v>Standard Naked Thermostat</v>
          </cell>
        </row>
        <row r="1427">
          <cell r="A1427" t="str">
            <v>201-88K</v>
          </cell>
          <cell r="B1427" t="str">
            <v>202018801</v>
          </cell>
          <cell r="C1427" t="str">
            <v>Thermostat coolant</v>
          </cell>
          <cell r="D1427" t="str">
            <v>Normal</v>
          </cell>
          <cell r="E1427" t="str">
            <v>Cooling</v>
          </cell>
          <cell r="G1427" t="str">
            <v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v>
          </cell>
          <cell r="H1427" t="str">
            <v>316</v>
          </cell>
          <cell r="I1427" t="str">
            <v>Thermostat, coolant</v>
          </cell>
          <cell r="J1427" t="str">
            <v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v>
          </cell>
          <cell r="Z1427" t="str">
            <v>GTS301/PEL000170/PEL10016</v>
          </cell>
          <cell r="AA1427" t="str">
            <v>LAND ROVER Freelander, LOTUS Elise, MG Express/F/TF/ZR/ZS/ZT/ZT-T, ROVER 111/114/200/211/214/216/218/25/400 Tourer/414/416/416 Tourer/45/75/75 Tourer/Commerce/Metro/Streetwise</v>
          </cell>
          <cell r="AD1427" t="str">
            <v>LAND ROVER Freelander, LOTUS Elise, MG Express/F/TF/ZR/ZS/ZT/ZT-T, ROVER 111/114/200/211/214/216/218/25/400 Tourer/414/416/416 Tourer/45/75/75 Tourer/Commerce/Metro/Streetwise</v>
          </cell>
          <cell r="AL1427" t="str">
            <v>LAND ROVER Freelander, LOTUS Elise, MG Express/F/TF/ZR/ZS/ZT/ZT-T, ROVER 100 Series/200 Series/25/400 Series/45/75/Metro/Streetwise</v>
          </cell>
          <cell r="AS1427" t="str">
            <v>88</v>
          </cell>
          <cell r="AU1427" t="str">
            <v>52.0</v>
          </cell>
          <cell r="BA1427">
            <v>4770</v>
          </cell>
          <cell r="BC1427">
            <v>9269</v>
          </cell>
          <cell r="BD1427">
            <v>23614</v>
          </cell>
          <cell r="BE1427">
            <v>10522</v>
          </cell>
          <cell r="BF1427">
            <v>75904</v>
          </cell>
          <cell r="BG1427">
            <v>349</v>
          </cell>
          <cell r="BI1427">
            <v>24934</v>
          </cell>
          <cell r="BJ1427">
            <v>12397</v>
          </cell>
          <cell r="BK1427">
            <v>1643</v>
          </cell>
          <cell r="BL1427">
            <v>8653</v>
          </cell>
          <cell r="BM1427">
            <v>172055</v>
          </cell>
          <cell r="BN1427" t="str">
            <v>201-88K_FRONT.JPG</v>
          </cell>
          <cell r="BO1427" t="str">
            <v>201-88K_RIGHT.JPG</v>
          </cell>
          <cell r="BP1427" t="str">
            <v>201-88K_LEFT.JPG</v>
          </cell>
          <cell r="BR1427" t="str">
            <v>PRE 2022</v>
          </cell>
          <cell r="BS1427" t="str">
            <v>Thermostat</v>
          </cell>
          <cell r="BT1427" t="str">
            <v>Standard Naked Thermostat</v>
          </cell>
        </row>
        <row r="1428">
          <cell r="A1428" t="str">
            <v>201-91</v>
          </cell>
          <cell r="B1428" t="str">
            <v>102019101</v>
          </cell>
          <cell r="C1428" t="str">
            <v>Thermostat coolant</v>
          </cell>
          <cell r="D1428" t="str">
            <v>Normal</v>
          </cell>
          <cell r="E1428" t="str">
            <v>Cooling</v>
          </cell>
          <cell r="G1428" t="str">
            <v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v>
          </cell>
          <cell r="H1428" t="str">
            <v>316</v>
          </cell>
          <cell r="I1428" t="str">
            <v>Thermostat, coolant</v>
          </cell>
          <cell r="J1428" t="str">
            <v>104872/104873/104874/104899/136680/104905/104906/104911/111351/111369/114868/114900/114869/114870/114887/114901/114902/114871/114872/114903/114904/114873/114875/114876/114884/114885/114877/114878/114879/114880/114881/114882/114883/114888</v>
          </cell>
          <cell r="Z1428" t="str">
            <v xml:space="preserve"> K04693119AB/04495721/04573560/04573560AB/04693117AA/04693119AB/04693365AA/1-05278144AA/11531501173/11537596787/1-53010552AC/4494470/4495721/4573560/4573560AB/4573560AE/4693117AA/4693365AA/53010552AA/53010552AC/MD997310</v>
          </cell>
          <cell r="AA1428" t="str">
            <v>CHRYSLER Caravan/Grand Voyager/Neon/Neon (Nato)/New Yorker/PT Cruiser/Ram Van/Sebring/Town &amp; Country/Vision/Voyager, JEEP Cherokee/Wrangler, MINI Mini Cooper/Mini One, PLYMOUTH Neon/Voyager</v>
          </cell>
          <cell r="AD1428" t="str">
            <v>CHRYSLER Caravan/Grand Voyager/Neon/Neon (Nato)/New Yorker/PT Cruiser/Ram Van/Sebring/Town &amp; Country/Vision/Voyager, JEEP Cherokee/Wrangler, MINI Mini Cooper/Mini One, PLYMOUTH Neon/Voyager</v>
          </cell>
          <cell r="AL1428" t="str">
            <v>CHRYSLER Caravan/Grand Voyager/Neon/New Yorker/PT Cruiser/Ram Van/Sebring/Town &amp; Country/Vision/Voyager, JEEP Cherokee/Wrangler, MINI Mini, PLYMOUTH Neon/Voyager</v>
          </cell>
          <cell r="AS1428" t="str">
            <v>91</v>
          </cell>
          <cell r="AU1428" t="str">
            <v>52.0</v>
          </cell>
          <cell r="BA1428">
            <v>10981</v>
          </cell>
          <cell r="BB1428">
            <v>7068</v>
          </cell>
          <cell r="BC1428">
            <v>67240</v>
          </cell>
          <cell r="BD1428">
            <v>45956</v>
          </cell>
          <cell r="BE1428">
            <v>56498</v>
          </cell>
          <cell r="BF1428">
            <v>108956</v>
          </cell>
          <cell r="BG1428">
            <v>2493</v>
          </cell>
          <cell r="BH1428">
            <v>148</v>
          </cell>
          <cell r="BI1428">
            <v>20799</v>
          </cell>
          <cell r="BJ1428">
            <v>21508</v>
          </cell>
          <cell r="BK1428">
            <v>4602</v>
          </cell>
          <cell r="BL1428">
            <v>1742</v>
          </cell>
          <cell r="BM1428">
            <v>347991</v>
          </cell>
          <cell r="BN1428" t="str">
            <v>201-91_FRONT.JPG</v>
          </cell>
          <cell r="BO1428" t="str">
            <v>201-91_RIGHT.JPG</v>
          </cell>
          <cell r="BP1428" t="str">
            <v>201-91_LEFT.JPG</v>
          </cell>
          <cell r="BR1428" t="str">
            <v>PRE 2022</v>
          </cell>
          <cell r="BS1428" t="str">
            <v>Thermostat</v>
          </cell>
          <cell r="BT1428" t="str">
            <v>Standard Naked Thermostat</v>
          </cell>
        </row>
        <row r="1429">
          <cell r="A1429" t="str">
            <v>201-92J</v>
          </cell>
          <cell r="B1429" t="str">
            <v>102019211</v>
          </cell>
          <cell r="C1429" t="str">
            <v>Thermostat coolant</v>
          </cell>
          <cell r="D1429" t="str">
            <v>on demand</v>
          </cell>
          <cell r="E1429" t="str">
            <v>Cooling</v>
          </cell>
          <cell r="G1429" t="str">
            <v>10594/14433/1615</v>
          </cell>
          <cell r="H1429" t="str">
            <v>316</v>
          </cell>
          <cell r="I1429" t="str">
            <v>Thermostat, coolant</v>
          </cell>
          <cell r="J1429" t="str">
            <v>107728</v>
          </cell>
          <cell r="Z1429" t="str">
            <v>6758566</v>
          </cell>
          <cell r="AA1429" t="str">
            <v>FORD USA Explorer</v>
          </cell>
          <cell r="AD1429" t="str">
            <v>FORD USA Explorer</v>
          </cell>
          <cell r="AL1429" t="str">
            <v>FORD USA Explorer</v>
          </cell>
          <cell r="AS1429" t="str">
            <v>92</v>
          </cell>
          <cell r="AU1429" t="str">
            <v>52.0</v>
          </cell>
          <cell r="BB1429">
            <v>980</v>
          </cell>
          <cell r="BC1429">
            <v>1274</v>
          </cell>
          <cell r="BD1429">
            <v>903</v>
          </cell>
          <cell r="BE1429">
            <v>172</v>
          </cell>
          <cell r="BG1429">
            <v>2</v>
          </cell>
          <cell r="BJ1429">
            <v>695</v>
          </cell>
          <cell r="BK1429">
            <v>314</v>
          </cell>
          <cell r="BL1429">
            <v>135</v>
          </cell>
          <cell r="BM1429">
            <v>4475</v>
          </cell>
          <cell r="BN1429" t="str">
            <v>201-92J_FRONT.JPG</v>
          </cell>
          <cell r="BO1429" t="str">
            <v>201-92J_RIGHT.JPG</v>
          </cell>
          <cell r="BP1429" t="str">
            <v>201-92J_LEFT.JPG</v>
          </cell>
          <cell r="BR1429" t="str">
            <v>PRE 2022</v>
          </cell>
          <cell r="BS1429" t="str">
            <v>Thermostat</v>
          </cell>
          <cell r="BT1429" t="str">
            <v>Standard Naked Thermostat</v>
          </cell>
        </row>
        <row r="1430">
          <cell r="A1430" t="str">
            <v>2023-77</v>
          </cell>
          <cell r="B1430" t="str">
            <v>120237721</v>
          </cell>
          <cell r="C1430" t="str">
            <v>Thermostat coolant</v>
          </cell>
          <cell r="D1430" t="str">
            <v>Not To TecDoc</v>
          </cell>
          <cell r="E1430" t="str">
            <v>Cooling</v>
          </cell>
          <cell r="H1430" t="str">
            <v>316</v>
          </cell>
          <cell r="I1430" t="str">
            <v>Thermostat, coolant</v>
          </cell>
          <cell r="AS1430" t="str">
            <v>77</v>
          </cell>
          <cell r="BR1430" t="str">
            <v>PRE 2022</v>
          </cell>
          <cell r="BS1430" t="str">
            <v>Thermostat</v>
          </cell>
          <cell r="BT1430" t="str">
            <v>Standard Naked Thermostat</v>
          </cell>
        </row>
        <row r="1431">
          <cell r="A1431" t="str">
            <v>2023-82</v>
          </cell>
          <cell r="B1431" t="str">
            <v>120238221</v>
          </cell>
          <cell r="C1431" t="str">
            <v>Thermostat coolant</v>
          </cell>
          <cell r="D1431" t="str">
            <v>on demand</v>
          </cell>
          <cell r="E1431" t="str">
            <v>Cooling</v>
          </cell>
          <cell r="H1431" t="str">
            <v>316</v>
          </cell>
          <cell r="I1431" t="str">
            <v>Thermostat, coolant</v>
          </cell>
          <cell r="AS1431" t="str">
            <v>82</v>
          </cell>
          <cell r="BR1431" t="str">
            <v>PRE 2022</v>
          </cell>
          <cell r="BS1431" t="str">
            <v>Thermostat</v>
          </cell>
          <cell r="BT1431" t="str">
            <v>Standard Naked Thermostat</v>
          </cell>
        </row>
        <row r="1432">
          <cell r="A1432" t="str">
            <v>202-71</v>
          </cell>
          <cell r="B1432" t="str">
            <v>102027101</v>
          </cell>
          <cell r="C1432" t="str">
            <v>Thermostat coolant</v>
          </cell>
          <cell r="D1432" t="str">
            <v>on demand</v>
          </cell>
          <cell r="E1432" t="str">
            <v>Cooling</v>
          </cell>
          <cell r="H1432" t="str">
            <v>316</v>
          </cell>
          <cell r="I1432" t="str">
            <v>Thermostat, coolant</v>
          </cell>
          <cell r="AS1432" t="str">
            <v>71</v>
          </cell>
          <cell r="BR1432" t="str">
            <v>PRE 2022</v>
          </cell>
          <cell r="BS1432" t="str">
            <v>Thermostat</v>
          </cell>
          <cell r="BT1432" t="str">
            <v>Standard Naked Thermostat</v>
          </cell>
        </row>
        <row r="1433">
          <cell r="A1433" t="str">
            <v>202-77</v>
          </cell>
          <cell r="C1433" t="str">
            <v>Thermostat coolant</v>
          </cell>
          <cell r="D1433" t="str">
            <v>No longer supplied by manufacturer</v>
          </cell>
          <cell r="E1433" t="str">
            <v>Cooling</v>
          </cell>
          <cell r="G1433" t="str">
            <v>4587/4588/4594/4590/4591/4593/122555</v>
          </cell>
          <cell r="H1433" t="str">
            <v>316</v>
          </cell>
          <cell r="I1433" t="str">
            <v>Thermostat, coolant</v>
          </cell>
          <cell r="AA1433" t="str">
            <v>WARTBURG 353</v>
          </cell>
          <cell r="AD1433" t="str">
            <v>WARTBURG 353</v>
          </cell>
          <cell r="AL1433" t="str">
            <v>WARTBURG 353</v>
          </cell>
          <cell r="AS1433" t="str">
            <v>77</v>
          </cell>
          <cell r="AU1433" t="str">
            <v>48.0</v>
          </cell>
          <cell r="BD1433">
            <v>622</v>
          </cell>
          <cell r="BE1433">
            <v>8</v>
          </cell>
          <cell r="BG1433">
            <v>6</v>
          </cell>
          <cell r="BM1433">
            <v>636</v>
          </cell>
          <cell r="BN1433" t="str">
            <v>202.JPG</v>
          </cell>
        </row>
        <row r="1434">
          <cell r="A1434" t="str">
            <v>202-82J</v>
          </cell>
          <cell r="B1434" t="str">
            <v>58/202-82J</v>
          </cell>
          <cell r="C1434" t="str">
            <v>Thermostat coolant</v>
          </cell>
          <cell r="D1434" t="str">
            <v>on demand</v>
          </cell>
          <cell r="E1434" t="str">
            <v>Cooling</v>
          </cell>
          <cell r="H1434" t="str">
            <v>316</v>
          </cell>
          <cell r="I1434" t="str">
            <v>Thermostat, coolant</v>
          </cell>
          <cell r="AS1434" t="str">
            <v>82</v>
          </cell>
          <cell r="BR1434" t="str">
            <v>PRE 2022</v>
          </cell>
          <cell r="BS1434" t="str">
            <v>Thermostat</v>
          </cell>
          <cell r="BT1434" t="str">
            <v>Standard Naked Thermostat</v>
          </cell>
        </row>
        <row r="1435">
          <cell r="A1435" t="str">
            <v>202-82JK</v>
          </cell>
          <cell r="B1435" t="str">
            <v>202028011</v>
          </cell>
          <cell r="C1435" t="str">
            <v>Thermostat coolant</v>
          </cell>
          <cell r="D1435" t="str">
            <v>Not To TecDoc</v>
          </cell>
          <cell r="E1435" t="str">
            <v>Cooling</v>
          </cell>
          <cell r="H1435" t="str">
            <v>316</v>
          </cell>
          <cell r="I1435" t="str">
            <v>Thermostat, coolant</v>
          </cell>
          <cell r="AS1435" t="str">
            <v>82</v>
          </cell>
          <cell r="BR1435" t="str">
            <v>PRE 2022</v>
          </cell>
          <cell r="BS1435" t="str">
            <v>Thermostat</v>
          </cell>
          <cell r="BT1435" t="str">
            <v>Standard Naked Thermostat</v>
          </cell>
        </row>
        <row r="1436">
          <cell r="A1436" t="str">
            <v>202-82K</v>
          </cell>
          <cell r="B1436" t="str">
            <v>202028201</v>
          </cell>
          <cell r="C1436" t="str">
            <v>Thermostat coolant</v>
          </cell>
          <cell r="D1436" t="str">
            <v>Normal</v>
          </cell>
          <cell r="E1436" t="str">
            <v>Cooling</v>
          </cell>
          <cell r="G1436" t="str">
            <v>11764/121499/131347/132337/132338/134480/13657/16032/16085/16361/16624/16625/17104/17105/21509/17317/17702/17703/20866/27581/27582/5193/5369/5736/5742/6005/6007/7813/8981/9639/9640/9642/9643/9645/9646</v>
          </cell>
          <cell r="H1436" t="str">
            <v>316</v>
          </cell>
          <cell r="I1436" t="str">
            <v>Thermostat, coolant</v>
          </cell>
          <cell r="J1436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v>
          </cell>
          <cell r="Z1436" t="str">
            <v>1007754/1E0515171/96MM8575BD/C20115171</v>
          </cell>
          <cell r="AA1436" t="str">
            <v>BARKAS 1000, FORD Courier (Fiesta)/Courier PickUp/Fiesta/Fiesta Van/Focus/Focus Estate/Wagon/Focus Van/Fusion/Puma, MAZDA 121/2</v>
          </cell>
          <cell r="AD1436" t="str">
            <v>BARKAS 1000, FORD Courier (Fiesta)/Courier PickUp/Fiesta/Fiesta Van/Focus/Focus Estate/Wagon/Focus Van/Fusion/Puma, MAZDA 121/2</v>
          </cell>
          <cell r="AL1436" t="str">
            <v>BARKAS 1000, FORD Courier/Fiesta/Focus/Fusion/Puma, MAZDA 121/2</v>
          </cell>
          <cell r="AS1436" t="str">
            <v>82</v>
          </cell>
          <cell r="AU1436" t="str">
            <v>48.0</v>
          </cell>
          <cell r="BB1436">
            <v>6448</v>
          </cell>
          <cell r="BC1436">
            <v>251295</v>
          </cell>
          <cell r="BD1436">
            <v>129077</v>
          </cell>
          <cell r="BE1436">
            <v>74685</v>
          </cell>
          <cell r="BF1436">
            <v>245586</v>
          </cell>
          <cell r="BG1436">
            <v>14986</v>
          </cell>
          <cell r="BH1436">
            <v>2302</v>
          </cell>
          <cell r="BI1436">
            <v>218109</v>
          </cell>
          <cell r="BJ1436">
            <v>113525</v>
          </cell>
          <cell r="BK1436">
            <v>118186</v>
          </cell>
          <cell r="BL1436">
            <v>48574</v>
          </cell>
          <cell r="BM1436">
            <v>1222773</v>
          </cell>
          <cell r="BN1436" t="str">
            <v>202-82K_FRONT.JPG</v>
          </cell>
          <cell r="BO1436" t="str">
            <v>202-82K_RIGHT.JPG</v>
          </cell>
          <cell r="BP1436" t="str">
            <v>202-82K_LEFT.JPG</v>
          </cell>
          <cell r="BR1436" t="str">
            <v>PRE 2022</v>
          </cell>
          <cell r="BS1436" t="str">
            <v>Thermostat</v>
          </cell>
          <cell r="BT1436" t="str">
            <v>Standard Naked Thermostat</v>
          </cell>
        </row>
        <row r="1437">
          <cell r="A1437" t="str">
            <v>202-85</v>
          </cell>
          <cell r="B1437" t="str">
            <v>102028501</v>
          </cell>
          <cell r="C1437" t="str">
            <v>Thermostat coolant</v>
          </cell>
          <cell r="D1437" t="str">
            <v>on demand</v>
          </cell>
          <cell r="E1437" t="str">
            <v>Cooling</v>
          </cell>
          <cell r="H1437" t="str">
            <v>316</v>
          </cell>
          <cell r="I1437" t="str">
            <v>Thermostat, coolant</v>
          </cell>
          <cell r="AS1437" t="str">
            <v>85</v>
          </cell>
          <cell r="BR1437" t="str">
            <v>PRE 2022</v>
          </cell>
          <cell r="BS1437" t="str">
            <v>Thermostat</v>
          </cell>
          <cell r="BT1437" t="str">
            <v>Standard Naked Thermostat</v>
          </cell>
        </row>
        <row r="1438">
          <cell r="A1438" t="str">
            <v>2028-77K</v>
          </cell>
          <cell r="B1438" t="str">
            <v>220287721</v>
          </cell>
          <cell r="C1438" t="str">
            <v>Thermostat coolant</v>
          </cell>
          <cell r="D1438" t="str">
            <v>Normal</v>
          </cell>
          <cell r="E1438" t="str">
            <v>Cooling</v>
          </cell>
          <cell r="G1438" t="str">
            <v>120612/121952/121953/121954/121955/12459/131953/16775/20404/25561/27254/30670/30671/32312/33523/33933/4191/10645/4273/4302/4306/4338/157621/4517/5991/7853</v>
          </cell>
          <cell r="H1438" t="str">
            <v>316</v>
          </cell>
          <cell r="I1438" t="str">
            <v>Thermostat, coolant</v>
          </cell>
          <cell r="J1438" t="str">
            <v>115793/115794/115837/116326/116327/116372/116373/116472/116473/116627/116628/134307/134308/134309/134310</v>
          </cell>
          <cell r="Z1438" t="str">
            <v>2120050K00/21200-53J00</v>
          </cell>
          <cell r="AA1438" t="str">
            <v>NISSAN Serena/Silvia/Sunny</v>
          </cell>
          <cell r="AD1438" t="str">
            <v>NISSAN Serena/Silvia/Sunny</v>
          </cell>
          <cell r="AF1438" t="str">
            <v>28</v>
          </cell>
          <cell r="AL1438" t="str">
            <v>NISSAN Serena/Silvia/Sunny</v>
          </cell>
          <cell r="AS1438" t="str">
            <v>77</v>
          </cell>
          <cell r="AU1438" t="str">
            <v>54.0</v>
          </cell>
          <cell r="AV1438" t="str">
            <v>35.00</v>
          </cell>
          <cell r="BA1438">
            <v>10802</v>
          </cell>
          <cell r="BB1438">
            <v>305</v>
          </cell>
          <cell r="BC1438">
            <v>983</v>
          </cell>
          <cell r="BD1438">
            <v>2939</v>
          </cell>
          <cell r="BE1438">
            <v>588</v>
          </cell>
          <cell r="BF1438">
            <v>3087</v>
          </cell>
          <cell r="BG1438">
            <v>152</v>
          </cell>
          <cell r="BI1438">
            <v>423</v>
          </cell>
          <cell r="BJ1438">
            <v>1186</v>
          </cell>
          <cell r="BK1438">
            <v>1129</v>
          </cell>
          <cell r="BL1438">
            <v>332</v>
          </cell>
          <cell r="BM1438">
            <v>21926</v>
          </cell>
          <cell r="BN1438" t="str">
            <v>2028-170_FRONT.JPG</v>
          </cell>
          <cell r="BO1438" t="str">
            <v>2028-170_RIGHT.JPG</v>
          </cell>
          <cell r="BP1438" t="str">
            <v>2028-170_LEFT.JPG</v>
          </cell>
          <cell r="BR1438" t="str">
            <v>PRE 2022</v>
          </cell>
          <cell r="BS1438" t="str">
            <v>Thermostat</v>
          </cell>
          <cell r="BT1438" t="str">
            <v>Standard Naked Thermostat</v>
          </cell>
        </row>
        <row r="1439">
          <cell r="A1439" t="str">
            <v>202-88</v>
          </cell>
          <cell r="B1439" t="str">
            <v>102028801</v>
          </cell>
          <cell r="C1439" t="str">
            <v>Thermostat coolant</v>
          </cell>
          <cell r="D1439" t="str">
            <v>Not To TecDoc</v>
          </cell>
          <cell r="E1439" t="str">
            <v>Cooling</v>
          </cell>
          <cell r="H1439" t="str">
            <v>316</v>
          </cell>
          <cell r="I1439" t="str">
            <v>Thermostat, coolant</v>
          </cell>
          <cell r="AS1439" t="str">
            <v>88</v>
          </cell>
          <cell r="BR1439" t="str">
            <v>PRE 2022</v>
          </cell>
          <cell r="BS1439" t="str">
            <v>Thermostat</v>
          </cell>
          <cell r="BT1439" t="str">
            <v>Standard Naked Thermostat</v>
          </cell>
        </row>
        <row r="1440">
          <cell r="A1440" t="str">
            <v>2028-82K</v>
          </cell>
          <cell r="B1440" t="str">
            <v>220288221</v>
          </cell>
          <cell r="C1440" t="str">
            <v>Thermostat coolant</v>
          </cell>
          <cell r="D1440" t="str">
            <v>on demand</v>
          </cell>
          <cell r="E1440" t="str">
            <v>Cooling</v>
          </cell>
          <cell r="H1440" t="str">
            <v>316</v>
          </cell>
          <cell r="I1440" t="str">
            <v>Thermostat, coolant</v>
          </cell>
          <cell r="Q1440" t="str">
            <v>with housing</v>
          </cell>
          <cell r="Z1440" t="str">
            <v>2120060J11</v>
          </cell>
          <cell r="AF1440" t="str">
            <v>28</v>
          </cell>
          <cell r="AS1440" t="str">
            <v>82</v>
          </cell>
          <cell r="AU1440" t="str">
            <v>54.0</v>
          </cell>
          <cell r="AV1440" t="str">
            <v>35.00</v>
          </cell>
          <cell r="BR1440" t="str">
            <v>PRE 2022</v>
          </cell>
          <cell r="BS1440" t="str">
            <v>Thermostat</v>
          </cell>
          <cell r="BT1440" t="str">
            <v>High Flow Thermostat</v>
          </cell>
        </row>
        <row r="1441">
          <cell r="A1441" t="str">
            <v>202-88JK</v>
          </cell>
          <cell r="B1441" t="str">
            <v>202028811</v>
          </cell>
          <cell r="C1441" t="str">
            <v>Thermostat coolant</v>
          </cell>
          <cell r="D1441" t="str">
            <v>on demand</v>
          </cell>
          <cell r="E1441" t="str">
            <v>Cooling</v>
          </cell>
          <cell r="G1441" t="str">
            <v>10781/110768/122171/14138/14857/16515/16986/17235/19434/19435/21579/22096/23679/28036/4569/4570/4572/4573/54950/7757/7758/9026/9027/9030/9031/9032/9033/9034</v>
          </cell>
          <cell r="H1441" t="str">
            <v>316</v>
          </cell>
          <cell r="I1441" t="str">
            <v>Thermostat, coolant</v>
          </cell>
          <cell r="J1441" t="str">
            <v>105950/105951/105952/105955/105963/105964/105965/105966/105967/133644/133645/105969/105970/105971/105972/105973/105974/105975/105976/105993/105994/105995/105996/106001/106003/106019/106034</v>
          </cell>
          <cell r="P1441" t="str">
            <v>Silver</v>
          </cell>
          <cell r="Q1441" t="str">
            <v>without housing</v>
          </cell>
          <cell r="Z1441" t="str">
            <v>2120060J11/4425620/83500813/96143939</v>
          </cell>
          <cell r="AA1441" t="str">
            <v>DAEWOO Assol/Cielo/Kalos/Lanos/Nexia/Nubira/Orion/Racer/Rezzo/Sens/Tacuma</v>
          </cell>
          <cell r="AB1441" t="str">
            <v>with seal</v>
          </cell>
          <cell r="AC1441" t="str">
            <v>4425620</v>
          </cell>
          <cell r="AD1441" t="str">
            <v>DAEWOO Assol/Cielo/Kalos/Lanos/Nexia/Nubira/Orion/Racer/Rezzo/Sens/Tacuma</v>
          </cell>
          <cell r="AE1441" t="str">
            <v>with gaskets/seals</v>
          </cell>
          <cell r="AL1441" t="str">
            <v>DAEWOO Assol/Cielo/Kalos/Lanos/Nexia/Nubira/Orion/Racer/Rezzo/Sens/Tacuma</v>
          </cell>
          <cell r="AS1441" t="str">
            <v>88</v>
          </cell>
          <cell r="AU1441" t="str">
            <v>48.0</v>
          </cell>
          <cell r="AV1441" t="str">
            <v>19.70</v>
          </cell>
          <cell r="BA1441">
            <v>9648</v>
          </cell>
          <cell r="BB1441">
            <v>1292</v>
          </cell>
          <cell r="BC1441">
            <v>872</v>
          </cell>
          <cell r="BD1441">
            <v>22855</v>
          </cell>
          <cell r="BE1441">
            <v>2405</v>
          </cell>
          <cell r="BF1441">
            <v>1364</v>
          </cell>
          <cell r="BG1441">
            <v>422</v>
          </cell>
          <cell r="BH1441">
            <v>36</v>
          </cell>
          <cell r="BI1441">
            <v>9795</v>
          </cell>
          <cell r="BJ1441">
            <v>48454</v>
          </cell>
          <cell r="BK1441">
            <v>53721</v>
          </cell>
          <cell r="BL1441">
            <v>3467</v>
          </cell>
          <cell r="BM1441">
            <v>154331</v>
          </cell>
          <cell r="BN1441" t="str">
            <v>202-88JK_FRONT.JPG</v>
          </cell>
          <cell r="BO1441" t="str">
            <v>202-88JK_RIGHT.JPG</v>
          </cell>
          <cell r="BP1441" t="str">
            <v>202-88JK_LEFT.JPG</v>
          </cell>
          <cell r="BR1441" t="str">
            <v>PRE 2022</v>
          </cell>
          <cell r="BS1441" t="str">
            <v>Thermostat</v>
          </cell>
          <cell r="BT1441" t="str">
            <v>Standard Naked Thermostat</v>
          </cell>
        </row>
        <row r="1442">
          <cell r="A1442" t="str">
            <v>202-88K</v>
          </cell>
          <cell r="B1442" t="str">
            <v>202028801</v>
          </cell>
          <cell r="C1442" t="str">
            <v>Thermostat coolant</v>
          </cell>
          <cell r="D1442" t="str">
            <v>Normal</v>
          </cell>
          <cell r="E1442" t="str">
            <v>Cooling</v>
          </cell>
          <cell r="G1442" t="str">
            <v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v>
          </cell>
          <cell r="H1442" t="str">
            <v>316</v>
          </cell>
          <cell r="I1442" t="str">
            <v>Thermostat, coolant</v>
          </cell>
          <cell r="J1442" t="str">
            <v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v>
          </cell>
          <cell r="P1442" t="str">
            <v>Silver</v>
          </cell>
          <cell r="Q1442" t="str">
            <v>without housing</v>
          </cell>
          <cell r="Z1442" t="str">
            <v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v>
          </cell>
          <cell r="AA1442" t="str">
            <v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v>
          </cell>
          <cell r="AB1442" t="str">
            <v>with seal</v>
          </cell>
          <cell r="AC1442" t="str">
            <v>96143533</v>
          </cell>
          <cell r="AD1442" t="str">
            <v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v>
          </cell>
          <cell r="AE1442" t="str">
            <v>with gaskets/seals</v>
          </cell>
          <cell r="AL1442" t="str">
            <v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v>
          </cell>
          <cell r="AS1442" t="str">
            <v>88</v>
          </cell>
          <cell r="AU1442" t="str">
            <v>48.0</v>
          </cell>
          <cell r="AV1442" t="str">
            <v>19.70</v>
          </cell>
          <cell r="BA1442">
            <v>10294</v>
          </cell>
          <cell r="BB1442">
            <v>1292</v>
          </cell>
          <cell r="BC1442">
            <v>24436</v>
          </cell>
          <cell r="BD1442">
            <v>67053</v>
          </cell>
          <cell r="BE1442">
            <v>10216</v>
          </cell>
          <cell r="BF1442">
            <v>46161</v>
          </cell>
          <cell r="BG1442">
            <v>1514</v>
          </cell>
          <cell r="BH1442">
            <v>3659</v>
          </cell>
          <cell r="BI1442">
            <v>28964</v>
          </cell>
          <cell r="BJ1442">
            <v>65860</v>
          </cell>
          <cell r="BK1442">
            <v>611496</v>
          </cell>
          <cell r="BL1442">
            <v>51473</v>
          </cell>
          <cell r="BM1442">
            <v>922418</v>
          </cell>
          <cell r="BN1442" t="str">
            <v>202-88K_FRONT.JPG</v>
          </cell>
          <cell r="BO1442" t="str">
            <v>202-88K_RIGHT.JPG</v>
          </cell>
          <cell r="BP1442" t="str">
            <v>202-88K_LEFT.JPG</v>
          </cell>
          <cell r="BR1442" t="str">
            <v>PRE 2022</v>
          </cell>
          <cell r="BS1442" t="str">
            <v>Thermostat</v>
          </cell>
          <cell r="BT1442" t="str">
            <v>Standard Naked Thermostat</v>
          </cell>
        </row>
        <row r="1443">
          <cell r="A1443" t="str">
            <v>202-92JK</v>
          </cell>
          <cell r="B1443" t="str">
            <v>202029211</v>
          </cell>
          <cell r="C1443" t="str">
            <v>Thermostat coolant</v>
          </cell>
          <cell r="D1443" t="str">
            <v>Normal</v>
          </cell>
          <cell r="E1443" t="str">
            <v>Cooling</v>
          </cell>
          <cell r="G1443" t="str">
            <v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v>
          </cell>
          <cell r="H1443" t="str">
            <v>316</v>
          </cell>
          <cell r="I1443" t="str">
            <v>Thermostat, coolant</v>
          </cell>
          <cell r="J1443" t="str">
            <v>107114/107188/107189/107201/107202/129425/129426/130998/131090</v>
          </cell>
          <cell r="Z1443" t="str">
            <v>036 121 113/036 121 113 A/036 121 113 B/036121113/036121113A/036121113B</v>
          </cell>
          <cell r="AA1443" t="str">
            <v>AUDI 50/80, FORD Capri/Cortina/Taunus, VW Derby/Golf/Golf Cabrio/Jetta/Passat/Passat Estate/Variant/Polo/Santana/Scirocco</v>
          </cell>
          <cell r="AD1443" t="str">
            <v>AUDI 50/80, FORD Capri/Cortina/Taunus, VW Derby/Golf/Golf Cabrio/Jetta/Passat/Passat Estate/Variant/Polo/Santana/Scirocco</v>
          </cell>
          <cell r="AL1443" t="str">
            <v>AUDI 50/80, FORD Capri/Cortina/Taunus, VW Derby/Golf/Jetta/Passat/Polo/Santana/Scirocco</v>
          </cell>
          <cell r="AS1443" t="str">
            <v>92</v>
          </cell>
          <cell r="AU1443" t="str">
            <v>48.0</v>
          </cell>
          <cell r="BC1443">
            <v>2859</v>
          </cell>
          <cell r="BD1443">
            <v>2</v>
          </cell>
          <cell r="BE1443">
            <v>166</v>
          </cell>
          <cell r="BF1443">
            <v>1252</v>
          </cell>
          <cell r="BG1443">
            <v>61</v>
          </cell>
          <cell r="BI1443">
            <v>322</v>
          </cell>
          <cell r="BJ1443">
            <v>225</v>
          </cell>
          <cell r="BK1443">
            <v>3</v>
          </cell>
          <cell r="BL1443">
            <v>274</v>
          </cell>
          <cell r="BM1443">
            <v>5164</v>
          </cell>
          <cell r="BN1443" t="str">
            <v>202-92JK_FRONT.JPG</v>
          </cell>
          <cell r="BO1443" t="str">
            <v>202-92JK_RIGHT.JPG</v>
          </cell>
          <cell r="BP1443" t="str">
            <v>202-92JK_LEFT.JPG</v>
          </cell>
          <cell r="BR1443" t="str">
            <v>PRE 2022</v>
          </cell>
          <cell r="BS1443" t="str">
            <v>Thermostat</v>
          </cell>
          <cell r="BT1443" t="str">
            <v>Standard Naked Thermostat</v>
          </cell>
        </row>
        <row r="1444">
          <cell r="A1444" t="str">
            <v>202-92K</v>
          </cell>
          <cell r="B1444" t="str">
            <v>202029201</v>
          </cell>
          <cell r="C1444" t="str">
            <v>Thermostat coolant</v>
          </cell>
          <cell r="D1444" t="str">
            <v>Normal</v>
          </cell>
          <cell r="E1444" t="str">
            <v>Cooling</v>
          </cell>
          <cell r="G1444" t="str">
            <v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v>
          </cell>
          <cell r="H1444" t="str">
            <v>316</v>
          </cell>
          <cell r="I1444" t="str">
            <v>Thermostat, coolant</v>
          </cell>
          <cell r="J1444" t="str">
            <v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v>
          </cell>
          <cell r="Z1444" t="str">
            <v>03038094/036 121 113 A/13 38 052/1338 870/1338044/1338870/3038094/90 200 836/90200836</v>
          </cell>
          <cell r="AA1444" t="str">
            <v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v>
          </cell>
          <cell r="AD1444" t="str">
            <v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v>
          </cell>
          <cell r="AL1444" t="str">
            <v>CHEVROLET Celta/Classic, DAEWOO Aranos/Cielo/Espero, OPEL Ascona/Astra/Combo/Corsa/GT/Kadett/Manta/Meriva/Rekord/Vectra, VAUXHALL/Astra/Astramax/Cavalier/Chevette/Combo/Corsa/Meriva/Nova/Vectra, VW Derby/Golf/Jetta/Polo/Scirocco</v>
          </cell>
          <cell r="AS1444" t="str">
            <v>92</v>
          </cell>
          <cell r="AU1444" t="str">
            <v>48.0</v>
          </cell>
          <cell r="BA1444">
            <v>70</v>
          </cell>
          <cell r="BB1444">
            <v>992792</v>
          </cell>
          <cell r="BC1444">
            <v>160967</v>
          </cell>
          <cell r="BD1444">
            <v>138154</v>
          </cell>
          <cell r="BE1444">
            <v>19778</v>
          </cell>
          <cell r="BF1444">
            <v>43222</v>
          </cell>
          <cell r="BG1444">
            <v>458</v>
          </cell>
          <cell r="BI1444">
            <v>66102</v>
          </cell>
          <cell r="BJ1444">
            <v>125611</v>
          </cell>
          <cell r="BK1444">
            <v>17792</v>
          </cell>
          <cell r="BL1444">
            <v>131778</v>
          </cell>
          <cell r="BM1444">
            <v>1696724</v>
          </cell>
          <cell r="BN1444" t="str">
            <v>202-92K_FRONT.JPG</v>
          </cell>
          <cell r="BO1444" t="str">
            <v>202-92K_RIGHT.JPG</v>
          </cell>
          <cell r="BP1444" t="str">
            <v>202-92K_LEFT.JPG</v>
          </cell>
          <cell r="BR1444" t="str">
            <v>PRE 2022</v>
          </cell>
          <cell r="BS1444" t="str">
            <v>Thermostat</v>
          </cell>
          <cell r="BT1444" t="str">
            <v>Standard Naked Thermostat</v>
          </cell>
        </row>
        <row r="1445">
          <cell r="A1445" t="str">
            <v>2029-60</v>
          </cell>
          <cell r="B1445" t="str">
            <v>120296021</v>
          </cell>
          <cell r="C1445" t="str">
            <v>Thermostat coolant</v>
          </cell>
          <cell r="D1445" t="str">
            <v>on demand</v>
          </cell>
          <cell r="E1445" t="str">
            <v>Cooling</v>
          </cell>
          <cell r="H1445" t="str">
            <v>316</v>
          </cell>
          <cell r="I1445" t="str">
            <v>Thermostat, coolant</v>
          </cell>
          <cell r="AS1445" t="str">
            <v>60</v>
          </cell>
          <cell r="BR1445" t="str">
            <v>PRE 2022</v>
          </cell>
          <cell r="BS1445" t="str">
            <v>Thermostat</v>
          </cell>
          <cell r="BT1445" t="str">
            <v>Standard Naked Thermostat</v>
          </cell>
        </row>
        <row r="1446">
          <cell r="A1446" t="str">
            <v>2033-77</v>
          </cell>
          <cell r="B1446" t="str">
            <v>120337721</v>
          </cell>
          <cell r="C1446" t="str">
            <v>Thermostat coolant</v>
          </cell>
          <cell r="D1446" t="str">
            <v>on demand</v>
          </cell>
          <cell r="E1446" t="str">
            <v>Cooling</v>
          </cell>
          <cell r="H1446" t="str">
            <v>316</v>
          </cell>
          <cell r="I1446" t="str">
            <v>Thermostat, coolant</v>
          </cell>
          <cell r="AS1446" t="str">
            <v>77</v>
          </cell>
          <cell r="BR1446" t="str">
            <v>PRE 2022</v>
          </cell>
          <cell r="BS1446" t="str">
            <v>Thermostat</v>
          </cell>
          <cell r="BT1446" t="str">
            <v>Standard Naked Thermostat</v>
          </cell>
        </row>
        <row r="1447">
          <cell r="A1447" t="str">
            <v>2033-82K</v>
          </cell>
          <cell r="B1447" t="str">
            <v>220338221</v>
          </cell>
          <cell r="C1447" t="str">
            <v>Thermostat coolant</v>
          </cell>
          <cell r="D1447" t="str">
            <v>Normal</v>
          </cell>
          <cell r="E1447" t="str">
            <v>Cooling</v>
          </cell>
          <cell r="G1447" t="str">
            <v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v>
          </cell>
          <cell r="H1447" t="str">
            <v>316</v>
          </cell>
          <cell r="I1447" t="str">
            <v>Thermostat, coolant</v>
          </cell>
          <cell r="J1447" t="str">
            <v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v>
          </cell>
          <cell r="Z1447" t="str">
            <v>2120093J11/21200G2400/21200V700/21200Y9700</v>
          </cell>
          <cell r="AA1447" t="str">
            <v>NISSAN Vanette E/X-Trail, PEUGEOT 204/304</v>
          </cell>
          <cell r="AD1447" t="str">
            <v>NISSAN Vanette E/X-Trail, PEUGEOT 204/304</v>
          </cell>
          <cell r="AF1447" t="str">
            <v>29</v>
          </cell>
          <cell r="AL1447" t="str">
            <v>NISSAN X-Trail, PEUGEOT 204/304</v>
          </cell>
          <cell r="AS1447" t="str">
            <v>82</v>
          </cell>
          <cell r="AU1447" t="str">
            <v>54.0</v>
          </cell>
          <cell r="AV1447" t="str">
            <v>31.00</v>
          </cell>
          <cell r="BA1447">
            <v>41276</v>
          </cell>
          <cell r="BB1447">
            <v>911</v>
          </cell>
          <cell r="BC1447">
            <v>7725</v>
          </cell>
          <cell r="BD1447">
            <v>44967</v>
          </cell>
          <cell r="BE1447">
            <v>12711</v>
          </cell>
          <cell r="BF1447">
            <v>11151</v>
          </cell>
          <cell r="BG1447">
            <v>329</v>
          </cell>
          <cell r="BH1447">
            <v>256</v>
          </cell>
          <cell r="BI1447">
            <v>43878</v>
          </cell>
          <cell r="BJ1447">
            <v>12041</v>
          </cell>
          <cell r="BK1447">
            <v>80620</v>
          </cell>
          <cell r="BL1447">
            <v>2549</v>
          </cell>
          <cell r="BM1447">
            <v>258414</v>
          </cell>
          <cell r="BN1447" t="str">
            <v>2033-82K_FRONT.JPG</v>
          </cell>
          <cell r="BO1447" t="str">
            <v>2033-82K_RIGHT.JPG</v>
          </cell>
          <cell r="BP1447" t="str">
            <v>2033-82K_LEFT.JPG</v>
          </cell>
          <cell r="BR1447" t="str">
            <v>PRE 2022</v>
          </cell>
          <cell r="BS1447" t="str">
            <v>Thermostat</v>
          </cell>
          <cell r="BT1447" t="str">
            <v>High Flow Thermostat</v>
          </cell>
        </row>
        <row r="1448">
          <cell r="A1448" t="str">
            <v>2034-82</v>
          </cell>
          <cell r="B1448" t="str">
            <v>120348221</v>
          </cell>
          <cell r="C1448" t="str">
            <v>Thermostat coolant</v>
          </cell>
          <cell r="D1448" t="str">
            <v>on demand</v>
          </cell>
          <cell r="E1448" t="str">
            <v>Cooling</v>
          </cell>
          <cell r="H1448" t="str">
            <v>316</v>
          </cell>
          <cell r="I1448" t="str">
            <v>Thermostat, coolant</v>
          </cell>
          <cell r="AS1448" t="str">
            <v>82</v>
          </cell>
          <cell r="BR1448" t="str">
            <v>PRE 2022</v>
          </cell>
          <cell r="BS1448" t="str">
            <v>Thermostat</v>
          </cell>
          <cell r="BT1448" t="str">
            <v>Standard Naked Thermostat</v>
          </cell>
        </row>
        <row r="1449">
          <cell r="A1449" t="str">
            <v>203-71</v>
          </cell>
          <cell r="B1449" t="str">
            <v>102037101</v>
          </cell>
          <cell r="C1449" t="str">
            <v>Thermostat coolant</v>
          </cell>
          <cell r="D1449" t="str">
            <v>on demand</v>
          </cell>
          <cell r="E1449" t="str">
            <v>Cooling</v>
          </cell>
          <cell r="H1449" t="str">
            <v>316</v>
          </cell>
          <cell r="I1449" t="str">
            <v>Thermostat, coolant</v>
          </cell>
          <cell r="AS1449" t="str">
            <v>71</v>
          </cell>
          <cell r="BR1449" t="str">
            <v>PRE 2022</v>
          </cell>
          <cell r="BS1449" t="str">
            <v>Thermostat</v>
          </cell>
          <cell r="BT1449" t="str">
            <v>Standard Naked Thermostat</v>
          </cell>
        </row>
        <row r="1450">
          <cell r="A1450" t="str">
            <v>203-77</v>
          </cell>
          <cell r="B1450" t="str">
            <v>102037701</v>
          </cell>
          <cell r="C1450" t="str">
            <v>Thermostat coolant</v>
          </cell>
          <cell r="D1450" t="str">
            <v>on demand</v>
          </cell>
          <cell r="E1450" t="str">
            <v>Cooling</v>
          </cell>
          <cell r="H1450" t="str">
            <v>316</v>
          </cell>
          <cell r="I1450" t="str">
            <v>Thermostat, coolant</v>
          </cell>
          <cell r="AS1450" t="str">
            <v>77</v>
          </cell>
          <cell r="BR1450" t="str">
            <v>PRE 2022</v>
          </cell>
          <cell r="BS1450" t="str">
            <v>Thermostat</v>
          </cell>
          <cell r="BT1450" t="str">
            <v>Standard Naked Thermostat</v>
          </cell>
        </row>
        <row r="1451">
          <cell r="A1451" t="str">
            <v>203-82K</v>
          </cell>
          <cell r="B1451" t="str">
            <v>222038201</v>
          </cell>
          <cell r="C1451" t="str">
            <v>Thermostat coolant</v>
          </cell>
          <cell r="D1451" t="str">
            <v>on demand</v>
          </cell>
          <cell r="E1451" t="str">
            <v>Cooling</v>
          </cell>
          <cell r="H1451" t="str">
            <v>316</v>
          </cell>
          <cell r="I1451" t="str">
            <v>Thermostat, coolant</v>
          </cell>
          <cell r="Z1451" t="str">
            <v>15321-73010/15321-73014/15321-73015/15321-73016</v>
          </cell>
          <cell r="AB1451" t="str">
            <v>with seal</v>
          </cell>
          <cell r="AS1451" t="str">
            <v>82</v>
          </cell>
          <cell r="AU1451" t="str">
            <v>44.0</v>
          </cell>
          <cell r="BN1451" t="str">
            <v>203-82_FRONT.JPG</v>
          </cell>
          <cell r="BO1451" t="str">
            <v>203-82_TOP.JPG</v>
          </cell>
          <cell r="BP1451" t="str">
            <v>203-82_BOTTOM.JPG</v>
          </cell>
          <cell r="BR1451" t="str">
            <v>PRE 2022</v>
          </cell>
          <cell r="BS1451" t="str">
            <v>Thermostat</v>
          </cell>
          <cell r="BT1451" t="str">
            <v>Standard Naked Thermostat</v>
          </cell>
        </row>
        <row r="1452">
          <cell r="A1452" t="str">
            <v>203-85K</v>
          </cell>
          <cell r="B1452" t="str">
            <v>202038501</v>
          </cell>
          <cell r="C1452" t="str">
            <v>Thermostat coolant</v>
          </cell>
          <cell r="D1452" t="str">
            <v>Normal</v>
          </cell>
          <cell r="E1452" t="str">
            <v>Cooling</v>
          </cell>
          <cell r="G1452" t="str">
            <v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v>
          </cell>
          <cell r="H1452" t="str">
            <v>316</v>
          </cell>
          <cell r="I1452" t="str">
            <v>Thermostat, coolant</v>
          </cell>
          <cell r="J1452" t="str">
            <v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v>
          </cell>
          <cell r="Z1452" t="str">
            <v>0005495311/133765/1337-65/5495311/95495311</v>
          </cell>
          <cell r="AA1452" t="str">
            <v>CITROËN C25/C25 Relay/CX, PEUGEOT J5, TALBOT Express 1000/Express 1300/Express 1400/Express 1500/Express 1800</v>
          </cell>
          <cell r="AD1452" t="str">
            <v>CITROËN C25/C25 Relay/CX, PEUGEOT J5, TALBOT Express 1000/Express 1300/Express 1400/Express 1500/Express 1800</v>
          </cell>
          <cell r="AL1452" t="str">
            <v>CITROËN C25/CX, PEUGEOT J5, TALBOT Express</v>
          </cell>
          <cell r="AS1452" t="str">
            <v>85</v>
          </cell>
          <cell r="AU1452" t="str">
            <v>44.0</v>
          </cell>
          <cell r="BA1452">
            <v>64</v>
          </cell>
          <cell r="BC1452">
            <v>4283</v>
          </cell>
          <cell r="BD1452">
            <v>3318</v>
          </cell>
          <cell r="BE1452">
            <v>46175</v>
          </cell>
          <cell r="BF1452">
            <v>1089</v>
          </cell>
          <cell r="BG1452">
            <v>169</v>
          </cell>
          <cell r="BI1452">
            <v>2719</v>
          </cell>
          <cell r="BJ1452">
            <v>533</v>
          </cell>
          <cell r="BK1452">
            <v>74</v>
          </cell>
          <cell r="BL1452">
            <v>277</v>
          </cell>
          <cell r="BM1452">
            <v>58701</v>
          </cell>
          <cell r="BN1452" t="str">
            <v>203-85K_FRONT.JPG</v>
          </cell>
          <cell r="BO1452" t="str">
            <v>203-85K_TOP.JPG</v>
          </cell>
          <cell r="BP1452" t="str">
            <v>203-85K_BOTTOM.JPG</v>
          </cell>
          <cell r="BR1452" t="str">
            <v>PRE 2022</v>
          </cell>
          <cell r="BS1452" t="str">
            <v>Thermostat</v>
          </cell>
          <cell r="BT1452" t="str">
            <v>Standard Naked Thermostat</v>
          </cell>
        </row>
        <row r="1453">
          <cell r="A1453" t="str">
            <v>203-88K</v>
          </cell>
          <cell r="B1453" t="str">
            <v>202038801</v>
          </cell>
          <cell r="C1453" t="str">
            <v>Thermostat coolant</v>
          </cell>
          <cell r="D1453" t="str">
            <v>Normal</v>
          </cell>
          <cell r="E1453" t="str">
            <v>Cooling</v>
          </cell>
          <cell r="G1453" t="str">
            <v>11169/11171/133634/31211</v>
          </cell>
          <cell r="H1453" t="str">
            <v>316</v>
          </cell>
          <cell r="I1453" t="str">
            <v>Thermostat, coolant</v>
          </cell>
          <cell r="J1453" t="str">
            <v>104720/116291/116292</v>
          </cell>
          <cell r="Z1453" t="str">
            <v>212004A00G</v>
          </cell>
          <cell r="AA1453" t="str">
            <v>CHEVROLET Camaro, NISSAN Pixo</v>
          </cell>
          <cell r="AD1453" t="str">
            <v>CHEVROLET Camaro, NISSAN Pixo</v>
          </cell>
          <cell r="AL1453" t="str">
            <v>CHEVROLET Camaro, NISSAN Pixo</v>
          </cell>
          <cell r="AS1453" t="str">
            <v>88</v>
          </cell>
          <cell r="AU1453" t="str">
            <v>44.0</v>
          </cell>
          <cell r="BC1453">
            <v>9846</v>
          </cell>
          <cell r="BD1453">
            <v>3397</v>
          </cell>
          <cell r="BE1453">
            <v>10452</v>
          </cell>
          <cell r="BF1453">
            <v>11797</v>
          </cell>
          <cell r="BG1453">
            <v>559</v>
          </cell>
          <cell r="BI1453">
            <v>10374</v>
          </cell>
          <cell r="BJ1453">
            <v>2171</v>
          </cell>
          <cell r="BK1453">
            <v>4</v>
          </cell>
          <cell r="BM1453">
            <v>48600</v>
          </cell>
          <cell r="BN1453" t="str">
            <v>203-88K_FRONT.JPG</v>
          </cell>
          <cell r="BO1453" t="str">
            <v>203-88K_TOP.JPG</v>
          </cell>
          <cell r="BP1453" t="str">
            <v>203-88K_BOTTOM.JPG</v>
          </cell>
          <cell r="BR1453" t="str">
            <v>PRE 2022</v>
          </cell>
          <cell r="BS1453" t="str">
            <v>Thermostat</v>
          </cell>
          <cell r="BT1453" t="str">
            <v>Standard Naked Thermostat</v>
          </cell>
        </row>
        <row r="1454">
          <cell r="A1454" t="str">
            <v>203-91K</v>
          </cell>
          <cell r="B1454" t="str">
            <v>202039101</v>
          </cell>
          <cell r="C1454" t="str">
            <v>Thermostat coolant</v>
          </cell>
          <cell r="D1454" t="str">
            <v>on demand</v>
          </cell>
          <cell r="E1454" t="str">
            <v>Cooling</v>
          </cell>
          <cell r="H1454" t="str">
            <v>316</v>
          </cell>
          <cell r="I1454" t="str">
            <v>Thermostat, coolant</v>
          </cell>
          <cell r="P1454" t="str">
            <v>Silver</v>
          </cell>
          <cell r="Q1454" t="str">
            <v>without housing</v>
          </cell>
          <cell r="Z1454" t="str">
            <v>10078980/10182377/10207375/17600-50G10/24506986/24577299/8100789800</v>
          </cell>
          <cell r="AB1454" t="str">
            <v>with seal</v>
          </cell>
          <cell r="AC1454" t="str">
            <v>24506986</v>
          </cell>
          <cell r="AE1454" t="str">
            <v>with gaskets/seals</v>
          </cell>
          <cell r="AS1454" t="str">
            <v>91</v>
          </cell>
          <cell r="AU1454" t="str">
            <v>43.6</v>
          </cell>
          <cell r="AV1454" t="str">
            <v>19.80</v>
          </cell>
          <cell r="BN1454" t="str">
            <v>203-91_FRONT.JPG</v>
          </cell>
          <cell r="BO1454" t="str">
            <v>203-91_TOP.JPG</v>
          </cell>
          <cell r="BP1454" t="str">
            <v>203-91_BOTTOM.JPG</v>
          </cell>
          <cell r="BR1454" t="str">
            <v>PRE 2022</v>
          </cell>
          <cell r="BS1454" t="str">
            <v>Thermostat</v>
          </cell>
          <cell r="BT1454" t="str">
            <v>Standard Naked Thermostat</v>
          </cell>
        </row>
        <row r="1455">
          <cell r="A1455" t="str">
            <v>2040-82K</v>
          </cell>
          <cell r="B1455" t="str">
            <v>220408221</v>
          </cell>
          <cell r="C1455" t="str">
            <v>Thermostat coolant</v>
          </cell>
          <cell r="D1455" t="str">
            <v>Normal</v>
          </cell>
          <cell r="E1455" t="str">
            <v>Cooling</v>
          </cell>
          <cell r="G1455" t="str">
            <v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3408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v>
          </cell>
          <cell r="H1455" t="str">
            <v>316</v>
          </cell>
          <cell r="I1455" t="str">
            <v>Thermostat, coolant</v>
          </cell>
          <cell r="J1455" t="str">
            <v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v>
          </cell>
          <cell r="Z1455" t="str">
            <v>0223-15-171/0419-15-171/0419-99-152/8AB7-15-171/8AB915171/8AB9-15-171/8ABC-15-171/B366-15-171/B3H3-15-171/B3H8-15-171A/HE41-99-152C/HE41-99-152D/MD 001370/MD 075460/MD 117759/MD 126168/MD 972905/MD 972908/MD 997217/MD 997219/MD 997220/MD 997439/MD 997602/MD 997603/MD 997909/MD005371/MD008086/MD075460/MD997219/MD997220</v>
          </cell>
          <cell r="AA1455" t="str">
            <v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v>
          </cell>
          <cell r="AD1455" t="str">
            <v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v>
          </cell>
          <cell r="AL1455" t="str">
            <v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v>
          </cell>
          <cell r="AS1455" t="str">
            <v>82</v>
          </cell>
          <cell r="AU1455" t="str">
            <v>52.0</v>
          </cell>
          <cell r="BA1455">
            <v>43291</v>
          </cell>
          <cell r="BB1455">
            <v>906</v>
          </cell>
          <cell r="BC1455">
            <v>8179</v>
          </cell>
          <cell r="BD1455">
            <v>4863</v>
          </cell>
          <cell r="BE1455">
            <v>3877</v>
          </cell>
          <cell r="BF1455">
            <v>4390</v>
          </cell>
          <cell r="BG1455">
            <v>303</v>
          </cell>
          <cell r="BH1455">
            <v>4188</v>
          </cell>
          <cell r="BI1455">
            <v>3217</v>
          </cell>
          <cell r="BJ1455">
            <v>11708</v>
          </cell>
          <cell r="BK1455">
            <v>15765</v>
          </cell>
          <cell r="BL1455">
            <v>30436</v>
          </cell>
          <cell r="BM1455">
            <v>131123</v>
          </cell>
          <cell r="BN1455" t="str">
            <v>2040-82K_FRONT.JPG</v>
          </cell>
          <cell r="BO1455" t="str">
            <v>2040-82K_RIGHT.JPG</v>
          </cell>
          <cell r="BP1455" t="str">
            <v>2040-82K_LEFT.JPG</v>
          </cell>
          <cell r="BR1455" t="str">
            <v>PRE 2022</v>
          </cell>
          <cell r="BS1455" t="str">
            <v>Thermostat</v>
          </cell>
          <cell r="BT1455" t="str">
            <v>High Flow Thermostat</v>
          </cell>
        </row>
        <row r="1456">
          <cell r="A1456" t="str">
            <v>2040-88K</v>
          </cell>
          <cell r="B1456" t="str">
            <v>220408821</v>
          </cell>
          <cell r="C1456" t="str">
            <v>Thermostat coolant</v>
          </cell>
          <cell r="D1456" t="str">
            <v>Normal</v>
          </cell>
          <cell r="E1456" t="str">
            <v>Cooling</v>
          </cell>
          <cell r="G1456" t="str">
            <v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v>
          </cell>
          <cell r="H1456" t="str">
            <v>316</v>
          </cell>
          <cell r="I1456" t="str">
            <v>Thermostat, coolant</v>
          </cell>
          <cell r="J1456" t="str">
            <v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v>
          </cell>
          <cell r="Z1456" t="str">
            <v>8173-99-152/8173-99-152 A/8173-99-152 B/8ABA-15-171/8ABB15171/8ABB-15-171/8ABB-15-171A/8ABD-15-171/8AG4-15-171/8AX1-15-171/8BU115171/8BU215171/B541-15-171/HE 41-99-152 A/MD 005131/MD 972903/MD 997221/MD 997461/MD 997608/MD005131/MD972903/MD997221/MD997604/MD997608</v>
          </cell>
          <cell r="AA1456" t="str">
            <v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v>
          </cell>
          <cell r="AD1456" t="str">
            <v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v>
          </cell>
          <cell r="AL1456" t="str">
            <v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v>
          </cell>
          <cell r="AS1456" t="str">
            <v>88</v>
          </cell>
          <cell r="AU1456" t="str">
            <v>52.0</v>
          </cell>
          <cell r="BA1456">
            <v>20287</v>
          </cell>
          <cell r="BB1456">
            <v>4566</v>
          </cell>
          <cell r="BC1456">
            <v>10340</v>
          </cell>
          <cell r="BD1456">
            <v>2905</v>
          </cell>
          <cell r="BE1456">
            <v>2812</v>
          </cell>
          <cell r="BF1456">
            <v>4830</v>
          </cell>
          <cell r="BG1456">
            <v>732</v>
          </cell>
          <cell r="BH1456">
            <v>734</v>
          </cell>
          <cell r="BI1456">
            <v>3817</v>
          </cell>
          <cell r="BJ1456">
            <v>5060</v>
          </cell>
          <cell r="BK1456">
            <v>14733</v>
          </cell>
          <cell r="BL1456">
            <v>15692</v>
          </cell>
          <cell r="BM1456">
            <v>86508</v>
          </cell>
          <cell r="BN1456" t="str">
            <v>2040-88K_FRONT.JPG</v>
          </cell>
          <cell r="BO1456" t="str">
            <v>2040-88K_RIGHT.JPG</v>
          </cell>
          <cell r="BP1456" t="str">
            <v>2040-88K_LEFT.JPG</v>
          </cell>
          <cell r="BR1456" t="str">
            <v>PRE 2022</v>
          </cell>
          <cell r="BS1456" t="str">
            <v>Thermostat</v>
          </cell>
          <cell r="BT1456" t="str">
            <v>High Flow Thermostat</v>
          </cell>
        </row>
        <row r="1457">
          <cell r="A1457" t="str">
            <v>2041-77</v>
          </cell>
          <cell r="B1457" t="str">
            <v>120417721</v>
          </cell>
          <cell r="C1457" t="str">
            <v>Thermostat coolant</v>
          </cell>
          <cell r="D1457" t="str">
            <v>on demand</v>
          </cell>
          <cell r="E1457" t="str">
            <v>Cooling</v>
          </cell>
          <cell r="H1457" t="str">
            <v>316</v>
          </cell>
          <cell r="I1457" t="str">
            <v>Thermostat, coolant</v>
          </cell>
          <cell r="AS1457" t="str">
            <v>77</v>
          </cell>
          <cell r="BR1457" t="str">
            <v>PRE 2022</v>
          </cell>
          <cell r="BS1457" t="str">
            <v>Thermostat</v>
          </cell>
          <cell r="BT1457" t="str">
            <v>Standard Naked Thermostat</v>
          </cell>
        </row>
        <row r="1458">
          <cell r="A1458" t="str">
            <v>2041-82K</v>
          </cell>
          <cell r="B1458" t="str">
            <v>220418221</v>
          </cell>
          <cell r="C1458" t="str">
            <v>Thermostat coolant</v>
          </cell>
          <cell r="D1458" t="str">
            <v>on demand</v>
          </cell>
          <cell r="E1458" t="str">
            <v>Cooling</v>
          </cell>
          <cell r="H1458" t="str">
            <v>316</v>
          </cell>
          <cell r="I1458" t="str">
            <v>Thermostat, coolant</v>
          </cell>
          <cell r="AS1458" t="str">
            <v>82</v>
          </cell>
          <cell r="AU1458" t="str">
            <v>54.0</v>
          </cell>
          <cell r="BN1458" t="str">
            <v>2041-82K_FRONT.JPG</v>
          </cell>
          <cell r="BO1458" t="str">
            <v>2041-82K_RIGHT.JPG</v>
          </cell>
          <cell r="BP1458" t="str">
            <v>2041-82K_LEFT.JPG</v>
          </cell>
          <cell r="BR1458" t="str">
            <v>PRE 2022</v>
          </cell>
          <cell r="BS1458" t="str">
            <v>Thermostat</v>
          </cell>
          <cell r="BT1458" t="str">
            <v>High Flow Thermostat</v>
          </cell>
        </row>
        <row r="1459">
          <cell r="A1459" t="str">
            <v>2042-77</v>
          </cell>
          <cell r="B1459" t="str">
            <v>120427721</v>
          </cell>
          <cell r="C1459" t="str">
            <v>Thermostat coolant</v>
          </cell>
          <cell r="D1459" t="str">
            <v>on demand</v>
          </cell>
          <cell r="E1459" t="str">
            <v>Cooling</v>
          </cell>
          <cell r="H1459" t="str">
            <v>316</v>
          </cell>
          <cell r="I1459" t="str">
            <v>Thermostat, coolant</v>
          </cell>
          <cell r="AS1459" t="str">
            <v>77</v>
          </cell>
          <cell r="BR1459" t="str">
            <v>PRE 2022</v>
          </cell>
          <cell r="BS1459" t="str">
            <v>Thermostat</v>
          </cell>
          <cell r="BT1459" t="str">
            <v>Standard Naked Thermostat</v>
          </cell>
        </row>
        <row r="1460">
          <cell r="A1460" t="str">
            <v>2042-82</v>
          </cell>
          <cell r="B1460" t="str">
            <v>120428221</v>
          </cell>
          <cell r="C1460" t="str">
            <v>Thermostat coolant</v>
          </cell>
          <cell r="D1460" t="str">
            <v>on demand</v>
          </cell>
          <cell r="E1460" t="str">
            <v>Cooling</v>
          </cell>
          <cell r="H1460" t="str">
            <v>316</v>
          </cell>
          <cell r="I1460" t="str">
            <v>Thermostat, coolant</v>
          </cell>
          <cell r="AS1460" t="str">
            <v>82</v>
          </cell>
          <cell r="BR1460" t="str">
            <v>PRE 2022</v>
          </cell>
          <cell r="BS1460" t="str">
            <v>Thermostat</v>
          </cell>
          <cell r="BT1460" t="str">
            <v>Standard Naked Thermostat</v>
          </cell>
        </row>
        <row r="1461">
          <cell r="A1461" t="str">
            <v>2042-88</v>
          </cell>
          <cell r="B1461" t="str">
            <v>120428821</v>
          </cell>
          <cell r="C1461" t="str">
            <v>Thermostat coolant</v>
          </cell>
          <cell r="D1461" t="str">
            <v>on demand</v>
          </cell>
          <cell r="E1461" t="str">
            <v>Cooling</v>
          </cell>
          <cell r="H1461" t="str">
            <v>316</v>
          </cell>
          <cell r="I1461" t="str">
            <v>Thermostat, coolant</v>
          </cell>
          <cell r="AS1461" t="str">
            <v>88</v>
          </cell>
          <cell r="BR1461" t="str">
            <v>PRE 2022</v>
          </cell>
          <cell r="BS1461" t="str">
            <v>Thermostat</v>
          </cell>
          <cell r="BT1461" t="str">
            <v>Standard Naked Thermostat</v>
          </cell>
        </row>
        <row r="1462">
          <cell r="A1462" t="str">
            <v>204-82</v>
          </cell>
          <cell r="B1462" t="str">
            <v>102048201</v>
          </cell>
          <cell r="C1462" t="str">
            <v>Thermostat coolant</v>
          </cell>
          <cell r="D1462" t="str">
            <v>on demand</v>
          </cell>
          <cell r="E1462" t="str">
            <v>Cooling</v>
          </cell>
          <cell r="H1462" t="str">
            <v>316</v>
          </cell>
          <cell r="I1462" t="str">
            <v>Thermostat, coolant</v>
          </cell>
          <cell r="Z1462" t="str">
            <v>133865</v>
          </cell>
          <cell r="AS1462" t="str">
            <v>82</v>
          </cell>
          <cell r="AU1462" t="str">
            <v>46.0</v>
          </cell>
          <cell r="BN1462" t="str">
            <v>204-82_FRONT.JPG</v>
          </cell>
          <cell r="BO1462" t="str">
            <v>204-82_TOP.JPG</v>
          </cell>
          <cell r="BP1462" t="str">
            <v>204-82_BOTTOM.JPG</v>
          </cell>
          <cell r="BR1462" t="str">
            <v>PRE 2022</v>
          </cell>
          <cell r="BS1462" t="str">
            <v>Thermostat</v>
          </cell>
          <cell r="BT1462" t="str">
            <v>Standard Naked Thermostat</v>
          </cell>
        </row>
        <row r="1463">
          <cell r="A1463" t="str">
            <v>204-88</v>
          </cell>
          <cell r="B1463" t="str">
            <v>102048801</v>
          </cell>
          <cell r="C1463" t="str">
            <v>Thermostat coolant</v>
          </cell>
          <cell r="D1463" t="str">
            <v>on demand</v>
          </cell>
          <cell r="E1463" t="str">
            <v>Cooling</v>
          </cell>
          <cell r="H1463" t="str">
            <v>316</v>
          </cell>
          <cell r="I1463" t="str">
            <v>Thermostat, coolant</v>
          </cell>
          <cell r="AS1463" t="str">
            <v>88</v>
          </cell>
          <cell r="BR1463" t="str">
            <v>PRE 2022</v>
          </cell>
          <cell r="BS1463" t="str">
            <v>Thermostat</v>
          </cell>
          <cell r="BT1463" t="str">
            <v>Standard Naked Thermostat</v>
          </cell>
        </row>
        <row r="1464">
          <cell r="A1464" t="str">
            <v>205-74</v>
          </cell>
          <cell r="B1464" t="str">
            <v>112057401</v>
          </cell>
          <cell r="C1464" t="str">
            <v>Thermostat coolant</v>
          </cell>
          <cell r="D1464" t="str">
            <v>Not To TecDoc</v>
          </cell>
          <cell r="E1464" t="str">
            <v>Cooling</v>
          </cell>
          <cell r="H1464" t="str">
            <v>316</v>
          </cell>
          <cell r="I1464" t="str">
            <v>Thermostat, coolant</v>
          </cell>
          <cell r="AS1464" t="str">
            <v>74</v>
          </cell>
          <cell r="BR1464" t="str">
            <v>PRE 2022</v>
          </cell>
          <cell r="BS1464" t="str">
            <v>Thermostat</v>
          </cell>
          <cell r="BT1464" t="str">
            <v>Standard Naked Thermostat</v>
          </cell>
        </row>
        <row r="1465">
          <cell r="A1465" t="str">
            <v>2065-82K</v>
          </cell>
          <cell r="B1465" t="str">
            <v>220658221</v>
          </cell>
          <cell r="C1465" t="str">
            <v>Thermostat coolant</v>
          </cell>
          <cell r="D1465" t="str">
            <v>Normal</v>
          </cell>
          <cell r="E1465" t="str">
            <v>Cooling</v>
          </cell>
          <cell r="G1465" t="str">
            <v>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v>
          </cell>
          <cell r="H1465" t="str">
            <v>316</v>
          </cell>
          <cell r="I1465" t="str">
            <v>Thermostat, coolant</v>
          </cell>
          <cell r="J1465" t="str">
            <v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v>
          </cell>
          <cell r="Z1465" t="str">
            <v>96160901/9616090180</v>
          </cell>
          <cell r="AA1465" t="str">
            <v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v>
          </cell>
          <cell r="AD1465" t="str">
            <v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v>
          </cell>
          <cell r="AF1465" t="str">
            <v>28</v>
          </cell>
          <cell r="AL1465" t="str">
            <v>AUSTIN Allegro/Maxi/Princess, CITROËN BX/C15/Xsara, FIAT Ducato/Scudo/Ulysse, LANCIA Phedra/Z(eta), MAZDA 323, NISSAN Atlas/Bluebird/Cabstar/Camiones/Caravan/Cedric/Datsun/Frontier/Hardbody/Navara/Patrol/Pick Up/Terrano/Trade/Urvan/Ute, ROVER Montego</v>
          </cell>
          <cell r="AS1465" t="str">
            <v>82</v>
          </cell>
          <cell r="AU1465" t="str">
            <v>54.0</v>
          </cell>
          <cell r="AV1465" t="str">
            <v>35.00</v>
          </cell>
          <cell r="BA1465">
            <v>1157</v>
          </cell>
          <cell r="BC1465">
            <v>4442</v>
          </cell>
          <cell r="BD1465">
            <v>45361</v>
          </cell>
          <cell r="BE1465">
            <v>29771</v>
          </cell>
          <cell r="BF1465">
            <v>8310</v>
          </cell>
          <cell r="BG1465">
            <v>360</v>
          </cell>
          <cell r="BH1465">
            <v>39</v>
          </cell>
          <cell r="BI1465">
            <v>83322</v>
          </cell>
          <cell r="BJ1465">
            <v>10783</v>
          </cell>
          <cell r="BK1465">
            <v>496</v>
          </cell>
          <cell r="BL1465">
            <v>4181</v>
          </cell>
          <cell r="BM1465">
            <v>188222</v>
          </cell>
          <cell r="BN1465" t="str">
            <v>2065-82K_FRONT.JPG</v>
          </cell>
          <cell r="BO1465" t="str">
            <v>2065-82K_RIGHT.JPG</v>
          </cell>
          <cell r="BP1465" t="str">
            <v>2065-82K_LEFT.JPG</v>
          </cell>
          <cell r="BR1465" t="str">
            <v>PRE 2022</v>
          </cell>
          <cell r="BS1465" t="str">
            <v>Thermostat</v>
          </cell>
          <cell r="BT1465" t="str">
            <v>High Flow Thermostat</v>
          </cell>
        </row>
        <row r="1466">
          <cell r="A1466" t="str">
            <v>2065-88</v>
          </cell>
          <cell r="B1466" t="str">
            <v>120658821</v>
          </cell>
          <cell r="C1466" t="str">
            <v>Thermostat coolant</v>
          </cell>
          <cell r="D1466" t="str">
            <v>on demand</v>
          </cell>
          <cell r="E1466" t="str">
            <v>Cooling</v>
          </cell>
          <cell r="H1466" t="str">
            <v>316</v>
          </cell>
          <cell r="I1466" t="str">
            <v>Thermostat, coolant</v>
          </cell>
          <cell r="AS1466" t="str">
            <v>88</v>
          </cell>
          <cell r="BR1466" t="str">
            <v>PRE 2022</v>
          </cell>
          <cell r="BS1466" t="str">
            <v>Thermostat</v>
          </cell>
          <cell r="BT1466" t="str">
            <v>Standard Naked Thermostat</v>
          </cell>
        </row>
        <row r="1467">
          <cell r="A1467" t="str">
            <v>2065-91</v>
          </cell>
          <cell r="B1467" t="str">
            <v>120659121</v>
          </cell>
          <cell r="C1467" t="str">
            <v>Thermostat coolant</v>
          </cell>
          <cell r="D1467" t="str">
            <v>on demand</v>
          </cell>
          <cell r="E1467" t="str">
            <v>Cooling</v>
          </cell>
          <cell r="H1467" t="str">
            <v>316</v>
          </cell>
          <cell r="I1467" t="str">
            <v>Thermostat, coolant</v>
          </cell>
          <cell r="AS1467" t="str">
            <v>91</v>
          </cell>
          <cell r="BR1467" t="str">
            <v>PRE 2022</v>
          </cell>
          <cell r="BS1467" t="str">
            <v>Thermostat</v>
          </cell>
          <cell r="BT1467" t="str">
            <v>Standard Naked Thermostat</v>
          </cell>
        </row>
        <row r="1468">
          <cell r="A1468" t="str">
            <v>206-71</v>
          </cell>
          <cell r="B1468" t="str">
            <v>102067101</v>
          </cell>
          <cell r="C1468" t="str">
            <v>Thermostat coolant</v>
          </cell>
          <cell r="D1468" t="str">
            <v>Not To TecDoc</v>
          </cell>
          <cell r="E1468" t="str">
            <v>Cooling</v>
          </cell>
          <cell r="H1468" t="str">
            <v>316</v>
          </cell>
          <cell r="I1468" t="str">
            <v>Thermostat, coolant</v>
          </cell>
          <cell r="AS1468" t="str">
            <v>71</v>
          </cell>
          <cell r="BR1468" t="str">
            <v>PRE 2022</v>
          </cell>
          <cell r="BS1468" t="str">
            <v>Thermostat</v>
          </cell>
          <cell r="BT1468" t="str">
            <v>Standard Naked Thermostat</v>
          </cell>
        </row>
        <row r="1469">
          <cell r="A1469" t="str">
            <v>206-77</v>
          </cell>
          <cell r="B1469" t="str">
            <v>102067701</v>
          </cell>
          <cell r="C1469" t="str">
            <v>Thermostat coolant</v>
          </cell>
          <cell r="D1469" t="str">
            <v>Not To TecDoc</v>
          </cell>
          <cell r="E1469" t="str">
            <v>Cooling</v>
          </cell>
          <cell r="H1469" t="str">
            <v>316</v>
          </cell>
          <cell r="I1469" t="str">
            <v>Thermostat, coolant</v>
          </cell>
          <cell r="AS1469" t="str">
            <v>77</v>
          </cell>
          <cell r="BR1469" t="str">
            <v>PRE 2022</v>
          </cell>
          <cell r="BS1469" t="str">
            <v>Thermostat</v>
          </cell>
          <cell r="BT1469" t="str">
            <v>Standard Naked Thermostat</v>
          </cell>
        </row>
        <row r="1470">
          <cell r="A1470" t="str">
            <v>206-82</v>
          </cell>
          <cell r="B1470" t="str">
            <v>102068201</v>
          </cell>
          <cell r="C1470" t="str">
            <v>Thermostat coolant</v>
          </cell>
          <cell r="D1470" t="str">
            <v>on demand</v>
          </cell>
          <cell r="E1470" t="str">
            <v>Cooling</v>
          </cell>
          <cell r="H1470" t="str">
            <v>316</v>
          </cell>
          <cell r="I1470" t="str">
            <v>Thermostat, coolant</v>
          </cell>
          <cell r="Z1470" t="str">
            <v>1485678/1552902/1735011/2128994/2483993/4N236/5H9740/D4PZ8575B</v>
          </cell>
          <cell r="AS1470" t="str">
            <v>82</v>
          </cell>
          <cell r="AU1470" t="str">
            <v>63.0</v>
          </cell>
          <cell r="BN1470" t="str">
            <v>206-82_FRONT.JPG</v>
          </cell>
          <cell r="BO1470" t="str">
            <v>206-82_TOP.JPG</v>
          </cell>
          <cell r="BP1470" t="str">
            <v>206-82_BOTTOM.JPG</v>
          </cell>
          <cell r="BR1470" t="str">
            <v>PRE 2022</v>
          </cell>
          <cell r="BS1470" t="str">
            <v>Thermostat</v>
          </cell>
          <cell r="BT1470" t="str">
            <v>Standard Naked Thermostat</v>
          </cell>
        </row>
        <row r="1471">
          <cell r="A1471" t="str">
            <v>206-91</v>
          </cell>
          <cell r="B1471" t="str">
            <v>102069101</v>
          </cell>
          <cell r="C1471" t="str">
            <v>Thermostat coolant</v>
          </cell>
          <cell r="D1471" t="str">
            <v>on demand</v>
          </cell>
          <cell r="E1471" t="str">
            <v>Cooling</v>
          </cell>
          <cell r="H1471" t="str">
            <v>316</v>
          </cell>
          <cell r="I1471" t="str">
            <v>Thermostat, coolant</v>
          </cell>
          <cell r="AS1471" t="str">
            <v>91</v>
          </cell>
          <cell r="BR1471" t="str">
            <v>PRE 2022</v>
          </cell>
          <cell r="BS1471" t="str">
            <v>Thermostat</v>
          </cell>
          <cell r="BT1471" t="str">
            <v>Standard Naked Thermostat</v>
          </cell>
        </row>
        <row r="1472">
          <cell r="A1472" t="str">
            <v>208-75JK</v>
          </cell>
          <cell r="B1472" t="str">
            <v>55/208-75JK</v>
          </cell>
          <cell r="C1472" t="str">
            <v>Thermostat coolant</v>
          </cell>
          <cell r="D1472" t="str">
            <v>Normal</v>
          </cell>
          <cell r="E1472" t="str">
            <v>Cooling</v>
          </cell>
          <cell r="G1472" t="str">
            <v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v>
          </cell>
          <cell r="H1472" t="str">
            <v>316</v>
          </cell>
          <cell r="I1472" t="str">
            <v>Thermostat, coolant</v>
          </cell>
          <cell r="J1472" t="str">
            <v>105157/105158/105159/105160/106602/106613/118686/119221/119222/119223/119234/119235/119236/119237/119240/119241/119251/119252/119253/119254/119255/119256/119297/119298/119537/119538/119539/125930/125933/125934/134372</v>
          </cell>
          <cell r="Z1472" t="str">
            <v>1337-49</v>
          </cell>
          <cell r="AA1472" t="str">
            <v>CITROËN C25/C25 Relay, FIAT Ducato 10/Ducato 14/Ducato 15/Ducato 18, PEUGEOT 305/504/504 Cabrio/504 Coupe/505/604/J5, TALBOT Express 1000/Express 1300/Express 1500</v>
          </cell>
          <cell r="AC1472" t="str">
            <v>133749</v>
          </cell>
          <cell r="AD1472" t="str">
            <v>CITROËN C25/C25 Relay, FIAT Ducato 10/Ducato 14/Ducato 15/Ducato 18, PEUGEOT 305/504/504 Cabrio/504 Coupe/505/604/J5, TALBOT Express 1000/Express 1300/Express 1500</v>
          </cell>
          <cell r="AL1472" t="str">
            <v>CITROËN C25, FIAT Ducato, PEUGEOT 305/504/505/604/J5, TALBOT Express</v>
          </cell>
          <cell r="AS1472" t="str">
            <v>75</v>
          </cell>
          <cell r="AU1472" t="str">
            <v>57.0</v>
          </cell>
          <cell r="BA1472">
            <v>155</v>
          </cell>
          <cell r="BC1472">
            <v>29</v>
          </cell>
          <cell r="BD1472">
            <v>382</v>
          </cell>
          <cell r="BE1472">
            <v>2577</v>
          </cell>
          <cell r="BF1472">
            <v>247</v>
          </cell>
          <cell r="BG1472">
            <v>62</v>
          </cell>
          <cell r="BI1472">
            <v>279</v>
          </cell>
          <cell r="BJ1472">
            <v>142</v>
          </cell>
          <cell r="BK1472">
            <v>1</v>
          </cell>
          <cell r="BL1472">
            <v>2131</v>
          </cell>
          <cell r="BM1472">
            <v>6005</v>
          </cell>
          <cell r="BN1472" t="str">
            <v>208+.JPG</v>
          </cell>
          <cell r="BR1472" t="str">
            <v>PRE 2022</v>
          </cell>
          <cell r="BS1472" t="str">
            <v>Thermostat</v>
          </cell>
          <cell r="BT1472" t="str">
            <v>Standard Naked Thermostat</v>
          </cell>
        </row>
        <row r="1473">
          <cell r="A1473" t="str">
            <v>208-82JK</v>
          </cell>
          <cell r="B1473" t="str">
            <v>55/208-82JK</v>
          </cell>
          <cell r="C1473" t="str">
            <v>Thermostat coolant</v>
          </cell>
          <cell r="D1473" t="str">
            <v>Normal</v>
          </cell>
          <cell r="E1473" t="str">
            <v>Cooling</v>
          </cell>
          <cell r="G1473" t="str">
            <v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v>
          </cell>
          <cell r="H1473" t="str">
            <v>316</v>
          </cell>
          <cell r="I1473" t="str">
            <v>Thermostat, coolant</v>
          </cell>
          <cell r="J1473" t="str">
            <v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v>
          </cell>
          <cell r="Z1473" t="str">
            <v>1337-47/91 5007 2380</v>
          </cell>
          <cell r="AA1473" t="str">
            <v>CITROËN C25/C25 Relay, FIAT Ducato 10/Ducato 14/Ducato 15/Ducato 18/Talento, PEUGEOT 305/504/504 Cabrio/504 Coupe/505/604/J5, TALBOT Express 1000/Express 1300/Express 1500</v>
          </cell>
          <cell r="AC1473" t="str">
            <v>133747</v>
          </cell>
          <cell r="AD1473" t="str">
            <v>CITROËN C25/C25 Relay, FIAT Ducato 10/Ducato 14/Ducato 15/Ducato 18/Talento, PEUGEOT 305/504/504 Cabrio/504 Coupe/505/604/J5, TALBOT Express 1000/Express 1300/Express 1500</v>
          </cell>
          <cell r="AL1473" t="str">
            <v>CITROËN C25, FIAT Ducato/Talento, PEUGEOT 305/504/505/604/J5, TALBOT Express</v>
          </cell>
          <cell r="AS1473" t="str">
            <v>82</v>
          </cell>
          <cell r="AU1473" t="str">
            <v>57.0</v>
          </cell>
          <cell r="BA1473">
            <v>136</v>
          </cell>
          <cell r="BC1473">
            <v>94</v>
          </cell>
          <cell r="BD1473">
            <v>381</v>
          </cell>
          <cell r="BE1473">
            <v>4135</v>
          </cell>
          <cell r="BF1473">
            <v>275</v>
          </cell>
          <cell r="BG1473">
            <v>68</v>
          </cell>
          <cell r="BI1473">
            <v>390</v>
          </cell>
          <cell r="BJ1473">
            <v>212</v>
          </cell>
          <cell r="BK1473">
            <v>2</v>
          </cell>
          <cell r="BL1473">
            <v>4592</v>
          </cell>
          <cell r="BM1473">
            <v>10285</v>
          </cell>
          <cell r="BN1473" t="str">
            <v>208+.JPG</v>
          </cell>
          <cell r="BR1473" t="str">
            <v>PRE 2022</v>
          </cell>
          <cell r="BS1473" t="str">
            <v>Thermostat</v>
          </cell>
          <cell r="BT1473" t="str">
            <v>Standard Naked Thermostat</v>
          </cell>
        </row>
        <row r="1474">
          <cell r="A1474" t="str">
            <v>208-88JK</v>
          </cell>
          <cell r="C1474" t="str">
            <v>Thermostat coolant</v>
          </cell>
          <cell r="D1474" t="str">
            <v>No longer supplied by manufacturer</v>
          </cell>
          <cell r="E1474" t="str">
            <v>Cooling</v>
          </cell>
          <cell r="H1474" t="str">
            <v>316</v>
          </cell>
          <cell r="I1474" t="str">
            <v>Thermostat, coolant</v>
          </cell>
          <cell r="Z1474" t="str">
            <v>91 500 724 80</v>
          </cell>
          <cell r="AS1474" t="str">
            <v>88</v>
          </cell>
          <cell r="AU1474" t="str">
            <v>57.0</v>
          </cell>
          <cell r="BN1474" t="str">
            <v>208+.JPG</v>
          </cell>
        </row>
        <row r="1475">
          <cell r="A1475" t="str">
            <v>209-77J</v>
          </cell>
          <cell r="B1475" t="str">
            <v>102097711</v>
          </cell>
          <cell r="C1475" t="str">
            <v>Thermostat coolant</v>
          </cell>
          <cell r="D1475" t="str">
            <v>on demand</v>
          </cell>
          <cell r="E1475" t="str">
            <v>Cooling</v>
          </cell>
          <cell r="H1475" t="str">
            <v>316</v>
          </cell>
          <cell r="I1475" t="str">
            <v>Thermostat, coolant</v>
          </cell>
          <cell r="AS1475" t="str">
            <v>77</v>
          </cell>
          <cell r="AU1475" t="str">
            <v>60.0</v>
          </cell>
          <cell r="BN1475" t="str">
            <v>209-77J_RIGHT.JPG</v>
          </cell>
          <cell r="BO1475" t="str">
            <v>209-77J_TOP.JPG</v>
          </cell>
          <cell r="BP1475" t="str">
            <v>209-77J_ANGLE.JPG</v>
          </cell>
          <cell r="BR1475" t="str">
            <v>PRE 2022</v>
          </cell>
          <cell r="BS1475" t="str">
            <v>Thermostat</v>
          </cell>
          <cell r="BT1475" t="str">
            <v>Standard Naked Thermostat</v>
          </cell>
        </row>
        <row r="1476">
          <cell r="A1476" t="str">
            <v>209-79J</v>
          </cell>
          <cell r="B1476" t="str">
            <v>102097911</v>
          </cell>
          <cell r="C1476" t="str">
            <v>Thermostat coolant</v>
          </cell>
          <cell r="D1476" t="str">
            <v>Normal</v>
          </cell>
          <cell r="E1476" t="str">
            <v>Cooling</v>
          </cell>
          <cell r="G1476" t="str">
            <v>122553/30100/3031/3032/3035/3038/4088/4089/5073/55678/7216/7218/7232/7233/7234</v>
          </cell>
          <cell r="H1476" t="str">
            <v>316</v>
          </cell>
          <cell r="I1476" t="str">
            <v>Thermostat, coolant</v>
          </cell>
          <cell r="J1476" t="str">
            <v>124452/124453/124454/124455/124456/124457/124468/124609/124613/124614/124615</v>
          </cell>
          <cell r="Z1476" t="str">
            <v>1130950/113095091</v>
          </cell>
          <cell r="AA1476" t="str">
            <v>SKODA 130/Estelle/Favorit/Favorit Forman/Forman/Rapid</v>
          </cell>
          <cell r="AD1476" t="str">
            <v>SKODA 130/Estelle/Favorit/Favorit Forman/Forman/Rapid</v>
          </cell>
          <cell r="AL1476" t="str">
            <v>SKODA 130/Estelle/Favorit/Forman/Rapid</v>
          </cell>
          <cell r="AS1476" t="str">
            <v>79</v>
          </cell>
          <cell r="AU1476" t="str">
            <v>60.0</v>
          </cell>
          <cell r="BC1476">
            <v>217</v>
          </cell>
          <cell r="BD1476">
            <v>898</v>
          </cell>
          <cell r="BE1476">
            <v>100</v>
          </cell>
          <cell r="BF1476">
            <v>327</v>
          </cell>
          <cell r="BI1476">
            <v>134</v>
          </cell>
          <cell r="BJ1476">
            <v>840</v>
          </cell>
          <cell r="BL1476">
            <v>8032</v>
          </cell>
          <cell r="BM1476">
            <v>10548</v>
          </cell>
          <cell r="BN1476" t="str">
            <v>209-82JK-TOP.JPG</v>
          </cell>
          <cell r="BO1476" t="str">
            <v>209-82JK-45DEGREEANGLE.JPG</v>
          </cell>
          <cell r="BP1476" t="str">
            <v>209-82JK-BACK.JPG</v>
          </cell>
          <cell r="BR1476" t="str">
            <v>PRE 2022</v>
          </cell>
          <cell r="BS1476" t="str">
            <v>Thermostat</v>
          </cell>
          <cell r="BT1476" t="str">
            <v>Standard Naked Thermostat</v>
          </cell>
        </row>
        <row r="1477">
          <cell r="A1477" t="str">
            <v>209-82JK</v>
          </cell>
          <cell r="B1477" t="str">
            <v>202098211</v>
          </cell>
          <cell r="C1477" t="str">
            <v>Thermostat coolant</v>
          </cell>
          <cell r="D1477" t="str">
            <v>on demand</v>
          </cell>
          <cell r="E1477" t="str">
            <v>Cooling</v>
          </cell>
          <cell r="G1477" t="str">
            <v>11189/11190/11191/143318/3020/3023/3028/3024/3025/3025/3029/3026/3026/7215/3027/3030/3034/3033/3036/3037/5070/7230</v>
          </cell>
          <cell r="H1477" t="str">
            <v>316</v>
          </cell>
          <cell r="I1477" t="str">
            <v>Thermostat, coolant</v>
          </cell>
          <cell r="J1477" t="str">
            <v>124450/124451/124458/124459/124460/124461/124462/124463/124464/124465/124466/124467/124607/124608/124610/124611/124612/124616/124617/124618/125001/125002</v>
          </cell>
          <cell r="AA1477" t="str">
            <v>SKODA 105/120/130/Estelle/Favorit/Favorit Freeway/Pick Up (136)/Rapid</v>
          </cell>
          <cell r="AD1477" t="str">
            <v>SKODA 105/120/130/Estelle/Favorit/Favorit Freeway/Pick Up (136)/Rapid</v>
          </cell>
          <cell r="AL1477" t="str">
            <v>SKODA 105/120/130/Estelle/Favorit/Pick Up (136)/Rapid</v>
          </cell>
          <cell r="AS1477" t="str">
            <v>82</v>
          </cell>
          <cell r="AU1477" t="str">
            <v>60.0</v>
          </cell>
          <cell r="BA1477">
            <v>160</v>
          </cell>
          <cell r="BC1477">
            <v>773</v>
          </cell>
          <cell r="BD1477">
            <v>771</v>
          </cell>
          <cell r="BE1477">
            <v>32</v>
          </cell>
          <cell r="BF1477">
            <v>279</v>
          </cell>
          <cell r="BG1477">
            <v>2</v>
          </cell>
          <cell r="BI1477">
            <v>123</v>
          </cell>
          <cell r="BJ1477">
            <v>5297</v>
          </cell>
          <cell r="BL1477">
            <v>4874</v>
          </cell>
          <cell r="BM1477">
            <v>12311</v>
          </cell>
          <cell r="BN1477" t="str">
            <v>209-82JK_ANGLE.JPG</v>
          </cell>
          <cell r="BO1477" t="str">
            <v>209-82JK_BACK.JPG</v>
          </cell>
          <cell r="BP1477" t="str">
            <v>209-82JK_BOTTOM.JPG</v>
          </cell>
          <cell r="BR1477" t="str">
            <v>PRE 2022</v>
          </cell>
          <cell r="BS1477" t="str">
            <v>Thermostat</v>
          </cell>
          <cell r="BT1477" t="str">
            <v>Standard Naked Thermostat</v>
          </cell>
        </row>
        <row r="1478">
          <cell r="A1478" t="str">
            <v>209-88JK</v>
          </cell>
          <cell r="B1478" t="str">
            <v>202098811</v>
          </cell>
          <cell r="C1478" t="str">
            <v>Thermostat coolant</v>
          </cell>
          <cell r="D1478" t="str">
            <v>Normal</v>
          </cell>
          <cell r="E1478" t="str">
            <v>Cooling</v>
          </cell>
          <cell r="G1478" t="str">
            <v>11187/11188/122553/134459/14741/14745/14744/30100/4734/11192/4735/11193/5073/55678/7216/7218/7232/7233/7234</v>
          </cell>
          <cell r="H1478" t="str">
            <v>316</v>
          </cell>
          <cell r="I1478" t="str">
            <v>Thermostat, coolant</v>
          </cell>
          <cell r="J1478" t="str">
            <v>124452/124453/124454/124455/124456/124457/124468/124631/124632/124633/138981/138982/124634/124635/124636/124637/138984</v>
          </cell>
          <cell r="Z1478" t="str">
            <v>113095090/114 095 090/115 095 090</v>
          </cell>
          <cell r="AA1478" t="str">
            <v>SKODA 130/Beta Pick Up/Estelle/Favorit/Felicia/Felicia Estate/Combi/Felicia Pick Up/Felicia Van/Forman/Rapid</v>
          </cell>
          <cell r="AD1478" t="str">
            <v>SKODA 130/Beta Pick Up/Estelle/Favorit/Felicia/Felicia Estate/Combi/Felicia Pick Up/Felicia Van/Forman/Rapid</v>
          </cell>
          <cell r="AL1478" t="str">
            <v>SKODA 130/Beta/Estelle/Favorit/Felicia/Forman/Rapid</v>
          </cell>
          <cell r="AS1478" t="str">
            <v>88</v>
          </cell>
          <cell r="AU1478" t="str">
            <v>60.0</v>
          </cell>
          <cell r="BC1478">
            <v>993</v>
          </cell>
          <cell r="BD1478">
            <v>2031</v>
          </cell>
          <cell r="BE1478">
            <v>912</v>
          </cell>
          <cell r="BF1478">
            <v>1120</v>
          </cell>
          <cell r="BG1478">
            <v>6</v>
          </cell>
          <cell r="BH1478">
            <v>15</v>
          </cell>
          <cell r="BI1478">
            <v>1036</v>
          </cell>
          <cell r="BJ1478">
            <v>15486</v>
          </cell>
          <cell r="BK1478">
            <v>2816</v>
          </cell>
          <cell r="BL1478">
            <v>14834</v>
          </cell>
          <cell r="BM1478">
            <v>39249</v>
          </cell>
          <cell r="BN1478" t="str">
            <v>209-88JK_ANGLE.JPG</v>
          </cell>
          <cell r="BO1478" t="str">
            <v>209-88JK_BACK.JPG</v>
          </cell>
          <cell r="BP1478" t="str">
            <v>209-88JK_BOTTOM.JPG</v>
          </cell>
          <cell r="BR1478" t="str">
            <v>PRE 2022</v>
          </cell>
          <cell r="BS1478" t="str">
            <v>Thermostat</v>
          </cell>
          <cell r="BT1478" t="str">
            <v>Standard Naked Thermostat</v>
          </cell>
        </row>
        <row r="1479">
          <cell r="A1479" t="str">
            <v>2113KT</v>
          </cell>
          <cell r="B1479" t="str">
            <v>55/2113KT</v>
          </cell>
          <cell r="C1479" t="str">
            <v>Thermostat coolant</v>
          </cell>
          <cell r="D1479" t="str">
            <v>Normal</v>
          </cell>
          <cell r="E1479" t="str">
            <v>Cooling</v>
          </cell>
          <cell r="G1479" t="str">
            <v>106745/15889/15890/16600/17793/17816/17817/17818/18307/19303/21092/25139/27975/28363</v>
          </cell>
          <cell r="H1479" t="str">
            <v>316</v>
          </cell>
          <cell r="I1479" t="str">
            <v>Thermostat, coolant</v>
          </cell>
          <cell r="J1479" t="str">
            <v>114868/114900/114869/114870/114887/114901/114902/114871/114872/114903/114904/114873/114875/114876/114884/114885/114877/114878/114879/114880/114881/114882/114883/114888</v>
          </cell>
          <cell r="Q1479" t="str">
            <v>with housing</v>
          </cell>
          <cell r="Z1479" t="str">
            <v>11537829959/11537829960</v>
          </cell>
          <cell r="AA1479" t="str">
            <v>CHRYSLER Valiant Charger, MINI Mini Cooper/Mini One</v>
          </cell>
          <cell r="AC1479" t="str">
            <v>11537829959</v>
          </cell>
          <cell r="AD1479" t="str">
            <v>CHRYSLER Valiant Charger, MINI Mini Cooper/Mini One</v>
          </cell>
          <cell r="AL1479" t="str">
            <v>CHRYSLER Valiant, MINI Mini</v>
          </cell>
          <cell r="AS1479" t="str">
            <v>91</v>
          </cell>
          <cell r="BA1479">
            <v>7471</v>
          </cell>
          <cell r="BC1479">
            <v>64081</v>
          </cell>
          <cell r="BD1479">
            <v>37214</v>
          </cell>
          <cell r="BE1479">
            <v>54469</v>
          </cell>
          <cell r="BF1479">
            <v>107426</v>
          </cell>
          <cell r="BG1479">
            <v>2479</v>
          </cell>
          <cell r="BH1479">
            <v>87</v>
          </cell>
          <cell r="BI1479">
            <v>19360</v>
          </cell>
          <cell r="BJ1479">
            <v>15020</v>
          </cell>
          <cell r="BK1479">
            <v>1189</v>
          </cell>
          <cell r="BL1479">
            <v>986</v>
          </cell>
          <cell r="BM1479">
            <v>309782</v>
          </cell>
          <cell r="BN1479" t="str">
            <v>2113KT.JPG</v>
          </cell>
          <cell r="BO1479" t="str">
            <v>2113KT_TOP.JPG</v>
          </cell>
          <cell r="BP1479" t="str">
            <v>2113KT_RIGHT.JPG</v>
          </cell>
          <cell r="BR1479" t="str">
            <v>Sep 2024</v>
          </cell>
          <cell r="BS1479" t="str">
            <v>Thermostat</v>
          </cell>
          <cell r="BT1479" t="str">
            <v>Thermostat Kit</v>
          </cell>
        </row>
        <row r="1480">
          <cell r="A1480" t="str">
            <v>2123KT</v>
          </cell>
          <cell r="B1480" t="str">
            <v>55/2123KT</v>
          </cell>
          <cell r="C1480" t="str">
            <v>Thermostat coolant</v>
          </cell>
          <cell r="D1480" t="str">
            <v>Normal</v>
          </cell>
          <cell r="E1480" t="str">
            <v>Cooling</v>
          </cell>
          <cell r="G1480" t="str">
            <v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v>
          </cell>
          <cell r="H1480" t="str">
            <v>316</v>
          </cell>
          <cell r="I1480" t="str">
            <v>Thermostat, coolant</v>
          </cell>
          <cell r="J1480" t="str">
            <v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v>
          </cell>
          <cell r="Q1480" t="str">
            <v>with housing</v>
          </cell>
          <cell r="Z1480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v>
          </cell>
          <cell r="AA1480" t="str">
            <v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v>
          </cell>
          <cell r="AC1480" t="str">
            <v>16321-0A040</v>
          </cell>
          <cell r="AD1480" t="str">
            <v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v>
          </cell>
          <cell r="AL1480" t="str">
            <v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v>
          </cell>
          <cell r="AS1480" t="str">
            <v>82</v>
          </cell>
          <cell r="BA1480">
            <v>1952405</v>
          </cell>
          <cell r="BB1480">
            <v>1178527</v>
          </cell>
          <cell r="BC1480">
            <v>480999</v>
          </cell>
          <cell r="BD1480">
            <v>518635</v>
          </cell>
          <cell r="BE1480">
            <v>338092</v>
          </cell>
          <cell r="BF1480">
            <v>616251</v>
          </cell>
          <cell r="BG1480">
            <v>103232</v>
          </cell>
          <cell r="BH1480">
            <v>305833</v>
          </cell>
          <cell r="BI1480">
            <v>286589</v>
          </cell>
          <cell r="BJ1480">
            <v>569560</v>
          </cell>
          <cell r="BK1480">
            <v>1573416</v>
          </cell>
          <cell r="BL1480">
            <v>471619</v>
          </cell>
          <cell r="BM1480">
            <v>8395158</v>
          </cell>
          <cell r="BN1480" t="str">
            <v>2123KT.JPG</v>
          </cell>
          <cell r="BO1480" t="str">
            <v>2123KT_ANGLE.JPG</v>
          </cell>
          <cell r="BP1480" t="str">
            <v>2123KT_BACK.JPG</v>
          </cell>
          <cell r="BR1480" t="str">
            <v>Sep 2024</v>
          </cell>
          <cell r="BS1480" t="str">
            <v>Thermostat</v>
          </cell>
          <cell r="BT1480" t="str">
            <v>Thermostat Kit</v>
          </cell>
        </row>
        <row r="1481">
          <cell r="A1481" t="str">
            <v>213-82K</v>
          </cell>
          <cell r="B1481" t="str">
            <v>202138201</v>
          </cell>
          <cell r="C1481" t="str">
            <v>Thermostat coolant</v>
          </cell>
          <cell r="D1481" t="str">
            <v>Normal</v>
          </cell>
          <cell r="E1481" t="str">
            <v>Cooling</v>
          </cell>
          <cell r="G1481" t="str">
            <v>119410/127397/127401/129574/129851/132683/13518/13522/16156/22637/2344/2351/2463/28731/3738/54962/5551/5616/5625/7714/8582/8615/8804/8918</v>
          </cell>
          <cell r="H1481" t="str">
            <v>316</v>
          </cell>
          <cell r="I1481" t="str">
            <v>Thermostat, coolant</v>
          </cell>
          <cell r="J1481" t="str">
            <v>105684/105685/105686/105687/135527/135528/118405/118406/135604/135605/118407/118408/135606/135607/118409/118410/118411/118412/118413/118414/118427/118428/118429/118430/118431/118432/118433/135608/135609/118678/118688/122545/122546/122873/135668/122980/122981</v>
          </cell>
          <cell r="Z1481" t="str">
            <v>2790-2012-0124/96006231/9602108380</v>
          </cell>
          <cell r="AA1481" t="str">
            <v>CITROËN Saxo/Xsara/Xsara Estate/Break/ZX, PEUGEOT 106/304/305, ROVER 114/115/Cityrover/Metro</v>
          </cell>
          <cell r="AD1481" t="str">
            <v>CITROËN Saxo/Xsara/Xsara Estate/Break/ZX, PEUGEOT 106/304/305, ROVER 114/115/Cityrover/Metro</v>
          </cell>
          <cell r="AF1481" t="str">
            <v>29</v>
          </cell>
          <cell r="AL1481" t="str">
            <v>CITROËN Saxo/Xsara/ZX, PEUGEOT 106/304/305, ROVER 100 Series/Cityrover/Metro</v>
          </cell>
          <cell r="AS1481" t="str">
            <v>82</v>
          </cell>
          <cell r="AU1481" t="str">
            <v>46.0</v>
          </cell>
          <cell r="AV1481" t="str">
            <v>35.00</v>
          </cell>
          <cell r="BC1481">
            <v>178</v>
          </cell>
          <cell r="BD1481">
            <v>63086</v>
          </cell>
          <cell r="BE1481">
            <v>52040</v>
          </cell>
          <cell r="BF1481">
            <v>5223</v>
          </cell>
          <cell r="BG1481">
            <v>9</v>
          </cell>
          <cell r="BH1481">
            <v>8</v>
          </cell>
          <cell r="BI1481">
            <v>16869</v>
          </cell>
          <cell r="BJ1481">
            <v>2333</v>
          </cell>
          <cell r="BK1481">
            <v>5</v>
          </cell>
          <cell r="BL1481">
            <v>1024</v>
          </cell>
          <cell r="BM1481">
            <v>140775</v>
          </cell>
          <cell r="BN1481" t="str">
            <v>213-82K_ANGLE.JPG</v>
          </cell>
          <cell r="BO1481" t="str">
            <v>213-82K_BACK.JPG</v>
          </cell>
          <cell r="BP1481" t="str">
            <v>213-82K_BOTTOM.JPG</v>
          </cell>
          <cell r="BR1481" t="str">
            <v>PRE 2022</v>
          </cell>
          <cell r="BS1481" t="str">
            <v>Thermostat</v>
          </cell>
          <cell r="BT1481" t="str">
            <v>Standard Naked Thermostat</v>
          </cell>
        </row>
        <row r="1482">
          <cell r="A1482" t="str">
            <v>213-88K</v>
          </cell>
          <cell r="B1482" t="str">
            <v>202138801</v>
          </cell>
          <cell r="C1482" t="str">
            <v>Thermostat coolant</v>
          </cell>
          <cell r="D1482" t="str">
            <v>Normal</v>
          </cell>
          <cell r="E1482" t="str">
            <v>Cooling</v>
          </cell>
          <cell r="G1482" t="str">
            <v>127397/127401/129574/129851/132683/13518/13522/16156/20250/2155/2156/22637/2463/28731/3738/4054/5551/5616/5625/8289/8582/8804/8918/9539</v>
          </cell>
          <cell r="H1482" t="str">
            <v>316</v>
          </cell>
          <cell r="I1482" t="str">
            <v>Thermostat, coolant</v>
          </cell>
          <cell r="J1482" t="str">
            <v>104964/104966/104965/104967/104976/104977/104978/104979/105684/105685/105686/105687/135527/135528/118405/118406/135604/135605/118407/118408/135606/135607/118409/118410/118411/118412/118413/118414/118427/118428/118429/118430/118431/118432/118433/135608/135609</v>
          </cell>
          <cell r="Z1482" t="str">
            <v>1337-54/133821/1338-21/1338-C8/20095-1306015/20195-1306015/21095-1306015/21200-6F900/21200-6F901/90606231/96006231/GTS299</v>
          </cell>
          <cell r="AA1482" t="str">
            <v>CITROËN AX/AX (ZA-_)/Saxo/Xsara/Xsara Estate/Break/ZX, NISSAN Micra, PEUGEOT 106</v>
          </cell>
          <cell r="AD1482" t="str">
            <v>CITROËN AX/AX (ZA-_)/Saxo/Xsara/Xsara Estate/Break/ZX, NISSAN Micra, PEUGEOT 106</v>
          </cell>
          <cell r="AF1482" t="str">
            <v>29</v>
          </cell>
          <cell r="AL1482" t="str">
            <v>CITROËN/AX/Saxo/Xsara/ZX, NISSAN MICRA, PEUGEOT 106</v>
          </cell>
          <cell r="AS1482" t="str">
            <v>88</v>
          </cell>
          <cell r="AU1482" t="str">
            <v>46.0</v>
          </cell>
          <cell r="AV1482" t="str">
            <v>35.00</v>
          </cell>
          <cell r="BC1482">
            <v>251</v>
          </cell>
          <cell r="BD1482">
            <v>74044</v>
          </cell>
          <cell r="BE1482">
            <v>56856</v>
          </cell>
          <cell r="BF1482">
            <v>4762</v>
          </cell>
          <cell r="BG1482">
            <v>8</v>
          </cell>
          <cell r="BH1482">
            <v>8</v>
          </cell>
          <cell r="BI1482">
            <v>19713</v>
          </cell>
          <cell r="BJ1482">
            <v>3125</v>
          </cell>
          <cell r="BK1482">
            <v>5</v>
          </cell>
          <cell r="BL1482">
            <v>1110</v>
          </cell>
          <cell r="BM1482">
            <v>159882</v>
          </cell>
          <cell r="BN1482" t="str">
            <v>213-88K.JPG</v>
          </cell>
          <cell r="BO1482" t="str">
            <v>213-88K_ANGLE.JPG</v>
          </cell>
          <cell r="BP1482" t="str">
            <v>213-88K_BACK.JPG</v>
          </cell>
          <cell r="BR1482" t="str">
            <v>PRE 2022</v>
          </cell>
          <cell r="BS1482" t="str">
            <v>Thermostat</v>
          </cell>
          <cell r="BT1482" t="str">
            <v>Standard Naked Thermostat</v>
          </cell>
        </row>
        <row r="1483">
          <cell r="A1483" t="str">
            <v>213-91</v>
          </cell>
          <cell r="B1483" t="str">
            <v>102139101</v>
          </cell>
          <cell r="C1483" t="str">
            <v>Thermostat coolant</v>
          </cell>
          <cell r="D1483" t="str">
            <v>on demand</v>
          </cell>
          <cell r="E1483" t="str">
            <v>Cooling</v>
          </cell>
          <cell r="H1483" t="str">
            <v>316</v>
          </cell>
          <cell r="I1483" t="str">
            <v>Thermostat, coolant</v>
          </cell>
          <cell r="AS1483" t="str">
            <v>91</v>
          </cell>
          <cell r="BR1483" t="str">
            <v>PRE 2022</v>
          </cell>
          <cell r="BS1483" t="str">
            <v>Thermostat</v>
          </cell>
          <cell r="BT1483" t="str">
            <v>Standard Naked Thermostat</v>
          </cell>
        </row>
        <row r="1484">
          <cell r="A1484" t="str">
            <v>2-145</v>
          </cell>
          <cell r="C1484" t="str">
            <v>Gasket thermostat housing</v>
          </cell>
          <cell r="D1484" t="str">
            <v>Not To TecDoc</v>
          </cell>
          <cell r="E1484" t="str">
            <v>Cooling</v>
          </cell>
          <cell r="G1484" t="str">
            <v>14776/15635/16072/16073/17440/19908/19909/7750/9479</v>
          </cell>
          <cell r="H1484" t="str">
            <v>139</v>
          </cell>
          <cell r="I1484" t="str">
            <v>Seal, thermostat</v>
          </cell>
          <cell r="J1484" t="str">
            <v>103570/103571/103572/103573/103576/103577/103578/103579/103582/103583/103584/103585/103580/103581/104387/104389/104390/104418/104419/104424/104425</v>
          </cell>
          <cell r="Z1484" t="str">
            <v>11 53 1 318 402</v>
          </cell>
          <cell r="AA1484" t="str">
            <v>BMW M3 Cabrio/M3 Coupe/Z3 Cabrio/Z3 Coupe/Z4 Cabrio/Z4 Coupe</v>
          </cell>
          <cell r="AD1484" t="str">
            <v>BMW M3 Cabrio/M3 Coupe/Z3 Cabrio/Z3 Coupe/Z4 Cabrio/Z4 Coupe</v>
          </cell>
          <cell r="AL1484" t="str">
            <v>BMW 3 Series/Z3 Series/Z4 Series</v>
          </cell>
          <cell r="BA1484">
            <v>908</v>
          </cell>
          <cell r="BB1484">
            <v>63</v>
          </cell>
          <cell r="BC1484">
            <v>5479</v>
          </cell>
          <cell r="BD1484">
            <v>3148</v>
          </cell>
          <cell r="BE1484">
            <v>3462</v>
          </cell>
          <cell r="BF1484">
            <v>11208</v>
          </cell>
          <cell r="BG1484">
            <v>157</v>
          </cell>
          <cell r="BH1484">
            <v>6</v>
          </cell>
          <cell r="BI1484">
            <v>926</v>
          </cell>
          <cell r="BJ1484">
            <v>733</v>
          </cell>
          <cell r="BK1484">
            <v>107</v>
          </cell>
          <cell r="BL1484">
            <v>186</v>
          </cell>
          <cell r="BM1484">
            <v>26383</v>
          </cell>
          <cell r="BS1484" t="str">
            <v>Gasket &amp; Seals</v>
          </cell>
          <cell r="BT1484" t="str">
            <v>Gasket/Seal (EA)</v>
          </cell>
        </row>
        <row r="1485">
          <cell r="A1485" t="str">
            <v>214-71J</v>
          </cell>
          <cell r="B1485" t="str">
            <v>102147111</v>
          </cell>
          <cell r="C1485" t="str">
            <v>Thermostat coolant</v>
          </cell>
          <cell r="D1485" t="str">
            <v>on demand</v>
          </cell>
          <cell r="E1485" t="str">
            <v>Cooling</v>
          </cell>
          <cell r="H1485" t="str">
            <v>316</v>
          </cell>
          <cell r="I1485" t="str">
            <v>Thermostat, coolant</v>
          </cell>
          <cell r="AS1485" t="str">
            <v>71</v>
          </cell>
          <cell r="BR1485" t="str">
            <v>PRE 2022</v>
          </cell>
          <cell r="BS1485" t="str">
            <v>Thermostat</v>
          </cell>
          <cell r="BT1485" t="str">
            <v>Standard Naked Thermostat</v>
          </cell>
        </row>
        <row r="1486">
          <cell r="A1486" t="str">
            <v>214-77JK</v>
          </cell>
          <cell r="B1486" t="str">
            <v>202147711</v>
          </cell>
          <cell r="C1486" t="str">
            <v>Thermostat coolant</v>
          </cell>
          <cell r="D1486" t="str">
            <v>on demand</v>
          </cell>
          <cell r="E1486" t="str">
            <v>Cooling</v>
          </cell>
          <cell r="G1486" t="str">
            <v>10646/10659/40301/4185/4186/4188/4190/4189/4780/4193/4272/4301/4311</v>
          </cell>
          <cell r="H1486" t="str">
            <v>316</v>
          </cell>
          <cell r="I1486" t="str">
            <v>Thermostat, coolant</v>
          </cell>
          <cell r="J1486" t="str">
            <v>115783/115784/115787/115788/115785/115786/116315/116316/116593/116613/116616/116660/116663</v>
          </cell>
          <cell r="Z1486" t="str">
            <v>2120077A00/2120077A60</v>
          </cell>
          <cell r="AA1486" t="str">
            <v>NISSAN 100NX/Primera Estate/Wagon/Sentra (USA)/Sunny/Sunny Estate/Wagon/Sunny Van</v>
          </cell>
          <cell r="AD1486" t="str">
            <v>NISSAN 100NX/Primera Estate/Wagon/Sentra (USA)/Sunny/Sunny Estate/Wagon/Sunny Van</v>
          </cell>
          <cell r="AF1486" t="str">
            <v>28</v>
          </cell>
          <cell r="AL1486" t="str">
            <v>NISSAN 100NX/Primera/Sentra/Sunny</v>
          </cell>
          <cell r="AS1486" t="str">
            <v>77</v>
          </cell>
          <cell r="AU1486" t="str">
            <v>48.0</v>
          </cell>
          <cell r="AV1486" t="str">
            <v>35.00</v>
          </cell>
          <cell r="BB1486">
            <v>299</v>
          </cell>
          <cell r="BC1486">
            <v>1390</v>
          </cell>
          <cell r="BE1486">
            <v>684</v>
          </cell>
          <cell r="BF1486">
            <v>521</v>
          </cell>
          <cell r="BG1486">
            <v>28</v>
          </cell>
          <cell r="BJ1486">
            <v>1698</v>
          </cell>
          <cell r="BK1486">
            <v>640</v>
          </cell>
          <cell r="BL1486">
            <v>1241</v>
          </cell>
          <cell r="BM1486">
            <v>6501</v>
          </cell>
          <cell r="BN1486" t="str">
            <v>214-77JK_FRONT.JPG</v>
          </cell>
          <cell r="BO1486" t="str">
            <v>214-77JK_TOP.JPG</v>
          </cell>
          <cell r="BP1486" t="str">
            <v>214-77JK_BOTTOM.JPG</v>
          </cell>
          <cell r="BR1486" t="str">
            <v>PRE 2022</v>
          </cell>
          <cell r="BS1486" t="str">
            <v>Thermostat</v>
          </cell>
          <cell r="BT1486" t="str">
            <v>Standard Naked Thermostat</v>
          </cell>
        </row>
        <row r="1487">
          <cell r="A1487" t="str">
            <v>214-77K</v>
          </cell>
          <cell r="B1487" t="str">
            <v>202147701</v>
          </cell>
          <cell r="C1487" t="str">
            <v>Thermostat coolant</v>
          </cell>
          <cell r="D1487" t="str">
            <v>on demand</v>
          </cell>
          <cell r="E1487" t="str">
            <v>Cooling</v>
          </cell>
          <cell r="G1487" t="str">
            <v>26031/26225/26228/30050</v>
          </cell>
          <cell r="H1487" t="str">
            <v>316</v>
          </cell>
          <cell r="I1487" t="str">
            <v>Thermostat, coolant</v>
          </cell>
          <cell r="J1487" t="str">
            <v>126939/126940</v>
          </cell>
          <cell r="Z1487" t="str">
            <v>21200-AA121</v>
          </cell>
          <cell r="AA1487" t="str">
            <v>TOYOTA Cynos/Sera</v>
          </cell>
          <cell r="AD1487" t="str">
            <v>TOYOTA Cynos/Sera</v>
          </cell>
          <cell r="AF1487" t="str">
            <v>28</v>
          </cell>
          <cell r="AL1487" t="str">
            <v>TOYOTA Cynos/Sera</v>
          </cell>
          <cell r="AS1487" t="str">
            <v>77</v>
          </cell>
          <cell r="AU1487" t="str">
            <v>48.0</v>
          </cell>
          <cell r="AV1487" t="str">
            <v>35.00</v>
          </cell>
          <cell r="BG1487">
            <v>11</v>
          </cell>
          <cell r="BK1487">
            <v>92</v>
          </cell>
          <cell r="BM1487">
            <v>103</v>
          </cell>
          <cell r="BN1487" t="str">
            <v>214-77K_FRONT.JPG</v>
          </cell>
          <cell r="BO1487" t="str">
            <v>214-77K_TOP.JPG</v>
          </cell>
          <cell r="BP1487" t="str">
            <v>214-77K_BOTTOM.JPG</v>
          </cell>
          <cell r="BR1487" t="str">
            <v>PRE 2022</v>
          </cell>
          <cell r="BS1487" t="str">
            <v>Thermostat</v>
          </cell>
          <cell r="BT1487" t="str">
            <v>Standard Naked Thermostat</v>
          </cell>
        </row>
        <row r="1488">
          <cell r="A1488" t="str">
            <v>214-82JK</v>
          </cell>
          <cell r="B1488" t="str">
            <v>202148211</v>
          </cell>
          <cell r="C1488" t="str">
            <v>Thermostat coolant</v>
          </cell>
          <cell r="D1488" t="str">
            <v>on demand</v>
          </cell>
          <cell r="E1488" t="str">
            <v>Cooling</v>
          </cell>
          <cell r="G1488" t="str">
            <v>109624/127083/16164/16165/26082/3547/3553/3628/3630/3633/3857/5686/5687/5689/5690/5693/7917/7918/7919/8926/8931/8936/9565/130706</v>
          </cell>
          <cell r="H1488" t="str">
            <v>316</v>
          </cell>
          <cell r="I1488" t="str">
            <v>Thermostat, coolant</v>
          </cell>
          <cell r="J1488" t="str">
            <v>126107/126108/126126/126127/126146/126147/126213/126214/126225/126226/126227/126228/126233/126241/126242/126249/126251/126252/126258/126259/126260/126294/126295/126753/126882/126883/126900/126901/126902/126903/126907/126908/126909/126910/126904/126905/126906</v>
          </cell>
          <cell r="P1488" t="str">
            <v>Silver</v>
          </cell>
          <cell r="Q1488" t="str">
            <v>without housing</v>
          </cell>
          <cell r="Z1488" t="str">
            <v>9091603046/9091603069/9091603090</v>
          </cell>
          <cell r="AA1488" t="str">
            <v>TOYOTA Avensis/Avensis Estate/Wagon/Caldina/Camry/Carina E/Celica (Nato)/Funcruiser/Ipsum/Mark II Qualis/Picnic/RAV 4/Scepter</v>
          </cell>
          <cell r="AB1488" t="str">
            <v>with seal</v>
          </cell>
          <cell r="AC1488" t="str">
            <v>9091603046</v>
          </cell>
          <cell r="AD1488" t="str">
            <v>TOYOTA Avensis/Avensis Estate/Wagon/Caldina/Camry/Carina E/Celica (Nato)/Funcruiser/Ipsum/Mark II Qualis/Picnic/RAV 4/Scepter</v>
          </cell>
          <cell r="AE1488" t="str">
            <v>with gaskets/seals</v>
          </cell>
          <cell r="AF1488" t="str">
            <v>28</v>
          </cell>
          <cell r="AL1488" t="str">
            <v>TOYOTA Avensis/Caldina/Camry/Carina/Celica/Funcruiser/Ipsum/Mark/Picnic/RAV 4/Scepter</v>
          </cell>
          <cell r="AS1488" t="str">
            <v>82</v>
          </cell>
          <cell r="AU1488" t="str">
            <v>48.0</v>
          </cell>
          <cell r="AV1488" t="str">
            <v>35.00</v>
          </cell>
          <cell r="BA1488">
            <v>41576</v>
          </cell>
          <cell r="BB1488">
            <v>1653</v>
          </cell>
          <cell r="BC1488">
            <v>7522</v>
          </cell>
          <cell r="BD1488">
            <v>8536</v>
          </cell>
          <cell r="BE1488">
            <v>10949</v>
          </cell>
          <cell r="BF1488">
            <v>8442</v>
          </cell>
          <cell r="BG1488">
            <v>127</v>
          </cell>
          <cell r="BH1488">
            <v>36</v>
          </cell>
          <cell r="BI1488">
            <v>4632</v>
          </cell>
          <cell r="BJ1488">
            <v>8601</v>
          </cell>
          <cell r="BK1488">
            <v>10206</v>
          </cell>
          <cell r="BL1488">
            <v>6125</v>
          </cell>
          <cell r="BM1488">
            <v>108405</v>
          </cell>
          <cell r="BN1488" t="str">
            <v>214-82JK_FRONT.JPG</v>
          </cell>
          <cell r="BO1488" t="str">
            <v>214-82JK_TOP.JPG</v>
          </cell>
          <cell r="BP1488" t="str">
            <v>214-82JK_BOTTOM.JPG</v>
          </cell>
          <cell r="BR1488" t="str">
            <v>PRE 2022</v>
          </cell>
          <cell r="BS1488" t="str">
            <v>Thermostat</v>
          </cell>
          <cell r="BT1488" t="str">
            <v>Standard Naked Thermostat</v>
          </cell>
        </row>
        <row r="1489">
          <cell r="A1489" t="str">
            <v>214-82K</v>
          </cell>
          <cell r="B1489" t="str">
            <v>202148201</v>
          </cell>
          <cell r="C1489" t="str">
            <v>Thermostat coolant</v>
          </cell>
          <cell r="D1489" t="str">
            <v>on demand</v>
          </cell>
          <cell r="E1489" t="str">
            <v>Cooling</v>
          </cell>
          <cell r="H1489" t="str">
            <v>316</v>
          </cell>
          <cell r="I1489" t="str">
            <v>Thermostat, coolant</v>
          </cell>
          <cell r="AS1489" t="str">
            <v>82</v>
          </cell>
          <cell r="BR1489" t="str">
            <v>PRE 2022</v>
          </cell>
          <cell r="BS1489" t="str">
            <v>Thermostat</v>
          </cell>
          <cell r="BT1489" t="str">
            <v>Standard Naked Thermostat</v>
          </cell>
        </row>
        <row r="1490">
          <cell r="A1490" t="str">
            <v>214-88JK</v>
          </cell>
          <cell r="B1490" t="str">
            <v>202148811</v>
          </cell>
          <cell r="C1490" t="str">
            <v>Thermostat coolant</v>
          </cell>
          <cell r="D1490" t="str">
            <v>on demand</v>
          </cell>
          <cell r="E1490" t="str">
            <v>Cooling</v>
          </cell>
          <cell r="H1490" t="str">
            <v>316</v>
          </cell>
          <cell r="I1490" t="str">
            <v>Thermostat, coolant</v>
          </cell>
          <cell r="AF1490" t="str">
            <v>28</v>
          </cell>
          <cell r="AS1490" t="str">
            <v>88</v>
          </cell>
          <cell r="AU1490" t="str">
            <v>48.0</v>
          </cell>
          <cell r="AV1490" t="str">
            <v>35.00</v>
          </cell>
          <cell r="BN1490" t="str">
            <v>214-88JK_FRONT.JPG</v>
          </cell>
          <cell r="BO1490" t="str">
            <v>214-88JK_TOP.JPG</v>
          </cell>
          <cell r="BP1490" t="str">
            <v>214-88JK_BOTTOM.JPG</v>
          </cell>
          <cell r="BR1490" t="str">
            <v>PRE 2022</v>
          </cell>
          <cell r="BS1490" t="str">
            <v>Thermostat</v>
          </cell>
          <cell r="BT1490" t="str">
            <v>Standard Naked Thermostat</v>
          </cell>
        </row>
        <row r="1491">
          <cell r="A1491" t="str">
            <v>215-82</v>
          </cell>
          <cell r="B1491" t="str">
            <v>102158201</v>
          </cell>
          <cell r="C1491" t="str">
            <v>Thermostat coolant</v>
          </cell>
          <cell r="D1491" t="str">
            <v>Not To TecDoc</v>
          </cell>
          <cell r="E1491" t="str">
            <v>Cooling</v>
          </cell>
          <cell r="H1491" t="str">
            <v>316</v>
          </cell>
          <cell r="I1491" t="str">
            <v>Thermostat, coolant</v>
          </cell>
          <cell r="AS1491" t="str">
            <v>82</v>
          </cell>
          <cell r="BR1491" t="str">
            <v>PRE 2022</v>
          </cell>
          <cell r="BS1491" t="str">
            <v>Thermostat</v>
          </cell>
          <cell r="BT1491" t="str">
            <v>Standard Naked Thermostat</v>
          </cell>
        </row>
        <row r="1492">
          <cell r="A1492" t="str">
            <v>215-82J</v>
          </cell>
          <cell r="B1492" t="str">
            <v>102158211</v>
          </cell>
          <cell r="C1492" t="str">
            <v>Thermostat coolant</v>
          </cell>
          <cell r="D1492" t="str">
            <v>on demand</v>
          </cell>
          <cell r="E1492" t="str">
            <v>Cooling</v>
          </cell>
          <cell r="G1492" t="str">
            <v>3711/6033</v>
          </cell>
          <cell r="H1492" t="str">
            <v>316</v>
          </cell>
          <cell r="I1492" t="str">
            <v>Thermostat, coolant</v>
          </cell>
          <cell r="J1492" t="str">
            <v>113245</v>
          </cell>
          <cell r="Z1492" t="str">
            <v>8AF3-15-171/8AF5-15-171/8AF6-15-171</v>
          </cell>
          <cell r="AA1492" t="str">
            <v>MAZDA RX7</v>
          </cell>
          <cell r="AD1492" t="str">
            <v>MAZDA RX7</v>
          </cell>
          <cell r="AF1492" t="str">
            <v>29</v>
          </cell>
          <cell r="AL1492" t="str">
            <v>MAZDA RX7</v>
          </cell>
          <cell r="AS1492" t="str">
            <v>82</v>
          </cell>
          <cell r="AU1492" t="str">
            <v>52.0</v>
          </cell>
          <cell r="AV1492" t="str">
            <v>31.00</v>
          </cell>
          <cell r="BA1492">
            <v>114</v>
          </cell>
          <cell r="BC1492">
            <v>367</v>
          </cell>
          <cell r="BD1492">
            <v>1</v>
          </cell>
          <cell r="BF1492">
            <v>7</v>
          </cell>
          <cell r="BG1492">
            <v>15</v>
          </cell>
          <cell r="BI1492">
            <v>29</v>
          </cell>
          <cell r="BJ1492">
            <v>32</v>
          </cell>
          <cell r="BK1492">
            <v>2</v>
          </cell>
          <cell r="BL1492">
            <v>14</v>
          </cell>
          <cell r="BM1492">
            <v>581</v>
          </cell>
          <cell r="BN1492" t="str">
            <v>215-82J_FRONT.JPG</v>
          </cell>
          <cell r="BO1492" t="str">
            <v>215-82J_BOTTOM.JPG</v>
          </cell>
          <cell r="BP1492" t="str">
            <v>215-82J_ANGLE.JPG</v>
          </cell>
          <cell r="BR1492" t="str">
            <v>PRE 2022</v>
          </cell>
          <cell r="BS1492" t="str">
            <v>Thermostat</v>
          </cell>
          <cell r="BT1492" t="str">
            <v>Standard Naked Thermostat</v>
          </cell>
        </row>
        <row r="1493">
          <cell r="A1493" t="str">
            <v>215-88J</v>
          </cell>
          <cell r="B1493" t="str">
            <v>102158811</v>
          </cell>
          <cell r="C1493" t="str">
            <v>Thermostat coolant</v>
          </cell>
          <cell r="D1493" t="str">
            <v>on demand</v>
          </cell>
          <cell r="E1493" t="str">
            <v>Cooling</v>
          </cell>
          <cell r="H1493" t="str">
            <v>316</v>
          </cell>
          <cell r="I1493" t="str">
            <v>Thermostat, coolant</v>
          </cell>
          <cell r="AS1493" t="str">
            <v>88</v>
          </cell>
          <cell r="BR1493" t="str">
            <v>PRE 2022</v>
          </cell>
          <cell r="BS1493" t="str">
            <v>Thermostat</v>
          </cell>
          <cell r="BT1493" t="str">
            <v>Standard Naked Thermostat</v>
          </cell>
        </row>
        <row r="1494">
          <cell r="A1494" t="str">
            <v>216-75K</v>
          </cell>
          <cell r="B1494" t="str">
            <v>102167501</v>
          </cell>
          <cell r="C1494" t="str">
            <v>Thermostat coolant</v>
          </cell>
          <cell r="D1494" t="str">
            <v>on demand</v>
          </cell>
          <cell r="E1494" t="str">
            <v>Cooling</v>
          </cell>
          <cell r="H1494" t="str">
            <v>316</v>
          </cell>
          <cell r="I1494" t="str">
            <v>Thermostat, coolant</v>
          </cell>
          <cell r="AS1494" t="str">
            <v>75</v>
          </cell>
          <cell r="BR1494" t="str">
            <v>PRE 2022</v>
          </cell>
          <cell r="BS1494" t="str">
            <v>Thermostat</v>
          </cell>
          <cell r="BT1494" t="str">
            <v>Thermostat w/ Housing</v>
          </cell>
        </row>
        <row r="1495">
          <cell r="A1495" t="str">
            <v>216-82K</v>
          </cell>
          <cell r="B1495" t="str">
            <v>102168201</v>
          </cell>
          <cell r="C1495" t="str">
            <v>Thermostat coolant</v>
          </cell>
          <cell r="D1495" t="str">
            <v>on demand</v>
          </cell>
          <cell r="E1495" t="str">
            <v>Cooling</v>
          </cell>
          <cell r="H1495" t="str">
            <v>316</v>
          </cell>
          <cell r="I1495" t="str">
            <v>Thermostat, coolant</v>
          </cell>
          <cell r="AS1495" t="str">
            <v>82</v>
          </cell>
          <cell r="BR1495" t="str">
            <v>PRE 2022</v>
          </cell>
          <cell r="BS1495" t="str">
            <v>Thermostat</v>
          </cell>
          <cell r="BT1495" t="str">
            <v>Thermostat w/ Housing</v>
          </cell>
        </row>
        <row r="1496">
          <cell r="A1496" t="str">
            <v>216-88K</v>
          </cell>
          <cell r="B1496" t="str">
            <v>202168801</v>
          </cell>
          <cell r="C1496" t="str">
            <v>Thermostat coolant</v>
          </cell>
          <cell r="D1496" t="str">
            <v>Normal</v>
          </cell>
          <cell r="E1496" t="str">
            <v>Cooling</v>
          </cell>
          <cell r="G1496" t="str">
            <v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v>
          </cell>
          <cell r="H1496" t="str">
            <v>316</v>
          </cell>
          <cell r="I1496" t="str">
            <v>Thermostat, coolant</v>
          </cell>
          <cell r="J1496" t="str">
            <v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Z1496" t="str">
            <v>273306/273457/273459/2734598/GTS 193</v>
          </cell>
          <cell r="AA1496" t="str">
            <v>PORSCHE 911, VOLVO 240/240 Estate/Combi/240 Kombi (P245)/242/244/245 Estate/Combi/340/343/345/360/740/740 Estate/Combi/740 Kombi (745)/760/760 Estate/Combi/940/940 (944)/940 Estate/Combi/940 II Estate (945)/960/960 Estate/Combi</v>
          </cell>
          <cell r="AD1496" t="str">
            <v>PORSCHE 911, VOLVO 240/240 Estate/Combi/240 Kombi (P245)/242/244/245 Estate/Combi/340/343/345/360/740/740 Estate/Combi/740 Kombi (745)/760/760 Estate/Combi/940/940 (944)/940 Estate/Combi/940 II Estate (945)/960/960 Estate/Combi</v>
          </cell>
          <cell r="AF1496" t="str">
            <v>30</v>
          </cell>
          <cell r="AL1496" t="str">
            <v>PORSCHE 911, VOLVO/200 Series/300 Series/700 Series/900 Series</v>
          </cell>
          <cell r="AS1496" t="str">
            <v>88</v>
          </cell>
          <cell r="AU1496" t="str">
            <v>54.0</v>
          </cell>
          <cell r="AV1496" t="str">
            <v>14.00</v>
          </cell>
          <cell r="BA1496">
            <v>2636</v>
          </cell>
          <cell r="BC1496">
            <v>10608</v>
          </cell>
          <cell r="BD1496">
            <v>3617</v>
          </cell>
          <cell r="BE1496">
            <v>1871</v>
          </cell>
          <cell r="BF1496">
            <v>13683</v>
          </cell>
          <cell r="BG1496">
            <v>178</v>
          </cell>
          <cell r="BH1496">
            <v>179</v>
          </cell>
          <cell r="BI1496">
            <v>7232</v>
          </cell>
          <cell r="BJ1496">
            <v>2705</v>
          </cell>
          <cell r="BK1496">
            <v>1616</v>
          </cell>
          <cell r="BL1496">
            <v>3489</v>
          </cell>
          <cell r="BM1496">
            <v>47814</v>
          </cell>
          <cell r="BN1496" t="str">
            <v>216-88K_FRONT.JPG</v>
          </cell>
          <cell r="BO1496" t="str">
            <v>216-88K_RIGHT.JPG</v>
          </cell>
          <cell r="BP1496" t="str">
            <v>216-88K_LEFT.JPG</v>
          </cell>
          <cell r="BR1496" t="str">
            <v>PRE 2022</v>
          </cell>
          <cell r="BS1496" t="str">
            <v>Thermostat</v>
          </cell>
          <cell r="BT1496" t="str">
            <v>Standard Naked Thermostat</v>
          </cell>
        </row>
        <row r="1497">
          <cell r="A1497" t="str">
            <v>216-91K</v>
          </cell>
          <cell r="B1497" t="str">
            <v>202169101</v>
          </cell>
          <cell r="C1497" t="str">
            <v>Thermostat coolant</v>
          </cell>
          <cell r="D1497" t="str">
            <v>Normal</v>
          </cell>
          <cell r="E1497" t="str">
            <v>Cooling</v>
          </cell>
          <cell r="G1497" t="str">
            <v>137176/17935/18725/20190/20192/20201/20209/20214/2775/2842/2843/3987/2844/2845/3991/2849/3993/28640/32859/3988/4092/3989/5077/3992/4091/4739/4740/122381/49904/6221/6272/49904/6372/6373/8641/17933</v>
          </cell>
          <cell r="H1497" t="str">
            <v>316</v>
          </cell>
          <cell r="I1497" t="str">
            <v>Thermostat, coolant</v>
          </cell>
          <cell r="J1497" t="str">
            <v>132157/132158/132159/132160/132161/132162/132170/132165/132166/132167/132168/132172/132177/132178/132179/132180/132181/132182/132183/132184/132192/132194/132189/132190/132195/132196/132201/132202/132207/132208</v>
          </cell>
          <cell r="Z1497" t="str">
            <v>273307/2733079/GTS 181</v>
          </cell>
          <cell r="AA1497" t="str">
            <v>VOLVO 240/240 Estate/Combi/242/244/940/940 Estate/Combi/960/960 Estate/Combi</v>
          </cell>
          <cell r="AD1497" t="str">
            <v>VOLVO 240/240 Estate/Combi/242/244/940/940 Estate/Combi/960/960 Estate/Combi</v>
          </cell>
          <cell r="AF1497" t="str">
            <v>30</v>
          </cell>
          <cell r="AL1497" t="str">
            <v>VOLVO 200 Series/900 Series</v>
          </cell>
          <cell r="AS1497" t="str">
            <v>91</v>
          </cell>
          <cell r="AU1497" t="str">
            <v>54.0</v>
          </cell>
          <cell r="AV1497" t="str">
            <v>14.00</v>
          </cell>
          <cell r="BA1497">
            <v>449</v>
          </cell>
          <cell r="BC1497">
            <v>3805</v>
          </cell>
          <cell r="BD1497">
            <v>1401</v>
          </cell>
          <cell r="BE1497">
            <v>626</v>
          </cell>
          <cell r="BF1497">
            <v>4731</v>
          </cell>
          <cell r="BG1497">
            <v>33</v>
          </cell>
          <cell r="BH1497">
            <v>99</v>
          </cell>
          <cell r="BI1497">
            <v>2782</v>
          </cell>
          <cell r="BJ1497">
            <v>1014</v>
          </cell>
          <cell r="BK1497">
            <v>666</v>
          </cell>
          <cell r="BL1497">
            <v>556</v>
          </cell>
          <cell r="BM1497">
            <v>16162</v>
          </cell>
          <cell r="BN1497" t="str">
            <v>216-91K_FRONT.JPG</v>
          </cell>
          <cell r="BO1497" t="str">
            <v>216-91K_RIGHT.JPG</v>
          </cell>
          <cell r="BP1497" t="str">
            <v>216-91K_LEFT.JPG</v>
          </cell>
          <cell r="BR1497" t="str">
            <v>PRE 2022</v>
          </cell>
          <cell r="BS1497" t="str">
            <v>Thermostat</v>
          </cell>
          <cell r="BT1497" t="str">
            <v>Standard Naked Thermostat</v>
          </cell>
        </row>
        <row r="1498">
          <cell r="A1498" t="str">
            <v>218-71</v>
          </cell>
          <cell r="C1498" t="str">
            <v>Thermostat coolant</v>
          </cell>
          <cell r="D1498" t="str">
            <v>No longer supplied by manufacturer</v>
          </cell>
          <cell r="E1498" t="str">
            <v>Cooling</v>
          </cell>
          <cell r="H1498" t="str">
            <v>316</v>
          </cell>
          <cell r="I1498" t="str">
            <v>Thermostat, coolant</v>
          </cell>
          <cell r="Z1498" t="str">
            <v>314 45 83/315 06 71/315 23 15</v>
          </cell>
          <cell r="AS1498" t="str">
            <v>71</v>
          </cell>
          <cell r="AU1498" t="str">
            <v>54.0</v>
          </cell>
          <cell r="BN1498" t="str">
            <v>218-71_ANGLE.JPG</v>
          </cell>
          <cell r="BO1498" t="str">
            <v>218-71_BOTTOM.JPG</v>
          </cell>
          <cell r="BP1498" t="str">
            <v>218-71_FRONT.JPG</v>
          </cell>
        </row>
        <row r="1499">
          <cell r="A1499" t="str">
            <v>221-71</v>
          </cell>
          <cell r="B1499" t="str">
            <v>102217101</v>
          </cell>
          <cell r="C1499" t="str">
            <v>Thermostat coolant</v>
          </cell>
          <cell r="D1499" t="str">
            <v>on demand</v>
          </cell>
          <cell r="E1499" t="str">
            <v>Cooling</v>
          </cell>
          <cell r="H1499" t="str">
            <v>316</v>
          </cell>
          <cell r="I1499" t="str">
            <v>Thermostat, coolant</v>
          </cell>
          <cell r="AS1499" t="str">
            <v>71</v>
          </cell>
          <cell r="BR1499" t="str">
            <v>PRE 2022</v>
          </cell>
          <cell r="BS1499" t="str">
            <v>Thermostat</v>
          </cell>
          <cell r="BT1499" t="str">
            <v>Standard Naked Thermostat</v>
          </cell>
        </row>
        <row r="1500">
          <cell r="A1500" t="str">
            <v>225-71</v>
          </cell>
          <cell r="B1500" t="str">
            <v>102257101</v>
          </cell>
          <cell r="C1500" t="str">
            <v>Thermostat coolant</v>
          </cell>
          <cell r="D1500" t="str">
            <v>on demand</v>
          </cell>
          <cell r="E1500" t="str">
            <v>Cooling</v>
          </cell>
          <cell r="H1500" t="str">
            <v>316</v>
          </cell>
          <cell r="I1500" t="str">
            <v>Thermostat, coolant</v>
          </cell>
          <cell r="AS1500" t="str">
            <v>71</v>
          </cell>
          <cell r="BR1500" t="str">
            <v>PRE 2022</v>
          </cell>
          <cell r="BS1500" t="str">
            <v>Thermostat</v>
          </cell>
          <cell r="BT1500" t="str">
            <v>Standard Naked Thermostat</v>
          </cell>
        </row>
        <row r="1501">
          <cell r="A1501" t="str">
            <v>225-82</v>
          </cell>
          <cell r="B1501" t="str">
            <v>102258201</v>
          </cell>
          <cell r="C1501" t="str">
            <v>Thermostat coolant</v>
          </cell>
          <cell r="D1501" t="str">
            <v>on demand</v>
          </cell>
          <cell r="E1501" t="str">
            <v>Cooling</v>
          </cell>
          <cell r="H1501" t="str">
            <v>316</v>
          </cell>
          <cell r="I1501" t="str">
            <v>Thermostat, coolant</v>
          </cell>
          <cell r="AS1501" t="str">
            <v>82</v>
          </cell>
          <cell r="BR1501" t="str">
            <v>PRE 2022</v>
          </cell>
          <cell r="BS1501" t="str">
            <v>Thermostat</v>
          </cell>
          <cell r="BT1501" t="str">
            <v>Standard Naked Thermostat</v>
          </cell>
        </row>
        <row r="1502">
          <cell r="A1502" t="str">
            <v>226-71</v>
          </cell>
          <cell r="B1502" t="str">
            <v>102267101</v>
          </cell>
          <cell r="C1502" t="str">
            <v>Thermostat coolant</v>
          </cell>
          <cell r="D1502" t="str">
            <v>on demand</v>
          </cell>
          <cell r="E1502" t="str">
            <v>Cooling</v>
          </cell>
          <cell r="H1502" t="str">
            <v>316</v>
          </cell>
          <cell r="I1502" t="str">
            <v>Thermostat, coolant</v>
          </cell>
          <cell r="AS1502" t="str">
            <v>71</v>
          </cell>
          <cell r="BR1502" t="str">
            <v>PRE 2022</v>
          </cell>
          <cell r="BS1502" t="str">
            <v>Thermostat</v>
          </cell>
          <cell r="BT1502" t="str">
            <v>Standard Naked Thermostat</v>
          </cell>
        </row>
        <row r="1503">
          <cell r="A1503" t="str">
            <v>226-82</v>
          </cell>
          <cell r="B1503" t="str">
            <v>102268201</v>
          </cell>
          <cell r="C1503" t="str">
            <v>Thermostat coolant</v>
          </cell>
          <cell r="D1503" t="str">
            <v>on demand</v>
          </cell>
          <cell r="E1503" t="str">
            <v>Cooling</v>
          </cell>
          <cell r="H1503" t="str">
            <v>316</v>
          </cell>
          <cell r="I1503" t="str">
            <v>Thermostat, coolant</v>
          </cell>
          <cell r="AS1503" t="str">
            <v>82</v>
          </cell>
          <cell r="BR1503" t="str">
            <v>PRE 2022</v>
          </cell>
          <cell r="BS1503" t="str">
            <v>Thermostat</v>
          </cell>
          <cell r="BT1503" t="str">
            <v>Standard Naked Thermostat</v>
          </cell>
        </row>
        <row r="1504">
          <cell r="A1504" t="str">
            <v>227-89K</v>
          </cell>
          <cell r="B1504" t="str">
            <v>202278901</v>
          </cell>
          <cell r="C1504" t="str">
            <v>Thermostat coolant</v>
          </cell>
          <cell r="D1504" t="str">
            <v>on demand</v>
          </cell>
          <cell r="E1504" t="str">
            <v>Cooling</v>
          </cell>
          <cell r="H1504" t="str">
            <v>316</v>
          </cell>
          <cell r="I1504" t="str">
            <v>Thermostat, coolant</v>
          </cell>
          <cell r="Q1504" t="str">
            <v>without housing</v>
          </cell>
          <cell r="AF1504" t="str">
            <v>21</v>
          </cell>
          <cell r="AS1504" t="str">
            <v>89</v>
          </cell>
          <cell r="AU1504" t="str">
            <v>54.0</v>
          </cell>
          <cell r="AV1504" t="str">
            <v>35.00</v>
          </cell>
          <cell r="BN1504" t="str">
            <v>227-89K_FRONT.JPG</v>
          </cell>
          <cell r="BO1504" t="str">
            <v>227-89K_TOP.JPG</v>
          </cell>
          <cell r="BP1504" t="str">
            <v>227-89K_BOTTOM.JPG</v>
          </cell>
          <cell r="BR1504" t="str">
            <v>PRE 2022</v>
          </cell>
          <cell r="BS1504" t="str">
            <v>Thermostat</v>
          </cell>
          <cell r="BT1504" t="str">
            <v>Standard Naked Thermostat</v>
          </cell>
        </row>
        <row r="1505">
          <cell r="A1505" t="str">
            <v>228-71</v>
          </cell>
          <cell r="B1505" t="str">
            <v>102287101</v>
          </cell>
          <cell r="C1505" t="str">
            <v>Thermostat coolant</v>
          </cell>
          <cell r="D1505" t="str">
            <v>on demand</v>
          </cell>
          <cell r="E1505" t="str">
            <v>Cooling</v>
          </cell>
          <cell r="H1505" t="str">
            <v>316</v>
          </cell>
          <cell r="I1505" t="str">
            <v>Thermostat, coolant</v>
          </cell>
          <cell r="AS1505" t="str">
            <v>71</v>
          </cell>
          <cell r="BR1505" t="str">
            <v>PRE 2022</v>
          </cell>
          <cell r="BS1505" t="str">
            <v>Thermostat</v>
          </cell>
          <cell r="BT1505" t="str">
            <v>Standard Naked Thermostat</v>
          </cell>
        </row>
        <row r="1506">
          <cell r="A1506" t="str">
            <v>228-71J</v>
          </cell>
          <cell r="B1506" t="str">
            <v>102287111</v>
          </cell>
          <cell r="C1506" t="str">
            <v>Thermostat coolant</v>
          </cell>
          <cell r="D1506" t="str">
            <v>on demand</v>
          </cell>
          <cell r="E1506" t="str">
            <v>Cooling</v>
          </cell>
          <cell r="H1506" t="str">
            <v>316</v>
          </cell>
          <cell r="I1506" t="str">
            <v>Thermostat, coolant</v>
          </cell>
          <cell r="AS1506" t="str">
            <v>71</v>
          </cell>
          <cell r="BR1506" t="str">
            <v>PRE 2022</v>
          </cell>
          <cell r="BS1506" t="str">
            <v>Thermostat</v>
          </cell>
          <cell r="BT1506" t="str">
            <v>Standard Naked Thermostat</v>
          </cell>
        </row>
        <row r="1507">
          <cell r="A1507" t="str">
            <v>228-77</v>
          </cell>
          <cell r="B1507" t="str">
            <v>102287701</v>
          </cell>
          <cell r="C1507" t="str">
            <v>Thermostat coolant</v>
          </cell>
          <cell r="D1507" t="str">
            <v>on demand</v>
          </cell>
          <cell r="E1507" t="str">
            <v>Cooling</v>
          </cell>
          <cell r="H1507" t="str">
            <v>316</v>
          </cell>
          <cell r="I1507" t="str">
            <v>Thermostat, coolant</v>
          </cell>
          <cell r="AS1507" t="str">
            <v>77</v>
          </cell>
          <cell r="BR1507" t="str">
            <v>PRE 2022</v>
          </cell>
          <cell r="BS1507" t="str">
            <v>Thermostat</v>
          </cell>
          <cell r="BT1507" t="str">
            <v>Standard Naked Thermostat</v>
          </cell>
        </row>
        <row r="1508">
          <cell r="A1508" t="str">
            <v>228-77J</v>
          </cell>
          <cell r="B1508" t="str">
            <v>102287711</v>
          </cell>
          <cell r="C1508" t="str">
            <v>Thermostat coolant</v>
          </cell>
          <cell r="D1508" t="str">
            <v>Not To TecDoc</v>
          </cell>
          <cell r="E1508" t="str">
            <v>Cooling</v>
          </cell>
          <cell r="H1508" t="str">
            <v>316</v>
          </cell>
          <cell r="I1508" t="str">
            <v>Thermostat, coolant</v>
          </cell>
          <cell r="AS1508" t="str">
            <v>77</v>
          </cell>
          <cell r="BR1508" t="str">
            <v>PRE 2022</v>
          </cell>
          <cell r="BS1508" t="str">
            <v>Thermostat</v>
          </cell>
          <cell r="BT1508" t="str">
            <v>Standard Naked Thermostat</v>
          </cell>
        </row>
        <row r="1509">
          <cell r="A1509" t="str">
            <v>228-82JK</v>
          </cell>
          <cell r="B1509" t="str">
            <v>202288211</v>
          </cell>
          <cell r="C1509" t="str">
            <v>Thermostat coolant</v>
          </cell>
          <cell r="D1509" t="str">
            <v>Normal</v>
          </cell>
          <cell r="E1509" t="str">
            <v>Cooling</v>
          </cell>
          <cell r="G1509" t="str">
            <v>127445/127446/142561/142562/19495/19913/19943/24468/24469/24470/24471/25504/26843/28405/30672/30762/31471/33666/34974/59245/8519/9054</v>
          </cell>
          <cell r="H1509" t="str">
            <v>316</v>
          </cell>
          <cell r="I1509" t="str">
            <v>Thermostat, coolant</v>
          </cell>
          <cell r="J1509" t="str">
            <v>104727/104728/104730/104763/104764/104765/104800/104801/116824/116825/116826/116827/127361/127362</v>
          </cell>
          <cell r="Z1509" t="str">
            <v>4805178/96440407</v>
          </cell>
          <cell r="AA1509" t="str">
            <v>CHEVROLET Captiva/Cruze/Epica/Lacetti/Nubira, DAEWOO Tosca, OPEL Antara, VAUXHALL Antara/ANTARA (L07)</v>
          </cell>
          <cell r="AC1509" t="str">
            <v>96440407</v>
          </cell>
          <cell r="AD1509" t="str">
            <v>CHEVROLET Captiva/Cruze/Epica/Lacetti/Nubira, DAEWOO Tosca, OPEL Antara, VAUXHALL Antara/ANTARA (L07)</v>
          </cell>
          <cell r="AF1509" t="str">
            <v>28</v>
          </cell>
          <cell r="AL1509" t="str">
            <v>CHEVROLET Captiva/Cruze/Epica/Lacetti/Nubira, DAEWOO Tosca, OPEL Antara, VAUXHALL/Antara</v>
          </cell>
          <cell r="AS1509" t="str">
            <v>82</v>
          </cell>
          <cell r="AU1509" t="str">
            <v>54.0</v>
          </cell>
          <cell r="AV1509" t="str">
            <v>35.00</v>
          </cell>
          <cell r="BC1509">
            <v>9257</v>
          </cell>
          <cell r="BD1509">
            <v>41202</v>
          </cell>
          <cell r="BE1509">
            <v>13286</v>
          </cell>
          <cell r="BF1509">
            <v>6486</v>
          </cell>
          <cell r="BG1509">
            <v>391</v>
          </cell>
          <cell r="BH1509">
            <v>366</v>
          </cell>
          <cell r="BI1509">
            <v>28746</v>
          </cell>
          <cell r="BJ1509">
            <v>20614</v>
          </cell>
          <cell r="BK1509">
            <v>2714</v>
          </cell>
          <cell r="BL1509">
            <v>21605</v>
          </cell>
          <cell r="BM1509">
            <v>144667</v>
          </cell>
          <cell r="BN1509" t="str">
            <v>228-82JK_FRONT.JPG</v>
          </cell>
          <cell r="BO1509" t="str">
            <v>228-82JK_RIGHT.JPG</v>
          </cell>
          <cell r="BP1509" t="str">
            <v>228-82JK_LEFT.JPG</v>
          </cell>
          <cell r="BR1509" t="str">
            <v>PRE 2022</v>
          </cell>
          <cell r="BS1509" t="str">
            <v>Thermostat</v>
          </cell>
          <cell r="BT1509" t="str">
            <v>Standard Naked Thermostat</v>
          </cell>
        </row>
        <row r="1510">
          <cell r="A1510" t="str">
            <v>228-82K</v>
          </cell>
          <cell r="B1510" t="str">
            <v>202288201</v>
          </cell>
          <cell r="C1510" t="str">
            <v>Thermostat coolant</v>
          </cell>
          <cell r="D1510" t="str">
            <v>Normal</v>
          </cell>
          <cell r="E1510" t="str">
            <v>Cooling</v>
          </cell>
          <cell r="G1510" t="str">
            <v>10013/10016/10032/100740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v>
          </cell>
          <cell r="H1510" t="str">
            <v>316</v>
          </cell>
          <cell r="I1510" t="str">
            <v>Thermostat, coolant</v>
          </cell>
          <cell r="J1510" t="str">
            <v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v>
          </cell>
          <cell r="Z1510" t="str">
            <v>25510-42000/25510-42010/25510-42850/255104A700/25510-4A700/AR61538</v>
          </cell>
          <cell r="AA1510" t="str">
            <v>ALFA ROMEO 155, CHEVROLET Captiva/Cruze/Orlando, CITROËN C15/C15 Champ, FIAT Croma/Ritmo Cabrio (Bertone)/Tipo, HYUNDAI Grace/H1/H100/H100 AU Truck/H100 Truck/H150/H150 Truck/H200/H300/HR/i800/iLoad/Maxivan/Montana/Porter/Satellite/Sonata/Starex,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v>
          </cell>
          <cell r="AD1510" t="str">
            <v>ALFA ROMEO 155, CHEVROLET Captiva/Cruze/Orlando, CITROËN C15/C15 Champ, FIAT Croma/Ritmo Cabrio (Bertone)/Tipo, HYUNDAI Grace/H1/H100/H100 AU Truck/H100 Truck/H150/H150 Truck/H200/H300/HR/i800/iLoad/Maxivan/Montana/Porter/Satellite/Sonata/Starex,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v>
          </cell>
          <cell r="AF1510" t="str">
            <v>28</v>
          </cell>
          <cell r="AL1510" t="str">
            <v>ALFA ROMEO 155, CHEVROLET Captiva/Cruze/Orlando, CITROËN C15, FIAT Croma/Ritmo/Tipo, HYUNDAI Grace/H1/H100/H150/H200/H300/HR/i800/iLoad/Maxivan/Montana/Porter/Satellite/Sonata/Starex, ISUZU KB-series, KIA Bongo/K-series/Sorento, LANCIA Delta, LAND ROVER Range Rover, MITSUBISHI Galloper, NISSAN Navara/Pick Up, OPEL Antara, PEUGEOT 309/405, TOYOTA Corolla, VAUXHALL Antara</v>
          </cell>
          <cell r="AS1510" t="str">
            <v>82</v>
          </cell>
          <cell r="AU1510" t="str">
            <v>54.0</v>
          </cell>
          <cell r="AV1510" t="str">
            <v>35.00</v>
          </cell>
          <cell r="BA1510">
            <v>4165</v>
          </cell>
          <cell r="BB1510">
            <v>72796</v>
          </cell>
          <cell r="BC1510">
            <v>48087</v>
          </cell>
          <cell r="BD1510">
            <v>50292</v>
          </cell>
          <cell r="BE1510">
            <v>30811</v>
          </cell>
          <cell r="BF1510">
            <v>46123</v>
          </cell>
          <cell r="BG1510">
            <v>1551</v>
          </cell>
          <cell r="BH1510">
            <v>7259</v>
          </cell>
          <cell r="BI1510">
            <v>58114</v>
          </cell>
          <cell r="BJ1510">
            <v>27486</v>
          </cell>
          <cell r="BK1510">
            <v>91192</v>
          </cell>
          <cell r="BL1510">
            <v>237208</v>
          </cell>
          <cell r="BM1510">
            <v>675084</v>
          </cell>
          <cell r="BN1510" t="str">
            <v>228-82K_FRONT.JPG</v>
          </cell>
          <cell r="BO1510" t="str">
            <v>228-82K_RIGHT.JPG</v>
          </cell>
          <cell r="BP1510" t="str">
            <v>228-82K_LEFT.JPG</v>
          </cell>
          <cell r="BR1510" t="str">
            <v>PRE 2022</v>
          </cell>
          <cell r="BS1510" t="str">
            <v>Thermostat</v>
          </cell>
          <cell r="BT1510" t="str">
            <v>Standard Naked Thermostat</v>
          </cell>
        </row>
        <row r="1511">
          <cell r="A1511" t="str">
            <v>228-88K</v>
          </cell>
          <cell r="B1511" t="str">
            <v>202288801</v>
          </cell>
          <cell r="C1511" t="str">
            <v>Thermostat coolant</v>
          </cell>
          <cell r="D1511" t="str">
            <v>on demand</v>
          </cell>
          <cell r="E1511" t="str">
            <v>Cooling</v>
          </cell>
          <cell r="H1511" t="str">
            <v>316</v>
          </cell>
          <cell r="I1511" t="str">
            <v>Thermostat, coolant</v>
          </cell>
          <cell r="AF1511" t="str">
            <v>28</v>
          </cell>
          <cell r="AS1511" t="str">
            <v>88</v>
          </cell>
          <cell r="AU1511" t="str">
            <v>54.0</v>
          </cell>
          <cell r="AV1511" t="str">
            <v>35.00</v>
          </cell>
          <cell r="BN1511" t="str">
            <v>228-88K_FRONT.JPG</v>
          </cell>
          <cell r="BO1511" t="str">
            <v>228-88K_RIGHT.JPG</v>
          </cell>
          <cell r="BP1511" t="str">
            <v>228-88K_LEFT.JPG</v>
          </cell>
          <cell r="BR1511" t="str">
            <v>PRE 2022</v>
          </cell>
          <cell r="BS1511" t="str">
            <v>Thermostat</v>
          </cell>
          <cell r="BT1511" t="str">
            <v>Standard Naked Thermostat</v>
          </cell>
        </row>
        <row r="1512">
          <cell r="A1512" t="str">
            <v>228-91JK</v>
          </cell>
          <cell r="B1512" t="str">
            <v>222289111</v>
          </cell>
          <cell r="C1512" t="str">
            <v>Thermostat coolant</v>
          </cell>
          <cell r="D1512" t="str">
            <v>on demand</v>
          </cell>
          <cell r="E1512" t="str">
            <v>Cooling</v>
          </cell>
          <cell r="H1512" t="str">
            <v>316</v>
          </cell>
          <cell r="I1512" t="str">
            <v>Thermostat, coolant</v>
          </cell>
          <cell r="AF1512" t="str">
            <v>28</v>
          </cell>
          <cell r="AS1512" t="str">
            <v>91</v>
          </cell>
          <cell r="AU1512" t="str">
            <v>54.0</v>
          </cell>
          <cell r="AV1512" t="str">
            <v>35.00</v>
          </cell>
          <cell r="BN1512" t="str">
            <v>228-91JK_FRONT.JPG</v>
          </cell>
          <cell r="BO1512" t="str">
            <v>228-91JK_RIGHT.JPG</v>
          </cell>
          <cell r="BP1512" t="str">
            <v>228-91JK_LEFT.JPG</v>
          </cell>
          <cell r="BR1512" t="str">
            <v>PRE 2022</v>
          </cell>
          <cell r="BS1512" t="str">
            <v>Thermostat</v>
          </cell>
          <cell r="BT1512" t="str">
            <v>Standard Naked Thermostat</v>
          </cell>
        </row>
        <row r="1513">
          <cell r="A1513" t="str">
            <v>229-77</v>
          </cell>
          <cell r="B1513" t="str">
            <v>102297701</v>
          </cell>
          <cell r="C1513" t="str">
            <v>Thermostat coolant</v>
          </cell>
          <cell r="D1513" t="str">
            <v>Not To TecDoc</v>
          </cell>
          <cell r="E1513" t="str">
            <v>Cooling</v>
          </cell>
          <cell r="H1513" t="str">
            <v>316</v>
          </cell>
          <cell r="I1513" t="str">
            <v>Thermostat, coolant</v>
          </cell>
          <cell r="AS1513" t="str">
            <v>77</v>
          </cell>
          <cell r="BR1513" t="str">
            <v>PRE 2022</v>
          </cell>
          <cell r="BS1513" t="str">
            <v>Thermostat</v>
          </cell>
          <cell r="BT1513" t="str">
            <v>Standard Naked Thermostat</v>
          </cell>
        </row>
        <row r="1514">
          <cell r="A1514" t="str">
            <v>229-82</v>
          </cell>
          <cell r="B1514" t="str">
            <v>102298201</v>
          </cell>
          <cell r="C1514" t="str">
            <v>Thermostat coolant</v>
          </cell>
          <cell r="D1514" t="str">
            <v>Normal</v>
          </cell>
          <cell r="E1514" t="str">
            <v>Cooling</v>
          </cell>
          <cell r="G1514" t="str">
            <v>2491/2492/2493/2495/2496/2497/2501/2502/2503/2504/2505/2506/2507/2508/2509/2510/4808</v>
          </cell>
          <cell r="H1514" t="str">
            <v>316</v>
          </cell>
          <cell r="I1514" t="str">
            <v>Thermostat, coolant</v>
          </cell>
          <cell r="J1514" t="str">
            <v>125953/125962/125963/125971/125972/125973</v>
          </cell>
          <cell r="Q1514" t="str">
            <v>without housing</v>
          </cell>
          <cell r="Z1514" t="str">
            <v>1317.31/1790.76</v>
          </cell>
          <cell r="AA1514" t="str">
            <v>TALBOT Horizon/Matra Murena/Matra Rancho/Simca 1308/Simca 1510/Solara/Tagora</v>
          </cell>
          <cell r="AD1514" t="str">
            <v>TALBOT Horizon/Matra Murena/Matra Rancho/Simca 1308/Simca 1510/Solara/Tagora</v>
          </cell>
          <cell r="AF1514" t="str">
            <v>28</v>
          </cell>
          <cell r="AL1514" t="str">
            <v>TALBOT Horizon/Matra/Simca/Solara/Tagora</v>
          </cell>
          <cell r="AS1514" t="str">
            <v>82</v>
          </cell>
          <cell r="AU1514" t="str">
            <v>54.0</v>
          </cell>
          <cell r="AV1514" t="str">
            <v>29.70</v>
          </cell>
          <cell r="BC1514">
            <v>158</v>
          </cell>
          <cell r="BD1514">
            <v>278</v>
          </cell>
          <cell r="BE1514">
            <v>380</v>
          </cell>
          <cell r="BF1514">
            <v>63</v>
          </cell>
          <cell r="BG1514">
            <v>1</v>
          </cell>
          <cell r="BJ1514">
            <v>10</v>
          </cell>
          <cell r="BM1514">
            <v>890</v>
          </cell>
          <cell r="BN1514" t="str">
            <v>229-82_FRONT.JPG</v>
          </cell>
          <cell r="BO1514" t="str">
            <v>229-82_TOP.JPG</v>
          </cell>
          <cell r="BP1514" t="str">
            <v>229-82_BOTTOM.JPG</v>
          </cell>
          <cell r="BR1514" t="str">
            <v>PRE 2022</v>
          </cell>
          <cell r="BS1514" t="str">
            <v>Thermostat</v>
          </cell>
          <cell r="BT1514" t="str">
            <v>Standard Naked Thermostat</v>
          </cell>
        </row>
        <row r="1515">
          <cell r="A1515" t="str">
            <v>229-91</v>
          </cell>
          <cell r="B1515" t="str">
            <v>102299101</v>
          </cell>
          <cell r="C1515" t="str">
            <v>Thermostat coolant</v>
          </cell>
          <cell r="D1515" t="str">
            <v>on demand</v>
          </cell>
          <cell r="E1515" t="str">
            <v>Cooling</v>
          </cell>
          <cell r="H1515" t="str">
            <v>316</v>
          </cell>
          <cell r="I1515" t="str">
            <v>Thermostat, coolant</v>
          </cell>
          <cell r="AS1515" t="str">
            <v>91</v>
          </cell>
          <cell r="BR1515" t="str">
            <v>PRE 2022</v>
          </cell>
          <cell r="BS1515" t="str">
            <v>Thermostat</v>
          </cell>
          <cell r="BT1515" t="str">
            <v>Standard Naked Thermostat</v>
          </cell>
        </row>
        <row r="1516">
          <cell r="A1516" t="str">
            <v>230-75</v>
          </cell>
          <cell r="B1516" t="str">
            <v>102307501</v>
          </cell>
          <cell r="C1516" t="str">
            <v>Thermostat coolant</v>
          </cell>
          <cell r="D1516" t="str">
            <v>Normal</v>
          </cell>
          <cell r="E1516" t="str">
            <v>Cooling</v>
          </cell>
          <cell r="G1516" t="str">
            <v>10471/118762/15841/2629/2633/2739/34050/34055/34060/34063/34118/34119/34120/34121/34122/34123/34124/34129/34134/34135/34234/34235/34236/34237/34238/34239/6586/6587/6588/7422/7427/9321/11203/9323/11201/9881/9884/9885/9886/9887</v>
          </cell>
          <cell r="H1516" t="str">
            <v>316</v>
          </cell>
          <cell r="I1516" t="str">
            <v>Thermostat, coolant</v>
          </cell>
          <cell r="J1516" t="str">
            <v>110891/116835/116836/116837/127372/127373/127374</v>
          </cell>
          <cell r="Z1516" t="str">
            <v>4400106/4826602</v>
          </cell>
          <cell r="AA1516" t="str">
            <v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v>
          </cell>
          <cell r="AC1516" t="str">
            <v>4400106</v>
          </cell>
          <cell r="AD1516" t="str">
            <v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v>
          </cell>
          <cell r="AF1516" t="str">
            <v>25</v>
          </cell>
          <cell r="AL1516" t="str">
            <v>ALFA ROMEO AR Series, CITROËN SM, FIAT 131 Mirafiori/Argenta/Ducato, IVECO Daily, OPEL Arena, RENAULT TRUCKS B/Messenger, VAUXHALL Arena</v>
          </cell>
          <cell r="AS1516" t="str">
            <v>75</v>
          </cell>
          <cell r="AU1516" t="str">
            <v>54.0</v>
          </cell>
          <cell r="AV1516" t="str">
            <v>24.50</v>
          </cell>
          <cell r="BC1516">
            <v>100</v>
          </cell>
          <cell r="BD1516">
            <v>16</v>
          </cell>
          <cell r="BE1516">
            <v>565</v>
          </cell>
          <cell r="BF1516">
            <v>76</v>
          </cell>
          <cell r="BG1516">
            <v>6</v>
          </cell>
          <cell r="BI1516">
            <v>1917</v>
          </cell>
          <cell r="BJ1516">
            <v>257</v>
          </cell>
          <cell r="BL1516">
            <v>171</v>
          </cell>
          <cell r="BM1516">
            <v>3108</v>
          </cell>
          <cell r="BN1516" t="str">
            <v>230-75_FRONT.JPG</v>
          </cell>
          <cell r="BO1516" t="str">
            <v>230-75_TOP.JPG</v>
          </cell>
          <cell r="BP1516" t="str">
            <v>230-75_BOTTOM.JPG</v>
          </cell>
          <cell r="BR1516" t="str">
            <v>PRE 2022</v>
          </cell>
          <cell r="BS1516" t="str">
            <v>Thermostat</v>
          </cell>
          <cell r="BT1516" t="str">
            <v>Standard Naked Thermostat</v>
          </cell>
        </row>
        <row r="1517">
          <cell r="A1517" t="str">
            <v>230-75JK</v>
          </cell>
          <cell r="B1517" t="str">
            <v>202307511</v>
          </cell>
          <cell r="C1517" t="str">
            <v>Thermostat coolant</v>
          </cell>
          <cell r="D1517" t="str">
            <v>Normal</v>
          </cell>
          <cell r="E1517" t="str">
            <v>Cooling</v>
          </cell>
          <cell r="G1517" t="str">
            <v>10471/13421/13922/14449/14476/14570/15841/2122/27917/27925/28807/7955/9321/11203/9323/11201</v>
          </cell>
          <cell r="H1517" t="str">
            <v>316</v>
          </cell>
          <cell r="I1517" t="str">
            <v>Thermostat, coolant</v>
          </cell>
          <cell r="J1517" t="str">
            <v>116835/116836/116837/121224/121225/121226/121227/122397/127372/127373/127374</v>
          </cell>
          <cell r="Z1517" t="str">
            <v>44 00 106/50 00 816 924/5000816924/9 108 106/9108106</v>
          </cell>
          <cell r="AA1517" t="str">
            <v>FIAT 132/Campagnola, OPEL Arena, RENAULT Master T35/Trafic T1000/Trafic T1100/Trafic T1400/Trafic T900/Trafic V1100, VAUXHALL Arena</v>
          </cell>
          <cell r="AC1517" t="str">
            <v>9108106</v>
          </cell>
          <cell r="AD1517" t="str">
            <v>FIAT 132/Campagnola, OPEL Arena, RENAULT Master T35/Trafic T1000/Trafic T1100/Trafic T1400/Trafic T900/Trafic V1100, VAUXHALL Arena</v>
          </cell>
          <cell r="AF1517" t="str">
            <v>25</v>
          </cell>
          <cell r="AL1517" t="str">
            <v>FIAT 132/Campagnola, OPEL Arena, RENAULT Master/Trafic, VAUXHALL Arena</v>
          </cell>
          <cell r="AS1517" t="str">
            <v>75</v>
          </cell>
          <cell r="AU1517" t="str">
            <v>54.0</v>
          </cell>
          <cell r="AV1517" t="str">
            <v>24.50</v>
          </cell>
          <cell r="BC1517">
            <v>35</v>
          </cell>
          <cell r="BD1517">
            <v>6</v>
          </cell>
          <cell r="BE1517">
            <v>5628</v>
          </cell>
          <cell r="BF1517">
            <v>310</v>
          </cell>
          <cell r="BG1517">
            <v>10</v>
          </cell>
          <cell r="BI1517">
            <v>768</v>
          </cell>
          <cell r="BJ1517">
            <v>663</v>
          </cell>
          <cell r="BK1517">
            <v>7</v>
          </cell>
          <cell r="BL1517">
            <v>900</v>
          </cell>
          <cell r="BM1517">
            <v>8327</v>
          </cell>
          <cell r="BN1517" t="str">
            <v>230-75JK_FRONT.JPG</v>
          </cell>
          <cell r="BO1517" t="str">
            <v>230-75JK_TOP.JPG</v>
          </cell>
          <cell r="BP1517" t="str">
            <v>230-75JK_BOTTOM.JPG</v>
          </cell>
          <cell r="BR1517" t="str">
            <v>PRE 2022</v>
          </cell>
          <cell r="BS1517" t="str">
            <v>Thermostat</v>
          </cell>
          <cell r="BT1517" t="str">
            <v>Standard Naked Thermostat</v>
          </cell>
        </row>
        <row r="1518">
          <cell r="A1518" t="str">
            <v>230-77J</v>
          </cell>
          <cell r="B1518" t="str">
            <v>102307711</v>
          </cell>
          <cell r="C1518" t="str">
            <v>Thermostat coolant</v>
          </cell>
          <cell r="D1518" t="str">
            <v>on demand</v>
          </cell>
          <cell r="E1518" t="str">
            <v>Cooling</v>
          </cell>
          <cell r="H1518" t="str">
            <v>316</v>
          </cell>
          <cell r="I1518" t="str">
            <v>Thermostat, coolant</v>
          </cell>
          <cell r="AF1518" t="str">
            <v>25</v>
          </cell>
          <cell r="AS1518" t="str">
            <v>77</v>
          </cell>
          <cell r="AU1518" t="str">
            <v>54.0</v>
          </cell>
          <cell r="AV1518" t="str">
            <v>24.50</v>
          </cell>
          <cell r="BN1518" t="str">
            <v>230-77J_FRONT.JPG</v>
          </cell>
          <cell r="BO1518" t="str">
            <v>230-77J_TOP.JPG</v>
          </cell>
          <cell r="BP1518" t="str">
            <v>230-77J_BOTTOM.JPG</v>
          </cell>
          <cell r="BR1518" t="str">
            <v>PRE 2022</v>
          </cell>
          <cell r="BS1518" t="str">
            <v>Thermostat</v>
          </cell>
          <cell r="BT1518" t="str">
            <v>Standard Naked Thermostat</v>
          </cell>
        </row>
        <row r="1519">
          <cell r="A1519" t="str">
            <v>230-79JK</v>
          </cell>
          <cell r="B1519" t="str">
            <v>202307911</v>
          </cell>
          <cell r="C1519" t="str">
            <v>Thermostat coolant</v>
          </cell>
          <cell r="D1519" t="str">
            <v>Normal</v>
          </cell>
          <cell r="E1519" t="str">
            <v>Cooling</v>
          </cell>
          <cell r="G1519" t="str">
            <v>13281/13282/13408/13410/13794/13923/13925/14450/2682/2708/27927/34051/34061/34067/34070/34071/34074/34076/34080/106498/34088/34090/34096/34097/34099/34100/34103/34105/34110/34371/7954/7955/9236/9345</v>
          </cell>
          <cell r="H1519" t="str">
            <v>316</v>
          </cell>
          <cell r="I1519" t="str">
            <v>Thermostat, coolant</v>
          </cell>
          <cell r="J1519" t="str">
            <v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v>
          </cell>
          <cell r="Z1519" t="str">
            <v>468 4390/470 3088</v>
          </cell>
          <cell r="AA1519" t="str">
            <v>FIAT 131 Mirafiori/132/Croma, IVECO Daily 30.8/Daily 35.10/Daily 35.12/Daily 35.8/Daily 40.10/Daily 45.10/Daily 49.10/Daily 49.12/Daily 59.12, LANCIA Thema, RENAULT MASTER I Bus (T__)/Master T30/Master T35/Trafic P1400/Trafic T1100/Trafic V1400</v>
          </cell>
          <cell r="AD1519" t="str">
            <v>FIAT 131 Mirafiori/132/Croma, IVECO Daily 30.8/Daily 35.10/Daily 35.12/Daily 35.8/Daily 40.10/Daily 45.10/Daily 49.10/Daily 49.12/Daily 59.12, LANCIA Thema, RENAULT MASTER I Bus (T__)/Master T30/Master T35/Trafic P1400/Trafic T1100/Trafic V1400</v>
          </cell>
          <cell r="AF1519" t="str">
            <v>25</v>
          </cell>
          <cell r="AL1519" t="str">
            <v>FIAT 131 Mirafiori/132/Croma, IVECO Daily, LANCIA Thema, RENAULT/Master/Trafic</v>
          </cell>
          <cell r="AS1519" t="str">
            <v>79</v>
          </cell>
          <cell r="AU1519" t="str">
            <v>54.0</v>
          </cell>
          <cell r="AV1519" t="str">
            <v>24.50</v>
          </cell>
          <cell r="BC1519">
            <v>892</v>
          </cell>
          <cell r="BD1519">
            <v>36</v>
          </cell>
          <cell r="BE1519">
            <v>13766</v>
          </cell>
          <cell r="BF1519">
            <v>799</v>
          </cell>
          <cell r="BG1519">
            <v>6</v>
          </cell>
          <cell r="BI1519">
            <v>26129</v>
          </cell>
          <cell r="BJ1519">
            <v>1978</v>
          </cell>
          <cell r="BK1519">
            <v>12</v>
          </cell>
          <cell r="BL1519">
            <v>5071</v>
          </cell>
          <cell r="BM1519">
            <v>48689</v>
          </cell>
          <cell r="BN1519" t="str">
            <v>230-79JK_FRONT.JPG</v>
          </cell>
          <cell r="BO1519" t="str">
            <v>230-79JK_TOP.JPG</v>
          </cell>
          <cell r="BP1519" t="str">
            <v>230-79JK_BOTTOM.JPG</v>
          </cell>
          <cell r="BR1519" t="str">
            <v>PRE 2022</v>
          </cell>
          <cell r="BS1519" t="str">
            <v>Thermostat</v>
          </cell>
          <cell r="BT1519" t="str">
            <v>Standard Naked Thermostat</v>
          </cell>
        </row>
        <row r="1520">
          <cell r="A1520" t="str">
            <v>230-79K</v>
          </cell>
          <cell r="B1520" t="str">
            <v>202307901</v>
          </cell>
          <cell r="C1520" t="str">
            <v>Thermostat coolant</v>
          </cell>
          <cell r="D1520" t="str">
            <v>on demand</v>
          </cell>
          <cell r="E1520" t="str">
            <v>Cooling</v>
          </cell>
          <cell r="H1520" t="str">
            <v>316</v>
          </cell>
          <cell r="I1520" t="str">
            <v>Thermostat, coolant</v>
          </cell>
          <cell r="AF1520" t="str">
            <v>25</v>
          </cell>
          <cell r="AS1520" t="str">
            <v>79</v>
          </cell>
          <cell r="AU1520" t="str">
            <v>54.0</v>
          </cell>
          <cell r="AV1520" t="str">
            <v>24.50</v>
          </cell>
          <cell r="BN1520" t="str">
            <v>230-79K_FRONT.JPG</v>
          </cell>
          <cell r="BO1520" t="str">
            <v>230-79K_TOP.JPG</v>
          </cell>
          <cell r="BP1520" t="str">
            <v>230-79K_BOTTOM.JPG</v>
          </cell>
          <cell r="BR1520" t="str">
            <v>PRE 2022</v>
          </cell>
          <cell r="BS1520" t="str">
            <v>Thermostat</v>
          </cell>
          <cell r="BT1520" t="str">
            <v>Standard Naked Thermostat</v>
          </cell>
        </row>
        <row r="1521">
          <cell r="A1521" t="str">
            <v>230-82JK</v>
          </cell>
          <cell r="B1521" t="str">
            <v>202308211</v>
          </cell>
          <cell r="C1521" t="str">
            <v>Thermostat coolant</v>
          </cell>
          <cell r="D1521" t="str">
            <v>Normal</v>
          </cell>
          <cell r="E1521" t="str">
            <v>Cooling</v>
          </cell>
          <cell r="G1521" t="str">
            <v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v>
          </cell>
          <cell r="H1521" t="str">
            <v>316</v>
          </cell>
          <cell r="I1521" t="str">
            <v>Thermostat, coolant</v>
          </cell>
          <cell r="J1521" t="str">
            <v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v>
          </cell>
          <cell r="Z1521" t="str">
            <v>4809019/500329622/7303615/98463647</v>
          </cell>
          <cell r="AA1521" t="str">
            <v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v>
          </cell>
          <cell r="AD1521" t="str">
            <v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v>
          </cell>
          <cell r="AF1521" t="str">
            <v>25</v>
          </cell>
          <cell r="AL1521" t="str">
            <v>ALFA ROMEO 6/AR Series, CITROËN, FIAT/Ducato, IVECO Daily, LANCIA Thema, PEUGEOT/Boxer, RENAULT TRUCKS B, SEAT 131, TALBOT Express</v>
          </cell>
          <cell r="AS1521" t="str">
            <v>82</v>
          </cell>
          <cell r="AU1521" t="str">
            <v>54.0</v>
          </cell>
          <cell r="AV1521" t="str">
            <v>24.50</v>
          </cell>
          <cell r="BA1521">
            <v>618</v>
          </cell>
          <cell r="BB1521">
            <v>16596</v>
          </cell>
          <cell r="BC1521">
            <v>87170</v>
          </cell>
          <cell r="BD1521">
            <v>48617</v>
          </cell>
          <cell r="BE1521">
            <v>112340</v>
          </cell>
          <cell r="BF1521">
            <v>7456</v>
          </cell>
          <cell r="BG1521">
            <v>1970</v>
          </cell>
          <cell r="BH1521">
            <v>45</v>
          </cell>
          <cell r="BI1521">
            <v>162810</v>
          </cell>
          <cell r="BJ1521">
            <v>35808</v>
          </cell>
          <cell r="BK1521">
            <v>1474</v>
          </cell>
          <cell r="BL1521">
            <v>29320</v>
          </cell>
          <cell r="BM1521">
            <v>504224</v>
          </cell>
          <cell r="BN1521" t="str">
            <v>230-82JK_FRONT.JPG</v>
          </cell>
          <cell r="BO1521" t="str">
            <v>230-82JK_TOP.JPG</v>
          </cell>
          <cell r="BP1521" t="str">
            <v>230-82JK_BOTTOM.JPG</v>
          </cell>
          <cell r="BR1521" t="str">
            <v>PRE 2022</v>
          </cell>
          <cell r="BS1521" t="str">
            <v>Thermostat</v>
          </cell>
          <cell r="BT1521" t="str">
            <v>Standard Naked Thermostat</v>
          </cell>
        </row>
        <row r="1522">
          <cell r="A1522" t="str">
            <v>230-82K</v>
          </cell>
          <cell r="B1522" t="str">
            <v>202308201</v>
          </cell>
          <cell r="C1522" t="str">
            <v>Thermostat coolant</v>
          </cell>
          <cell r="D1522" t="str">
            <v>on demand</v>
          </cell>
          <cell r="E1522" t="str">
            <v>Cooling</v>
          </cell>
          <cell r="H1522" t="str">
            <v>316</v>
          </cell>
          <cell r="I1522" t="str">
            <v>Thermostat, coolant</v>
          </cell>
          <cell r="AF1522" t="str">
            <v>25</v>
          </cell>
          <cell r="AS1522" t="str">
            <v>82</v>
          </cell>
          <cell r="AU1522" t="str">
            <v>54.0</v>
          </cell>
          <cell r="AV1522" t="str">
            <v>24.50</v>
          </cell>
          <cell r="BN1522" t="str">
            <v>230-82K_FRONT.JPG</v>
          </cell>
          <cell r="BO1522" t="str">
            <v>230-82K_TOP.JPG</v>
          </cell>
          <cell r="BP1522" t="str">
            <v>230-82K_BOTTOM.JPG</v>
          </cell>
          <cell r="BR1522" t="str">
            <v>PRE 2022</v>
          </cell>
          <cell r="BS1522" t="str">
            <v>Thermostat</v>
          </cell>
          <cell r="BT1522" t="str">
            <v>Standard Naked Thermostat</v>
          </cell>
        </row>
        <row r="1523">
          <cell r="A1523" t="str">
            <v>230-88</v>
          </cell>
          <cell r="B1523" t="str">
            <v>102308801</v>
          </cell>
          <cell r="C1523" t="str">
            <v>Thermostat coolant</v>
          </cell>
          <cell r="D1523" t="str">
            <v>on demand</v>
          </cell>
          <cell r="E1523" t="str">
            <v>Cooling</v>
          </cell>
          <cell r="H1523" t="str">
            <v>316</v>
          </cell>
          <cell r="I1523" t="str">
            <v>Thermostat, coolant</v>
          </cell>
          <cell r="AF1523" t="str">
            <v>25</v>
          </cell>
          <cell r="AS1523" t="str">
            <v>88</v>
          </cell>
          <cell r="AU1523" t="str">
            <v>54.0</v>
          </cell>
          <cell r="AV1523" t="str">
            <v>24.50</v>
          </cell>
          <cell r="BN1523" t="str">
            <v>230-88_FRONT.JPG</v>
          </cell>
          <cell r="BO1523" t="str">
            <v>230-88_TOP.JPG</v>
          </cell>
          <cell r="BP1523" t="str">
            <v>230-88_BOTTOM.JPG</v>
          </cell>
          <cell r="BR1523" t="str">
            <v>PRE 2022</v>
          </cell>
          <cell r="BS1523" t="str">
            <v>Thermostat</v>
          </cell>
          <cell r="BT1523" t="str">
            <v>Standard Naked Thermostat</v>
          </cell>
        </row>
        <row r="1524">
          <cell r="A1524" t="str">
            <v>230-88JK</v>
          </cell>
          <cell r="B1524" t="str">
            <v>202308811</v>
          </cell>
          <cell r="C1524" t="str">
            <v>Thermostat coolant</v>
          </cell>
          <cell r="D1524" t="str">
            <v>on demand</v>
          </cell>
          <cell r="E1524" t="str">
            <v>Cooling</v>
          </cell>
          <cell r="G1524" t="str">
            <v>11089/11092/11844/11845/14362/14370/14374/16740/19313/20854/27165/2740/27820/27821/59717/7775/7776/7778/7785/7785/59717/7795/9883</v>
          </cell>
          <cell r="H1524" t="str">
            <v>316</v>
          </cell>
          <cell r="I1524" t="str">
            <v>Thermostat, coolant</v>
          </cell>
          <cell r="J1524" t="str">
            <v>106620/106622/134373/134374/134376/134389</v>
          </cell>
          <cell r="AA1524" t="str">
            <v>ALFA ROMEO AR6, FIAT Ducato 10/Ducato 14/Ducato 15/Ducato 18/DUCATO Platform/Chassis (230_)</v>
          </cell>
          <cell r="AD1524" t="str">
            <v>ALFA ROMEO AR6, FIAT Ducato 10/Ducato 14/Ducato 15/Ducato 18/DUCATO Platform/Chassis (230_)</v>
          </cell>
          <cell r="AF1524" t="str">
            <v>25</v>
          </cell>
          <cell r="AL1524" t="str">
            <v>ALFA ROMEO AR Series, FIAT/Ducato</v>
          </cell>
          <cell r="AS1524" t="str">
            <v>88</v>
          </cell>
          <cell r="AU1524" t="str">
            <v>54.0</v>
          </cell>
          <cell r="AV1524" t="str">
            <v>24.50</v>
          </cell>
          <cell r="BA1524">
            <v>57</v>
          </cell>
          <cell r="BC1524">
            <v>39092</v>
          </cell>
          <cell r="BD1524">
            <v>3594</v>
          </cell>
          <cell r="BE1524">
            <v>8007</v>
          </cell>
          <cell r="BF1524">
            <v>212</v>
          </cell>
          <cell r="BG1524">
            <v>703</v>
          </cell>
          <cell r="BH1524">
            <v>10</v>
          </cell>
          <cell r="BI1524">
            <v>3424</v>
          </cell>
          <cell r="BJ1524">
            <v>1108</v>
          </cell>
          <cell r="BK1524">
            <v>11</v>
          </cell>
          <cell r="BL1524">
            <v>390</v>
          </cell>
          <cell r="BM1524">
            <v>56608</v>
          </cell>
          <cell r="BN1524" t="str">
            <v>230-88JK_FRONT.JPG</v>
          </cell>
          <cell r="BO1524" t="str">
            <v>230-88JK_TOP.JPG</v>
          </cell>
          <cell r="BP1524" t="str">
            <v>230-88JK_BOTTOM.JPG</v>
          </cell>
          <cell r="BR1524" t="str">
            <v>PRE 2022</v>
          </cell>
          <cell r="BS1524" t="str">
            <v>Thermostat</v>
          </cell>
          <cell r="BT1524" t="str">
            <v>Standard Naked Thermostat</v>
          </cell>
        </row>
        <row r="1525">
          <cell r="A1525" t="str">
            <v>230-91</v>
          </cell>
          <cell r="C1525" t="str">
            <v>Thermostat coolant</v>
          </cell>
          <cell r="D1525" t="str">
            <v>No longer supplied by manufacturer</v>
          </cell>
          <cell r="E1525" t="str">
            <v>Cooling</v>
          </cell>
          <cell r="H1525" t="str">
            <v>316</v>
          </cell>
          <cell r="I1525" t="str">
            <v>Thermostat, coolant</v>
          </cell>
          <cell r="Z1525" t="str">
            <v>910182377</v>
          </cell>
          <cell r="AF1525" t="str">
            <v>25</v>
          </cell>
          <cell r="AS1525" t="str">
            <v>91</v>
          </cell>
          <cell r="AU1525" t="str">
            <v>54.0</v>
          </cell>
          <cell r="AV1525" t="str">
            <v>24.50</v>
          </cell>
          <cell r="BN1525" t="str">
            <v>230-91_ANGLE.JPG</v>
          </cell>
          <cell r="BO1525" t="str">
            <v>230-91_BOTTOM.JPG</v>
          </cell>
          <cell r="BP1525" t="str">
            <v>230-91_FRONT.JPG</v>
          </cell>
        </row>
        <row r="1526">
          <cell r="A1526" t="str">
            <v>230-91J</v>
          </cell>
          <cell r="C1526" t="str">
            <v>Thermostat coolant</v>
          </cell>
          <cell r="D1526" t="str">
            <v>No longer supplied by manufacturer</v>
          </cell>
          <cell r="E1526" t="str">
            <v>Cooling</v>
          </cell>
          <cell r="H1526" t="str">
            <v>316</v>
          </cell>
          <cell r="I1526" t="str">
            <v>Thermostat, coolant</v>
          </cell>
          <cell r="AF1526" t="str">
            <v>25</v>
          </cell>
          <cell r="AS1526" t="str">
            <v>91</v>
          </cell>
          <cell r="AU1526" t="str">
            <v>54.0</v>
          </cell>
          <cell r="AV1526" t="str">
            <v>24.50</v>
          </cell>
          <cell r="BN1526" t="str">
            <v>230+.JPG</v>
          </cell>
        </row>
        <row r="1527">
          <cell r="A1527" t="str">
            <v>231-75JK</v>
          </cell>
          <cell r="B1527" t="str">
            <v>202317511</v>
          </cell>
          <cell r="C1527" t="str">
            <v>Thermostat coolant</v>
          </cell>
          <cell r="D1527" t="str">
            <v>on demand</v>
          </cell>
          <cell r="E1527" t="str">
            <v>Cooling</v>
          </cell>
          <cell r="H1527" t="str">
            <v>316</v>
          </cell>
          <cell r="I1527" t="str">
            <v>Thermostat, coolant</v>
          </cell>
          <cell r="Q1527" t="str">
            <v>without housing</v>
          </cell>
          <cell r="AF1527" t="str">
            <v>28</v>
          </cell>
          <cell r="AS1527" t="str">
            <v>75</v>
          </cell>
          <cell r="AU1527" t="str">
            <v>54.0</v>
          </cell>
          <cell r="AV1527" t="str">
            <v>27.00</v>
          </cell>
          <cell r="BN1527" t="str">
            <v>231+.JPG</v>
          </cell>
          <cell r="BR1527" t="str">
            <v>PRE 2022</v>
          </cell>
          <cell r="BS1527" t="str">
            <v>Thermostat</v>
          </cell>
          <cell r="BT1527" t="str">
            <v>Standard Naked Thermostat</v>
          </cell>
        </row>
        <row r="1528">
          <cell r="A1528" t="str">
            <v>231-79JK</v>
          </cell>
          <cell r="B1528" t="str">
            <v>202317911</v>
          </cell>
          <cell r="C1528" t="str">
            <v>Thermostat coolant</v>
          </cell>
          <cell r="D1528" t="str">
            <v>on demand</v>
          </cell>
          <cell r="E1528" t="str">
            <v>Cooling</v>
          </cell>
          <cell r="H1528" t="str">
            <v>316</v>
          </cell>
          <cell r="I1528" t="str">
            <v>Thermostat, coolant</v>
          </cell>
          <cell r="Q1528" t="str">
            <v>without housing</v>
          </cell>
          <cell r="AF1528" t="str">
            <v>28</v>
          </cell>
          <cell r="AS1528" t="str">
            <v>79</v>
          </cell>
          <cell r="AU1528" t="str">
            <v>54.0</v>
          </cell>
          <cell r="AV1528" t="str">
            <v>27.00</v>
          </cell>
          <cell r="BN1528" t="str">
            <v>231+.JPG</v>
          </cell>
          <cell r="BR1528" t="str">
            <v>PRE 2022</v>
          </cell>
          <cell r="BS1528" t="str">
            <v>Thermostat</v>
          </cell>
          <cell r="BT1528" t="str">
            <v>Standard Naked Thermostat</v>
          </cell>
        </row>
        <row r="1529">
          <cell r="A1529" t="str">
            <v>231-79K</v>
          </cell>
          <cell r="B1529" t="str">
            <v>202317901</v>
          </cell>
          <cell r="C1529" t="str">
            <v>Thermostat coolant</v>
          </cell>
          <cell r="D1529" t="str">
            <v>Normal</v>
          </cell>
          <cell r="E1529" t="str">
            <v>Cooling</v>
          </cell>
          <cell r="G1529" t="str">
            <v>13421/13922/14570/2122/27917/27925/28807/7955</v>
          </cell>
          <cell r="H1529" t="str">
            <v>316</v>
          </cell>
          <cell r="I1529" t="str">
            <v>Thermostat, coolant</v>
          </cell>
          <cell r="J1529" t="str">
            <v>121224/121225/121226/121227/122397</v>
          </cell>
          <cell r="Q1529" t="str">
            <v>without housing</v>
          </cell>
          <cell r="Z1529" t="str">
            <v>5000816924</v>
          </cell>
          <cell r="AA1529" t="str">
            <v>RENAULT Master T35/Trafic T1000/Trafic T1100/Trafic T1400/Trafic T900/Trafic V1100</v>
          </cell>
          <cell r="AD1529" t="str">
            <v>RENAULT Master T35/Trafic T1000/Trafic T1100/Trafic T1400/Trafic T900/Trafic V1100</v>
          </cell>
          <cell r="AF1529" t="str">
            <v>28</v>
          </cell>
          <cell r="AL1529" t="str">
            <v>RENAULT Master/Trafic</v>
          </cell>
          <cell r="AS1529" t="str">
            <v>79</v>
          </cell>
          <cell r="AU1529" t="str">
            <v>54.0</v>
          </cell>
          <cell r="AV1529" t="str">
            <v>27.00</v>
          </cell>
          <cell r="BC1529">
            <v>35</v>
          </cell>
          <cell r="BD1529">
            <v>6</v>
          </cell>
          <cell r="BE1529">
            <v>5628</v>
          </cell>
          <cell r="BF1529">
            <v>238</v>
          </cell>
          <cell r="BG1529">
            <v>10</v>
          </cell>
          <cell r="BI1529">
            <v>7</v>
          </cell>
          <cell r="BJ1529">
            <v>615</v>
          </cell>
          <cell r="BK1529">
            <v>7</v>
          </cell>
          <cell r="BL1529">
            <v>900</v>
          </cell>
          <cell r="BM1529">
            <v>7446</v>
          </cell>
          <cell r="BN1529" t="str">
            <v>231.JPG</v>
          </cell>
          <cell r="BR1529" t="str">
            <v>PRE 2022</v>
          </cell>
          <cell r="BS1529" t="str">
            <v>Thermostat</v>
          </cell>
          <cell r="BT1529" t="str">
            <v>Standard Naked Thermostat</v>
          </cell>
        </row>
        <row r="1530">
          <cell r="A1530" t="str">
            <v>231-82J</v>
          </cell>
          <cell r="B1530" t="str">
            <v>102318211</v>
          </cell>
          <cell r="C1530" t="str">
            <v>Thermostat coolant</v>
          </cell>
          <cell r="D1530" t="str">
            <v>on demand</v>
          </cell>
          <cell r="E1530" t="str">
            <v>Cooling</v>
          </cell>
          <cell r="H1530" t="str">
            <v>316</v>
          </cell>
          <cell r="I1530" t="str">
            <v>Thermostat, coolant</v>
          </cell>
          <cell r="Q1530" t="str">
            <v>without housing</v>
          </cell>
          <cell r="AF1530" t="str">
            <v>28</v>
          </cell>
          <cell r="AS1530" t="str">
            <v>82</v>
          </cell>
          <cell r="AU1530" t="str">
            <v>54.0</v>
          </cell>
          <cell r="AV1530" t="str">
            <v>27.00</v>
          </cell>
          <cell r="BN1530" t="str">
            <v>231-82J_ANGLE.JPG</v>
          </cell>
          <cell r="BO1530" t="str">
            <v>231-82J_BACK.JPG</v>
          </cell>
          <cell r="BP1530" t="str">
            <v>231-82J_BOTTOM.JPG</v>
          </cell>
          <cell r="BR1530" t="str">
            <v>PRE 2022</v>
          </cell>
          <cell r="BS1530" t="str">
            <v>Thermostat</v>
          </cell>
          <cell r="BT1530" t="str">
            <v>Standard Naked Thermostat</v>
          </cell>
        </row>
        <row r="1531">
          <cell r="A1531" t="str">
            <v>231-82K</v>
          </cell>
          <cell r="B1531" t="str">
            <v>202318201</v>
          </cell>
          <cell r="C1531" t="str">
            <v>Thermostat coolant</v>
          </cell>
          <cell r="D1531" t="str">
            <v>Normal</v>
          </cell>
          <cell r="E1531" t="str">
            <v>Cooling</v>
          </cell>
          <cell r="G1531" t="str">
            <v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v>
          </cell>
          <cell r="H1531" t="str">
            <v>316</v>
          </cell>
          <cell r="I1531" t="str">
            <v>Thermostat, coolant</v>
          </cell>
          <cell r="J1531" t="str">
            <v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v>
          </cell>
          <cell r="Q1531" t="str">
            <v>without housing</v>
          </cell>
          <cell r="Z1531" t="str">
            <v>0060504230/4630916/531112/60504230/60713535/6531112</v>
          </cell>
          <cell r="AA1531" t="str">
            <v>ALFA ROMEO 145/146/155/33/6/75/90/Alfasud/Alfasud Sprint/Alfetta/Alfetta GT/Alfetta GTV/Alfetta GTV6/Arna/Giulietta/Sprint</v>
          </cell>
          <cell r="AD1531" t="str">
            <v>ALFA ROMEO 145/146/155/33/6/75/90/Alfasud/Alfasud Sprint/Alfetta/Alfetta GT/Alfetta GTV/Alfetta GTV6/Arna/Giulietta/Sprint</v>
          </cell>
          <cell r="AF1531" t="str">
            <v>28</v>
          </cell>
          <cell r="AL1531" t="str">
            <v>ALFA ROMEO 145/146/155/33/6/75/90/Alfasud/Alfetta/Arna/Giulietta/Sprint</v>
          </cell>
          <cell r="AS1531" t="str">
            <v>82</v>
          </cell>
          <cell r="AU1531" t="str">
            <v>54.0</v>
          </cell>
          <cell r="AV1531" t="str">
            <v>27.00</v>
          </cell>
          <cell r="BA1531">
            <v>857</v>
          </cell>
          <cell r="BC1531">
            <v>1468</v>
          </cell>
          <cell r="BD1531">
            <v>2167</v>
          </cell>
          <cell r="BE1531">
            <v>1652</v>
          </cell>
          <cell r="BF1531">
            <v>1039</v>
          </cell>
          <cell r="BG1531">
            <v>24</v>
          </cell>
          <cell r="BI1531">
            <v>92332</v>
          </cell>
          <cell r="BJ1531">
            <v>404</v>
          </cell>
          <cell r="BK1531">
            <v>65</v>
          </cell>
          <cell r="BL1531">
            <v>442</v>
          </cell>
          <cell r="BM1531">
            <v>100450</v>
          </cell>
          <cell r="BN1531" t="str">
            <v>231.JPG</v>
          </cell>
          <cell r="BR1531" t="str">
            <v>PRE 2022</v>
          </cell>
          <cell r="BS1531" t="str">
            <v>Thermostat</v>
          </cell>
          <cell r="BT1531" t="str">
            <v>Thermostat HD-compatible</v>
          </cell>
        </row>
        <row r="1532">
          <cell r="A1532" t="str">
            <v>231-88</v>
          </cell>
          <cell r="C1532" t="str">
            <v>Thermostat coolant</v>
          </cell>
          <cell r="D1532" t="str">
            <v>No longer supplied by manufacturer</v>
          </cell>
          <cell r="E1532" t="str">
            <v>Cooling</v>
          </cell>
          <cell r="H1532" t="str">
            <v>316</v>
          </cell>
          <cell r="I1532" t="str">
            <v>Thermostat, coolant</v>
          </cell>
          <cell r="Q1532" t="str">
            <v>without housing</v>
          </cell>
          <cell r="AF1532" t="str">
            <v>28</v>
          </cell>
          <cell r="AS1532" t="str">
            <v>88</v>
          </cell>
          <cell r="AU1532" t="str">
            <v>54.0</v>
          </cell>
          <cell r="AV1532" t="str">
            <v>27.00</v>
          </cell>
          <cell r="BN1532" t="str">
            <v>231.JPG</v>
          </cell>
        </row>
        <row r="1533">
          <cell r="A1533" t="str">
            <v>231-91K</v>
          </cell>
          <cell r="B1533" t="str">
            <v>202319101</v>
          </cell>
          <cell r="C1533" t="str">
            <v>Thermostat coolant</v>
          </cell>
          <cell r="D1533" t="str">
            <v>on demand</v>
          </cell>
          <cell r="E1533" t="str">
            <v>Cooling</v>
          </cell>
          <cell r="H1533" t="str">
            <v>316</v>
          </cell>
          <cell r="I1533" t="str">
            <v>Thermostat, coolant</v>
          </cell>
          <cell r="Q1533" t="str">
            <v>without housing</v>
          </cell>
          <cell r="AF1533" t="str">
            <v>28</v>
          </cell>
          <cell r="AS1533" t="str">
            <v>91</v>
          </cell>
          <cell r="AU1533" t="str">
            <v>54.0</v>
          </cell>
          <cell r="AV1533" t="str">
            <v>27.00</v>
          </cell>
          <cell r="BN1533" t="str">
            <v>231.JPG</v>
          </cell>
          <cell r="BR1533" t="str">
            <v>PRE 2022</v>
          </cell>
          <cell r="BS1533" t="str">
            <v>Thermostat</v>
          </cell>
          <cell r="BT1533" t="str">
            <v>Standard Naked Thermostat</v>
          </cell>
        </row>
        <row r="1534">
          <cell r="A1534" t="str">
            <v>2322-82</v>
          </cell>
          <cell r="B1534" t="str">
            <v>123228221</v>
          </cell>
          <cell r="C1534" t="str">
            <v>Thermostat coolant</v>
          </cell>
          <cell r="D1534" t="str">
            <v>on demand</v>
          </cell>
          <cell r="E1534" t="str">
            <v>Cooling</v>
          </cell>
          <cell r="H1534" t="str">
            <v>316</v>
          </cell>
          <cell r="I1534" t="str">
            <v>Thermostat, coolant</v>
          </cell>
          <cell r="AS1534" t="str">
            <v>82</v>
          </cell>
          <cell r="BR1534" t="str">
            <v>PRE 2022</v>
          </cell>
          <cell r="BS1534" t="str">
            <v>Thermostat</v>
          </cell>
          <cell r="BT1534" t="str">
            <v>Standard Naked Thermostat</v>
          </cell>
        </row>
        <row r="1535">
          <cell r="A1535" t="str">
            <v>2322-88</v>
          </cell>
          <cell r="B1535" t="str">
            <v>123228821</v>
          </cell>
          <cell r="C1535" t="str">
            <v>Thermostat coolant</v>
          </cell>
          <cell r="D1535" t="str">
            <v>on demand</v>
          </cell>
          <cell r="E1535" t="str">
            <v>Cooling</v>
          </cell>
          <cell r="H1535" t="str">
            <v>316</v>
          </cell>
          <cell r="I1535" t="str">
            <v>Thermostat, coolant</v>
          </cell>
          <cell r="Q1535" t="str">
            <v>without housing</v>
          </cell>
          <cell r="AF1535" t="str">
            <v>28</v>
          </cell>
          <cell r="AS1535" t="str">
            <v>88</v>
          </cell>
          <cell r="AU1535" t="str">
            <v>52.0</v>
          </cell>
          <cell r="AV1535" t="str">
            <v>32.00</v>
          </cell>
          <cell r="BN1535" t="str">
            <v>2322.JPG</v>
          </cell>
          <cell r="BR1535" t="str">
            <v>PRE 2022</v>
          </cell>
          <cell r="BS1535" t="str">
            <v>Thermostat</v>
          </cell>
          <cell r="BT1535" t="str">
            <v>High Flow Thermostat</v>
          </cell>
        </row>
        <row r="1536">
          <cell r="A1536" t="str">
            <v>2323-82</v>
          </cell>
          <cell r="B1536" t="str">
            <v>123238241</v>
          </cell>
          <cell r="C1536" t="str">
            <v>Thermostat coolant</v>
          </cell>
          <cell r="D1536" t="str">
            <v>on demand</v>
          </cell>
          <cell r="E1536" t="str">
            <v>Cooling</v>
          </cell>
          <cell r="H1536" t="str">
            <v>316</v>
          </cell>
          <cell r="I1536" t="str">
            <v>Thermostat, coolant</v>
          </cell>
          <cell r="AS1536" t="str">
            <v>82</v>
          </cell>
          <cell r="BR1536" t="str">
            <v>PRE 2022</v>
          </cell>
          <cell r="BS1536" t="str">
            <v>Thermostat</v>
          </cell>
          <cell r="BT1536" t="str">
            <v>Standard Naked Thermostat</v>
          </cell>
        </row>
        <row r="1537">
          <cell r="A1537" t="str">
            <v>2323-88</v>
          </cell>
          <cell r="B1537" t="str">
            <v>123238841</v>
          </cell>
          <cell r="C1537" t="str">
            <v>Thermostat coolant</v>
          </cell>
          <cell r="D1537" t="str">
            <v>on demand</v>
          </cell>
          <cell r="E1537" t="str">
            <v>Cooling</v>
          </cell>
          <cell r="H1537" t="str">
            <v>316</v>
          </cell>
          <cell r="I1537" t="str">
            <v>Thermostat, coolant</v>
          </cell>
          <cell r="AS1537" t="str">
            <v>88</v>
          </cell>
          <cell r="BR1537" t="str">
            <v>PRE 2022</v>
          </cell>
          <cell r="BS1537" t="str">
            <v>Thermostat</v>
          </cell>
          <cell r="BT1537" t="str">
            <v>Standard Naked Thermostat</v>
          </cell>
        </row>
        <row r="1538">
          <cell r="A1538" t="str">
            <v>232-82K</v>
          </cell>
          <cell r="C1538" t="str">
            <v>Thermostat coolant</v>
          </cell>
          <cell r="D1538" t="str">
            <v>No longer supplied by manufacturer</v>
          </cell>
          <cell r="E1538" t="str">
            <v>Cooling</v>
          </cell>
          <cell r="H1538" t="str">
            <v>316</v>
          </cell>
          <cell r="I1538" t="str">
            <v>Thermostat, coolant</v>
          </cell>
          <cell r="Q1538" t="str">
            <v>without housing</v>
          </cell>
          <cell r="AF1538" t="str">
            <v>33</v>
          </cell>
          <cell r="AS1538" t="str">
            <v>82</v>
          </cell>
          <cell r="AU1538" t="str">
            <v>54.0</v>
          </cell>
          <cell r="AV1538" t="str">
            <v>28.00</v>
          </cell>
          <cell r="BN1538" t="str">
            <v>232.JPG</v>
          </cell>
        </row>
        <row r="1539">
          <cell r="A1539" t="str">
            <v>2328-88K</v>
          </cell>
          <cell r="B1539" t="str">
            <v>223288831</v>
          </cell>
          <cell r="C1539" t="str">
            <v>Thermostat coolant</v>
          </cell>
          <cell r="D1539" t="str">
            <v>on demand</v>
          </cell>
          <cell r="E1539" t="str">
            <v>Cooling</v>
          </cell>
          <cell r="G1539" t="str">
            <v>4346/4392</v>
          </cell>
          <cell r="H1539" t="str">
            <v>316</v>
          </cell>
          <cell r="I1539" t="str">
            <v>Thermostat, coolant</v>
          </cell>
          <cell r="J1539" t="str">
            <v>106062/106074/106075</v>
          </cell>
          <cell r="Q1539" t="str">
            <v>without housing</v>
          </cell>
          <cell r="Z1539" t="str">
            <v>90048-33013-000/90048-33024-000</v>
          </cell>
          <cell r="AA1539" t="str">
            <v>DAIHATSU Charade</v>
          </cell>
          <cell r="AD1539" t="str">
            <v>DAIHATSU Charade</v>
          </cell>
          <cell r="AF1539" t="str">
            <v>28</v>
          </cell>
          <cell r="AL1539" t="str">
            <v>DAIHATSU Charade</v>
          </cell>
          <cell r="AS1539" t="str">
            <v>88</v>
          </cell>
          <cell r="AU1539" t="str">
            <v>52.0</v>
          </cell>
          <cell r="AV1539" t="str">
            <v>36.00</v>
          </cell>
          <cell r="BF1539">
            <v>26</v>
          </cell>
          <cell r="BG1539">
            <v>11</v>
          </cell>
          <cell r="BJ1539">
            <v>54</v>
          </cell>
          <cell r="BM1539">
            <v>91</v>
          </cell>
          <cell r="BN1539" t="str">
            <v>2328-88K_FRONT.JPG</v>
          </cell>
          <cell r="BO1539" t="str">
            <v>2328-88K_RIGHT.JPG</v>
          </cell>
          <cell r="BP1539" t="str">
            <v>2328-88K_LEFT.JPG</v>
          </cell>
          <cell r="BR1539" t="str">
            <v>PRE 2022</v>
          </cell>
          <cell r="BS1539" t="str">
            <v>Thermostat</v>
          </cell>
          <cell r="BT1539" t="str">
            <v>High Flow Thermostat</v>
          </cell>
        </row>
        <row r="1540">
          <cell r="A1540" t="str">
            <v>232-88K</v>
          </cell>
          <cell r="C1540" t="str">
            <v>Thermostat coolant</v>
          </cell>
          <cell r="D1540" t="str">
            <v>No longer supplied by manufacturer</v>
          </cell>
          <cell r="E1540" t="str">
            <v>Cooling</v>
          </cell>
          <cell r="H1540" t="str">
            <v>316</v>
          </cell>
          <cell r="I1540" t="str">
            <v>Thermostat, coolant</v>
          </cell>
          <cell r="AF1540" t="str">
            <v>33</v>
          </cell>
          <cell r="AS1540" t="str">
            <v>88</v>
          </cell>
          <cell r="AU1540" t="str">
            <v>54.0</v>
          </cell>
          <cell r="AV1540" t="str">
            <v>28.00</v>
          </cell>
          <cell r="BN1540" t="str">
            <v>232.JPG</v>
          </cell>
        </row>
        <row r="1541">
          <cell r="A1541" t="str">
            <v>232-91K</v>
          </cell>
          <cell r="B1541" t="str">
            <v>202329101</v>
          </cell>
          <cell r="C1541" t="str">
            <v>Thermostat coolant</v>
          </cell>
          <cell r="D1541" t="str">
            <v>Normal</v>
          </cell>
          <cell r="E1541" t="str">
            <v>Cooling</v>
          </cell>
          <cell r="G1541" t="str">
            <v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v>
          </cell>
          <cell r="H1541" t="str">
            <v>316</v>
          </cell>
          <cell r="I1541" t="str">
            <v>Thermostat, coolant</v>
          </cell>
          <cell r="J1541" t="str">
            <v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v>
          </cell>
          <cell r="Q1541" t="str">
            <v>without housing</v>
          </cell>
          <cell r="Z1541" t="str">
            <v>13 38 046/1338865/90 009 956/90 156 558/90009956/90156558</v>
          </cell>
          <cell r="AA1541" t="str">
            <v>OPEL Ascona/Astra/Astra Van/Kadett/Kadett Van/Manta/Rekord/Vectra, VAUXHALL Astra/Astra Belmont/Astra Van/Astramax/Carlton/Cavalier</v>
          </cell>
          <cell r="AD1541" t="str">
            <v>OPEL Ascona/Astra/Astra Van/Kadett/Kadett Van/Manta/Rekord/Vectra, VAUXHALL Astra/Astra Belmont/Astra Van/Astramax/Carlton/Cavalier</v>
          </cell>
          <cell r="AF1541" t="str">
            <v>33</v>
          </cell>
          <cell r="AL1541" t="str">
            <v>OPEL Ascona/Astra/Kadett/Manta/Rekord/Vectra, VAUXHALL Astra/Astramax/Carlton/Cavalier</v>
          </cell>
          <cell r="AS1541" t="str">
            <v>91</v>
          </cell>
          <cell r="AU1541" t="str">
            <v>54.0</v>
          </cell>
          <cell r="AV1541" t="str">
            <v>28.00</v>
          </cell>
          <cell r="BC1541">
            <v>2534</v>
          </cell>
          <cell r="BD1541">
            <v>18491</v>
          </cell>
          <cell r="BE1541">
            <v>1607</v>
          </cell>
          <cell r="BF1541">
            <v>3902</v>
          </cell>
          <cell r="BG1541">
            <v>67</v>
          </cell>
          <cell r="BI1541">
            <v>13455</v>
          </cell>
          <cell r="BJ1541">
            <v>7242</v>
          </cell>
          <cell r="BK1541">
            <v>676</v>
          </cell>
          <cell r="BL1541">
            <v>679</v>
          </cell>
          <cell r="BM1541">
            <v>48653</v>
          </cell>
          <cell r="BN1541" t="str">
            <v>232-91K_ANGLE.JPG</v>
          </cell>
          <cell r="BO1541" t="str">
            <v>232-91K_BACK.JPG</v>
          </cell>
          <cell r="BP1541" t="str">
            <v>232-91K_BOTTOM.JPG</v>
          </cell>
          <cell r="BR1541" t="str">
            <v>PRE 2022</v>
          </cell>
          <cell r="BS1541" t="str">
            <v>Thermostat</v>
          </cell>
          <cell r="BT1541" t="str">
            <v>Standard Naked Thermostat</v>
          </cell>
        </row>
        <row r="1542">
          <cell r="A1542" t="str">
            <v>233-71</v>
          </cell>
          <cell r="B1542" t="str">
            <v>102337101</v>
          </cell>
          <cell r="C1542" t="str">
            <v>Thermostat coolant</v>
          </cell>
          <cell r="D1542" t="str">
            <v>Not To TecDoc</v>
          </cell>
          <cell r="E1542" t="str">
            <v>Cooling</v>
          </cell>
          <cell r="H1542" t="str">
            <v>316</v>
          </cell>
          <cell r="I1542" t="str">
            <v>Thermostat, coolant</v>
          </cell>
          <cell r="AS1542" t="str">
            <v>71</v>
          </cell>
          <cell r="BR1542" t="str">
            <v>PRE 2022</v>
          </cell>
          <cell r="BS1542" t="str">
            <v>Thermostat</v>
          </cell>
          <cell r="BT1542" t="str">
            <v>Standard Naked Thermostat</v>
          </cell>
        </row>
        <row r="1543">
          <cell r="A1543" t="str">
            <v>233-71J</v>
          </cell>
          <cell r="B1543" t="str">
            <v>102337111</v>
          </cell>
          <cell r="C1543" t="str">
            <v>Thermostat coolant</v>
          </cell>
          <cell r="D1543" t="str">
            <v>on demand</v>
          </cell>
          <cell r="E1543" t="str">
            <v>Cooling</v>
          </cell>
          <cell r="G1543" t="str">
            <v>33539/7295/33539</v>
          </cell>
          <cell r="H1543" t="str">
            <v>316</v>
          </cell>
          <cell r="I1543" t="str">
            <v>Thermostat, coolant</v>
          </cell>
          <cell r="Q1543" t="str">
            <v>without housing</v>
          </cell>
          <cell r="Z1543" t="str">
            <v>21200-76205/21200-96015</v>
          </cell>
          <cell r="AA1543" t="str">
            <v>NISSAN Patrol/Patrol GR</v>
          </cell>
          <cell r="AD1543" t="str">
            <v>NISSAN Patrol/Patrol GR</v>
          </cell>
          <cell r="AF1543" t="str">
            <v>29</v>
          </cell>
          <cell r="AL1543" t="str">
            <v>NISSAN Patrol</v>
          </cell>
          <cell r="AS1543" t="str">
            <v>71</v>
          </cell>
          <cell r="AU1543" t="str">
            <v>54.0</v>
          </cell>
          <cell r="AV1543" t="str">
            <v>31.00</v>
          </cell>
          <cell r="BA1543">
            <v>172</v>
          </cell>
          <cell r="BC1543">
            <v>2</v>
          </cell>
          <cell r="BF1543">
            <v>2</v>
          </cell>
          <cell r="BG1543">
            <v>2</v>
          </cell>
          <cell r="BJ1543">
            <v>30</v>
          </cell>
          <cell r="BK1543">
            <v>42</v>
          </cell>
          <cell r="BM1543">
            <v>250</v>
          </cell>
          <cell r="BN1543" t="str">
            <v>233-71J_FRONT.JPG</v>
          </cell>
          <cell r="BO1543" t="str">
            <v>233-71J_TOP.JPG</v>
          </cell>
          <cell r="BP1543" t="str">
            <v>233-71J_BOTTOM.JPG</v>
          </cell>
          <cell r="BR1543" t="str">
            <v>PRE 2022</v>
          </cell>
          <cell r="BS1543" t="str">
            <v>Thermostat</v>
          </cell>
          <cell r="BT1543" t="str">
            <v>Standard Naked Thermostat</v>
          </cell>
        </row>
        <row r="1544">
          <cell r="A1544" t="str">
            <v>233-74</v>
          </cell>
          <cell r="B1544" t="str">
            <v>102337401</v>
          </cell>
          <cell r="C1544" t="str">
            <v>Thermostat coolant</v>
          </cell>
          <cell r="D1544" t="str">
            <v>on demand</v>
          </cell>
          <cell r="E1544" t="str">
            <v>Cooling</v>
          </cell>
          <cell r="H1544" t="str">
            <v>316</v>
          </cell>
          <cell r="I1544" t="str">
            <v>Thermostat, coolant</v>
          </cell>
          <cell r="AS1544" t="str">
            <v>74</v>
          </cell>
          <cell r="BR1544" t="str">
            <v>PRE 2022</v>
          </cell>
          <cell r="BS1544" t="str">
            <v>Thermostat</v>
          </cell>
          <cell r="BT1544" t="str">
            <v>Standard Naked Thermostat</v>
          </cell>
        </row>
        <row r="1545">
          <cell r="A1545" t="str">
            <v>233-75JK</v>
          </cell>
          <cell r="B1545" t="str">
            <v>202337511</v>
          </cell>
          <cell r="C1545" t="str">
            <v>Thermostat coolant</v>
          </cell>
          <cell r="D1545" t="str">
            <v>Normal</v>
          </cell>
          <cell r="E1545" t="str">
            <v>Cooling</v>
          </cell>
          <cell r="G1545" t="str">
            <v>10014/10015/108683/119589/28681/32925/33198/33539/3384/57159/59890/59974/7295/33539</v>
          </cell>
          <cell r="H1545" t="str">
            <v>316</v>
          </cell>
          <cell r="I1545" t="str">
            <v>Thermostat, coolant</v>
          </cell>
          <cell r="J1545" t="str">
            <v>115526/116010/116011/116015/116018/116016/116017</v>
          </cell>
          <cell r="Q1545" t="str">
            <v>without housing</v>
          </cell>
          <cell r="Z1545" t="str">
            <v>1544443/21200-58G00/2120058G02/21200-58G04/21200-76202/21200-76207/21200-V0710/21207-96000/273953</v>
          </cell>
          <cell r="AA1545" t="str">
            <v>MITSUBISHI L200 Express/Pajero, NISSAN Cabstar E/D21/Datsun/Patrol/Patrol GR/Pick Up (King Cab)/Terrano (Pick Up)</v>
          </cell>
          <cell r="AD1545" t="str">
            <v>MITSUBISHI L200 Express/Pajero, NISSAN Cabstar E/D21/Datsun/Patrol/Patrol GR/Pick Up (King Cab)/Terrano (Pick Up)</v>
          </cell>
          <cell r="AF1545" t="str">
            <v>29</v>
          </cell>
          <cell r="AL1545" t="str">
            <v>MITSUBISHI L200/Pajero, NISSAN Cabstar/D21/Datsun/Patrol/Pick Up/Terrano</v>
          </cell>
          <cell r="AS1545" t="str">
            <v>75</v>
          </cell>
          <cell r="AU1545" t="str">
            <v>54.0</v>
          </cell>
          <cell r="AV1545" t="str">
            <v>31.00</v>
          </cell>
          <cell r="BA1545">
            <v>649</v>
          </cell>
          <cell r="BC1545">
            <v>439</v>
          </cell>
          <cell r="BD1545">
            <v>6050</v>
          </cell>
          <cell r="BE1545">
            <v>5474</v>
          </cell>
          <cell r="BF1545">
            <v>441</v>
          </cell>
          <cell r="BG1545">
            <v>202</v>
          </cell>
          <cell r="BI1545">
            <v>10521</v>
          </cell>
          <cell r="BJ1545">
            <v>1382</v>
          </cell>
          <cell r="BK1545">
            <v>233</v>
          </cell>
          <cell r="BL1545">
            <v>3</v>
          </cell>
          <cell r="BM1545">
            <v>25394</v>
          </cell>
          <cell r="BN1545" t="str">
            <v>233-75JK_FRONT.JPG</v>
          </cell>
          <cell r="BO1545" t="str">
            <v>233-75JK_TOP.JPG</v>
          </cell>
          <cell r="BP1545" t="str">
            <v>233-75JK_BOTTOM.JPG</v>
          </cell>
          <cell r="BR1545" t="str">
            <v>PRE 2022</v>
          </cell>
          <cell r="BS1545" t="str">
            <v>Thermostat</v>
          </cell>
          <cell r="BT1545" t="str">
            <v>Thermostat HD-compatible</v>
          </cell>
        </row>
        <row r="1546">
          <cell r="A1546" t="str">
            <v>233-75K</v>
          </cell>
          <cell r="B1546" t="str">
            <v>202337501</v>
          </cell>
          <cell r="C1546" t="str">
            <v>Thermostat coolant</v>
          </cell>
          <cell r="D1546" t="str">
            <v>Normal</v>
          </cell>
          <cell r="E1546" t="str">
            <v>Cooling</v>
          </cell>
          <cell r="H1546" t="str">
            <v>316</v>
          </cell>
          <cell r="I1546" t="str">
            <v>Thermostat, coolant</v>
          </cell>
          <cell r="Q1546" t="str">
            <v>without housing</v>
          </cell>
          <cell r="Z1546" t="str">
            <v>1544097/273951/2739514/466016/467014</v>
          </cell>
          <cell r="AF1546" t="str">
            <v>29</v>
          </cell>
          <cell r="AS1546" t="str">
            <v>75</v>
          </cell>
          <cell r="AU1546" t="str">
            <v>54.0</v>
          </cell>
          <cell r="AV1546" t="str">
            <v>31.00</v>
          </cell>
          <cell r="BN1546" t="str">
            <v>233-75K_FRONT.JPG</v>
          </cell>
          <cell r="BO1546" t="str">
            <v>233-75K_TOP.JPG</v>
          </cell>
          <cell r="BP1546" t="str">
            <v>233-75K_BOTTOM.JPG</v>
          </cell>
          <cell r="BR1546" t="str">
            <v>PRE 2022</v>
          </cell>
          <cell r="BS1546" t="str">
            <v>Thermostat</v>
          </cell>
          <cell r="BT1546" t="str">
            <v>Thermostat HD-compatible</v>
          </cell>
        </row>
        <row r="1547">
          <cell r="A1547" t="str">
            <v>233-77</v>
          </cell>
          <cell r="B1547" t="str">
            <v>102337701</v>
          </cell>
          <cell r="C1547" t="str">
            <v>Thermostat coolant</v>
          </cell>
          <cell r="D1547" t="str">
            <v>on demand</v>
          </cell>
          <cell r="E1547" t="str">
            <v>Cooling</v>
          </cell>
          <cell r="H1547" t="str">
            <v>316</v>
          </cell>
          <cell r="I1547" t="str">
            <v>Thermostat, coolant</v>
          </cell>
          <cell r="Q1547" t="str">
            <v>without housing</v>
          </cell>
          <cell r="Z1547" t="str">
            <v>0055387300</v>
          </cell>
          <cell r="AF1547" t="str">
            <v>29</v>
          </cell>
          <cell r="AS1547" t="str">
            <v>77</v>
          </cell>
          <cell r="AU1547" t="str">
            <v>54.0</v>
          </cell>
          <cell r="AV1547" t="str">
            <v>31.00</v>
          </cell>
          <cell r="BN1547" t="str">
            <v>233-77_FRONT.JPG</v>
          </cell>
          <cell r="BO1547" t="str">
            <v>233-77_TOP.JPG</v>
          </cell>
          <cell r="BP1547" t="str">
            <v>233-77_BOTTOM.JPG</v>
          </cell>
          <cell r="BR1547" t="str">
            <v>PRE 2022</v>
          </cell>
          <cell r="BS1547" t="str">
            <v>Thermostat</v>
          </cell>
          <cell r="BT1547" t="str">
            <v>Standard Naked Thermostat</v>
          </cell>
        </row>
        <row r="1548">
          <cell r="A1548" t="str">
            <v>233-77J</v>
          </cell>
          <cell r="B1548" t="str">
            <v>102337711</v>
          </cell>
          <cell r="C1548" t="str">
            <v>Thermostat coolant</v>
          </cell>
          <cell r="D1548" t="str">
            <v>on demand</v>
          </cell>
          <cell r="E1548" t="str">
            <v>Cooling</v>
          </cell>
          <cell r="H1548" t="str">
            <v>316</v>
          </cell>
          <cell r="I1548" t="str">
            <v>Thermostat, coolant</v>
          </cell>
          <cell r="AB1548" t="str">
            <v>with breather valve</v>
          </cell>
          <cell r="AS1548" t="str">
            <v>77</v>
          </cell>
          <cell r="BR1548" t="str">
            <v>PRE 2022</v>
          </cell>
          <cell r="BS1548" t="str">
            <v>Thermostat</v>
          </cell>
          <cell r="BT1548" t="str">
            <v>Standard Naked Thermostat</v>
          </cell>
        </row>
        <row r="1549">
          <cell r="A1549" t="str">
            <v>233-82JK</v>
          </cell>
          <cell r="B1549" t="str">
            <v>202338211</v>
          </cell>
          <cell r="C1549" t="str">
            <v>Thermostat coolant</v>
          </cell>
          <cell r="D1549" t="str">
            <v>Normal</v>
          </cell>
          <cell r="E1549" t="str">
            <v>Cooling</v>
          </cell>
          <cell r="G1549" t="str">
            <v>10014/10015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v>
          </cell>
          <cell r="H1549" t="str">
            <v>316</v>
          </cell>
          <cell r="I1549" t="str">
            <v>Thermostat, coolant</v>
          </cell>
          <cell r="J1549" t="str">
            <v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v>
          </cell>
          <cell r="P1549" t="str">
            <v>Silver</v>
          </cell>
          <cell r="Q1549" t="str">
            <v>without housing</v>
          </cell>
          <cell r="Z1549" t="str">
            <v>0007540318/0007615234/0007656567/0060805288/1 956 976/15440985/1544390/1953229/1962230/21200-05D00/21200-05D01/21200-05D02/2120016A00/2120016A05/21200-58G01/2120058G03/21200-58G05/21200-58G06/2120060J11/2120061J10/2120076204/2120089J00/21200-96011/21200G2400/21200V700/21200-W3300/21200-W3305/21200Y9700/21203-96002/21207-96002/2120896000/21208-96001/21208-96002/21209-96002/21209-96012/2733426/3831424/5950116/60805288/6129739/6542383/7540318/7564583/7575956/7615234/7615235/7656567/9336835/EBC3576/GTS101/GTS108/GTS280/PP133301</v>
          </cell>
          <cell r="AA1549" t="str">
            <v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v>
          </cell>
          <cell r="AB1549" t="str">
            <v>with seal</v>
          </cell>
          <cell r="AC1549" t="str">
            <v>7540318</v>
          </cell>
          <cell r="AD1549" t="str">
            <v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v>
          </cell>
          <cell r="AE1549" t="str">
            <v>with gaskets/seals</v>
          </cell>
          <cell r="AF1549" t="str">
            <v>29</v>
          </cell>
          <cell r="AL1549" t="str">
            <v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v>
          </cell>
          <cell r="AS1549" t="str">
            <v>82</v>
          </cell>
          <cell r="AU1549" t="str">
            <v>54.0</v>
          </cell>
          <cell r="AV1549" t="str">
            <v>31.00</v>
          </cell>
          <cell r="BA1549">
            <v>44546</v>
          </cell>
          <cell r="BB1549">
            <v>4609</v>
          </cell>
          <cell r="BC1549">
            <v>34175</v>
          </cell>
          <cell r="BD1549">
            <v>218976</v>
          </cell>
          <cell r="BE1549">
            <v>49262</v>
          </cell>
          <cell r="BF1549">
            <v>46596</v>
          </cell>
          <cell r="BG1549">
            <v>6458</v>
          </cell>
          <cell r="BH1549">
            <v>2917</v>
          </cell>
          <cell r="BI1549">
            <v>127130</v>
          </cell>
          <cell r="BJ1549">
            <v>60055</v>
          </cell>
          <cell r="BK1549">
            <v>146497</v>
          </cell>
          <cell r="BL1549">
            <v>70449</v>
          </cell>
          <cell r="BM1549">
            <v>811670</v>
          </cell>
          <cell r="BN1549" t="str">
            <v>233-82JK_FRONT.JPG</v>
          </cell>
          <cell r="BO1549" t="str">
            <v>233-82JK_TOP.JPG</v>
          </cell>
          <cell r="BP1549" t="str">
            <v>233-82JK_BOTTOM.JPG</v>
          </cell>
          <cell r="BR1549" t="str">
            <v>PRE 2022</v>
          </cell>
          <cell r="BS1549" t="str">
            <v>Thermostat</v>
          </cell>
          <cell r="BT1549" t="str">
            <v>Thermostat HD-compatible</v>
          </cell>
        </row>
        <row r="1550">
          <cell r="A1550" t="str">
            <v>233-82K</v>
          </cell>
          <cell r="B1550" t="str">
            <v>202338201</v>
          </cell>
          <cell r="C1550" t="str">
            <v>Thermostat coolant</v>
          </cell>
          <cell r="D1550" t="str">
            <v>Normal</v>
          </cell>
          <cell r="E1550" t="str">
            <v>Cooling</v>
          </cell>
          <cell r="G1550" t="str">
            <v>132726/132734/1343/17152/17621/17857/20205/20206/20330/27072/32922/3652/3694/3695/5182/7356/7357/8583/8631/8632</v>
          </cell>
          <cell r="H1550" t="str">
            <v>316</v>
          </cell>
          <cell r="I1550" t="str">
            <v>Thermostat, coolant</v>
          </cell>
          <cell r="J1550" t="str">
            <v>107591/107592/123362/123363/123364/123365/125942/125943/125944</v>
          </cell>
          <cell r="Q1550" t="str">
            <v>without housing</v>
          </cell>
          <cell r="Z1550" t="str">
            <v>0013173100/0017907600/083915171A/1337.53/133753/1668305/6542383/855315171/855399152/8AF115171/9337551/9397 551/ERT191/PP133301</v>
          </cell>
          <cell r="AA1550" t="str">
            <v>FORD Escort, MAZDA 323/323 Estate/Wagon/RX7, PEUGEOT 205/309/505, SAAB 900, TALBOT Horizon</v>
          </cell>
          <cell r="AD1550" t="str">
            <v>FORD Escort, MAZDA 323/323 Estate/Wagon/RX7, PEUGEOT 205/309/505, SAAB 900, TALBOT Horizon</v>
          </cell>
          <cell r="AF1550" t="str">
            <v>29</v>
          </cell>
          <cell r="AL1550" t="str">
            <v>FORD Escort, MAZDA 323/RX7, PEUGEOT 205/309/505, SAAB 900, TALBOT Horizon</v>
          </cell>
          <cell r="AS1550" t="str">
            <v>82</v>
          </cell>
          <cell r="AU1550" t="str">
            <v>54.0</v>
          </cell>
          <cell r="AV1550" t="str">
            <v>31.00</v>
          </cell>
          <cell r="BA1550">
            <v>52</v>
          </cell>
          <cell r="BC1550">
            <v>292</v>
          </cell>
          <cell r="BD1550">
            <v>1712</v>
          </cell>
          <cell r="BE1550">
            <v>436</v>
          </cell>
          <cell r="BF1550">
            <v>332</v>
          </cell>
          <cell r="BG1550">
            <v>11</v>
          </cell>
          <cell r="BI1550">
            <v>768</v>
          </cell>
          <cell r="BJ1550">
            <v>109</v>
          </cell>
          <cell r="BK1550">
            <v>1</v>
          </cell>
          <cell r="BL1550">
            <v>78</v>
          </cell>
          <cell r="BM1550">
            <v>3791</v>
          </cell>
          <cell r="BN1550" t="str">
            <v>233-82K_FRONT.JPG</v>
          </cell>
          <cell r="BO1550" t="str">
            <v>233-82K_TOP.JPG</v>
          </cell>
          <cell r="BP1550" t="str">
            <v>233-82K_BOTTOM.JPG</v>
          </cell>
          <cell r="BR1550" t="str">
            <v>PRE 2022</v>
          </cell>
          <cell r="BS1550" t="str">
            <v>Thermostat</v>
          </cell>
          <cell r="BT1550" t="str">
            <v>Standard Naked Thermostat</v>
          </cell>
        </row>
        <row r="1551">
          <cell r="A1551" t="str">
            <v>233-85JK</v>
          </cell>
          <cell r="B1551" t="str">
            <v>202338511</v>
          </cell>
          <cell r="C1551" t="str">
            <v>Thermostat coolant</v>
          </cell>
          <cell r="D1551" t="str">
            <v>Normal</v>
          </cell>
          <cell r="E1551" t="str">
            <v>Cooling</v>
          </cell>
          <cell r="G1551" t="str">
            <v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v>
          </cell>
          <cell r="H1551" t="str">
            <v>316</v>
          </cell>
          <cell r="I1551" t="str">
            <v>Thermostat, coolant</v>
          </cell>
          <cell r="J1551" t="str">
            <v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v>
          </cell>
          <cell r="Q1551" t="str">
            <v>without housing</v>
          </cell>
          <cell r="Z1551" t="str">
            <v>25500-27000/25500-27000AT</v>
          </cell>
          <cell r="AA1551" t="str">
            <v>HYUNDAI Accent/Accent Admire/Azera/Click/Elantra/Excel/Getz/Grandeur/Highway Van/i30/i30 CW/Lantra/Matrix/Santa Fe/Sonata/Sonica/Trajet/Tucson, KIA Carens/Ceed/Cerato/Magentis/Picanto/Proceed/Rio/Rondo/Sportage/Sportage Van</v>
          </cell>
          <cell r="AD1551" t="str">
            <v>HYUNDAI Accent/Accent Admire/Azera/Click/Elantra/Excel/Getz/Grandeur/Highway Van/i30/i30 CW/Lantra/Matrix/Santa Fe/Sonata/Sonica/Trajet/Tucson, KIA Carens/Ceed/Cerato/Magentis/Picanto/Proceed/Rio/Rondo/Sportage/Sportage Van</v>
          </cell>
          <cell r="AF1551" t="str">
            <v>29</v>
          </cell>
          <cell r="AL1551" t="str">
            <v>HYUNDAI Accent/Azera/Click/Elantra/Excel/Getz/Grandeur/Highway Van/i30/Lantra/Matrix/Santa Fe/Sonata/Sonica/Trajet/Tucson, KIA Carens/Ceed/Cerato/Magentis/Picanto/Proceed/Rio/Rondo/Sportage</v>
          </cell>
          <cell r="AS1551" t="str">
            <v>85</v>
          </cell>
          <cell r="AU1551" t="str">
            <v>54.0</v>
          </cell>
          <cell r="AV1551" t="str">
            <v>31.00</v>
          </cell>
          <cell r="BA1551">
            <v>17938</v>
          </cell>
          <cell r="BC1551">
            <v>26474</v>
          </cell>
          <cell r="BD1551">
            <v>171572</v>
          </cell>
          <cell r="BE1551">
            <v>101026</v>
          </cell>
          <cell r="BF1551">
            <v>55328</v>
          </cell>
          <cell r="BG1551">
            <v>16610</v>
          </cell>
          <cell r="BH1551">
            <v>2214</v>
          </cell>
          <cell r="BI1551">
            <v>68881</v>
          </cell>
          <cell r="BJ1551">
            <v>100994</v>
          </cell>
          <cell r="BK1551">
            <v>24877</v>
          </cell>
          <cell r="BL1551">
            <v>151026</v>
          </cell>
          <cell r="BM1551">
            <v>736940</v>
          </cell>
          <cell r="BN1551" t="str">
            <v>233-85JK_FRONT.JPG</v>
          </cell>
          <cell r="BO1551" t="str">
            <v>233-85JK_TOP.JPG</v>
          </cell>
          <cell r="BP1551" t="str">
            <v>233-85JK_BOTTOM.JPG</v>
          </cell>
          <cell r="BR1551" t="str">
            <v>PRE 2022</v>
          </cell>
          <cell r="BS1551" t="str">
            <v>Thermostat</v>
          </cell>
          <cell r="BT1551" t="str">
            <v>Standard Naked Thermostat</v>
          </cell>
        </row>
        <row r="1552">
          <cell r="A1552" t="str">
            <v>233-88J</v>
          </cell>
          <cell r="B1552" t="str">
            <v>102338811</v>
          </cell>
          <cell r="C1552" t="str">
            <v>Thermostat coolant</v>
          </cell>
          <cell r="D1552" t="str">
            <v>Not To TecDoc</v>
          </cell>
          <cell r="E1552" t="str">
            <v>Cooling</v>
          </cell>
          <cell r="H1552" t="str">
            <v>316</v>
          </cell>
          <cell r="I1552" t="str">
            <v>Thermostat, coolant</v>
          </cell>
          <cell r="AS1552" t="str">
            <v>88</v>
          </cell>
          <cell r="BR1552" t="str">
            <v>PRE 2022</v>
          </cell>
          <cell r="BS1552" t="str">
            <v>Thermostat</v>
          </cell>
          <cell r="BT1552" t="str">
            <v>Standard Naked Thermostat</v>
          </cell>
        </row>
        <row r="1553">
          <cell r="A1553" t="str">
            <v>233-88JK</v>
          </cell>
          <cell r="B1553" t="str">
            <v>202338811</v>
          </cell>
          <cell r="C1553" t="str">
            <v>Thermostat coolant</v>
          </cell>
          <cell r="D1553" t="str">
            <v>Normal</v>
          </cell>
          <cell r="E1553" t="str">
            <v>Cooling</v>
          </cell>
          <cell r="G1553" t="str">
            <v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v>
          </cell>
          <cell r="H1553" t="str">
            <v>316</v>
          </cell>
          <cell r="I1553" t="str">
            <v>Thermostat, coolant</v>
          </cell>
          <cell r="J1553" t="str">
            <v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v>
          </cell>
          <cell r="P1553" t="str">
            <v>Silver</v>
          </cell>
          <cell r="Q1553" t="str">
            <v>without housing</v>
          </cell>
          <cell r="Z1553" t="str">
            <v xml:space="preserve"> 2120016A05/1953230/1957271/1957970/1962338/1962611/1N01-15-171/2120005D10/21200-05D10/2120005D11/21200-05D11/2120005D12/21200-05D12/2120016A05/2120049701/21200-49701/2120062401/21200-62401/2120076206/21200-76206/2120096012/21200-96012/21200G2401/21200-G2401/21200Y9701/21200-Y9701/2120996001/21209-96001/2120996011/21209-96011/273 458/8AB3-15-171A/8AB3-15-172/ERR2803</v>
          </cell>
          <cell r="AA1553" t="str">
            <v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v>
          </cell>
          <cell r="AB1553" t="str">
            <v>with seal</v>
          </cell>
          <cell r="AC1553" t="str">
            <v>1953230</v>
          </cell>
          <cell r="AD1553" t="str">
            <v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v>
          </cell>
          <cell r="AE1553" t="str">
            <v>with gaskets/seals</v>
          </cell>
          <cell r="AF1553" t="str">
            <v>29</v>
          </cell>
          <cell r="AL1553" t="str">
            <v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v>
          </cell>
          <cell r="AS1553" t="str">
            <v>88</v>
          </cell>
          <cell r="AU1553" t="str">
            <v>54.0</v>
          </cell>
          <cell r="AV1553" t="str">
            <v>31.00</v>
          </cell>
          <cell r="BA1553">
            <v>6517</v>
          </cell>
          <cell r="BC1553">
            <v>3094</v>
          </cell>
          <cell r="BD1553">
            <v>278940</v>
          </cell>
          <cell r="BE1553">
            <v>66940</v>
          </cell>
          <cell r="BF1553">
            <v>71639</v>
          </cell>
          <cell r="BG1553">
            <v>900</v>
          </cell>
          <cell r="BH1553">
            <v>2020</v>
          </cell>
          <cell r="BI1553">
            <v>84953</v>
          </cell>
          <cell r="BJ1553">
            <v>18749</v>
          </cell>
          <cell r="BK1553">
            <v>4509</v>
          </cell>
          <cell r="BL1553">
            <v>21405</v>
          </cell>
          <cell r="BM1553">
            <v>559666</v>
          </cell>
          <cell r="BN1553" t="str">
            <v>233-88JK_FRONT.JPG</v>
          </cell>
          <cell r="BO1553" t="str">
            <v>233-88JK_TOP.JPG</v>
          </cell>
          <cell r="BP1553" t="str">
            <v>233-88JK_BOTTOM.JPG</v>
          </cell>
          <cell r="BR1553" t="str">
            <v>PRE 2022</v>
          </cell>
          <cell r="BS1553" t="str">
            <v>Thermostat</v>
          </cell>
          <cell r="BT1553" t="str">
            <v>Thermostat HD-compatible</v>
          </cell>
        </row>
        <row r="1554">
          <cell r="A1554" t="str">
            <v>233-88K</v>
          </cell>
          <cell r="B1554" t="str">
            <v>202338801</v>
          </cell>
          <cell r="C1554" t="str">
            <v>Thermostat coolant</v>
          </cell>
          <cell r="D1554" t="str">
            <v>Normal</v>
          </cell>
          <cell r="E1554" t="str">
            <v>Cooling</v>
          </cell>
          <cell r="G1554" t="str">
            <v>21077/6277/6353/6355/6376/7106/8592/8631/8632</v>
          </cell>
          <cell r="H1554" t="str">
            <v>316</v>
          </cell>
          <cell r="I1554" t="str">
            <v>Thermostat, coolant</v>
          </cell>
          <cell r="J1554" t="str">
            <v>125942/125943/125944/125945/125946</v>
          </cell>
          <cell r="Q1554" t="str">
            <v>without housing</v>
          </cell>
          <cell r="Z1554" t="str">
            <v>1337-97/95517097/97517097</v>
          </cell>
          <cell r="AA1554" t="str">
            <v>PEUGEOT 309, TALBOT Horizon, VOLVO 142/P 210 DUETT/PV544</v>
          </cell>
          <cell r="AD1554" t="str">
            <v>PEUGEOT 309, TALBOT Horizon, VOLVO 142/P 210 DUETT/PV544</v>
          </cell>
          <cell r="AF1554" t="str">
            <v>29</v>
          </cell>
          <cell r="AL1554" t="str">
            <v>PEUGEOT 309, TALBOT Horizon, VOLVO/100 Series/PV Series</v>
          </cell>
          <cell r="AS1554" t="str">
            <v>88</v>
          </cell>
          <cell r="AU1554" t="str">
            <v>54.0</v>
          </cell>
          <cell r="AV1554" t="str">
            <v>31.00</v>
          </cell>
          <cell r="BC1554">
            <v>2</v>
          </cell>
          <cell r="BD1554">
            <v>84</v>
          </cell>
          <cell r="BE1554">
            <v>94</v>
          </cell>
          <cell r="BF1554">
            <v>176</v>
          </cell>
          <cell r="BJ1554">
            <v>7</v>
          </cell>
          <cell r="BM1554">
            <v>363</v>
          </cell>
          <cell r="BN1554" t="str">
            <v>233-88K_FRONT.JPG</v>
          </cell>
          <cell r="BO1554" t="str">
            <v>233-88K_TOP.JPG</v>
          </cell>
          <cell r="BP1554" t="str">
            <v>233-88K_BOTTOM.JPG</v>
          </cell>
          <cell r="BR1554" t="str">
            <v>PRE 2022</v>
          </cell>
          <cell r="BS1554" t="str">
            <v>Thermostat</v>
          </cell>
          <cell r="BT1554" t="str">
            <v>Standard Naked Thermostat</v>
          </cell>
        </row>
        <row r="1555">
          <cell r="A1555" t="str">
            <v>233-89</v>
          </cell>
          <cell r="C1555" t="str">
            <v>Thermostat coolant</v>
          </cell>
          <cell r="D1555" t="str">
            <v>No longer supplied by manufacturer</v>
          </cell>
          <cell r="E1555" t="str">
            <v>Cooling</v>
          </cell>
          <cell r="H1555" t="str">
            <v>316</v>
          </cell>
          <cell r="I1555" t="str">
            <v>Thermostat, coolant</v>
          </cell>
          <cell r="AF1555" t="str">
            <v>29</v>
          </cell>
          <cell r="AS1555" t="str">
            <v>89</v>
          </cell>
          <cell r="AU1555" t="str">
            <v>54.0</v>
          </cell>
          <cell r="AV1555" t="str">
            <v>31.00</v>
          </cell>
          <cell r="BN1555" t="str">
            <v>233.JPG</v>
          </cell>
        </row>
        <row r="1556">
          <cell r="A1556" t="str">
            <v>233-91J</v>
          </cell>
          <cell r="B1556" t="str">
            <v>102339111</v>
          </cell>
          <cell r="C1556" t="str">
            <v>Thermostat coolant</v>
          </cell>
          <cell r="D1556" t="str">
            <v>on demand</v>
          </cell>
          <cell r="E1556" t="str">
            <v>Cooling</v>
          </cell>
          <cell r="G1556" t="str">
            <v>2920/27068/2922/2923/2925/3005/7296/8726/7316/7340/23517/7354/7355</v>
          </cell>
          <cell r="H1556" t="str">
            <v>316</v>
          </cell>
          <cell r="I1556" t="str">
            <v>Thermostat, coolant</v>
          </cell>
          <cell r="J1556" t="str">
            <v>123320/123321/123322/123323/123324/123325/123338/123339/123340/123341/123342/123343/123344/123345/123354/123355/123356/123357/123358/123359/123360/123361/123375/123376/123377/123378/123379/123396/123398/123399</v>
          </cell>
          <cell r="Q1556" t="str">
            <v>without housing</v>
          </cell>
          <cell r="Z1556" t="str">
            <v>7505241/9166687</v>
          </cell>
          <cell r="AA1556" t="str">
            <v>NISSAN Patrol 260 (Ebro), SAAB 900/99</v>
          </cell>
          <cell r="AD1556" t="str">
            <v>NISSAN Patrol 260 (Ebro), SAAB 900/99</v>
          </cell>
          <cell r="AF1556" t="str">
            <v>29</v>
          </cell>
          <cell r="AL1556" t="str">
            <v>NISSAN Patrol, SAAB 900/99</v>
          </cell>
          <cell r="AS1556" t="str">
            <v>91</v>
          </cell>
          <cell r="AU1556" t="str">
            <v>54.0</v>
          </cell>
          <cell r="AV1556" t="str">
            <v>31.00</v>
          </cell>
          <cell r="BA1556">
            <v>1403</v>
          </cell>
          <cell r="BC1556">
            <v>322</v>
          </cell>
          <cell r="BE1556">
            <v>165</v>
          </cell>
          <cell r="BF1556">
            <v>379</v>
          </cell>
          <cell r="BG1556">
            <v>24</v>
          </cell>
          <cell r="BI1556">
            <v>9</v>
          </cell>
          <cell r="BJ1556">
            <v>88</v>
          </cell>
          <cell r="BK1556">
            <v>2</v>
          </cell>
          <cell r="BM1556">
            <v>2392</v>
          </cell>
          <cell r="BN1556" t="str">
            <v>233-91J_FRONT.JPG</v>
          </cell>
          <cell r="BO1556" t="str">
            <v>233-91J_TOP.JPG</v>
          </cell>
          <cell r="BP1556" t="str">
            <v>233-91J_BOTTOM.JPG</v>
          </cell>
          <cell r="BR1556" t="str">
            <v>PRE 2022</v>
          </cell>
          <cell r="BS1556" t="str">
            <v>Thermostat</v>
          </cell>
          <cell r="BT1556" t="str">
            <v>Standard Naked Thermostat</v>
          </cell>
        </row>
        <row r="1557">
          <cell r="A1557" t="str">
            <v>2340-91K</v>
          </cell>
          <cell r="B1557" t="str">
            <v>123409121</v>
          </cell>
          <cell r="C1557" t="str">
            <v>Thermostat coolant</v>
          </cell>
          <cell r="D1557" t="str">
            <v>on demand</v>
          </cell>
          <cell r="E1557" t="str">
            <v>Cooling</v>
          </cell>
          <cell r="H1557" t="str">
            <v>316</v>
          </cell>
          <cell r="I1557" t="str">
            <v>Thermostat, coolant</v>
          </cell>
          <cell r="Q1557" t="str">
            <v>without housing</v>
          </cell>
          <cell r="AS1557" t="str">
            <v>91</v>
          </cell>
          <cell r="AU1557" t="str">
            <v>46.0</v>
          </cell>
          <cell r="BN1557" t="str">
            <v>2340-91K_FRONT.JPG</v>
          </cell>
          <cell r="BO1557" t="str">
            <v>2340-91K_RIGHT.JPG</v>
          </cell>
          <cell r="BP1557" t="str">
            <v>2340-91K_LEFT.JPG</v>
          </cell>
          <cell r="BR1557" t="str">
            <v>PRE 2022</v>
          </cell>
          <cell r="BS1557" t="str">
            <v>Thermostat</v>
          </cell>
          <cell r="BT1557" t="str">
            <v>High Flow Thermostat</v>
          </cell>
        </row>
        <row r="1558">
          <cell r="A1558" t="str">
            <v>234-71</v>
          </cell>
          <cell r="B1558" t="str">
            <v>102347101</v>
          </cell>
          <cell r="C1558" t="str">
            <v>Thermostat coolant</v>
          </cell>
          <cell r="D1558" t="str">
            <v>Normal</v>
          </cell>
          <cell r="E1558" t="str">
            <v>Cooling</v>
          </cell>
          <cell r="G1558" t="str">
            <v>20097/20098/21353/27063</v>
          </cell>
          <cell r="H1558" t="str">
            <v>316</v>
          </cell>
          <cell r="I1558" t="str">
            <v>Thermostat, coolant</v>
          </cell>
          <cell r="Q1558" t="str">
            <v>without housing</v>
          </cell>
          <cell r="Z1558" t="str">
            <v>056 121 113 E/068 121 113 A</v>
          </cell>
          <cell r="AA1558" t="str">
            <v>VW 026.2/ADE/ADF/ADG</v>
          </cell>
          <cell r="AD1558" t="str">
            <v>VW 026.2/ADE/ADF/ADG</v>
          </cell>
          <cell r="AF1558" t="str">
            <v>35</v>
          </cell>
          <cell r="AL1558" t="str">
            <v>VW</v>
          </cell>
          <cell r="AS1558" t="str">
            <v>71</v>
          </cell>
          <cell r="AU1558" t="str">
            <v>54.0</v>
          </cell>
          <cell r="AV1558" t="str">
            <v>31.00</v>
          </cell>
          <cell r="BN1558" t="str">
            <v>234-71_FRONT.JPG</v>
          </cell>
          <cell r="BO1558" t="str">
            <v>234-71_TOP.JPG</v>
          </cell>
          <cell r="BP1558" t="str">
            <v>234-71_BOTTOM.JPG</v>
          </cell>
          <cell r="BR1558" t="str">
            <v>PRE 2022</v>
          </cell>
          <cell r="BS1558" t="str">
            <v>Thermostat</v>
          </cell>
          <cell r="BT1558" t="str">
            <v>Standard Naked Thermostat</v>
          </cell>
        </row>
        <row r="1559">
          <cell r="A1559" t="str">
            <v>234-71J</v>
          </cell>
          <cell r="B1559" t="str">
            <v>102347111</v>
          </cell>
          <cell r="C1559" t="str">
            <v>Thermostat coolant</v>
          </cell>
          <cell r="D1559" t="str">
            <v>on demand</v>
          </cell>
          <cell r="E1559" t="str">
            <v>Cooling</v>
          </cell>
          <cell r="H1559" t="str">
            <v>316</v>
          </cell>
          <cell r="I1559" t="str">
            <v>Thermostat, coolant</v>
          </cell>
          <cell r="Q1559" t="str">
            <v>without housing</v>
          </cell>
          <cell r="AF1559" t="str">
            <v>35</v>
          </cell>
          <cell r="AS1559" t="str">
            <v>71</v>
          </cell>
          <cell r="AU1559" t="str">
            <v>54.0</v>
          </cell>
          <cell r="AV1559" t="str">
            <v>31.00</v>
          </cell>
          <cell r="BN1559" t="str">
            <v>234-71J_FRONT.JPG</v>
          </cell>
          <cell r="BO1559" t="str">
            <v>234-71J_TOP.JPG</v>
          </cell>
          <cell r="BP1559" t="str">
            <v>234-71J_BOTTOM.JPG</v>
          </cell>
          <cell r="BR1559" t="str">
            <v>PRE 2022</v>
          </cell>
          <cell r="BS1559" t="str">
            <v>Thermostat</v>
          </cell>
          <cell r="BT1559" t="str">
            <v>Standard Naked Thermostat</v>
          </cell>
        </row>
        <row r="1560">
          <cell r="A1560" t="str">
            <v>234-79</v>
          </cell>
          <cell r="C1560" t="str">
            <v>Thermostat coolant</v>
          </cell>
          <cell r="D1560" t="str">
            <v>No longer supplied by manufacturer</v>
          </cell>
          <cell r="E1560" t="str">
            <v>Cooling</v>
          </cell>
          <cell r="H1560" t="str">
            <v>316</v>
          </cell>
          <cell r="I1560" t="str">
            <v>Thermostat, coolant</v>
          </cell>
          <cell r="AF1560" t="str">
            <v>35</v>
          </cell>
          <cell r="AS1560" t="str">
            <v>79</v>
          </cell>
          <cell r="AU1560" t="str">
            <v>54.0</v>
          </cell>
          <cell r="AV1560" t="str">
            <v>31.00</v>
          </cell>
          <cell r="BN1560" t="str">
            <v>234.JPG</v>
          </cell>
        </row>
        <row r="1561">
          <cell r="A1561" t="str">
            <v>234-80K</v>
          </cell>
          <cell r="B1561" t="str">
            <v>202348001</v>
          </cell>
          <cell r="C1561" t="str">
            <v>Thermostat coolant</v>
          </cell>
          <cell r="D1561" t="str">
            <v>Normal</v>
          </cell>
          <cell r="E1561" t="str">
            <v>Cooling</v>
          </cell>
          <cell r="G1561" t="str">
            <v>1146/1275/16176/1621/1624/1625/1629/1685/1686/1687/1689/1691/1738/1739/1938/19385/19386/1942/20120/22619/27063/2856/2857/2859/2865/2866/2868/2871/2875/2876/2877/2878/2884/578/579/593/59336/59420/6049/6243/6244/6245/6246/6264</v>
          </cell>
          <cell r="H1561" t="str">
            <v>316</v>
          </cell>
          <cell r="I1561" t="str">
            <v>Thermostat, coolant</v>
          </cell>
          <cell r="J1561" t="str">
            <v>124024/124025/124052/124054/124056/124053/124058/124059/124347/124349/124350/124351/129688/129689/130434/130435</v>
          </cell>
          <cell r="Q1561" t="str">
            <v>without housing</v>
          </cell>
          <cell r="Z1561" t="str">
            <v>056 121 113 A</v>
          </cell>
          <cell r="AA1561" t="str">
            <v>AUDI 100, MULTICAR 028.B M 344/M 841, OPEL Kadett/Manta, SEAT Ibiza/Malaga/Ronda, VW 026.2/ADK/Golf/Golf Cabrio/Jetta/K70/Passat/Passat Estate/Variant/Saveiro/Scirocco/SCIROCCO (53)</v>
          </cell>
          <cell r="AD1561" t="str">
            <v>AUDI 100, MULTICAR 028.B M 344/M 841, OPEL Kadett/Manta, SEAT Ibiza/Malaga/Ronda, VW 026.2/ADK/Golf/Golf Cabrio/Jetta/K70/Passat/Passat Estate/Variant/Saveiro/Scirocco/SCIROCCO (53)</v>
          </cell>
          <cell r="AF1561" t="str">
            <v>35</v>
          </cell>
          <cell r="AL1561" t="str">
            <v>AUDI 100, MULTICAR, OPEL Kadett/Manta, SEAT Ibiza/Malaga/Ronda, VW/Golf/Jetta/K70/Passat/Saveiro/Scirocco</v>
          </cell>
          <cell r="AS1561" t="str">
            <v>80</v>
          </cell>
          <cell r="AU1561" t="str">
            <v>54.0</v>
          </cell>
          <cell r="AV1561" t="str">
            <v>31.00</v>
          </cell>
          <cell r="BA1561">
            <v>433</v>
          </cell>
          <cell r="BB1561">
            <v>48263</v>
          </cell>
          <cell r="BC1561">
            <v>3962</v>
          </cell>
          <cell r="BD1561">
            <v>21715</v>
          </cell>
          <cell r="BE1561">
            <v>1121</v>
          </cell>
          <cell r="BF1561">
            <v>947</v>
          </cell>
          <cell r="BG1561">
            <v>33</v>
          </cell>
          <cell r="BI1561">
            <v>2187</v>
          </cell>
          <cell r="BJ1561">
            <v>721</v>
          </cell>
          <cell r="BK1561">
            <v>48</v>
          </cell>
          <cell r="BL1561">
            <v>294</v>
          </cell>
          <cell r="BM1561">
            <v>79724</v>
          </cell>
          <cell r="BN1561" t="str">
            <v>234-80K_FRONT.JPG</v>
          </cell>
          <cell r="BO1561" t="str">
            <v>234-80K_TOP.JPG</v>
          </cell>
          <cell r="BP1561" t="str">
            <v>234-80K_BOTTOM.JPG</v>
          </cell>
          <cell r="BR1561" t="str">
            <v>PRE 2022</v>
          </cell>
          <cell r="BS1561" t="str">
            <v>Thermostat</v>
          </cell>
          <cell r="BT1561" t="str">
            <v>Thermostat HD-compatible</v>
          </cell>
        </row>
        <row r="1562">
          <cell r="A1562" t="str">
            <v>234-82JK</v>
          </cell>
          <cell r="B1562" t="str">
            <v>202348211</v>
          </cell>
          <cell r="C1562" t="str">
            <v>Thermostat coolant</v>
          </cell>
          <cell r="D1562" t="str">
            <v>Normal</v>
          </cell>
          <cell r="E1562" t="str">
            <v>Cooling</v>
          </cell>
          <cell r="G1562" t="str">
            <v>1147/1149/1150/1297/140608/14084/14087/1892/6359/6368/6884/6885</v>
          </cell>
          <cell r="H1562" t="str">
            <v>316</v>
          </cell>
          <cell r="I1562" t="str">
            <v>Thermostat, coolant</v>
          </cell>
          <cell r="Q1562" t="str">
            <v>without housing</v>
          </cell>
          <cell r="Z1562" t="str">
            <v>059 121 113/059 121 113 C/059121113B/59121113</v>
          </cell>
          <cell r="AA1562" t="str">
            <v>AUDI 100, VW LT 28/LT 31/LT 40/LT 45</v>
          </cell>
          <cell r="AD1562" t="str">
            <v>AUDI 100, VW LT 28/LT 31/LT 40/LT 45</v>
          </cell>
          <cell r="AF1562" t="str">
            <v>35</v>
          </cell>
          <cell r="AL1562" t="str">
            <v>AUDI 100, VW LT</v>
          </cell>
          <cell r="AS1562" t="str">
            <v>82</v>
          </cell>
          <cell r="AU1562" t="str">
            <v>54.0</v>
          </cell>
          <cell r="AV1562" t="str">
            <v>31.00</v>
          </cell>
          <cell r="BA1562">
            <v>121</v>
          </cell>
          <cell r="BC1562">
            <v>788</v>
          </cell>
          <cell r="BE1562">
            <v>100</v>
          </cell>
          <cell r="BF1562">
            <v>52</v>
          </cell>
          <cell r="BG1562">
            <v>28</v>
          </cell>
          <cell r="BI1562">
            <v>184</v>
          </cell>
          <cell r="BJ1562">
            <v>80</v>
          </cell>
          <cell r="BL1562">
            <v>539</v>
          </cell>
          <cell r="BM1562">
            <v>1892</v>
          </cell>
          <cell r="BN1562" t="str">
            <v>234-82JK_FRONT.JPG</v>
          </cell>
          <cell r="BO1562" t="str">
            <v>234-82JK_TOP.JPG</v>
          </cell>
          <cell r="BP1562" t="str">
            <v>234-82JK_BOTTOM.JPG</v>
          </cell>
          <cell r="BR1562" t="str">
            <v>PRE 2022</v>
          </cell>
          <cell r="BS1562" t="str">
            <v>Thermostat</v>
          </cell>
          <cell r="BT1562" t="str">
            <v>Thermostat HD-compatible</v>
          </cell>
        </row>
        <row r="1563">
          <cell r="A1563" t="str">
            <v>234-82K</v>
          </cell>
          <cell r="B1563" t="str">
            <v>202348201</v>
          </cell>
          <cell r="C1563" t="str">
            <v>Thermostat coolant</v>
          </cell>
          <cell r="D1563" t="str">
            <v>Normal</v>
          </cell>
          <cell r="E1563" t="str">
            <v>Cooling</v>
          </cell>
          <cell r="G1563" t="str">
            <v>11526/110315/136919/1875/2974/2975/2977/2979/2980/2981/2982/2983/2984/2985/2986/2987/2988/2989/3000/3001/3965/44541/5297/7550/7551/7889/7891</v>
          </cell>
          <cell r="H1563" t="str">
            <v>316</v>
          </cell>
          <cell r="I1563" t="str">
            <v>Thermostat, coolant</v>
          </cell>
          <cell r="J1563" t="str">
            <v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v>
          </cell>
          <cell r="Q1563" t="str">
            <v>without housing</v>
          </cell>
          <cell r="Z1563" t="str">
            <v>037 121 113/944 106 019 00/SE020032221B</v>
          </cell>
          <cell r="AA1563" t="str">
            <v>PORSCHE 924/924S/944/968, SEAT Cordoba/Ibiza/Toledo, VW Gol/Golf/Golf Van (Hatchback)/Parati</v>
          </cell>
          <cell r="AD1563" t="str">
            <v>PORSCHE 924/924S/944/968, SEAT Cordoba/Ibiza/Toledo, VW Gol/Golf/Golf Van (Hatchback)/Parati</v>
          </cell>
          <cell r="AF1563" t="str">
            <v>35</v>
          </cell>
          <cell r="AL1563" t="str">
            <v>PORSCHE/924/924S/944/968, SEAT Cordoba/Ibiza/Toledo, VW Gol/Golf/Parati</v>
          </cell>
          <cell r="AS1563" t="str">
            <v>82</v>
          </cell>
          <cell r="AU1563" t="str">
            <v>54.0</v>
          </cell>
          <cell r="AV1563" t="str">
            <v>31.00</v>
          </cell>
          <cell r="BA1563">
            <v>323</v>
          </cell>
          <cell r="BB1563">
            <v>2423</v>
          </cell>
          <cell r="BC1563">
            <v>11063</v>
          </cell>
          <cell r="BD1563">
            <v>4574</v>
          </cell>
          <cell r="BE1563">
            <v>5011</v>
          </cell>
          <cell r="BF1563">
            <v>8677</v>
          </cell>
          <cell r="BG1563">
            <v>257</v>
          </cell>
          <cell r="BH1563">
            <v>1</v>
          </cell>
          <cell r="BI1563">
            <v>1257</v>
          </cell>
          <cell r="BJ1563">
            <v>1012</v>
          </cell>
          <cell r="BK1563">
            <v>65</v>
          </cell>
          <cell r="BL1563">
            <v>98</v>
          </cell>
          <cell r="BM1563">
            <v>34761</v>
          </cell>
          <cell r="BN1563" t="str">
            <v>234-82K_FRONT.JPG</v>
          </cell>
          <cell r="BO1563" t="str">
            <v>234-82K_TOP.JPG</v>
          </cell>
          <cell r="BP1563" t="str">
            <v>234-82K_BOTTOM.JPG</v>
          </cell>
          <cell r="BR1563" t="str">
            <v>PRE 2022</v>
          </cell>
          <cell r="BS1563" t="str">
            <v>Thermostat</v>
          </cell>
          <cell r="BT1563" t="str">
            <v>Standard Naked Thermostat</v>
          </cell>
        </row>
        <row r="1564">
          <cell r="A1564" t="str">
            <v>234-84K</v>
          </cell>
          <cell r="B1564" t="str">
            <v>202348401</v>
          </cell>
          <cell r="C1564" t="str">
            <v>Thermostat coolant</v>
          </cell>
          <cell r="D1564" t="str">
            <v>on demand</v>
          </cell>
          <cell r="E1564" t="str">
            <v>Cooling</v>
          </cell>
          <cell r="H1564" t="str">
            <v>316</v>
          </cell>
          <cell r="I1564" t="str">
            <v>Thermostat, coolant</v>
          </cell>
          <cell r="Q1564" t="str">
            <v>without housing</v>
          </cell>
          <cell r="AF1564" t="str">
            <v>35</v>
          </cell>
          <cell r="AS1564" t="str">
            <v>84</v>
          </cell>
          <cell r="AU1564" t="str">
            <v>54.0</v>
          </cell>
          <cell r="AV1564" t="str">
            <v>31.00</v>
          </cell>
          <cell r="BN1564" t="str">
            <v>234-84K_FRONT.JPG</v>
          </cell>
          <cell r="BO1564" t="str">
            <v>234-84K_TOP.JPG</v>
          </cell>
          <cell r="BP1564" t="str">
            <v>234-84K_BOTTOM.JPG</v>
          </cell>
          <cell r="BR1564" t="str">
            <v>PRE 2022</v>
          </cell>
          <cell r="BS1564" t="str">
            <v>Thermostat</v>
          </cell>
          <cell r="BT1564" t="str">
            <v>Standard Naked Thermostat</v>
          </cell>
        </row>
        <row r="1565">
          <cell r="A1565" t="str">
            <v>234-87J</v>
          </cell>
          <cell r="C1565" t="str">
            <v>Thermostat coolant</v>
          </cell>
          <cell r="D1565" t="str">
            <v>No longer supplied by manufacturer</v>
          </cell>
          <cell r="E1565" t="str">
            <v>Cooling</v>
          </cell>
          <cell r="H1565" t="str">
            <v>316</v>
          </cell>
          <cell r="I1565" t="str">
            <v>Thermostat, coolant</v>
          </cell>
          <cell r="AF1565" t="str">
            <v>35</v>
          </cell>
          <cell r="AS1565" t="str">
            <v>87</v>
          </cell>
          <cell r="AU1565" t="str">
            <v>54.0</v>
          </cell>
          <cell r="AV1565" t="str">
            <v>31.00</v>
          </cell>
          <cell r="BN1565" t="str">
            <v>234+.JPG</v>
          </cell>
        </row>
        <row r="1566">
          <cell r="A1566" t="str">
            <v>234-87K</v>
          </cell>
          <cell r="B1566" t="str">
            <v>232348701</v>
          </cell>
          <cell r="C1566" t="str">
            <v>Thermostat coolant</v>
          </cell>
          <cell r="D1566" t="str">
            <v>Normal</v>
          </cell>
          <cell r="E1566" t="str">
            <v>Cooling</v>
          </cell>
          <cell r="G1566" t="str">
            <v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v>
          </cell>
          <cell r="H1566" t="str">
            <v>316</v>
          </cell>
          <cell r="I1566" t="str">
            <v>Thermostat, coolant</v>
          </cell>
          <cell r="J1566" t="str">
            <v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v>
          </cell>
          <cell r="Q1566" t="str">
            <v>without housing</v>
          </cell>
          <cell r="Z1566" t="str">
            <v>0 801 587/0801587/6 100 372/6 106 381/6 124 378/6 176 366/6 801 587/6801587/70TM8575A2C/801587/81TF8575BA/84FF 8575 BA/84FF8575B2A/SE 021 032 221 B/SE021032221B</v>
          </cell>
          <cell r="AA1566" t="str">
            <v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v>
          </cell>
          <cell r="AD1566" t="str">
            <v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v>
          </cell>
          <cell r="AF1566" t="str">
            <v>35</v>
          </cell>
          <cell r="AL1566" t="str">
            <v>AUDI 100, FORD/Capri/Consul/Cortina/Escort/Fiesta/Granada/Orion/Scorpio/Sierra/Taunus/Transit/Zephyr/Zodiac, ISUZU Trooper, MAZDA 323, OPEL Ascona/Commodore/Monza/Rekord/Senator, SEAT/Ibiza/Malaga/Ronda/Toledo, VAUXHALL Royale, VW Golf/Jetta/Polo</v>
          </cell>
          <cell r="AS1566" t="str">
            <v>87</v>
          </cell>
          <cell r="AU1566" t="str">
            <v>54.0</v>
          </cell>
          <cell r="AV1566" t="str">
            <v>31.00</v>
          </cell>
          <cell r="BC1566">
            <v>22425</v>
          </cell>
          <cell r="BD1566">
            <v>29577</v>
          </cell>
          <cell r="BE1566">
            <v>3591</v>
          </cell>
          <cell r="BF1566">
            <v>12656</v>
          </cell>
          <cell r="BG1566">
            <v>621</v>
          </cell>
          <cell r="BI1566">
            <v>17401</v>
          </cell>
          <cell r="BJ1566">
            <v>7383</v>
          </cell>
          <cell r="BK1566">
            <v>1577</v>
          </cell>
          <cell r="BL1566">
            <v>5102</v>
          </cell>
          <cell r="BM1566">
            <v>100333</v>
          </cell>
          <cell r="BN1566" t="str">
            <v>234-87K_FRONT.JPG</v>
          </cell>
          <cell r="BO1566" t="str">
            <v>234-87K_TOP.JPG</v>
          </cell>
          <cell r="BP1566" t="str">
            <v>234-87K_BOTTOM.JPG</v>
          </cell>
          <cell r="BR1566" t="str">
            <v>PRE 2022</v>
          </cell>
          <cell r="BS1566" t="str">
            <v>Thermostat</v>
          </cell>
          <cell r="BT1566" t="str">
            <v>Standard Naked Thermostat</v>
          </cell>
        </row>
        <row r="1567">
          <cell r="A1567" t="str">
            <v>234-88JK</v>
          </cell>
          <cell r="B1567" t="str">
            <v>202348811</v>
          </cell>
          <cell r="C1567" t="str">
            <v>Thermostat coolant</v>
          </cell>
          <cell r="D1567" t="str">
            <v>Normal</v>
          </cell>
          <cell r="E1567" t="str">
            <v>Cooling</v>
          </cell>
          <cell r="G1567" t="str">
            <v>10002/10003/10004/100419/100420/100421/100422/100423/100424/100427/100437/100438/10044/10048/10049/10050/10052/10053/10054/10055/10056/10176/10593/10996/11006/110319/129532/110324/110340/11199/11240/11241/11300/11301/11352/11364/11520/11521/11545/11547/11548/11549/11575/11576/11581/11605/11606/11607/11762/11763/119092/119093/119095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13604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24266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47279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v>
          </cell>
          <cell r="H1567" t="str">
            <v>316</v>
          </cell>
          <cell r="I1567" t="str">
            <v>Thermostat, coolant</v>
          </cell>
          <cell r="J1567" t="str">
            <v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Q1567" t="str">
            <v>without housing</v>
          </cell>
          <cell r="Z1567" t="str">
            <v>044121113/056121113D</v>
          </cell>
          <cell r="AA1567" t="str">
            <v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D1567" t="str">
            <v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F1567" t="str">
            <v>35</v>
          </cell>
          <cell r="AL1567" t="str">
            <v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v>
          </cell>
          <cell r="AS1567" t="str">
            <v>88</v>
          </cell>
          <cell r="AU1567" t="str">
            <v>54.0</v>
          </cell>
          <cell r="AV1567" t="str">
            <v>31.00</v>
          </cell>
          <cell r="BA1567">
            <v>13375</v>
          </cell>
          <cell r="BB1567">
            <v>795517</v>
          </cell>
          <cell r="BC1567">
            <v>826410</v>
          </cell>
          <cell r="BD1567">
            <v>1568890</v>
          </cell>
          <cell r="BE1567">
            <v>809322</v>
          </cell>
          <cell r="BF1567">
            <v>422316</v>
          </cell>
          <cell r="BG1567">
            <v>54566</v>
          </cell>
          <cell r="BH1567">
            <v>5746</v>
          </cell>
          <cell r="BI1567">
            <v>701043</v>
          </cell>
          <cell r="BJ1567">
            <v>1553480</v>
          </cell>
          <cell r="BK1567">
            <v>73683</v>
          </cell>
          <cell r="BL1567">
            <v>209051</v>
          </cell>
          <cell r="BM1567">
            <v>7033399</v>
          </cell>
          <cell r="BN1567" t="str">
            <v>234-88JK_FRONT.JPG</v>
          </cell>
          <cell r="BO1567" t="str">
            <v>234-88JK_TOP.JPG</v>
          </cell>
          <cell r="BP1567" t="str">
            <v>234-88JK_BOTTOM.JPG</v>
          </cell>
          <cell r="BR1567" t="str">
            <v>PRE 2022</v>
          </cell>
          <cell r="BS1567" t="str">
            <v>Thermostat</v>
          </cell>
          <cell r="BT1567" t="str">
            <v>Standard Naked Thermostat</v>
          </cell>
        </row>
        <row r="1568">
          <cell r="A1568" t="str">
            <v>234-88K</v>
          </cell>
          <cell r="C1568" t="str">
            <v>Thermostat coolant</v>
          </cell>
          <cell r="D1568" t="str">
            <v>No longer supplied by manufacturer</v>
          </cell>
          <cell r="E1568" t="str">
            <v>Cooling</v>
          </cell>
          <cell r="G1568" t="str">
            <v>10002/10003/10004/100419/100420/100421/100422/100423/100424/100427/100437/100438/10044/10048/10049/10050/10052/10053/10054/10055/10056/10176/10593/10996/11006/110319/129532/110324/110340/11199/11240/11241/11300/11301/11352/11364/11520/11521/11545/11547/11548/11549/11575/11576/11581/11605/11606/11607/11762/11763/119092/119093/119095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13604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24266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47279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v>
          </cell>
          <cell r="H1568" t="str">
            <v>316</v>
          </cell>
          <cell r="I1568" t="str">
            <v>Thermostat, coolant</v>
          </cell>
          <cell r="J1568" t="str">
            <v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Z1568" t="str">
            <v>044121113/056121113D/1338 061/6106381/81TF8575BA/ERT134</v>
          </cell>
          <cell r="AA1568" t="str">
            <v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D1568" t="str">
            <v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F1568" t="str">
            <v>35</v>
          </cell>
          <cell r="AL1568" t="str">
            <v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v>
          </cell>
          <cell r="AS1568" t="str">
            <v>88</v>
          </cell>
          <cell r="AU1568" t="str">
            <v>54.0</v>
          </cell>
          <cell r="AV1568" t="str">
            <v>31.00</v>
          </cell>
          <cell r="BA1568">
            <v>13375</v>
          </cell>
          <cell r="BB1568">
            <v>795517</v>
          </cell>
          <cell r="BC1568">
            <v>826633</v>
          </cell>
          <cell r="BD1568">
            <v>1568890</v>
          </cell>
          <cell r="BE1568">
            <v>809379</v>
          </cell>
          <cell r="BF1568">
            <v>423051</v>
          </cell>
          <cell r="BG1568">
            <v>54598</v>
          </cell>
          <cell r="BH1568">
            <v>5746</v>
          </cell>
          <cell r="BI1568">
            <v>701101</v>
          </cell>
          <cell r="BJ1568">
            <v>1553506</v>
          </cell>
          <cell r="BK1568">
            <v>73774</v>
          </cell>
          <cell r="BL1568">
            <v>209051</v>
          </cell>
          <cell r="BM1568">
            <v>7034621</v>
          </cell>
          <cell r="BN1568" t="str">
            <v>234.JPG</v>
          </cell>
        </row>
        <row r="1569">
          <cell r="A1569" t="str">
            <v>234-91</v>
          </cell>
          <cell r="B1569" t="str">
            <v>102349101</v>
          </cell>
          <cell r="C1569" t="str">
            <v>Thermostat coolant</v>
          </cell>
          <cell r="D1569" t="str">
            <v>on demand</v>
          </cell>
          <cell r="E1569" t="str">
            <v>Cooling</v>
          </cell>
          <cell r="H1569" t="str">
            <v>316</v>
          </cell>
          <cell r="I1569" t="str">
            <v>Thermostat, coolant</v>
          </cell>
          <cell r="Q1569" t="str">
            <v>without housing</v>
          </cell>
          <cell r="AF1569" t="str">
            <v>35</v>
          </cell>
          <cell r="AS1569" t="str">
            <v>91</v>
          </cell>
          <cell r="AU1569" t="str">
            <v>54.0</v>
          </cell>
          <cell r="AV1569" t="str">
            <v>31.00</v>
          </cell>
          <cell r="BN1569" t="str">
            <v>234-91_FRONT.JPG</v>
          </cell>
          <cell r="BO1569" t="str">
            <v>234-91_TOP.JPG</v>
          </cell>
          <cell r="BP1569" t="str">
            <v>234-91_BOTTOM.JPG</v>
          </cell>
          <cell r="BR1569" t="str">
            <v>PRE 2022</v>
          </cell>
          <cell r="BS1569" t="str">
            <v>Thermostat</v>
          </cell>
          <cell r="BT1569" t="str">
            <v>Standard Naked Thermostat</v>
          </cell>
        </row>
        <row r="1570">
          <cell r="A1570" t="str">
            <v>234-91JK</v>
          </cell>
          <cell r="B1570" t="str">
            <v>202349111</v>
          </cell>
          <cell r="C1570" t="str">
            <v>Thermostat coolant</v>
          </cell>
          <cell r="D1570" t="str">
            <v>on demand</v>
          </cell>
          <cell r="E1570" t="str">
            <v>Cooling</v>
          </cell>
          <cell r="G1570" t="str">
            <v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v>
          </cell>
          <cell r="H1570" t="str">
            <v>316</v>
          </cell>
          <cell r="I1570" t="str">
            <v>Thermostat, coolant</v>
          </cell>
          <cell r="J1570" t="str">
            <v>126057/126058/126093/126331/126332/126641/126642/126664/126666/126667/126668/126669/126879/126896/127098/127099</v>
          </cell>
          <cell r="Q1570" t="str">
            <v>without housing</v>
          </cell>
          <cell r="AA1570" t="str">
            <v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v>
          </cell>
          <cell r="AD1570" t="str">
            <v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v>
          </cell>
          <cell r="AF1570" t="str">
            <v>35</v>
          </cell>
          <cell r="AL1570" t="str">
            <v>MITSUBISHI Challenger/L200/Pajero/Strada/Triton, TOYOTA/Allion/Aristo/Avalon/Caldina/Camry/Celsior/Corolla/Estima/Fortuner/Harrier/Highlander/Hilux/Isis/Kluger/Matrix/Noah/Opa/Premio/Pronard/Sienna/Soarer/Voxy/Windom/Wish</v>
          </cell>
          <cell r="AS1570" t="str">
            <v>91</v>
          </cell>
          <cell r="AU1570" t="str">
            <v>54.0</v>
          </cell>
          <cell r="AV1570" t="str">
            <v>31.00</v>
          </cell>
          <cell r="BA1570">
            <v>178957</v>
          </cell>
          <cell r="BF1570">
            <v>243</v>
          </cell>
          <cell r="BG1570">
            <v>78</v>
          </cell>
          <cell r="BH1570">
            <v>2271</v>
          </cell>
          <cell r="BJ1570">
            <v>532</v>
          </cell>
          <cell r="BK1570">
            <v>52511</v>
          </cell>
          <cell r="BM1570">
            <v>234592</v>
          </cell>
          <cell r="BN1570" t="str">
            <v>234-91JK_FRONT.JPG</v>
          </cell>
          <cell r="BO1570" t="str">
            <v>234-91JK_TOP.JPG</v>
          </cell>
          <cell r="BP1570" t="str">
            <v>234-91JK_BOTTOM.JPG</v>
          </cell>
          <cell r="BR1570" t="str">
            <v>PRE 2022</v>
          </cell>
          <cell r="BS1570" t="str">
            <v>Thermostat</v>
          </cell>
          <cell r="BT1570" t="str">
            <v>Standard Naked Thermostat</v>
          </cell>
        </row>
        <row r="1571">
          <cell r="A1571" t="str">
            <v>234-92J</v>
          </cell>
          <cell r="C1571" t="str">
            <v>Thermostat coolant</v>
          </cell>
          <cell r="D1571" t="str">
            <v>No longer supplied by manufacturer</v>
          </cell>
          <cell r="E1571" t="str">
            <v>Cooling</v>
          </cell>
          <cell r="F1571" t="str">
            <v>234-91JK</v>
          </cell>
          <cell r="H1571" t="str">
            <v>316</v>
          </cell>
          <cell r="I1571" t="str">
            <v>Thermostat, coolant</v>
          </cell>
          <cell r="Q1571" t="str">
            <v>without housing</v>
          </cell>
          <cell r="AF1571" t="str">
            <v>35</v>
          </cell>
          <cell r="AS1571" t="str">
            <v>92</v>
          </cell>
          <cell r="AU1571" t="str">
            <v>54.0</v>
          </cell>
          <cell r="AV1571" t="str">
            <v>31.00</v>
          </cell>
          <cell r="BN1571" t="str">
            <v>234+.JPG</v>
          </cell>
        </row>
        <row r="1572">
          <cell r="A1572" t="str">
            <v>234-92K</v>
          </cell>
          <cell r="B1572" t="str">
            <v>202349201</v>
          </cell>
          <cell r="C1572" t="str">
            <v>Thermostat coolant</v>
          </cell>
          <cell r="D1572" t="str">
            <v>Normal</v>
          </cell>
          <cell r="E1572" t="str">
            <v>Cooling</v>
          </cell>
          <cell r="G1572" t="str">
            <v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v>
          </cell>
          <cell r="H1572" t="str">
            <v>316</v>
          </cell>
          <cell r="I1572" t="str">
            <v>Thermostat, coolant</v>
          </cell>
          <cell r="J1572" t="str">
            <v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v>
          </cell>
          <cell r="Q1572" t="str">
            <v>without housing</v>
          </cell>
          <cell r="Z1572" t="str">
            <v>13 38 038/6058444/77TF8575A2A/90 067 918/90067918</v>
          </cell>
          <cell r="AA1572" t="str">
            <v>DAEWOO SUPER SALOON, FORD Granada/Sierra, OPEL Ascona/Commodore/Frontera/Monza/Omega/Rekord/Senator, VAUXHALL Carlton/Frontera/Royale/Senator</v>
          </cell>
          <cell r="AD1572" t="str">
            <v>DAEWOO SUPER SALOON, FORD Granada/Sierra, OPEL Ascona/Commodore/Frontera/Monza/Omega/Rekord/Senator, VAUXHALL Carlton/Frontera/Royale/Senator</v>
          </cell>
          <cell r="AF1572" t="str">
            <v>35</v>
          </cell>
          <cell r="AL1572" t="str">
            <v>DAEWOO, FORD Granada/Sierra, OPEL Ascona/Commodore/Frontera/Monza/Omega/Rekord/Senator, VAUXHALL Carlton/Frontera/Royale/Senator</v>
          </cell>
          <cell r="AS1572" t="str">
            <v>92</v>
          </cell>
          <cell r="AU1572" t="str">
            <v>54.0</v>
          </cell>
          <cell r="AV1572" t="str">
            <v>31.00</v>
          </cell>
          <cell r="BC1572">
            <v>5068</v>
          </cell>
          <cell r="BD1572">
            <v>4160</v>
          </cell>
          <cell r="BE1572">
            <v>667</v>
          </cell>
          <cell r="BF1572">
            <v>1897</v>
          </cell>
          <cell r="BG1572">
            <v>78</v>
          </cell>
          <cell r="BI1572">
            <v>1633</v>
          </cell>
          <cell r="BJ1572">
            <v>2070</v>
          </cell>
          <cell r="BK1572">
            <v>912</v>
          </cell>
          <cell r="BL1572">
            <v>1334</v>
          </cell>
          <cell r="BM1572">
            <v>17819</v>
          </cell>
          <cell r="BN1572" t="str">
            <v>234-92K_FRONT.JPG</v>
          </cell>
          <cell r="BO1572" t="str">
            <v>234-92K_TOP.JPG</v>
          </cell>
          <cell r="BP1572" t="str">
            <v>234-92K_BOTTOM.JPG</v>
          </cell>
          <cell r="BR1572" t="str">
            <v>PRE 2022</v>
          </cell>
          <cell r="BS1572" t="str">
            <v>Thermostat</v>
          </cell>
          <cell r="BT1572" t="str">
            <v>Standard Naked Thermostat</v>
          </cell>
        </row>
        <row r="1573">
          <cell r="A1573" t="str">
            <v>235-75J</v>
          </cell>
          <cell r="B1573" t="str">
            <v>102357511</v>
          </cell>
          <cell r="C1573" t="str">
            <v>Thermostat coolant</v>
          </cell>
          <cell r="D1573" t="str">
            <v>on demand</v>
          </cell>
          <cell r="E1573" t="str">
            <v>Cooling</v>
          </cell>
          <cell r="H1573" t="str">
            <v>316</v>
          </cell>
          <cell r="I1573" t="str">
            <v>Thermostat, coolant</v>
          </cell>
          <cell r="AS1573" t="str">
            <v>75</v>
          </cell>
          <cell r="BR1573" t="str">
            <v>PRE 2022</v>
          </cell>
          <cell r="BS1573" t="str">
            <v>Thermostat</v>
          </cell>
          <cell r="BT1573" t="str">
            <v>Standard Naked Thermostat</v>
          </cell>
        </row>
        <row r="1574">
          <cell r="A1574" t="str">
            <v>235-82</v>
          </cell>
          <cell r="B1574" t="str">
            <v>102358201</v>
          </cell>
          <cell r="C1574" t="str">
            <v>Thermostat coolant</v>
          </cell>
          <cell r="D1574" t="str">
            <v>Normal</v>
          </cell>
          <cell r="E1574" t="str">
            <v>Cooling</v>
          </cell>
          <cell r="G1574" t="str">
            <v>2574/2575/2577/2634/2635/2636/4961/7398/7399/7402/7403/7404/7406/7407</v>
          </cell>
          <cell r="H1574" t="str">
            <v>316</v>
          </cell>
          <cell r="I1574" t="str">
            <v>Thermostat, coolant</v>
          </cell>
          <cell r="J1574" t="str">
            <v>106420/106421</v>
          </cell>
          <cell r="Q1574" t="str">
            <v>without housing</v>
          </cell>
          <cell r="Z1574" t="str">
            <v>422 0309/4220309/443 7481</v>
          </cell>
          <cell r="AA1574" t="str">
            <v>FIAT 128/128 Personal/130/X1-9</v>
          </cell>
          <cell r="AD1574" t="str">
            <v>FIAT 128/128 Personal/130/X1-9</v>
          </cell>
          <cell r="AF1574" t="str">
            <v>35</v>
          </cell>
          <cell r="AL1574" t="str">
            <v>FIAT 128/130/X1-9</v>
          </cell>
          <cell r="AS1574" t="str">
            <v>82</v>
          </cell>
          <cell r="AU1574" t="str">
            <v>56.0</v>
          </cell>
          <cell r="AV1574" t="str">
            <v>33.00</v>
          </cell>
          <cell r="BA1574">
            <v>357</v>
          </cell>
          <cell r="BE1574">
            <v>60</v>
          </cell>
          <cell r="BF1574">
            <v>27</v>
          </cell>
          <cell r="BG1574">
            <v>14</v>
          </cell>
          <cell r="BI1574">
            <v>1308</v>
          </cell>
          <cell r="BJ1574">
            <v>94</v>
          </cell>
          <cell r="BM1574">
            <v>1860</v>
          </cell>
          <cell r="BN1574" t="str">
            <v>235-82_FRONT.JPG</v>
          </cell>
          <cell r="BO1574" t="str">
            <v>235-82_TOP.JPG</v>
          </cell>
          <cell r="BP1574" t="str">
            <v>235-82_BOTTOM.JPG</v>
          </cell>
          <cell r="BR1574" t="str">
            <v>PRE 2022</v>
          </cell>
          <cell r="BS1574" t="str">
            <v>Thermostat</v>
          </cell>
          <cell r="BT1574" t="str">
            <v>Standard Naked Thermostat</v>
          </cell>
        </row>
        <row r="1575">
          <cell r="A1575" t="str">
            <v>236-82</v>
          </cell>
          <cell r="C1575" t="str">
            <v>Thermostat coolant</v>
          </cell>
          <cell r="D1575" t="str">
            <v>No longer supplied by manufacturer</v>
          </cell>
          <cell r="E1575" t="str">
            <v>Cooling</v>
          </cell>
          <cell r="H1575" t="str">
            <v>316</v>
          </cell>
          <cell r="I1575" t="str">
            <v>Thermostat, coolant</v>
          </cell>
          <cell r="Q1575" t="str">
            <v>without housing</v>
          </cell>
          <cell r="AF1575" t="str">
            <v>35</v>
          </cell>
          <cell r="AS1575" t="str">
            <v>82</v>
          </cell>
          <cell r="AU1575" t="str">
            <v>56.0</v>
          </cell>
          <cell r="AV1575" t="str">
            <v>33.50</v>
          </cell>
          <cell r="BN1575" t="str">
            <v>236.JPG</v>
          </cell>
        </row>
        <row r="1576">
          <cell r="A1576" t="str">
            <v>236-88K</v>
          </cell>
          <cell r="C1576" t="str">
            <v>Thermostat coolant</v>
          </cell>
          <cell r="D1576" t="str">
            <v>No longer supplied by manufacturer</v>
          </cell>
          <cell r="E1576" t="str">
            <v>Cooling</v>
          </cell>
          <cell r="H1576" t="str">
            <v>316</v>
          </cell>
          <cell r="I1576" t="str">
            <v>Thermostat, coolant</v>
          </cell>
          <cell r="Q1576" t="str">
            <v>without housing</v>
          </cell>
          <cell r="AF1576" t="str">
            <v>35</v>
          </cell>
          <cell r="AS1576" t="str">
            <v>88</v>
          </cell>
          <cell r="AU1576" t="str">
            <v>56.0</v>
          </cell>
          <cell r="AV1576" t="str">
            <v>33.50</v>
          </cell>
          <cell r="BN1576" t="str">
            <v>236.JPG</v>
          </cell>
        </row>
        <row r="1577">
          <cell r="A1577" t="str">
            <v>237-77</v>
          </cell>
          <cell r="B1577" t="str">
            <v>102377701</v>
          </cell>
          <cell r="C1577" t="str">
            <v>Thermostat coolant</v>
          </cell>
          <cell r="D1577" t="str">
            <v>Normal</v>
          </cell>
          <cell r="E1577" t="str">
            <v>Cooling</v>
          </cell>
          <cell r="G1577" t="str">
            <v>11801/14013/7945</v>
          </cell>
          <cell r="H1577" t="str">
            <v>316</v>
          </cell>
          <cell r="I1577" t="str">
            <v>Thermostat, coolant</v>
          </cell>
          <cell r="J1577" t="str">
            <v>122379/122380/122381</v>
          </cell>
          <cell r="Q1577" t="str">
            <v>with housing</v>
          </cell>
          <cell r="Z1577" t="str">
            <v>72MU8575A</v>
          </cell>
          <cell r="AA1577" t="str">
            <v>RENAULT 16/Trafic T1000/Trafic V1300</v>
          </cell>
          <cell r="AD1577" t="str">
            <v>RENAULT 16/Trafic T1000/Trafic V1300</v>
          </cell>
          <cell r="AL1577" t="str">
            <v>RENAULT 16/Trafic</v>
          </cell>
          <cell r="AS1577" t="str">
            <v>77</v>
          </cell>
          <cell r="AU1577" t="str">
            <v>43.5</v>
          </cell>
          <cell r="AZ1577" t="str">
            <v>HD part</v>
          </cell>
          <cell r="BE1577">
            <v>366</v>
          </cell>
          <cell r="BF1577">
            <v>40</v>
          </cell>
          <cell r="BJ1577">
            <v>7</v>
          </cell>
          <cell r="BM1577">
            <v>413</v>
          </cell>
          <cell r="BN1577" t="str">
            <v>237-77_ANGLE.JPG</v>
          </cell>
          <cell r="BO1577" t="str">
            <v>237-77_TOP.JPG</v>
          </cell>
          <cell r="BP1577" t="str">
            <v>237-77_BOTTOM.JPG</v>
          </cell>
          <cell r="BR1577" t="str">
            <v>PRE 2022</v>
          </cell>
          <cell r="BS1577" t="str">
            <v>Thermostat</v>
          </cell>
          <cell r="BT1577" t="str">
            <v>Standard Naked Thermostat</v>
          </cell>
        </row>
        <row r="1578">
          <cell r="A1578" t="str">
            <v>237-82</v>
          </cell>
          <cell r="B1578" t="str">
            <v>102378201</v>
          </cell>
          <cell r="C1578" t="str">
            <v>Thermostat coolant</v>
          </cell>
          <cell r="D1578" t="str">
            <v>on demand</v>
          </cell>
          <cell r="E1578" t="str">
            <v>Cooling</v>
          </cell>
          <cell r="H1578" t="str">
            <v>316</v>
          </cell>
          <cell r="I1578" t="str">
            <v>Thermostat, coolant</v>
          </cell>
          <cell r="Q1578" t="str">
            <v>with housing</v>
          </cell>
          <cell r="AS1578" t="str">
            <v>82</v>
          </cell>
          <cell r="AU1578" t="str">
            <v>43.5</v>
          </cell>
          <cell r="BN1578" t="str">
            <v>237-82_ANGLE.JPG</v>
          </cell>
          <cell r="BO1578" t="str">
            <v>237-82_TOP.JPG</v>
          </cell>
          <cell r="BP1578" t="str">
            <v>237-82_BOTTOM.JPG</v>
          </cell>
          <cell r="BR1578" t="str">
            <v>PRE 2022</v>
          </cell>
          <cell r="BS1578" t="str">
            <v>Thermostat</v>
          </cell>
          <cell r="BT1578" t="str">
            <v>Standard Naked Thermostat</v>
          </cell>
        </row>
        <row r="1579">
          <cell r="A1579" t="str">
            <v>237-88</v>
          </cell>
          <cell r="B1579" t="str">
            <v>102378801</v>
          </cell>
          <cell r="C1579" t="str">
            <v>Thermostat coolant</v>
          </cell>
          <cell r="D1579" t="str">
            <v>Normal</v>
          </cell>
          <cell r="E1579" t="str">
            <v>Cooling</v>
          </cell>
          <cell r="G1579" t="str">
            <v>11184/11185/11802/121660/12327/12401/12425/12429/12534/12593/14014/17667/2043/2052/21598/21599/23507/23509/27714/27715/27722/27723/27902/28706/28865/29869/29877/30959/32067/59943/6186/7626/8247</v>
          </cell>
          <cell r="H1579" t="str">
            <v>316</v>
          </cell>
          <cell r="I1579" t="str">
            <v>Thermostat, coolant</v>
          </cell>
          <cell r="J1579" t="str">
            <v>120482/120759/121835/121836/122082</v>
          </cell>
          <cell r="Q1579" t="str">
            <v>with housing</v>
          </cell>
          <cell r="Z1579" t="str">
            <v>77 00 722 762/7701349314/84NU8575D</v>
          </cell>
          <cell r="AA1579" t="str">
            <v>ALFA ROMEO F11/F12, DACIA 1304/Nova, RENAULT 11/15/17/18/19/4/5/5 Super(cinque)/7/9/Clio/Clio Van/Estafette/Express/Extra/Fuego/Rapid/Rodeo/Trafic V1300</v>
          </cell>
          <cell r="AD1579" t="str">
            <v>ALFA ROMEO F11/F12, DACIA 1304/Nova, RENAULT 11/15/17/18/19/4/5/5 Super(cinque)/7/9/Clio/Clio Van/Estafette/Express/Extra/Fuego/Rapid/Rodeo/Trafic V1300</v>
          </cell>
          <cell r="AL1579" t="str">
            <v>ALFA ROMEO F11/F12, DACIA 1304/Nova, RENAULT 11/15/17/18/19/4/5/7/9/Clio/Estafette/Express/Extra/Fuego/Rapid/Rodeo/Trafic</v>
          </cell>
          <cell r="AS1579" t="str">
            <v>88</v>
          </cell>
          <cell r="AU1579" t="str">
            <v>43.5</v>
          </cell>
          <cell r="BA1579">
            <v>250</v>
          </cell>
          <cell r="BC1579">
            <v>210</v>
          </cell>
          <cell r="BD1579">
            <v>3050</v>
          </cell>
          <cell r="BE1579">
            <v>9211</v>
          </cell>
          <cell r="BF1579">
            <v>356</v>
          </cell>
          <cell r="BG1579">
            <v>9</v>
          </cell>
          <cell r="BH1579">
            <v>1</v>
          </cell>
          <cell r="BI1579">
            <v>1663</v>
          </cell>
          <cell r="BJ1579">
            <v>415</v>
          </cell>
          <cell r="BK1579">
            <v>62</v>
          </cell>
          <cell r="BL1579">
            <v>21324</v>
          </cell>
          <cell r="BM1579">
            <v>36551</v>
          </cell>
          <cell r="BN1579" t="str">
            <v>237-88_ANGLE.JPG</v>
          </cell>
          <cell r="BO1579" t="str">
            <v>237-88_TOP.JPG</v>
          </cell>
          <cell r="BP1579" t="str">
            <v>237-88_BOTTOM.JPG</v>
          </cell>
          <cell r="BR1579" t="str">
            <v>PRE 2022</v>
          </cell>
          <cell r="BS1579" t="str">
            <v>Thermostat</v>
          </cell>
          <cell r="BT1579" t="str">
            <v>Standard Naked Thermostat</v>
          </cell>
        </row>
        <row r="1580">
          <cell r="A1580" t="str">
            <v>237-91</v>
          </cell>
          <cell r="B1580" t="str">
            <v>102379101</v>
          </cell>
          <cell r="C1580" t="str">
            <v>Thermostat coolant</v>
          </cell>
          <cell r="D1580" t="str">
            <v>on demand</v>
          </cell>
          <cell r="E1580" t="str">
            <v>Cooling</v>
          </cell>
          <cell r="H1580" t="str">
            <v>316</v>
          </cell>
          <cell r="I1580" t="str">
            <v>Thermostat, coolant</v>
          </cell>
          <cell r="Q1580" t="str">
            <v>with housing</v>
          </cell>
          <cell r="AS1580" t="str">
            <v>91</v>
          </cell>
          <cell r="AU1580" t="str">
            <v>43.5</v>
          </cell>
          <cell r="BN1580" t="str">
            <v>237-91_ANGLE.JPG</v>
          </cell>
          <cell r="BO1580" t="str">
            <v>237-91_TOP.JPG</v>
          </cell>
          <cell r="BP1580" t="str">
            <v>237-91_BOTTOM.JPG</v>
          </cell>
          <cell r="BR1580" t="str">
            <v>PRE 2022</v>
          </cell>
          <cell r="BS1580" t="str">
            <v>Thermostat</v>
          </cell>
          <cell r="BT1580" t="str">
            <v>Standard Naked Thermostat</v>
          </cell>
        </row>
        <row r="1581">
          <cell r="A1581" t="str">
            <v>238-71</v>
          </cell>
          <cell r="B1581" t="str">
            <v>102387101</v>
          </cell>
          <cell r="C1581" t="str">
            <v>Thermostat coolant</v>
          </cell>
          <cell r="D1581" t="str">
            <v>Normal</v>
          </cell>
          <cell r="E1581" t="str">
            <v>Cooling</v>
          </cell>
          <cell r="G1581" t="str">
            <v>14301/14306/14334/14339/14350/14353</v>
          </cell>
          <cell r="H1581" t="str">
            <v>316</v>
          </cell>
          <cell r="I1581" t="str">
            <v>Thermostat, coolant</v>
          </cell>
          <cell r="Q1581" t="str">
            <v>without housing</v>
          </cell>
          <cell r="Z1581" t="str">
            <v>1337-25/1337-40</v>
          </cell>
          <cell r="AA1581" t="str">
            <v>PEUGEOT J7/J9</v>
          </cell>
          <cell r="AD1581" t="str">
            <v>PEUGEOT J7/J9</v>
          </cell>
          <cell r="AL1581" t="str">
            <v>PEUGEOT J7/J9</v>
          </cell>
          <cell r="AS1581" t="str">
            <v>71</v>
          </cell>
          <cell r="AU1581" t="str">
            <v>55.5</v>
          </cell>
          <cell r="BE1581">
            <v>115</v>
          </cell>
          <cell r="BM1581">
            <v>115</v>
          </cell>
          <cell r="BN1581" t="str">
            <v>238-71_FRONT.JPG</v>
          </cell>
          <cell r="BO1581" t="str">
            <v>238-71_TOP.JPG</v>
          </cell>
          <cell r="BP1581" t="str">
            <v>238-71_BOTTOM.JPG</v>
          </cell>
          <cell r="BR1581" t="str">
            <v>PRE 2022</v>
          </cell>
          <cell r="BS1581" t="str">
            <v>Thermostat</v>
          </cell>
          <cell r="BT1581" t="str">
            <v>Standard Naked Thermostat</v>
          </cell>
        </row>
        <row r="1582">
          <cell r="A1582" t="str">
            <v>238-75K</v>
          </cell>
          <cell r="B1582" t="str">
            <v>202387501</v>
          </cell>
          <cell r="C1582" t="str">
            <v>Thermostat coolant</v>
          </cell>
          <cell r="D1582" t="str">
            <v>Normal</v>
          </cell>
          <cell r="E1582" t="str">
            <v>Cooling</v>
          </cell>
          <cell r="G1582" t="str">
            <v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v>
          </cell>
          <cell r="H1582" t="str">
            <v>316</v>
          </cell>
          <cell r="I1582" t="str">
            <v>Thermostat, coolant</v>
          </cell>
          <cell r="J1582" t="str">
            <v>119220/119224/119226/119228/119229/119230/119231/119232/119233/119259/119260</v>
          </cell>
          <cell r="Q1582" t="str">
            <v>without housing</v>
          </cell>
          <cell r="Z1582" t="str">
            <v>133726/1337-26/6058784</v>
          </cell>
          <cell r="AA1582" t="str">
            <v>CITROËN D/DS20/DS21/ID20/ID21, PEUGEOT 309/404/504/504 Pick Up/505/J7/J9</v>
          </cell>
          <cell r="AD1582" t="str">
            <v>CITROËN D/DS20/DS21/ID20/ID21, PEUGEOT 309/404/504/504 Pick Up/505/J7/J9</v>
          </cell>
          <cell r="AL1582" t="str">
            <v>CITROËN D/DS/ID, PEUGEOT 309/404/504/505/J7/J9</v>
          </cell>
          <cell r="AS1582" t="str">
            <v>75</v>
          </cell>
          <cell r="AU1582" t="str">
            <v>55.5</v>
          </cell>
          <cell r="BA1582">
            <v>308</v>
          </cell>
          <cell r="BC1582">
            <v>9</v>
          </cell>
          <cell r="BD1582">
            <v>87</v>
          </cell>
          <cell r="BE1582">
            <v>2411</v>
          </cell>
          <cell r="BF1582">
            <v>304</v>
          </cell>
          <cell r="BG1582">
            <v>31</v>
          </cell>
          <cell r="BJ1582">
            <v>37</v>
          </cell>
          <cell r="BM1582">
            <v>3187</v>
          </cell>
          <cell r="BN1582" t="str">
            <v>238-75K_FRONT.JPG</v>
          </cell>
          <cell r="BO1582" t="str">
            <v>238-75K_TOP.JPG</v>
          </cell>
          <cell r="BP1582" t="str">
            <v>238-75K_BOTTOM.JPG</v>
          </cell>
          <cell r="BR1582" t="str">
            <v>PRE 2022</v>
          </cell>
          <cell r="BS1582" t="str">
            <v>Thermostat</v>
          </cell>
          <cell r="BT1582" t="str">
            <v>Standard Naked Thermostat</v>
          </cell>
        </row>
        <row r="1583">
          <cell r="A1583" t="str">
            <v>238-77</v>
          </cell>
          <cell r="B1583" t="str">
            <v>102387701</v>
          </cell>
          <cell r="C1583" t="str">
            <v>Thermostat coolant</v>
          </cell>
          <cell r="D1583" t="str">
            <v>Normal</v>
          </cell>
          <cell r="E1583" t="str">
            <v>Cooling</v>
          </cell>
          <cell r="G1583" t="str">
            <v>14294/14298/14305/14337/14343/14345/14346/14347/14348/14349/6770/6785</v>
          </cell>
          <cell r="H1583" t="str">
            <v>316</v>
          </cell>
          <cell r="I1583" t="str">
            <v>Thermostat, coolant</v>
          </cell>
          <cell r="J1583" t="str">
            <v>119295</v>
          </cell>
          <cell r="Q1583" t="str">
            <v>without housing</v>
          </cell>
          <cell r="Z1583" t="str">
            <v>1337-66</v>
          </cell>
          <cell r="AA1583" t="str">
            <v>PEUGEOT 504/504 Pick Up/604/J7/J9</v>
          </cell>
          <cell r="AD1583" t="str">
            <v>PEUGEOT 504/504 Pick Up/604/J7/J9</v>
          </cell>
          <cell r="AL1583" t="str">
            <v>PEUGEOT 504/604/J7/J9</v>
          </cell>
          <cell r="AS1583" t="str">
            <v>77</v>
          </cell>
          <cell r="AU1583" t="str">
            <v>55.5</v>
          </cell>
          <cell r="BE1583">
            <v>181</v>
          </cell>
          <cell r="BF1583">
            <v>4</v>
          </cell>
          <cell r="BM1583">
            <v>185</v>
          </cell>
          <cell r="BN1583" t="str">
            <v>238-77_FRONT.JPG</v>
          </cell>
          <cell r="BO1583" t="str">
            <v>238-77_TOP.JPG</v>
          </cell>
          <cell r="BP1583" t="str">
            <v>238-77_BOTTOM.JPG</v>
          </cell>
          <cell r="BR1583" t="str">
            <v>PRE 2022</v>
          </cell>
          <cell r="BS1583" t="str">
            <v>Thermostat</v>
          </cell>
          <cell r="BT1583" t="str">
            <v>Standard Naked Thermostat</v>
          </cell>
        </row>
        <row r="1584">
          <cell r="A1584" t="str">
            <v>238-82</v>
          </cell>
          <cell r="B1584" t="str">
            <v>102388201</v>
          </cell>
          <cell r="C1584" t="str">
            <v>Thermostat coolant</v>
          </cell>
          <cell r="D1584" t="str">
            <v>Normal</v>
          </cell>
          <cell r="E1584" t="str">
            <v>Cooling</v>
          </cell>
          <cell r="G1584" t="str">
            <v>123347/132732/13296/14297/28689/28691/28718/6771/6772/6773/6776/6777/7075/7335/7409</v>
          </cell>
          <cell r="H1584" t="str">
            <v>316</v>
          </cell>
          <cell r="I1584" t="str">
            <v>Thermostat, coolant</v>
          </cell>
          <cell r="J1584" t="str">
            <v>119224/119226/119230/119231/119233/121862/121864/121865/121863</v>
          </cell>
          <cell r="Q1584" t="str">
            <v>without housing</v>
          </cell>
          <cell r="Z1584" t="str">
            <v>1337.59/7932585117</v>
          </cell>
          <cell r="AA1584" t="str">
            <v>PEUGEOT 309/504/504 Pick Up/505, RENAULT 20, TALBOT Tagora</v>
          </cell>
          <cell r="AD1584" t="str">
            <v>PEUGEOT 309/504/504 Pick Up/505, RENAULT 20, TALBOT Tagora</v>
          </cell>
          <cell r="AL1584" t="str">
            <v>PEUGEOT 309/504/505, RENAULT 20, TALBOT Tagora</v>
          </cell>
          <cell r="AS1584" t="str">
            <v>82</v>
          </cell>
          <cell r="AU1584" t="str">
            <v>55.5</v>
          </cell>
          <cell r="BA1584">
            <v>47</v>
          </cell>
          <cell r="BD1584">
            <v>45</v>
          </cell>
          <cell r="BE1584">
            <v>260</v>
          </cell>
          <cell r="BF1584">
            <v>208</v>
          </cell>
          <cell r="BG1584">
            <v>4</v>
          </cell>
          <cell r="BJ1584">
            <v>9</v>
          </cell>
          <cell r="BM1584">
            <v>573</v>
          </cell>
          <cell r="BN1584" t="str">
            <v>238-82_FRONT.JPG</v>
          </cell>
          <cell r="BO1584" t="str">
            <v>238-82_TOP.JPG</v>
          </cell>
          <cell r="BP1584" t="str">
            <v>238-82_BOTTOM.JPG</v>
          </cell>
          <cell r="BR1584" t="str">
            <v>PRE 2022</v>
          </cell>
          <cell r="BS1584" t="str">
            <v>Thermostat</v>
          </cell>
          <cell r="BT1584" t="str">
            <v>Standard Naked Thermostat</v>
          </cell>
        </row>
        <row r="1585">
          <cell r="A1585" t="str">
            <v>238-88</v>
          </cell>
          <cell r="C1585" t="str">
            <v>Thermostat coolant</v>
          </cell>
          <cell r="D1585" t="str">
            <v>No longer supplied by manufacturer</v>
          </cell>
          <cell r="E1585" t="str">
            <v>Cooling</v>
          </cell>
          <cell r="H1585" t="str">
            <v>316</v>
          </cell>
          <cell r="I1585" t="str">
            <v>Thermostat, coolant</v>
          </cell>
          <cell r="Q1585" t="str">
            <v>without housing</v>
          </cell>
          <cell r="AS1585" t="str">
            <v>88</v>
          </cell>
          <cell r="AU1585" t="str">
            <v>55.5</v>
          </cell>
          <cell r="BN1585" t="str">
            <v>238-88_ANGLE.JPG</v>
          </cell>
          <cell r="BO1585" t="str">
            <v>238-77_BOTTOM.JPG</v>
          </cell>
          <cell r="BP1585" t="str">
            <v>238-88_FRONT.JPG</v>
          </cell>
        </row>
        <row r="1586">
          <cell r="A1586" t="str">
            <v>239-82K</v>
          </cell>
          <cell r="B1586" t="str">
            <v>202398221</v>
          </cell>
          <cell r="C1586" t="str">
            <v>Thermostat coolant</v>
          </cell>
          <cell r="D1586" t="str">
            <v>Normal</v>
          </cell>
          <cell r="E1586" t="str">
            <v>Cooling</v>
          </cell>
          <cell r="G1586" t="str">
            <v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v>
          </cell>
          <cell r="H1586" t="str">
            <v>316</v>
          </cell>
          <cell r="I1586" t="str">
            <v>Thermostat, coolant</v>
          </cell>
          <cell r="J1586" t="str">
            <v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v>
          </cell>
          <cell r="Q1586" t="str">
            <v>without housing</v>
          </cell>
          <cell r="Z1586" t="str">
            <v>0118-15-171A/0187-15-171A/0259-99-152/16341-87206-000/16341-87210-000/16341-87289-000/16341-87582-000/16341-87585-000/16341-87780-000/16341-87782-000/16341-87785-000/16341-87787-000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v>
          </cell>
          <cell r="AA1586" t="str">
            <v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v>
          </cell>
          <cell r="AC1586" t="str">
            <v>94580182</v>
          </cell>
          <cell r="AD1586" t="str">
            <v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v>
          </cell>
          <cell r="AL1586" t="str">
            <v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v>
          </cell>
          <cell r="AS1586" t="str">
            <v>82</v>
          </cell>
          <cell r="AU1586" t="str">
            <v>44.0</v>
          </cell>
          <cell r="BA1586">
            <v>7185</v>
          </cell>
          <cell r="BC1586">
            <v>29915</v>
          </cell>
          <cell r="BD1586">
            <v>31935</v>
          </cell>
          <cell r="BE1586">
            <v>18366</v>
          </cell>
          <cell r="BF1586">
            <v>22007</v>
          </cell>
          <cell r="BG1586">
            <v>651</v>
          </cell>
          <cell r="BH1586">
            <v>2</v>
          </cell>
          <cell r="BI1586">
            <v>204236</v>
          </cell>
          <cell r="BJ1586">
            <v>67965</v>
          </cell>
          <cell r="BK1586">
            <v>187615</v>
          </cell>
          <cell r="BL1586">
            <v>3807</v>
          </cell>
          <cell r="BM1586">
            <v>573684</v>
          </cell>
          <cell r="BN1586" t="str">
            <v>239-82K_FRONT.JPG</v>
          </cell>
          <cell r="BO1586" t="str">
            <v>239-82K_TOP.JPG</v>
          </cell>
          <cell r="BP1586" t="str">
            <v>239-82K_BOTTOM.JPG</v>
          </cell>
          <cell r="BR1586" t="str">
            <v>PRE 2022</v>
          </cell>
          <cell r="BS1586" t="str">
            <v>Thermostat</v>
          </cell>
          <cell r="BT1586" t="str">
            <v>Standard Naked Thermostat</v>
          </cell>
        </row>
        <row r="1587">
          <cell r="A1587" t="str">
            <v>239-85K</v>
          </cell>
          <cell r="B1587" t="str">
            <v>202398521</v>
          </cell>
          <cell r="C1587" t="str">
            <v>Thermostat coolant</v>
          </cell>
          <cell r="D1587" t="str">
            <v>on demand</v>
          </cell>
          <cell r="E1587" t="str">
            <v>Cooling</v>
          </cell>
          <cell r="H1587" t="str">
            <v>316</v>
          </cell>
          <cell r="I1587" t="str">
            <v>Thermostat, coolant</v>
          </cell>
          <cell r="Q1587" t="str">
            <v>without housing</v>
          </cell>
          <cell r="AS1587" t="str">
            <v>85</v>
          </cell>
          <cell r="AU1587" t="str">
            <v>44.0</v>
          </cell>
          <cell r="BN1587" t="str">
            <v>239-85K_FRONT.JPG</v>
          </cell>
          <cell r="BO1587" t="str">
            <v>239-85K_TOP.JPG</v>
          </cell>
          <cell r="BP1587" t="str">
            <v>239-85K_BOTTOM.JPG</v>
          </cell>
          <cell r="BR1587" t="str">
            <v>PRE 2022</v>
          </cell>
          <cell r="BS1587" t="str">
            <v>Thermostat</v>
          </cell>
          <cell r="BT1587" t="str">
            <v>Standard Naked Thermostat</v>
          </cell>
        </row>
        <row r="1588">
          <cell r="A1588" t="str">
            <v>239-88K</v>
          </cell>
          <cell r="B1588" t="str">
            <v>202398821</v>
          </cell>
          <cell r="C1588" t="str">
            <v>Thermostat coolant</v>
          </cell>
          <cell r="D1588" t="str">
            <v>Normal</v>
          </cell>
          <cell r="E1588" t="str">
            <v>Cooling</v>
          </cell>
          <cell r="G1588" t="str">
            <v>101074/119160/10879/119283/123758/127412/128522/129097/129779/129782/129786/133431/14758/148231/17423/17425/18151/18152/21581/21620/22057/27491/4342/4347/4358/4389/4398/4400/4401/4406/4408/4695/4787/49129/5024/56086/7718/7722/7724</v>
          </cell>
          <cell r="H1588" t="str">
            <v>316</v>
          </cell>
          <cell r="I1588" t="str">
            <v>Thermostat, coolant</v>
          </cell>
          <cell r="J1588" t="str">
            <v>106063/106072/106073/106077/106078/106079/106085/106093/106094/106096/106098/106105/106106/106162/106192/106193/106194/106195/106289/115230/115231/119622/125870</v>
          </cell>
          <cell r="Q1588" t="str">
            <v>without housing</v>
          </cell>
          <cell r="Z1588" t="str">
            <v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v>
          </cell>
          <cell r="AA1588" t="str">
            <v>DAIHATSU 850/Charade/Charmant/Cuore/Domino/Hijet/Move/Valera, MITSUBISHI Eclipse, PIAGGIO Porter, SUZUKI Baleno/Jimny/Samurai/Sidekick/Swift/Vitara</v>
          </cell>
          <cell r="AC1588" t="str">
            <v>1A0415171</v>
          </cell>
          <cell r="AD1588" t="str">
            <v>DAIHATSU 850/Charade/Charmant/Cuore/Domino/Hijet/Move/Valera, MITSUBISHI Eclipse, PIAGGIO Porter, SUZUKI Baleno/Jimny/Samurai/Sidekick/Swift/Vitara</v>
          </cell>
          <cell r="AL1588" t="str">
            <v>DAIHATSU 850/Charade/Charmant/Cuore/Domino/Hijet/Move/Valera, MITSUBISHI Eclipse, PIAGGIO Porter, SUZUKI Baleno/Jimny/Samurai/Sidekick/Swift/Vitara</v>
          </cell>
          <cell r="AS1588" t="str">
            <v>88</v>
          </cell>
          <cell r="AU1588" t="str">
            <v>44.0</v>
          </cell>
          <cell r="BA1588">
            <v>8742</v>
          </cell>
          <cell r="BB1588">
            <v>1542</v>
          </cell>
          <cell r="BC1588">
            <v>2322</v>
          </cell>
          <cell r="BD1588">
            <v>3146</v>
          </cell>
          <cell r="BE1588">
            <v>1682</v>
          </cell>
          <cell r="BF1588">
            <v>707</v>
          </cell>
          <cell r="BG1588">
            <v>11</v>
          </cell>
          <cell r="BH1588">
            <v>2288</v>
          </cell>
          <cell r="BI1588">
            <v>15837</v>
          </cell>
          <cell r="BJ1588">
            <v>4442</v>
          </cell>
          <cell r="BK1588">
            <v>1099</v>
          </cell>
          <cell r="BL1588">
            <v>1056</v>
          </cell>
          <cell r="BM1588">
            <v>42874</v>
          </cell>
          <cell r="BN1588" t="str">
            <v>239-88K_FRONT.JPG</v>
          </cell>
          <cell r="BO1588" t="str">
            <v>239-88K_TOP.JPG</v>
          </cell>
          <cell r="BP1588" t="str">
            <v>239-88K_BOTTOM.JPG</v>
          </cell>
          <cell r="BR1588" t="str">
            <v>PRE 2022</v>
          </cell>
          <cell r="BS1588" t="str">
            <v>Thermostat</v>
          </cell>
          <cell r="BT1588" t="str">
            <v>Standard Naked Thermostat</v>
          </cell>
        </row>
        <row r="1589">
          <cell r="A1589" t="str">
            <v>239-91K</v>
          </cell>
          <cell r="B1589" t="str">
            <v>102399121</v>
          </cell>
          <cell r="C1589" t="str">
            <v>Thermostat coolant</v>
          </cell>
          <cell r="D1589" t="str">
            <v>on demand</v>
          </cell>
          <cell r="E1589" t="str">
            <v>Cooling</v>
          </cell>
          <cell r="H1589" t="str">
            <v>316</v>
          </cell>
          <cell r="I1589" t="str">
            <v>Thermostat, coolant</v>
          </cell>
          <cell r="AS1589" t="str">
            <v>91</v>
          </cell>
          <cell r="BR1589" t="str">
            <v>PRE 2022</v>
          </cell>
          <cell r="BS1589" t="str">
            <v>Thermostat</v>
          </cell>
          <cell r="BT1589" t="str">
            <v>Standard Naked Thermostat</v>
          </cell>
        </row>
        <row r="1590">
          <cell r="A1590" t="str">
            <v>240-71</v>
          </cell>
          <cell r="B1590" t="str">
            <v>102407121</v>
          </cell>
          <cell r="C1590" t="str">
            <v>Thermostat coolant</v>
          </cell>
          <cell r="D1590" t="str">
            <v>on demand</v>
          </cell>
          <cell r="E1590" t="str">
            <v>Cooling</v>
          </cell>
          <cell r="H1590" t="str">
            <v>316</v>
          </cell>
          <cell r="I1590" t="str">
            <v>Thermostat, coolant</v>
          </cell>
          <cell r="AS1590" t="str">
            <v>71</v>
          </cell>
          <cell r="BR1590" t="str">
            <v>PRE 2022</v>
          </cell>
          <cell r="BS1590" t="str">
            <v>Thermostat</v>
          </cell>
          <cell r="BT1590" t="str">
            <v>Standard Naked Thermostat</v>
          </cell>
        </row>
        <row r="1591">
          <cell r="A1591" t="str">
            <v>240-77K</v>
          </cell>
          <cell r="B1591" t="str">
            <v>202407721</v>
          </cell>
          <cell r="C1591" t="str">
            <v>Thermostat coolant</v>
          </cell>
          <cell r="D1591" t="str">
            <v>on demand</v>
          </cell>
          <cell r="E1591" t="str">
            <v>Cooling</v>
          </cell>
          <cell r="G1591" t="str">
            <v>122272/33661</v>
          </cell>
          <cell r="H1591" t="str">
            <v>316</v>
          </cell>
          <cell r="I1591" t="str">
            <v>Thermostat, coolant</v>
          </cell>
          <cell r="J1591" t="str">
            <v>109874/109875</v>
          </cell>
          <cell r="Q1591" t="str">
            <v>without housing</v>
          </cell>
          <cell r="Z1591" t="str">
            <v>90916-03001/90916-03003</v>
          </cell>
          <cell r="AA1591" t="str">
            <v>HONDA Civic, TOYOTA Hilux</v>
          </cell>
          <cell r="AD1591" t="str">
            <v>HONDA Civic, TOYOTA Hilux</v>
          </cell>
          <cell r="AL1591" t="str">
            <v>HONDA Civic, TOYOTA Hilux</v>
          </cell>
          <cell r="AS1591" t="str">
            <v>77</v>
          </cell>
          <cell r="AU1591" t="str">
            <v>52.0</v>
          </cell>
          <cell r="BF1591">
            <v>3</v>
          </cell>
          <cell r="BK1591">
            <v>9</v>
          </cell>
          <cell r="BM1591">
            <v>12</v>
          </cell>
          <cell r="BN1591" t="str">
            <v>240-77K_FRONT.JPG</v>
          </cell>
          <cell r="BO1591" t="str">
            <v>240-77K_TOP.JPG</v>
          </cell>
          <cell r="BP1591" t="str">
            <v>240-77K_BOTTOM.JPG</v>
          </cell>
          <cell r="BR1591" t="str">
            <v>PRE 2022</v>
          </cell>
          <cell r="BS1591" t="str">
            <v>Thermostat</v>
          </cell>
          <cell r="BT1591" t="str">
            <v>Standard Naked Thermostat</v>
          </cell>
        </row>
        <row r="1592">
          <cell r="A1592" t="str">
            <v>240-82K</v>
          </cell>
          <cell r="B1592" t="str">
            <v>202408221</v>
          </cell>
          <cell r="C1592" t="str">
            <v>Thermostat coolant</v>
          </cell>
          <cell r="D1592" t="str">
            <v>Normal</v>
          </cell>
          <cell r="E1592" t="str">
            <v>Cooling</v>
          </cell>
          <cell r="G1592" t="str">
            <v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v>
          </cell>
          <cell r="H1592" t="str">
            <v>316</v>
          </cell>
          <cell r="I1592" t="str">
            <v>Thermostat, coolant</v>
          </cell>
          <cell r="J1592" t="str">
            <v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v>
          </cell>
          <cell r="P1592" t="str">
            <v>Silver</v>
          </cell>
          <cell r="Q1592" t="str">
            <v>without housing</v>
          </cell>
          <cell r="Z1592" t="str">
            <v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v>
          </cell>
          <cell r="AA1592" t="str">
            <v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v>
          </cell>
          <cell r="AB1592" t="str">
            <v>with seal</v>
          </cell>
          <cell r="AC1592" t="str">
            <v>2550011200</v>
          </cell>
          <cell r="AD1592" t="str">
            <v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v>
          </cell>
          <cell r="AE1592" t="str">
            <v>with gaskets/seals</v>
          </cell>
          <cell r="AL1592" t="str">
            <v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v>
          </cell>
          <cell r="AS1592" t="str">
            <v>82</v>
          </cell>
          <cell r="AU1592" t="str">
            <v>52.0</v>
          </cell>
          <cell r="AV1592" t="str">
            <v>20.00</v>
          </cell>
          <cell r="BA1592">
            <v>5651</v>
          </cell>
          <cell r="BB1592">
            <v>7433</v>
          </cell>
          <cell r="BC1592">
            <v>3283</v>
          </cell>
          <cell r="BD1592">
            <v>6298</v>
          </cell>
          <cell r="BE1592">
            <v>1344</v>
          </cell>
          <cell r="BF1592">
            <v>2023</v>
          </cell>
          <cell r="BG1592">
            <v>62</v>
          </cell>
          <cell r="BH1592">
            <v>7</v>
          </cell>
          <cell r="BI1592">
            <v>5883</v>
          </cell>
          <cell r="BJ1592">
            <v>6908</v>
          </cell>
          <cell r="BK1592">
            <v>3150</v>
          </cell>
          <cell r="BL1592">
            <v>45389</v>
          </cell>
          <cell r="BM1592">
            <v>87431</v>
          </cell>
          <cell r="BN1592" t="str">
            <v>240-82K_FRONT.JPG</v>
          </cell>
          <cell r="BO1592" t="str">
            <v>240-82K_TOP.JPG</v>
          </cell>
          <cell r="BP1592" t="str">
            <v>240-82K_BOTTOM.JPG</v>
          </cell>
          <cell r="BR1592" t="str">
            <v>PRE 2022</v>
          </cell>
          <cell r="BS1592" t="str">
            <v>Thermostat</v>
          </cell>
          <cell r="BT1592" t="str">
            <v>Standard Naked Thermostat</v>
          </cell>
        </row>
        <row r="1593">
          <cell r="A1593" t="str">
            <v>240-88K</v>
          </cell>
          <cell r="B1593" t="str">
            <v>202408821</v>
          </cell>
          <cell r="C1593" t="str">
            <v>Thermostat coolant</v>
          </cell>
          <cell r="D1593" t="str">
            <v>Normal</v>
          </cell>
          <cell r="E1593" t="str">
            <v>Cooling</v>
          </cell>
          <cell r="G1593" t="str">
            <v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v>
          </cell>
          <cell r="H1593" t="str">
            <v>316</v>
          </cell>
          <cell r="I1593" t="str">
            <v>Thermostat, coolant</v>
          </cell>
          <cell r="J1593" t="str">
            <v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v>
          </cell>
          <cell r="Q1593" t="str">
            <v>without housing</v>
          </cell>
          <cell r="Z1593" t="str">
            <v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v>
          </cell>
          <cell r="AA1593" t="str">
            <v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v>
          </cell>
          <cell r="AC1593" t="str">
            <v>2550011010</v>
          </cell>
          <cell r="AD1593" t="str">
            <v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v>
          </cell>
          <cell r="AL1593" t="str">
            <v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v>
          </cell>
          <cell r="AS1593" t="str">
            <v>88</v>
          </cell>
          <cell r="AU1593" t="str">
            <v>52.0</v>
          </cell>
          <cell r="BA1593">
            <v>41534</v>
          </cell>
          <cell r="BB1593">
            <v>8908</v>
          </cell>
          <cell r="BC1593">
            <v>2414</v>
          </cell>
          <cell r="BD1593">
            <v>20026</v>
          </cell>
          <cell r="BE1593">
            <v>1320</v>
          </cell>
          <cell r="BF1593">
            <v>3507</v>
          </cell>
          <cell r="BG1593">
            <v>142</v>
          </cell>
          <cell r="BH1593">
            <v>310</v>
          </cell>
          <cell r="BI1593">
            <v>9320</v>
          </cell>
          <cell r="BJ1593">
            <v>11170</v>
          </cell>
          <cell r="BK1593">
            <v>30743</v>
          </cell>
          <cell r="BL1593">
            <v>9172</v>
          </cell>
          <cell r="BM1593">
            <v>138566</v>
          </cell>
          <cell r="BN1593" t="str">
            <v>240-88K_FRONT.JPG</v>
          </cell>
          <cell r="BO1593" t="str">
            <v>240-88K_TOP.JPG</v>
          </cell>
          <cell r="BP1593" t="str">
            <v>240-88K_BOTTOM.JPG</v>
          </cell>
          <cell r="BR1593" t="str">
            <v>PRE 2022</v>
          </cell>
          <cell r="BS1593" t="str">
            <v>Thermostat</v>
          </cell>
          <cell r="BT1593" t="str">
            <v>Standard Naked Thermostat</v>
          </cell>
        </row>
        <row r="1594">
          <cell r="A1594" t="str">
            <v>240-91</v>
          </cell>
          <cell r="B1594" t="str">
            <v>102409121</v>
          </cell>
          <cell r="C1594" t="str">
            <v>Thermostat coolant</v>
          </cell>
          <cell r="D1594" t="str">
            <v>on demand</v>
          </cell>
          <cell r="E1594" t="str">
            <v>Cooling</v>
          </cell>
          <cell r="H1594" t="str">
            <v>316</v>
          </cell>
          <cell r="I1594" t="str">
            <v>Thermostat, coolant</v>
          </cell>
          <cell r="Q1594" t="str">
            <v>without housing</v>
          </cell>
          <cell r="AS1594" t="str">
            <v>91</v>
          </cell>
          <cell r="AU1594" t="str">
            <v>52.0</v>
          </cell>
          <cell r="BN1594" t="str">
            <v>240-91_FRONT.JPG</v>
          </cell>
          <cell r="BO1594" t="str">
            <v>240-91_TOP.JPG</v>
          </cell>
          <cell r="BP1594" t="str">
            <v>240-91_BOTTOM.JPG</v>
          </cell>
          <cell r="BR1594" t="str">
            <v>PRE 2022</v>
          </cell>
          <cell r="BS1594" t="str">
            <v>Thermostat</v>
          </cell>
          <cell r="BT1594" t="str">
            <v>Standard Naked Thermostat</v>
          </cell>
        </row>
        <row r="1595">
          <cell r="A1595" t="str">
            <v>240-92</v>
          </cell>
          <cell r="B1595" t="str">
            <v>102409221</v>
          </cell>
          <cell r="C1595" t="str">
            <v>Thermostat coolant</v>
          </cell>
          <cell r="D1595" t="str">
            <v>Normal</v>
          </cell>
          <cell r="E1595" t="str">
            <v>Cooling</v>
          </cell>
          <cell r="G1595" t="str">
            <v>110769/123039/4508/4512</v>
          </cell>
          <cell r="H1595" t="str">
            <v>316</v>
          </cell>
          <cell r="I1595" t="str">
            <v>Thermostat, coolant</v>
          </cell>
          <cell r="J1595" t="str">
            <v>125794</v>
          </cell>
          <cell r="Q1595" t="str">
            <v>without housing</v>
          </cell>
          <cell r="Z1595" t="str">
            <v>17600-83840/17600-83841/17600-83842/17600-83843/17600-85840/1760085841/1767073010/17670-83700/17670-83701</v>
          </cell>
          <cell r="AA1595" t="str">
            <v>SUZUKI Carry/Super Carry</v>
          </cell>
          <cell r="AD1595" t="str">
            <v>SUZUKI Carry/Super Carry</v>
          </cell>
          <cell r="AL1595" t="str">
            <v>SUZUKI Carry/Super Carry</v>
          </cell>
          <cell r="AS1595" t="str">
            <v>92</v>
          </cell>
          <cell r="AU1595" t="str">
            <v>52.0</v>
          </cell>
          <cell r="BC1595">
            <v>88</v>
          </cell>
          <cell r="BE1595">
            <v>2</v>
          </cell>
          <cell r="BF1595">
            <v>1</v>
          </cell>
          <cell r="BJ1595">
            <v>10</v>
          </cell>
          <cell r="BL1595">
            <v>4100</v>
          </cell>
          <cell r="BM1595">
            <v>4201</v>
          </cell>
          <cell r="BN1595" t="str">
            <v>240-92_FRONT.JPG</v>
          </cell>
          <cell r="BO1595" t="str">
            <v>240-92_TOP.JPG</v>
          </cell>
          <cell r="BP1595" t="str">
            <v>240-92_BOTTOM.JPG</v>
          </cell>
          <cell r="BR1595" t="str">
            <v>PRE 2022</v>
          </cell>
          <cell r="BS1595" t="str">
            <v>Thermostat</v>
          </cell>
          <cell r="BT1595" t="str">
            <v>Standard Naked Thermostat</v>
          </cell>
        </row>
        <row r="1596">
          <cell r="A1596" t="str">
            <v>241-77K</v>
          </cell>
          <cell r="B1596" t="str">
            <v>212417721</v>
          </cell>
          <cell r="C1596" t="str">
            <v>Thermostat coolant</v>
          </cell>
          <cell r="D1596" t="str">
            <v>Normal</v>
          </cell>
          <cell r="E1596" t="str">
            <v>Cooling</v>
          </cell>
          <cell r="G1596" t="str">
            <v>10014/10015/105789/108683/119589/33539/41581/58266/58271/59890/59974/7295/33539</v>
          </cell>
          <cell r="H1596" t="str">
            <v>316</v>
          </cell>
          <cell r="I1596" t="str">
            <v>Thermostat, coolant</v>
          </cell>
          <cell r="J1596" t="str">
            <v>116015/116018/116016/116017</v>
          </cell>
          <cell r="Q1596" t="str">
            <v>without housing</v>
          </cell>
          <cell r="Z1596" t="str">
            <v>21200-61000/21200-76203/21200-78502/21200-80W10/21200-BB202/21200-F3100/21200-F3160/21200-F3190/21200-H7802/21200-T8300</v>
          </cell>
          <cell r="AA1596" t="str">
            <v>FORD Escort, FORD USA Escort, NISSAN Cabstar E/Datsun/Patrol/Patrol GR/Pick Up (King Cab)/Terrano (Pick Up), VW Gol</v>
          </cell>
          <cell r="AD1596" t="str">
            <v>FORD Escort, FORD USA Escort, NISSAN Cabstar E/Datsun/Patrol/Patrol GR/Pick Up (King Cab)/Terrano (Pick Up), VW Gol</v>
          </cell>
          <cell r="AL1596" t="str">
            <v>FORD Escort, FORD USA Escort, NISSAN Cabstar/Datsun/Patrol/Pick Up/Terrano, VW Gol</v>
          </cell>
          <cell r="AS1596" t="str">
            <v>77</v>
          </cell>
          <cell r="AU1596" t="str">
            <v>54.0</v>
          </cell>
          <cell r="BA1596">
            <v>172</v>
          </cell>
          <cell r="BB1596">
            <v>199047</v>
          </cell>
          <cell r="BC1596">
            <v>363</v>
          </cell>
          <cell r="BD1596">
            <v>6050</v>
          </cell>
          <cell r="BE1596">
            <v>3688</v>
          </cell>
          <cell r="BF1596">
            <v>437</v>
          </cell>
          <cell r="BG1596">
            <v>73</v>
          </cell>
          <cell r="BI1596">
            <v>9186</v>
          </cell>
          <cell r="BJ1596">
            <v>1138</v>
          </cell>
          <cell r="BK1596">
            <v>78</v>
          </cell>
          <cell r="BL1596">
            <v>3</v>
          </cell>
          <cell r="BM1596">
            <v>220235</v>
          </cell>
          <cell r="BN1596" t="str">
            <v>241-77K_FRONT.JPG</v>
          </cell>
          <cell r="BO1596" t="str">
            <v>241-77K_TOP.JPG</v>
          </cell>
          <cell r="BP1596" t="str">
            <v>241-77K_BOTTOM.JPG</v>
          </cell>
          <cell r="BR1596" t="str">
            <v>PRE 2022</v>
          </cell>
          <cell r="BS1596" t="str">
            <v>Thermostat</v>
          </cell>
          <cell r="BT1596" t="str">
            <v>Standard Naked Thermostat</v>
          </cell>
        </row>
        <row r="1597">
          <cell r="A1597" t="str">
            <v>241-82K</v>
          </cell>
          <cell r="B1597" t="str">
            <v>212418221</v>
          </cell>
          <cell r="C1597" t="str">
            <v>Thermostat coolant</v>
          </cell>
          <cell r="D1597" t="str">
            <v>Normal</v>
          </cell>
          <cell r="E1597" t="str">
            <v>Cooling</v>
          </cell>
          <cell r="G1597" t="str">
            <v>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4494/7836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9149/9150/9151/9152/9153/9163/9192/9193/9572/9573/9578/9788/9995</v>
          </cell>
          <cell r="H1597" t="str">
            <v>316</v>
          </cell>
          <cell r="I1597" t="str">
            <v>Thermostat, coolant</v>
          </cell>
          <cell r="J1597" t="str">
            <v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v>
          </cell>
          <cell r="Q1597" t="str">
            <v>without housing</v>
          </cell>
          <cell r="Z1597" t="str">
            <v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v>
          </cell>
          <cell r="AA1597" t="str">
            <v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v>
          </cell>
          <cell r="AD1597" t="str">
            <v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v>
          </cell>
          <cell r="AL1597" t="str">
            <v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v>
          </cell>
          <cell r="AS1597" t="str">
            <v>82</v>
          </cell>
          <cell r="AU1597" t="str">
            <v>54.0</v>
          </cell>
          <cell r="BA1597">
            <v>8273</v>
          </cell>
          <cell r="BB1597">
            <v>80965</v>
          </cell>
          <cell r="BC1597">
            <v>37643</v>
          </cell>
          <cell r="BD1597">
            <v>38575</v>
          </cell>
          <cell r="BE1597">
            <v>12661</v>
          </cell>
          <cell r="BF1597">
            <v>43015</v>
          </cell>
          <cell r="BG1597">
            <v>1459</v>
          </cell>
          <cell r="BI1597">
            <v>74945</v>
          </cell>
          <cell r="BJ1597">
            <v>29846</v>
          </cell>
          <cell r="BK1597">
            <v>202691</v>
          </cell>
          <cell r="BL1597">
            <v>25649</v>
          </cell>
          <cell r="BM1597">
            <v>555722</v>
          </cell>
          <cell r="BN1597" t="str">
            <v>241-82K_FRONT.JPG</v>
          </cell>
          <cell r="BO1597" t="str">
            <v>241-82K_TOP.JPG</v>
          </cell>
          <cell r="BP1597" t="str">
            <v>241-82K_BOTTOM.JPG</v>
          </cell>
          <cell r="BR1597" t="str">
            <v>PRE 2022</v>
          </cell>
          <cell r="BS1597" t="str">
            <v>Thermostat</v>
          </cell>
          <cell r="BT1597" t="str">
            <v>Standard Naked Thermostat</v>
          </cell>
        </row>
        <row r="1598">
          <cell r="A1598" t="str">
            <v>241-88K</v>
          </cell>
          <cell r="B1598" t="str">
            <v>202418821</v>
          </cell>
          <cell r="C1598" t="str">
            <v>Thermostat coolant</v>
          </cell>
          <cell r="D1598" t="str">
            <v>Normal</v>
          </cell>
          <cell r="E1598" t="str">
            <v>Cooling</v>
          </cell>
          <cell r="G1598" t="str">
            <v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v>
          </cell>
          <cell r="H1598" t="str">
            <v>316</v>
          </cell>
          <cell r="I1598" t="str">
            <v>Thermostat, coolant</v>
          </cell>
          <cell r="J1598" t="str">
            <v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v>
          </cell>
          <cell r="Q1598" t="str">
            <v>without housing</v>
          </cell>
          <cell r="Z1598" t="str">
            <v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v>
          </cell>
          <cell r="AA1598" t="str">
            <v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v>
          </cell>
          <cell r="AD1598" t="str">
            <v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v>
          </cell>
          <cell r="AL1598" t="str">
            <v>HYUNDAI Verna, MAZDA 626, NISSAN/180B/Bluebird/Cabstar/Cherry/March/MICRA/Pathfinder/Pick Up/Prairie/Pulsar/Silvia/Stanza/Sunny/Urvan/Vanette, OPEL Combo/Corsa, SUBARU 1300/1600/1800/Leone/L-Serie/Vortex/XT, VAUXHALL Combo/Corsa</v>
          </cell>
          <cell r="AS1598" t="str">
            <v>88</v>
          </cell>
          <cell r="AU1598" t="str">
            <v>54.0</v>
          </cell>
          <cell r="BA1598">
            <v>235</v>
          </cell>
          <cell r="BC1598">
            <v>10199</v>
          </cell>
          <cell r="BD1598">
            <v>19214</v>
          </cell>
          <cell r="BE1598">
            <v>12389</v>
          </cell>
          <cell r="BF1598">
            <v>25487</v>
          </cell>
          <cell r="BG1598">
            <v>1105</v>
          </cell>
          <cell r="BI1598">
            <v>25986</v>
          </cell>
          <cell r="BJ1598">
            <v>6950</v>
          </cell>
          <cell r="BK1598">
            <v>1567</v>
          </cell>
          <cell r="BL1598">
            <v>5481</v>
          </cell>
          <cell r="BM1598">
            <v>108613</v>
          </cell>
          <cell r="BN1598" t="str">
            <v>241-88K_FRONT.JPG</v>
          </cell>
          <cell r="BO1598" t="str">
            <v>241-88K_TOP.JPG</v>
          </cell>
          <cell r="BP1598" t="str">
            <v>241-88K_BOTTOM.JPG</v>
          </cell>
          <cell r="BR1598" t="str">
            <v>PRE 2022</v>
          </cell>
          <cell r="BS1598" t="str">
            <v>Thermostat</v>
          </cell>
          <cell r="BT1598" t="str">
            <v>Standard Naked Thermostat</v>
          </cell>
        </row>
        <row r="1599">
          <cell r="A1599" t="str">
            <v>242-77K</v>
          </cell>
          <cell r="B1599" t="str">
            <v>202427721</v>
          </cell>
          <cell r="C1599" t="str">
            <v>Thermostat coolant</v>
          </cell>
          <cell r="D1599" t="str">
            <v>on demand</v>
          </cell>
          <cell r="E1599" t="str">
            <v>Cooling</v>
          </cell>
          <cell r="G1599" t="str">
            <v>109363/118520/122275/122285/122310/122311/122318/124070/140952/124172/124508/131773/131781/132893/17832/17833/20413/22851/24599/30531/30532/33186/33188/33203/44303/44311/5520/56836/57543/57880/57910</v>
          </cell>
          <cell r="H1599" t="str">
            <v>316</v>
          </cell>
          <cell r="I1599" t="str">
            <v>Thermostat, coolant</v>
          </cell>
          <cell r="J1599" t="str">
            <v>109737/109739/109810/110024/110025/110026/110027/110067/110068/110069/110070/110098/110099/110100/110101/110102/110103/110105/110106/110107/110108/110123/110124/110125/110126/110130/110131/110132/110133/110164/110172/110173/110176/110177/110221/110222/110223/110224</v>
          </cell>
          <cell r="Q1599" t="str">
            <v>without housing</v>
          </cell>
          <cell r="Z1599" t="str">
            <v>19300PL2004</v>
          </cell>
          <cell r="AA1599" t="str">
            <v>HONDA Accord/Accord Aerodeck/Accord Coupe/Civic/Concerto/CR-V/CRX/Domani/Fit/Integra/Legend/Odyssey/Orthia/Partner/SMX/Stepwagon</v>
          </cell>
          <cell r="AD1599" t="str">
            <v>HONDA Accord/Accord Aerodeck/Accord Coupe/Civic/Concerto/CR-V/CRX/Domani/Fit/Integra/Legend/Odyssey/Orthia/Partner/SMX/Stepwagon</v>
          </cell>
          <cell r="AF1599" t="str">
            <v>28</v>
          </cell>
          <cell r="AL1599" t="str">
            <v>HONDA Accord/Civic/Concerto/CR-V/CRX/Domani/Fit/Integra/Legend/Odyssey/Orthia/Partner/SMX/Stepwagon</v>
          </cell>
          <cell r="AS1599" t="str">
            <v>77</v>
          </cell>
          <cell r="AU1599" t="str">
            <v>52.0</v>
          </cell>
          <cell r="AV1599" t="str">
            <v>35.00</v>
          </cell>
          <cell r="BA1599">
            <v>7546</v>
          </cell>
          <cell r="BC1599">
            <v>2</v>
          </cell>
          <cell r="BD1599">
            <v>591</v>
          </cell>
          <cell r="BE1599">
            <v>20</v>
          </cell>
          <cell r="BF1599">
            <v>289</v>
          </cell>
          <cell r="BG1599">
            <v>69</v>
          </cell>
          <cell r="BH1599">
            <v>306</v>
          </cell>
          <cell r="BI1599">
            <v>205</v>
          </cell>
          <cell r="BJ1599">
            <v>86</v>
          </cell>
          <cell r="BK1599">
            <v>17691</v>
          </cell>
          <cell r="BM1599">
            <v>26805</v>
          </cell>
          <cell r="BN1599" t="str">
            <v>242-77K_FRONT.JPG</v>
          </cell>
          <cell r="BO1599" t="str">
            <v>242-77K_TOP.JPG</v>
          </cell>
          <cell r="BP1599" t="str">
            <v>242-77K_BOTTOM.JPG</v>
          </cell>
          <cell r="BR1599" t="str">
            <v>PRE 2022</v>
          </cell>
          <cell r="BS1599" t="str">
            <v>Thermostat</v>
          </cell>
          <cell r="BT1599" t="str">
            <v>Standard Naked Thermostat</v>
          </cell>
        </row>
        <row r="1600">
          <cell r="A1600" t="str">
            <v>242-82K</v>
          </cell>
          <cell r="B1600" t="str">
            <v>202428221</v>
          </cell>
          <cell r="C1600" t="str">
            <v>Thermostat coolant</v>
          </cell>
          <cell r="D1600" t="str">
            <v>Normal</v>
          </cell>
          <cell r="E1600" t="str">
            <v>Cooling</v>
          </cell>
          <cell r="G1600" t="str">
            <v>10141/22623/10759/10760/11862/14074/20354/20355/22619/22620/22622/22623/27721/3594/3600/3601/3602/4380/4382/4402/4404/4405/4406/4408/5058/6751/6754/6756/6758/6759/7687/7716/7718/7719/7727/8516/8712/8786</v>
          </cell>
          <cell r="H1600" t="str">
            <v>316</v>
          </cell>
          <cell r="I1600" t="str">
            <v>Thermostat, coolant</v>
          </cell>
          <cell r="J1600" t="str">
            <v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v>
          </cell>
          <cell r="Q1600" t="str">
            <v>without housing</v>
          </cell>
          <cell r="Z1600" t="str">
            <v>16341-87788-000/1634187789/9004833007000/9004833019000/9004833026000/9004833028000/9004833047/9004833047000/9004833055/9004833055000/9004833056/9004833056000/90916-03042</v>
          </cell>
          <cell r="AA1600" t="str">
            <v>DAIHATSU Applause/Charade/Feroza/Gran Move/Pyzar/Sportrak/Taft/Terios/Valera, TOYOTA Cressida/Hiace/Hilux/Land Cruiser</v>
          </cell>
          <cell r="AC1600" t="str">
            <v>1634187789</v>
          </cell>
          <cell r="AD1600" t="str">
            <v>DAIHATSU Applause/Charade/Feroza/Gran Move/Pyzar/Sportrak/Taft/Terios/Valera, TOYOTA Cressida/Hiace/Hilux/Land Cruiser</v>
          </cell>
          <cell r="AF1600" t="str">
            <v>28</v>
          </cell>
          <cell r="AL1600" t="str">
            <v>DAIHATSU Applause/Charade/Feroza/Gran Move/Pyzar/Sportrak/Taft/Terios/Valera, TOYOTA Cressida/Hiace/Hilux/Land Cruiser</v>
          </cell>
          <cell r="AS1600" t="str">
            <v>82</v>
          </cell>
          <cell r="AU1600" t="str">
            <v>52.0</v>
          </cell>
          <cell r="AV1600" t="str">
            <v>35.00</v>
          </cell>
          <cell r="BA1600">
            <v>14991</v>
          </cell>
          <cell r="BB1600">
            <v>2028</v>
          </cell>
          <cell r="BC1600">
            <v>1533</v>
          </cell>
          <cell r="BD1600">
            <v>2970</v>
          </cell>
          <cell r="BE1600">
            <v>1148</v>
          </cell>
          <cell r="BF1600">
            <v>973</v>
          </cell>
          <cell r="BG1600">
            <v>170</v>
          </cell>
          <cell r="BH1600">
            <v>207</v>
          </cell>
          <cell r="BI1600">
            <v>8774</v>
          </cell>
          <cell r="BJ1600">
            <v>4026</v>
          </cell>
          <cell r="BK1600">
            <v>767</v>
          </cell>
          <cell r="BL1600">
            <v>1217</v>
          </cell>
          <cell r="BM1600">
            <v>38804</v>
          </cell>
          <cell r="BN1600" t="str">
            <v>242-82K_FRONT.JPG</v>
          </cell>
          <cell r="BO1600" t="str">
            <v>242-82K_TOP.JPG</v>
          </cell>
          <cell r="BP1600" t="str">
            <v>242-82K_BOTTOM.JPG</v>
          </cell>
          <cell r="BR1600" t="str">
            <v>PRE 2022</v>
          </cell>
          <cell r="BS1600" t="str">
            <v>Thermostat</v>
          </cell>
          <cell r="BT1600" t="str">
            <v>Standard Naked Thermostat</v>
          </cell>
        </row>
        <row r="1601">
          <cell r="A1601" t="str">
            <v>242-88K</v>
          </cell>
          <cell r="B1601" t="str">
            <v>202428821</v>
          </cell>
          <cell r="C1601" t="str">
            <v>Thermostat coolant</v>
          </cell>
          <cell r="D1601" t="str">
            <v>on demand</v>
          </cell>
          <cell r="E1601" t="str">
            <v>Cooling</v>
          </cell>
          <cell r="H1601" t="str">
            <v>316</v>
          </cell>
          <cell r="I1601" t="str">
            <v>Thermostat, coolant</v>
          </cell>
          <cell r="Q1601" t="str">
            <v>without housing</v>
          </cell>
          <cell r="AF1601" t="str">
            <v>28</v>
          </cell>
          <cell r="AS1601" t="str">
            <v>88</v>
          </cell>
          <cell r="AU1601" t="str">
            <v>52.0</v>
          </cell>
          <cell r="AV1601" t="str">
            <v>35.00</v>
          </cell>
          <cell r="BN1601" t="str">
            <v>242-88K_FRONT.JPG</v>
          </cell>
          <cell r="BO1601" t="str">
            <v>242-88K_TOP.JPG</v>
          </cell>
          <cell r="BP1601" t="str">
            <v>242-88K_BOTTOM.JPG</v>
          </cell>
          <cell r="BR1601" t="str">
            <v>PRE 2022</v>
          </cell>
          <cell r="BS1601" t="str">
            <v>Thermostat</v>
          </cell>
          <cell r="BT1601" t="str">
            <v>Standard Naked Thermostat</v>
          </cell>
        </row>
        <row r="1602">
          <cell r="A1602" t="str">
            <v>242-91</v>
          </cell>
          <cell r="B1602" t="str">
            <v>102429121</v>
          </cell>
          <cell r="C1602" t="str">
            <v>Thermostat coolant</v>
          </cell>
          <cell r="D1602" t="str">
            <v>on demand</v>
          </cell>
          <cell r="E1602" t="str">
            <v>Cooling</v>
          </cell>
          <cell r="H1602" t="str">
            <v>316</v>
          </cell>
          <cell r="I1602" t="str">
            <v>Thermostat, coolant</v>
          </cell>
          <cell r="Q1602" t="str">
            <v>without housing</v>
          </cell>
          <cell r="AF1602" t="str">
            <v>28</v>
          </cell>
          <cell r="AS1602" t="str">
            <v>91</v>
          </cell>
          <cell r="AU1602" t="str">
            <v>52.0</v>
          </cell>
          <cell r="AV1602" t="str">
            <v>35.00</v>
          </cell>
          <cell r="BN1602" t="str">
            <v>242-91_FRONT.JPG</v>
          </cell>
          <cell r="BO1602" t="str">
            <v>242-91_TOP.JPG</v>
          </cell>
          <cell r="BP1602" t="str">
            <v>242-91_BOTTOM.JPG</v>
          </cell>
          <cell r="BR1602" t="str">
            <v>PRE 2022</v>
          </cell>
          <cell r="BS1602" t="str">
            <v>Thermostat</v>
          </cell>
          <cell r="BT1602" t="str">
            <v>Standard Naked Thermostat</v>
          </cell>
        </row>
        <row r="1603">
          <cell r="A1603" t="str">
            <v>243-82</v>
          </cell>
          <cell r="C1603" t="str">
            <v>Thermostat coolant</v>
          </cell>
          <cell r="D1603" t="str">
            <v>No longer supplied by manufacturer</v>
          </cell>
          <cell r="E1603" t="str">
            <v>Cooling</v>
          </cell>
          <cell r="H1603" t="str">
            <v>316</v>
          </cell>
          <cell r="I1603" t="str">
            <v>Thermostat, coolant</v>
          </cell>
          <cell r="AF1603" t="str">
            <v>28</v>
          </cell>
          <cell r="AS1603" t="str">
            <v>82</v>
          </cell>
          <cell r="AU1603" t="str">
            <v>46.0</v>
          </cell>
          <cell r="AV1603" t="str">
            <v>36.00</v>
          </cell>
          <cell r="BN1603" t="str">
            <v>243.JPG</v>
          </cell>
        </row>
        <row r="1604">
          <cell r="A1604" t="str">
            <v>243-91K</v>
          </cell>
          <cell r="C1604" t="str">
            <v>Thermostat coolant</v>
          </cell>
          <cell r="D1604" t="str">
            <v>No longer supplied by manufacturer</v>
          </cell>
          <cell r="E1604" t="str">
            <v>Cooling</v>
          </cell>
          <cell r="H1604" t="str">
            <v>316</v>
          </cell>
          <cell r="I1604" t="str">
            <v>Thermostat, coolant</v>
          </cell>
          <cell r="Q1604" t="str">
            <v>without housing</v>
          </cell>
          <cell r="AF1604" t="str">
            <v>28</v>
          </cell>
          <cell r="AS1604" t="str">
            <v>91</v>
          </cell>
          <cell r="AU1604" t="str">
            <v>46.0</v>
          </cell>
          <cell r="AV1604" t="str">
            <v>36.00</v>
          </cell>
          <cell r="BN1604" t="str">
            <v>243-91K_ANGLE.JPG</v>
          </cell>
          <cell r="BO1604" t="str">
            <v>243-91K_BOTTOM.JPG</v>
          </cell>
          <cell r="BP1604" t="str">
            <v>243-91K_FRONT.JPG</v>
          </cell>
        </row>
        <row r="1605">
          <cell r="A1605" t="str">
            <v>244-82K</v>
          </cell>
          <cell r="C1605" t="str">
            <v>Thermostat coolant</v>
          </cell>
          <cell r="D1605" t="str">
            <v>No longer supplied by manufacturer</v>
          </cell>
          <cell r="E1605" t="str">
            <v>Cooling</v>
          </cell>
          <cell r="H1605" t="str">
            <v>316</v>
          </cell>
          <cell r="I1605" t="str">
            <v>Thermostat, coolant</v>
          </cell>
          <cell r="Q1605" t="str">
            <v>without housing</v>
          </cell>
          <cell r="Z1605" t="str">
            <v>315 62 87</v>
          </cell>
          <cell r="AS1605" t="str">
            <v>82</v>
          </cell>
          <cell r="AU1605" t="str">
            <v>54.0</v>
          </cell>
          <cell r="BN1605" t="str">
            <v>244-88K_ANGLE.JPG</v>
          </cell>
          <cell r="BO1605" t="str">
            <v>244-88K_BOTTOM.JPG</v>
          </cell>
          <cell r="BP1605" t="str">
            <v>244-88K_FRONT.JPG</v>
          </cell>
        </row>
        <row r="1606">
          <cell r="A1606" t="str">
            <v>244-88K</v>
          </cell>
          <cell r="C1606" t="str">
            <v>Thermostat coolant</v>
          </cell>
          <cell r="D1606" t="str">
            <v>No longer supplied by manufacturer</v>
          </cell>
          <cell r="E1606" t="str">
            <v>Cooling</v>
          </cell>
          <cell r="G1606" t="str">
            <v>20748/109805/4531</v>
          </cell>
          <cell r="H1606" t="str">
            <v>316</v>
          </cell>
          <cell r="I1606" t="str">
            <v>Thermostat, coolant</v>
          </cell>
          <cell r="J1606" t="str">
            <v>111404/111405/111406/111407/111408/111409</v>
          </cell>
          <cell r="Q1606" t="str">
            <v>without housing</v>
          </cell>
          <cell r="Z1606" t="str">
            <v>E6DZ8575B/F58Z8575A/F6ZZ8575A/KU2Z8575B/XL2Z8575AB/XR3Z8575BA/ZZS115171</v>
          </cell>
          <cell r="AA1606" t="str">
            <v>FORD USA Ranger, JEEP Wrangler</v>
          </cell>
          <cell r="AD1606" t="str">
            <v>FORD USA Ranger, JEEP Wrangler</v>
          </cell>
          <cell r="AL1606" t="str">
            <v>FORD USA Ranger, JEEP Wrangler</v>
          </cell>
          <cell r="AS1606" t="str">
            <v>88</v>
          </cell>
          <cell r="AU1606" t="str">
            <v>54.0</v>
          </cell>
          <cell r="BA1606">
            <v>254</v>
          </cell>
          <cell r="BC1606">
            <v>322</v>
          </cell>
          <cell r="BD1606">
            <v>702</v>
          </cell>
          <cell r="BJ1606">
            <v>194</v>
          </cell>
          <cell r="BL1606">
            <v>63</v>
          </cell>
          <cell r="BM1606">
            <v>1535</v>
          </cell>
          <cell r="BN1606" t="str">
            <v>244-88K_ANGLE.JPG</v>
          </cell>
          <cell r="BO1606" t="str">
            <v>244-88K_BOTTOM.JPG</v>
          </cell>
          <cell r="BP1606" t="str">
            <v>244-88K_FRONT.JPG</v>
          </cell>
        </row>
        <row r="1607">
          <cell r="A1607" t="str">
            <v>244-92</v>
          </cell>
          <cell r="C1607" t="str">
            <v>Thermostat coolant</v>
          </cell>
          <cell r="D1607" t="str">
            <v>No longer supplied by manufacturer</v>
          </cell>
          <cell r="E1607" t="str">
            <v>Cooling</v>
          </cell>
          <cell r="H1607" t="str">
            <v>316</v>
          </cell>
          <cell r="I1607" t="str">
            <v>Thermostat, coolant</v>
          </cell>
          <cell r="Q1607" t="str">
            <v>without housing</v>
          </cell>
          <cell r="AS1607" t="str">
            <v>92</v>
          </cell>
          <cell r="AU1607" t="str">
            <v>54.0</v>
          </cell>
          <cell r="BN1607" t="str">
            <v>244-88K_ANGLE.JPG</v>
          </cell>
          <cell r="BO1607" t="str">
            <v>244-88K_BOTTOM.JPG</v>
          </cell>
          <cell r="BP1607" t="str">
            <v>244-88K_FRONT.JPG</v>
          </cell>
        </row>
        <row r="1608">
          <cell r="A1608" t="str">
            <v>245-82K</v>
          </cell>
          <cell r="B1608" t="str">
            <v>202458291</v>
          </cell>
          <cell r="C1608" t="str">
            <v>Thermostat coolant</v>
          </cell>
          <cell r="D1608" t="str">
            <v>Not To TecDoc</v>
          </cell>
          <cell r="E1608" t="str">
            <v>Cooling</v>
          </cell>
          <cell r="H1608" t="str">
            <v>316</v>
          </cell>
          <cell r="I1608" t="str">
            <v>Thermostat, coolant</v>
          </cell>
          <cell r="AS1608" t="str">
            <v>82</v>
          </cell>
          <cell r="BR1608" t="str">
            <v>PRE 2022</v>
          </cell>
          <cell r="BS1608" t="str">
            <v>Thermostat</v>
          </cell>
          <cell r="BT1608" t="str">
            <v>Standard Naked Thermostat</v>
          </cell>
        </row>
        <row r="1609">
          <cell r="A1609" t="str">
            <v>245-88K</v>
          </cell>
          <cell r="B1609" t="str">
            <v>202458891</v>
          </cell>
          <cell r="C1609" t="str">
            <v>Thermostat coolant</v>
          </cell>
          <cell r="D1609" t="str">
            <v>Normal</v>
          </cell>
          <cell r="E1609" t="str">
            <v>Cooling</v>
          </cell>
          <cell r="G1609" t="str">
            <v>138270/15739/143331/15744/15750/30632/9281/9282</v>
          </cell>
          <cell r="H1609" t="str">
            <v>316</v>
          </cell>
          <cell r="I1609" t="str">
            <v>Thermostat, coolant</v>
          </cell>
          <cell r="Q1609" t="str">
            <v>with housing</v>
          </cell>
          <cell r="Z1609" t="str">
            <v>90916-03005/90916-03021/90916-03052</v>
          </cell>
          <cell r="AA1609" t="str">
            <v>TOYOTA Land Cruiser/LAND CRUISER (_J7_)/Land Cruiser 80</v>
          </cell>
          <cell r="AD1609" t="str">
            <v>TOYOTA Land Cruiser/LAND CRUISER (_J7_)/Land Cruiser 80</v>
          </cell>
          <cell r="AL1609" t="str">
            <v>TOYOTA/Land Cruiser</v>
          </cell>
          <cell r="AS1609" t="str">
            <v>88</v>
          </cell>
          <cell r="AU1609" t="str">
            <v>73.0</v>
          </cell>
          <cell r="BA1609">
            <v>6796</v>
          </cell>
          <cell r="BC1609">
            <v>1</v>
          </cell>
          <cell r="BE1609">
            <v>12</v>
          </cell>
          <cell r="BF1609">
            <v>10</v>
          </cell>
          <cell r="BG1609">
            <v>3</v>
          </cell>
          <cell r="BJ1609">
            <v>17</v>
          </cell>
          <cell r="BK1609">
            <v>25</v>
          </cell>
          <cell r="BL1609">
            <v>3</v>
          </cell>
          <cell r="BM1609">
            <v>6867</v>
          </cell>
          <cell r="BN1609" t="str">
            <v>245-88K_ANGLE.JPG</v>
          </cell>
          <cell r="BO1609" t="str">
            <v>245-88K_RIGHT.JPG</v>
          </cell>
          <cell r="BP1609" t="str">
            <v>245-88K_LEFT.JPG</v>
          </cell>
          <cell r="BR1609" t="str">
            <v>PRE 2022</v>
          </cell>
          <cell r="BS1609" t="str">
            <v>Thermostat</v>
          </cell>
          <cell r="BT1609" t="str">
            <v>Thermostat HD-compatible</v>
          </cell>
        </row>
        <row r="1610">
          <cell r="A1610" t="str">
            <v>246-79JK</v>
          </cell>
          <cell r="C1610" t="str">
            <v>Thermostat coolant</v>
          </cell>
          <cell r="D1610" t="str">
            <v>No longer supplied by manufacturer</v>
          </cell>
          <cell r="E1610" t="str">
            <v>Cooling</v>
          </cell>
          <cell r="H1610" t="str">
            <v>316</v>
          </cell>
          <cell r="I1610" t="str">
            <v>Thermostat, coolant</v>
          </cell>
          <cell r="Q1610" t="str">
            <v>without housing</v>
          </cell>
          <cell r="AB1610" t="str">
            <v>with breather valve</v>
          </cell>
          <cell r="AF1610" t="str">
            <v>33</v>
          </cell>
          <cell r="AS1610" t="str">
            <v>79</v>
          </cell>
          <cell r="AU1610" t="str">
            <v>67.0</v>
          </cell>
          <cell r="AV1610" t="str">
            <v>35.50</v>
          </cell>
          <cell r="BN1610" t="str">
            <v>246-88_ANGLE.JPG</v>
          </cell>
          <cell r="BO1610" t="str">
            <v>246-88_BOTTOM.JPG</v>
          </cell>
          <cell r="BP1610" t="str">
            <v>246-88_FRONT.JPG</v>
          </cell>
        </row>
        <row r="1611">
          <cell r="A1611" t="str">
            <v>246-79K</v>
          </cell>
          <cell r="B1611" t="str">
            <v>202467902</v>
          </cell>
          <cell r="C1611" t="str">
            <v>Thermostat coolant</v>
          </cell>
          <cell r="D1611" t="str">
            <v>Normal</v>
          </cell>
          <cell r="E1611" t="str">
            <v>Cooling</v>
          </cell>
          <cell r="G1611" t="str">
            <v>135728/137142/21375/215/216/217/218/228/232/256/257/258/263/266/272/273/274/275/277/27720/280/281/283/284/33000/4945/5090/6833/7016/7058/7066/7070</v>
          </cell>
          <cell r="H1611" t="str">
            <v>316</v>
          </cell>
          <cell r="I1611" t="str">
            <v>Thermostat, coolant</v>
          </cell>
          <cell r="J1611" t="str">
            <v>103818/103820/103821/103822/103823/103824/103825/103888/103889/103890/103891/103892/103893/104053/104054/104055/104083/104084/104085/104086/104087/104088/104090/104092/104137/104165/104166/104167/104168/104169/104228</v>
          </cell>
          <cell r="Q1611" t="str">
            <v>without housing</v>
          </cell>
          <cell r="Z1611" t="str">
            <v>11 53 1 254 065/1153 1 256 667/11531307737</v>
          </cell>
          <cell r="AA1611" t="str">
            <v>BMW 2500/2800/3200/3300/525i/528/528i/535i/633i/635i/725/725i/728/732i/733i/735i/745i/M1/M535i/M635</v>
          </cell>
          <cell r="AC1611" t="str">
            <v>11 53 1 254 065</v>
          </cell>
          <cell r="AD1611" t="str">
            <v>BMW 2500/2800/3200/3300/525i/528/528i/535i/633i/635i/725/725i/728/732i/733i/735i/745i/M1/M535i/M635</v>
          </cell>
          <cell r="AF1611" t="str">
            <v>33</v>
          </cell>
          <cell r="AL1611" t="str">
            <v>BMW 2500-3300/5 Series/6 Series/7 Series/M1</v>
          </cell>
          <cell r="AS1611" t="str">
            <v>79</v>
          </cell>
          <cell r="AU1611" t="str">
            <v>67.0</v>
          </cell>
          <cell r="AV1611" t="str">
            <v>35.50</v>
          </cell>
          <cell r="BA1611">
            <v>616</v>
          </cell>
          <cell r="BC1611">
            <v>481</v>
          </cell>
          <cell r="BE1611">
            <v>1054</v>
          </cell>
          <cell r="BF1611">
            <v>831</v>
          </cell>
          <cell r="BG1611">
            <v>50</v>
          </cell>
          <cell r="BI1611">
            <v>276</v>
          </cell>
          <cell r="BJ1611">
            <v>528</v>
          </cell>
          <cell r="BK1611">
            <v>147</v>
          </cell>
          <cell r="BL1611">
            <v>119</v>
          </cell>
          <cell r="BM1611">
            <v>4102</v>
          </cell>
          <cell r="BN1611" t="str">
            <v>246-79K_FRONT.JPG</v>
          </cell>
          <cell r="BO1611" t="str">
            <v>246-79K_RIGHT.JPG</v>
          </cell>
          <cell r="BP1611" t="str">
            <v>246-79K_LEFT.JPG</v>
          </cell>
          <cell r="BR1611" t="str">
            <v>PRE 2022</v>
          </cell>
          <cell r="BS1611" t="str">
            <v>Thermostat</v>
          </cell>
          <cell r="BT1611" t="str">
            <v>Standard Naked Thermostat</v>
          </cell>
        </row>
        <row r="1612">
          <cell r="A1612" t="str">
            <v>246-82</v>
          </cell>
          <cell r="B1612" t="str">
            <v>102468202</v>
          </cell>
          <cell r="C1612" t="str">
            <v>Thermostat coolant</v>
          </cell>
          <cell r="D1612" t="str">
            <v>on demand</v>
          </cell>
          <cell r="E1612" t="str">
            <v>Cooling</v>
          </cell>
          <cell r="G1612" t="str">
            <v>27719</v>
          </cell>
          <cell r="H1612" t="str">
            <v>316</v>
          </cell>
          <cell r="I1612" t="str">
            <v>Thermostat, coolant</v>
          </cell>
          <cell r="J1612" t="str">
            <v>104175/104176</v>
          </cell>
          <cell r="Q1612" t="str">
            <v>without housing</v>
          </cell>
          <cell r="AA1612" t="str">
            <v>BMW 735i</v>
          </cell>
          <cell r="AD1612" t="str">
            <v>BMW 735i</v>
          </cell>
          <cell r="AF1612" t="str">
            <v>33</v>
          </cell>
          <cell r="AL1612" t="str">
            <v>BMW 7 Series</v>
          </cell>
          <cell r="AS1612" t="str">
            <v>82</v>
          </cell>
          <cell r="AU1612" t="str">
            <v>67.0</v>
          </cell>
          <cell r="AV1612" t="str">
            <v>35.50</v>
          </cell>
          <cell r="BE1612">
            <v>12</v>
          </cell>
          <cell r="BF1612">
            <v>27</v>
          </cell>
          <cell r="BG1612">
            <v>5</v>
          </cell>
          <cell r="BJ1612">
            <v>12</v>
          </cell>
          <cell r="BM1612">
            <v>56</v>
          </cell>
          <cell r="BN1612" t="str">
            <v>246-82_FRONT.JPG</v>
          </cell>
          <cell r="BO1612" t="str">
            <v>246-82_RIGHT.JPG</v>
          </cell>
          <cell r="BP1612" t="str">
            <v>246-82_LEFT.JPG</v>
          </cell>
          <cell r="BR1612" t="str">
            <v>PRE 2022</v>
          </cell>
          <cell r="BS1612" t="str">
            <v>Thermostat</v>
          </cell>
          <cell r="BT1612" t="str">
            <v>Standard Naked Thermostat</v>
          </cell>
        </row>
        <row r="1613">
          <cell r="A1613" t="str">
            <v>246-88</v>
          </cell>
          <cell r="C1613" t="str">
            <v>Thermostat coolant</v>
          </cell>
          <cell r="D1613" t="str">
            <v>No longer supplied by manufacturer</v>
          </cell>
          <cell r="E1613" t="str">
            <v>Cooling</v>
          </cell>
          <cell r="H1613" t="str">
            <v>316</v>
          </cell>
          <cell r="I1613" t="str">
            <v>Thermostat, coolant</v>
          </cell>
          <cell r="Q1613" t="str">
            <v>without housing</v>
          </cell>
          <cell r="AF1613" t="str">
            <v>33</v>
          </cell>
          <cell r="AS1613" t="str">
            <v>88</v>
          </cell>
          <cell r="AU1613" t="str">
            <v>67.0</v>
          </cell>
          <cell r="AV1613" t="str">
            <v>35.50</v>
          </cell>
          <cell r="BN1613" t="str">
            <v>246-88_ANGLE.JPG</v>
          </cell>
          <cell r="BO1613" t="str">
            <v>246-88_BOTTOM.JPG</v>
          </cell>
          <cell r="BP1613" t="str">
            <v>246-88_FRONT.JPG</v>
          </cell>
        </row>
        <row r="1614">
          <cell r="A1614" t="str">
            <v>247-71</v>
          </cell>
          <cell r="B1614" t="str">
            <v>102477102</v>
          </cell>
          <cell r="C1614" t="str">
            <v>Thermostat coolant</v>
          </cell>
          <cell r="D1614" t="str">
            <v>on demand</v>
          </cell>
          <cell r="E1614" t="str">
            <v>Cooling</v>
          </cell>
          <cell r="H1614" t="str">
            <v>316</v>
          </cell>
          <cell r="I1614" t="str">
            <v>Thermostat, coolant</v>
          </cell>
          <cell r="Z1614" t="str">
            <v>11531466174</v>
          </cell>
          <cell r="AS1614" t="str">
            <v>71</v>
          </cell>
          <cell r="BN1614" t="str">
            <v>247-71_ANGLE.JPG</v>
          </cell>
          <cell r="BO1614" t="str">
            <v>247-71_LEFT.JPG</v>
          </cell>
          <cell r="BP1614" t="str">
            <v>247-71_BACK.JPG</v>
          </cell>
          <cell r="BR1614" t="str">
            <v>PRE 2022</v>
          </cell>
          <cell r="BS1614" t="str">
            <v>Thermostat</v>
          </cell>
          <cell r="BT1614" t="str">
            <v>Thermostat HD-compatible</v>
          </cell>
        </row>
        <row r="1615">
          <cell r="A1615" t="str">
            <v>247-79JK</v>
          </cell>
          <cell r="B1615" t="str">
            <v>202477912</v>
          </cell>
          <cell r="C1615" t="str">
            <v>Thermostat coolant</v>
          </cell>
          <cell r="D1615" t="str">
            <v>on demand</v>
          </cell>
          <cell r="E1615" t="str">
            <v>Cooling</v>
          </cell>
          <cell r="H1615" t="str">
            <v>316</v>
          </cell>
          <cell r="I1615" t="str">
            <v>Thermostat, coolant</v>
          </cell>
          <cell r="Q1615" t="str">
            <v>without housing</v>
          </cell>
          <cell r="AB1615" t="str">
            <v>with breather valve</v>
          </cell>
          <cell r="AF1615" t="str">
            <v>37</v>
          </cell>
          <cell r="AS1615" t="str">
            <v>79</v>
          </cell>
          <cell r="AU1615" t="str">
            <v>67.0</v>
          </cell>
          <cell r="AV1615" t="str">
            <v>24.50</v>
          </cell>
          <cell r="BN1615" t="str">
            <v>247-79JK_FRONT.JPG</v>
          </cell>
          <cell r="BO1615" t="str">
            <v>247-79JK_TOP.JPG</v>
          </cell>
          <cell r="BP1615" t="str">
            <v>247-79JK_BOTTOM.JPG</v>
          </cell>
          <cell r="BR1615" t="str">
            <v>PRE 2022</v>
          </cell>
          <cell r="BS1615" t="str">
            <v>Thermostat</v>
          </cell>
          <cell r="BT1615" t="str">
            <v>Standard Naked Thermostat</v>
          </cell>
        </row>
        <row r="1616">
          <cell r="A1616" t="str">
            <v>247-79K</v>
          </cell>
          <cell r="B1616" t="str">
            <v>202477902</v>
          </cell>
          <cell r="C1616" t="str">
            <v>Thermostat coolant</v>
          </cell>
          <cell r="D1616" t="str">
            <v>Normal</v>
          </cell>
          <cell r="E1616" t="str">
            <v>Cooling</v>
          </cell>
          <cell r="G1616" t="str">
            <v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v>
          </cell>
          <cell r="H1616" t="str">
            <v>316</v>
          </cell>
          <cell r="I1616" t="str">
            <v>Thermostat, coolant</v>
          </cell>
          <cell r="J1616" t="str">
            <v>103686/103687/103688/104054/104055/104089/104091/104165/104166/104167/108629/113313/113314/113346/113347/113348/113349/113350/113388/113389/113394/113395/113410/113411/113420/113421/114335/114336/114338/114337/114338/114339/114340</v>
          </cell>
          <cell r="Q1616" t="str">
            <v>without housing</v>
          </cell>
          <cell r="Z1616" t="str">
            <v>002 203 80 75/2203757/22038075/615 200 13 15/6152001415/616 200 04 15/6162001815/617 200 18 15/6172000315/6172000815/6172001115/A0022037575/A0022038075/A6152001315/A6152001415/A6162000415/A6162001815/A6172000315/A6172000815/A6172001115/A6172001815</v>
          </cell>
          <cell r="AA1616" t="str">
            <v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v>
          </cell>
          <cell r="AD1616" t="str">
            <v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v>
          </cell>
          <cell r="AF1616" t="str">
            <v>37</v>
          </cell>
          <cell r="AL1616" t="str">
            <v>BMW 3 Series/5 Series/6 Series/7 Series, FORD Granada, MERCEDES, MERCEDES-BENZ/200-Series/300-Series/G-Series/MB-Series/T 200-Series/T 300-Series/T1-400-Series/T2-500-Series/T2L-Series, PUCH G Series</v>
          </cell>
          <cell r="AS1616" t="str">
            <v>79</v>
          </cell>
          <cell r="AU1616" t="str">
            <v>67.0</v>
          </cell>
          <cell r="AV1616" t="str">
            <v>24.50</v>
          </cell>
          <cell r="BA1616">
            <v>202</v>
          </cell>
          <cell r="BC1616">
            <v>13730</v>
          </cell>
          <cell r="BD1616">
            <v>3546</v>
          </cell>
          <cell r="BE1616">
            <v>8811</v>
          </cell>
          <cell r="BF1616">
            <v>2573</v>
          </cell>
          <cell r="BG1616">
            <v>174</v>
          </cell>
          <cell r="BI1616">
            <v>1122</v>
          </cell>
          <cell r="BJ1616">
            <v>4641</v>
          </cell>
          <cell r="BK1616">
            <v>732</v>
          </cell>
          <cell r="BL1616">
            <v>1048</v>
          </cell>
          <cell r="BM1616">
            <v>36579</v>
          </cell>
          <cell r="BN1616" t="str">
            <v>247-79K_FRONT.JPG</v>
          </cell>
          <cell r="BO1616" t="str">
            <v>247-79K_TOP.JPG</v>
          </cell>
          <cell r="BP1616" t="str">
            <v>247-79K_BOTTOM.JPG</v>
          </cell>
          <cell r="BR1616" t="str">
            <v>PRE 2022</v>
          </cell>
          <cell r="BS1616" t="str">
            <v>Thermostat</v>
          </cell>
          <cell r="BT1616" t="str">
            <v>Thermostat HD-compatible</v>
          </cell>
        </row>
        <row r="1617">
          <cell r="A1617" t="str">
            <v>247-82JK</v>
          </cell>
          <cell r="B1617" t="str">
            <v>202478212</v>
          </cell>
          <cell r="C1617" t="str">
            <v>Thermostat coolant</v>
          </cell>
          <cell r="D1617" t="str">
            <v>on demand</v>
          </cell>
          <cell r="E1617" t="str">
            <v>Cooling</v>
          </cell>
          <cell r="H1617" t="str">
            <v>316</v>
          </cell>
          <cell r="I1617" t="str">
            <v>Thermostat, coolant</v>
          </cell>
          <cell r="Q1617" t="str">
            <v>without housing</v>
          </cell>
          <cell r="AF1617" t="str">
            <v>37</v>
          </cell>
          <cell r="AS1617" t="str">
            <v>82</v>
          </cell>
          <cell r="AU1617" t="str">
            <v>67.0</v>
          </cell>
          <cell r="AV1617" t="str">
            <v>24.50</v>
          </cell>
          <cell r="BN1617" t="str">
            <v>247-82JK_FRONT.JPG</v>
          </cell>
          <cell r="BO1617" t="str">
            <v>247-82JK_TOP.JPG</v>
          </cell>
          <cell r="BP1617" t="str">
            <v>247-82JK_BOTTOM.JPG</v>
          </cell>
          <cell r="BR1617" t="str">
            <v>PRE 2022</v>
          </cell>
          <cell r="BS1617" t="str">
            <v>Thermostat</v>
          </cell>
          <cell r="BT1617" t="str">
            <v>Standard Naked Thermostat</v>
          </cell>
        </row>
        <row r="1618">
          <cell r="A1618" t="str">
            <v>247-82K</v>
          </cell>
          <cell r="B1618" t="str">
            <v>202478202</v>
          </cell>
          <cell r="C1618" t="str">
            <v>Thermostat coolant</v>
          </cell>
          <cell r="D1618" t="str">
            <v>Normal</v>
          </cell>
          <cell r="E1618" t="str">
            <v>Cooling</v>
          </cell>
          <cell r="G1618" t="str">
            <v>10272/10273/10691/16038/1768/1863/27942/33/34/389/390/393/5962/6319/6933/125942/7929/7931</v>
          </cell>
          <cell r="H1618" t="str">
            <v>316</v>
          </cell>
          <cell r="I1618" t="str">
            <v>Thermostat, coolant</v>
          </cell>
          <cell r="J1618" t="str">
            <v>103294/103295/103296/103297/103298/103299/113388/113389</v>
          </cell>
          <cell r="Q1618" t="str">
            <v>without housing</v>
          </cell>
          <cell r="Z1618" t="str">
            <v>T0697157</v>
          </cell>
          <cell r="AA1618" t="str">
            <v>BMW 323i, JEEP Cherokee, MERCEDES-BENZ 200/207D/230, VW Campmobile/Eurovan/LT 40/LT 45</v>
          </cell>
          <cell r="AD1618" t="str">
            <v>BMW 323i, JEEP Cherokee, MERCEDES-BENZ 200/207D/230, VW Campmobile/Eurovan/LT 40/LT 45</v>
          </cell>
          <cell r="AF1618" t="str">
            <v>37</v>
          </cell>
          <cell r="AL1618" t="str">
            <v>BMW 3 Series, JEEP Cherokee, MERCEDES-BENZ 200-Series/T 200-Series, VW Campmobile/Eurovan/LT</v>
          </cell>
          <cell r="AS1618" t="str">
            <v>82</v>
          </cell>
          <cell r="AU1618" t="str">
            <v>67.0</v>
          </cell>
          <cell r="AV1618" t="str">
            <v>24.50</v>
          </cell>
          <cell r="BA1618">
            <v>145</v>
          </cell>
          <cell r="BC1618">
            <v>10791</v>
          </cell>
          <cell r="BE1618">
            <v>1126</v>
          </cell>
          <cell r="BF1618">
            <v>154</v>
          </cell>
          <cell r="BG1618">
            <v>9</v>
          </cell>
          <cell r="BI1618">
            <v>1220</v>
          </cell>
          <cell r="BJ1618">
            <v>265</v>
          </cell>
          <cell r="BK1618">
            <v>31</v>
          </cell>
          <cell r="BL1618">
            <v>12</v>
          </cell>
          <cell r="BM1618">
            <v>13753</v>
          </cell>
          <cell r="BN1618" t="str">
            <v>247-82K_FRONT.JPG</v>
          </cell>
          <cell r="BO1618" t="str">
            <v>247-82K_TOP.JPG</v>
          </cell>
          <cell r="BP1618" t="str">
            <v>247-82K_BOTTOM.JPG</v>
          </cell>
          <cell r="BR1618" t="str">
            <v>PRE 2022</v>
          </cell>
          <cell r="BS1618" t="str">
            <v>Thermostat</v>
          </cell>
          <cell r="BT1618" t="str">
            <v>Standard Naked Thermostat</v>
          </cell>
        </row>
        <row r="1619">
          <cell r="A1619" t="str">
            <v>247-85J</v>
          </cell>
          <cell r="C1619" t="str">
            <v>Thermostat coolant</v>
          </cell>
          <cell r="D1619" t="str">
            <v>No longer supplied by manufacturer</v>
          </cell>
          <cell r="E1619" t="str">
            <v>Cooling</v>
          </cell>
          <cell r="H1619" t="str">
            <v>316</v>
          </cell>
          <cell r="I1619" t="str">
            <v>Thermostat, coolant</v>
          </cell>
          <cell r="AF1619" t="str">
            <v>37</v>
          </cell>
          <cell r="AS1619" t="str">
            <v>85</v>
          </cell>
          <cell r="AU1619" t="str">
            <v>67.0</v>
          </cell>
          <cell r="AV1619" t="str">
            <v>24.50</v>
          </cell>
          <cell r="BN1619" t="str">
            <v>247.JPG</v>
          </cell>
        </row>
        <row r="1620">
          <cell r="A1620" t="str">
            <v>247-88JK</v>
          </cell>
          <cell r="B1620" t="str">
            <v>202478812</v>
          </cell>
          <cell r="C1620" t="str">
            <v>Thermostat coolant</v>
          </cell>
          <cell r="D1620" t="str">
            <v>on demand</v>
          </cell>
          <cell r="E1620" t="str">
            <v>Cooling</v>
          </cell>
          <cell r="H1620" t="str">
            <v>316</v>
          </cell>
          <cell r="I1620" t="str">
            <v>Thermostat, coolant</v>
          </cell>
          <cell r="Q1620" t="str">
            <v>without housing</v>
          </cell>
          <cell r="AF1620" t="str">
            <v>37</v>
          </cell>
          <cell r="AS1620" t="str">
            <v>88</v>
          </cell>
          <cell r="AU1620" t="str">
            <v>67.0</v>
          </cell>
          <cell r="AV1620" t="str">
            <v>24.50</v>
          </cell>
          <cell r="BN1620" t="str">
            <v>247-88JK_FRONT.JPG</v>
          </cell>
          <cell r="BO1620" t="str">
            <v>247-88JK_TOP.JPG</v>
          </cell>
          <cell r="BP1620" t="str">
            <v>247-88JK_BOTTOM.JPG</v>
          </cell>
          <cell r="BR1620" t="str">
            <v>PRE 2022</v>
          </cell>
          <cell r="BS1620" t="str">
            <v>Thermostat</v>
          </cell>
          <cell r="BT1620" t="str">
            <v>Standard Naked Thermostat</v>
          </cell>
        </row>
        <row r="1621">
          <cell r="A1621" t="str">
            <v>247-88K</v>
          </cell>
          <cell r="B1621" t="str">
            <v>202478802</v>
          </cell>
          <cell r="C1621" t="str">
            <v>Thermostat coolant</v>
          </cell>
          <cell r="D1621" t="str">
            <v>Normal</v>
          </cell>
          <cell r="E1621" t="str">
            <v>Cooling</v>
          </cell>
          <cell r="G1621" t="str">
            <v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v>
          </cell>
          <cell r="H1621" t="str">
            <v>316</v>
          </cell>
          <cell r="I1621" t="str">
            <v>Thermostat, coolant</v>
          </cell>
          <cell r="J1621" t="str">
            <v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v>
          </cell>
          <cell r="Q1621" t="str">
            <v>without housing</v>
          </cell>
          <cell r="Z1621" t="str">
            <v>035 121 113 B/035121113B/069 121 113/069 121 113 A/069121113/069121113A/272 246/273 728/3273728</v>
          </cell>
          <cell r="AA1621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C1621" t="str">
            <v>272246</v>
          </cell>
          <cell r="AD1621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F1621" t="str">
            <v>37</v>
          </cell>
          <cell r="AL1621" t="str">
            <v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v>
          </cell>
          <cell r="AS1621" t="str">
            <v>88</v>
          </cell>
          <cell r="AU1621" t="str">
            <v>67.0</v>
          </cell>
          <cell r="AV1621" t="str">
            <v>24.50</v>
          </cell>
          <cell r="BA1621">
            <v>7693</v>
          </cell>
          <cell r="BB1621">
            <v>583</v>
          </cell>
          <cell r="BC1621">
            <v>178260</v>
          </cell>
          <cell r="BD1621">
            <v>59749</v>
          </cell>
          <cell r="BE1621">
            <v>61522</v>
          </cell>
          <cell r="BF1621">
            <v>44506</v>
          </cell>
          <cell r="BG1621">
            <v>3205</v>
          </cell>
          <cell r="BH1621">
            <v>694</v>
          </cell>
          <cell r="BI1621">
            <v>21148</v>
          </cell>
          <cell r="BJ1621">
            <v>148530</v>
          </cell>
          <cell r="BK1621">
            <v>30879</v>
          </cell>
          <cell r="BL1621">
            <v>50497</v>
          </cell>
          <cell r="BM1621">
            <v>607266</v>
          </cell>
          <cell r="BN1621" t="str">
            <v>247-88K_FRONT.JPG</v>
          </cell>
          <cell r="BO1621" t="str">
            <v>247-88K_TOP.JPG</v>
          </cell>
          <cell r="BP1621" t="str">
            <v>247-88K_BOTTOM.JPG</v>
          </cell>
          <cell r="BR1621" t="str">
            <v>PRE 2022</v>
          </cell>
          <cell r="BS1621" t="str">
            <v>Thermostat</v>
          </cell>
          <cell r="BT1621" t="str">
            <v>Thermostat HD-compatible</v>
          </cell>
        </row>
        <row r="1622">
          <cell r="A1622" t="str">
            <v>247-91K</v>
          </cell>
          <cell r="B1622" t="str">
            <v>202479102</v>
          </cell>
          <cell r="C1622" t="str">
            <v>Thermostat coolant</v>
          </cell>
          <cell r="D1622" t="str">
            <v>on demand</v>
          </cell>
          <cell r="E1622" t="str">
            <v>Cooling</v>
          </cell>
          <cell r="H1622" t="str">
            <v>316</v>
          </cell>
          <cell r="I1622" t="str">
            <v>Thermostat, coolant</v>
          </cell>
          <cell r="Q1622" t="str">
            <v>without housing</v>
          </cell>
          <cell r="Z1622" t="str">
            <v>11 53 1 241 628</v>
          </cell>
          <cell r="AF1622" t="str">
            <v>37</v>
          </cell>
          <cell r="AS1622" t="str">
            <v>91</v>
          </cell>
          <cell r="AU1622" t="str">
            <v>67.0</v>
          </cell>
          <cell r="AV1622" t="str">
            <v>24.50</v>
          </cell>
          <cell r="BN1622" t="str">
            <v>247-91K_FRONT.JPG</v>
          </cell>
          <cell r="BO1622" t="str">
            <v>247-91K_TOP.JPG</v>
          </cell>
          <cell r="BP1622" t="str">
            <v>247-91K_BOTTOM.JPG</v>
          </cell>
          <cell r="BR1622" t="str">
            <v>PRE 2022</v>
          </cell>
          <cell r="BS1622" t="str">
            <v>Thermostat</v>
          </cell>
          <cell r="BT1622" t="str">
            <v>Standard Naked Thermostat</v>
          </cell>
        </row>
        <row r="1623">
          <cell r="A1623" t="str">
            <v>248-71K</v>
          </cell>
          <cell r="B1623" t="str">
            <v>222487102</v>
          </cell>
          <cell r="C1623" t="str">
            <v>Thermostat coolant</v>
          </cell>
          <cell r="D1623" t="str">
            <v>Normal</v>
          </cell>
          <cell r="E1623" t="str">
            <v>Cooling</v>
          </cell>
          <cell r="G1623" t="str">
            <v>189</v>
          </cell>
          <cell r="H1623" t="str">
            <v>316</v>
          </cell>
          <cell r="I1623" t="str">
            <v>Thermostat, coolant</v>
          </cell>
          <cell r="Q1623" t="str">
            <v>without housing</v>
          </cell>
          <cell r="Z1623" t="str">
            <v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v>
          </cell>
          <cell r="AA1623" t="str">
            <v>ALFA ROMEO 2000</v>
          </cell>
          <cell r="AD1623" t="str">
            <v>ALFA ROMEO 2000</v>
          </cell>
          <cell r="AF1623" t="str">
            <v>43</v>
          </cell>
          <cell r="AL1623" t="str">
            <v>ALFA ROMEO 2000</v>
          </cell>
          <cell r="AS1623" t="str">
            <v>71</v>
          </cell>
          <cell r="AU1623" t="str">
            <v>67.0</v>
          </cell>
          <cell r="AV1623" t="str">
            <v>24.50</v>
          </cell>
          <cell r="BC1623">
            <v>568</v>
          </cell>
          <cell r="BE1623">
            <v>517</v>
          </cell>
          <cell r="BF1623">
            <v>216</v>
          </cell>
          <cell r="BJ1623">
            <v>3</v>
          </cell>
          <cell r="BM1623">
            <v>1304</v>
          </cell>
          <cell r="BN1623" t="str">
            <v>248-71K_FRONT.JPG</v>
          </cell>
          <cell r="BO1623" t="str">
            <v>248-71K_TOP.JPG</v>
          </cell>
          <cell r="BP1623" t="str">
            <v>248-71K_BOTTOM.JPG</v>
          </cell>
          <cell r="BR1623" t="str">
            <v>PRE 2022</v>
          </cell>
          <cell r="BS1623" t="str">
            <v>Thermostat</v>
          </cell>
          <cell r="BT1623" t="str">
            <v>Thermostat HD-compatible</v>
          </cell>
        </row>
        <row r="1624">
          <cell r="A1624" t="str">
            <v>248-75JK</v>
          </cell>
          <cell r="B1624" t="str">
            <v>212487512</v>
          </cell>
          <cell r="C1624" t="str">
            <v>Thermostat coolant</v>
          </cell>
          <cell r="D1624" t="str">
            <v>Normal</v>
          </cell>
          <cell r="E1624" t="str">
            <v>Cooling</v>
          </cell>
          <cell r="G1624" t="str">
            <v>125938/126873/129525/691/27632/692/699/700/766/767</v>
          </cell>
          <cell r="H1624" t="str">
            <v>316</v>
          </cell>
          <cell r="I1624" t="str">
            <v>Thermostat, coolant</v>
          </cell>
          <cell r="J1624" t="str">
            <v>113432/113434/113435/113436/113459/113460</v>
          </cell>
          <cell r="Q1624" t="str">
            <v>without housing</v>
          </cell>
          <cell r="Z1624" t="str">
            <v>1162000015/22037775/22038275/9849 2868/9849 2873/A0022037775/A0022038275</v>
          </cell>
          <cell r="AA1624" t="str">
            <v>MERCEDES-BENZ 350/380/500, SSANGYONG Rodius</v>
          </cell>
          <cell r="AD1624" t="str">
            <v>MERCEDES-BENZ 350/380/500, SSANGYONG Rodius</v>
          </cell>
          <cell r="AF1624" t="str">
            <v>43</v>
          </cell>
          <cell r="AL1624" t="str">
            <v>MERCEDES-BENZ 300-Series/500-Series, SSANGYONG Rodius</v>
          </cell>
          <cell r="AS1624" t="str">
            <v>75</v>
          </cell>
          <cell r="AU1624" t="str">
            <v>67.0</v>
          </cell>
          <cell r="AV1624" t="str">
            <v>24.50</v>
          </cell>
          <cell r="BC1624">
            <v>2623</v>
          </cell>
          <cell r="BE1624">
            <v>152</v>
          </cell>
          <cell r="BF1624">
            <v>8</v>
          </cell>
          <cell r="BL1624">
            <v>8</v>
          </cell>
          <cell r="BM1624">
            <v>2791</v>
          </cell>
          <cell r="BN1624" t="str">
            <v>248-75JK_FRONT.JPG</v>
          </cell>
          <cell r="BO1624" t="str">
            <v>248-75JK_TOP.JPG</v>
          </cell>
          <cell r="BP1624" t="str">
            <v>248-75JK_BOTTOM.JPG</v>
          </cell>
          <cell r="BR1624" t="str">
            <v>PRE 2022</v>
          </cell>
          <cell r="BS1624" t="str">
            <v>Thermostat</v>
          </cell>
          <cell r="BT1624" t="str">
            <v>Thermostat HD-compatible</v>
          </cell>
        </row>
        <row r="1625">
          <cell r="A1625" t="str">
            <v>248-75K</v>
          </cell>
          <cell r="B1625" t="str">
            <v>222487502</v>
          </cell>
          <cell r="C1625" t="str">
            <v>Thermostat coolant</v>
          </cell>
          <cell r="D1625" t="str">
            <v>on demand</v>
          </cell>
          <cell r="E1625" t="str">
            <v>Cooling</v>
          </cell>
          <cell r="H1625" t="str">
            <v>316</v>
          </cell>
          <cell r="I1625" t="str">
            <v>Thermostat, coolant</v>
          </cell>
          <cell r="Q1625" t="str">
            <v>without housing</v>
          </cell>
          <cell r="Z1625" t="str">
            <v>0 272 783/104159/272783/390455/394346/4749727/4807495/4831780</v>
          </cell>
          <cell r="AF1625" t="str">
            <v>43</v>
          </cell>
          <cell r="AS1625" t="str">
            <v>75</v>
          </cell>
          <cell r="AU1625" t="str">
            <v>67.0</v>
          </cell>
          <cell r="AV1625" t="str">
            <v>24.50</v>
          </cell>
          <cell r="BN1625" t="str">
            <v>248-75K_FRONT.JPG</v>
          </cell>
          <cell r="BO1625" t="str">
            <v>248-75K_TOP.JPG</v>
          </cell>
          <cell r="BP1625" t="str">
            <v>248-75K_BOTTOM.JPG</v>
          </cell>
          <cell r="BR1625" t="str">
            <v>PRE 2022</v>
          </cell>
          <cell r="BS1625" t="str">
            <v>Thermostat</v>
          </cell>
          <cell r="BT1625" t="str">
            <v>Standard Naked Thermostat</v>
          </cell>
        </row>
        <row r="1626">
          <cell r="A1626" t="str">
            <v>248-77J</v>
          </cell>
          <cell r="B1626" t="str">
            <v>102487712</v>
          </cell>
          <cell r="C1626" t="str">
            <v>Thermostat coolant</v>
          </cell>
          <cell r="D1626" t="str">
            <v>on demand</v>
          </cell>
          <cell r="E1626" t="str">
            <v>Cooling</v>
          </cell>
          <cell r="H1626" t="str">
            <v>316</v>
          </cell>
          <cell r="I1626" t="str">
            <v>Thermostat, coolant</v>
          </cell>
          <cell r="Q1626" t="str">
            <v>without housing</v>
          </cell>
          <cell r="AF1626" t="str">
            <v>43</v>
          </cell>
          <cell r="AS1626" t="str">
            <v>77</v>
          </cell>
          <cell r="AU1626" t="str">
            <v>67.0</v>
          </cell>
          <cell r="AV1626" t="str">
            <v>24.50</v>
          </cell>
          <cell r="BN1626" t="str">
            <v>248-77J_FRONT.JPG</v>
          </cell>
          <cell r="BO1626" t="str">
            <v>248-77J_TOP.JPG</v>
          </cell>
          <cell r="BP1626" t="str">
            <v>248-77J_BOTTOM.JPG</v>
          </cell>
          <cell r="BR1626" t="str">
            <v>PRE 2022</v>
          </cell>
          <cell r="BS1626" t="str">
            <v>Thermostat</v>
          </cell>
          <cell r="BT1626" t="str">
            <v>Standard Naked Thermostat</v>
          </cell>
        </row>
        <row r="1627">
          <cell r="A1627" t="str">
            <v>248-79JK</v>
          </cell>
          <cell r="B1627" t="str">
            <v>212487912</v>
          </cell>
          <cell r="C1627" t="str">
            <v>Thermostat coolant</v>
          </cell>
          <cell r="D1627" t="str">
            <v>Normal</v>
          </cell>
          <cell r="E1627" t="str">
            <v>Cooling</v>
          </cell>
          <cell r="G1627" t="str">
            <v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v>
          </cell>
          <cell r="H1627" t="str">
            <v>316</v>
          </cell>
          <cell r="I1627" t="str">
            <v>Thermostat, coolant</v>
          </cell>
          <cell r="J1627" t="str">
            <v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v>
          </cell>
          <cell r="P1627" t="str">
            <v>Silver</v>
          </cell>
          <cell r="Q1627" t="str">
            <v>without housing</v>
          </cell>
          <cell r="Z1627" t="str">
            <v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v>
          </cell>
          <cell r="AA1627" t="str">
            <v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v>
          </cell>
          <cell r="AB1627" t="str">
            <v>with seal</v>
          </cell>
          <cell r="AC1627" t="str">
            <v>04778 975</v>
          </cell>
          <cell r="AD1627" t="str">
            <v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v>
          </cell>
          <cell r="AE1627" t="str">
            <v>with gaskets/seals</v>
          </cell>
          <cell r="AF1627" t="str">
            <v>43</v>
          </cell>
          <cell r="AL1627" t="str">
            <v>CHRYSLER Grand Voyager/Voyager, FORD Scorpio, JEEP Cherokee/Grand Cherokee, LAND ROVER Range Rover, MERCEDES-BENZ 200-Series/300-Series/600-Series/G-Series/T2L-Series/Vario-Series, OPEL Frontera, ROVER 800 Series, VAUXHALL Frontera</v>
          </cell>
          <cell r="AS1627" t="str">
            <v>79</v>
          </cell>
          <cell r="AU1627" t="str">
            <v>67.0</v>
          </cell>
          <cell r="AV1627" t="str">
            <v>24.50</v>
          </cell>
          <cell r="BA1627">
            <v>3479</v>
          </cell>
          <cell r="BB1627">
            <v>258</v>
          </cell>
          <cell r="BC1627">
            <v>3565</v>
          </cell>
          <cell r="BD1627">
            <v>38843</v>
          </cell>
          <cell r="BE1627">
            <v>5224</v>
          </cell>
          <cell r="BF1627">
            <v>8046</v>
          </cell>
          <cell r="BG1627">
            <v>192</v>
          </cell>
          <cell r="BI1627">
            <v>16853</v>
          </cell>
          <cell r="BJ1627">
            <v>9278</v>
          </cell>
          <cell r="BK1627">
            <v>625</v>
          </cell>
          <cell r="BL1627">
            <v>461</v>
          </cell>
          <cell r="BM1627">
            <v>86824</v>
          </cell>
          <cell r="BN1627" t="str">
            <v>248-79JK_FRONT.JPG</v>
          </cell>
          <cell r="BO1627" t="str">
            <v>248-79JK_TOP.JPG</v>
          </cell>
          <cell r="BP1627" t="str">
            <v>248-79JK_BOTTOM.JPG</v>
          </cell>
          <cell r="BR1627" t="str">
            <v>PRE 2022</v>
          </cell>
          <cell r="BS1627" t="str">
            <v>Thermostat</v>
          </cell>
          <cell r="BT1627" t="str">
            <v>Thermostat HD-compatible</v>
          </cell>
        </row>
        <row r="1628">
          <cell r="A1628" t="str">
            <v>248-79K</v>
          </cell>
          <cell r="B1628" t="str">
            <v>222487902</v>
          </cell>
          <cell r="C1628" t="str">
            <v>Thermostat coolant</v>
          </cell>
          <cell r="D1628" t="str">
            <v>Normal</v>
          </cell>
          <cell r="E1628" t="str">
            <v>Cooling</v>
          </cell>
          <cell r="G1628" t="str">
            <v>126132/135726/135728/135739/135741/17/18153/19/211/224/227/229/230/231/233/234/235/27720/30/33/33000/34/43/48</v>
          </cell>
          <cell r="H1628" t="str">
            <v>316</v>
          </cell>
          <cell r="I1628" t="str">
            <v>Thermostat, coolant</v>
          </cell>
          <cell r="J1628" t="str">
            <v>103168/103169/103170/103171/103172/103173/103198/103199/103292/103293/103294/103295/103296/103297/103298/103299/103686/103687/103688/103689/103690/103691/103840/103841/103990/103991/104054/104055/104089/104091/104165/104166/104167</v>
          </cell>
          <cell r="Q1628" t="str">
            <v>without housing</v>
          </cell>
          <cell r="Z1628" t="str">
            <v>11 53 1 264 668/11 53 1 265 085/269374/276012/4738169</v>
          </cell>
          <cell r="AA1628" t="str">
            <v>BMW 320/320i/320i Touring/323i/324d/324d Touring/520/6/520i/520i/6/524d/525e/535i/635i/725/725i/732i/M535i</v>
          </cell>
          <cell r="AD1628" t="str">
            <v>BMW 320/320i/320i Touring/323i/324d/324d Touring/520/6/520i/520i/6/524d/525e/535i/635i/725/725i/732i/M535i</v>
          </cell>
          <cell r="AF1628" t="str">
            <v>43</v>
          </cell>
          <cell r="AL1628" t="str">
            <v>BMW 3 Series/5 Series/6 Series/7 Series</v>
          </cell>
          <cell r="AS1628" t="str">
            <v>79</v>
          </cell>
          <cell r="AU1628" t="str">
            <v>67.0</v>
          </cell>
          <cell r="AV1628" t="str">
            <v>24.50</v>
          </cell>
          <cell r="BA1628">
            <v>376</v>
          </cell>
          <cell r="BC1628">
            <v>1928</v>
          </cell>
          <cell r="BD1628">
            <v>2</v>
          </cell>
          <cell r="BE1628">
            <v>4838</v>
          </cell>
          <cell r="BF1628">
            <v>3136</v>
          </cell>
          <cell r="BG1628">
            <v>133</v>
          </cell>
          <cell r="BI1628">
            <v>5025</v>
          </cell>
          <cell r="BJ1628">
            <v>613</v>
          </cell>
          <cell r="BK1628">
            <v>416</v>
          </cell>
          <cell r="BL1628">
            <v>1200</v>
          </cell>
          <cell r="BM1628">
            <v>17667</v>
          </cell>
          <cell r="BN1628" t="str">
            <v>248-79K_FRONT.JPG</v>
          </cell>
          <cell r="BO1628" t="str">
            <v>248-79K_TOP.JPG</v>
          </cell>
          <cell r="BP1628" t="str">
            <v>248-79K_BOTTOM.JPG</v>
          </cell>
          <cell r="BR1628" t="str">
            <v>PRE 2022</v>
          </cell>
          <cell r="BS1628" t="str">
            <v>Thermostat</v>
          </cell>
          <cell r="BT1628" t="str">
            <v>Standard Naked Thermostat</v>
          </cell>
        </row>
        <row r="1629">
          <cell r="A1629" t="str">
            <v>248-82JK</v>
          </cell>
          <cell r="B1629" t="str">
            <v>202488212</v>
          </cell>
          <cell r="C1629" t="str">
            <v>Thermostat coolant</v>
          </cell>
          <cell r="D1629" t="str">
            <v>Normal</v>
          </cell>
          <cell r="E1629" t="str">
            <v>Cooling</v>
          </cell>
          <cell r="G1629" t="str">
            <v>34030/34031/34032/34033/34034/34035/34037/34407/34038/34039/34042/34043/34154/34044/34045/34046/34047/34048/34114/34115/34116/34155/34156/34351/34352/34353/34354/34355/34356/34357/34358/34359/34360/34373/34361/34362/34363/34364/34365/34366/34374/34404</v>
          </cell>
          <cell r="H1629" t="str">
            <v>316</v>
          </cell>
          <cell r="I1629" t="str">
            <v>Thermostat, coolant</v>
          </cell>
          <cell r="Q1629" t="str">
            <v>without housing</v>
          </cell>
          <cell r="Z1629" t="str">
            <v>0012037975/0022037475/0022039975/0609731/12037975/22037475/22039975/4224847/609731/A0022034075</v>
          </cell>
          <cell r="AA1629" t="str">
            <v>MERCEDES T2/LN1 Box Body / Estate/T2/LN1 Dumptruck/T2/LN1 Platform/Chassis, MERCEDES-BENZ 609D/709D/711D/809D/809DT/811D/811DK/814D/814DA/O 609D/O 611D/O 614D</v>
          </cell>
          <cell r="AD1629" t="str">
            <v>MERCEDES T2/LN1 Box Body / Estate/T2/LN1 Dumptruck/T2/LN1 Platform/Chassis, MERCEDES-BENZ 609D/709D/711D/809D/809DT/811D/811DK/814D/814DA/O 609D/O 611D/O 614D</v>
          </cell>
          <cell r="AF1629" t="str">
            <v>43</v>
          </cell>
          <cell r="AL1629" t="str">
            <v>MERCEDES, MERCEDES-BENZ T2-600-Series/T2-700-Series/T2-800-Series/T2L-Series</v>
          </cell>
          <cell r="AS1629" t="str">
            <v>82</v>
          </cell>
          <cell r="AU1629" t="str">
            <v>67.0</v>
          </cell>
          <cell r="AV1629" t="str">
            <v>24.50</v>
          </cell>
          <cell r="BA1629">
            <v>170</v>
          </cell>
          <cell r="BE1629">
            <v>1725</v>
          </cell>
          <cell r="BJ1629">
            <v>1150</v>
          </cell>
          <cell r="BL1629">
            <v>243</v>
          </cell>
          <cell r="BM1629">
            <v>3288</v>
          </cell>
          <cell r="BN1629" t="str">
            <v>248-82JK_FRONT.JPG</v>
          </cell>
          <cell r="BO1629" t="str">
            <v>248-82JK_TOP.JPG</v>
          </cell>
          <cell r="BP1629" t="str">
            <v>248-82JK_BOTTOM.JPG</v>
          </cell>
          <cell r="BR1629" t="str">
            <v>PRE 2022</v>
          </cell>
          <cell r="BS1629" t="str">
            <v>Thermostat</v>
          </cell>
          <cell r="BT1629" t="str">
            <v>Thermostat HD-compatible</v>
          </cell>
        </row>
        <row r="1630">
          <cell r="A1630" t="str">
            <v>248-82K</v>
          </cell>
          <cell r="B1630" t="str">
            <v>202488202</v>
          </cell>
          <cell r="C1630" t="str">
            <v>Thermostat coolant</v>
          </cell>
          <cell r="D1630" t="str">
            <v>Normal</v>
          </cell>
          <cell r="E1630" t="str">
            <v>Cooling</v>
          </cell>
          <cell r="G1630" t="str">
            <v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v>
          </cell>
          <cell r="H1630" t="str">
            <v>316</v>
          </cell>
          <cell r="I1630" t="str">
            <v>Thermostat, coolant</v>
          </cell>
          <cell r="Q1630" t="str">
            <v>without housing</v>
          </cell>
          <cell r="Z1630" t="str">
            <v>0 609 731/	0012037975/	A002 203 40 75/002 203 74 75/002 203 99 75/12037975/22037475/22039975/609731/A0052032675</v>
          </cell>
          <cell r="AA1630" t="str">
            <v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v>
          </cell>
          <cell r="AD1630" t="str">
            <v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v>
          </cell>
          <cell r="AF1630" t="str">
            <v>43</v>
          </cell>
          <cell r="AL1630" t="str">
            <v>MERCEDES-BENZ T2-600-Series/T2-700-Series/T2L-Series/Vario-Series</v>
          </cell>
          <cell r="AS1630" t="str">
            <v>82</v>
          </cell>
          <cell r="AU1630" t="str">
            <v>67.0</v>
          </cell>
          <cell r="AV1630" t="str">
            <v>24.50</v>
          </cell>
          <cell r="BA1630">
            <v>6</v>
          </cell>
          <cell r="BC1630">
            <v>5708</v>
          </cell>
          <cell r="BD1630">
            <v>282</v>
          </cell>
          <cell r="BE1630">
            <v>177</v>
          </cell>
          <cell r="BF1630">
            <v>2590</v>
          </cell>
          <cell r="BG1630">
            <v>1373</v>
          </cell>
          <cell r="BJ1630">
            <v>1473</v>
          </cell>
          <cell r="BK1630">
            <v>168</v>
          </cell>
          <cell r="BM1630">
            <v>11777</v>
          </cell>
          <cell r="BN1630" t="str">
            <v>248-82K_FRONT.JPG</v>
          </cell>
          <cell r="BO1630" t="str">
            <v>248-82K_TOP.JPG</v>
          </cell>
          <cell r="BP1630" t="str">
            <v>248-82K_BOTTOM.JPG</v>
          </cell>
          <cell r="BR1630" t="str">
            <v>PRE 2022</v>
          </cell>
          <cell r="BS1630" t="str">
            <v>Thermostat</v>
          </cell>
          <cell r="BT1630" t="str">
            <v>Thermostat HD-compatible</v>
          </cell>
        </row>
        <row r="1631">
          <cell r="A1631" t="str">
            <v>248-83JK</v>
          </cell>
          <cell r="B1631" t="str">
            <v>202488312</v>
          </cell>
          <cell r="C1631" t="str">
            <v>Thermostat coolant</v>
          </cell>
          <cell r="D1631" t="str">
            <v>on demand</v>
          </cell>
          <cell r="E1631" t="str">
            <v>Cooling</v>
          </cell>
          <cell r="G1631" t="str">
            <v>7553</v>
          </cell>
          <cell r="H1631" t="str">
            <v>316</v>
          </cell>
          <cell r="I1631" t="str">
            <v>Thermostat, coolant</v>
          </cell>
          <cell r="M1631" t="str">
            <v>Y</v>
          </cell>
          <cell r="Q1631" t="str">
            <v>without housing</v>
          </cell>
          <cell r="Z1631" t="str">
            <v>51 06402 0048/51 06402 0055/51 06402 0058/51 06402 0060/51 06402 0063/51 06402 0066/51064010048/51064020088/51064020095/51064020099/51064020111/51064026001/51064026005/51064026009/51064045034/64064020001/92810612917/99064026009</v>
          </cell>
          <cell r="AA1631" t="str">
            <v>PORSCHE 928</v>
          </cell>
          <cell r="AB1631" t="str">
            <v>with breather valve</v>
          </cell>
          <cell r="AD1631" t="str">
            <v>PORSCHE 928</v>
          </cell>
          <cell r="AF1631" t="str">
            <v>43</v>
          </cell>
          <cell r="AL1631" t="str">
            <v>PORSCHE 928</v>
          </cell>
          <cell r="AS1631" t="str">
            <v>83</v>
          </cell>
          <cell r="AU1631" t="str">
            <v>67.0</v>
          </cell>
          <cell r="AV1631" t="str">
            <v>24.50</v>
          </cell>
          <cell r="BA1631">
            <v>22</v>
          </cell>
          <cell r="BC1631">
            <v>56</v>
          </cell>
          <cell r="BJ1631">
            <v>4</v>
          </cell>
          <cell r="BM1631">
            <v>82</v>
          </cell>
          <cell r="BN1631" t="str">
            <v>248-83JK_FRONT.JPG</v>
          </cell>
          <cell r="BO1631" t="str">
            <v>248-83JK_TOP.JPG</v>
          </cell>
          <cell r="BP1631" t="str">
            <v>248-83JK_BOTTOM.JPG</v>
          </cell>
          <cell r="BR1631" t="str">
            <v>PRE 2022</v>
          </cell>
          <cell r="BS1631" t="str">
            <v>Thermostat</v>
          </cell>
          <cell r="BT1631" t="str">
            <v>Thermostat HD-compatible</v>
          </cell>
        </row>
        <row r="1632">
          <cell r="A1632" t="str">
            <v>248-83K</v>
          </cell>
          <cell r="B1632" t="str">
            <v>202488302</v>
          </cell>
          <cell r="C1632" t="str">
            <v>Thermostat coolant</v>
          </cell>
          <cell r="D1632" t="str">
            <v>on demand</v>
          </cell>
          <cell r="E1632" t="str">
            <v>Cooling</v>
          </cell>
          <cell r="H1632" t="str">
            <v>316</v>
          </cell>
          <cell r="I1632" t="str">
            <v>Thermostat, coolant</v>
          </cell>
          <cell r="Q1632" t="str">
            <v>without housing</v>
          </cell>
          <cell r="AF1632" t="str">
            <v>43</v>
          </cell>
          <cell r="AS1632" t="str">
            <v>83</v>
          </cell>
          <cell r="AU1632" t="str">
            <v>67.0</v>
          </cell>
          <cell r="AV1632" t="str">
            <v>24.50</v>
          </cell>
          <cell r="BN1632" t="str">
            <v>248-83K_FRONT.JPG</v>
          </cell>
          <cell r="BO1632" t="str">
            <v>248-83K_TOP.JPG</v>
          </cell>
          <cell r="BP1632" t="str">
            <v>248-83K_BOTTOM.JPG</v>
          </cell>
          <cell r="BR1632" t="str">
            <v>PRE 2022</v>
          </cell>
          <cell r="BS1632" t="str">
            <v>Thermostat</v>
          </cell>
          <cell r="BT1632" t="str">
            <v>Standard Naked Thermostat</v>
          </cell>
        </row>
        <row r="1633">
          <cell r="A1633" t="str">
            <v>248-85</v>
          </cell>
          <cell r="B1633" t="str">
            <v>102488502</v>
          </cell>
          <cell r="C1633" t="str">
            <v>Thermostat coolant</v>
          </cell>
          <cell r="D1633" t="str">
            <v>on demand</v>
          </cell>
          <cell r="E1633" t="str">
            <v>Cooling</v>
          </cell>
          <cell r="H1633" t="str">
            <v>316</v>
          </cell>
          <cell r="I1633" t="str">
            <v>Thermostat, coolant</v>
          </cell>
          <cell r="Q1633" t="str">
            <v>without housing</v>
          </cell>
          <cell r="AF1633" t="str">
            <v>43</v>
          </cell>
          <cell r="AS1633" t="str">
            <v>85</v>
          </cell>
          <cell r="AU1633" t="str">
            <v>67.0</v>
          </cell>
          <cell r="AV1633" t="str">
            <v>24.50</v>
          </cell>
          <cell r="BN1633" t="str">
            <v>248-85_FRONT.JPG</v>
          </cell>
          <cell r="BO1633" t="str">
            <v>248-85_TOP.JPG</v>
          </cell>
          <cell r="BP1633" t="str">
            <v>248-85_BOTTOM.JPG</v>
          </cell>
          <cell r="BR1633" t="str">
            <v>PRE 2022</v>
          </cell>
          <cell r="BS1633" t="str">
            <v>Thermostat</v>
          </cell>
          <cell r="BT1633" t="str">
            <v>Standard Naked Thermostat</v>
          </cell>
        </row>
        <row r="1634">
          <cell r="A1634" t="str">
            <v>248-85J</v>
          </cell>
          <cell r="C1634" t="str">
            <v>Thermostat coolant</v>
          </cell>
          <cell r="D1634" t="str">
            <v>No longer supplied by manufacturer</v>
          </cell>
          <cell r="E1634" t="str">
            <v>Cooling</v>
          </cell>
          <cell r="H1634" t="str">
            <v>316</v>
          </cell>
          <cell r="I1634" t="str">
            <v>Thermostat, coolant</v>
          </cell>
          <cell r="Q1634" t="str">
            <v>without housing</v>
          </cell>
          <cell r="AF1634" t="str">
            <v>43</v>
          </cell>
          <cell r="AS1634" t="str">
            <v>85</v>
          </cell>
          <cell r="AU1634" t="str">
            <v>67.0</v>
          </cell>
          <cell r="AV1634" t="str">
            <v>24.50</v>
          </cell>
          <cell r="BN1634" t="str">
            <v>248+.JPG</v>
          </cell>
        </row>
        <row r="1635">
          <cell r="A1635" t="str">
            <v>248-88JK</v>
          </cell>
          <cell r="B1635" t="str">
            <v>202488812</v>
          </cell>
          <cell r="C1635" t="str">
            <v>Thermostat coolant</v>
          </cell>
          <cell r="D1635" t="str">
            <v>Normal</v>
          </cell>
          <cell r="E1635" t="str">
            <v>Cooling</v>
          </cell>
          <cell r="G1635" t="str">
            <v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526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v>
          </cell>
          <cell r="H1635" t="str">
            <v>316</v>
          </cell>
          <cell r="I1635" t="str">
            <v>Thermostat, coolant</v>
          </cell>
          <cell r="J1635" t="str">
            <v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v>
          </cell>
          <cell r="Q1635" t="str">
            <v>without housing</v>
          </cell>
          <cell r="Z1635" t="str">
            <v>001 203 91 75/0012036875/002 203 76 75/002 203 81 75/100 200 05 15/102 200 08 15/102 200 14 15/102 200 15 15/102 200 19 15/110 200 01 11/110 200 05 15/1102000515/1112000515/12039175/22037675/22038175</v>
          </cell>
          <cell r="AA1635" t="str">
            <v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v>
          </cell>
          <cell r="AD1635" t="str">
            <v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v>
          </cell>
          <cell r="AF1635" t="str">
            <v>43</v>
          </cell>
          <cell r="AL1635" t="str">
            <v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v>
          </cell>
          <cell r="AS1635" t="str">
            <v>88</v>
          </cell>
          <cell r="AU1635" t="str">
            <v>67.0</v>
          </cell>
          <cell r="AV1635" t="str">
            <v>24.50</v>
          </cell>
          <cell r="BA1635">
            <v>6105</v>
          </cell>
          <cell r="BB1635">
            <v>4938</v>
          </cell>
          <cell r="BC1635">
            <v>195699</v>
          </cell>
          <cell r="BD1635">
            <v>10744</v>
          </cell>
          <cell r="BE1635">
            <v>19179</v>
          </cell>
          <cell r="BF1635">
            <v>12554</v>
          </cell>
          <cell r="BG1635">
            <v>1457</v>
          </cell>
          <cell r="BH1635">
            <v>11</v>
          </cell>
          <cell r="BI1635">
            <v>35761</v>
          </cell>
          <cell r="BJ1635">
            <v>6906</v>
          </cell>
          <cell r="BK1635">
            <v>4225</v>
          </cell>
          <cell r="BL1635">
            <v>7294</v>
          </cell>
          <cell r="BM1635">
            <v>304873</v>
          </cell>
          <cell r="BN1635" t="str">
            <v>248-88JK_FRONT.JPG</v>
          </cell>
          <cell r="BO1635" t="str">
            <v>248-88JK_TOP.JPG</v>
          </cell>
          <cell r="BP1635" t="str">
            <v>248-88JK_BOTTOM.JPG</v>
          </cell>
          <cell r="BR1635" t="str">
            <v>PRE 2022</v>
          </cell>
          <cell r="BS1635" t="str">
            <v>Thermostat</v>
          </cell>
          <cell r="BT1635" t="str">
            <v>Standard Naked Thermostat</v>
          </cell>
        </row>
        <row r="1636">
          <cell r="A1636" t="str">
            <v>248-88K</v>
          </cell>
          <cell r="B1636" t="str">
            <v>202488802</v>
          </cell>
          <cell r="C1636" t="str">
            <v>Thermostat coolant</v>
          </cell>
          <cell r="D1636" t="str">
            <v>on demand</v>
          </cell>
          <cell r="E1636" t="str">
            <v>Cooling</v>
          </cell>
          <cell r="G1636" t="str">
            <v>125923/131811/131812/131813/131815/131817/141594/34002/34003/379/384</v>
          </cell>
          <cell r="H1636" t="str">
            <v>316</v>
          </cell>
          <cell r="I1636" t="str">
            <v>Thermostat, coolant</v>
          </cell>
          <cell r="Q1636" t="str">
            <v>without housing</v>
          </cell>
          <cell r="Z1636" t="str">
            <v>2L2Z8575AA</v>
          </cell>
          <cell r="AA1636" t="str">
            <v>MERCEDES-BENZ 200/200G/200GE/230G/230GE/250/280GE/L406DG</v>
          </cell>
          <cell r="AD1636" t="str">
            <v>MERCEDES-BENZ 200/200G/200GE/230G/230GE/250/280GE/L406DG</v>
          </cell>
          <cell r="AF1636" t="str">
            <v>43</v>
          </cell>
          <cell r="AL1636" t="str">
            <v>MERCEDES-BENZ 200-Series/G-Series/T2L-Series</v>
          </cell>
          <cell r="AS1636" t="str">
            <v>88</v>
          </cell>
          <cell r="AU1636" t="str">
            <v>67.0</v>
          </cell>
          <cell r="AV1636" t="str">
            <v>24.50</v>
          </cell>
          <cell r="BC1636">
            <v>203</v>
          </cell>
          <cell r="BE1636">
            <v>134</v>
          </cell>
          <cell r="BF1636">
            <v>2</v>
          </cell>
          <cell r="BI1636">
            <v>776</v>
          </cell>
          <cell r="BK1636">
            <v>5</v>
          </cell>
          <cell r="BM1636">
            <v>1120</v>
          </cell>
          <cell r="BN1636" t="str">
            <v>248-88K_FRONT.JPG</v>
          </cell>
          <cell r="BO1636" t="str">
            <v>248-88K_TOP.JPG</v>
          </cell>
          <cell r="BP1636" t="str">
            <v>248-88K_BOTTOM.JPG</v>
          </cell>
          <cell r="BR1636" t="str">
            <v>PRE 2022</v>
          </cell>
          <cell r="BS1636" t="str">
            <v>Thermostat</v>
          </cell>
          <cell r="BT1636" t="str">
            <v>Standard Naked Thermostat</v>
          </cell>
        </row>
        <row r="1637">
          <cell r="A1637" t="str">
            <v>248-91</v>
          </cell>
          <cell r="B1637" t="str">
            <v>102489102</v>
          </cell>
          <cell r="C1637" t="str">
            <v>Thermostat coolant</v>
          </cell>
          <cell r="D1637" t="str">
            <v>Normal</v>
          </cell>
          <cell r="E1637" t="str">
            <v>Cooling</v>
          </cell>
          <cell r="G1637" t="str">
            <v>13733/23643/59653</v>
          </cell>
          <cell r="H1637" t="str">
            <v>316</v>
          </cell>
          <cell r="I1637" t="str">
            <v>Thermostat, coolant</v>
          </cell>
          <cell r="Q1637" t="str">
            <v>without housing</v>
          </cell>
          <cell r="Z1637" t="str">
            <v>2L2Z8575AA</v>
          </cell>
          <cell r="AA1637" t="str">
            <v>FORD USA Explorer/Ranger</v>
          </cell>
          <cell r="AC1637" t="str">
            <v>2L2Z8575AA</v>
          </cell>
          <cell r="AD1637" t="str">
            <v>FORD USA Explorer/Ranger</v>
          </cell>
          <cell r="AF1637" t="str">
            <v>43</v>
          </cell>
          <cell r="AL1637" t="str">
            <v>FORD USA Explorer/Ranger</v>
          </cell>
          <cell r="AS1637" t="str">
            <v>91</v>
          </cell>
          <cell r="AU1637" t="str">
            <v>67.0</v>
          </cell>
          <cell r="AV1637" t="str">
            <v>24.50</v>
          </cell>
          <cell r="BB1637">
            <v>71</v>
          </cell>
          <cell r="BD1637">
            <v>61</v>
          </cell>
          <cell r="BG1637">
            <v>5</v>
          </cell>
          <cell r="BJ1637">
            <v>220</v>
          </cell>
          <cell r="BK1637">
            <v>1248</v>
          </cell>
          <cell r="BL1637">
            <v>49</v>
          </cell>
          <cell r="BM1637">
            <v>1654</v>
          </cell>
          <cell r="BN1637" t="str">
            <v>248-91_FRONT.JPG</v>
          </cell>
          <cell r="BO1637" t="str">
            <v>248-91_TOP.JPG</v>
          </cell>
          <cell r="BP1637" t="str">
            <v>248-91_BOTTOM.JPG</v>
          </cell>
          <cell r="BR1637" t="str">
            <v>PRE 2022</v>
          </cell>
          <cell r="BS1637" t="str">
            <v>Thermostat</v>
          </cell>
          <cell r="BT1637" t="str">
            <v>Thermostat HD-compatible</v>
          </cell>
        </row>
        <row r="1638">
          <cell r="A1638" t="str">
            <v>248-91JK</v>
          </cell>
          <cell r="B1638" t="str">
            <v>202489112</v>
          </cell>
          <cell r="C1638" t="str">
            <v>Thermostat coolant</v>
          </cell>
          <cell r="D1638" t="str">
            <v>Normal</v>
          </cell>
          <cell r="E1638" t="str">
            <v>Cooling</v>
          </cell>
          <cell r="G1638" t="str">
            <v>14879/20004/31819/20751/23643</v>
          </cell>
          <cell r="H1638" t="str">
            <v>316</v>
          </cell>
          <cell r="I1638" t="str">
            <v>Thermostat, coolant</v>
          </cell>
          <cell r="Q1638" t="str">
            <v>without housing</v>
          </cell>
          <cell r="Z1638" t="str">
            <v>0042038675/1 025 491/4 356 545/4356545/97JM-8A586-AE</v>
          </cell>
          <cell r="AA1638" t="str">
            <v>FORD USA Explorer/Mustang/Ranger, MERCEDES-BENZ E60 AMG</v>
          </cell>
          <cell r="AC1638" t="str">
            <v>42038675</v>
          </cell>
          <cell r="AD1638" t="str">
            <v>FORD USA Explorer/Mustang/Ranger, MERCEDES-BENZ E60 AMG</v>
          </cell>
          <cell r="AF1638" t="str">
            <v>43</v>
          </cell>
          <cell r="AL1638" t="str">
            <v>FORD USA Explorer/Mustang/Ranger, MERCEDES-BENZ E-Series</v>
          </cell>
          <cell r="AS1638" t="str">
            <v>91</v>
          </cell>
          <cell r="AU1638" t="str">
            <v>67.0</v>
          </cell>
          <cell r="AV1638" t="str">
            <v>24.50</v>
          </cell>
          <cell r="BB1638">
            <v>71</v>
          </cell>
          <cell r="BC1638">
            <v>541</v>
          </cell>
          <cell r="BD1638">
            <v>61</v>
          </cell>
          <cell r="BE1638">
            <v>90</v>
          </cell>
          <cell r="BF1638">
            <v>4</v>
          </cell>
          <cell r="BG1638">
            <v>8</v>
          </cell>
          <cell r="BJ1638">
            <v>408</v>
          </cell>
          <cell r="BK1638">
            <v>1452</v>
          </cell>
          <cell r="BL1638">
            <v>49</v>
          </cell>
          <cell r="BM1638">
            <v>2684</v>
          </cell>
          <cell r="BN1638" t="str">
            <v>248-91JK_FRONT.JPG</v>
          </cell>
          <cell r="BO1638" t="str">
            <v>248-91JK_TOP.JPG</v>
          </cell>
          <cell r="BP1638" t="str">
            <v>248-91JK_BOTTOM.JPG</v>
          </cell>
          <cell r="BR1638" t="str">
            <v>PRE 2022</v>
          </cell>
          <cell r="BS1638" t="str">
            <v>Thermostat</v>
          </cell>
          <cell r="BT1638" t="str">
            <v>Standard Naked Thermostat</v>
          </cell>
        </row>
        <row r="1639">
          <cell r="A1639" t="str">
            <v>249-77</v>
          </cell>
          <cell r="C1639" t="str">
            <v>Thermostat coolant</v>
          </cell>
          <cell r="D1639" t="str">
            <v>No longer supplied by manufacturer</v>
          </cell>
          <cell r="E1639" t="str">
            <v>Cooling</v>
          </cell>
          <cell r="H1639" t="str">
            <v>316</v>
          </cell>
          <cell r="I1639" t="str">
            <v>Thermostat, coolant</v>
          </cell>
          <cell r="Q1639" t="str">
            <v>without housing</v>
          </cell>
          <cell r="AF1639" t="str">
            <v>28</v>
          </cell>
          <cell r="AS1639" t="str">
            <v>77</v>
          </cell>
          <cell r="AU1639" t="str">
            <v>67.0</v>
          </cell>
          <cell r="AV1639" t="str">
            <v>24.50</v>
          </cell>
          <cell r="BN1639" t="str">
            <v>249.JPG</v>
          </cell>
        </row>
        <row r="1640">
          <cell r="A1640" t="str">
            <v>249-79</v>
          </cell>
          <cell r="B1640" t="str">
            <v>102497902</v>
          </cell>
          <cell r="C1640" t="str">
            <v>Thermostat coolant</v>
          </cell>
          <cell r="D1640" t="str">
            <v>on demand</v>
          </cell>
          <cell r="E1640" t="str">
            <v>Cooling</v>
          </cell>
          <cell r="H1640" t="str">
            <v>316</v>
          </cell>
          <cell r="I1640" t="str">
            <v>Thermostat, coolant</v>
          </cell>
          <cell r="AS1640" t="str">
            <v>79</v>
          </cell>
          <cell r="BN1640" t="str">
            <v>249-79_ANGLE.JPG</v>
          </cell>
          <cell r="BO1640" t="str">
            <v>249-79_BOTTOM.JPG</v>
          </cell>
          <cell r="BP1640" t="str">
            <v>249-79_FRONT.JPG</v>
          </cell>
          <cell r="BR1640" t="str">
            <v>PRE 2022</v>
          </cell>
          <cell r="BS1640" t="str">
            <v>Thermostat</v>
          </cell>
          <cell r="BT1640" t="str">
            <v>Standard Naked Thermostat</v>
          </cell>
        </row>
        <row r="1641">
          <cell r="A1641" t="str">
            <v>249-79K</v>
          </cell>
          <cell r="B1641" t="str">
            <v>202497902</v>
          </cell>
          <cell r="C1641" t="str">
            <v>Thermostat coolant</v>
          </cell>
          <cell r="D1641" t="str">
            <v>on demand</v>
          </cell>
          <cell r="E1641" t="str">
            <v>Cooling</v>
          </cell>
          <cell r="H1641" t="str">
            <v>316</v>
          </cell>
          <cell r="I1641" t="str">
            <v>Thermostat, coolant</v>
          </cell>
          <cell r="AS1641" t="str">
            <v>79</v>
          </cell>
          <cell r="BR1641" t="str">
            <v>PRE 2022</v>
          </cell>
          <cell r="BS1641" t="str">
            <v>Thermostat</v>
          </cell>
          <cell r="BT1641" t="str">
            <v>Standard Naked Thermostat</v>
          </cell>
        </row>
        <row r="1642">
          <cell r="A1642" t="str">
            <v>249-82J</v>
          </cell>
          <cell r="B1642" t="str">
            <v>102498212</v>
          </cell>
          <cell r="C1642" t="str">
            <v>Thermostat coolant</v>
          </cell>
          <cell r="D1642" t="str">
            <v>on demand</v>
          </cell>
          <cell r="E1642" t="str">
            <v>Cooling</v>
          </cell>
          <cell r="H1642" t="str">
            <v>316</v>
          </cell>
          <cell r="I1642" t="str">
            <v>Thermostat, coolant</v>
          </cell>
          <cell r="Q1642" t="str">
            <v>without housing</v>
          </cell>
          <cell r="AF1642" t="str">
            <v>28</v>
          </cell>
          <cell r="AS1642" t="str">
            <v>82</v>
          </cell>
          <cell r="AU1642" t="str">
            <v>67.0</v>
          </cell>
          <cell r="AV1642" t="str">
            <v>24.50</v>
          </cell>
          <cell r="BN1642" t="str">
            <v>249-82J_FRONT.JPG</v>
          </cell>
          <cell r="BO1642" t="str">
            <v>249-82J_TOP.JPG</v>
          </cell>
          <cell r="BP1642" t="str">
            <v>249-82J_BOTTOM.JPG</v>
          </cell>
          <cell r="BR1642" t="str">
            <v>PRE 2022</v>
          </cell>
          <cell r="BS1642" t="str">
            <v>Thermostat</v>
          </cell>
          <cell r="BT1642" t="str">
            <v>Standard Naked Thermostat</v>
          </cell>
        </row>
        <row r="1643">
          <cell r="A1643" t="str">
            <v>249-82K</v>
          </cell>
          <cell r="B1643" t="str">
            <v>202498202</v>
          </cell>
          <cell r="C1643" t="str">
            <v>Thermostat coolant</v>
          </cell>
          <cell r="D1643" t="str">
            <v>on demand</v>
          </cell>
          <cell r="E1643" t="str">
            <v>Cooling</v>
          </cell>
          <cell r="H1643" t="str">
            <v>316</v>
          </cell>
          <cell r="I1643" t="str">
            <v>Thermostat, coolant</v>
          </cell>
          <cell r="Q1643" t="str">
            <v>without housing</v>
          </cell>
          <cell r="AF1643" t="str">
            <v>28</v>
          </cell>
          <cell r="AS1643" t="str">
            <v>82</v>
          </cell>
          <cell r="AU1643" t="str">
            <v>67.0</v>
          </cell>
          <cell r="AV1643" t="str">
            <v>24.50</v>
          </cell>
          <cell r="BN1643" t="str">
            <v>249-82K_FRONT.JPG</v>
          </cell>
          <cell r="BO1643" t="str">
            <v>249-82K_TOP.JPG</v>
          </cell>
          <cell r="BP1643" t="str">
            <v>249-82K_BOTTOM.JPG</v>
          </cell>
          <cell r="BR1643" t="str">
            <v>PRE 2022</v>
          </cell>
          <cell r="BS1643" t="str">
            <v>Thermostat</v>
          </cell>
          <cell r="BT1643" t="str">
            <v>Standard Naked Thermostat</v>
          </cell>
        </row>
        <row r="1644">
          <cell r="A1644" t="str">
            <v>249-88K</v>
          </cell>
          <cell r="C1644" t="str">
            <v>Thermostat coolant</v>
          </cell>
          <cell r="D1644" t="str">
            <v>No longer supplied by manufacturer</v>
          </cell>
          <cell r="E1644" t="str">
            <v>Cooling</v>
          </cell>
          <cell r="H1644" t="str">
            <v>316</v>
          </cell>
          <cell r="I1644" t="str">
            <v>Thermostat, coolant</v>
          </cell>
          <cell r="Q1644" t="str">
            <v>without housing</v>
          </cell>
          <cell r="AF1644" t="str">
            <v>28</v>
          </cell>
          <cell r="AS1644" t="str">
            <v>88</v>
          </cell>
          <cell r="AU1644" t="str">
            <v>67.0</v>
          </cell>
          <cell r="AV1644" t="str">
            <v>24.50</v>
          </cell>
          <cell r="BN1644" t="str">
            <v>249.JPG</v>
          </cell>
        </row>
        <row r="1645">
          <cell r="A1645" t="str">
            <v>250-82K</v>
          </cell>
          <cell r="C1645" t="str">
            <v>Thermostat coolant</v>
          </cell>
          <cell r="D1645" t="str">
            <v>No longer supplied by manufacturer</v>
          </cell>
          <cell r="E1645" t="str">
            <v>Cooling</v>
          </cell>
          <cell r="H1645" t="str">
            <v>316</v>
          </cell>
          <cell r="I1645" t="str">
            <v>Thermostat, coolant</v>
          </cell>
          <cell r="Q1645" t="str">
            <v>without housing</v>
          </cell>
          <cell r="AF1645" t="str">
            <v>43</v>
          </cell>
          <cell r="AS1645" t="str">
            <v>82</v>
          </cell>
          <cell r="AU1645" t="str">
            <v>67.0</v>
          </cell>
          <cell r="AV1645" t="str">
            <v>35.50</v>
          </cell>
          <cell r="BN1645" t="str">
            <v>250.JPG</v>
          </cell>
        </row>
        <row r="1646">
          <cell r="A1646" t="str">
            <v>251-75J</v>
          </cell>
          <cell r="B1646" t="str">
            <v>102517522</v>
          </cell>
          <cell r="C1646" t="str">
            <v>Thermostat coolant</v>
          </cell>
          <cell r="D1646" t="str">
            <v>on demand</v>
          </cell>
          <cell r="E1646" t="str">
            <v>Cooling</v>
          </cell>
          <cell r="H1646" t="str">
            <v>316</v>
          </cell>
          <cell r="I1646" t="str">
            <v>Thermostat, coolant</v>
          </cell>
          <cell r="AS1646" t="str">
            <v>75</v>
          </cell>
          <cell r="BR1646" t="str">
            <v>PRE 2022</v>
          </cell>
          <cell r="BS1646" t="str">
            <v>Thermostat</v>
          </cell>
          <cell r="BT1646" t="str">
            <v>Standard Naked Thermostat</v>
          </cell>
        </row>
        <row r="1647">
          <cell r="A1647" t="str">
            <v>251-79K</v>
          </cell>
          <cell r="B1647" t="str">
            <v>202517922</v>
          </cell>
          <cell r="C1647" t="str">
            <v>Thermostat coolant</v>
          </cell>
          <cell r="D1647" t="str">
            <v>on demand</v>
          </cell>
          <cell r="E1647" t="str">
            <v>Cooling</v>
          </cell>
          <cell r="G1647" t="str">
            <v>11097/11098/11580/13119/17666/354/455/462/464/465/4835/4836/4839/4841/501/502/5339/5340/5408/7839/8389</v>
          </cell>
          <cell r="H1647" t="str">
            <v>316</v>
          </cell>
          <cell r="I1647" t="str">
            <v>Thermostat, coolant</v>
          </cell>
          <cell r="J1647" t="str">
            <v>113813/113814/114223/114830/133219</v>
          </cell>
          <cell r="Q1647" t="str">
            <v>without housing</v>
          </cell>
          <cell r="Z1647" t="str">
            <v>32039875/6062090175</v>
          </cell>
          <cell r="AA1647" t="str">
            <v>MERCEDES-BENZ 190/250/300/C250/E250/E300/Vito 108/Vito 110</v>
          </cell>
          <cell r="AD1647" t="str">
            <v>MERCEDES-BENZ 190/250/300/C250/E250/E300/Vito 108/Vito 110</v>
          </cell>
          <cell r="AF1647" t="str">
            <v>42</v>
          </cell>
          <cell r="AL1647" t="str">
            <v>MERCEDES-BENZ 190-Series/200-Series/300-Series/C-Series/E-Series/Vito-Series</v>
          </cell>
          <cell r="AS1647" t="str">
            <v>79</v>
          </cell>
          <cell r="AU1647" t="str">
            <v>67.0</v>
          </cell>
          <cell r="AV1647" t="str">
            <v>24.50</v>
          </cell>
          <cell r="BA1647">
            <v>2258</v>
          </cell>
          <cell r="BB1647">
            <v>45</v>
          </cell>
          <cell r="BC1647">
            <v>1546</v>
          </cell>
          <cell r="BD1647">
            <v>20390</v>
          </cell>
          <cell r="BE1647">
            <v>6862</v>
          </cell>
          <cell r="BF1647">
            <v>1547</v>
          </cell>
          <cell r="BG1647">
            <v>25</v>
          </cell>
          <cell r="BH1647">
            <v>8</v>
          </cell>
          <cell r="BI1647">
            <v>6857</v>
          </cell>
          <cell r="BJ1647">
            <v>12339</v>
          </cell>
          <cell r="BK1647">
            <v>1513</v>
          </cell>
          <cell r="BL1647">
            <v>5010</v>
          </cell>
          <cell r="BM1647">
            <v>58400</v>
          </cell>
          <cell r="BN1647" t="str">
            <v>251-79K_FRONT.JPG</v>
          </cell>
          <cell r="BO1647" t="str">
            <v>251-79K_TOP.JPG</v>
          </cell>
          <cell r="BP1647" t="str">
            <v>251-79K_BOTTOM.JPG</v>
          </cell>
          <cell r="BR1647" t="str">
            <v>PRE 2022</v>
          </cell>
          <cell r="BS1647" t="str">
            <v>Thermostat</v>
          </cell>
          <cell r="BT1647" t="str">
            <v>Standard Naked Thermostat</v>
          </cell>
        </row>
        <row r="1648">
          <cell r="A1648" t="str">
            <v>251-82K</v>
          </cell>
          <cell r="B1648" t="str">
            <v>202518222</v>
          </cell>
          <cell r="C1648" t="str">
            <v>Thermostat coolant</v>
          </cell>
          <cell r="D1648" t="str">
            <v>Normal</v>
          </cell>
          <cell r="E1648" t="str">
            <v>Cooling</v>
          </cell>
          <cell r="G1648" t="str">
            <v>10168/10472/11206/11284/11579/116852/13482/142963/14437/14508/17336/17340/17341/18259/19569/20521/23133/27999/28000/30051/355/5117/54961/5932/5951/5955/7835/8388/8543/8547/863/949</v>
          </cell>
          <cell r="H1648" t="str">
            <v>316</v>
          </cell>
          <cell r="I1648" t="str">
            <v>Thermostat, coolant</v>
          </cell>
          <cell r="J1648" t="str">
            <v>105991/105992/113817/113818/114226/125234/125236/125237/125252/125253/125238/125239/125240/125241/125242/125243/125244/125245/125246/125247/125248/125249/125250/125251/125254/125255/125256/125257/125258/125259/125264/125265/125266/125267/125268</v>
          </cell>
          <cell r="Q1648" t="str">
            <v>without housing</v>
          </cell>
          <cell r="Z1648" t="str">
            <v>003 203 98 75/601 200 01 15/602 200 00 15/603 200 00 15/606 203 01 75/606 203 04 75/6062090175</v>
          </cell>
          <cell r="AA1648" t="str">
            <v>DAEWOO Musso, MERCEDES G-CLASS (W460), MERCEDES-BENZ 190/250/250GD/300/350GD/C250/E250/E300/G300/S300/S350, PUCH G300, SSANGYONG Korando/Musso/Musso Sports/Rexton/Rexton II</v>
          </cell>
          <cell r="AD1648" t="str">
            <v>DAEWOO Musso, MERCEDES G-CLASS (W460), MERCEDES-BENZ 190/250/250GD/300/350GD/C250/E250/E300/G300/S300/S350, PUCH G300, SSANGYONG Korando/Musso/Musso Sports/Rexton/Rexton II</v>
          </cell>
          <cell r="AF1648" t="str">
            <v>42</v>
          </cell>
          <cell r="AL1648" t="str">
            <v>DAEWOO Musso, MERCEDES, MERCEDES-BENZ 190-Series/200-Series/300-Series/C-Series/E-Series/G-Series/S-Series, PUCH G Series, SSANGYONG Korando/Musso/Rexton</v>
          </cell>
          <cell r="AS1648" t="str">
            <v>82</v>
          </cell>
          <cell r="AU1648" t="str">
            <v>67.0</v>
          </cell>
          <cell r="AV1648" t="str">
            <v>24.50</v>
          </cell>
          <cell r="BA1648">
            <v>5597</v>
          </cell>
          <cell r="BB1648">
            <v>1646</v>
          </cell>
          <cell r="BC1648">
            <v>3543</v>
          </cell>
          <cell r="BD1648">
            <v>32815</v>
          </cell>
          <cell r="BE1648">
            <v>11410</v>
          </cell>
          <cell r="BF1648">
            <v>3238</v>
          </cell>
          <cell r="BG1648">
            <v>301</v>
          </cell>
          <cell r="BH1648">
            <v>391</v>
          </cell>
          <cell r="BI1648">
            <v>6424</v>
          </cell>
          <cell r="BJ1648">
            <v>6276</v>
          </cell>
          <cell r="BK1648">
            <v>7931</v>
          </cell>
          <cell r="BL1648">
            <v>1206</v>
          </cell>
          <cell r="BM1648">
            <v>80778</v>
          </cell>
          <cell r="BN1648" t="str">
            <v>251-82K_FRONT.JPG</v>
          </cell>
          <cell r="BO1648" t="str">
            <v>251-82K_TOP.JPG</v>
          </cell>
          <cell r="BP1648" t="str">
            <v>251-82K_BOTTOM.JPG</v>
          </cell>
          <cell r="BR1648" t="str">
            <v>PRE 2022</v>
          </cell>
          <cell r="BS1648" t="str">
            <v>Thermostat</v>
          </cell>
          <cell r="BT1648" t="str">
            <v>Thermostat HD-compatible</v>
          </cell>
        </row>
        <row r="1649">
          <cell r="A1649" t="str">
            <v>251-85K</v>
          </cell>
          <cell r="B1649" t="str">
            <v>202518522</v>
          </cell>
          <cell r="C1649" t="str">
            <v>Thermostat coolant</v>
          </cell>
          <cell r="D1649" t="str">
            <v>Normal</v>
          </cell>
          <cell r="E1649" t="str">
            <v>Cooling</v>
          </cell>
          <cell r="G1649" t="str">
            <v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v>
          </cell>
          <cell r="H1649" t="str">
            <v>316</v>
          </cell>
          <cell r="I1649" t="str">
            <v>Thermostat, coolant</v>
          </cell>
          <cell r="J1649" t="str">
            <v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v>
          </cell>
          <cell r="Q1649" t="str">
            <v>without housing</v>
          </cell>
          <cell r="Z1649" t="str">
            <v>004 203 09 75/0820117806/42030975/601 200 00 15/6012000015/6042030075/606 203 02 75/606 203 05 75/6062030275/6062030575/6062090175/A6012000015</v>
          </cell>
          <cell r="AA1649" t="str">
            <v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v>
          </cell>
          <cell r="AD1649" t="str">
            <v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v>
          </cell>
          <cell r="AF1649" t="str">
            <v>42</v>
          </cell>
          <cell r="AL1649" t="str">
            <v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v>
          </cell>
          <cell r="AS1649" t="str">
            <v>85</v>
          </cell>
          <cell r="AU1649" t="str">
            <v>67.0</v>
          </cell>
          <cell r="AV1649" t="str">
            <v>24.50</v>
          </cell>
          <cell r="BA1649">
            <v>6899</v>
          </cell>
          <cell r="BB1649">
            <v>18255</v>
          </cell>
          <cell r="BC1649">
            <v>41739</v>
          </cell>
          <cell r="BD1649">
            <v>98336</v>
          </cell>
          <cell r="BE1649">
            <v>59772</v>
          </cell>
          <cell r="BF1649">
            <v>14989</v>
          </cell>
          <cell r="BG1649">
            <v>669</v>
          </cell>
          <cell r="BH1649">
            <v>1362</v>
          </cell>
          <cell r="BI1649">
            <v>60558</v>
          </cell>
          <cell r="BJ1649">
            <v>82025</v>
          </cell>
          <cell r="BK1649">
            <v>81642</v>
          </cell>
          <cell r="BL1649">
            <v>39248</v>
          </cell>
          <cell r="BM1649">
            <v>505494</v>
          </cell>
          <cell r="BN1649" t="str">
            <v>251-85K_FRONT.JPG</v>
          </cell>
          <cell r="BO1649" t="str">
            <v>251-85K_TOP.JPG</v>
          </cell>
          <cell r="BP1649" t="str">
            <v>251-85K_BOTTOM.JPG</v>
          </cell>
          <cell r="BR1649" t="str">
            <v>PRE 2022</v>
          </cell>
          <cell r="BS1649" t="str">
            <v>Thermostat</v>
          </cell>
          <cell r="BT1649" t="str">
            <v>Thermostat HD-compatible</v>
          </cell>
        </row>
        <row r="1650">
          <cell r="A1650" t="str">
            <v>251-88K</v>
          </cell>
          <cell r="C1650" t="str">
            <v>Thermostat coolant</v>
          </cell>
          <cell r="D1650" t="str">
            <v>No longer supplied by manufacturer</v>
          </cell>
          <cell r="E1650" t="str">
            <v>Cooling</v>
          </cell>
          <cell r="H1650" t="str">
            <v>316</v>
          </cell>
          <cell r="I1650" t="str">
            <v>Thermostat, coolant</v>
          </cell>
          <cell r="Q1650" t="str">
            <v>without housing</v>
          </cell>
          <cell r="AF1650" t="str">
            <v>42</v>
          </cell>
          <cell r="AS1650" t="str">
            <v>88</v>
          </cell>
          <cell r="AU1650" t="str">
            <v>67.0</v>
          </cell>
          <cell r="AV1650" t="str">
            <v>24.50</v>
          </cell>
          <cell r="BN1650" t="str">
            <v>251.JPG</v>
          </cell>
        </row>
        <row r="1651">
          <cell r="A1651" t="str">
            <v>252-71</v>
          </cell>
          <cell r="B1651" t="str">
            <v>102527191</v>
          </cell>
          <cell r="C1651" t="str">
            <v>Thermostat coolant</v>
          </cell>
          <cell r="D1651" t="str">
            <v>on demand</v>
          </cell>
          <cell r="E1651" t="str">
            <v>Cooling</v>
          </cell>
          <cell r="H1651" t="str">
            <v>316</v>
          </cell>
          <cell r="I1651" t="str">
            <v>Thermostat, coolant</v>
          </cell>
          <cell r="AS1651" t="str">
            <v>71</v>
          </cell>
          <cell r="BR1651" t="str">
            <v>PRE 2022</v>
          </cell>
          <cell r="BS1651" t="str">
            <v>Thermostat</v>
          </cell>
          <cell r="BT1651" t="str">
            <v>Standard Naked Thermostat</v>
          </cell>
        </row>
        <row r="1652">
          <cell r="A1652" t="str">
            <v>252-88</v>
          </cell>
          <cell r="B1652" t="str">
            <v>102528891</v>
          </cell>
          <cell r="C1652" t="str">
            <v>Thermostat coolant</v>
          </cell>
          <cell r="D1652" t="str">
            <v>on demand</v>
          </cell>
          <cell r="E1652" t="str">
            <v>Cooling</v>
          </cell>
          <cell r="H1652" t="str">
            <v>316</v>
          </cell>
          <cell r="I1652" t="str">
            <v>Thermostat, coolant</v>
          </cell>
          <cell r="AS1652" t="str">
            <v>88</v>
          </cell>
          <cell r="BR1652" t="str">
            <v>PRE 2022</v>
          </cell>
          <cell r="BS1652" t="str">
            <v>Thermostat</v>
          </cell>
          <cell r="BT1652" t="str">
            <v>Standard Naked Thermostat</v>
          </cell>
        </row>
        <row r="1653">
          <cell r="A1653" t="str">
            <v>254-82</v>
          </cell>
          <cell r="C1653" t="str">
            <v>Gasket thermostat housing</v>
          </cell>
          <cell r="D1653" t="str">
            <v>No longer supplied by manufacturer</v>
          </cell>
          <cell r="E1653" t="str">
            <v>Cooling</v>
          </cell>
          <cell r="H1653" t="str">
            <v>317</v>
          </cell>
          <cell r="I1653" t="str">
            <v>Gasket, thermostat housing</v>
          </cell>
          <cell r="Z1653" t="str">
            <v>143030</v>
          </cell>
          <cell r="AH1653" t="str">
            <v>53.5</v>
          </cell>
        </row>
        <row r="1654">
          <cell r="A1654" t="str">
            <v>255-79K</v>
          </cell>
          <cell r="B1654" t="str">
            <v>202557900</v>
          </cell>
          <cell r="C1654" t="str">
            <v>Thermostat coolant</v>
          </cell>
          <cell r="D1654" t="str">
            <v>Normal</v>
          </cell>
          <cell r="E1654" t="str">
            <v>Cooling</v>
          </cell>
          <cell r="G1654" t="str">
            <v>2581/2583/3066/3069</v>
          </cell>
          <cell r="H1654" t="str">
            <v>316</v>
          </cell>
          <cell r="I1654" t="str">
            <v>Thermostat, coolant</v>
          </cell>
          <cell r="J1654" t="str">
            <v>107000/107001</v>
          </cell>
          <cell r="Q1654" t="str">
            <v>with housing</v>
          </cell>
          <cell r="Z1654" t="str">
            <v>429 2856</v>
          </cell>
          <cell r="AA1654" t="str">
            <v>FIAT Ritmo/Strada, YUGO Florida, ZASTAVA 101</v>
          </cell>
          <cell r="AD1654" t="str">
            <v>FIAT Ritmo/Strada, YUGO Florida, ZASTAVA 101</v>
          </cell>
          <cell r="AL1654" t="str">
            <v>FIAT Ritmo/Strada, YUGO Florida, ZASTAVA 101</v>
          </cell>
          <cell r="AS1654" t="str">
            <v>79</v>
          </cell>
          <cell r="BG1654">
            <v>4</v>
          </cell>
          <cell r="BI1654">
            <v>3506</v>
          </cell>
          <cell r="BJ1654">
            <v>7</v>
          </cell>
          <cell r="BK1654">
            <v>45</v>
          </cell>
          <cell r="BL1654">
            <v>93</v>
          </cell>
          <cell r="BM1654">
            <v>3655</v>
          </cell>
          <cell r="BN1654" t="str">
            <v>255-79K_ANGLE.JPG</v>
          </cell>
          <cell r="BO1654" t="str">
            <v>255-79K_RIGHT.JPG</v>
          </cell>
          <cell r="BP1654" t="str">
            <v>255-79K_LEFT.JPG</v>
          </cell>
          <cell r="BR1654" t="str">
            <v>PRE 2022</v>
          </cell>
          <cell r="BS1654" t="str">
            <v>Thermostat</v>
          </cell>
          <cell r="BT1654" t="str">
            <v>Standard Naked Thermostat</v>
          </cell>
        </row>
        <row r="1655">
          <cell r="A1655" t="str">
            <v>255-82K</v>
          </cell>
          <cell r="B1655" t="str">
            <v>202558201</v>
          </cell>
          <cell r="C1655" t="str">
            <v>Thermostat coolant</v>
          </cell>
          <cell r="D1655" t="str">
            <v>Normal</v>
          </cell>
          <cell r="E1655" t="str">
            <v>Cooling</v>
          </cell>
          <cell r="G1655" t="str">
            <v>2576/2586/4957/7399/7400/7401/7524/8507/8511/8512</v>
          </cell>
          <cell r="H1655" t="str">
            <v>316</v>
          </cell>
          <cell r="I1655" t="str">
            <v>Thermostat, coolant</v>
          </cell>
          <cell r="J1655" t="str">
            <v>106981/106983/107003/107004/107005</v>
          </cell>
          <cell r="Q1655" t="str">
            <v>with housing</v>
          </cell>
          <cell r="Z1655" t="str">
            <v>0004292856/0004423976/0005964120/4423976/5964120</v>
          </cell>
          <cell r="AA1655" t="str">
            <v>FIAT 128/Ritmo/Ritmo Cabrio (Bertone)/Strada, ZASTAVA 101</v>
          </cell>
          <cell r="AD1655" t="str">
            <v>FIAT 128/Ritmo/Ritmo Cabrio (Bertone)/Strada, ZASTAVA 101</v>
          </cell>
          <cell r="AL1655" t="str">
            <v>FIAT 128/Ritmo/Strada, ZASTAVA 101</v>
          </cell>
          <cell r="AS1655" t="str">
            <v>82</v>
          </cell>
          <cell r="BA1655">
            <v>112</v>
          </cell>
          <cell r="BD1655">
            <v>4</v>
          </cell>
          <cell r="BE1655">
            <v>51</v>
          </cell>
          <cell r="BF1655">
            <v>7</v>
          </cell>
          <cell r="BG1655">
            <v>8</v>
          </cell>
          <cell r="BI1655">
            <v>400</v>
          </cell>
          <cell r="BJ1655">
            <v>61</v>
          </cell>
          <cell r="BK1655">
            <v>8</v>
          </cell>
          <cell r="BL1655">
            <v>82</v>
          </cell>
          <cell r="BM1655">
            <v>733</v>
          </cell>
          <cell r="BN1655" t="str">
            <v>255-82K_ANGLE.JPG</v>
          </cell>
          <cell r="BO1655" t="str">
            <v>255-82K_RIGHT.JPG</v>
          </cell>
          <cell r="BP1655" t="str">
            <v>255-82K_LEFT.JPG</v>
          </cell>
          <cell r="BR1655" t="str">
            <v>PRE 2022</v>
          </cell>
          <cell r="BS1655" t="str">
            <v>Thermostat</v>
          </cell>
          <cell r="BT1655" t="str">
            <v>Standard Naked Thermostat</v>
          </cell>
        </row>
        <row r="1656">
          <cell r="A1656" t="str">
            <v>256-82</v>
          </cell>
          <cell r="C1656" t="str">
            <v>Thermostat coolant</v>
          </cell>
          <cell r="D1656" t="str">
            <v>No longer supplied by manufacturer</v>
          </cell>
          <cell r="E1656" t="str">
            <v>Cooling</v>
          </cell>
          <cell r="G1656" t="str">
            <v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v>
          </cell>
          <cell r="H1656" t="str">
            <v>316</v>
          </cell>
          <cell r="I1656" t="str">
            <v>Thermostat, coolant</v>
          </cell>
          <cell r="J1656" t="str">
            <v>106423/106425/106438/106426/106427/106428/106440/106429/106432/106434/106435/106436/106437/106439/106441/106442/106489/106490/106491/106492/107006/107007/111757/111758/111764/111765/111767/111778/111809</v>
          </cell>
          <cell r="Q1656" t="str">
            <v>with housing</v>
          </cell>
          <cell r="Z1656" t="str">
            <v>4331733/4334988/4360904/4440367/4440369/FC03222100/GE03222100</v>
          </cell>
          <cell r="AA1656" t="str">
            <v>ABARTH Ritmo/Strada, FIAT 131 Mirafiori/132/Argenta/Ritmo/Ritmo Cabrio (Bertone)/Strada, LANCIA Beta/Beta HPE/Beta Montecarlo/Beta Spider/Beta Trevi/Delta, PININFARINA Spider Europe, SEAT 131</v>
          </cell>
          <cell r="AD1656" t="str">
            <v>ABARTH Ritmo/Strada, FIAT 131 Mirafiori/132/Argenta/Ritmo/Ritmo Cabrio (Bertone)/Strada, LANCIA Beta/Beta HPE/Beta Montecarlo/Beta Spider/Beta Trevi/Delta, PININFARINA Spider Europe, SEAT 131</v>
          </cell>
          <cell r="AL1656" t="str">
            <v>ABARTH Ritmo/Strada, FIAT 131 Mirafiori/132/Argenta/Ritmo/Strada, LANCIA Beta/Delta, PININFARINA Spider, SEAT 131</v>
          </cell>
          <cell r="AS1656" t="str">
            <v>82</v>
          </cell>
          <cell r="BA1656">
            <v>207</v>
          </cell>
          <cell r="BC1656">
            <v>194</v>
          </cell>
          <cell r="BD1656">
            <v>22</v>
          </cell>
          <cell r="BE1656">
            <v>149</v>
          </cell>
          <cell r="BF1656">
            <v>219</v>
          </cell>
          <cell r="BG1656">
            <v>29</v>
          </cell>
          <cell r="BI1656">
            <v>8448</v>
          </cell>
          <cell r="BJ1656">
            <v>219</v>
          </cell>
          <cell r="BL1656">
            <v>27</v>
          </cell>
          <cell r="BM1656">
            <v>9514</v>
          </cell>
          <cell r="BN1656" t="str">
            <v>256.JPG</v>
          </cell>
        </row>
        <row r="1657">
          <cell r="A1657" t="str">
            <v>257-75</v>
          </cell>
          <cell r="C1657" t="str">
            <v>Thermostat coolant</v>
          </cell>
          <cell r="D1657" t="str">
            <v>No longer supplied by manufacturer</v>
          </cell>
          <cell r="E1657" t="str">
            <v>Cooling</v>
          </cell>
          <cell r="G1657" t="str">
            <v>14196/14197/14202/14418/6064/7390</v>
          </cell>
          <cell r="H1657" t="str">
            <v>316</v>
          </cell>
          <cell r="I1657" t="str">
            <v>Thermostat, coolant</v>
          </cell>
          <cell r="Z1657" t="str">
            <v>0004218650/0042186490/0042186500/421 8649/4218 6500/42186490/42186500/FA03222107</v>
          </cell>
          <cell r="AA1657" t="str">
            <v>AUTOBIANCHI A111, FIAT 124/238/242</v>
          </cell>
          <cell r="AD1657" t="str">
            <v>AUTOBIANCHI A111, FIAT 124/238/242</v>
          </cell>
          <cell r="AL1657" t="str">
            <v>AUTOBIANCHI A111, FIAT 124/238/242</v>
          </cell>
          <cell r="AS1657" t="str">
            <v>75</v>
          </cell>
          <cell r="BA1657">
            <v>9</v>
          </cell>
          <cell r="BC1657">
            <v>6</v>
          </cell>
          <cell r="BG1657">
            <v>1</v>
          </cell>
          <cell r="BJ1657">
            <v>7</v>
          </cell>
          <cell r="BM1657">
            <v>23</v>
          </cell>
          <cell r="BN1657" t="str">
            <v>257.JPG</v>
          </cell>
        </row>
        <row r="1658">
          <cell r="A1658" t="str">
            <v>258-82</v>
          </cell>
          <cell r="B1658" t="str">
            <v>902588200</v>
          </cell>
          <cell r="C1658" t="str">
            <v>Thermostat coolant</v>
          </cell>
          <cell r="D1658" t="str">
            <v>Normal</v>
          </cell>
          <cell r="E1658" t="str">
            <v>Cooling</v>
          </cell>
          <cell r="G1658" t="str">
            <v>12008/16485/3063/3064/5701</v>
          </cell>
          <cell r="H1658" t="str">
            <v>316</v>
          </cell>
          <cell r="I1658" t="str">
            <v>Thermostat, coolant</v>
          </cell>
          <cell r="J1658" t="str">
            <v>111665/111666</v>
          </cell>
          <cell r="Q1658" t="str">
            <v>with housing</v>
          </cell>
          <cell r="Z1658" t="str">
            <v>21010130601002/21073130601000/2121-1306010</v>
          </cell>
          <cell r="AA1658" t="str">
            <v>LADA Niva/Taiga</v>
          </cell>
          <cell r="AC1658" t="str">
            <v>2121-1306010</v>
          </cell>
          <cell r="AD1658" t="str">
            <v>LADA Niva/Taiga</v>
          </cell>
          <cell r="AL1658" t="str">
            <v>LADA Niva/Taiga</v>
          </cell>
          <cell r="AS1658" t="str">
            <v>82</v>
          </cell>
          <cell r="BA1658">
            <v>580</v>
          </cell>
          <cell r="BB1658">
            <v>24</v>
          </cell>
          <cell r="BC1658">
            <v>16695</v>
          </cell>
          <cell r="BD1658">
            <v>22384</v>
          </cell>
          <cell r="BE1658">
            <v>14986</v>
          </cell>
          <cell r="BF1658">
            <v>473</v>
          </cell>
          <cell r="BG1658">
            <v>1</v>
          </cell>
          <cell r="BI1658">
            <v>7226</v>
          </cell>
          <cell r="BJ1658">
            <v>6463</v>
          </cell>
          <cell r="BK1658">
            <v>1087085</v>
          </cell>
          <cell r="BL1658">
            <v>4329</v>
          </cell>
          <cell r="BM1658">
            <v>1160246</v>
          </cell>
          <cell r="BN1658" t="str">
            <v>258.JPG</v>
          </cell>
          <cell r="BR1658" t="str">
            <v>PRE 2022</v>
          </cell>
          <cell r="BS1658" t="str">
            <v>Thermostat</v>
          </cell>
          <cell r="BT1658" t="str">
            <v>Standard Naked Thermostat</v>
          </cell>
        </row>
        <row r="1659">
          <cell r="A1659" t="str">
            <v>259-82</v>
          </cell>
          <cell r="B1659" t="str">
            <v>902598200</v>
          </cell>
          <cell r="C1659" t="str">
            <v>Thermostat coolant</v>
          </cell>
          <cell r="D1659" t="str">
            <v>Normal</v>
          </cell>
          <cell r="E1659" t="str">
            <v>Cooling</v>
          </cell>
          <cell r="G1659" t="str">
            <v>108918/11632/11633/11634/11636/11637/11639/117707/148243/16479/16480/16481/16482/16483/16484/16485/17005/21896/24668/24669/3041/3042/3043/3044/3045/3045/6627/3046/3047/3048/3049/3050/3051/3052/3995/3996/5700/6629/6630/6631/6658/7447</v>
          </cell>
          <cell r="H1659" t="str">
            <v>316</v>
          </cell>
          <cell r="I1659" t="str">
            <v>Thermostat, coolant</v>
          </cell>
          <cell r="J1659" t="str">
            <v>111659/111660/111662/111663/111664/111668/111669/111677/111670/111678/111673/111674/111675</v>
          </cell>
          <cell r="Q1659" t="str">
            <v>with housing</v>
          </cell>
          <cell r="Z1659" t="str">
            <v>21011306010/2101130601001/2101-136010-01/21100-1306010-00/21100-1306010-50/21100306010/21101306010/21120-1306010/21121306010/2121-1306010</v>
          </cell>
          <cell r="AA1659" t="str">
            <v>LADA 110/111/112/1200/1300/1500/1600/Kalinka/Laika/Niva/Nova/Riva/Toscana/Vega/Zhiguli</v>
          </cell>
          <cell r="AC1659" t="str">
            <v>21011306010</v>
          </cell>
          <cell r="AD1659" t="str">
            <v>LADA 110/111/112/1200/1300/1500/1600/Kalinka/Laika/Niva/Nova/Riva/Toscana/Vega/Zhiguli</v>
          </cell>
          <cell r="AL1659" t="str">
            <v>LADA 110/111/112/1200/1300/1500/1600/Kalinka/Laika/Niva/Nova/Riva/Toscana/Vega/Zhiguli</v>
          </cell>
          <cell r="AS1659" t="str">
            <v>82</v>
          </cell>
          <cell r="BB1659">
            <v>8289</v>
          </cell>
          <cell r="BC1659">
            <v>9705</v>
          </cell>
          <cell r="BD1659">
            <v>1878</v>
          </cell>
          <cell r="BE1659">
            <v>1925</v>
          </cell>
          <cell r="BF1659">
            <v>195</v>
          </cell>
          <cell r="BG1659">
            <v>6</v>
          </cell>
          <cell r="BI1659">
            <v>756</v>
          </cell>
          <cell r="BJ1659">
            <v>1707</v>
          </cell>
          <cell r="BK1659">
            <v>1482708</v>
          </cell>
          <cell r="BL1659">
            <v>26600</v>
          </cell>
          <cell r="BM1659">
            <v>1533769</v>
          </cell>
          <cell r="BN1659" t="str">
            <v>259.JPG</v>
          </cell>
          <cell r="BR1659" t="str">
            <v>PRE 2022</v>
          </cell>
          <cell r="BS1659" t="str">
            <v>Thermostat</v>
          </cell>
          <cell r="BT1659" t="str">
            <v>Standard Naked Thermostat</v>
          </cell>
        </row>
        <row r="1660">
          <cell r="A1660" t="str">
            <v>259-83</v>
          </cell>
          <cell r="C1660" t="str">
            <v>Thermostat coolant</v>
          </cell>
          <cell r="D1660" t="str">
            <v>Superseded by</v>
          </cell>
          <cell r="E1660" t="str">
            <v>Cooling</v>
          </cell>
          <cell r="F1660" t="str">
            <v>259-82</v>
          </cell>
          <cell r="G1660" t="str">
            <v>11632/11633/11634/11636/11639/117707/16479/16480/16482/16483/16484/21896/24668/24669</v>
          </cell>
          <cell r="H1660" t="str">
            <v>316</v>
          </cell>
          <cell r="I1660" t="str">
            <v>Thermostat, coolant</v>
          </cell>
          <cell r="Q1660" t="str">
            <v>with housing</v>
          </cell>
          <cell r="Z1660" t="str">
            <v>2101-136010-01/21100-1306010-00/21100-1306010-50/21120-1306010/2121-1306010</v>
          </cell>
          <cell r="AA1660" t="str">
            <v>LADA 110/111/112/Vega</v>
          </cell>
          <cell r="AD1660" t="str">
            <v>LADA 110/111/112/Vega</v>
          </cell>
          <cell r="AL1660" t="str">
            <v>LADA 110/111/112/Vega</v>
          </cell>
          <cell r="AS1660" t="str">
            <v>83</v>
          </cell>
          <cell r="BC1660">
            <v>39</v>
          </cell>
          <cell r="BD1660">
            <v>513</v>
          </cell>
          <cell r="BE1660">
            <v>39</v>
          </cell>
          <cell r="BI1660">
            <v>46</v>
          </cell>
          <cell r="BJ1660">
            <v>99</v>
          </cell>
          <cell r="BK1660">
            <v>325990</v>
          </cell>
          <cell r="BL1660">
            <v>11353</v>
          </cell>
          <cell r="BM1660">
            <v>338079</v>
          </cell>
          <cell r="BN1660" t="str">
            <v>259.JPG</v>
          </cell>
        </row>
        <row r="1661">
          <cell r="A1661" t="str">
            <v>259-88</v>
          </cell>
          <cell r="C1661" t="str">
            <v>Thermostat coolant</v>
          </cell>
          <cell r="D1661" t="str">
            <v>No longer supplied by manufacturer</v>
          </cell>
          <cell r="E1661" t="str">
            <v>Cooling</v>
          </cell>
          <cell r="H1661" t="str">
            <v>316</v>
          </cell>
          <cell r="I1661" t="str">
            <v>Thermostat, coolant</v>
          </cell>
          <cell r="Q1661" t="str">
            <v>with housing</v>
          </cell>
          <cell r="AS1661" t="str">
            <v>88</v>
          </cell>
          <cell r="BN1661" t="str">
            <v>259.JPG</v>
          </cell>
        </row>
        <row r="1662">
          <cell r="A1662" t="str">
            <v>259-91K</v>
          </cell>
          <cell r="B1662" t="str">
            <v>102599100</v>
          </cell>
          <cell r="C1662" t="str">
            <v>Thermostat coolant</v>
          </cell>
          <cell r="D1662" t="str">
            <v>on demand</v>
          </cell>
          <cell r="E1662" t="str">
            <v>Cooling</v>
          </cell>
          <cell r="H1662" t="str">
            <v>316</v>
          </cell>
          <cell r="I1662" t="str">
            <v>Thermostat, coolant</v>
          </cell>
          <cell r="AS1662" t="str">
            <v>91</v>
          </cell>
          <cell r="BR1662" t="str">
            <v>PRE 2022</v>
          </cell>
          <cell r="BS1662" t="str">
            <v>Thermostat</v>
          </cell>
          <cell r="BT1662" t="str">
            <v>Thermostat w/ Housing</v>
          </cell>
        </row>
        <row r="1663">
          <cell r="A1663" t="str">
            <v>260-79</v>
          </cell>
          <cell r="C1663" t="str">
            <v>Thermostat coolant</v>
          </cell>
          <cell r="D1663" t="str">
            <v>No longer supplied by manufacturer</v>
          </cell>
          <cell r="E1663" t="str">
            <v>Cooling</v>
          </cell>
          <cell r="G1663" t="str">
            <v>10/11/12/13/14/15/16/17034/17036/17037/18/2/20/6145/209/22/221/223/23/4/6142/5/6/6075/6076/6077/6078/6143/6146/6147/6393/6394/6395/6396/6398/6399/64/6400/6401/6402/6403/6405/6406/6830/6831/6832/6835/7/8</v>
          </cell>
          <cell r="H1663" t="str">
            <v>316</v>
          </cell>
          <cell r="I1663" t="str">
            <v>Thermostat, coolant</v>
          </cell>
          <cell r="J1663" t="str">
            <v>102939/102954/102955/102956/102957/102958/102959/102960/102961/102962/102963/102964/103045/103046/103047/103048/103658/103659/103660/103661</v>
          </cell>
          <cell r="Q1663" t="str">
            <v>with housing</v>
          </cell>
          <cell r="Z1663" t="str">
            <v>1 253 248/11 53 9 055 587/1153 1 253 247/1153 1 253 248/1153 1 253 249/1253247/1253249/9055587</v>
          </cell>
          <cell r="AA1663" t="str">
            <v>BMW 1500/1502/1600/1600-2/1602/1800/1802/2000/2002/315/316/316i/318/318i/320/320i/5 (E12)/518/518i/520/520i</v>
          </cell>
          <cell r="AD1663" t="str">
            <v>BMW 1500/1502/1600/1600-2/1602/1800/1802/2000/2002/315/316/316i/318/318i/320/320i/5 (E12)/518/518i/520/520i</v>
          </cell>
          <cell r="AL1663" t="str">
            <v>BMW/1500-2000/1602-2002/3 Series/5 Series</v>
          </cell>
          <cell r="AS1663" t="str">
            <v>79</v>
          </cell>
          <cell r="AZ1663" t="str">
            <v>Not able to manufacture  20/05/24 - Olga</v>
          </cell>
          <cell r="BA1663">
            <v>521</v>
          </cell>
          <cell r="BC1663">
            <v>4026</v>
          </cell>
          <cell r="BD1663">
            <v>4</v>
          </cell>
          <cell r="BE1663">
            <v>2610</v>
          </cell>
          <cell r="BF1663">
            <v>3025</v>
          </cell>
          <cell r="BG1663">
            <v>115</v>
          </cell>
          <cell r="BI1663">
            <v>2222</v>
          </cell>
          <cell r="BJ1663">
            <v>350</v>
          </cell>
          <cell r="BK1663">
            <v>425</v>
          </cell>
          <cell r="BL1663">
            <v>552</v>
          </cell>
          <cell r="BM1663">
            <v>13850</v>
          </cell>
          <cell r="BN1663" t="str">
            <v>260.JPG</v>
          </cell>
        </row>
        <row r="1664">
          <cell r="A1664" t="str">
            <v>260-85</v>
          </cell>
          <cell r="C1664" t="str">
            <v>Thermostat coolant</v>
          </cell>
          <cell r="D1664" t="str">
            <v>No longer supplied by manufacturer</v>
          </cell>
          <cell r="E1664" t="str">
            <v>Cooling</v>
          </cell>
          <cell r="H1664" t="str">
            <v>316</v>
          </cell>
          <cell r="I1664" t="str">
            <v>Thermostat, coolant</v>
          </cell>
          <cell r="AS1664" t="str">
            <v>85</v>
          </cell>
          <cell r="AZ1664" t="str">
            <v>Not able to manufacture  20/05/24 - Olga</v>
          </cell>
          <cell r="BN1664" t="str">
            <v>260.JPG</v>
          </cell>
        </row>
        <row r="1665">
          <cell r="A1665" t="str">
            <v>262-82</v>
          </cell>
          <cell r="C1665" t="str">
            <v>Thermostat coolant</v>
          </cell>
          <cell r="D1665" t="str">
            <v>No longer supplied by manufacturer</v>
          </cell>
          <cell r="E1665" t="str">
            <v>Cooling</v>
          </cell>
          <cell r="H1665" t="str">
            <v>316</v>
          </cell>
          <cell r="I1665" t="str">
            <v>Thermostat, coolant</v>
          </cell>
          <cell r="AS1665" t="str">
            <v>82</v>
          </cell>
          <cell r="BN1665" t="str">
            <v>262.JPG</v>
          </cell>
        </row>
        <row r="1666">
          <cell r="A1666" t="str">
            <v>262-88</v>
          </cell>
          <cell r="B1666" t="str">
            <v>902628800</v>
          </cell>
          <cell r="C1666" t="str">
            <v>Thermostat coolant</v>
          </cell>
          <cell r="D1666" t="str">
            <v>Normal</v>
          </cell>
          <cell r="E1666" t="str">
            <v>Cooling</v>
          </cell>
          <cell r="G1666" t="str">
            <v>127236/3053/3054/3056/3057/3058/3059/3060/3061/3065/4744/4831/5699/7442/7443/7445/7448/7449</v>
          </cell>
          <cell r="H1666" t="str">
            <v>316</v>
          </cell>
          <cell r="I1666" t="str">
            <v>Thermostat, coolant</v>
          </cell>
          <cell r="J1666" t="str">
            <v>111679/111680/111681/111682/111683/111684/111692/111693/111686/111688/111689/111690/111691</v>
          </cell>
          <cell r="Q1666" t="str">
            <v>with housing</v>
          </cell>
          <cell r="Z1666" t="str">
            <v>21080-1306010-50/2108-1306010/2108-1306010-10/2108-1306010-11/2108-1306010-12/2108-1306010-50</v>
          </cell>
          <cell r="AA1666" t="str">
            <v>LADA Cevaro/Diva/Oka/Sable/Sagona/Samara (Sputnik)/Samara Forma/Volumes</v>
          </cell>
          <cell r="AC1666" t="str">
            <v>21080-1306010-50</v>
          </cell>
          <cell r="AD1666" t="str">
            <v>LADA Cevaro/Diva/Oka/Sable/Sagona/Samara (Sputnik)/Samara Forma/Volumes</v>
          </cell>
          <cell r="AL1666" t="str">
            <v>LADA Cevaro/Diva (Samara)/Oka/Sable/Sagona/Samara/Samara Forma/Volumes</v>
          </cell>
          <cell r="AS1666" t="str">
            <v>88</v>
          </cell>
          <cell r="BA1666">
            <v>1460</v>
          </cell>
          <cell r="BC1666">
            <v>564</v>
          </cell>
          <cell r="BD1666">
            <v>2267</v>
          </cell>
          <cell r="BE1666">
            <v>38</v>
          </cell>
          <cell r="BF1666">
            <v>93</v>
          </cell>
          <cell r="BI1666">
            <v>39</v>
          </cell>
          <cell r="BJ1666">
            <v>319</v>
          </cell>
          <cell r="BK1666">
            <v>366492</v>
          </cell>
          <cell r="BL1666">
            <v>9384</v>
          </cell>
          <cell r="BM1666">
            <v>380656</v>
          </cell>
          <cell r="BN1666" t="str">
            <v>262-88_ANGLE.JPG</v>
          </cell>
          <cell r="BO1666" t="str">
            <v>262-88_TOP.JPG</v>
          </cell>
          <cell r="BP1666" t="str">
            <v>262-88_BOTTOM.JPG</v>
          </cell>
          <cell r="BR1666" t="str">
            <v>PRE 2022</v>
          </cell>
          <cell r="BS1666" t="str">
            <v>Thermostat</v>
          </cell>
          <cell r="BT1666" t="str">
            <v>Standard Naked Thermostat</v>
          </cell>
        </row>
        <row r="1667">
          <cell r="A1667" t="str">
            <v>263-79</v>
          </cell>
          <cell r="C1667" t="str">
            <v>Thermostat coolant</v>
          </cell>
          <cell r="D1667" t="str">
            <v>No longer supplied by manufacturer</v>
          </cell>
          <cell r="E1667" t="str">
            <v>Cooling</v>
          </cell>
          <cell r="H1667" t="str">
            <v>316</v>
          </cell>
          <cell r="I1667" t="str">
            <v>Thermostat, coolant</v>
          </cell>
          <cell r="Q1667" t="str">
            <v>without housing</v>
          </cell>
          <cell r="AF1667" t="str">
            <v>37</v>
          </cell>
          <cell r="AS1667" t="str">
            <v>79</v>
          </cell>
          <cell r="AU1667" t="str">
            <v>67.0</v>
          </cell>
          <cell r="AV1667" t="str">
            <v>26.00</v>
          </cell>
          <cell r="BN1667" t="str">
            <v>263.JPG</v>
          </cell>
        </row>
        <row r="1668">
          <cell r="A1668" t="str">
            <v>263-82</v>
          </cell>
          <cell r="C1668" t="str">
            <v>Thermostat coolant</v>
          </cell>
          <cell r="D1668" t="str">
            <v>No longer supplied by manufacturer</v>
          </cell>
          <cell r="E1668" t="str">
            <v>Cooling</v>
          </cell>
          <cell r="H1668" t="str">
            <v>316</v>
          </cell>
          <cell r="I1668" t="str">
            <v>Thermostat, coolant</v>
          </cell>
          <cell r="Q1668" t="str">
            <v>without housing</v>
          </cell>
          <cell r="AF1668" t="str">
            <v>37</v>
          </cell>
          <cell r="AS1668" t="str">
            <v>82</v>
          </cell>
          <cell r="AU1668" t="str">
            <v>67.0</v>
          </cell>
          <cell r="AV1668" t="str">
            <v>26.00</v>
          </cell>
          <cell r="BN1668" t="str">
            <v>263.JPG</v>
          </cell>
        </row>
        <row r="1669">
          <cell r="A1669" t="str">
            <v>264-77K</v>
          </cell>
          <cell r="C1669" t="str">
            <v>Thermostat coolant</v>
          </cell>
          <cell r="D1669" t="str">
            <v>No longer supplied by manufacturer</v>
          </cell>
          <cell r="E1669" t="str">
            <v>Cooling</v>
          </cell>
          <cell r="H1669" t="str">
            <v>316</v>
          </cell>
          <cell r="I1669" t="str">
            <v>Thermostat, coolant</v>
          </cell>
          <cell r="Q1669" t="str">
            <v>without housing</v>
          </cell>
          <cell r="Z1669" t="str">
            <v>21200-KA130</v>
          </cell>
          <cell r="AS1669" t="str">
            <v>77</v>
          </cell>
          <cell r="AU1669" t="str">
            <v>48.0</v>
          </cell>
          <cell r="BN1669" t="str">
            <v>264.JPG</v>
          </cell>
        </row>
        <row r="1670">
          <cell r="A1670" t="str">
            <v>265-82K</v>
          </cell>
          <cell r="B1670" t="str">
            <v>202658221</v>
          </cell>
          <cell r="C1670" t="str">
            <v>Thermostat coolant</v>
          </cell>
          <cell r="D1670" t="str">
            <v>on demand</v>
          </cell>
          <cell r="E1670" t="str">
            <v>Cooling</v>
          </cell>
          <cell r="H1670" t="str">
            <v>316</v>
          </cell>
          <cell r="I1670" t="str">
            <v>Thermostat, coolant</v>
          </cell>
          <cell r="Q1670" t="str">
            <v>without housing</v>
          </cell>
          <cell r="AF1670" t="str">
            <v>28</v>
          </cell>
          <cell r="AS1670" t="str">
            <v>82</v>
          </cell>
          <cell r="AU1670" t="str">
            <v>54.0</v>
          </cell>
          <cell r="AV1670" t="str">
            <v>35.00</v>
          </cell>
          <cell r="BN1670" t="str">
            <v>265-82K_FRONT.JPG</v>
          </cell>
          <cell r="BO1670" t="str">
            <v>265-82K_TOP.JPG</v>
          </cell>
          <cell r="BP1670" t="str">
            <v>265-82K_BOTTOM.JPG</v>
          </cell>
          <cell r="BR1670" t="str">
            <v>PRE 2022</v>
          </cell>
          <cell r="BS1670" t="str">
            <v>Thermostat</v>
          </cell>
          <cell r="BT1670" t="str">
            <v>Standard Naked Thermostat</v>
          </cell>
        </row>
        <row r="1671">
          <cell r="A1671" t="str">
            <v>265-88K</v>
          </cell>
          <cell r="B1671" t="str">
            <v>112658821</v>
          </cell>
          <cell r="C1671" t="str">
            <v>Thermostat coolant</v>
          </cell>
          <cell r="D1671" t="str">
            <v>on demand</v>
          </cell>
          <cell r="E1671" t="str">
            <v>Cooling</v>
          </cell>
          <cell r="H1671" t="str">
            <v>316</v>
          </cell>
          <cell r="I1671" t="str">
            <v>Thermostat, coolant</v>
          </cell>
          <cell r="Q1671" t="str">
            <v>without housing</v>
          </cell>
          <cell r="AB1671" t="str">
            <v>with breather valve</v>
          </cell>
          <cell r="AF1671" t="str">
            <v>28</v>
          </cell>
          <cell r="AS1671" t="str">
            <v>88</v>
          </cell>
          <cell r="AU1671" t="str">
            <v>54.0</v>
          </cell>
          <cell r="AV1671" t="str">
            <v>35.00</v>
          </cell>
          <cell r="BN1671" t="str">
            <v>265-88K_FRONT.JPG</v>
          </cell>
          <cell r="BO1671" t="str">
            <v>265-88K_TOP.JPG</v>
          </cell>
          <cell r="BP1671" t="str">
            <v>265-88K_BOTTOM.JPG</v>
          </cell>
          <cell r="BR1671" t="str">
            <v>PRE 2022</v>
          </cell>
          <cell r="BS1671" t="str">
            <v>Thermostat</v>
          </cell>
          <cell r="BT1671" t="str">
            <v>Standard Naked Thermostat</v>
          </cell>
        </row>
        <row r="1672">
          <cell r="A1672" t="str">
            <v>265-89K</v>
          </cell>
          <cell r="B1672" t="str">
            <v>232658921</v>
          </cell>
          <cell r="C1672" t="str">
            <v>Thermostat coolant</v>
          </cell>
          <cell r="D1672" t="str">
            <v>on demand</v>
          </cell>
          <cell r="E1672" t="str">
            <v>Cooling</v>
          </cell>
          <cell r="H1672" t="str">
            <v>316</v>
          </cell>
          <cell r="I1672" t="str">
            <v>Thermostat, coolant</v>
          </cell>
          <cell r="Q1672" t="str">
            <v>without housing</v>
          </cell>
          <cell r="AF1672" t="str">
            <v>28</v>
          </cell>
          <cell r="AS1672" t="str">
            <v>89</v>
          </cell>
          <cell r="AU1672" t="str">
            <v>54.0</v>
          </cell>
          <cell r="AV1672" t="str">
            <v>35.00</v>
          </cell>
          <cell r="BN1672" t="str">
            <v>265-89K_FRONT.JPG</v>
          </cell>
          <cell r="BO1672" t="str">
            <v>265-89K_TOP.JPG</v>
          </cell>
          <cell r="BP1672" t="str">
            <v>265-89K_BOTTOM.JPG</v>
          </cell>
          <cell r="BR1672" t="str">
            <v>PRE 2022</v>
          </cell>
          <cell r="BS1672" t="str">
            <v>Thermostat</v>
          </cell>
          <cell r="BT1672" t="str">
            <v>Standard Naked Thermostat</v>
          </cell>
        </row>
        <row r="1673">
          <cell r="A1673" t="str">
            <v>265-91K</v>
          </cell>
          <cell r="B1673" t="str">
            <v>202659121</v>
          </cell>
          <cell r="C1673" t="str">
            <v>Thermostat coolant</v>
          </cell>
          <cell r="D1673" t="str">
            <v>on demand</v>
          </cell>
          <cell r="E1673" t="str">
            <v>Cooling</v>
          </cell>
          <cell r="G1673" t="str">
            <v>24800/24801/24803</v>
          </cell>
          <cell r="H1673" t="str">
            <v>316</v>
          </cell>
          <cell r="I1673" t="str">
            <v>Thermostat, coolant</v>
          </cell>
          <cell r="Q1673" t="str">
            <v>without housing</v>
          </cell>
          <cell r="Z1673" t="str">
            <v>10238201</v>
          </cell>
          <cell r="AA1673" t="str">
            <v>FORD USA Crown Victoria</v>
          </cell>
          <cell r="AD1673" t="str">
            <v>FORD USA Crown Victoria</v>
          </cell>
          <cell r="AF1673" t="str">
            <v>28</v>
          </cell>
          <cell r="AL1673" t="str">
            <v>FORD USA Crown Victoria</v>
          </cell>
          <cell r="AS1673" t="str">
            <v>91</v>
          </cell>
          <cell r="AU1673" t="str">
            <v>54.0</v>
          </cell>
          <cell r="AV1673" t="str">
            <v>35.00</v>
          </cell>
          <cell r="BC1673">
            <v>2</v>
          </cell>
          <cell r="BF1673">
            <v>17</v>
          </cell>
          <cell r="BJ1673">
            <v>38</v>
          </cell>
          <cell r="BK1673">
            <v>25</v>
          </cell>
          <cell r="BM1673">
            <v>82</v>
          </cell>
          <cell r="BN1673" t="str">
            <v>265-91K_FRONT.JPG</v>
          </cell>
          <cell r="BO1673" t="str">
            <v>265-91K_TOP.JPG</v>
          </cell>
          <cell r="BP1673" t="str">
            <v>265-91K_BOTTOM.JPG</v>
          </cell>
          <cell r="BR1673" t="str">
            <v>PRE 2022</v>
          </cell>
          <cell r="BS1673" t="str">
            <v>Thermostat</v>
          </cell>
          <cell r="BT1673" t="str">
            <v>Standard Naked Thermostat</v>
          </cell>
        </row>
        <row r="1674">
          <cell r="A1674" t="str">
            <v>266-82</v>
          </cell>
          <cell r="B1674" t="str">
            <v>102668201</v>
          </cell>
          <cell r="C1674" t="str">
            <v>Thermostat coolant</v>
          </cell>
          <cell r="D1674" t="str">
            <v>on demand</v>
          </cell>
          <cell r="E1674" t="str">
            <v>Cooling</v>
          </cell>
          <cell r="H1674" t="str">
            <v>316</v>
          </cell>
          <cell r="I1674" t="str">
            <v>Thermostat, coolant</v>
          </cell>
          <cell r="Q1674" t="str">
            <v>without housing</v>
          </cell>
          <cell r="AS1674" t="str">
            <v>82</v>
          </cell>
          <cell r="AU1674" t="str">
            <v>44.0</v>
          </cell>
          <cell r="BN1674" t="str">
            <v>266-82_FRONT.JPG</v>
          </cell>
          <cell r="BO1674" t="str">
            <v>266-82_TOP.JPG</v>
          </cell>
          <cell r="BP1674" t="str">
            <v>266-82_BOTTOM.JPG</v>
          </cell>
          <cell r="BR1674" t="str">
            <v>PRE 2022</v>
          </cell>
          <cell r="BS1674" t="str">
            <v>Thermostat</v>
          </cell>
          <cell r="BT1674" t="str">
            <v>HD Thermostat</v>
          </cell>
        </row>
        <row r="1675">
          <cell r="A1675" t="str">
            <v>267-82K</v>
          </cell>
          <cell r="B1675" t="str">
            <v>102678201</v>
          </cell>
          <cell r="C1675" t="str">
            <v>Thermostat coolant</v>
          </cell>
          <cell r="D1675" t="str">
            <v>on demand</v>
          </cell>
          <cell r="E1675" t="str">
            <v>Cooling</v>
          </cell>
          <cell r="G1675" t="str">
            <v>16154</v>
          </cell>
          <cell r="H1675" t="str">
            <v>316</v>
          </cell>
          <cell r="I1675" t="str">
            <v>Thermostat, coolant</v>
          </cell>
          <cell r="Q1675" t="str">
            <v>without housing</v>
          </cell>
          <cell r="AA1675" t="str">
            <v>CHEVROLET Trans Sport</v>
          </cell>
          <cell r="AD1675" t="str">
            <v>CHEVROLET Trans Sport</v>
          </cell>
          <cell r="AF1675" t="str">
            <v>23</v>
          </cell>
          <cell r="AL1675" t="str">
            <v>CHEVROLET Trans Sport</v>
          </cell>
          <cell r="AS1675" t="str">
            <v>82</v>
          </cell>
          <cell r="AU1675" t="str">
            <v>46.0</v>
          </cell>
          <cell r="AV1675" t="str">
            <v>34.00</v>
          </cell>
          <cell r="BC1675">
            <v>93</v>
          </cell>
          <cell r="BD1675">
            <v>66</v>
          </cell>
          <cell r="BE1675">
            <v>78</v>
          </cell>
          <cell r="BI1675">
            <v>3</v>
          </cell>
          <cell r="BJ1675">
            <v>3</v>
          </cell>
          <cell r="BM1675">
            <v>243</v>
          </cell>
          <cell r="BN1675" t="str">
            <v>267-82K_FRONT.JPG</v>
          </cell>
          <cell r="BO1675" t="str">
            <v>267-82K_TOP.JPG</v>
          </cell>
          <cell r="BP1675" t="str">
            <v>267-82K_BOTTOM.JPG</v>
          </cell>
          <cell r="BR1675" t="str">
            <v>PRE 2022</v>
          </cell>
          <cell r="BS1675" t="str">
            <v>Thermostat</v>
          </cell>
          <cell r="BT1675" t="str">
            <v>Standard Naked Thermostat</v>
          </cell>
        </row>
        <row r="1676">
          <cell r="A1676" t="str">
            <v>267-91K</v>
          </cell>
          <cell r="B1676" t="str">
            <v>102679101</v>
          </cell>
          <cell r="C1676" t="str">
            <v>Thermostat coolant</v>
          </cell>
          <cell r="D1676" t="str">
            <v>on demand</v>
          </cell>
          <cell r="E1676" t="str">
            <v>Cooling</v>
          </cell>
          <cell r="H1676" t="str">
            <v>316</v>
          </cell>
          <cell r="I1676" t="str">
            <v>Thermostat, coolant</v>
          </cell>
          <cell r="Q1676" t="str">
            <v>without housing</v>
          </cell>
          <cell r="AF1676" t="str">
            <v>23</v>
          </cell>
          <cell r="AS1676" t="str">
            <v>91</v>
          </cell>
          <cell r="AU1676" t="str">
            <v>46.0</v>
          </cell>
          <cell r="AV1676" t="str">
            <v>34.00</v>
          </cell>
          <cell r="BN1676" t="str">
            <v>267-91K_FRONT.JPG</v>
          </cell>
          <cell r="BO1676" t="str">
            <v>267-91K_TOP.JPG</v>
          </cell>
          <cell r="BP1676" t="str">
            <v>267-91K_BOTTOM.JPG</v>
          </cell>
          <cell r="BR1676" t="str">
            <v>PRE 2022</v>
          </cell>
          <cell r="BS1676" t="str">
            <v>Thermostat</v>
          </cell>
          <cell r="BT1676" t="str">
            <v>Standard Naked Thermostat</v>
          </cell>
        </row>
        <row r="1677">
          <cell r="A1677" t="str">
            <v>268-71</v>
          </cell>
          <cell r="B1677" t="str">
            <v>102687132</v>
          </cell>
          <cell r="C1677" t="str">
            <v>Thermostat coolant</v>
          </cell>
          <cell r="D1677" t="str">
            <v>on demand</v>
          </cell>
          <cell r="E1677" t="str">
            <v>Cooling</v>
          </cell>
          <cell r="H1677" t="str">
            <v>316</v>
          </cell>
          <cell r="I1677" t="str">
            <v>Thermostat, coolant</v>
          </cell>
          <cell r="AS1677" t="str">
            <v>71</v>
          </cell>
          <cell r="BR1677" t="str">
            <v>PRE 2022</v>
          </cell>
          <cell r="BS1677" t="str">
            <v>Thermostat</v>
          </cell>
          <cell r="BT1677" t="str">
            <v>Standard Naked Thermostat</v>
          </cell>
        </row>
        <row r="1678">
          <cell r="A1678" t="str">
            <v>268-77K</v>
          </cell>
          <cell r="B1678" t="str">
            <v>202687732</v>
          </cell>
          <cell r="C1678" t="str">
            <v>Thermostat coolant</v>
          </cell>
          <cell r="D1678" t="str">
            <v>Normal</v>
          </cell>
          <cell r="E1678" t="str">
            <v>Cooling</v>
          </cell>
          <cell r="G1678" t="str">
            <v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v>
          </cell>
          <cell r="H1678" t="str">
            <v>316</v>
          </cell>
          <cell r="I1678" t="str">
            <v>Thermostat, coolant</v>
          </cell>
          <cell r="J1678" t="str">
            <v>110682/110684/110687/110688/110689/110690/110692/110693/110694/110695/110699/110700/110702/110703/110706/110708/115805/115806/115818/115819/115829/115830/115831/115832/115833/116034/116035/116036/116037/116134/116287/116288/116712/116713</v>
          </cell>
          <cell r="Q1678" t="str">
            <v>without housing</v>
          </cell>
          <cell r="Z1678" t="str">
            <v>2120031U00/2120031U01/21200-31U01/2120031U02/21200-42L00/21200-42L01/2120042L05/21200-42L05/21200-42L06/2120042L0A/21200-60U00/21200-V5010/21200-V5015</v>
          </cell>
          <cell r="AA1678" t="str">
            <v>INFINITI EX25/EX37/FX37/G25/G37/M25/M30/M35h/M37/Q50/Q60/Q70/QX50/QX70, NISSAN 300C/300ZX/370Z/Cedric/Fairlady Z/Maxima/Pathfinder/Patrol GR/Quest/Terrano</v>
          </cell>
          <cell r="AC1678" t="str">
            <v>2120031U01</v>
          </cell>
          <cell r="AD1678" t="str">
            <v>INFINITI EX25/EX37/FX37/G25/G37/M25/M30/M35h/M37/Q50/Q60/Q70/QX50/QX70, NISSAN 300C/300ZX/370Z/Cedric/Fairlady Z/Maxima/Pathfinder/Patrol GR/Quest/Terrano</v>
          </cell>
          <cell r="AF1678" t="str">
            <v>25</v>
          </cell>
          <cell r="AL1678" t="str">
            <v>INFINITI EX Series/FX Series/G Series/M Series/Q50/Q60/Q70/QX50/QX70, NISSAN 300C/300ZX/370Z/Cedric/Fairlady/Maxima/Pathfinder/Patrol/Quest/Terrano</v>
          </cell>
          <cell r="AS1678" t="str">
            <v>77</v>
          </cell>
          <cell r="AU1678" t="str">
            <v>64.0</v>
          </cell>
          <cell r="AV1678" t="str">
            <v>48.50</v>
          </cell>
          <cell r="BA1678">
            <v>7078</v>
          </cell>
          <cell r="BB1678">
            <v>192</v>
          </cell>
          <cell r="BC1678">
            <v>4119</v>
          </cell>
          <cell r="BD1678">
            <v>2040</v>
          </cell>
          <cell r="BE1678">
            <v>3780</v>
          </cell>
          <cell r="BF1678">
            <v>3773</v>
          </cell>
          <cell r="BG1678">
            <v>87</v>
          </cell>
          <cell r="BH1678">
            <v>337</v>
          </cell>
          <cell r="BI1678">
            <v>572</v>
          </cell>
          <cell r="BJ1678">
            <v>2323</v>
          </cell>
          <cell r="BK1678">
            <v>21414</v>
          </cell>
          <cell r="BL1678">
            <v>355</v>
          </cell>
          <cell r="BM1678">
            <v>46070</v>
          </cell>
          <cell r="BN1678" t="str">
            <v>268-77K_FRONT.JPG</v>
          </cell>
          <cell r="BO1678" t="str">
            <v>268-77K_TOP.JPG</v>
          </cell>
          <cell r="BP1678" t="str">
            <v>268-77K_BOTTOM.JPG</v>
          </cell>
          <cell r="BR1678" t="str">
            <v>PRE 2022</v>
          </cell>
          <cell r="BS1678" t="str">
            <v>Thermostat</v>
          </cell>
          <cell r="BT1678" t="str">
            <v>Standard Naked Thermostat</v>
          </cell>
        </row>
        <row r="1679">
          <cell r="A1679" t="str">
            <v>268-82K</v>
          </cell>
          <cell r="B1679" t="str">
            <v>202688232</v>
          </cell>
          <cell r="C1679" t="str">
            <v>Thermostat coolant</v>
          </cell>
          <cell r="D1679" t="str">
            <v>Normal</v>
          </cell>
          <cell r="E1679" t="str">
            <v>Cooling</v>
          </cell>
          <cell r="G1679" t="str">
            <v>11441/122562/123132/133676/133677/133678/14059/14088/17642/22879/24563/24564/25562/27121/27198/28781/28928/30830/30831/30832/34771/4255/4325/4326/46939/9549/9994</v>
          </cell>
          <cell r="H1679" t="str">
            <v>316</v>
          </cell>
          <cell r="I1679" t="str">
            <v>Thermostat, coolant</v>
          </cell>
          <cell r="J1679" t="str">
            <v>115807/115808/115809/115810/115811/115812/115813/115814/115815/115816/115817/115955/115956/116263/116264/116265/116266/116267/116267/116267/116268/116273/116273/116274/116274/116275/116276/116289</v>
          </cell>
          <cell r="Q1679" t="str">
            <v>without housing</v>
          </cell>
          <cell r="Z1679" t="str">
            <v>21200-0B000/21200-22J00/21200-85E00/21200V7205/21200-V7205/21200V7206/21200-V7206/21200V720A/F7XY8575AA</v>
          </cell>
          <cell r="AA1679" t="str">
            <v>INFINITI J30/Q45/QX4, NISSAN 300ZX/Cedric/Laurel/Maxima/Navara/Pathfinder/Patrol/Patrol 260 (Ebro)/Patrol GR/Pick Up (D22)/Safari/Terrano II/TERRANO II (R20)/Trade</v>
          </cell>
          <cell r="AD1679" t="str">
            <v>INFINITI J30/Q45/QX4, NISSAN 300ZX/Cedric/Laurel/Maxima/Navara/Pathfinder/Patrol/Patrol 260 (Ebro)/Patrol GR/Pick Up (D22)/Safari/Terrano II/TERRANO II (R20)/Trade</v>
          </cell>
          <cell r="AF1679" t="str">
            <v>25</v>
          </cell>
          <cell r="AL1679" t="str">
            <v>INFINITI J Series/Q45/QX4, NISSAN/300ZX/Cedric/Laurel/Maxima/Navara/Pathfinder/Patrol/Pick Up/Safari/Terrano/Trade</v>
          </cell>
          <cell r="AS1679" t="str">
            <v>82</v>
          </cell>
          <cell r="AU1679" t="str">
            <v>64.0</v>
          </cell>
          <cell r="AV1679" t="str">
            <v>48.50</v>
          </cell>
          <cell r="BA1679">
            <v>21475</v>
          </cell>
          <cell r="BB1679">
            <v>999</v>
          </cell>
          <cell r="BC1679">
            <v>828</v>
          </cell>
          <cell r="BD1679">
            <v>5711</v>
          </cell>
          <cell r="BE1679">
            <v>16059</v>
          </cell>
          <cell r="BF1679">
            <v>606</v>
          </cell>
          <cell r="BG1679">
            <v>33</v>
          </cell>
          <cell r="BI1679">
            <v>2307</v>
          </cell>
          <cell r="BJ1679">
            <v>7209</v>
          </cell>
          <cell r="BK1679">
            <v>1573</v>
          </cell>
          <cell r="BL1679">
            <v>1135</v>
          </cell>
          <cell r="BM1679">
            <v>57935</v>
          </cell>
          <cell r="BN1679" t="str">
            <v>268-82K_FRONT.JPG</v>
          </cell>
          <cell r="BO1679" t="str">
            <v>268-82K_TOP.JPG</v>
          </cell>
          <cell r="BP1679" t="str">
            <v>268-82K_BOTTOM.JPG</v>
          </cell>
          <cell r="BR1679" t="str">
            <v>PRE 2022</v>
          </cell>
          <cell r="BS1679" t="str">
            <v>Thermostat</v>
          </cell>
          <cell r="BT1679" t="str">
            <v>Standard Naked Thermostat</v>
          </cell>
        </row>
        <row r="1680">
          <cell r="A1680" t="str">
            <v>268-88</v>
          </cell>
          <cell r="C1680" t="str">
            <v>Thermostat coolant</v>
          </cell>
          <cell r="D1680" t="str">
            <v>No longer supplied by manufacturer</v>
          </cell>
          <cell r="E1680" t="str">
            <v>Cooling</v>
          </cell>
          <cell r="H1680" t="str">
            <v>316</v>
          </cell>
          <cell r="I1680" t="str">
            <v>Thermostat, coolant</v>
          </cell>
          <cell r="Q1680" t="str">
            <v>without housing</v>
          </cell>
          <cell r="AF1680" t="str">
            <v>25</v>
          </cell>
          <cell r="AS1680" t="str">
            <v>88</v>
          </cell>
          <cell r="AU1680" t="str">
            <v>64.0</v>
          </cell>
          <cell r="AV1680" t="str">
            <v>48.50</v>
          </cell>
          <cell r="BN1680" t="str">
            <v>268-88_ANGLE.JPG</v>
          </cell>
          <cell r="BO1680" t="str">
            <v>268-88_BOTTOM.JPG</v>
          </cell>
          <cell r="BP1680" t="str">
            <v>268-88_FRONT.JPG</v>
          </cell>
        </row>
        <row r="1681">
          <cell r="A1681" t="str">
            <v>269-71</v>
          </cell>
          <cell r="B1681" t="str">
            <v>102697132</v>
          </cell>
          <cell r="C1681" t="str">
            <v>Thermostat coolant</v>
          </cell>
          <cell r="D1681" t="str">
            <v>on demand</v>
          </cell>
          <cell r="E1681" t="str">
            <v>Cooling</v>
          </cell>
          <cell r="H1681" t="str">
            <v>316</v>
          </cell>
          <cell r="I1681" t="str">
            <v>Thermostat, coolant</v>
          </cell>
          <cell r="AS1681" t="str">
            <v>71</v>
          </cell>
          <cell r="BR1681" t="str">
            <v>PRE 2022</v>
          </cell>
          <cell r="BS1681" t="str">
            <v>Thermostat</v>
          </cell>
          <cell r="BT1681" t="str">
            <v>Standard Naked Thermostat</v>
          </cell>
        </row>
        <row r="1682">
          <cell r="A1682" t="str">
            <v>269-79K</v>
          </cell>
          <cell r="B1682" t="str">
            <v>202697932</v>
          </cell>
          <cell r="C1682" t="str">
            <v>Thermostat coolant</v>
          </cell>
          <cell r="D1682" t="str">
            <v>Normal</v>
          </cell>
          <cell r="E1682" t="str">
            <v>Cooling</v>
          </cell>
          <cell r="G1682" t="str">
            <v>12106/125937/130520/134840/3946/479/480/481/4832/4850/58478/691/27632/693/141985/694/695/696/698/701/702/716/703/705/706/707/708/769/770/832/833/834/838/8383/841/842/852/844/845/846/847/933/934/954/959</v>
          </cell>
          <cell r="H1682" t="str">
            <v>316</v>
          </cell>
          <cell r="I1682" t="str">
            <v>Thermostat, coolant</v>
          </cell>
          <cell r="J1682" t="str">
            <v>113438/113439/113440/113441/113442/113443/113444/113445/113449/113450/113451/113453/113454/113455/113456/113462/113463/113464/113465/113466/113467/113468/113469/113920/113921/114298/114437/114442/114443/114499/114500/114501/114502/114503/114510/114511/114512</v>
          </cell>
          <cell r="Q1682" t="str">
            <v>without housing</v>
          </cell>
          <cell r="Z1682" t="str">
            <v>004 203 39 75/004 203 40 75/116 200 03 15/42033975/42034075/A0042033975/A0042034075/A1162000315</v>
          </cell>
          <cell r="AA1682" t="str">
            <v>MERCEDES-BENZ 380/400/420/500/500GE/560/CL420/E420/E500/S420/S500/SL500/SL60 AMG, PUCH 500GE</v>
          </cell>
          <cell r="AD1682" t="str">
            <v>MERCEDES-BENZ 380/400/420/500/500GE/560/CL420/E420/E500/S420/S500/SL500/SL60 AMG, PUCH 500GE</v>
          </cell>
          <cell r="AF1682" t="str">
            <v>29</v>
          </cell>
          <cell r="AL1682" t="str">
            <v>MERCEDES-BENZ 300-Series/400-Series/500-Series/CL-Series/E-Series/G-Series/SL-Series/S-Series, PUCH G Series</v>
          </cell>
          <cell r="AS1682" t="str">
            <v>79</v>
          </cell>
          <cell r="AU1682" t="str">
            <v>67.0</v>
          </cell>
          <cell r="AV1682" t="str">
            <v>44.00</v>
          </cell>
          <cell r="BA1682">
            <v>943</v>
          </cell>
          <cell r="BB1682">
            <v>420</v>
          </cell>
          <cell r="BC1682">
            <v>20938</v>
          </cell>
          <cell r="BD1682">
            <v>3652</v>
          </cell>
          <cell r="BE1682">
            <v>2833</v>
          </cell>
          <cell r="BF1682">
            <v>900</v>
          </cell>
          <cell r="BG1682">
            <v>25</v>
          </cell>
          <cell r="BI1682">
            <v>1279</v>
          </cell>
          <cell r="BJ1682">
            <v>1752</v>
          </cell>
          <cell r="BK1682">
            <v>94</v>
          </cell>
          <cell r="BL1682">
            <v>796</v>
          </cell>
          <cell r="BM1682">
            <v>33632</v>
          </cell>
          <cell r="BN1682" t="str">
            <v>269-79K_FRONT.JPG</v>
          </cell>
          <cell r="BO1682" t="str">
            <v>269-79K_TOP.JPG</v>
          </cell>
          <cell r="BP1682" t="str">
            <v>269-79K_BOTTOM.JPG</v>
          </cell>
          <cell r="BR1682" t="str">
            <v>PRE 2022</v>
          </cell>
          <cell r="BS1682" t="str">
            <v>Thermostat</v>
          </cell>
          <cell r="BT1682" t="str">
            <v>Thermostat HD-compatible</v>
          </cell>
        </row>
        <row r="1683">
          <cell r="A1683" t="str">
            <v>269-82K</v>
          </cell>
          <cell r="B1683" t="str">
            <v>202698232</v>
          </cell>
          <cell r="C1683" t="str">
            <v>Thermostat coolant</v>
          </cell>
          <cell r="D1683" t="str">
            <v>on demand</v>
          </cell>
          <cell r="E1683" t="str">
            <v>Cooling</v>
          </cell>
          <cell r="H1683" t="str">
            <v>316</v>
          </cell>
          <cell r="I1683" t="str">
            <v>Thermostat, coolant</v>
          </cell>
          <cell r="Q1683" t="str">
            <v>without housing</v>
          </cell>
          <cell r="AF1683" t="str">
            <v>29</v>
          </cell>
          <cell r="AS1683" t="str">
            <v>82</v>
          </cell>
          <cell r="AU1683" t="str">
            <v>67.0</v>
          </cell>
          <cell r="AV1683" t="str">
            <v>44.00</v>
          </cell>
          <cell r="BN1683" t="str">
            <v>269-82K_FRONT.JPG</v>
          </cell>
          <cell r="BO1683" t="str">
            <v>269-82K_TOP.JPG</v>
          </cell>
          <cell r="BP1683" t="str">
            <v>269-82K_BOTTOM.JPG</v>
          </cell>
          <cell r="BR1683" t="str">
            <v>PRE 2022</v>
          </cell>
          <cell r="BS1683" t="str">
            <v>Thermostat</v>
          </cell>
          <cell r="BT1683" t="str">
            <v>Standard Naked Thermostat</v>
          </cell>
        </row>
        <row r="1684">
          <cell r="A1684" t="str">
            <v>270-82K</v>
          </cell>
          <cell r="B1684" t="str">
            <v>222708221</v>
          </cell>
          <cell r="C1684" t="str">
            <v>Thermostat coolant</v>
          </cell>
          <cell r="D1684" t="str">
            <v>on demand</v>
          </cell>
          <cell r="E1684" t="str">
            <v>Cooling</v>
          </cell>
          <cell r="H1684" t="str">
            <v>316</v>
          </cell>
          <cell r="I1684" t="str">
            <v>Thermostat, coolant</v>
          </cell>
          <cell r="Q1684" t="str">
            <v>without housing</v>
          </cell>
          <cell r="AF1684" t="str">
            <v>35</v>
          </cell>
          <cell r="AS1684" t="str">
            <v>82</v>
          </cell>
          <cell r="AU1684" t="str">
            <v>52.0</v>
          </cell>
          <cell r="BN1684" t="str">
            <v>270-82K_FRONT.JPG</v>
          </cell>
          <cell r="BO1684" t="str">
            <v>270-82K_RIGHT.JPG</v>
          </cell>
          <cell r="BP1684" t="str">
            <v>270-82K_LEFT.JPG</v>
          </cell>
          <cell r="BR1684" t="str">
            <v>PRE 2022</v>
          </cell>
          <cell r="BS1684" t="str">
            <v>Thermostat</v>
          </cell>
          <cell r="BT1684" t="str">
            <v>Standard Naked Thermostat</v>
          </cell>
        </row>
        <row r="1685">
          <cell r="A1685" t="str">
            <v>270-88K</v>
          </cell>
          <cell r="B1685" t="str">
            <v>202708821</v>
          </cell>
          <cell r="C1685" t="str">
            <v>Thermostat coolant</v>
          </cell>
          <cell r="D1685" t="str">
            <v>Normal</v>
          </cell>
          <cell r="E1685" t="str">
            <v>Cooling</v>
          </cell>
          <cell r="G1685" t="str">
            <v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v>
          </cell>
          <cell r="H1685" t="str">
            <v>316</v>
          </cell>
          <cell r="I1685" t="str">
            <v>Thermostat, coolant</v>
          </cell>
          <cell r="J1685" t="str">
            <v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v>
          </cell>
          <cell r="P1685" t="str">
            <v>Silver</v>
          </cell>
          <cell r="Q1685" t="str">
            <v>without housing</v>
          </cell>
          <cell r="Z1685" t="str">
            <v>1 001 993/1 086 282/1 663 819/1001993/1630883/1634617/1E07-15-171/1E07-15-171 A/6 153 501/6 169 774/6 588 962/6 866 389/6153500/89FF 8575 AA/89FF 8575 AB/89TM 8575 AA/928M 8575 AE/948M 8575 AA/948M8575AA/YF09-15-171</v>
          </cell>
          <cell r="AA1685" t="str">
            <v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v>
          </cell>
          <cell r="AB1685" t="str">
            <v>with seal</v>
          </cell>
          <cell r="AC1685" t="str">
            <v>1 001 993</v>
          </cell>
          <cell r="AD1685" t="str">
            <v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v>
          </cell>
          <cell r="AE1685" t="str">
            <v>with gaskets/seals</v>
          </cell>
          <cell r="AF1685" t="str">
            <v>35</v>
          </cell>
          <cell r="AL1685" t="str">
            <v>CITROËN Jumper, FORD/C-Max/Cougar/Courier/Escort/Escort-Nomade/Fiesta/Focus/Galaxy/Granada/Maverick/Mondeo/Orion/P100 (Sierra)/Scorpio/Sierra/S-Max/Tourneo/Transit, FORD ASIA &amp; OCEANIA Econovan, FORD USA Ranger, MAZDA 121/Tribute, PEUGEOT Boxer</v>
          </cell>
          <cell r="AS1685" t="str">
            <v>88</v>
          </cell>
          <cell r="AU1685" t="str">
            <v>52.0</v>
          </cell>
          <cell r="AV1685" t="str">
            <v>31.00</v>
          </cell>
          <cell r="BA1685">
            <v>11879</v>
          </cell>
          <cell r="BB1685">
            <v>119279</v>
          </cell>
          <cell r="BC1685">
            <v>90541</v>
          </cell>
          <cell r="BD1685">
            <v>453989</v>
          </cell>
          <cell r="BE1685">
            <v>161828</v>
          </cell>
          <cell r="BF1685">
            <v>271132</v>
          </cell>
          <cell r="BG1685">
            <v>21114</v>
          </cell>
          <cell r="BH1685">
            <v>4324</v>
          </cell>
          <cell r="BI1685">
            <v>247967</v>
          </cell>
          <cell r="BJ1685">
            <v>182079</v>
          </cell>
          <cell r="BK1685">
            <v>55287</v>
          </cell>
          <cell r="BL1685">
            <v>719756</v>
          </cell>
          <cell r="BM1685">
            <v>2339175</v>
          </cell>
          <cell r="BN1685" t="str">
            <v>270-88K_FRONT.JPG</v>
          </cell>
          <cell r="BO1685" t="str">
            <v>270-88K_RIGHT.JPG</v>
          </cell>
          <cell r="BP1685" t="str">
            <v>270-88K_LEFT.JPG</v>
          </cell>
          <cell r="BR1685" t="str">
            <v>PRE 2022</v>
          </cell>
          <cell r="BS1685" t="str">
            <v>Thermostat</v>
          </cell>
          <cell r="BT1685" t="str">
            <v>Thermostat HD-compatible</v>
          </cell>
        </row>
        <row r="1686">
          <cell r="A1686" t="str">
            <v>270-91K</v>
          </cell>
          <cell r="B1686" t="str">
            <v>202709121</v>
          </cell>
          <cell r="C1686" t="str">
            <v>Thermostat coolant</v>
          </cell>
          <cell r="D1686" t="str">
            <v>Normal</v>
          </cell>
          <cell r="E1686" t="str">
            <v>Cooling</v>
          </cell>
          <cell r="G1686" t="str">
            <v>11096/7480</v>
          </cell>
          <cell r="H1686" t="str">
            <v>316</v>
          </cell>
          <cell r="I1686" t="str">
            <v>Thermostat, coolant</v>
          </cell>
          <cell r="Q1686" t="str">
            <v>without housing</v>
          </cell>
          <cell r="Z1686" t="str">
            <v>1001993/948M8575AA/F5RZ8575A/F8RZ8575AA/F8RZ8575CA/YF0915171</v>
          </cell>
          <cell r="AA1686" t="str">
            <v>FORD ASIA &amp; OCEANIA Econovan</v>
          </cell>
          <cell r="AD1686" t="str">
            <v>FORD ASIA &amp; OCEANIA Econovan</v>
          </cell>
          <cell r="AF1686" t="str">
            <v>35</v>
          </cell>
          <cell r="AL1686" t="str">
            <v>FORD ASIA &amp; OCEANIA Econovan</v>
          </cell>
          <cell r="AS1686" t="str">
            <v>91</v>
          </cell>
          <cell r="AU1686" t="str">
            <v>52.0</v>
          </cell>
          <cell r="BN1686" t="str">
            <v>270-91K_FRONT.JPG</v>
          </cell>
          <cell r="BO1686" t="str">
            <v>270-91K_RIGHT.JPG</v>
          </cell>
          <cell r="BP1686" t="str">
            <v>270-91K_LEFT.JPG</v>
          </cell>
          <cell r="BR1686" t="str">
            <v>PRE 2022</v>
          </cell>
          <cell r="BS1686" t="str">
            <v>Thermostat</v>
          </cell>
          <cell r="BT1686" t="str">
            <v>Thermostat HD-compatible</v>
          </cell>
        </row>
        <row r="1687">
          <cell r="A1687" t="str">
            <v>271-82K</v>
          </cell>
          <cell r="C1687" t="str">
            <v>Thermostat coolant</v>
          </cell>
          <cell r="D1687" t="str">
            <v>No longer supplied by manufacturer</v>
          </cell>
          <cell r="E1687" t="str">
            <v>Cooling</v>
          </cell>
          <cell r="H1687" t="str">
            <v>316</v>
          </cell>
          <cell r="I1687" t="str">
            <v>Thermostat, coolant</v>
          </cell>
          <cell r="Q1687" t="str">
            <v>without housing</v>
          </cell>
          <cell r="AS1687" t="str">
            <v>82</v>
          </cell>
          <cell r="AU1687" t="str">
            <v>67.0</v>
          </cell>
          <cell r="BN1687" t="str">
            <v>271.JPG</v>
          </cell>
        </row>
        <row r="1688">
          <cell r="A1688" t="str">
            <v>271-83</v>
          </cell>
          <cell r="C1688" t="str">
            <v>Thermostat coolant</v>
          </cell>
          <cell r="D1688" t="str">
            <v>Superseded by</v>
          </cell>
          <cell r="E1688" t="str">
            <v>Cooling</v>
          </cell>
          <cell r="F1688" t="str">
            <v>271-85K</v>
          </cell>
          <cell r="H1688" t="str">
            <v>316</v>
          </cell>
          <cell r="I1688" t="str">
            <v>Thermostat, coolant</v>
          </cell>
          <cell r="Q1688" t="str">
            <v>without housing</v>
          </cell>
          <cell r="Z1688" t="str">
            <v>1338.24</v>
          </cell>
          <cell r="AS1688" t="str">
            <v>83</v>
          </cell>
          <cell r="AU1688" t="str">
            <v>67.0</v>
          </cell>
          <cell r="BN1688" t="str">
            <v>271.JPG</v>
          </cell>
        </row>
        <row r="1689">
          <cell r="A1689" t="str">
            <v>271-83JK</v>
          </cell>
          <cell r="B1689" t="str">
            <v>202718312</v>
          </cell>
          <cell r="C1689" t="str">
            <v>Thermostat coolant</v>
          </cell>
          <cell r="D1689" t="str">
            <v>on demand</v>
          </cell>
          <cell r="E1689" t="str">
            <v>Cooling</v>
          </cell>
          <cell r="H1689" t="str">
            <v>316</v>
          </cell>
          <cell r="I1689" t="str">
            <v>Thermostat, coolant</v>
          </cell>
          <cell r="Q1689" t="str">
            <v>without housing</v>
          </cell>
          <cell r="AS1689" t="str">
            <v>83</v>
          </cell>
          <cell r="AU1689" t="str">
            <v>67.0</v>
          </cell>
          <cell r="BN1689" t="str">
            <v>271+.JPG</v>
          </cell>
          <cell r="BR1689" t="str">
            <v>PRE 2022</v>
          </cell>
          <cell r="BS1689" t="str">
            <v>Thermostat</v>
          </cell>
          <cell r="BT1689" t="str">
            <v>Standard Naked Thermostat</v>
          </cell>
        </row>
        <row r="1690">
          <cell r="A1690" t="str">
            <v>271-85K</v>
          </cell>
          <cell r="B1690" t="str">
            <v>202718502</v>
          </cell>
          <cell r="C1690" t="str">
            <v>Thermostat coolant</v>
          </cell>
          <cell r="D1690" t="str">
            <v>Normal</v>
          </cell>
          <cell r="E1690" t="str">
            <v>Cooling</v>
          </cell>
          <cell r="G1690" t="str">
            <v>10020/10920/13415/13745/2126/2133/2249/23405/27913/27914/27931/29876/3764/3770/4804/5586/5642/7829/7957/9238</v>
          </cell>
          <cell r="H1690" t="str">
            <v>316</v>
          </cell>
          <cell r="I1690" t="str">
            <v>Thermostat, coolant</v>
          </cell>
          <cell r="J1690" t="str">
            <v>120706/120707/120708/120710/121050/121051/122203/122204/122205/122206/122391</v>
          </cell>
          <cell r="Q1690" t="str">
            <v>without housing</v>
          </cell>
          <cell r="Z1690" t="str">
            <v>1338-12/1338-24/7700 260 959/96 041 919</v>
          </cell>
          <cell r="AA1690" t="str">
            <v>CITROËN XM, PEUGEOT 605, RENAULT Espace/Laguna/Laguna Estate/Break/Master T30/Master T35/Safrane/Trafic T1100/Trafic T1400/Trafic T900/Trafic V1100/Trafic V1400</v>
          </cell>
          <cell r="AD1690" t="str">
            <v>CITROËN XM, PEUGEOT 605, RENAULT Espace/Laguna/Laguna Estate/Break/Master T30/Master T35/Safrane/Trafic T1100/Trafic T1400/Trafic T900/Trafic V1100/Trafic V1400</v>
          </cell>
          <cell r="AL1690" t="str">
            <v>CITROËN XM, PEUGEOT 605, RENAULT Espace/Laguna/Master/Safrane/Trafic</v>
          </cell>
          <cell r="AS1690" t="str">
            <v>85</v>
          </cell>
          <cell r="AU1690" t="str">
            <v>67.0</v>
          </cell>
          <cell r="BA1690">
            <v>2</v>
          </cell>
          <cell r="BC1690">
            <v>153</v>
          </cell>
          <cell r="BD1690">
            <v>1041</v>
          </cell>
          <cell r="BE1690">
            <v>1325</v>
          </cell>
          <cell r="BF1690">
            <v>175</v>
          </cell>
          <cell r="BG1690">
            <v>2</v>
          </cell>
          <cell r="BI1690">
            <v>51</v>
          </cell>
          <cell r="BJ1690">
            <v>311</v>
          </cell>
          <cell r="BK1690">
            <v>44</v>
          </cell>
          <cell r="BL1690">
            <v>450</v>
          </cell>
          <cell r="BM1690">
            <v>3554</v>
          </cell>
          <cell r="BN1690" t="str">
            <v>271.JPG</v>
          </cell>
          <cell r="BR1690" t="str">
            <v>PRE 2022</v>
          </cell>
          <cell r="BS1690" t="str">
            <v>Thermostat</v>
          </cell>
          <cell r="BT1690" t="str">
            <v>Standard Naked Thermostat</v>
          </cell>
        </row>
        <row r="1691">
          <cell r="A1691" t="str">
            <v>271-88K</v>
          </cell>
          <cell r="C1691" t="str">
            <v>Thermostat coolant</v>
          </cell>
          <cell r="D1691" t="str">
            <v>No longer supplied by manufacturer</v>
          </cell>
          <cell r="E1691" t="str">
            <v>Cooling</v>
          </cell>
          <cell r="H1691" t="str">
            <v>316</v>
          </cell>
          <cell r="I1691" t="str">
            <v>Thermostat, coolant</v>
          </cell>
          <cell r="Q1691" t="str">
            <v>without housing</v>
          </cell>
          <cell r="AS1691" t="str">
            <v>88</v>
          </cell>
          <cell r="AU1691" t="str">
            <v>67.0</v>
          </cell>
          <cell r="BN1691" t="str">
            <v>271.JPG</v>
          </cell>
        </row>
        <row r="1692">
          <cell r="A1692" t="str">
            <v>272-74</v>
          </cell>
          <cell r="B1692" t="str">
            <v>102727421</v>
          </cell>
          <cell r="C1692" t="str">
            <v>Thermostat coolant</v>
          </cell>
          <cell r="D1692" t="str">
            <v>on demand</v>
          </cell>
          <cell r="E1692" t="str">
            <v>Cooling</v>
          </cell>
          <cell r="H1692" t="str">
            <v>316</v>
          </cell>
          <cell r="I1692" t="str">
            <v>Thermostat, coolant</v>
          </cell>
          <cell r="AS1692" t="str">
            <v>74</v>
          </cell>
          <cell r="BR1692" t="str">
            <v>PRE 2022</v>
          </cell>
          <cell r="BS1692" t="str">
            <v>Thermostat</v>
          </cell>
          <cell r="BT1692" t="str">
            <v>Standard Naked Thermostat</v>
          </cell>
        </row>
        <row r="1693">
          <cell r="A1693" t="str">
            <v>272-77</v>
          </cell>
          <cell r="B1693" t="str">
            <v>102727721</v>
          </cell>
          <cell r="C1693" t="str">
            <v>Thermostat coolant</v>
          </cell>
          <cell r="D1693" t="str">
            <v>on demand</v>
          </cell>
          <cell r="E1693" t="str">
            <v>Cooling</v>
          </cell>
          <cell r="H1693" t="str">
            <v>316</v>
          </cell>
          <cell r="I1693" t="str">
            <v>Thermostat, coolant</v>
          </cell>
          <cell r="AS1693" t="str">
            <v>77</v>
          </cell>
          <cell r="BR1693" t="str">
            <v>PRE 2022</v>
          </cell>
          <cell r="BS1693" t="str">
            <v>Thermostat</v>
          </cell>
          <cell r="BT1693" t="str">
            <v>Standard Naked Thermostat</v>
          </cell>
        </row>
        <row r="1694">
          <cell r="A1694" t="str">
            <v>272-82K</v>
          </cell>
          <cell r="B1694" t="str">
            <v>222728221</v>
          </cell>
          <cell r="C1694" t="str">
            <v>Thermostat coolant</v>
          </cell>
          <cell r="D1694" t="str">
            <v>on demand</v>
          </cell>
          <cell r="E1694" t="str">
            <v>Cooling</v>
          </cell>
          <cell r="G1694" t="str">
            <v>1147/1149/1150/1297/140608/6884/6885</v>
          </cell>
          <cell r="H1694" t="str">
            <v>316</v>
          </cell>
          <cell r="I1694" t="str">
            <v>Thermostat, coolant</v>
          </cell>
          <cell r="Q1694" t="str">
            <v>without housing</v>
          </cell>
          <cell r="Z1694" t="str">
            <v>13H7508/13H7579/154120/154121/C28067/C33012/GTS101/GTS103/GTS108</v>
          </cell>
          <cell r="AA1694" t="str">
            <v>AUDI 100</v>
          </cell>
          <cell r="AD1694" t="str">
            <v>AUDI 100</v>
          </cell>
          <cell r="AF1694" t="str">
            <v>35</v>
          </cell>
          <cell r="AL1694" t="str">
            <v>AUDI 100</v>
          </cell>
          <cell r="AS1694" t="str">
            <v>82</v>
          </cell>
          <cell r="AU1694" t="str">
            <v>54.0</v>
          </cell>
          <cell r="AV1694" t="str">
            <v>33.00</v>
          </cell>
          <cell r="BA1694">
            <v>121</v>
          </cell>
          <cell r="BC1694">
            <v>783</v>
          </cell>
          <cell r="BE1694">
            <v>24</v>
          </cell>
          <cell r="BF1694">
            <v>52</v>
          </cell>
          <cell r="BG1694">
            <v>4</v>
          </cell>
          <cell r="BI1694">
            <v>184</v>
          </cell>
          <cell r="BJ1694">
            <v>58</v>
          </cell>
          <cell r="BL1694">
            <v>539</v>
          </cell>
          <cell r="BM1694">
            <v>1765</v>
          </cell>
          <cell r="BN1694" t="str">
            <v>272-82K_FRONT.JPG</v>
          </cell>
          <cell r="BO1694" t="str">
            <v>272-82K_TOP.JPG</v>
          </cell>
          <cell r="BP1694" t="str">
            <v>272-82K_BOTTOM.JPG</v>
          </cell>
          <cell r="BR1694" t="str">
            <v>PRE 2022</v>
          </cell>
          <cell r="BS1694" t="str">
            <v>Thermostat</v>
          </cell>
          <cell r="BT1694" t="str">
            <v>Standard Naked Thermostat</v>
          </cell>
        </row>
        <row r="1695">
          <cell r="A1695" t="str">
            <v>272-88K</v>
          </cell>
          <cell r="B1695" t="str">
            <v>212728821</v>
          </cell>
          <cell r="C1695" t="str">
            <v>Thermostat coolant</v>
          </cell>
          <cell r="D1695" t="str">
            <v>on demand</v>
          </cell>
          <cell r="E1695" t="str">
            <v>Cooling</v>
          </cell>
          <cell r="H1695" t="str">
            <v>316</v>
          </cell>
          <cell r="I1695" t="str">
            <v>Thermostat, coolant</v>
          </cell>
          <cell r="Q1695" t="str">
            <v>without housing</v>
          </cell>
          <cell r="Z1695" t="str">
            <v>059 121 113 H</v>
          </cell>
          <cell r="AF1695" t="str">
            <v>35</v>
          </cell>
          <cell r="AS1695" t="str">
            <v>88</v>
          </cell>
          <cell r="AU1695" t="str">
            <v>54.0</v>
          </cell>
          <cell r="AV1695" t="str">
            <v>33.00</v>
          </cell>
          <cell r="BN1695" t="str">
            <v>272-88K_FRONT.JPG</v>
          </cell>
          <cell r="BO1695" t="str">
            <v>272-88K_TOP.JPG</v>
          </cell>
          <cell r="BP1695" t="str">
            <v>272-88K_BOTTOM.JPG</v>
          </cell>
          <cell r="BR1695" t="str">
            <v>PRE 2022</v>
          </cell>
          <cell r="BS1695" t="str">
            <v>Thermostat</v>
          </cell>
          <cell r="BT1695" t="str">
            <v>Standard Naked Thermostat</v>
          </cell>
        </row>
        <row r="1696">
          <cell r="A1696" t="str">
            <v>272-91K</v>
          </cell>
          <cell r="B1696" t="str">
            <v>202729121</v>
          </cell>
          <cell r="C1696" t="str">
            <v>Thermostat coolant</v>
          </cell>
          <cell r="D1696" t="str">
            <v>Normal</v>
          </cell>
          <cell r="E1696" t="str">
            <v>Cooling</v>
          </cell>
          <cell r="G1696" t="str">
            <v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16495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v>
          </cell>
          <cell r="H1696" t="str">
            <v>316</v>
          </cell>
          <cell r="I1696" t="str">
            <v>Thermostat, coolant</v>
          </cell>
          <cell r="J1696" t="str">
            <v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v>
          </cell>
          <cell r="Q1696" t="str">
            <v>without housing</v>
          </cell>
          <cell r="Z1696" t="str">
            <v>271 417/271 664/31 319 608/74 31 397 947/74 36 842 409/74 39 180 811/9 180 811</v>
          </cell>
          <cell r="AA1696" t="str">
            <v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v>
          </cell>
          <cell r="AD1696" t="str">
            <v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v>
          </cell>
          <cell r="AF1696" t="str">
            <v>35</v>
          </cell>
          <cell r="AL1696" t="str">
            <v>AUDI 100, FORD Granada, OPEL Ascona/Monza/Rekord/Senator, PORSCHE 924, RENAULT Laguna/Safrane, SEAT Toledo, VOLVO/800 Series/900 Series/C30/C70/S40/S60/S70/S80/S90/V40/V50/V60/V70/V90/XC60/XC70, VW Golf/Jetta</v>
          </cell>
          <cell r="AS1696" t="str">
            <v>91</v>
          </cell>
          <cell r="AU1696" t="str">
            <v>54.0</v>
          </cell>
          <cell r="AV1696" t="str">
            <v>33.00</v>
          </cell>
          <cell r="BA1696">
            <v>44823</v>
          </cell>
          <cell r="BB1696">
            <v>10676</v>
          </cell>
          <cell r="BC1696">
            <v>74223</v>
          </cell>
          <cell r="BD1696">
            <v>33293</v>
          </cell>
          <cell r="BE1696">
            <v>14181</v>
          </cell>
          <cell r="BF1696">
            <v>44745</v>
          </cell>
          <cell r="BG1696">
            <v>1038</v>
          </cell>
          <cell r="BH1696">
            <v>2657</v>
          </cell>
          <cell r="BI1696">
            <v>13419</v>
          </cell>
          <cell r="BJ1696">
            <v>57579</v>
          </cell>
          <cell r="BK1696">
            <v>40686</v>
          </cell>
          <cell r="BL1696">
            <v>9333</v>
          </cell>
          <cell r="BM1696">
            <v>346653</v>
          </cell>
          <cell r="BN1696" t="str">
            <v>272-91K_FRONT.JPG</v>
          </cell>
          <cell r="BO1696" t="str">
            <v>272-91K_TOP.JPG</v>
          </cell>
          <cell r="BP1696" t="str">
            <v>272-91K_BOTTOM.JPG</v>
          </cell>
          <cell r="BR1696" t="str">
            <v>PRE 2022</v>
          </cell>
          <cell r="BS1696" t="str">
            <v>Thermostat</v>
          </cell>
          <cell r="BT1696" t="str">
            <v>Standard Naked Thermostat</v>
          </cell>
        </row>
        <row r="1697">
          <cell r="A1697" t="str">
            <v>273-75J</v>
          </cell>
          <cell r="C1697" t="str">
            <v>Thermostat coolant</v>
          </cell>
          <cell r="D1697" t="str">
            <v>No longer supplied by manufacturer</v>
          </cell>
          <cell r="E1697" t="str">
            <v>Cooling</v>
          </cell>
          <cell r="G1697" t="str">
            <v>20436/4902/4904/4906/4907/4917/4909/4915/4919/4920/22309/4930/4931</v>
          </cell>
          <cell r="H1697" t="str">
            <v>316</v>
          </cell>
          <cell r="I1697" t="str">
            <v>Thermostat, coolant</v>
          </cell>
          <cell r="J1697" t="str">
            <v>112352/112353/112394/112395/112398/112402/112403/112354/112355/112382/112383/112368/112369/112370/112373/112375/112377/112386/112387/112388/112389/112392/112400/112401/112432/112469/112470</v>
          </cell>
          <cell r="Q1697" t="str">
            <v>without housing</v>
          </cell>
          <cell r="AA1697" t="str">
            <v>MASERATI 222/228/430/Biturbo/Biturbo 420/Biturbo Spyder/Karif/Spyder</v>
          </cell>
          <cell r="AD1697" t="str">
            <v>MASERATI 222/228/430/Biturbo/Biturbo 420/Biturbo Spyder/Karif/Spyder</v>
          </cell>
          <cell r="AF1697" t="str">
            <v>33</v>
          </cell>
          <cell r="AL1697" t="str">
            <v>MASERATI/222/430/Biturbo/Karif/Spyder</v>
          </cell>
          <cell r="AS1697" t="str">
            <v>75</v>
          </cell>
          <cell r="AU1697" t="str">
            <v>67.0</v>
          </cell>
          <cell r="AV1697" t="str">
            <v>24.50</v>
          </cell>
          <cell r="BA1697">
            <v>39</v>
          </cell>
          <cell r="BD1697">
            <v>20</v>
          </cell>
          <cell r="BE1697">
            <v>56</v>
          </cell>
          <cell r="BF1697">
            <v>1</v>
          </cell>
          <cell r="BI1697">
            <v>2087</v>
          </cell>
          <cell r="BJ1697">
            <v>30</v>
          </cell>
          <cell r="BL1697">
            <v>167</v>
          </cell>
          <cell r="BM1697">
            <v>2400</v>
          </cell>
          <cell r="BN1697" t="str">
            <v>273-88JK_ANGLE.JPG</v>
          </cell>
          <cell r="BO1697" t="str">
            <v>273-88JK_BOTTOM.JPG</v>
          </cell>
          <cell r="BP1697" t="str">
            <v>273-88JK_FRONT.JPG</v>
          </cell>
        </row>
        <row r="1698">
          <cell r="A1698" t="str">
            <v>273-82</v>
          </cell>
          <cell r="B1698" t="str">
            <v>102738202</v>
          </cell>
          <cell r="C1698" t="str">
            <v>Thermostat coolant</v>
          </cell>
          <cell r="D1698" t="str">
            <v>on demand</v>
          </cell>
          <cell r="E1698" t="str">
            <v>Cooling</v>
          </cell>
          <cell r="H1698" t="str">
            <v>316</v>
          </cell>
          <cell r="I1698" t="str">
            <v>Thermostat, coolant</v>
          </cell>
          <cell r="Q1698" t="str">
            <v>without housing</v>
          </cell>
          <cell r="AF1698" t="str">
            <v>33</v>
          </cell>
          <cell r="AS1698" t="str">
            <v>82</v>
          </cell>
          <cell r="AU1698" t="str">
            <v>67.0</v>
          </cell>
          <cell r="AV1698" t="str">
            <v>24.50</v>
          </cell>
          <cell r="BN1698" t="str">
            <v>273-82_FRONT.JPG</v>
          </cell>
          <cell r="BO1698" t="str">
            <v>273-82_TOP.JPG</v>
          </cell>
          <cell r="BP1698" t="str">
            <v>273-82_BOTTOM.JPG</v>
          </cell>
          <cell r="BR1698" t="str">
            <v>PRE 2022</v>
          </cell>
          <cell r="BS1698" t="str">
            <v>Thermostat</v>
          </cell>
          <cell r="BT1698" t="str">
            <v>Standard Naked Thermostat</v>
          </cell>
        </row>
        <row r="1699">
          <cell r="A1699" t="str">
            <v>273-82JK</v>
          </cell>
          <cell r="C1699" t="str">
            <v>Thermostat coolant</v>
          </cell>
          <cell r="D1699" t="str">
            <v>No longer supplied by manufacturer</v>
          </cell>
          <cell r="E1699" t="str">
            <v>Cooling</v>
          </cell>
          <cell r="H1699" t="str">
            <v>316</v>
          </cell>
          <cell r="I1699" t="str">
            <v>Thermostat, coolant</v>
          </cell>
          <cell r="Q1699" t="str">
            <v>without housing</v>
          </cell>
          <cell r="AF1699" t="str">
            <v>33</v>
          </cell>
          <cell r="AS1699" t="str">
            <v>82</v>
          </cell>
          <cell r="AU1699" t="str">
            <v>67.0</v>
          </cell>
          <cell r="AV1699" t="str">
            <v>24.50</v>
          </cell>
          <cell r="BN1699" t="str">
            <v>273-88JK_ANGLE.JPG</v>
          </cell>
          <cell r="BO1699" t="str">
            <v>273-88JK_BOTTOM.JPG</v>
          </cell>
          <cell r="BP1699" t="str">
            <v>273-88JK_FRONT.JPG</v>
          </cell>
        </row>
        <row r="1700">
          <cell r="A1700" t="str">
            <v>273-88JK</v>
          </cell>
          <cell r="C1700" t="str">
            <v>Thermostat coolant</v>
          </cell>
          <cell r="D1700" t="str">
            <v>No longer supplied by manufacturer</v>
          </cell>
          <cell r="E1700" t="str">
            <v>Cooling</v>
          </cell>
          <cell r="H1700" t="str">
            <v>316</v>
          </cell>
          <cell r="I1700" t="str">
            <v>Thermostat, coolant</v>
          </cell>
          <cell r="Q1700" t="str">
            <v>without housing</v>
          </cell>
          <cell r="AF1700" t="str">
            <v>33</v>
          </cell>
          <cell r="AS1700" t="str">
            <v>88</v>
          </cell>
          <cell r="AU1700" t="str">
            <v>67.0</v>
          </cell>
          <cell r="AV1700" t="str">
            <v>24.50</v>
          </cell>
          <cell r="BN1700" t="str">
            <v>273-88JK_ANGLE.JPG</v>
          </cell>
          <cell r="BO1700" t="str">
            <v>273-88JK_BOTTOM.JPG</v>
          </cell>
          <cell r="BP1700" t="str">
            <v>273-88JK_FRONT.JPG</v>
          </cell>
        </row>
        <row r="1701">
          <cell r="A1701" t="str">
            <v>273-88K</v>
          </cell>
          <cell r="B1701" t="str">
            <v>202738802</v>
          </cell>
          <cell r="C1701" t="str">
            <v>Thermostat coolant</v>
          </cell>
          <cell r="D1701" t="str">
            <v>Normal</v>
          </cell>
          <cell r="E1701" t="str">
            <v>Cooling</v>
          </cell>
          <cell r="G1701" t="str">
            <v>10686/10687/10946/10947/10949/10950/11242/11243/11780/1772/1779/1781/1785/17953/17955/1801/1802/1802/1847/1804/1846/1848/1850/1851/1852/1853/1855/1857/6267/6299/6301/6305/6307/6309/6310/6311/6312</v>
          </cell>
          <cell r="H1701" t="str">
            <v>316</v>
          </cell>
          <cell r="I1701" t="str">
            <v>Thermostat, coolant</v>
          </cell>
          <cell r="J1701" t="str">
            <v>129340/129341/129342/129343/131691/131692/131693/131694/131695/131697/131696/131698/131699/131759/131760/131761/131763/131762/131764/131765/131766/131767</v>
          </cell>
          <cell r="Q1701" t="str">
            <v>without housing</v>
          </cell>
          <cell r="Z1701" t="str">
            <v>025 121 113/025 121 113D/025 121 113E/025 121 113F/025121113F</v>
          </cell>
          <cell r="AA1701" t="str">
            <v>VW Caravelle/Transporter/Vanagon</v>
          </cell>
          <cell r="AD1701" t="str">
            <v>VW Caravelle/Transporter/Vanagon</v>
          </cell>
          <cell r="AF1701" t="str">
            <v>33</v>
          </cell>
          <cell r="AL1701" t="str">
            <v>VW Caravelle/Transporter/Vanagon</v>
          </cell>
          <cell r="AS1701" t="str">
            <v>88</v>
          </cell>
          <cell r="AU1701" t="str">
            <v>67.0</v>
          </cell>
          <cell r="AV1701" t="str">
            <v>24.50</v>
          </cell>
          <cell r="BA1701">
            <v>1421</v>
          </cell>
          <cell r="BC1701">
            <v>4051</v>
          </cell>
          <cell r="BE1701">
            <v>2943</v>
          </cell>
          <cell r="BF1701">
            <v>3899</v>
          </cell>
          <cell r="BG1701">
            <v>81</v>
          </cell>
          <cell r="BJ1701">
            <v>316</v>
          </cell>
          <cell r="BK1701">
            <v>52</v>
          </cell>
          <cell r="BL1701">
            <v>1275</v>
          </cell>
          <cell r="BM1701">
            <v>14038</v>
          </cell>
          <cell r="BN1701" t="str">
            <v>273-88K_FRONT.JPG</v>
          </cell>
          <cell r="BO1701" t="str">
            <v>273-88K_TOP.JPG</v>
          </cell>
          <cell r="BP1701" t="str">
            <v>273-88K_BOTTOM.JPG</v>
          </cell>
          <cell r="BR1701" t="str">
            <v>PRE 2022</v>
          </cell>
          <cell r="BS1701" t="str">
            <v>Thermostat</v>
          </cell>
          <cell r="BT1701" t="str">
            <v>Standard Naked Thermostat</v>
          </cell>
        </row>
        <row r="1702">
          <cell r="A1702" t="str">
            <v>274-79JK</v>
          </cell>
          <cell r="B1702" t="str">
            <v>202747912</v>
          </cell>
          <cell r="C1702" t="str">
            <v>Thermostat coolant</v>
          </cell>
          <cell r="D1702" t="str">
            <v>on demand</v>
          </cell>
          <cell r="E1702" t="str">
            <v>Cooling</v>
          </cell>
          <cell r="G1702" t="str">
            <v>20293</v>
          </cell>
          <cell r="H1702" t="str">
            <v>316</v>
          </cell>
          <cell r="I1702" t="str">
            <v>Thermostat, coolant</v>
          </cell>
          <cell r="Q1702" t="str">
            <v>without housing</v>
          </cell>
          <cell r="AA1702" t="str">
            <v>RENAULT 19</v>
          </cell>
          <cell r="AD1702" t="str">
            <v>RENAULT 19</v>
          </cell>
          <cell r="AF1702" t="str">
            <v>33</v>
          </cell>
          <cell r="AL1702" t="str">
            <v>RENAULT 19</v>
          </cell>
          <cell r="AS1702" t="str">
            <v>79</v>
          </cell>
          <cell r="AU1702" t="str">
            <v>67.0</v>
          </cell>
          <cell r="AV1702" t="str">
            <v>26.00</v>
          </cell>
          <cell r="BI1702">
            <v>2</v>
          </cell>
          <cell r="BJ1702">
            <v>2</v>
          </cell>
          <cell r="BL1702">
            <v>254</v>
          </cell>
          <cell r="BM1702">
            <v>258</v>
          </cell>
          <cell r="BN1702" t="str">
            <v>274-79JK_FRONT.JPG</v>
          </cell>
          <cell r="BO1702" t="str">
            <v>274-79JK_TOP.JPG</v>
          </cell>
          <cell r="BP1702" t="str">
            <v>274-79JK_BOTTOM.JPG</v>
          </cell>
          <cell r="BR1702" t="str">
            <v>PRE 2022</v>
          </cell>
          <cell r="BS1702" t="str">
            <v>Thermostat</v>
          </cell>
          <cell r="BT1702" t="str">
            <v>Standard Naked Thermostat</v>
          </cell>
        </row>
        <row r="1703">
          <cell r="A1703" t="str">
            <v>274-79K</v>
          </cell>
          <cell r="B1703" t="str">
            <v>202747902</v>
          </cell>
          <cell r="C1703" t="str">
            <v>Thermostat coolant</v>
          </cell>
          <cell r="D1703" t="str">
            <v>Normal</v>
          </cell>
          <cell r="E1703" t="str">
            <v>Cooling</v>
          </cell>
          <cell r="G1703" t="str">
            <v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v>
          </cell>
          <cell r="H1703" t="str">
            <v>316</v>
          </cell>
          <cell r="I1703" t="str">
            <v>Thermostat, coolant</v>
          </cell>
          <cell r="J1703" t="str">
            <v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v>
          </cell>
          <cell r="Q1703" t="str">
            <v>without housing</v>
          </cell>
          <cell r="Z1703" t="str">
            <v xml:space="preserve"> A0022037575/ A0022038075/ A6152001315/ A6152001415/ A6162001815/ A6172000315/ A6172001815/11 53 1 710 953/11 53 1 710 954/11 53 1 713 040/11231265085/11531265085/11531466173/11531466174/1466174/1710953/1710954/1713040/22037575/22038075/6058784/6152001315/6152001415/6162000415/6162001815/6172000315/6172001115/ERT106</v>
          </cell>
          <cell r="AA1703" t="str">
            <v>ALPINA B3, BMW 2500/3 (E30)/3 Convertible (E30)/3000/320i/320i Cabrio/320i Coupe/320i Touring/325e/325i/325i Cabrio/325i Touring/3300/520/6/520i/520i/6/525/525e/525i/528i/530i/535i/628/630/635i/725/725i/728i/730/730i/732i/735i/M5/M535i/Z1 Cabrio</v>
          </cell>
          <cell r="AC1703" t="str">
            <v>1466174</v>
          </cell>
          <cell r="AD1703" t="str">
            <v>ALPINA B3, BMW 2500/3 (E30)/3 Convertible (E30)/3000/320i/320i Cabrio/320i Coupe/320i Touring/325e/325i/325i Cabrio/325i Touring/3300/520/6/520i/520i/6/525/525e/525i/528i/530i/535i/628/630/635i/725/725i/728i/730/730i/732i/735i/M5/M535i/Z1 Cabrio</v>
          </cell>
          <cell r="AF1703" t="str">
            <v>33</v>
          </cell>
          <cell r="AL1703" t="str">
            <v>ALPINA B3, BMW/2500-3300/3 Series/5 Series/6 Series/7 Series/Z1 Series</v>
          </cell>
          <cell r="AS1703" t="str">
            <v>79</v>
          </cell>
          <cell r="AU1703" t="str">
            <v>67.0</v>
          </cell>
          <cell r="AV1703" t="str">
            <v>26.00</v>
          </cell>
          <cell r="BA1703">
            <v>1887</v>
          </cell>
          <cell r="BC1703">
            <v>38500</v>
          </cell>
          <cell r="BD1703">
            <v>1380</v>
          </cell>
          <cell r="BE1703">
            <v>11752</v>
          </cell>
          <cell r="BF1703">
            <v>11968</v>
          </cell>
          <cell r="BG1703">
            <v>699</v>
          </cell>
          <cell r="BI1703">
            <v>10251</v>
          </cell>
          <cell r="BJ1703">
            <v>10584</v>
          </cell>
          <cell r="BK1703">
            <v>2371</v>
          </cell>
          <cell r="BL1703">
            <v>8478</v>
          </cell>
          <cell r="BM1703">
            <v>97870</v>
          </cell>
          <cell r="BN1703" t="str">
            <v>274-79K_FRONT.JPG</v>
          </cell>
          <cell r="BO1703" t="str">
            <v>274-79K_TOP.JPG</v>
          </cell>
          <cell r="BP1703" t="str">
            <v>274-79K_BOTTOM.JPG</v>
          </cell>
          <cell r="BR1703" t="str">
            <v>PRE 2022</v>
          </cell>
          <cell r="BS1703" t="str">
            <v>Thermostat</v>
          </cell>
          <cell r="BT1703" t="str">
            <v>Thermostat HD-compatible</v>
          </cell>
        </row>
        <row r="1704">
          <cell r="A1704" t="str">
            <v>274-82JK</v>
          </cell>
          <cell r="B1704" t="str">
            <v>202748212</v>
          </cell>
          <cell r="C1704" t="str">
            <v>Thermostat coolant</v>
          </cell>
          <cell r="D1704" t="str">
            <v>on demand</v>
          </cell>
          <cell r="E1704" t="str">
            <v>Cooling</v>
          </cell>
          <cell r="H1704" t="str">
            <v>316</v>
          </cell>
          <cell r="I1704" t="str">
            <v>Thermostat, coolant</v>
          </cell>
          <cell r="Q1704" t="str">
            <v>without housing</v>
          </cell>
          <cell r="AF1704" t="str">
            <v>33</v>
          </cell>
          <cell r="AS1704" t="str">
            <v>82</v>
          </cell>
          <cell r="AU1704" t="str">
            <v>67.0</v>
          </cell>
          <cell r="AV1704" t="str">
            <v>26.00</v>
          </cell>
          <cell r="BN1704" t="str">
            <v>274-82JK_FRONT.JPG</v>
          </cell>
          <cell r="BO1704" t="str">
            <v>274-82JK_TOP.JPG</v>
          </cell>
          <cell r="BP1704" t="str">
            <v>274-82JK_BOTTOM.JPG</v>
          </cell>
          <cell r="BR1704" t="str">
            <v>PRE 2022</v>
          </cell>
          <cell r="BS1704" t="str">
            <v>Thermostat</v>
          </cell>
          <cell r="BT1704" t="str">
            <v>Standard Naked Thermostat</v>
          </cell>
        </row>
        <row r="1705">
          <cell r="A1705" t="str">
            <v>274-82K</v>
          </cell>
          <cell r="B1705" t="str">
            <v>202748202</v>
          </cell>
          <cell r="C1705" t="str">
            <v>Thermostat coolant</v>
          </cell>
          <cell r="D1705" t="str">
            <v>on demand</v>
          </cell>
          <cell r="E1705" t="str">
            <v>Cooling</v>
          </cell>
          <cell r="H1705" t="str">
            <v>316</v>
          </cell>
          <cell r="I1705" t="str">
            <v>Thermostat, coolant</v>
          </cell>
          <cell r="Q1705" t="str">
            <v>without housing</v>
          </cell>
          <cell r="AF1705" t="str">
            <v>33</v>
          </cell>
          <cell r="AS1705" t="str">
            <v>82</v>
          </cell>
          <cell r="AU1705" t="str">
            <v>67.0</v>
          </cell>
          <cell r="AV1705" t="str">
            <v>26.00</v>
          </cell>
          <cell r="BN1705" t="str">
            <v>274-82K_FRONT.JPG</v>
          </cell>
          <cell r="BO1705" t="str">
            <v>274-82K_TOP.JPG</v>
          </cell>
          <cell r="BP1705" t="str">
            <v>274-82K_BOTTOM.JPG</v>
          </cell>
          <cell r="BR1705" t="str">
            <v>PRE 2022</v>
          </cell>
          <cell r="BS1705" t="str">
            <v>Thermostat</v>
          </cell>
          <cell r="BT1705" t="str">
            <v>Standard Naked Thermostat</v>
          </cell>
        </row>
        <row r="1706">
          <cell r="A1706" t="str">
            <v>274-88JK</v>
          </cell>
          <cell r="B1706" t="str">
            <v>202748812</v>
          </cell>
          <cell r="C1706" t="str">
            <v>Thermostat coolant</v>
          </cell>
          <cell r="D1706" t="str">
            <v>on demand</v>
          </cell>
          <cell r="E1706" t="str">
            <v>Cooling</v>
          </cell>
          <cell r="H1706" t="str">
            <v>316</v>
          </cell>
          <cell r="I1706" t="str">
            <v>Thermostat, coolant</v>
          </cell>
          <cell r="Q1706" t="str">
            <v>without housing</v>
          </cell>
          <cell r="AF1706" t="str">
            <v>33</v>
          </cell>
          <cell r="AS1706" t="str">
            <v>88</v>
          </cell>
          <cell r="AU1706" t="str">
            <v>67.0</v>
          </cell>
          <cell r="AV1706" t="str">
            <v>26.00</v>
          </cell>
          <cell r="BN1706" t="str">
            <v>274-88JK_FRONT.JPG</v>
          </cell>
          <cell r="BO1706" t="str">
            <v>274-88JK_TOP.JPG</v>
          </cell>
          <cell r="BP1706" t="str">
            <v>274-88JK_BOTTOM.JPG</v>
          </cell>
          <cell r="BR1706" t="str">
            <v>PRE 2022</v>
          </cell>
          <cell r="BS1706" t="str">
            <v>Thermostat</v>
          </cell>
          <cell r="BT1706" t="str">
            <v>Standard Naked Thermostat</v>
          </cell>
        </row>
        <row r="1707">
          <cell r="A1707" t="str">
            <v>274-88K</v>
          </cell>
          <cell r="B1707" t="str">
            <v>202748802</v>
          </cell>
          <cell r="C1707" t="str">
            <v>Thermostat coolant</v>
          </cell>
          <cell r="D1707" t="str">
            <v>Normal</v>
          </cell>
          <cell r="E1707" t="str">
            <v>Cooling</v>
          </cell>
          <cell r="G1707" t="str">
            <v>121337/121894/132452/132454/14403/14795/20327/21/219/238/24/241/242/251/252/253/27/27661/28/298/302/303/44/4623/4624/4627/4628/4629/4630/4632/4634/4651/5095/5099/5100/54/55/59/61/7028/8884</v>
          </cell>
          <cell r="H1707" t="str">
            <v>316</v>
          </cell>
          <cell r="I1707" t="str">
            <v>Thermostat, coolant</v>
          </cell>
          <cell r="J1707" t="str">
            <v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v>
          </cell>
          <cell r="Q1707" t="str">
            <v>without housing</v>
          </cell>
          <cell r="Z1707" t="str">
            <v>11 53 1 721 002/11 53 1 721 003/11 53 7 511 580/1721002/1721003/2238075/273728/2737286/7 511 580/A002238075</v>
          </cell>
          <cell r="AA1707" t="str">
            <v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v>
          </cell>
          <cell r="AD1707" t="str">
            <v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v>
          </cell>
          <cell r="AF1707" t="str">
            <v>33</v>
          </cell>
          <cell r="AL1707" t="str">
            <v>BMW 3 Series/5 Series/6 Series, VOLVO 200 Series/700 Series</v>
          </cell>
          <cell r="AS1707" t="str">
            <v>88</v>
          </cell>
          <cell r="AU1707" t="str">
            <v>67.0</v>
          </cell>
          <cell r="AV1707" t="str">
            <v>26.00</v>
          </cell>
          <cell r="BA1707">
            <v>12065</v>
          </cell>
          <cell r="BB1707">
            <v>10441</v>
          </cell>
          <cell r="BC1707">
            <v>53482</v>
          </cell>
          <cell r="BD1707">
            <v>5655</v>
          </cell>
          <cell r="BE1707">
            <v>11570</v>
          </cell>
          <cell r="BF1707">
            <v>15885</v>
          </cell>
          <cell r="BG1707">
            <v>533</v>
          </cell>
          <cell r="BH1707">
            <v>36</v>
          </cell>
          <cell r="BI1707">
            <v>14163</v>
          </cell>
          <cell r="BJ1707">
            <v>30246</v>
          </cell>
          <cell r="BK1707">
            <v>6464</v>
          </cell>
          <cell r="BL1707">
            <v>25920</v>
          </cell>
          <cell r="BM1707">
            <v>186460</v>
          </cell>
          <cell r="BN1707" t="str">
            <v>274-88K_FRONT.JPG</v>
          </cell>
          <cell r="BO1707" t="str">
            <v>274-88K_TOP.JPG</v>
          </cell>
          <cell r="BP1707" t="str">
            <v>274-88K_BOTTOM.JPG</v>
          </cell>
          <cell r="BR1707" t="str">
            <v>PRE 2022</v>
          </cell>
          <cell r="BS1707" t="str">
            <v>Thermostat</v>
          </cell>
          <cell r="BT1707" t="str">
            <v>Thermostat HD-compatible</v>
          </cell>
        </row>
        <row r="1708">
          <cell r="A1708" t="str">
            <v>274-92K</v>
          </cell>
          <cell r="B1708" t="str">
            <v>202749202</v>
          </cell>
          <cell r="C1708" t="str">
            <v>Thermostat coolant</v>
          </cell>
          <cell r="D1708" t="str">
            <v>Normal</v>
          </cell>
          <cell r="E1708" t="str">
            <v>Cooling</v>
          </cell>
          <cell r="G1708" t="str">
            <v>121968/126080/14186/14427/21380/226/238/251/252/302/303/3825/42/4623/4624/4627/4628/4629/4630/49/5052/5093/5094/5095/5099/51/5100/5105/52/53/54/55/59/61/7745/7746/7747/8784/8829/9090</v>
          </cell>
          <cell r="H1708" t="str">
            <v>316</v>
          </cell>
          <cell r="I1708" t="str">
            <v>Thermostat, coolant</v>
          </cell>
          <cell r="J1708" t="str">
            <v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v>
          </cell>
          <cell r="Q1708" t="str">
            <v>without housing</v>
          </cell>
          <cell r="Z1708" t="str">
            <v>1 733 803/1 743 542/11 53 1 733 803/11 53 7 511 083/11531468057/11531743542/1468057/1743542/7 511 083</v>
          </cell>
          <cell r="AA1708" t="str">
            <v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v>
          </cell>
          <cell r="AD1708" t="str">
            <v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v>
          </cell>
          <cell r="AF1708" t="str">
            <v>33</v>
          </cell>
          <cell r="AL1708" t="str">
            <v>BMW/3 Series/5 Series/7 Series/Z3 Series</v>
          </cell>
          <cell r="AS1708" t="str">
            <v>92</v>
          </cell>
          <cell r="AU1708" t="str">
            <v>67.0</v>
          </cell>
          <cell r="AV1708" t="str">
            <v>26.00</v>
          </cell>
          <cell r="BA1708">
            <v>29345</v>
          </cell>
          <cell r="BB1708">
            <v>10221</v>
          </cell>
          <cell r="BC1708">
            <v>80199</v>
          </cell>
          <cell r="BD1708">
            <v>9469</v>
          </cell>
          <cell r="BE1708">
            <v>18574</v>
          </cell>
          <cell r="BF1708">
            <v>26002</v>
          </cell>
          <cell r="BG1708">
            <v>456</v>
          </cell>
          <cell r="BH1708">
            <v>149</v>
          </cell>
          <cell r="BI1708">
            <v>18927</v>
          </cell>
          <cell r="BJ1708">
            <v>56098</v>
          </cell>
          <cell r="BK1708">
            <v>12574</v>
          </cell>
          <cell r="BL1708">
            <v>34933</v>
          </cell>
          <cell r="BM1708">
            <v>296947</v>
          </cell>
          <cell r="BN1708" t="str">
            <v>274-92K_FRONT.JPG</v>
          </cell>
          <cell r="BO1708" t="str">
            <v>274-92K_TOP.JPG</v>
          </cell>
          <cell r="BP1708" t="str">
            <v>274-92K_BOTTOM.JPG</v>
          </cell>
          <cell r="BR1708" t="str">
            <v>PRE 2022</v>
          </cell>
          <cell r="BS1708" t="str">
            <v>Thermostat</v>
          </cell>
          <cell r="BT1708" t="str">
            <v>Standard Naked Thermostat</v>
          </cell>
        </row>
        <row r="1709">
          <cell r="A1709" t="str">
            <v>275-79</v>
          </cell>
          <cell r="B1709" t="str">
            <v>102757902</v>
          </cell>
          <cell r="C1709" t="str">
            <v>Thermostat coolant</v>
          </cell>
          <cell r="D1709" t="str">
            <v>on demand</v>
          </cell>
          <cell r="E1709" t="str">
            <v>Cooling</v>
          </cell>
          <cell r="H1709" t="str">
            <v>316</v>
          </cell>
          <cell r="I1709" t="str">
            <v>Thermostat, coolant</v>
          </cell>
          <cell r="Q1709" t="str">
            <v>without housing</v>
          </cell>
          <cell r="Z1709" t="str">
            <v>8828492</v>
          </cell>
          <cell r="AF1709" t="str">
            <v>43</v>
          </cell>
          <cell r="AS1709" t="str">
            <v>79</v>
          </cell>
          <cell r="AU1709" t="str">
            <v>75.0</v>
          </cell>
          <cell r="AV1709" t="str">
            <v>24.50</v>
          </cell>
          <cell r="BN1709" t="str">
            <v>275-79_ANGLE.JPG</v>
          </cell>
          <cell r="BO1709" t="str">
            <v>275-79_BACK.JPG</v>
          </cell>
          <cell r="BP1709" t="str">
            <v>275-79_BOTTOM.JPG</v>
          </cell>
          <cell r="BR1709" t="str">
            <v>PRE 2022</v>
          </cell>
          <cell r="BS1709" t="str">
            <v>Thermostat</v>
          </cell>
          <cell r="BT1709" t="str">
            <v>Standard Naked Thermostat</v>
          </cell>
        </row>
        <row r="1710">
          <cell r="A1710" t="str">
            <v>2757KT</v>
          </cell>
          <cell r="B1710" t="str">
            <v>55/2757KT</v>
          </cell>
          <cell r="C1710" t="str">
            <v>Thermostat coolant</v>
          </cell>
          <cell r="D1710" t="str">
            <v>Normal</v>
          </cell>
          <cell r="E1710" t="str">
            <v>Cooling</v>
          </cell>
          <cell r="G1710" t="str">
            <v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v>
          </cell>
          <cell r="H1710" t="str">
            <v>316</v>
          </cell>
          <cell r="I1710" t="str">
            <v>Thermostat, coolant</v>
          </cell>
          <cell r="J1710" t="str">
            <v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v>
          </cell>
          <cell r="Q1710" t="str">
            <v>with housing</v>
          </cell>
          <cell r="Z1710" t="str">
            <v>25500-23001/25500-23010</v>
          </cell>
          <cell r="AA1710" t="str">
            <v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v>
          </cell>
          <cell r="AC1710" t="str">
            <v>2561126100</v>
          </cell>
          <cell r="AD1710" t="str">
            <v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v>
          </cell>
          <cell r="AL1710" t="str">
            <v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v>
          </cell>
          <cell r="AS1710" t="str">
            <v>82</v>
          </cell>
          <cell r="BA1710">
            <v>366684</v>
          </cell>
          <cell r="BB1710">
            <v>259356</v>
          </cell>
          <cell r="BC1710">
            <v>81780</v>
          </cell>
          <cell r="BD1710">
            <v>104396</v>
          </cell>
          <cell r="BE1710">
            <v>22081</v>
          </cell>
          <cell r="BF1710">
            <v>80502</v>
          </cell>
          <cell r="BG1710">
            <v>8390</v>
          </cell>
          <cell r="BH1710">
            <v>59149</v>
          </cell>
          <cell r="BI1710">
            <v>25108</v>
          </cell>
          <cell r="BJ1710">
            <v>76180</v>
          </cell>
          <cell r="BK1710">
            <v>831919</v>
          </cell>
          <cell r="BL1710">
            <v>185555</v>
          </cell>
          <cell r="BM1710">
            <v>2101100</v>
          </cell>
          <cell r="BN1710" t="str">
            <v>2757KT.JPG</v>
          </cell>
          <cell r="BR1710" t="str">
            <v>Sep 2024</v>
          </cell>
          <cell r="BS1710" t="str">
            <v>Thermostat</v>
          </cell>
          <cell r="BT1710" t="str">
            <v>Thermostat Kit</v>
          </cell>
        </row>
        <row r="1711">
          <cell r="A1711" t="str">
            <v>275-82</v>
          </cell>
          <cell r="C1711" t="str">
            <v>Thermostat coolant</v>
          </cell>
          <cell r="D1711" t="str">
            <v>No longer supplied by manufacturer</v>
          </cell>
          <cell r="E1711" t="str">
            <v>Cooling</v>
          </cell>
          <cell r="H1711" t="str">
            <v>316</v>
          </cell>
          <cell r="I1711" t="str">
            <v>Thermostat, coolant</v>
          </cell>
          <cell r="AF1711" t="str">
            <v>43</v>
          </cell>
          <cell r="AS1711" t="str">
            <v>82</v>
          </cell>
          <cell r="AU1711" t="str">
            <v>75.0</v>
          </cell>
          <cell r="AV1711" t="str">
            <v>24.50</v>
          </cell>
          <cell r="BN1711" t="str">
            <v>275.JPG</v>
          </cell>
        </row>
        <row r="1712">
          <cell r="A1712" t="str">
            <v>275-82J</v>
          </cell>
          <cell r="C1712" t="str">
            <v>Thermostat coolant</v>
          </cell>
          <cell r="D1712" t="str">
            <v>No longer supplied by manufacturer</v>
          </cell>
          <cell r="E1712" t="str">
            <v>Cooling</v>
          </cell>
          <cell r="H1712" t="str">
            <v>316</v>
          </cell>
          <cell r="I1712" t="str">
            <v>Thermostat, coolant</v>
          </cell>
          <cell r="AF1712" t="str">
            <v>43</v>
          </cell>
          <cell r="AS1712" t="str">
            <v>82</v>
          </cell>
          <cell r="AU1712" t="str">
            <v>75.0</v>
          </cell>
          <cell r="AV1712" t="str">
            <v>24.50</v>
          </cell>
          <cell r="BN1712" t="str">
            <v>275.JPG</v>
          </cell>
        </row>
        <row r="1713">
          <cell r="A1713" t="str">
            <v>275-85</v>
          </cell>
          <cell r="C1713" t="str">
            <v>Thermostat coolant</v>
          </cell>
          <cell r="D1713" t="str">
            <v>No longer supplied by manufacturer</v>
          </cell>
          <cell r="E1713" t="str">
            <v>Cooling</v>
          </cell>
          <cell r="H1713" t="str">
            <v>316</v>
          </cell>
          <cell r="I1713" t="str">
            <v>Thermostat, coolant</v>
          </cell>
          <cell r="AF1713" t="str">
            <v>43</v>
          </cell>
          <cell r="AS1713" t="str">
            <v>85</v>
          </cell>
          <cell r="AU1713" t="str">
            <v>75.0</v>
          </cell>
          <cell r="AV1713" t="str">
            <v>24.50</v>
          </cell>
          <cell r="BN1713" t="str">
            <v>275.JPG</v>
          </cell>
        </row>
        <row r="1714">
          <cell r="A1714" t="str">
            <v>276-75</v>
          </cell>
          <cell r="B1714" t="str">
            <v>102767501</v>
          </cell>
          <cell r="C1714" t="str">
            <v>Thermostat coolant</v>
          </cell>
          <cell r="D1714" t="str">
            <v>Normal</v>
          </cell>
          <cell r="E1714" t="str">
            <v>Cooling</v>
          </cell>
          <cell r="G1714" t="str">
            <v>11173/2289/2291/2334/2335/2336/24554/6660/6663/6665/6673/6674/6677/6678/6679/6680/6681</v>
          </cell>
          <cell r="H1714" t="str">
            <v>316</v>
          </cell>
          <cell r="I1714" t="str">
            <v>Thermostat, coolant</v>
          </cell>
          <cell r="Q1714" t="str">
            <v>without housing</v>
          </cell>
          <cell r="Z1714" t="str">
            <v>1337-20</v>
          </cell>
          <cell r="AA1714" t="str">
            <v>PEUGEOT 204/204 Cabrio/204 Coupe/304/305</v>
          </cell>
          <cell r="AD1714" t="str">
            <v>PEUGEOT 204/204 Cabrio/204 Coupe/304/305</v>
          </cell>
          <cell r="AL1714" t="str">
            <v>PEUGEOT 204/304/305</v>
          </cell>
          <cell r="AS1714" t="str">
            <v>75</v>
          </cell>
          <cell r="AU1714" t="str">
            <v>53.4</v>
          </cell>
          <cell r="BC1714">
            <v>50</v>
          </cell>
          <cell r="BE1714">
            <v>398</v>
          </cell>
          <cell r="BF1714">
            <v>126</v>
          </cell>
          <cell r="BI1714">
            <v>132</v>
          </cell>
          <cell r="BJ1714">
            <v>26</v>
          </cell>
          <cell r="BL1714">
            <v>42</v>
          </cell>
          <cell r="BM1714">
            <v>774</v>
          </cell>
          <cell r="BN1714" t="str">
            <v>276-75_FRONT.JPG</v>
          </cell>
          <cell r="BO1714" t="str">
            <v>276-75_TOP.JPG</v>
          </cell>
          <cell r="BP1714" t="str">
            <v>276-75_BOTTOM.JPG</v>
          </cell>
          <cell r="BR1714" t="str">
            <v>PRE 2022</v>
          </cell>
          <cell r="BS1714" t="str">
            <v>Thermostat</v>
          </cell>
          <cell r="BT1714" t="str">
            <v>Standard Naked Thermostat</v>
          </cell>
        </row>
        <row r="1715">
          <cell r="A1715" t="str">
            <v>276-82JK</v>
          </cell>
          <cell r="B1715" t="str">
            <v>222768211</v>
          </cell>
          <cell r="C1715" t="str">
            <v>Thermostat coolant</v>
          </cell>
          <cell r="D1715" t="str">
            <v>on demand</v>
          </cell>
          <cell r="E1715" t="str">
            <v>Cooling</v>
          </cell>
          <cell r="H1715" t="str">
            <v>316</v>
          </cell>
          <cell r="I1715" t="str">
            <v>Thermostat, coolant</v>
          </cell>
          <cell r="Q1715" t="str">
            <v>without housing</v>
          </cell>
          <cell r="AS1715" t="str">
            <v>82</v>
          </cell>
          <cell r="AU1715" t="str">
            <v>53.5</v>
          </cell>
          <cell r="BN1715" t="str">
            <v>276-82JK_FRONT.JPG</v>
          </cell>
          <cell r="BO1715" t="str">
            <v>276-82JK_TOP.JPG</v>
          </cell>
          <cell r="BP1715" t="str">
            <v>276-82JK_BOTTOM.JPG</v>
          </cell>
          <cell r="BR1715" t="str">
            <v>PRE 2022</v>
          </cell>
          <cell r="BS1715" t="str">
            <v>Thermostat</v>
          </cell>
          <cell r="BT1715" t="str">
            <v>Standard Naked Thermostat</v>
          </cell>
        </row>
        <row r="1716">
          <cell r="A1716" t="str">
            <v>276-82K</v>
          </cell>
          <cell r="B1716" t="str">
            <v>222768201</v>
          </cell>
          <cell r="C1716" t="str">
            <v>Thermostat coolant</v>
          </cell>
          <cell r="D1716" t="str">
            <v>Normal</v>
          </cell>
          <cell r="E1716" t="str">
            <v>Cooling</v>
          </cell>
          <cell r="G1716" t="str">
            <v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v>
          </cell>
          <cell r="H1716" t="str">
            <v>316</v>
          </cell>
          <cell r="I1716" t="str">
            <v>Thermostat, coolant</v>
          </cell>
          <cell r="J1716" t="str">
            <v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v>
          </cell>
          <cell r="Q1716" t="str">
            <v>without housing</v>
          </cell>
          <cell r="Z1716" t="str">
            <v>1337 30/1337 37/1337 83/133730/133737/133783/1338 37/1338 83/133837/13H4070/6001070274/77 01 348 372/7700735456/7701348372/79 100 111 01/79 100 143 90/79 100 165 60/7910011101/7910014390/7910016560/82 00 125 655/96 171 780 80/9604915680/9617178080</v>
          </cell>
          <cell r="AA1716" t="str">
            <v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v>
          </cell>
          <cell r="AD1716" t="str">
            <v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v>
          </cell>
          <cell r="AL1716" t="str">
            <v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v>
          </cell>
          <cell r="AS1716" t="str">
            <v>82</v>
          </cell>
          <cell r="AU1716" t="str">
            <v>53.4</v>
          </cell>
          <cell r="BA1716">
            <v>2073</v>
          </cell>
          <cell r="BB1716">
            <v>19239</v>
          </cell>
          <cell r="BC1716">
            <v>16419</v>
          </cell>
          <cell r="BD1716">
            <v>255016</v>
          </cell>
          <cell r="BE1716">
            <v>420991</v>
          </cell>
          <cell r="BF1716">
            <v>16948</v>
          </cell>
          <cell r="BG1716">
            <v>323</v>
          </cell>
          <cell r="BH1716">
            <v>190</v>
          </cell>
          <cell r="BI1716">
            <v>100127</v>
          </cell>
          <cell r="BJ1716">
            <v>82810</v>
          </cell>
          <cell r="BK1716">
            <v>4425</v>
          </cell>
          <cell r="BL1716">
            <v>110493</v>
          </cell>
          <cell r="BM1716">
            <v>1029054</v>
          </cell>
          <cell r="BN1716" t="str">
            <v>276-82K_FRONT.JPG</v>
          </cell>
          <cell r="BO1716" t="str">
            <v>276-82K_TOP.JPG</v>
          </cell>
          <cell r="BP1716" t="str">
            <v>276-82K_BOTTOM.JPG</v>
          </cell>
          <cell r="BR1716" t="str">
            <v>PRE 2022</v>
          </cell>
          <cell r="BS1716" t="str">
            <v>Thermostat</v>
          </cell>
          <cell r="BT1716" t="str">
            <v>Thermostat HD-compatible</v>
          </cell>
        </row>
        <row r="1717">
          <cell r="A1717" t="str">
            <v>276-83K</v>
          </cell>
          <cell r="B1717" t="str">
            <v>212768301</v>
          </cell>
          <cell r="C1717" t="str">
            <v>Thermostat coolant</v>
          </cell>
          <cell r="D1717" t="str">
            <v>on demand</v>
          </cell>
          <cell r="E1717" t="str">
            <v>Cooling</v>
          </cell>
          <cell r="H1717" t="str">
            <v>316</v>
          </cell>
          <cell r="I1717" t="str">
            <v>Thermostat, coolant</v>
          </cell>
          <cell r="Q1717" t="str">
            <v>without housing</v>
          </cell>
          <cell r="AS1717" t="str">
            <v>83</v>
          </cell>
          <cell r="AU1717" t="str">
            <v>53.4</v>
          </cell>
          <cell r="BN1717" t="str">
            <v>276-83K_FRONT.JPG</v>
          </cell>
          <cell r="BO1717" t="str">
            <v>276-83K_TOP.JPG</v>
          </cell>
          <cell r="BP1717" t="str">
            <v>276-83K_BOTTOM.JPG</v>
          </cell>
          <cell r="BR1717" t="str">
            <v>PRE 2022</v>
          </cell>
          <cell r="BS1717" t="str">
            <v>Thermostat</v>
          </cell>
          <cell r="BT1717" t="str">
            <v>Standard Naked Thermostat</v>
          </cell>
        </row>
        <row r="1718">
          <cell r="A1718" t="str">
            <v>276-88</v>
          </cell>
          <cell r="B1718" t="str">
            <v>102768801</v>
          </cell>
          <cell r="C1718" t="str">
            <v>Thermostat coolant</v>
          </cell>
          <cell r="D1718" t="str">
            <v>Article to be discontinued</v>
          </cell>
          <cell r="E1718" t="str">
            <v>Cooling</v>
          </cell>
          <cell r="H1718" t="str">
            <v>316</v>
          </cell>
          <cell r="I1718" t="str">
            <v>Thermostat, coolant</v>
          </cell>
          <cell r="AS1718" t="str">
            <v>88</v>
          </cell>
          <cell r="BR1718" t="str">
            <v>PRE 2022</v>
          </cell>
          <cell r="BS1718" t="str">
            <v>Thermostat</v>
          </cell>
          <cell r="BT1718" t="str">
            <v>Standard Naked Thermostat</v>
          </cell>
        </row>
        <row r="1719">
          <cell r="A1719" t="str">
            <v>276-89JK</v>
          </cell>
          <cell r="C1719" t="str">
            <v>Thermostat coolant</v>
          </cell>
          <cell r="D1719" t="str">
            <v>No longer supplied by manufacturer</v>
          </cell>
          <cell r="E1719" t="str">
            <v>Cooling</v>
          </cell>
          <cell r="H1719" t="str">
            <v>316</v>
          </cell>
          <cell r="I1719" t="str">
            <v>Thermostat, coolant</v>
          </cell>
          <cell r="Q1719" t="str">
            <v>without housing</v>
          </cell>
          <cell r="Z1719" t="str">
            <v>77 00 726 662</v>
          </cell>
          <cell r="AB1719" t="str">
            <v>with breather valve</v>
          </cell>
          <cell r="AS1719" t="str">
            <v>89</v>
          </cell>
          <cell r="AU1719" t="str">
            <v>53.4</v>
          </cell>
          <cell r="BN1719" t="str">
            <v>276+.JPG</v>
          </cell>
        </row>
        <row r="1720">
          <cell r="A1720" t="str">
            <v>276-89K</v>
          </cell>
          <cell r="B1720" t="str">
            <v>212768901</v>
          </cell>
          <cell r="C1720" t="str">
            <v>Thermostat coolant</v>
          </cell>
          <cell r="D1720" t="str">
            <v>Normal</v>
          </cell>
          <cell r="E1720" t="str">
            <v>Cooling</v>
          </cell>
          <cell r="G1720" t="str">
            <v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v>
          </cell>
          <cell r="H1720" t="str">
            <v>316</v>
          </cell>
          <cell r="I1720" t="str">
            <v>Thermostat, coolant</v>
          </cell>
          <cell r="J1720" t="str">
            <v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v>
          </cell>
          <cell r="Q1720" t="str">
            <v>without housing</v>
          </cell>
          <cell r="Z1720" t="str">
            <v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v>
          </cell>
          <cell r="AA1720" t="str">
            <v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v>
          </cell>
          <cell r="AD1720" t="str">
            <v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v>
          </cell>
          <cell r="AL1720" t="str">
            <v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v>
          </cell>
          <cell r="AS1720" t="str">
            <v>89</v>
          </cell>
          <cell r="AU1720" t="str">
            <v>53.4</v>
          </cell>
          <cell r="BA1720">
            <v>6553</v>
          </cell>
          <cell r="BB1720">
            <v>42929</v>
          </cell>
          <cell r="BC1720">
            <v>54814</v>
          </cell>
          <cell r="BD1720">
            <v>517532</v>
          </cell>
          <cell r="BE1720">
            <v>786846</v>
          </cell>
          <cell r="BF1720">
            <v>60153</v>
          </cell>
          <cell r="BG1720">
            <v>758</v>
          </cell>
          <cell r="BH1720">
            <v>428</v>
          </cell>
          <cell r="BI1720">
            <v>229611</v>
          </cell>
          <cell r="BJ1720">
            <v>158092</v>
          </cell>
          <cell r="BK1720">
            <v>18493</v>
          </cell>
          <cell r="BL1720">
            <v>145203</v>
          </cell>
          <cell r="BM1720">
            <v>2021412</v>
          </cell>
          <cell r="BN1720" t="str">
            <v>276-89K_FRONT.JPG</v>
          </cell>
          <cell r="BO1720" t="str">
            <v>276-89K_TOP.JPG</v>
          </cell>
          <cell r="BP1720" t="str">
            <v>276-89K_BOTTOM.JPG</v>
          </cell>
          <cell r="BR1720" t="str">
            <v>PRE 2022</v>
          </cell>
          <cell r="BS1720" t="str">
            <v>Thermostat</v>
          </cell>
          <cell r="BT1720" t="str">
            <v>Standard Naked Thermostat</v>
          </cell>
        </row>
        <row r="1721">
          <cell r="A1721" t="str">
            <v>276-91</v>
          </cell>
          <cell r="B1721" t="str">
            <v>102769101</v>
          </cell>
          <cell r="C1721" t="str">
            <v>Thermostat coolant</v>
          </cell>
          <cell r="D1721" t="str">
            <v>on demand</v>
          </cell>
          <cell r="E1721" t="str">
            <v>Cooling</v>
          </cell>
          <cell r="H1721" t="str">
            <v>316</v>
          </cell>
          <cell r="I1721" t="str">
            <v>Thermostat, coolant</v>
          </cell>
          <cell r="Q1721" t="str">
            <v>without housing</v>
          </cell>
          <cell r="AS1721" t="str">
            <v>91</v>
          </cell>
          <cell r="AU1721" t="str">
            <v>53.4</v>
          </cell>
          <cell r="BN1721" t="str">
            <v>276-91_FRONT.JPG</v>
          </cell>
          <cell r="BO1721" t="str">
            <v>276-91_TOP.JPG</v>
          </cell>
          <cell r="BP1721" t="str">
            <v>276-91_BOTTOM.JPG</v>
          </cell>
          <cell r="BR1721" t="str">
            <v>PRE 2022</v>
          </cell>
          <cell r="BS1721" t="str">
            <v>Thermostat</v>
          </cell>
          <cell r="BT1721" t="str">
            <v>Standard Naked Thermostat</v>
          </cell>
        </row>
        <row r="1722">
          <cell r="A1722" t="str">
            <v>276-91JK</v>
          </cell>
          <cell r="B1722" t="str">
            <v>202769111</v>
          </cell>
          <cell r="C1722" t="str">
            <v>Thermostat coolant</v>
          </cell>
          <cell r="D1722" t="str">
            <v>on demand</v>
          </cell>
          <cell r="E1722" t="str">
            <v>Cooling</v>
          </cell>
          <cell r="H1722" t="str">
            <v>316</v>
          </cell>
          <cell r="I1722" t="str">
            <v>Thermostat, coolant</v>
          </cell>
          <cell r="Q1722" t="str">
            <v>without housing</v>
          </cell>
          <cell r="Z1722" t="str">
            <v>3344616/3449621</v>
          </cell>
          <cell r="AS1722" t="str">
            <v>91</v>
          </cell>
          <cell r="AU1722" t="str">
            <v>53.4</v>
          </cell>
          <cell r="BN1722" t="str">
            <v>276-91JK_FRONT.JPG</v>
          </cell>
          <cell r="BO1722" t="str">
            <v>276-91JK_TOP.JPG</v>
          </cell>
          <cell r="BP1722" t="str">
            <v>276-91JK_BOTTOM.JPG</v>
          </cell>
          <cell r="BR1722" t="str">
            <v>PRE 2022</v>
          </cell>
          <cell r="BS1722" t="str">
            <v>Thermostat</v>
          </cell>
          <cell r="BT1722" t="str">
            <v>Standard Naked Thermostat</v>
          </cell>
        </row>
        <row r="1723">
          <cell r="A1723" t="str">
            <v>277-82K</v>
          </cell>
          <cell r="C1723" t="str">
            <v>Thermostat coolant</v>
          </cell>
          <cell r="D1723" t="str">
            <v>No longer supplied by manufacturer</v>
          </cell>
          <cell r="E1723" t="str">
            <v>Cooling</v>
          </cell>
          <cell r="H1723" t="str">
            <v>316</v>
          </cell>
          <cell r="I1723" t="str">
            <v>Thermostat, coolant</v>
          </cell>
          <cell r="Q1723" t="str">
            <v>without housing</v>
          </cell>
          <cell r="AF1723" t="str">
            <v>50</v>
          </cell>
          <cell r="AS1723" t="str">
            <v>82</v>
          </cell>
          <cell r="AU1723" t="str">
            <v>67.0</v>
          </cell>
          <cell r="AV1723" t="str">
            <v>24.50</v>
          </cell>
          <cell r="BN1723" t="str">
            <v>277-88_ANGLE.JPG</v>
          </cell>
          <cell r="BO1723" t="str">
            <v>277-88_BOTTOM.JPG</v>
          </cell>
          <cell r="BP1723" t="str">
            <v>277-88_FRONT.JPG</v>
          </cell>
        </row>
        <row r="1724">
          <cell r="A1724" t="str">
            <v>277-88</v>
          </cell>
          <cell r="B1724" t="str">
            <v>102778802</v>
          </cell>
          <cell r="C1724" t="str">
            <v>Thermostat coolant</v>
          </cell>
          <cell r="D1724" t="str">
            <v>on demand</v>
          </cell>
          <cell r="E1724" t="str">
            <v>Cooling</v>
          </cell>
          <cell r="H1724" t="str">
            <v>316</v>
          </cell>
          <cell r="I1724" t="str">
            <v>Thermostat, coolant</v>
          </cell>
          <cell r="Q1724" t="str">
            <v>without housing</v>
          </cell>
          <cell r="AF1724" t="str">
            <v>50</v>
          </cell>
          <cell r="AS1724" t="str">
            <v>88</v>
          </cell>
          <cell r="AU1724" t="str">
            <v>67.0</v>
          </cell>
          <cell r="AV1724" t="str">
            <v>24.50</v>
          </cell>
          <cell r="BN1724" t="str">
            <v>277-88_FRONT.JPG</v>
          </cell>
          <cell r="BO1724" t="str">
            <v>277-88_TOP.JPG</v>
          </cell>
          <cell r="BP1724" t="str">
            <v>277-88_BOTTOM.JPG</v>
          </cell>
          <cell r="BR1724" t="str">
            <v>PRE 2022</v>
          </cell>
          <cell r="BS1724" t="str">
            <v>Thermostat</v>
          </cell>
          <cell r="BT1724" t="str">
            <v>Standard Naked Thermostat</v>
          </cell>
        </row>
        <row r="1725">
          <cell r="A1725" t="str">
            <v>281-71</v>
          </cell>
          <cell r="B1725" t="str">
            <v>122817131</v>
          </cell>
          <cell r="C1725" t="str">
            <v>Thermostat coolant</v>
          </cell>
          <cell r="D1725" t="str">
            <v>on demand</v>
          </cell>
          <cell r="E1725" t="str">
            <v>Cooling</v>
          </cell>
          <cell r="H1725" t="str">
            <v>316</v>
          </cell>
          <cell r="I1725" t="str">
            <v>Thermostat, coolant</v>
          </cell>
          <cell r="AS1725" t="str">
            <v>71</v>
          </cell>
          <cell r="BR1725" t="str">
            <v>PRE 2022</v>
          </cell>
          <cell r="BS1725" t="str">
            <v>Thermostat</v>
          </cell>
          <cell r="BT1725" t="str">
            <v>Standard Naked Thermostat</v>
          </cell>
        </row>
        <row r="1726">
          <cell r="A1726" t="str">
            <v>281-77K</v>
          </cell>
          <cell r="B1726" t="str">
            <v>202817731</v>
          </cell>
          <cell r="C1726" t="str">
            <v>Thermostat coolant</v>
          </cell>
          <cell r="D1726" t="str">
            <v>Normal</v>
          </cell>
          <cell r="E1726" t="str">
            <v>Cooling</v>
          </cell>
          <cell r="G1726" t="str">
            <v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v>
          </cell>
          <cell r="H1726" t="str">
            <v>316</v>
          </cell>
          <cell r="I1726" t="str">
            <v>Thermostat, coolant</v>
          </cell>
          <cell r="J1726" t="str">
            <v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v>
          </cell>
          <cell r="Q1726" t="str">
            <v>without housing</v>
          </cell>
          <cell r="Z1726" t="str">
            <v>1305A163/21200-57J10/MD 164541/MD 170031/MD 317015/MD 345617/MD164541/MD317015/ME 190303/ME 191593/ME 200262/ME190303/ME191593/ME200262</v>
          </cell>
          <cell r="AA1726" t="str">
            <v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v>
          </cell>
          <cell r="AC1726" t="str">
            <v>1305A163</v>
          </cell>
          <cell r="AD1726" t="str">
            <v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v>
          </cell>
          <cell r="AF1726" t="str">
            <v>29</v>
          </cell>
          <cell r="AL1726" t="str">
            <v>MITSUBISHI/Challenger/Chariot/Colt/Delica/Galant/G-Wagon/L200/Lancer/Mirage/Montero/Pajero/Shogun/Space Gear/Space Runner/Space Wagon/Strada/Triton, NISSAN Primera/Sunny, PROTON 400 series/Persona/Wira</v>
          </cell>
          <cell r="AS1726" t="str">
            <v>77</v>
          </cell>
          <cell r="AU1726" t="str">
            <v>56.0</v>
          </cell>
          <cell r="AV1726" t="str">
            <v>44.00</v>
          </cell>
          <cell r="BA1726">
            <v>220243</v>
          </cell>
          <cell r="BB1726">
            <v>34886</v>
          </cell>
          <cell r="BC1726">
            <v>18670</v>
          </cell>
          <cell r="BD1726">
            <v>52157</v>
          </cell>
          <cell r="BE1726">
            <v>40095</v>
          </cell>
          <cell r="BF1726">
            <v>31853</v>
          </cell>
          <cell r="BG1726">
            <v>5090</v>
          </cell>
          <cell r="BH1726">
            <v>8969</v>
          </cell>
          <cell r="BI1726">
            <v>28277</v>
          </cell>
          <cell r="BJ1726">
            <v>16134</v>
          </cell>
          <cell r="BK1726">
            <v>30889</v>
          </cell>
          <cell r="BL1726">
            <v>10599</v>
          </cell>
          <cell r="BM1726">
            <v>497862</v>
          </cell>
          <cell r="BN1726" t="str">
            <v>281-77K_FRONT2.JPG</v>
          </cell>
          <cell r="BO1726" t="str">
            <v>281-77K_RIGHT.JPG</v>
          </cell>
          <cell r="BP1726" t="str">
            <v>281-77K_LEFT.JPG</v>
          </cell>
          <cell r="BR1726" t="str">
            <v>PRE 2022</v>
          </cell>
          <cell r="BS1726" t="str">
            <v>Thermostat</v>
          </cell>
          <cell r="BT1726" t="str">
            <v>Standard Naked Thermostat</v>
          </cell>
        </row>
        <row r="1727">
          <cell r="A1727" t="str">
            <v>281-82K</v>
          </cell>
          <cell r="B1727" t="str">
            <v>202818231</v>
          </cell>
          <cell r="C1727" t="str">
            <v>Thermostat coolant</v>
          </cell>
          <cell r="D1727" t="str">
            <v>Normal</v>
          </cell>
          <cell r="E1727" t="str">
            <v>Cooling</v>
          </cell>
          <cell r="G1727" t="str">
            <v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v>
          </cell>
          <cell r="H1727" t="str">
            <v>316</v>
          </cell>
          <cell r="I1727" t="str">
            <v>Thermostat, coolant</v>
          </cell>
          <cell r="J1727" t="str">
            <v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v>
          </cell>
          <cell r="P1727" t="str">
            <v>Silver</v>
          </cell>
          <cell r="Q1727" t="str">
            <v>without housing</v>
          </cell>
          <cell r="Z1727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v>
          </cell>
          <cell r="AA1727" t="str">
            <v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v>
          </cell>
          <cell r="AB1727" t="str">
            <v>with seal</v>
          </cell>
          <cell r="AC1727" t="str">
            <v>90916-03144</v>
          </cell>
          <cell r="AD1727" t="str">
            <v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v>
          </cell>
          <cell r="AE1727" t="str">
            <v>with gaskets/seals</v>
          </cell>
          <cell r="AF1727" t="str">
            <v>29</v>
          </cell>
          <cell r="AL1727" t="str">
            <v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v>
          </cell>
          <cell r="AS1727" t="str">
            <v>82</v>
          </cell>
          <cell r="AU1727" t="str">
            <v>56.0</v>
          </cell>
          <cell r="AV1727" t="str">
            <v>44.00</v>
          </cell>
          <cell r="BA1727">
            <v>1952938</v>
          </cell>
          <cell r="BB1727">
            <v>1169165</v>
          </cell>
          <cell r="BC1727">
            <v>385342</v>
          </cell>
          <cell r="BD1727">
            <v>451898</v>
          </cell>
          <cell r="BE1727">
            <v>287408</v>
          </cell>
          <cell r="BF1727">
            <v>446600</v>
          </cell>
          <cell r="BG1727">
            <v>103313</v>
          </cell>
          <cell r="BH1727">
            <v>179746</v>
          </cell>
          <cell r="BI1727">
            <v>279151</v>
          </cell>
          <cell r="BJ1727">
            <v>461452</v>
          </cell>
          <cell r="BK1727">
            <v>1456865</v>
          </cell>
          <cell r="BL1727">
            <v>283905</v>
          </cell>
          <cell r="BM1727">
            <v>7457783</v>
          </cell>
          <cell r="BN1727" t="str">
            <v>281-82K_FRONT2.JPG</v>
          </cell>
          <cell r="BO1727" t="str">
            <v>281-82K_RIGHT.JPG</v>
          </cell>
          <cell r="BP1727" t="str">
            <v>281-82K_LEFT.JPG</v>
          </cell>
          <cell r="BR1727" t="str">
            <v>PRE 2022</v>
          </cell>
          <cell r="BS1727" t="str">
            <v>Thermostat</v>
          </cell>
          <cell r="BT1727" t="str">
            <v>Thermostat HD-compatible</v>
          </cell>
        </row>
        <row r="1728">
          <cell r="A1728" t="str">
            <v>281-88K</v>
          </cell>
          <cell r="B1728" t="str">
            <v>202818831</v>
          </cell>
          <cell r="C1728" t="str">
            <v>Thermostat coolant</v>
          </cell>
          <cell r="D1728" t="str">
            <v>Normal</v>
          </cell>
          <cell r="E1728" t="str">
            <v>Cooling</v>
          </cell>
          <cell r="G1728" t="str">
            <v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v>
          </cell>
          <cell r="H1728" t="str">
            <v>316</v>
          </cell>
          <cell r="I1728" t="str">
            <v>Thermostat, coolant</v>
          </cell>
          <cell r="J1728" t="str">
            <v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v>
          </cell>
          <cell r="Q1728" t="str">
            <v>without housing</v>
          </cell>
          <cell r="Z1728" t="str">
            <v>1N02-15-171/21200-57J05/9091603127/90916-03127/MD 328070/MD 346527/MD 346547/MD328070/MD346547</v>
          </cell>
          <cell r="AA1728" t="str">
            <v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v>
          </cell>
          <cell r="AD1728" t="str">
            <v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v>
          </cell>
          <cell r="AF1728" t="str">
            <v>29</v>
          </cell>
          <cell r="AL1728" t="str">
            <v>MITSUBISHI/Carisma/Challenger/Chariot/Colt/Eclipse/FTO/Galant/L200/Lancer/Legnum/Mirage/Santamo/Space Star/Space Wagon/Triton, NISSAN Almera/Patrol/Primera/Safari/Sunny/Terrano, PROTON Impian/Waja, TOYOTA Avensis/Gaia/Noah/Opa/Premio/Voxy</v>
          </cell>
          <cell r="AS1728" t="str">
            <v>88</v>
          </cell>
          <cell r="AU1728" t="str">
            <v>56.0</v>
          </cell>
          <cell r="AV1728" t="str">
            <v>44.00</v>
          </cell>
          <cell r="BA1728">
            <v>48185</v>
          </cell>
          <cell r="BB1728">
            <v>22371</v>
          </cell>
          <cell r="BC1728">
            <v>26464</v>
          </cell>
          <cell r="BD1728">
            <v>39630</v>
          </cell>
          <cell r="BE1728">
            <v>10135</v>
          </cell>
          <cell r="BF1728">
            <v>13017</v>
          </cell>
          <cell r="BG1728">
            <v>1025</v>
          </cell>
          <cell r="BH1728">
            <v>11602</v>
          </cell>
          <cell r="BI1728">
            <v>11401</v>
          </cell>
          <cell r="BJ1728">
            <v>33849</v>
          </cell>
          <cell r="BK1728">
            <v>125995</v>
          </cell>
          <cell r="BL1728">
            <v>9282</v>
          </cell>
          <cell r="BM1728">
            <v>352956</v>
          </cell>
          <cell r="BN1728" t="str">
            <v>281-88K_FRONT2.JPG</v>
          </cell>
          <cell r="BO1728" t="str">
            <v>281-88K_RIGHT.JPG</v>
          </cell>
          <cell r="BP1728" t="str">
            <v>281-88K_LEFT.JPG</v>
          </cell>
          <cell r="BR1728" t="str">
            <v>PRE 2022</v>
          </cell>
          <cell r="BS1728" t="str">
            <v>Thermostat</v>
          </cell>
          <cell r="BT1728" t="str">
            <v>Standard Naked Thermostat</v>
          </cell>
        </row>
        <row r="1729">
          <cell r="A1729" t="str">
            <v>282-77</v>
          </cell>
          <cell r="B1729" t="str">
            <v>102827702</v>
          </cell>
          <cell r="C1729" t="str">
            <v>Thermostat coolant</v>
          </cell>
          <cell r="D1729" t="str">
            <v>on demand</v>
          </cell>
          <cell r="E1729" t="str">
            <v>Cooling</v>
          </cell>
          <cell r="H1729" t="str">
            <v>316</v>
          </cell>
          <cell r="I1729" t="str">
            <v>Thermostat, coolant</v>
          </cell>
          <cell r="Q1729" t="str">
            <v>without housing</v>
          </cell>
          <cell r="Z1729" t="str">
            <v>21200-60U02</v>
          </cell>
          <cell r="AF1729" t="str">
            <v>28</v>
          </cell>
          <cell r="AS1729" t="str">
            <v>77</v>
          </cell>
          <cell r="AU1729" t="str">
            <v>64.0</v>
          </cell>
          <cell r="AV1729" t="str">
            <v>44.00</v>
          </cell>
          <cell r="BN1729" t="str">
            <v>282-77_FRONT.JPG</v>
          </cell>
          <cell r="BO1729" t="str">
            <v>282-77_TOP.JPG</v>
          </cell>
          <cell r="BP1729" t="str">
            <v>282-77_BOTTOM.JPG</v>
          </cell>
          <cell r="BR1729" t="str">
            <v>PRE 2022</v>
          </cell>
          <cell r="BS1729" t="str">
            <v>Thermostat</v>
          </cell>
          <cell r="BT1729" t="str">
            <v>Standard Naked Thermostat</v>
          </cell>
        </row>
        <row r="1730">
          <cell r="A1730" t="str">
            <v>283-82K</v>
          </cell>
          <cell r="B1730" t="str">
            <v>212838201</v>
          </cell>
          <cell r="C1730" t="str">
            <v>Thermostat coolant</v>
          </cell>
          <cell r="D1730" t="str">
            <v>Normal</v>
          </cell>
          <cell r="E1730" t="str">
            <v>Cooling</v>
          </cell>
          <cell r="G1730" t="str">
            <v>22389/26819/3858/16496/5111/15879/5165/15880/5913/15881/965/8581/979/15882</v>
          </cell>
          <cell r="H1730" t="str">
            <v>316</v>
          </cell>
          <cell r="I1730" t="str">
            <v>Thermostat, coolant</v>
          </cell>
          <cell r="J1730" t="str">
            <v>117907/117908/118014/118024/118021/118022/118027/118028/118030/118087</v>
          </cell>
          <cell r="Q1730" t="str">
            <v>with housing</v>
          </cell>
          <cell r="Z1730" t="str">
            <v>1338 059/1338 062/90443473</v>
          </cell>
          <cell r="AA1730" t="str">
            <v>CHEVROLET Vectra, OPEL Omega/Vectra</v>
          </cell>
          <cell r="AD1730" t="str">
            <v>CHEVROLET Vectra, OPEL Omega/Vectra</v>
          </cell>
          <cell r="AL1730" t="str">
            <v>CHEVROLET Vectra, OPEL Omega/Vectra</v>
          </cell>
          <cell r="AS1730" t="str">
            <v>82</v>
          </cell>
          <cell r="BB1730">
            <v>90426</v>
          </cell>
          <cell r="BC1730">
            <v>3918</v>
          </cell>
          <cell r="BD1730">
            <v>5</v>
          </cell>
          <cell r="BE1730">
            <v>172</v>
          </cell>
          <cell r="BF1730">
            <v>1</v>
          </cell>
          <cell r="BG1730">
            <v>8</v>
          </cell>
          <cell r="BI1730">
            <v>2924</v>
          </cell>
          <cell r="BJ1730">
            <v>6672</v>
          </cell>
          <cell r="BK1730">
            <v>7840</v>
          </cell>
          <cell r="BL1730">
            <v>8358</v>
          </cell>
          <cell r="BM1730">
            <v>120324</v>
          </cell>
          <cell r="BN1730" t="str">
            <v>283.JPG</v>
          </cell>
          <cell r="BR1730" t="str">
            <v>PRE 2022</v>
          </cell>
          <cell r="BS1730" t="str">
            <v>Thermostat</v>
          </cell>
          <cell r="BT1730" t="str">
            <v>Standard Naked Thermostat</v>
          </cell>
        </row>
        <row r="1731">
          <cell r="A1731" t="str">
            <v>283-92K</v>
          </cell>
          <cell r="B1731" t="str">
            <v>212839201</v>
          </cell>
          <cell r="C1731" t="str">
            <v>Thermostat coolant</v>
          </cell>
          <cell r="D1731" t="str">
            <v>Normal</v>
          </cell>
          <cell r="E1731" t="str">
            <v>Cooling</v>
          </cell>
          <cell r="G1731" t="str">
            <v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v>
          </cell>
          <cell r="H1731" t="str">
            <v>316</v>
          </cell>
          <cell r="I1731" t="str">
            <v>Thermostat, coolant</v>
          </cell>
          <cell r="J1731" t="str">
            <v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v>
          </cell>
          <cell r="Q1731" t="str">
            <v>with housing</v>
          </cell>
          <cell r="Z1731" t="str">
            <v>13 38 049/13 38 054/1338043/1338054/1338436/1338867/6338164/90 232 012/90 264 080/90 354 822/90232012/90264080/90354822/90571273/95517662</v>
          </cell>
          <cell r="AA1731" t="str">
            <v>CHEVROLET Vectra, OPEL Ascona/Calibra/Frontera/Kadett/Monterey/Omega/Vectra, VAUXHALL Astra/Calibra/Carlton/CARLTON Mk III Estate (V87)/CARLTON Mk III Saloon (V87)/Cavalier/Frontera/Monterey/Omega</v>
          </cell>
          <cell r="AC1731" t="str">
            <v>90 354 822</v>
          </cell>
          <cell r="AD1731" t="str">
            <v>CHEVROLET Vectra, OPEL Ascona/Calibra/Frontera/Kadett/Monterey/Omega/Vectra, VAUXHALL Astra/Calibra/Carlton/CARLTON Mk III Estate (V87)/CARLTON Mk III Saloon (V87)/Cavalier/Frontera/Monterey/Omega</v>
          </cell>
          <cell r="AL1731" t="str">
            <v>CHEVROLET Vectra, OPEL Ascona/Calibra/Frontera/Kadett/Monterey/Omega/Vectra, VAUXHALL/Astra/Calibra/Carlton/Cavalier/Frontera/Monterey/Omega</v>
          </cell>
          <cell r="AS1731" t="str">
            <v>92</v>
          </cell>
          <cell r="BB1731">
            <v>1210</v>
          </cell>
          <cell r="BC1731">
            <v>14276</v>
          </cell>
          <cell r="BD1731">
            <v>20867</v>
          </cell>
          <cell r="BE1731">
            <v>1864</v>
          </cell>
          <cell r="BF1731">
            <v>6435</v>
          </cell>
          <cell r="BG1731">
            <v>12</v>
          </cell>
          <cell r="BI1731">
            <v>3310</v>
          </cell>
          <cell r="BJ1731">
            <v>13681</v>
          </cell>
          <cell r="BK1731">
            <v>9107</v>
          </cell>
          <cell r="BL1731">
            <v>20819</v>
          </cell>
          <cell r="BM1731">
            <v>91581</v>
          </cell>
          <cell r="BN1731" t="str">
            <v>283-92K_ANGLE.JPG</v>
          </cell>
          <cell r="BO1731" t="str">
            <v>283-92K_BACK.JPG</v>
          </cell>
          <cell r="BP1731" t="str">
            <v>283-92K_BOTTOM.JPG</v>
          </cell>
          <cell r="BR1731" t="str">
            <v>PRE 2022</v>
          </cell>
          <cell r="BS1731" t="str">
            <v>Thermostat</v>
          </cell>
          <cell r="BT1731" t="str">
            <v>Standard Naked Thermostat</v>
          </cell>
        </row>
        <row r="1732">
          <cell r="A1732" t="str">
            <v>284-82K</v>
          </cell>
          <cell r="B1732" t="str">
            <v>202848201</v>
          </cell>
          <cell r="C1732" t="str">
            <v>Thermostat coolant</v>
          </cell>
          <cell r="D1732" t="str">
            <v>on demand</v>
          </cell>
          <cell r="E1732" t="str">
            <v>Cooling</v>
          </cell>
          <cell r="H1732" t="str">
            <v>316</v>
          </cell>
          <cell r="I1732" t="str">
            <v>Thermostat, coolant</v>
          </cell>
          <cell r="Q1732" t="str">
            <v>with housing</v>
          </cell>
          <cell r="AS1732" t="str">
            <v>82</v>
          </cell>
          <cell r="BN1732" t="str">
            <v>284-82K_ANGLE.JPG</v>
          </cell>
          <cell r="BO1732" t="str">
            <v>284-82K_BACK.JPG</v>
          </cell>
          <cell r="BP1732" t="str">
            <v>284-82K_BOTTOM.JPG</v>
          </cell>
          <cell r="BR1732" t="str">
            <v>PRE 2022</v>
          </cell>
          <cell r="BS1732" t="str">
            <v>Thermostat</v>
          </cell>
          <cell r="BT1732" t="str">
            <v>Standard Naked Thermostat</v>
          </cell>
        </row>
        <row r="1733">
          <cell r="A1733" t="str">
            <v>284-88K</v>
          </cell>
          <cell r="B1733" t="str">
            <v>202848801</v>
          </cell>
          <cell r="C1733" t="str">
            <v>Thermostat coolant</v>
          </cell>
          <cell r="D1733" t="str">
            <v>Normal</v>
          </cell>
          <cell r="E1733" t="str">
            <v>Cooling</v>
          </cell>
          <cell r="G1733" t="str">
            <v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v>
          </cell>
          <cell r="H1733" t="str">
            <v>316</v>
          </cell>
          <cell r="I1733" t="str">
            <v>Thermostat, coolant</v>
          </cell>
          <cell r="J1733" t="str">
            <v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v>
          </cell>
          <cell r="P1733" t="str">
            <v>Silver</v>
          </cell>
          <cell r="Q1733" t="str">
            <v>with housing</v>
          </cell>
          <cell r="Z1733" t="str">
            <v>0007589135/754 5958/7545 9580/7545958/758 9135/7581 3190/75813190/7589135</v>
          </cell>
          <cell r="AA1733" t="str">
            <v>AUTOBIANCHI Y10, FIAT 600/Cinquecento/Doblo/Doblo Cargo/Palio/Palio Weekend/Panda/Panda Van/Punto/Punto Cabrio/Punto Van/Seicento/Siena/Strada Pick Up/Tipo/Uno, LANCIA Y (Ypsilon)/Y10 (Ypsilon)/Ypsilon</v>
          </cell>
          <cell r="AB1733" t="str">
            <v>with seal</v>
          </cell>
          <cell r="AC1733" t="str">
            <v>7545 9580</v>
          </cell>
          <cell r="AD1733" t="str">
            <v>AUTOBIANCHI Y10, FIAT 600/Cinquecento/Doblo/Doblo Cargo/Palio/Palio Weekend/Panda/Panda Van/Punto/Punto Cabrio/Punto Van/Seicento/Siena/Strada Pick Up/Tipo/Uno, LANCIA Y (Ypsilon)/Y10 (Ypsilon)/Ypsilon</v>
          </cell>
          <cell r="AE1733" t="str">
            <v>with gaskets/seals</v>
          </cell>
          <cell r="AL1733" t="str">
            <v>AUTOBIANCHI Y10, FIAT 600/Cinquecento/Doblo/Palio/Panda/Punto/Seicento/Siena/Strada/Tipo/Uno, LANCIA Y (Ypsilon)/Y10 (Ypsilon)/Ypsilon</v>
          </cell>
          <cell r="AS1733" t="str">
            <v>88</v>
          </cell>
          <cell r="BC1733">
            <v>125746</v>
          </cell>
          <cell r="BD1733">
            <v>99439</v>
          </cell>
          <cell r="BE1733">
            <v>111051</v>
          </cell>
          <cell r="BF1733">
            <v>59535</v>
          </cell>
          <cell r="BG1733">
            <v>2348</v>
          </cell>
          <cell r="BH1733">
            <v>709</v>
          </cell>
          <cell r="BI1733">
            <v>3038204</v>
          </cell>
          <cell r="BJ1733">
            <v>256158</v>
          </cell>
          <cell r="BK1733">
            <v>4716</v>
          </cell>
          <cell r="BL1733">
            <v>60862</v>
          </cell>
          <cell r="BM1733">
            <v>3758768</v>
          </cell>
          <cell r="BN1733" t="str">
            <v>284-88K_ANGLE.JPG</v>
          </cell>
          <cell r="BO1733" t="str">
            <v>284-88K_BACK.JPG</v>
          </cell>
          <cell r="BP1733" t="str">
            <v>284-88K_BOTTOM.JPG</v>
          </cell>
          <cell r="BR1733" t="str">
            <v>PRE 2022</v>
          </cell>
          <cell r="BS1733" t="str">
            <v>Thermostat</v>
          </cell>
          <cell r="BT1733" t="str">
            <v>Thermostat w/ Housing</v>
          </cell>
        </row>
        <row r="1734">
          <cell r="A1734" t="str">
            <v>284-91K</v>
          </cell>
          <cell r="C1734" t="str">
            <v>Thermostat coolant</v>
          </cell>
          <cell r="D1734" t="str">
            <v>No longer supplied by manufacturer</v>
          </cell>
          <cell r="E1734" t="str">
            <v>Cooling</v>
          </cell>
          <cell r="H1734" t="str">
            <v>316</v>
          </cell>
          <cell r="I1734" t="str">
            <v>Thermostat, coolant</v>
          </cell>
          <cell r="AS1734" t="str">
            <v>91</v>
          </cell>
          <cell r="BN1734" t="str">
            <v>284.JPG</v>
          </cell>
        </row>
        <row r="1735">
          <cell r="A1735" t="str">
            <v>285-82K</v>
          </cell>
          <cell r="C1735" t="str">
            <v>Thermostat coolant</v>
          </cell>
          <cell r="D1735" t="str">
            <v>No longer supplied by manufacturer</v>
          </cell>
          <cell r="E1735" t="str">
            <v>Cooling</v>
          </cell>
          <cell r="G1735" t="str">
            <v>20251/58118</v>
          </cell>
          <cell r="H1735" t="str">
            <v>316</v>
          </cell>
          <cell r="I1735" t="str">
            <v>Thermostat, coolant</v>
          </cell>
          <cell r="J1735" t="str">
            <v>107049</v>
          </cell>
          <cell r="Z1735" t="str">
            <v>7 581 636</v>
          </cell>
          <cell r="AA1735" t="str">
            <v>FIAT Tipo</v>
          </cell>
          <cell r="AD1735" t="str">
            <v>FIAT Tipo</v>
          </cell>
          <cell r="AL1735" t="str">
            <v>FIAT Tipo</v>
          </cell>
          <cell r="AS1735" t="str">
            <v>82</v>
          </cell>
          <cell r="BF1735">
            <v>9</v>
          </cell>
          <cell r="BJ1735">
            <v>15</v>
          </cell>
          <cell r="BK1735">
            <v>15</v>
          </cell>
          <cell r="BL1735">
            <v>358</v>
          </cell>
          <cell r="BM1735">
            <v>397</v>
          </cell>
          <cell r="BN1735" t="str">
            <v>285.JPG</v>
          </cell>
        </row>
        <row r="1736">
          <cell r="A1736" t="str">
            <v>285-87K</v>
          </cell>
          <cell r="C1736" t="str">
            <v>Thermostat coolant</v>
          </cell>
          <cell r="D1736" t="str">
            <v>No longer supplied by manufacturer</v>
          </cell>
          <cell r="E1736" t="str">
            <v>Cooling</v>
          </cell>
          <cell r="G1736" t="str">
            <v>14250/14251/14253/143380/143381/14546/14547/14582/14646/15896/20236/20237/20251/2594/2597/2598/2599/2600/2658/2661/2693/2695/2700/2726/2727/2728/2733/2734/2735/3828/3831/15042/58118/7473/7563/8278/8339/9405/8342/9404</v>
          </cell>
          <cell r="H1736" t="str">
            <v>316</v>
          </cell>
          <cell r="I1736" t="str">
            <v>Thermostat, coolant</v>
          </cell>
          <cell r="J1736" t="str">
            <v>107008/107009/107010/107011/107013/107014/107015/107012/107025/107026/107027/107028/107030/107029/107031/107042/107043/107044/107045/107047/107048/107046/107049/107050/107051/107052/107088/107089/107090/107091/111770</v>
          </cell>
          <cell r="Z1736" t="str">
            <v>758 1200/758 1201/758 1635/7581200/7581201</v>
          </cell>
          <cell r="AA1736" t="str">
            <v>FIAT Fiorino/PREMIO/Tempra/Tempra S.W./Weekend/Tipo/Uno, LANCIA Dedra/Delta, YUGO Florida</v>
          </cell>
          <cell r="AD1736" t="str">
            <v>FIAT Fiorino/PREMIO/Tempra/Tempra S.W./Weekend/Tipo/Uno, LANCIA Dedra/Delta, YUGO Florida</v>
          </cell>
          <cell r="AL1736" t="str">
            <v>FIAT/Fiorino/Tempra/Tipo/Uno, LANCIA Dedra/Delta, YUGO Florida</v>
          </cell>
          <cell r="AS1736" t="str">
            <v>87</v>
          </cell>
          <cell r="BB1736">
            <v>928</v>
          </cell>
          <cell r="BC1736">
            <v>840</v>
          </cell>
          <cell r="BD1736">
            <v>11949</v>
          </cell>
          <cell r="BE1736">
            <v>401</v>
          </cell>
          <cell r="BF1736">
            <v>380</v>
          </cell>
          <cell r="BG1736">
            <v>1</v>
          </cell>
          <cell r="BI1736">
            <v>78782</v>
          </cell>
          <cell r="BJ1736">
            <v>2901</v>
          </cell>
          <cell r="BK1736">
            <v>382</v>
          </cell>
          <cell r="BL1736">
            <v>67994</v>
          </cell>
          <cell r="BM1736">
            <v>164558</v>
          </cell>
          <cell r="BN1736" t="str">
            <v>285.JPG</v>
          </cell>
        </row>
        <row r="1737">
          <cell r="A1737" t="str">
            <v>286-77</v>
          </cell>
          <cell r="B1737" t="str">
            <v>102867722</v>
          </cell>
          <cell r="C1737" t="str">
            <v>Thermostat coolant</v>
          </cell>
          <cell r="D1737" t="str">
            <v>on demand</v>
          </cell>
          <cell r="E1737" t="str">
            <v>Cooling</v>
          </cell>
          <cell r="H1737" t="str">
            <v>316</v>
          </cell>
          <cell r="I1737" t="str">
            <v>Thermostat, coolant</v>
          </cell>
          <cell r="Q1737" t="str">
            <v>without housing</v>
          </cell>
          <cell r="AF1737" t="str">
            <v>28</v>
          </cell>
          <cell r="AS1737" t="str">
            <v>77</v>
          </cell>
          <cell r="AU1737" t="str">
            <v>73.0</v>
          </cell>
          <cell r="AV1737" t="str">
            <v>38.00</v>
          </cell>
          <cell r="BN1737" t="str">
            <v>286.JPG</v>
          </cell>
          <cell r="BR1737" t="str">
            <v>PRE 2022</v>
          </cell>
          <cell r="BS1737" t="str">
            <v>Thermostat</v>
          </cell>
          <cell r="BT1737" t="str">
            <v>Standard Naked Thermostat</v>
          </cell>
        </row>
        <row r="1738">
          <cell r="A1738" t="str">
            <v>286-82K</v>
          </cell>
          <cell r="B1738" t="str">
            <v>102868222</v>
          </cell>
          <cell r="C1738" t="str">
            <v>Thermostat coolant</v>
          </cell>
          <cell r="D1738" t="str">
            <v>Normal</v>
          </cell>
          <cell r="E1738" t="str">
            <v>Cooling</v>
          </cell>
          <cell r="G1738" t="str">
            <v>22782/22890/22892/26257/26484/26486/26490/26494/4376/4377/5731</v>
          </cell>
          <cell r="H1738" t="str">
            <v>316</v>
          </cell>
          <cell r="I1738" t="str">
            <v>Thermostat, coolant</v>
          </cell>
          <cell r="J1738" t="str">
            <v>106129/106130/106136/106137/106145/106146/106131/106138/106223/106224/106227</v>
          </cell>
          <cell r="Q1738" t="str">
            <v>without housing</v>
          </cell>
          <cell r="Z1738" t="str">
            <v>9004833058/9004833058000/9004833059000/9091603031/9091603032/9091603039/90916-03044/90916-03048/90916-03049/9091603058/9091603066/90916-03067/90916-03076/9091603077/9091603077000/9091603102</v>
          </cell>
          <cell r="AA1738" t="str">
            <v>DAIHATSU Fourtrak/Rocky, TOYOTA Dyna 200/Dyna 400</v>
          </cell>
          <cell r="AC1738" t="str">
            <v>9004833058</v>
          </cell>
          <cell r="AD1738" t="str">
            <v>DAIHATSU Fourtrak/Rocky, TOYOTA Dyna 200/Dyna 400</v>
          </cell>
          <cell r="AF1738" t="str">
            <v>28</v>
          </cell>
          <cell r="AL1738" t="str">
            <v>DAIHATSU Fourtrak/Rocky, TOYOTA Dyna</v>
          </cell>
          <cell r="AS1738" t="str">
            <v>82</v>
          </cell>
          <cell r="AU1738" t="str">
            <v>73.0</v>
          </cell>
          <cell r="AV1738" t="str">
            <v>38.00</v>
          </cell>
          <cell r="BA1738">
            <v>1095</v>
          </cell>
          <cell r="BC1738">
            <v>59</v>
          </cell>
          <cell r="BD1738">
            <v>518</v>
          </cell>
          <cell r="BE1738">
            <v>589</v>
          </cell>
          <cell r="BF1738">
            <v>630</v>
          </cell>
          <cell r="BG1738">
            <v>165</v>
          </cell>
          <cell r="BI1738">
            <v>44</v>
          </cell>
          <cell r="BJ1738">
            <v>552</v>
          </cell>
          <cell r="BK1738">
            <v>22</v>
          </cell>
          <cell r="BM1738">
            <v>3674</v>
          </cell>
          <cell r="BN1738" t="str">
            <v>286.JPG</v>
          </cell>
          <cell r="BR1738" t="str">
            <v>PRE 2022</v>
          </cell>
          <cell r="BS1738" t="str">
            <v>Thermostat</v>
          </cell>
          <cell r="BT1738" t="str">
            <v>Standard Naked Thermostat</v>
          </cell>
        </row>
        <row r="1739">
          <cell r="A1739" t="str">
            <v>286-88</v>
          </cell>
          <cell r="B1739" t="str">
            <v>102868822</v>
          </cell>
          <cell r="C1739" t="str">
            <v>Thermostat coolant</v>
          </cell>
          <cell r="D1739" t="str">
            <v>Normal</v>
          </cell>
          <cell r="E1739" t="str">
            <v>Cooling</v>
          </cell>
          <cell r="G1739" t="str">
            <v>15742/15748/15751/26479/26480/26484/3606/3608/4359/4360/4369/4372/4374/4375/56137/5731/6766/6767</v>
          </cell>
          <cell r="H1739" t="str">
            <v>316</v>
          </cell>
          <cell r="I1739" t="str">
            <v>Thermostat, coolant</v>
          </cell>
          <cell r="J1739" t="str">
            <v>106134/106139/106142/106135/106135/106143/106144/106221/106222/106228/106224/106227/106225/106226/106233/106234/106235/106290</v>
          </cell>
          <cell r="Q1739" t="str">
            <v>without housing</v>
          </cell>
          <cell r="Z1739" t="str">
            <v>90916-03045/90916-03059/90916-03080/90916-03103/90916-03103-000/90916-33032</v>
          </cell>
          <cell r="AA1739" t="str">
            <v>DAIHATSU Delta/Fourtrak/Rocky/Rugger/Wildcat, TOYOTA Land Cruiser</v>
          </cell>
          <cell r="AD1739" t="str">
            <v>DAIHATSU Delta/Fourtrak/Rocky/Rugger/Wildcat, TOYOTA Land Cruiser</v>
          </cell>
          <cell r="AF1739" t="str">
            <v>28</v>
          </cell>
          <cell r="AL1739" t="str">
            <v>DAIHATSU Delta/Fourtrak/Rocky/Rugger/Wildcat, TOYOTA Land Cruiser</v>
          </cell>
          <cell r="AS1739" t="str">
            <v>88</v>
          </cell>
          <cell r="AU1739" t="str">
            <v>73.0</v>
          </cell>
          <cell r="AV1739" t="str">
            <v>38.00</v>
          </cell>
          <cell r="BA1739">
            <v>2177</v>
          </cell>
          <cell r="BC1739">
            <v>30</v>
          </cell>
          <cell r="BE1739">
            <v>910</v>
          </cell>
          <cell r="BF1739">
            <v>1862</v>
          </cell>
          <cell r="BG1739">
            <v>93</v>
          </cell>
          <cell r="BI1739">
            <v>603</v>
          </cell>
          <cell r="BJ1739">
            <v>264</v>
          </cell>
          <cell r="BK1739">
            <v>81</v>
          </cell>
          <cell r="BL1739">
            <v>1</v>
          </cell>
          <cell r="BM1739">
            <v>6021</v>
          </cell>
          <cell r="BN1739" t="str">
            <v>286.JPG</v>
          </cell>
          <cell r="BR1739" t="str">
            <v>PRE 2022</v>
          </cell>
          <cell r="BS1739" t="str">
            <v>Thermostat</v>
          </cell>
          <cell r="BT1739" t="str">
            <v>Standard Naked Thermostat</v>
          </cell>
        </row>
        <row r="1740">
          <cell r="A1740" t="str">
            <v>287-82K</v>
          </cell>
          <cell r="B1740" t="str">
            <v>202878202</v>
          </cell>
          <cell r="C1740" t="str">
            <v>Thermostat coolant</v>
          </cell>
          <cell r="D1740" t="str">
            <v>Normal</v>
          </cell>
          <cell r="E1740" t="str">
            <v>Cooling</v>
          </cell>
          <cell r="G1740" t="str">
            <v>11641/14504/1786/1787/1788/1819/1831/20762/5465/8031/8032/8033</v>
          </cell>
          <cell r="H1740" t="str">
            <v>316</v>
          </cell>
          <cell r="I1740" t="str">
            <v>Thermostat, coolant</v>
          </cell>
          <cell r="J1740" t="str">
            <v>116973/117289/117292/117293/127651/127934/127937/127938</v>
          </cell>
          <cell r="Q1740" t="str">
            <v>with housing</v>
          </cell>
          <cell r="Z1740" t="str">
            <v>1338 070/90466522/90486126/93215644</v>
          </cell>
          <cell r="AA1740" t="str">
            <v>FIAT Elba CSL, LADA 110/Vega, OPEL Astra/Calibra, VAUXHALL Astra/Calibra</v>
          </cell>
          <cell r="AC1740" t="str">
            <v>90466522</v>
          </cell>
          <cell r="AD1740" t="str">
            <v>FIAT Elba CSL, LADA 110/Vega, OPEL Astra/Calibra, VAUXHALL Astra/Calibra</v>
          </cell>
          <cell r="AF1740" t="str">
            <v>30</v>
          </cell>
          <cell r="AL1740" t="str">
            <v>FIAT Elba, LADA 110/Vega, OPEL Astra/Calibra, VAUXHALL Astra/Calibra</v>
          </cell>
          <cell r="AS1740" t="str">
            <v>82</v>
          </cell>
          <cell r="AV1740" t="str">
            <v>30.00</v>
          </cell>
          <cell r="BC1740">
            <v>1393</v>
          </cell>
          <cell r="BD1740">
            <v>2288</v>
          </cell>
          <cell r="BE1740">
            <v>434</v>
          </cell>
          <cell r="BF1740">
            <v>1027</v>
          </cell>
          <cell r="BG1740">
            <v>14</v>
          </cell>
          <cell r="BI1740">
            <v>724</v>
          </cell>
          <cell r="BJ1740">
            <v>582</v>
          </cell>
          <cell r="BK1740">
            <v>6</v>
          </cell>
          <cell r="BL1740">
            <v>489</v>
          </cell>
          <cell r="BM1740">
            <v>6957</v>
          </cell>
          <cell r="BN1740" t="str">
            <v>287-82K_ANGLE.JPG</v>
          </cell>
          <cell r="BO1740" t="str">
            <v>287-82K_BACK.JPG</v>
          </cell>
          <cell r="BP1740" t="str">
            <v>287-82K_BOTTOM.JPG</v>
          </cell>
          <cell r="BR1740" t="str">
            <v>PRE 2022</v>
          </cell>
          <cell r="BS1740" t="str">
            <v>Thermostat</v>
          </cell>
          <cell r="BT1740" t="str">
            <v>Standard Naked Thermostat</v>
          </cell>
        </row>
        <row r="1741">
          <cell r="A1741" t="str">
            <v>287-92K</v>
          </cell>
          <cell r="B1741" t="str">
            <v>202879202</v>
          </cell>
          <cell r="C1741" t="str">
            <v>Thermostat coolant</v>
          </cell>
          <cell r="D1741" t="str">
            <v>Normal</v>
          </cell>
          <cell r="E1741" t="str">
            <v>Cooling</v>
          </cell>
          <cell r="G1741" t="str">
            <v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v>
          </cell>
          <cell r="H1741" t="str">
            <v>316</v>
          </cell>
          <cell r="I1741" t="str">
            <v>Thermostat, coolant</v>
          </cell>
          <cell r="J1741" t="str">
            <v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v>
          </cell>
          <cell r="Q1741" t="str">
            <v>with housing</v>
          </cell>
          <cell r="Z1741" t="str">
            <v>13 38 050/13 38 057/13 38 063/90 220 435/90 354 822/90 443 472/90220435/90354822/90443472</v>
          </cell>
          <cell r="AA1741" t="str">
            <v>CHEVROLET Vectra, OPEL Ascona/Astra/Calibra/Kadett/Vectra, VAUXHALL Astra/Astra Belmont/Astra Cabrio/Calibra/Cavalier/CAVALIER Mk II Saloon (J82)</v>
          </cell>
          <cell r="AC1741" t="str">
            <v>90 220 435</v>
          </cell>
          <cell r="AD1741" t="str">
            <v>CHEVROLET Vectra, OPEL Ascona/Astra/Calibra/Kadett/Vectra, VAUXHALL Astra/Astra Belmont/Astra Cabrio/Calibra/Cavalier/CAVALIER Mk II Saloon (J82)</v>
          </cell>
          <cell r="AL1741" t="str">
            <v>CHEVROLET Vectra, OPEL Ascona/Astra/Calibra/Kadett/Vectra, VAUXHALL/Astra/Calibra/Cavalier</v>
          </cell>
          <cell r="AS1741" t="str">
            <v>92</v>
          </cell>
          <cell r="BB1741">
            <v>1210</v>
          </cell>
          <cell r="BC1741">
            <v>6255</v>
          </cell>
          <cell r="BD1741">
            <v>13780</v>
          </cell>
          <cell r="BE1741">
            <v>843</v>
          </cell>
          <cell r="BF1741">
            <v>5235</v>
          </cell>
          <cell r="BG1741">
            <v>26</v>
          </cell>
          <cell r="BI1741">
            <v>2102</v>
          </cell>
          <cell r="BJ1741">
            <v>1130</v>
          </cell>
          <cell r="BK1741">
            <v>2373</v>
          </cell>
          <cell r="BL1741">
            <v>1822</v>
          </cell>
          <cell r="BM1741">
            <v>34776</v>
          </cell>
          <cell r="BN1741" t="str">
            <v>287.JPG</v>
          </cell>
          <cell r="BR1741" t="str">
            <v>PRE 2022</v>
          </cell>
          <cell r="BS1741" t="str">
            <v>Thermostat</v>
          </cell>
          <cell r="BT1741" t="str">
            <v>Standard Naked Thermostat</v>
          </cell>
        </row>
        <row r="1742">
          <cell r="A1742" t="str">
            <v>288-71K</v>
          </cell>
          <cell r="B1742" t="str">
            <v>202887132</v>
          </cell>
          <cell r="C1742" t="str">
            <v>Thermostat coolant</v>
          </cell>
          <cell r="D1742" t="str">
            <v>Normal</v>
          </cell>
          <cell r="E1742" t="str">
            <v>Cooling</v>
          </cell>
          <cell r="G1742" t="str">
            <v>291/3816</v>
          </cell>
          <cell r="H1742" t="str">
            <v>316</v>
          </cell>
          <cell r="I1742" t="str">
            <v>Thermostat, coolant</v>
          </cell>
          <cell r="J1742" t="str">
            <v>104203/104205</v>
          </cell>
          <cell r="Q1742" t="str">
            <v>without housing</v>
          </cell>
          <cell r="Z1742" t="str">
            <v>11 53 1 731 486</v>
          </cell>
          <cell r="AA1742" t="str">
            <v>BMW 750i/850i</v>
          </cell>
          <cell r="AD1742" t="str">
            <v>BMW 750i/850i</v>
          </cell>
          <cell r="AF1742" t="str">
            <v>43</v>
          </cell>
          <cell r="AL1742" t="str">
            <v>BMW 7 Series/8 Series</v>
          </cell>
          <cell r="AS1742" t="str">
            <v>71</v>
          </cell>
          <cell r="AU1742" t="str">
            <v>84.0</v>
          </cell>
          <cell r="AV1742" t="str">
            <v>32.00</v>
          </cell>
          <cell r="BA1742">
            <v>40</v>
          </cell>
          <cell r="BB1742">
            <v>16</v>
          </cell>
          <cell r="BC1742">
            <v>231</v>
          </cell>
          <cell r="BD1742">
            <v>379</v>
          </cell>
          <cell r="BE1742">
            <v>19</v>
          </cell>
          <cell r="BF1742">
            <v>5</v>
          </cell>
          <cell r="BG1742">
            <v>8</v>
          </cell>
          <cell r="BI1742">
            <v>30</v>
          </cell>
          <cell r="BJ1742">
            <v>256</v>
          </cell>
          <cell r="BK1742">
            <v>19</v>
          </cell>
          <cell r="BL1742">
            <v>42</v>
          </cell>
          <cell r="BM1742">
            <v>1045</v>
          </cell>
          <cell r="BN1742" t="str">
            <v>288-71K_FRONT.JPG</v>
          </cell>
          <cell r="BO1742" t="str">
            <v>288-71K_TOP.JPG</v>
          </cell>
          <cell r="BP1742" t="str">
            <v>288-71K_BOTTOM.JPG</v>
          </cell>
          <cell r="BR1742" t="str">
            <v>PRE 2022</v>
          </cell>
          <cell r="BS1742" t="str">
            <v>Thermostat</v>
          </cell>
          <cell r="BT1742" t="str">
            <v>Standard Naked Thermostat</v>
          </cell>
        </row>
        <row r="1743">
          <cell r="A1743" t="str">
            <v>288-79K</v>
          </cell>
          <cell r="B1743" t="str">
            <v>202887932</v>
          </cell>
          <cell r="C1743" t="str">
            <v>Thermostat coolant</v>
          </cell>
          <cell r="D1743" t="str">
            <v>on demand</v>
          </cell>
          <cell r="E1743" t="str">
            <v>Cooling</v>
          </cell>
          <cell r="H1743" t="str">
            <v>316</v>
          </cell>
          <cell r="I1743" t="str">
            <v>Thermostat, coolant</v>
          </cell>
          <cell r="Q1743" t="str">
            <v>without housing</v>
          </cell>
          <cell r="AF1743" t="str">
            <v>43</v>
          </cell>
          <cell r="AS1743" t="str">
            <v>79</v>
          </cell>
          <cell r="AU1743" t="str">
            <v>84.0</v>
          </cell>
          <cell r="AV1743" t="str">
            <v>32.00</v>
          </cell>
          <cell r="BN1743" t="str">
            <v>288-79K_FRONT.JPG</v>
          </cell>
          <cell r="BO1743" t="str">
            <v>288-79K_TOP.JPG</v>
          </cell>
          <cell r="BP1743" t="str">
            <v>288-79K_BOTTOM.JPG</v>
          </cell>
          <cell r="BR1743" t="str">
            <v>PRE 2022</v>
          </cell>
          <cell r="BS1743" t="str">
            <v>Thermostat</v>
          </cell>
          <cell r="BT1743" t="str">
            <v>Standard Naked Thermostat</v>
          </cell>
        </row>
        <row r="1744">
          <cell r="A1744" t="str">
            <v>288-82K</v>
          </cell>
          <cell r="B1744" t="str">
            <v>202888232</v>
          </cell>
          <cell r="C1744" t="str">
            <v>Thermostat coolant</v>
          </cell>
          <cell r="D1744" t="str">
            <v>on demand</v>
          </cell>
          <cell r="E1744" t="str">
            <v>Cooling</v>
          </cell>
          <cell r="H1744" t="str">
            <v>316</v>
          </cell>
          <cell r="I1744" t="str">
            <v>Thermostat, coolant</v>
          </cell>
          <cell r="Q1744" t="str">
            <v>without housing</v>
          </cell>
          <cell r="AF1744" t="str">
            <v>43</v>
          </cell>
          <cell r="AS1744" t="str">
            <v>82</v>
          </cell>
          <cell r="AU1744" t="str">
            <v>84.0</v>
          </cell>
          <cell r="AV1744" t="str">
            <v>32.00</v>
          </cell>
          <cell r="BN1744" t="str">
            <v>288-82K_FRONT.JPG</v>
          </cell>
          <cell r="BO1744" t="str">
            <v>288-82K_TOP.JPG</v>
          </cell>
          <cell r="BP1744" t="str">
            <v>288-82K_BOTTOM.JPG</v>
          </cell>
          <cell r="BR1744" t="str">
            <v>PRE 2022</v>
          </cell>
          <cell r="BS1744" t="str">
            <v>Thermostat</v>
          </cell>
          <cell r="BT1744" t="str">
            <v>Standard Naked Thermostat</v>
          </cell>
        </row>
        <row r="1745">
          <cell r="A1745" t="str">
            <v>288-85K</v>
          </cell>
          <cell r="B1745" t="str">
            <v>202888532</v>
          </cell>
          <cell r="C1745" t="str">
            <v>Thermostat coolant</v>
          </cell>
          <cell r="D1745" t="str">
            <v>Normal</v>
          </cell>
          <cell r="E1745" t="str">
            <v>Cooling</v>
          </cell>
          <cell r="G1745" t="str">
            <v>245/250/255/287/290/291/292/3727/3812/3813/3814/3816/3843/4635</v>
          </cell>
          <cell r="H1745" t="str">
            <v>316</v>
          </cell>
          <cell r="I1745" t="str">
            <v>Thermostat, coolant</v>
          </cell>
          <cell r="J1745" t="str">
            <v>103906/103907/103922/103923/104005/104006/104013/104014/104146/104147/104183/104184/104185/104186/104203/104205/104217/104222/104223/104224/104225</v>
          </cell>
          <cell r="Q1745" t="str">
            <v>without housing</v>
          </cell>
          <cell r="Z1745" t="str">
            <v>11 53 1 710 056/11 53 1 720 033/11 53 1 720 306/11 53 1 729 720/11 53 1 729 841</v>
          </cell>
          <cell r="AA1745" t="str">
            <v>BMW 530i/530i Touring/540i/540i Touring/730i/740i/750i/840i/850i</v>
          </cell>
          <cell r="AD1745" t="str">
            <v>BMW 530i/530i Touring/540i/540i Touring/730i/740i/750i/840i/850i</v>
          </cell>
          <cell r="AF1745" t="str">
            <v>43</v>
          </cell>
          <cell r="AL1745" t="str">
            <v>BMW 5 Series/7 Series/8 Series</v>
          </cell>
          <cell r="AS1745" t="str">
            <v>85</v>
          </cell>
          <cell r="AU1745" t="str">
            <v>84.0</v>
          </cell>
          <cell r="AV1745" t="str">
            <v>32.00</v>
          </cell>
          <cell r="BA1745">
            <v>417</v>
          </cell>
          <cell r="BB1745">
            <v>599</v>
          </cell>
          <cell r="BC1745">
            <v>3956</v>
          </cell>
          <cell r="BD1745">
            <v>692</v>
          </cell>
          <cell r="BE1745">
            <v>1310</v>
          </cell>
          <cell r="BF1745">
            <v>509</v>
          </cell>
          <cell r="BG1745">
            <v>44</v>
          </cell>
          <cell r="BI1745">
            <v>973</v>
          </cell>
          <cell r="BJ1745">
            <v>3188</v>
          </cell>
          <cell r="BK1745">
            <v>345</v>
          </cell>
          <cell r="BL1745">
            <v>275</v>
          </cell>
          <cell r="BM1745">
            <v>12308</v>
          </cell>
          <cell r="BN1745" t="str">
            <v>288-85K_FRONT.JPG</v>
          </cell>
          <cell r="BO1745" t="str">
            <v>288-85K_TOP.JPG</v>
          </cell>
          <cell r="BP1745" t="str">
            <v>288-85K_BOTTOM.JPG</v>
          </cell>
          <cell r="BR1745" t="str">
            <v>PRE 2022</v>
          </cell>
          <cell r="BS1745" t="str">
            <v>Thermostat</v>
          </cell>
          <cell r="BT1745" t="str">
            <v>Standard Naked Thermostat</v>
          </cell>
        </row>
        <row r="1746">
          <cell r="A1746" t="str">
            <v>288-91K</v>
          </cell>
          <cell r="C1746" t="str">
            <v>Thermostat coolant</v>
          </cell>
          <cell r="D1746" t="str">
            <v>No longer supplied by manufacturer</v>
          </cell>
          <cell r="E1746" t="str">
            <v>Cooling</v>
          </cell>
          <cell r="H1746" t="str">
            <v>316</v>
          </cell>
          <cell r="I1746" t="str">
            <v>Thermostat, coolant</v>
          </cell>
          <cell r="Q1746" t="str">
            <v>without housing</v>
          </cell>
          <cell r="AF1746" t="str">
            <v>43</v>
          </cell>
          <cell r="AS1746" t="str">
            <v>91</v>
          </cell>
          <cell r="AU1746" t="str">
            <v>84.0</v>
          </cell>
          <cell r="AV1746" t="str">
            <v>32.00</v>
          </cell>
          <cell r="BN1746" t="str">
            <v>288-85K_ANGLE.JPG</v>
          </cell>
          <cell r="BO1746" t="str">
            <v>288-85K_BOTTOM.JPG</v>
          </cell>
          <cell r="BP1746" t="str">
            <v>288-85K_FRONT.JPG</v>
          </cell>
        </row>
        <row r="1747">
          <cell r="A1747" t="str">
            <v>288-95K</v>
          </cell>
          <cell r="B1747" t="str">
            <v>202889532</v>
          </cell>
          <cell r="C1747" t="str">
            <v>Thermostat coolant</v>
          </cell>
          <cell r="D1747" t="str">
            <v>Normal</v>
          </cell>
          <cell r="E1747" t="str">
            <v>Cooling</v>
          </cell>
          <cell r="G1747" t="str">
            <v>3812/3813/3814</v>
          </cell>
          <cell r="H1747" t="str">
            <v>316</v>
          </cell>
          <cell r="I1747" t="str">
            <v>Thermostat, coolant</v>
          </cell>
          <cell r="J1747" t="str">
            <v>104147/104183/104184</v>
          </cell>
          <cell r="Q1747" t="str">
            <v>without housing</v>
          </cell>
          <cell r="Z1747" t="str">
            <v>11 53 1 702 279</v>
          </cell>
          <cell r="AA1747" t="str">
            <v>BMW 730i/740i</v>
          </cell>
          <cell r="AD1747" t="str">
            <v>BMW 730i/740i</v>
          </cell>
          <cell r="AF1747" t="str">
            <v>43</v>
          </cell>
          <cell r="AL1747" t="str">
            <v>BMW 7 Series</v>
          </cell>
          <cell r="AS1747" t="str">
            <v>95</v>
          </cell>
          <cell r="AU1747" t="str">
            <v>84.0</v>
          </cell>
          <cell r="AV1747" t="str">
            <v>32.00</v>
          </cell>
          <cell r="BA1747">
            <v>74</v>
          </cell>
          <cell r="BB1747">
            <v>77</v>
          </cell>
          <cell r="BD1747">
            <v>188</v>
          </cell>
          <cell r="BE1747">
            <v>343</v>
          </cell>
          <cell r="BF1747">
            <v>3</v>
          </cell>
          <cell r="BG1747">
            <v>5</v>
          </cell>
          <cell r="BI1747">
            <v>160</v>
          </cell>
          <cell r="BJ1747">
            <v>1320</v>
          </cell>
          <cell r="BK1747">
            <v>138</v>
          </cell>
          <cell r="BL1747">
            <v>51</v>
          </cell>
          <cell r="BM1747">
            <v>2359</v>
          </cell>
          <cell r="BN1747" t="str">
            <v>288-95K_FRONT.JPG</v>
          </cell>
          <cell r="BO1747" t="str">
            <v>288-95K_TOP.JPG</v>
          </cell>
          <cell r="BP1747" t="str">
            <v>288-95K_BOTTOM.JPG</v>
          </cell>
          <cell r="BR1747" t="str">
            <v>PRE 2022</v>
          </cell>
          <cell r="BS1747" t="str">
            <v>Thermostat</v>
          </cell>
          <cell r="BT1747" t="str">
            <v>Standard Naked Thermostat</v>
          </cell>
        </row>
        <row r="1748">
          <cell r="A1748" t="str">
            <v>289-79</v>
          </cell>
          <cell r="C1748" t="str">
            <v>Thermostat coolant</v>
          </cell>
          <cell r="D1748" t="str">
            <v>No longer supplied by manufacturer</v>
          </cell>
          <cell r="E1748" t="str">
            <v>Cooling</v>
          </cell>
          <cell r="H1748" t="str">
            <v>316</v>
          </cell>
          <cell r="I1748" t="str">
            <v>Thermostat, coolant</v>
          </cell>
          <cell r="AF1748" t="str">
            <v>50</v>
          </cell>
          <cell r="AS1748" t="str">
            <v>79</v>
          </cell>
          <cell r="AU1748" t="str">
            <v>85.0</v>
          </cell>
          <cell r="AV1748" t="str">
            <v>43.00</v>
          </cell>
          <cell r="BN1748" t="str">
            <v>289.JPG</v>
          </cell>
        </row>
        <row r="1749">
          <cell r="A1749" t="str">
            <v>289-82K</v>
          </cell>
          <cell r="C1749" t="str">
            <v>Thermostat coolant</v>
          </cell>
          <cell r="D1749" t="str">
            <v>No longer supplied by manufacturer</v>
          </cell>
          <cell r="E1749" t="str">
            <v>Cooling</v>
          </cell>
          <cell r="H1749" t="str">
            <v>316</v>
          </cell>
          <cell r="I1749" t="str">
            <v>Thermostat, coolant</v>
          </cell>
          <cell r="Z1749" t="str">
            <v>154.0943.426/50 10 295 225/7380513</v>
          </cell>
          <cell r="AF1749" t="str">
            <v>50</v>
          </cell>
          <cell r="AS1749" t="str">
            <v>82</v>
          </cell>
          <cell r="AU1749" t="str">
            <v>85.0</v>
          </cell>
          <cell r="AV1749" t="str">
            <v>43.00</v>
          </cell>
          <cell r="BN1749" t="str">
            <v>289.JPG</v>
          </cell>
          <cell r="BS1749" t="str">
            <v>Thermostat</v>
          </cell>
          <cell r="BT1749" t="str">
            <v>Thermostat HD-compatible</v>
          </cell>
        </row>
        <row r="1750">
          <cell r="A1750" t="str">
            <v>291-80</v>
          </cell>
          <cell r="B1750" t="str">
            <v>902918000</v>
          </cell>
          <cell r="C1750" t="str">
            <v>Thermostat coolant</v>
          </cell>
          <cell r="D1750" t="str">
            <v>Normal</v>
          </cell>
          <cell r="E1750" t="str">
            <v>Cooling</v>
          </cell>
          <cell r="G1750" t="str">
            <v>150/171/23796/6079</v>
          </cell>
          <cell r="H1750" t="str">
            <v>316</v>
          </cell>
          <cell r="I1750" t="str">
            <v>Thermostat, coolant</v>
          </cell>
          <cell r="Q1750" t="str">
            <v>with housing</v>
          </cell>
          <cell r="Z1750" t="str">
            <v>04741778/474 1778/49012015F/6056 3488/60563488/7171 1978</v>
          </cell>
          <cell r="AA1750" t="str">
            <v>ALFA ROMEO 155/Alfetta, CHRYSLER Grand Voyager/Voyager</v>
          </cell>
          <cell r="AC1750" t="str">
            <v>6056 3488</v>
          </cell>
          <cell r="AD1750" t="str">
            <v>ALFA ROMEO 155/Alfetta, CHRYSLER Grand Voyager/Voyager</v>
          </cell>
          <cell r="AL1750" t="str">
            <v>ALFA ROMEO 155/Alfetta, CHRYSLER Grand Voyager/Voyager</v>
          </cell>
          <cell r="AS1750" t="str">
            <v>80</v>
          </cell>
          <cell r="BC1750">
            <v>18</v>
          </cell>
          <cell r="BD1750">
            <v>116</v>
          </cell>
          <cell r="BE1750">
            <v>55</v>
          </cell>
          <cell r="BG1750">
            <v>1</v>
          </cell>
          <cell r="BI1750">
            <v>2865</v>
          </cell>
          <cell r="BJ1750">
            <v>53</v>
          </cell>
          <cell r="BK1750">
            <v>4</v>
          </cell>
          <cell r="BM1750">
            <v>3112</v>
          </cell>
          <cell r="BN1750" t="str">
            <v>291.JPG</v>
          </cell>
          <cell r="BR1750" t="str">
            <v>PRE 2022</v>
          </cell>
          <cell r="BS1750" t="str">
            <v>Thermostat</v>
          </cell>
          <cell r="BT1750" t="str">
            <v>Standard Naked Thermostat</v>
          </cell>
        </row>
        <row r="1751">
          <cell r="A1751" t="str">
            <v>292-77</v>
          </cell>
          <cell r="C1751" t="str">
            <v>Thermostat coolant</v>
          </cell>
          <cell r="D1751" t="str">
            <v>No longer supplied by manufacturer</v>
          </cell>
          <cell r="E1751" t="str">
            <v>Cooling</v>
          </cell>
          <cell r="H1751" t="str">
            <v>316</v>
          </cell>
          <cell r="I1751" t="str">
            <v>Thermostat, coolant</v>
          </cell>
          <cell r="Q1751" t="str">
            <v>without housing</v>
          </cell>
          <cell r="AF1751" t="str">
            <v>50</v>
          </cell>
          <cell r="AS1751" t="str">
            <v>77</v>
          </cell>
          <cell r="AU1751" t="str">
            <v>92.0</v>
          </cell>
          <cell r="AV1751" t="str">
            <v>43.00</v>
          </cell>
          <cell r="BN1751" t="str">
            <v>292.JPG</v>
          </cell>
        </row>
        <row r="1752">
          <cell r="A1752" t="str">
            <v>293-85</v>
          </cell>
          <cell r="C1752" t="str">
            <v>Thermostat coolant</v>
          </cell>
          <cell r="D1752" t="str">
            <v>No longer supplied by manufacturer</v>
          </cell>
          <cell r="E1752" t="str">
            <v>Cooling</v>
          </cell>
          <cell r="H1752" t="str">
            <v>316</v>
          </cell>
          <cell r="I1752" t="str">
            <v>Thermostat, coolant</v>
          </cell>
          <cell r="Q1752" t="str">
            <v>without housing</v>
          </cell>
          <cell r="AF1752" t="str">
            <v>47</v>
          </cell>
          <cell r="AS1752" t="str">
            <v>85</v>
          </cell>
          <cell r="AU1752" t="str">
            <v>92.0</v>
          </cell>
          <cell r="AV1752" t="str">
            <v>44.00</v>
          </cell>
          <cell r="BN1752" t="str">
            <v>293.JPG</v>
          </cell>
        </row>
        <row r="1753">
          <cell r="A1753" t="str">
            <v>294-77K</v>
          </cell>
          <cell r="B1753" t="str">
            <v>202947731</v>
          </cell>
          <cell r="C1753" t="str">
            <v>Thermostat coolant</v>
          </cell>
          <cell r="D1753" t="str">
            <v>Normal</v>
          </cell>
          <cell r="E1753" t="str">
            <v>Cooling</v>
          </cell>
          <cell r="G1753" t="str">
            <v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v>
          </cell>
          <cell r="H1753" t="str">
            <v>316</v>
          </cell>
          <cell r="I1753" t="str">
            <v>Thermostat, coolant</v>
          </cell>
          <cell r="J1753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v>
          </cell>
          <cell r="P1753" t="str">
            <v>Silver</v>
          </cell>
          <cell r="Q1753" t="str">
            <v>without housing</v>
          </cell>
          <cell r="Z1753" t="str">
            <v>21200AA070/21200-AA071/21200-AA072/21210-AA030/TT294-170</v>
          </cell>
          <cell r="AA1753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B1753" t="str">
            <v>with seal</v>
          </cell>
          <cell r="AC1753" t="str">
            <v>21200-AA071</v>
          </cell>
          <cell r="AD1753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E1753" t="str">
            <v>with gaskets/seals</v>
          </cell>
          <cell r="AF1753" t="str">
            <v>56</v>
          </cell>
          <cell r="AL1753" t="str">
            <v>SUBARU/B3/Forester/Impreza/Legacy/Liberty/Outback/SVX/WRX</v>
          </cell>
          <cell r="AS1753" t="str">
            <v>77</v>
          </cell>
          <cell r="AU1753" t="str">
            <v>56.0</v>
          </cell>
          <cell r="AV1753" t="str">
            <v>29.50</v>
          </cell>
          <cell r="BA1753">
            <v>211297</v>
          </cell>
          <cell r="BB1753">
            <v>8844</v>
          </cell>
          <cell r="BC1753">
            <v>13419</v>
          </cell>
          <cell r="BD1753">
            <v>6911</v>
          </cell>
          <cell r="BE1753">
            <v>9238</v>
          </cell>
          <cell r="BF1753">
            <v>37284</v>
          </cell>
          <cell r="BG1753">
            <v>691</v>
          </cell>
          <cell r="BH1753">
            <v>7906</v>
          </cell>
          <cell r="BI1753">
            <v>1316</v>
          </cell>
          <cell r="BJ1753">
            <v>20514</v>
          </cell>
          <cell r="BK1753">
            <v>17432</v>
          </cell>
          <cell r="BL1753">
            <v>5429</v>
          </cell>
          <cell r="BM1753">
            <v>340281</v>
          </cell>
          <cell r="BN1753" t="str">
            <v>294-77K_FRONT.JPG</v>
          </cell>
          <cell r="BO1753" t="str">
            <v>294-77K_RIGHT.JPG</v>
          </cell>
          <cell r="BP1753" t="str">
            <v>294-77K_TOP.JPG</v>
          </cell>
          <cell r="BR1753" t="str">
            <v>PRE 2022</v>
          </cell>
          <cell r="BS1753" t="str">
            <v>Thermostat</v>
          </cell>
          <cell r="BT1753" t="str">
            <v>Standard Naked Thermostat</v>
          </cell>
        </row>
        <row r="1754">
          <cell r="A1754" t="str">
            <v>294-82K</v>
          </cell>
          <cell r="B1754" t="str">
            <v>222948231</v>
          </cell>
          <cell r="C1754" t="str">
            <v>Thermostat coolant</v>
          </cell>
          <cell r="D1754" t="str">
            <v>Normal</v>
          </cell>
          <cell r="E1754" t="str">
            <v>Cooling</v>
          </cell>
          <cell r="G1754" t="str">
            <v>11245/11246/11248/11345/134081/15432/15433/15434/15435/15502/16494/16998/17658/17659/17660/17661/17662/17663/17664/17665/18754/19156/19878/20863/23836/24659/30111/30432/30720/30820/31385/32123/9778</v>
          </cell>
          <cell r="H1754" t="str">
            <v>316</v>
          </cell>
          <cell r="I1754" t="str">
            <v>Thermostat, coolant</v>
          </cell>
          <cell r="J1754" t="str">
            <v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v>
          </cell>
          <cell r="Q1754" t="str">
            <v>without housing</v>
          </cell>
          <cell r="Z1754" t="str">
            <v>21200-AA170/21210-AA080</v>
          </cell>
          <cell r="AA1754" t="str">
            <v>SUBARU B9 Tribeca/Forester/Impreza/Impreza Estate/Wagon Plus/Legacy/Legacy Estate/Wagon/Liberty/Liberty Estate/Wagon/Outback/Tribeca</v>
          </cell>
          <cell r="AD1754" t="str">
            <v>SUBARU B9 Tribeca/Forester/Impreza/Impreza Estate/Wagon Plus/Legacy/Legacy Estate/Wagon/Liberty/Liberty Estate/Wagon/Outback/Tribeca</v>
          </cell>
          <cell r="AL1754" t="str">
            <v>SUBARU Forester/Impreza/Legacy/Liberty/Outback/Tribeca</v>
          </cell>
          <cell r="AS1754" t="str">
            <v>82</v>
          </cell>
          <cell r="AU1754" t="str">
            <v>56.0</v>
          </cell>
          <cell r="BA1754">
            <v>171758</v>
          </cell>
          <cell r="BB1754">
            <v>2540</v>
          </cell>
          <cell r="BC1754">
            <v>15530</v>
          </cell>
          <cell r="BD1754">
            <v>5714</v>
          </cell>
          <cell r="BE1754">
            <v>3036</v>
          </cell>
          <cell r="BF1754">
            <v>11057</v>
          </cell>
          <cell r="BG1754">
            <v>535</v>
          </cell>
          <cell r="BH1754">
            <v>5788</v>
          </cell>
          <cell r="BI1754">
            <v>1465</v>
          </cell>
          <cell r="BJ1754">
            <v>16713</v>
          </cell>
          <cell r="BK1754">
            <v>37321</v>
          </cell>
          <cell r="BL1754">
            <v>6641</v>
          </cell>
          <cell r="BM1754">
            <v>278098</v>
          </cell>
          <cell r="BN1754" t="str">
            <v>294-82K_FRONT.JPG</v>
          </cell>
          <cell r="BO1754" t="str">
            <v>294-82K_RIGHT.JPG</v>
          </cell>
          <cell r="BP1754" t="str">
            <v>294-82K_TOP.JPG</v>
          </cell>
          <cell r="BR1754" t="str">
            <v>PRE 2022</v>
          </cell>
          <cell r="BS1754" t="str">
            <v>Thermostat</v>
          </cell>
          <cell r="BT1754" t="str">
            <v>Standard Naked Thermostat</v>
          </cell>
        </row>
        <row r="1755">
          <cell r="A1755" t="str">
            <v>294-84K</v>
          </cell>
          <cell r="B1755" t="str">
            <v>222948431</v>
          </cell>
          <cell r="C1755" t="str">
            <v>Thermostat coolant</v>
          </cell>
          <cell r="D1755" t="str">
            <v>Normal</v>
          </cell>
          <cell r="E1755" t="str">
            <v>Cooling</v>
          </cell>
          <cell r="G1755" t="str">
            <v>111688/23938/26156/26741/29286/30435/30719/30815/30816/30819/30897/32121/32126/32127/33693/33694/5710/58701</v>
          </cell>
          <cell r="H1755" t="str">
            <v>316</v>
          </cell>
          <cell r="I1755" t="str">
            <v>Thermostat, coolant</v>
          </cell>
          <cell r="J1755" t="str">
            <v>125327/125328/135167/125477/125594/125595/137920/125595/137920/125600/125613/125615/125615/125616/125658/135389/135390</v>
          </cell>
          <cell r="Q1755" t="str">
            <v>without housing</v>
          </cell>
          <cell r="Z1755" t="str">
            <v>21200-AA140/21200-AA160/21200-AA220/21200-AA230/21210AA140</v>
          </cell>
          <cell r="AA1755" t="str">
            <v>SUBARU Forester/Impreza/Legacy/Legacy Estate/Wagon/Liberty/Liberty Estate/Wagon/Outback/XV</v>
          </cell>
          <cell r="AD1755" t="str">
            <v>SUBARU Forester/Impreza/Legacy/Legacy Estate/Wagon/Liberty/Liberty Estate/Wagon/Outback/XV</v>
          </cell>
          <cell r="AL1755" t="str">
            <v>SUBARU Forester/Impreza/Legacy/Liberty/Outback/XV</v>
          </cell>
          <cell r="AS1755" t="str">
            <v>84</v>
          </cell>
          <cell r="AU1755" t="str">
            <v>56.0</v>
          </cell>
          <cell r="BA1755">
            <v>31713</v>
          </cell>
          <cell r="BB1755">
            <v>631</v>
          </cell>
          <cell r="BC1755">
            <v>20170</v>
          </cell>
          <cell r="BD1755">
            <v>8407</v>
          </cell>
          <cell r="BE1755">
            <v>4502</v>
          </cell>
          <cell r="BF1755">
            <v>10572</v>
          </cell>
          <cell r="BG1755">
            <v>1419</v>
          </cell>
          <cell r="BH1755">
            <v>65</v>
          </cell>
          <cell r="BI1755">
            <v>16993</v>
          </cell>
          <cell r="BJ1755">
            <v>8777</v>
          </cell>
          <cell r="BK1755">
            <v>1227</v>
          </cell>
          <cell r="BL1755">
            <v>3425</v>
          </cell>
          <cell r="BM1755">
            <v>107901</v>
          </cell>
          <cell r="BN1755" t="str">
            <v>294-84K_FRONT.JPG</v>
          </cell>
          <cell r="BO1755" t="str">
            <v>294-84K_RIGHT.JPG</v>
          </cell>
          <cell r="BP1755" t="str">
            <v>294-84K_TOP.JPG</v>
          </cell>
          <cell r="BR1755" t="str">
            <v>PRE 2022</v>
          </cell>
          <cell r="BS1755" t="str">
            <v>Thermostat</v>
          </cell>
          <cell r="BT1755" t="str">
            <v>Standard Naked Thermostat</v>
          </cell>
        </row>
        <row r="1756">
          <cell r="A1756" t="str">
            <v>294-88K</v>
          </cell>
          <cell r="B1756" t="str">
            <v>222948831</v>
          </cell>
          <cell r="C1756" t="str">
            <v>Thermostat coolant</v>
          </cell>
          <cell r="D1756" t="str">
            <v>Normal</v>
          </cell>
          <cell r="E1756" t="str">
            <v>Cooling</v>
          </cell>
          <cell r="G1756" t="str">
            <v>116874/118770/118771/123659/124466/125892/133970/134025/134072/134073/19880/19882/20807/24619/24620/28273/29730/30355/30814/30817/30818/31647/32122/32124/32125/32128/32129/55262/55267/55268/5996/5997</v>
          </cell>
          <cell r="H1756" t="str">
            <v>316</v>
          </cell>
          <cell r="I1756" t="str">
            <v>Thermostat, coolant</v>
          </cell>
          <cell r="J1756" t="str">
            <v>125323/125324/125325/125326/125444/125449/125450/140374/140375/125451/125452/125598/125599/125601/125602/125603/125604/125606/138405/138406/125606/138406/125619/141286/141287</v>
          </cell>
          <cell r="Q1756" t="str">
            <v>without housing</v>
          </cell>
          <cell r="Z1756" t="str">
            <v>21200-AA150/21200-AA200/21210-AA120/21210-AA150</v>
          </cell>
          <cell r="AA1756" t="str">
            <v>SUBARU Forester/Impreza/Impreza Estate/Wagon Plus/Legacy/Legacy Estate/Wagon/Liberty/Liberty Estate/Wagon/Outback</v>
          </cell>
          <cell r="AD1756" t="str">
            <v>SUBARU Forester/Impreza/Impreza Estate/Wagon Plus/Legacy/Legacy Estate/Wagon/Liberty/Liberty Estate/Wagon/Outback</v>
          </cell>
          <cell r="AL1756" t="str">
            <v>SUBARU Forester/Impreza/Legacy/Liberty/Outback</v>
          </cell>
          <cell r="AS1756" t="str">
            <v>88</v>
          </cell>
          <cell r="AU1756" t="str">
            <v>56.0</v>
          </cell>
          <cell r="BA1756">
            <v>25159</v>
          </cell>
          <cell r="BB1756">
            <v>284</v>
          </cell>
          <cell r="BC1756">
            <v>8083</v>
          </cell>
          <cell r="BD1756">
            <v>1344</v>
          </cell>
          <cell r="BE1756">
            <v>453</v>
          </cell>
          <cell r="BF1756">
            <v>4684</v>
          </cell>
          <cell r="BG1756">
            <v>120</v>
          </cell>
          <cell r="BH1756">
            <v>15887</v>
          </cell>
          <cell r="BI1756">
            <v>4409</v>
          </cell>
          <cell r="BJ1756">
            <v>5862</v>
          </cell>
          <cell r="BK1756">
            <v>42703</v>
          </cell>
          <cell r="BL1756">
            <v>2696</v>
          </cell>
          <cell r="BM1756">
            <v>111684</v>
          </cell>
          <cell r="BN1756" t="str">
            <v>294-88K_FRONT.JPG</v>
          </cell>
          <cell r="BO1756" t="str">
            <v>294-88K_RIGHT.JPG</v>
          </cell>
          <cell r="BP1756" t="str">
            <v>294-88K_TOP.JPG</v>
          </cell>
          <cell r="BR1756" t="str">
            <v>PRE 2022</v>
          </cell>
          <cell r="BS1756" t="str">
            <v>Thermostat</v>
          </cell>
          <cell r="BT1756" t="str">
            <v>Standard Naked Thermostat</v>
          </cell>
        </row>
        <row r="1757">
          <cell r="A1757" t="str">
            <v>295-85</v>
          </cell>
          <cell r="C1757" t="str">
            <v>Thermostat coolant</v>
          </cell>
          <cell r="D1757" t="str">
            <v>No longer supplied by manufacturer</v>
          </cell>
          <cell r="E1757" t="str">
            <v>Cooling</v>
          </cell>
          <cell r="H1757" t="str">
            <v>316</v>
          </cell>
          <cell r="I1757" t="str">
            <v>Thermostat, coolant</v>
          </cell>
          <cell r="Q1757" t="str">
            <v>without housing</v>
          </cell>
          <cell r="AF1757" t="str">
            <v>25</v>
          </cell>
          <cell r="AS1757" t="str">
            <v>85</v>
          </cell>
          <cell r="AU1757" t="str">
            <v>67.0</v>
          </cell>
          <cell r="AV1757" t="str">
            <v>27.00</v>
          </cell>
          <cell r="BN1757" t="str">
            <v>295.JPG</v>
          </cell>
        </row>
        <row r="1758">
          <cell r="A1758" t="str">
            <v>296-82K</v>
          </cell>
          <cell r="B1758" t="str">
            <v>202968221</v>
          </cell>
          <cell r="C1758" t="str">
            <v>Thermostat coolant</v>
          </cell>
          <cell r="D1758" t="str">
            <v>Normal</v>
          </cell>
          <cell r="E1758" t="str">
            <v>Cooling</v>
          </cell>
          <cell r="G1758" t="str">
            <v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v>
          </cell>
          <cell r="H1758" t="str">
            <v>316</v>
          </cell>
          <cell r="I1758" t="str">
            <v>Thermostat, coolant</v>
          </cell>
          <cell r="J1758" t="str">
            <v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v>
          </cell>
          <cell r="P1758" t="str">
            <v>Silver</v>
          </cell>
          <cell r="Q1758" t="str">
            <v>without housing</v>
          </cell>
          <cell r="Z1758" t="str">
            <v>9091603088/9091603101/9091603120</v>
          </cell>
          <cell r="AA1758" t="str">
            <v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v>
          </cell>
          <cell r="AB1758" t="str">
            <v>with seal</v>
          </cell>
          <cell r="AC1758" t="str">
            <v>9091603088</v>
          </cell>
          <cell r="AD1758" t="str">
            <v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v>
          </cell>
          <cell r="AE1758" t="str">
            <v>with gaskets/seals</v>
          </cell>
          <cell r="AF1758" t="str">
            <v>28</v>
          </cell>
          <cell r="AL1758" t="str">
            <v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v>
          </cell>
          <cell r="AS1758" t="str">
            <v>82</v>
          </cell>
          <cell r="AU1758" t="str">
            <v>56.0</v>
          </cell>
          <cell r="AV1758" t="str">
            <v>35.00</v>
          </cell>
          <cell r="BA1758">
            <v>684222</v>
          </cell>
          <cell r="BB1758">
            <v>455498</v>
          </cell>
          <cell r="BC1758">
            <v>159438</v>
          </cell>
          <cell r="BD1758">
            <v>123719</v>
          </cell>
          <cell r="BE1758">
            <v>55515</v>
          </cell>
          <cell r="BF1758">
            <v>178612</v>
          </cell>
          <cell r="BG1758">
            <v>41597</v>
          </cell>
          <cell r="BH1758">
            <v>139835</v>
          </cell>
          <cell r="BI1758">
            <v>60438</v>
          </cell>
          <cell r="BJ1758">
            <v>206474</v>
          </cell>
          <cell r="BK1758">
            <v>606353</v>
          </cell>
          <cell r="BL1758">
            <v>230107</v>
          </cell>
          <cell r="BM1758">
            <v>2941808</v>
          </cell>
          <cell r="BN1758" t="str">
            <v>296.JPG</v>
          </cell>
          <cell r="BR1758" t="str">
            <v>PRE 2022</v>
          </cell>
          <cell r="BS1758" t="str">
            <v>Thermostat</v>
          </cell>
          <cell r="BT1758" t="str">
            <v>Standard Naked Thermostat</v>
          </cell>
        </row>
        <row r="1759">
          <cell r="A1759" t="str">
            <v>297-82K</v>
          </cell>
          <cell r="B1759" t="str">
            <v>202978232</v>
          </cell>
          <cell r="C1759" t="str">
            <v>Thermostat coolant</v>
          </cell>
          <cell r="D1759" t="str">
            <v>on demand</v>
          </cell>
          <cell r="E1759" t="str">
            <v>Cooling</v>
          </cell>
          <cell r="G1759" t="str">
            <v>21864</v>
          </cell>
          <cell r="H1759" t="str">
            <v>316</v>
          </cell>
          <cell r="I1759" t="str">
            <v>Thermostat, coolant</v>
          </cell>
          <cell r="P1759" t="str">
            <v>Silver</v>
          </cell>
          <cell r="Q1759" t="str">
            <v>without housing</v>
          </cell>
          <cell r="AA1759" t="str">
            <v>CHRYSLER Cirrus</v>
          </cell>
          <cell r="AB1759" t="str">
            <v>with seal</v>
          </cell>
          <cell r="AC1759" t="str">
            <v>21200MA70A</v>
          </cell>
          <cell r="AD1759" t="str">
            <v>CHRYSLER Cirrus</v>
          </cell>
          <cell r="AE1759" t="str">
            <v>with gaskets/seals</v>
          </cell>
          <cell r="AF1759" t="str">
            <v>30</v>
          </cell>
          <cell r="AL1759" t="str">
            <v>CHRYSLER Cirrus</v>
          </cell>
          <cell r="AS1759" t="str">
            <v>82</v>
          </cell>
          <cell r="AU1759" t="str">
            <v>64.0</v>
          </cell>
          <cell r="AV1759" t="str">
            <v>43.00</v>
          </cell>
          <cell r="BJ1759">
            <v>14</v>
          </cell>
          <cell r="BK1759">
            <v>70</v>
          </cell>
          <cell r="BL1759">
            <v>19</v>
          </cell>
          <cell r="BM1759">
            <v>103</v>
          </cell>
          <cell r="BN1759" t="str">
            <v>297-82K_FRONT.JPG</v>
          </cell>
          <cell r="BO1759" t="str">
            <v>297-82K_TOP.JPG</v>
          </cell>
          <cell r="BP1759" t="str">
            <v>297-82K_BOTTOM.JPG</v>
          </cell>
          <cell r="BR1759" t="str">
            <v>PRE 2022</v>
          </cell>
          <cell r="BS1759" t="str">
            <v>Thermostat</v>
          </cell>
          <cell r="BT1759" t="str">
            <v>Standard Naked Thermostat</v>
          </cell>
        </row>
        <row r="1760">
          <cell r="A1760" t="str">
            <v>297-88</v>
          </cell>
          <cell r="B1760" t="str">
            <v>102978832</v>
          </cell>
          <cell r="C1760" t="str">
            <v>Thermostat coolant</v>
          </cell>
          <cell r="D1760" t="str">
            <v>on demand</v>
          </cell>
          <cell r="E1760" t="str">
            <v>Cooling</v>
          </cell>
          <cell r="H1760" t="str">
            <v>316</v>
          </cell>
          <cell r="I1760" t="str">
            <v>Thermostat, coolant</v>
          </cell>
          <cell r="Q1760" t="str">
            <v>without housing</v>
          </cell>
          <cell r="AF1760" t="str">
            <v>30</v>
          </cell>
          <cell r="AS1760" t="str">
            <v>88</v>
          </cell>
          <cell r="AU1760" t="str">
            <v>64.0</v>
          </cell>
          <cell r="AV1760" t="str">
            <v>43.00</v>
          </cell>
          <cell r="BN1760" t="str">
            <v>297-88_FRONT.JPG</v>
          </cell>
          <cell r="BO1760" t="str">
            <v>297-88_TOP.JPG</v>
          </cell>
          <cell r="BP1760" t="str">
            <v>297-88_BOTTOM.JPG</v>
          </cell>
          <cell r="BR1760" t="str">
            <v>PRE 2022</v>
          </cell>
          <cell r="BS1760" t="str">
            <v>Thermostat</v>
          </cell>
          <cell r="BT1760" t="str">
            <v>Standard Naked Thermostat</v>
          </cell>
        </row>
        <row r="1761">
          <cell r="A1761" t="str">
            <v>298-82K</v>
          </cell>
          <cell r="B1761" t="str">
            <v>202988231</v>
          </cell>
          <cell r="C1761" t="str">
            <v>Thermostat coolant</v>
          </cell>
          <cell r="D1761" t="str">
            <v>Normal</v>
          </cell>
          <cell r="E1761" t="str">
            <v>Cooling</v>
          </cell>
          <cell r="G1761" t="str">
            <v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v>
          </cell>
          <cell r="H1761" t="str">
            <v>316</v>
          </cell>
          <cell r="I1761" t="str">
            <v>Thermostat, coolant</v>
          </cell>
          <cell r="J1761" t="str">
            <v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v>
          </cell>
          <cell r="P1761" t="str">
            <v>Silver</v>
          </cell>
          <cell r="Q1761" t="str">
            <v>without housing</v>
          </cell>
          <cell r="Z1761" t="str">
            <v>11 53 7 791 072/1305A048/1305A802/9091603093/90916-03093/9091603123/90916-03123/9091603143/MN187250/TT298-180</v>
          </cell>
          <cell r="AA1761" t="str">
            <v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v>
          </cell>
          <cell r="AB1761" t="str">
            <v>with seal</v>
          </cell>
          <cell r="AC1761" t="str">
            <v>9091603123</v>
          </cell>
          <cell r="AD1761" t="str">
            <v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v>
          </cell>
          <cell r="AE1761" t="str">
            <v>with gaskets/seals</v>
          </cell>
          <cell r="AF1761" t="str">
            <v>28</v>
          </cell>
          <cell r="AL1761" t="str">
            <v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v>
          </cell>
          <cell r="AS1761" t="str">
            <v>82</v>
          </cell>
          <cell r="AU1761" t="str">
            <v>56.0</v>
          </cell>
          <cell r="AV1761" t="str">
            <v>34.00</v>
          </cell>
          <cell r="BA1761">
            <v>648231</v>
          </cell>
          <cell r="BB1761">
            <v>192235</v>
          </cell>
          <cell r="BC1761">
            <v>68221</v>
          </cell>
          <cell r="BD1761">
            <v>169259</v>
          </cell>
          <cell r="BE1761">
            <v>249180</v>
          </cell>
          <cell r="BF1761">
            <v>122620</v>
          </cell>
          <cell r="BG1761">
            <v>36344</v>
          </cell>
          <cell r="BH1761">
            <v>24033</v>
          </cell>
          <cell r="BI1761">
            <v>180246</v>
          </cell>
          <cell r="BJ1761">
            <v>212293</v>
          </cell>
          <cell r="BK1761">
            <v>526970</v>
          </cell>
          <cell r="BL1761">
            <v>171303</v>
          </cell>
          <cell r="BM1761">
            <v>2600935</v>
          </cell>
          <cell r="BN1761" t="str">
            <v>298-82K_FRONT.JPG</v>
          </cell>
          <cell r="BO1761" t="str">
            <v>298-82K_RIGHT.JPG</v>
          </cell>
          <cell r="BP1761" t="str">
            <v>298-82K_LEFT.JPG</v>
          </cell>
          <cell r="BR1761" t="str">
            <v>PRE 2022</v>
          </cell>
          <cell r="BS1761" t="str">
            <v>Thermostat</v>
          </cell>
          <cell r="BT1761" t="str">
            <v>Standard Naked Thermostat</v>
          </cell>
        </row>
        <row r="1762">
          <cell r="A1762" t="str">
            <v>298-88</v>
          </cell>
          <cell r="B1762" t="str">
            <v>122988831</v>
          </cell>
          <cell r="C1762" t="str">
            <v>Thermostat coolant</v>
          </cell>
          <cell r="D1762" t="str">
            <v>on demand</v>
          </cell>
          <cell r="E1762" t="str">
            <v>Cooling</v>
          </cell>
          <cell r="G1762" t="str">
            <v>11610/11611/27569/3598/3599/56084/9283</v>
          </cell>
          <cell r="H1762" t="str">
            <v>316</v>
          </cell>
          <cell r="I1762" t="str">
            <v>Thermostat, coolant</v>
          </cell>
          <cell r="Q1762" t="str">
            <v>without housing</v>
          </cell>
          <cell r="AA1762" t="str">
            <v>PEUGEOT 4007/4008, TOYOTA Land Cruiser</v>
          </cell>
          <cell r="AD1762" t="str">
            <v>PEUGEOT 4007/4008, TOYOTA Land Cruiser</v>
          </cell>
          <cell r="AF1762" t="str">
            <v>28</v>
          </cell>
          <cell r="AL1762" t="str">
            <v>PEUGEOT 4007/4008, TOYOTA Land Cruiser</v>
          </cell>
          <cell r="AS1762" t="str">
            <v>88</v>
          </cell>
          <cell r="AU1762" t="str">
            <v>56.0</v>
          </cell>
          <cell r="AV1762" t="str">
            <v>34.00</v>
          </cell>
          <cell r="BA1762">
            <v>1908</v>
          </cell>
          <cell r="BC1762">
            <v>132</v>
          </cell>
          <cell r="BD1762">
            <v>482</v>
          </cell>
          <cell r="BE1762">
            <v>12</v>
          </cell>
          <cell r="BF1762">
            <v>2</v>
          </cell>
          <cell r="BJ1762">
            <v>178</v>
          </cell>
          <cell r="BK1762">
            <v>8829</v>
          </cell>
          <cell r="BL1762">
            <v>11</v>
          </cell>
          <cell r="BM1762">
            <v>11554</v>
          </cell>
          <cell r="BN1762" t="str">
            <v>298-88_FRONT.JPG</v>
          </cell>
          <cell r="BO1762" t="str">
            <v>298-88_RIGHT.JPG</v>
          </cell>
          <cell r="BP1762" t="str">
            <v>298-88_LEFT.JPG</v>
          </cell>
          <cell r="BR1762" t="str">
            <v>PRE 2022</v>
          </cell>
          <cell r="BS1762" t="str">
            <v>Thermostat</v>
          </cell>
          <cell r="BT1762" t="str">
            <v>Standard Naked Thermostat</v>
          </cell>
        </row>
        <row r="1763">
          <cell r="A1763" t="str">
            <v>298-91</v>
          </cell>
          <cell r="C1763" t="str">
            <v>Thermostat coolant</v>
          </cell>
          <cell r="D1763" t="str">
            <v>No longer supplied by manufacturer</v>
          </cell>
          <cell r="E1763" t="str">
            <v>Cooling</v>
          </cell>
          <cell r="H1763" t="str">
            <v>316</v>
          </cell>
          <cell r="I1763" t="str">
            <v>Thermostat, coolant</v>
          </cell>
          <cell r="Q1763" t="str">
            <v>without housing</v>
          </cell>
          <cell r="AF1763" t="str">
            <v>28</v>
          </cell>
          <cell r="AS1763" t="str">
            <v>91</v>
          </cell>
          <cell r="AU1763" t="str">
            <v>56.0</v>
          </cell>
          <cell r="AV1763" t="str">
            <v>34.00</v>
          </cell>
          <cell r="BN1763" t="str">
            <v>298-88_ANGLE.JPG</v>
          </cell>
          <cell r="BO1763" t="str">
            <v>298-88_BOTTOM.JPG</v>
          </cell>
          <cell r="BP1763" t="str">
            <v>298-88_FRONT.JPG</v>
          </cell>
        </row>
        <row r="1764">
          <cell r="A1764" t="str">
            <v>299-71K</v>
          </cell>
          <cell r="B1764" t="str">
            <v>122997131</v>
          </cell>
          <cell r="C1764" t="str">
            <v>Thermostat coolant</v>
          </cell>
          <cell r="D1764" t="str">
            <v>Normal</v>
          </cell>
          <cell r="E1764" t="str">
            <v>Cooling</v>
          </cell>
          <cell r="G1764" t="str">
            <v>119207/138646/138649/138653/138656/17997/18000/18002/18103/18104/19993/19996/20045/20065/20066/23266/24200/34270/34272/34274/34271/34273/34275/34277/34279/34276/34278</v>
          </cell>
          <cell r="H1764" t="str">
            <v>316</v>
          </cell>
          <cell r="I1764" t="str">
            <v>Thermostat, coolant</v>
          </cell>
          <cell r="J1764" t="str">
            <v>116052/117870/117871/121247/121248/121248/121249/121250/128559/128560/134739/134740/134833/134834/134835/134894/134895</v>
          </cell>
          <cell r="Q1764" t="str">
            <v>without housing</v>
          </cell>
          <cell r="Z1764" t="str">
            <v>11060DB000/21200-00Qab/77 01058391/7701058391/93 180 077/93180077</v>
          </cell>
          <cell r="AA1764" t="str">
            <v>NISSAN Interstar, OPEL Movano, RENAULT Master Pro T35/Master Pro T55/Master Pro T65/Master T28/Master T33/Master T35/Master T39, RENAULT TRUCKS Mascott 120/Mascott 130/Mascott 150/Mascott 160, VAUXHALL Movano</v>
          </cell>
          <cell r="AD1764" t="str">
            <v>NISSAN Interstar, OPEL Movano, RENAULT Master Pro T35/Master Pro T55/Master Pro T65/Master T28/Master T33/Master T35/Master T39, RENAULT TRUCKS Mascott 120/Mascott 130/Mascott 150/Mascott 160, VAUXHALL Movano</v>
          </cell>
          <cell r="AF1764" t="str">
            <v>28</v>
          </cell>
          <cell r="AL1764" t="str">
            <v>NISSAN Interstar, OPEL Movano, RENAULT Master/Master Pro, RENAULT TRUCKS Mascott, VAUXHALL Movano</v>
          </cell>
          <cell r="AS1764" t="str">
            <v>71</v>
          </cell>
          <cell r="AU1764" t="str">
            <v>56.0</v>
          </cell>
          <cell r="AV1764" t="str">
            <v>42.00</v>
          </cell>
          <cell r="BC1764">
            <v>606</v>
          </cell>
          <cell r="BD1764">
            <v>5359</v>
          </cell>
          <cell r="BE1764">
            <v>21390</v>
          </cell>
          <cell r="BF1764">
            <v>363</v>
          </cell>
          <cell r="BG1764">
            <v>22</v>
          </cell>
          <cell r="BI1764">
            <v>1342</v>
          </cell>
          <cell r="BJ1764">
            <v>6636</v>
          </cell>
          <cell r="BK1764">
            <v>51</v>
          </cell>
          <cell r="BM1764">
            <v>35769</v>
          </cell>
          <cell r="BN1764" t="str">
            <v>299-71_FRONT.JPG</v>
          </cell>
          <cell r="BO1764" t="str">
            <v>299-71_TOP.JPG</v>
          </cell>
          <cell r="BP1764" t="str">
            <v>299-71_BOTTOM.JPG</v>
          </cell>
          <cell r="BR1764" t="str">
            <v>PRE 2022</v>
          </cell>
          <cell r="BS1764" t="str">
            <v>Thermostat</v>
          </cell>
          <cell r="BT1764" t="str">
            <v>Standard Naked Thermostat</v>
          </cell>
        </row>
        <row r="1765">
          <cell r="A1765" t="str">
            <v>299-77K</v>
          </cell>
          <cell r="B1765" t="str">
            <v>122997731</v>
          </cell>
          <cell r="C1765" t="str">
            <v>Thermostat coolant</v>
          </cell>
          <cell r="D1765" t="str">
            <v>on demand</v>
          </cell>
          <cell r="E1765" t="str">
            <v>Cooling</v>
          </cell>
          <cell r="H1765" t="str">
            <v>316</v>
          </cell>
          <cell r="I1765" t="str">
            <v>Thermostat, coolant</v>
          </cell>
          <cell r="Q1765" t="str">
            <v>without housing</v>
          </cell>
          <cell r="AF1765" t="str">
            <v>28</v>
          </cell>
          <cell r="AS1765" t="str">
            <v>77</v>
          </cell>
          <cell r="AU1765" t="str">
            <v>56.0</v>
          </cell>
          <cell r="AV1765" t="str">
            <v>42.00</v>
          </cell>
          <cell r="BN1765" t="str">
            <v>299-77K_FRONT.JPG</v>
          </cell>
          <cell r="BO1765" t="str">
            <v>299-77K_TOP.JPG</v>
          </cell>
          <cell r="BP1765" t="str">
            <v>299-77K_BOTTOM.JPG</v>
          </cell>
          <cell r="BR1765" t="str">
            <v>PRE 2022</v>
          </cell>
          <cell r="BS1765" t="str">
            <v>Thermostat</v>
          </cell>
          <cell r="BT1765" t="str">
            <v>Standard Naked Thermostat</v>
          </cell>
        </row>
        <row r="1766">
          <cell r="A1766" t="str">
            <v>299-82K</v>
          </cell>
          <cell r="C1766" t="str">
            <v>Thermostat coolant</v>
          </cell>
          <cell r="D1766" t="str">
            <v>No longer supplied by manufacturer</v>
          </cell>
          <cell r="E1766" t="str">
            <v>Cooling</v>
          </cell>
          <cell r="H1766" t="str">
            <v>316</v>
          </cell>
          <cell r="I1766" t="str">
            <v>Thermostat, coolant</v>
          </cell>
          <cell r="Z1766" t="str">
            <v>MD337408</v>
          </cell>
          <cell r="AF1766" t="str">
            <v>28</v>
          </cell>
          <cell r="AS1766" t="str">
            <v>82</v>
          </cell>
          <cell r="AU1766" t="str">
            <v>56.0</v>
          </cell>
          <cell r="AV1766" t="str">
            <v>42.00</v>
          </cell>
          <cell r="BN1766" t="str">
            <v>299.JPG</v>
          </cell>
        </row>
        <row r="1767">
          <cell r="A1767" t="str">
            <v>299-88K</v>
          </cell>
          <cell r="B1767" t="str">
            <v>122998831</v>
          </cell>
          <cell r="C1767" t="str">
            <v>Thermostat coolant</v>
          </cell>
          <cell r="D1767" t="str">
            <v>Normal</v>
          </cell>
          <cell r="E1767" t="str">
            <v>Cooling</v>
          </cell>
          <cell r="H1767" t="str">
            <v>316</v>
          </cell>
          <cell r="I1767" t="str">
            <v>Thermostat, coolant</v>
          </cell>
          <cell r="Q1767" t="str">
            <v>without housing</v>
          </cell>
          <cell r="Z1767" t="str">
            <v>MD328070/MD332446</v>
          </cell>
          <cell r="AF1767" t="str">
            <v>28</v>
          </cell>
          <cell r="AS1767" t="str">
            <v>88</v>
          </cell>
          <cell r="AU1767" t="str">
            <v>56.0</v>
          </cell>
          <cell r="AV1767" t="str">
            <v>42.00</v>
          </cell>
          <cell r="BN1767" t="str">
            <v>299-88K_FRONT.JPG</v>
          </cell>
          <cell r="BO1767" t="str">
            <v>299-88K_TOP.JPG</v>
          </cell>
          <cell r="BP1767" t="str">
            <v>299-88K_BOTTOM.JPG</v>
          </cell>
          <cell r="BR1767" t="str">
            <v>PRE 2022</v>
          </cell>
          <cell r="BS1767" t="str">
            <v>Thermostat</v>
          </cell>
          <cell r="BT1767" t="str">
            <v>Thermostat HD-compatible</v>
          </cell>
        </row>
        <row r="1768">
          <cell r="A1768" t="str">
            <v>2IC106</v>
          </cell>
          <cell r="B1768" t="str">
            <v>5599012/2IC106</v>
          </cell>
          <cell r="C1768" t="str">
            <v>Coil Ignition</v>
          </cell>
          <cell r="D1768" t="str">
            <v>Normal</v>
          </cell>
          <cell r="E1768" t="str">
            <v>Ignition</v>
          </cell>
          <cell r="G1768" t="str">
            <v>10264/11764/117953/129246/129250/129252/142015/142037/14488/14490/142038/5178/5184/5185/5188/5193/6093/7813/8371/8372/142020/8373/8974/142028/8975/8976/8977/8981</v>
          </cell>
          <cell r="H1768" t="str">
            <v>689</v>
          </cell>
          <cell r="I1768" t="str">
            <v>Ignition Coil</v>
          </cell>
          <cell r="J176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v>
          </cell>
          <cell r="Z1768" t="str">
            <v>1008886/1018139/5008051/5008193/6181956/6503277/6503280/6860288/6860289/7U2Z12029B/88SF12029A2A/928F12029CA/928F12029CB/938F12024DA/96BF12024A1B/F37Z12029A/FSD718100/YS4Z12029AA</v>
          </cell>
          <cell r="AA1768" t="str">
            <v>FORD Escort/Escort 55/Escort 75/Fiesta/Fiesta Van/Puma, MAZDA 626/626 Estate/Wagon</v>
          </cell>
          <cell r="AD1768" t="str">
            <v>FORD Escort/Escort 55/Escort 75/Fiesta/Fiesta Van/Puma, MAZDA 626/626 Estate/Wagon</v>
          </cell>
          <cell r="AL1768" t="str">
            <v>FORD Escort/Fiesta/Puma, MAZDA 626</v>
          </cell>
          <cell r="AO1768" t="str">
            <v>3</v>
          </cell>
          <cell r="AR1768" t="str">
            <v>Oval</v>
          </cell>
          <cell r="BC1768">
            <v>14063</v>
          </cell>
          <cell r="BD1768">
            <v>11111</v>
          </cell>
          <cell r="BE1768">
            <v>14842</v>
          </cell>
          <cell r="BF1768">
            <v>23140</v>
          </cell>
          <cell r="BG1768">
            <v>440</v>
          </cell>
          <cell r="BH1768">
            <v>706</v>
          </cell>
          <cell r="BI1768">
            <v>80988</v>
          </cell>
          <cell r="BJ1768">
            <v>13809</v>
          </cell>
          <cell r="BK1768">
            <v>2413</v>
          </cell>
          <cell r="BL1768">
            <v>14224</v>
          </cell>
          <cell r="BM1768">
            <v>175736</v>
          </cell>
          <cell r="BN1768" t="str">
            <v>2IC106_FRONT.JPG</v>
          </cell>
          <cell r="BO1768" t="str">
            <v>2IC106_TOP.JPG</v>
          </cell>
          <cell r="BP1768" t="str">
            <v>2IC106_BOTTOM.JPG</v>
          </cell>
          <cell r="BS1768" t="str">
            <v>Ignition</v>
          </cell>
          <cell r="BT1768" t="str">
            <v>Ignition Coils</v>
          </cell>
        </row>
        <row r="1769">
          <cell r="A1769" t="str">
            <v>2IC120</v>
          </cell>
          <cell r="B1769" t="str">
            <v>5599012/2IC120</v>
          </cell>
          <cell r="C1769" t="str">
            <v>Coil Ignition</v>
          </cell>
          <cell r="D1769" t="str">
            <v>Normal</v>
          </cell>
          <cell r="E1769" t="str">
            <v>Ignition</v>
          </cell>
          <cell r="G1769" t="str">
            <v>10028/11059/11121/11415/11510/13180/14594/14595/14901/17524/17525/18832/29538/4281/4286/4289/25155/4291/5197/44257/5196/5359/5199/7816/5200/11506/5202/5203/7817/7818/7820/7821/8366/9547</v>
          </cell>
          <cell r="H1769" t="str">
            <v>689</v>
          </cell>
          <cell r="I1769" t="str">
            <v>Ignition Coil</v>
          </cell>
          <cell r="J1769" t="str">
            <v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v>
          </cell>
          <cell r="Z1769" t="str">
            <v>30510P73A01/30510P73A02/30510PT2006</v>
          </cell>
          <cell r="AA1769" t="str">
            <v>HONDA Accord/Civic/Civic Aerodeck/Civic Coupe/CR-V/HR-V/Integra/Logo/Prelude</v>
          </cell>
          <cell r="AD1769" t="str">
            <v>HONDA Accord/Civic/Civic Aerodeck/Civic Coupe/CR-V/HR-V/Integra/Logo/Prelude</v>
          </cell>
          <cell r="AL1769" t="str">
            <v>HONDA Accord/Civic/CR-V/HR-V/Integra/Logo/Prelude</v>
          </cell>
          <cell r="AO1769" t="str">
            <v>2</v>
          </cell>
          <cell r="BA1769">
            <v>46660</v>
          </cell>
          <cell r="BB1769">
            <v>656</v>
          </cell>
          <cell r="BC1769">
            <v>17518</v>
          </cell>
          <cell r="BD1769">
            <v>28226</v>
          </cell>
          <cell r="BE1769">
            <v>15845</v>
          </cell>
          <cell r="BF1769">
            <v>24177</v>
          </cell>
          <cell r="BG1769">
            <v>903</v>
          </cell>
          <cell r="BH1769">
            <v>789</v>
          </cell>
          <cell r="BI1769">
            <v>18335</v>
          </cell>
          <cell r="BJ1769">
            <v>30993</v>
          </cell>
          <cell r="BK1769">
            <v>38175</v>
          </cell>
          <cell r="BL1769">
            <v>104285</v>
          </cell>
          <cell r="BM1769">
            <v>326562</v>
          </cell>
          <cell r="BN1769" t="str">
            <v>2IC120_FRONT.JPG</v>
          </cell>
          <cell r="BO1769" t="str">
            <v>2IC120_RIGHT.JPG</v>
          </cell>
          <cell r="BP1769" t="str">
            <v>2IC120_CONNECTOR.JPG</v>
          </cell>
          <cell r="BS1769" t="str">
            <v>Ignition</v>
          </cell>
          <cell r="BT1769" t="str">
            <v>Ignition Coils</v>
          </cell>
        </row>
        <row r="1770">
          <cell r="A1770" t="str">
            <v>2IC126</v>
          </cell>
          <cell r="C1770" t="str">
            <v>Coil Ignition</v>
          </cell>
          <cell r="D1770" t="str">
            <v>OE, New in database</v>
          </cell>
          <cell r="E1770" t="str">
            <v>Ignition</v>
          </cell>
          <cell r="G1770" t="str">
            <v>5138</v>
          </cell>
          <cell r="H1770" t="str">
            <v>689</v>
          </cell>
          <cell r="I1770" t="str">
            <v>Ignition Coil</v>
          </cell>
          <cell r="J1770" t="str">
            <v>111355</v>
          </cell>
          <cell r="R1770" t="str">
            <v>Distributer Coil</v>
          </cell>
          <cell r="Z1770" t="str">
            <v>56028172/56028172AB/56028172AC</v>
          </cell>
          <cell r="AA1770" t="str">
            <v>JEEP Cherokee Classic</v>
          </cell>
          <cell r="AD1770" t="str">
            <v>JEEP Cherokee Classic</v>
          </cell>
          <cell r="AL1770" t="str">
            <v>JEEP Cherokee</v>
          </cell>
          <cell r="BC1770">
            <v>225</v>
          </cell>
          <cell r="BD1770">
            <v>64</v>
          </cell>
          <cell r="BF1770">
            <v>3</v>
          </cell>
          <cell r="BJ1770">
            <v>20</v>
          </cell>
          <cell r="BL1770">
            <v>315</v>
          </cell>
          <cell r="BM1770">
            <v>627</v>
          </cell>
        </row>
        <row r="1771">
          <cell r="A1771" t="str">
            <v>2IC142</v>
          </cell>
          <cell r="C1771" t="str">
            <v>Coil Ignition</v>
          </cell>
          <cell r="D1771" t="str">
            <v>in progress - sourcing</v>
          </cell>
          <cell r="E1771" t="str">
            <v>Ignition</v>
          </cell>
          <cell r="G1771" t="str">
            <v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v>
          </cell>
          <cell r="H1771" t="str">
            <v>689</v>
          </cell>
          <cell r="I1771" t="str">
            <v>Ignition Coil</v>
          </cell>
          <cell r="J177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v>
          </cell>
          <cell r="R1771" t="str">
            <v>Block Ignition Coil</v>
          </cell>
          <cell r="Z1771" t="str">
            <v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v>
          </cell>
          <cell r="AA1771" t="str">
            <v>FORD Cougar/Courier (Fiesta)/Escort/Escort Classic/Escort-Nomade/Fiesta/Fiesta Van/Focus/Focus C-Max/Focus Estate/Wagon/Focus Van/Fusion/Galaxy/Galaxy Van/KA/KA Van/Maverick/Mondeo/Mondeo Estate/Wagon/Puma/StreetKa/Tourneo Connect/Transit Connect, MAZDA 121/Tribute</v>
          </cell>
          <cell r="AD1771" t="str">
            <v>FORD Cougar/Courier (Fiesta)/Escort/Escort Classic/Escort-Nomade/Fiesta/Fiesta Van/Focus/Focus C-Max/Focus Estate/Wagon/Focus Van/Fusion/Galaxy/Galaxy Van/KA/KA Van/Maverick/Mondeo/Mondeo Estate/Wagon/Puma/StreetKa/Tourneo Connect/Transit Connect, MAZDA 121/Tribute</v>
          </cell>
          <cell r="AL1771" t="str">
            <v>FORD Cougar/Courier/Escort/Escort-Nomade/Fiesta/Focus/Fusion/Galaxy/KA/Maverick/Mondeo/Puma/StreetKa/Tourneo/Transit, MAZDA 121/Tribute</v>
          </cell>
          <cell r="BA1771">
            <v>11879</v>
          </cell>
          <cell r="BB1771">
            <v>153492</v>
          </cell>
          <cell r="BC1771">
            <v>566555</v>
          </cell>
          <cell r="BD1771">
            <v>312174</v>
          </cell>
          <cell r="BE1771">
            <v>149382</v>
          </cell>
          <cell r="BF1771">
            <v>487043</v>
          </cell>
          <cell r="BG1771">
            <v>30140</v>
          </cell>
          <cell r="BH1771">
            <v>6437</v>
          </cell>
          <cell r="BI1771">
            <v>315436</v>
          </cell>
          <cell r="BJ1771">
            <v>283612</v>
          </cell>
          <cell r="BK1771">
            <v>346251</v>
          </cell>
          <cell r="BL1771">
            <v>99412</v>
          </cell>
          <cell r="BM1771">
            <v>2761813</v>
          </cell>
        </row>
        <row r="1772">
          <cell r="A1772" t="str">
            <v>2IC148</v>
          </cell>
          <cell r="C1772" t="str">
            <v>Coil Ignition</v>
          </cell>
          <cell r="D1772" t="str">
            <v>No longer supplied by manufacturer</v>
          </cell>
          <cell r="E1772" t="str">
            <v>Ignition</v>
          </cell>
          <cell r="G1772" t="str">
            <v>126774/17404/17405/28376</v>
          </cell>
          <cell r="H1772" t="str">
            <v>689</v>
          </cell>
          <cell r="I1772" t="str">
            <v>Ignition Coil</v>
          </cell>
          <cell r="J1772" t="str">
            <v>113246/113247/113248/113249/113250/113251/113252/113253/113254</v>
          </cell>
          <cell r="R1772" t="str">
            <v>Block Ignition Coil</v>
          </cell>
          <cell r="Z1772" t="str">
            <v>N3H118100/N3H118100A/N3H118100B/N3H118100C</v>
          </cell>
          <cell r="AA1772" t="str">
            <v>MAZDA RX8</v>
          </cell>
          <cell r="AD1772" t="str">
            <v>MAZDA RX8</v>
          </cell>
          <cell r="AL1772" t="str">
            <v>MAZDA RX8</v>
          </cell>
          <cell r="BA1772">
            <v>3333</v>
          </cell>
          <cell r="BC1772">
            <v>2169</v>
          </cell>
          <cell r="BD1772">
            <v>1785</v>
          </cell>
          <cell r="BE1772">
            <v>2163</v>
          </cell>
          <cell r="BF1772">
            <v>1</v>
          </cell>
          <cell r="BG1772">
            <v>162</v>
          </cell>
          <cell r="BI1772">
            <v>864</v>
          </cell>
          <cell r="BJ1772">
            <v>1461</v>
          </cell>
          <cell r="BK1772">
            <v>540</v>
          </cell>
          <cell r="BL1772">
            <v>228</v>
          </cell>
          <cell r="BM1772">
            <v>12706</v>
          </cell>
        </row>
        <row r="1773">
          <cell r="A1773" t="str">
            <v>2IC156</v>
          </cell>
          <cell r="C1773" t="str">
            <v>Coil Ignition</v>
          </cell>
          <cell r="D1773" t="str">
            <v>OE, New in database</v>
          </cell>
          <cell r="E1773" t="str">
            <v>Ignition</v>
          </cell>
          <cell r="G1773" t="str">
            <v>14716/14718/25255/25258</v>
          </cell>
          <cell r="H1773" t="str">
            <v>689</v>
          </cell>
          <cell r="I1773" t="str">
            <v>Ignition Coil</v>
          </cell>
          <cell r="J1773" t="str">
            <v>116135/116136/116137</v>
          </cell>
          <cell r="R1773" t="str">
            <v>Ignition Coil</v>
          </cell>
          <cell r="Z1773" t="str">
            <v>224482Y000/224482Y001</v>
          </cell>
          <cell r="AA1773" t="str">
            <v>NISSAN Cefiro/Maxima QX/QX</v>
          </cell>
          <cell r="AD1773" t="str">
            <v>NISSAN Cefiro/Maxima QX/QX</v>
          </cell>
          <cell r="AL1773" t="str">
            <v>NISSAN Cefiro/Maxima/QX</v>
          </cell>
          <cell r="BC1773">
            <v>560</v>
          </cell>
          <cell r="BD1773">
            <v>800</v>
          </cell>
          <cell r="BE1773">
            <v>152</v>
          </cell>
          <cell r="BF1773">
            <v>26</v>
          </cell>
          <cell r="BG1773">
            <v>74</v>
          </cell>
          <cell r="BH1773">
            <v>168</v>
          </cell>
          <cell r="BI1773">
            <v>344</v>
          </cell>
          <cell r="BK1773">
            <v>11306</v>
          </cell>
          <cell r="BL1773">
            <v>1200</v>
          </cell>
          <cell r="BM1773">
            <v>14630</v>
          </cell>
        </row>
        <row r="1774">
          <cell r="A1774" t="str">
            <v>2IC165</v>
          </cell>
          <cell r="C1774" t="str">
            <v>Coil Ignition</v>
          </cell>
          <cell r="D1774" t="str">
            <v>OE, New in database</v>
          </cell>
          <cell r="E1774" t="str">
            <v>Ignition</v>
          </cell>
          <cell r="G1774" t="str">
            <v>148230/25254/25257/4745/7303</v>
          </cell>
          <cell r="H1774" t="str">
            <v>689</v>
          </cell>
          <cell r="I1774" t="str">
            <v>Ignition Coil</v>
          </cell>
          <cell r="J1774" t="str">
            <v>115965/115966/115967/116138/116139/116140</v>
          </cell>
          <cell r="R1774" t="str">
            <v>Ignition Coil</v>
          </cell>
          <cell r="Z1774" t="str">
            <v>2244831U00/2244831U01/2244831U10/2244831U11</v>
          </cell>
          <cell r="AA1774" t="str">
            <v>NISSAN Cefiro/Maxima QX/QX</v>
          </cell>
          <cell r="AD1774" t="str">
            <v>NISSAN Cefiro/Maxima QX/QX</v>
          </cell>
          <cell r="AL1774" t="str">
            <v>NISSAN Cefiro/Maxima/QX</v>
          </cell>
          <cell r="BA1774">
            <v>4761</v>
          </cell>
          <cell r="BC1774">
            <v>342</v>
          </cell>
          <cell r="BD1774">
            <v>1250</v>
          </cell>
          <cell r="BE1774">
            <v>180</v>
          </cell>
          <cell r="BF1774">
            <v>150</v>
          </cell>
          <cell r="BG1774">
            <v>8</v>
          </cell>
          <cell r="BI1774">
            <v>176</v>
          </cell>
          <cell r="BK1774">
            <v>2076</v>
          </cell>
          <cell r="BL1774">
            <v>2420</v>
          </cell>
          <cell r="BM1774">
            <v>11363</v>
          </cell>
        </row>
        <row r="1775">
          <cell r="A1775" t="str">
            <v>2IC187</v>
          </cell>
          <cell r="B1775" t="str">
            <v>5599012/2IC187</v>
          </cell>
          <cell r="C1775" t="str">
            <v>Coil Ignition</v>
          </cell>
          <cell r="D1775" t="str">
            <v>Normal</v>
          </cell>
          <cell r="E1775" t="str">
            <v>Ignition</v>
          </cell>
          <cell r="G1775" t="str">
            <v>10224/10270/10467/11339/11346/11347/11348/11349/11350/11353/11363/13019/13361/14775/15631/15632/16009/16015/17285/3881/3892/4615/4620/5307/5314/5602/5604/5638/5639/5726/7741/7934/8315/8801/8885/8892/8942/8945/8958/8965/8966/8967/8968/9048</v>
          </cell>
          <cell r="H1775" t="str">
            <v>689</v>
          </cell>
          <cell r="I1775" t="str">
            <v>Ignition Coil</v>
          </cell>
          <cell r="J1775" t="str">
            <v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v>
          </cell>
          <cell r="Z1775" t="str">
            <v>058905101/058905105</v>
          </cell>
          <cell r="AA1775" t="str">
            <v>AUDI A3/A3 Quattro/A4/A4 Quattro/A6/A6 Quattro/A8 Quattro/Allroad Quattro/RS4 Quattro/S4 Quattro/S6 Plus Quattro/S8 Quattro, SEAT Alhambra, SKODA Octavia, VW Bora/Bora Estate/Variant/Golf/Golf Estate/Variant/Passat/Passat Estate/Variant/Sharan</v>
          </cell>
          <cell r="AD1775" t="str">
            <v>AUDI A3/A3 Quattro/A4/A4 Quattro/A6/A6 Quattro/A8 Quattro/Allroad Quattro/RS4 Quattro/S4 Quattro/S6 Plus Quattro/S8 Quattro, SEAT Alhambra, SKODA Octavia, VW Bora/Bora Estate/Variant/Golf/Golf Estate/Variant/Passat/Passat Estate/Variant/Sharan</v>
          </cell>
          <cell r="AL1775" t="str">
            <v>AUDI A3/A4/A6/A8/Allroad, SEAT Alhambra, SKODA Octavia, VW Bora/Golf/Passat/Sharan</v>
          </cell>
          <cell r="AO1775" t="str">
            <v>3</v>
          </cell>
          <cell r="AR1775" t="str">
            <v>Rectangular</v>
          </cell>
          <cell r="BA1775">
            <v>5336</v>
          </cell>
          <cell r="BB1775">
            <v>14338</v>
          </cell>
          <cell r="BC1775">
            <v>37243</v>
          </cell>
          <cell r="BD1775">
            <v>30320</v>
          </cell>
          <cell r="BE1775">
            <v>6506</v>
          </cell>
          <cell r="BF1775">
            <v>15244</v>
          </cell>
          <cell r="BG1775">
            <v>54</v>
          </cell>
          <cell r="BH1775">
            <v>134</v>
          </cell>
          <cell r="BI1775">
            <v>3786</v>
          </cell>
          <cell r="BJ1775">
            <v>55348</v>
          </cell>
          <cell r="BK1775">
            <v>15638</v>
          </cell>
          <cell r="BL1775">
            <v>20029</v>
          </cell>
          <cell r="BM1775">
            <v>203976</v>
          </cell>
          <cell r="BN1775" t="str">
            <v>2IC187.JPG</v>
          </cell>
          <cell r="BO1775" t="str">
            <v>2IC187_ANGLE.JPG</v>
          </cell>
          <cell r="BP1775" t="str">
            <v>2IC187_BACK.JPG</v>
          </cell>
          <cell r="BS1775" t="str">
            <v>Ignition</v>
          </cell>
          <cell r="BT1775" t="str">
            <v>Ignition Coils</v>
          </cell>
        </row>
        <row r="1776">
          <cell r="A1776" t="str">
            <v>2IC189</v>
          </cell>
          <cell r="B1776" t="str">
            <v>5599012/2IC189</v>
          </cell>
          <cell r="C1776" t="str">
            <v>Coil Ignition</v>
          </cell>
          <cell r="D1776" t="str">
            <v>Normal</v>
          </cell>
          <cell r="E1776" t="str">
            <v>Ignition</v>
          </cell>
          <cell r="G1776" t="str">
            <v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v>
          </cell>
          <cell r="H1776" t="str">
            <v>689</v>
          </cell>
          <cell r="I1776" t="str">
            <v>Ignition Coil</v>
          </cell>
          <cell r="J1776" t="str">
            <v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v>
          </cell>
          <cell r="Z1776" t="str">
            <v>0001500280/0001587003/0001587103/0001587503</v>
          </cell>
          <cell r="AA1776" t="str">
            <v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v>
          </cell>
          <cell r="AD1776" t="str">
            <v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v>
          </cell>
          <cell r="AL1776" t="str">
            <v>DAEWOO Korando/Musso, MERCEDES-BENZ 300-Series/CLK-Series/C-Series/E-Series/G-Series/ML-Series/SLK-Series/SL-Series/Sprinter Series/S-Series/Vito-Series/V-Series, PUCH G Series, SSANGYONG Chairman/Korando/Kyron/Musso/Rexton/Rodius</v>
          </cell>
          <cell r="AO1776" t="str">
            <v>2</v>
          </cell>
          <cell r="AR1776" t="str">
            <v>Round</v>
          </cell>
          <cell r="BA1776">
            <v>18830</v>
          </cell>
          <cell r="BB1776">
            <v>7236</v>
          </cell>
          <cell r="BC1776">
            <v>123200</v>
          </cell>
          <cell r="BD1776">
            <v>22301</v>
          </cell>
          <cell r="BE1776">
            <v>17545</v>
          </cell>
          <cell r="BF1776">
            <v>18323</v>
          </cell>
          <cell r="BG1776">
            <v>625</v>
          </cell>
          <cell r="BH1776">
            <v>65</v>
          </cell>
          <cell r="BI1776">
            <v>29660</v>
          </cell>
          <cell r="BJ1776">
            <v>23481</v>
          </cell>
          <cell r="BK1776">
            <v>11347</v>
          </cell>
          <cell r="BL1776">
            <v>9222</v>
          </cell>
          <cell r="BM1776">
            <v>281835</v>
          </cell>
          <cell r="BN1776" t="str">
            <v>2IC189_FRONT.JPG</v>
          </cell>
          <cell r="BO1776" t="str">
            <v>2IC189_TOP.JPG</v>
          </cell>
          <cell r="BP1776" t="str">
            <v>2IC189_BOTTOM.JPG</v>
          </cell>
          <cell r="BS1776" t="str">
            <v>Ignition</v>
          </cell>
          <cell r="BT1776" t="str">
            <v>Ignition Coils</v>
          </cell>
        </row>
        <row r="1777">
          <cell r="A1777" t="str">
            <v>2IC201</v>
          </cell>
          <cell r="B1777" t="str">
            <v>5599012/2IC201</v>
          </cell>
          <cell r="C1777" t="str">
            <v>Coil Ignition</v>
          </cell>
          <cell r="D1777" t="str">
            <v>Normal</v>
          </cell>
          <cell r="E1777" t="str">
            <v>Ignition</v>
          </cell>
          <cell r="G1777" t="str">
            <v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101017/7895/7896/7907/7929/7931/8432/8702/8971/9055/9056/9057/9399/9400</v>
          </cell>
          <cell r="H1777" t="str">
            <v>689</v>
          </cell>
          <cell r="I1777" t="str">
            <v>Ignition Coil</v>
          </cell>
          <cell r="J1777" t="str">
            <v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v>
          </cell>
          <cell r="Z1777" t="str">
            <v>004050014/004050016/6N0905104/867905105A</v>
          </cell>
          <cell r="AA1777" t="str">
            <v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v>
          </cell>
          <cell r="AD1777" t="str">
            <v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v>
          </cell>
          <cell r="AL1777" t="str">
            <v>AUDI Cabriolet, SEAT Alhambra/Arosa/Inca/Toledo, SKODA Cube/Felicia/Octavia, VW Caddy/California/Caravelle/Golf/Lupo/Polo/Sharan/Vento</v>
          </cell>
          <cell r="AO1777" t="str">
            <v>3</v>
          </cell>
          <cell r="AR1777" t="str">
            <v>Rectangular</v>
          </cell>
          <cell r="BA1777">
            <v>4935</v>
          </cell>
          <cell r="BB1777">
            <v>48627</v>
          </cell>
          <cell r="BC1777">
            <v>210995</v>
          </cell>
          <cell r="BD1777">
            <v>89610</v>
          </cell>
          <cell r="BE1777">
            <v>50713</v>
          </cell>
          <cell r="BF1777">
            <v>31881</v>
          </cell>
          <cell r="BG1777">
            <v>1167</v>
          </cell>
          <cell r="BH1777">
            <v>83</v>
          </cell>
          <cell r="BI1777">
            <v>101698</v>
          </cell>
          <cell r="BJ1777">
            <v>158635</v>
          </cell>
          <cell r="BK1777">
            <v>15548</v>
          </cell>
          <cell r="BL1777">
            <v>69725</v>
          </cell>
          <cell r="BM1777">
            <v>783617</v>
          </cell>
          <cell r="BN1777" t="str">
            <v>2IC201_FRONT.JPG</v>
          </cell>
          <cell r="BO1777" t="str">
            <v>2IC201_TOP.JPG</v>
          </cell>
          <cell r="BP1777" t="str">
            <v>2IC201_BOTTOM.JPG</v>
          </cell>
          <cell r="BS1777" t="str">
            <v>Ignition</v>
          </cell>
          <cell r="BT1777" t="str">
            <v>Ignition Coils</v>
          </cell>
        </row>
        <row r="1778">
          <cell r="A1778" t="str">
            <v>2IC202</v>
          </cell>
          <cell r="C1778" t="str">
            <v>Coil Ignition</v>
          </cell>
          <cell r="D1778" t="str">
            <v>OE, New in database</v>
          </cell>
          <cell r="E1778" t="str">
            <v>Ignition</v>
          </cell>
          <cell r="G1778" t="str">
            <v>120636/13139/15144/17014/23541/23542/26891/3366/3415/3416</v>
          </cell>
          <cell r="H1778" t="str">
            <v>689</v>
          </cell>
          <cell r="I1778" t="str">
            <v>Ignition Coil</v>
          </cell>
          <cell r="J1778" t="str">
            <v>115509/115510/115511/115512/115571/115572/115597/115597/115598/115599/115600</v>
          </cell>
          <cell r="R1778" t="str">
            <v>Distributer Coil</v>
          </cell>
          <cell r="Z1778" t="str">
            <v>2731035010/2731035020/KK1371810XC/MD104696/MD131711</v>
          </cell>
          <cell r="AA1778" t="str">
            <v>HYUNDAI Galloper, KIA Pride Wagon, MITSUBISHI Chariot/Montero/Pajero/Sapporo/Shogun/Space Wagon</v>
          </cell>
          <cell r="AD1778" t="str">
            <v>HYUNDAI Galloper, KIA Pride Wagon, MITSUBISHI Chariot/Montero/Pajero/Sapporo/Shogun/Space Wagon</v>
          </cell>
          <cell r="AL1778" t="str">
            <v>HYUNDAI Galloper, KIA Pride, MITSUBISHI Chariot/Montero/Pajero/Sapporo/Shogun/Space Wagon</v>
          </cell>
          <cell r="BA1778">
            <v>111</v>
          </cell>
          <cell r="BC1778">
            <v>246</v>
          </cell>
          <cell r="BD1778">
            <v>629</v>
          </cell>
          <cell r="BE1778">
            <v>37</v>
          </cell>
          <cell r="BF1778">
            <v>62</v>
          </cell>
          <cell r="BG1778">
            <v>3</v>
          </cell>
          <cell r="BI1778">
            <v>194</v>
          </cell>
          <cell r="BJ1778">
            <v>808</v>
          </cell>
          <cell r="BK1778">
            <v>736</v>
          </cell>
          <cell r="BL1778">
            <v>58</v>
          </cell>
          <cell r="BM1778">
            <v>2884</v>
          </cell>
        </row>
        <row r="1779">
          <cell r="A1779" t="str">
            <v>2IC209</v>
          </cell>
          <cell r="C1779" t="str">
            <v>Coil Ignition</v>
          </cell>
          <cell r="D1779" t="str">
            <v>No longer supplied by manufacturer</v>
          </cell>
          <cell r="E1779" t="str">
            <v>Ignition</v>
          </cell>
          <cell r="G1779" t="str">
            <v>15588/16320/16321/9563</v>
          </cell>
          <cell r="H1779" t="str">
            <v>689</v>
          </cell>
          <cell r="I1779" t="str">
            <v>Ignition Coil</v>
          </cell>
          <cell r="J1779" t="str">
            <v>112161/112162/112180/112181</v>
          </cell>
          <cell r="R1779" t="str">
            <v>Block Ignition Coil</v>
          </cell>
          <cell r="Z1779" t="str">
            <v>9091902216</v>
          </cell>
          <cell r="AA1779" t="str">
            <v>LEXUS GS 300/IS 300</v>
          </cell>
          <cell r="AD1779" t="str">
            <v>LEXUS GS 300/IS 300</v>
          </cell>
          <cell r="AL1779" t="str">
            <v>LEXUS GS/IS</v>
          </cell>
          <cell r="BA1779">
            <v>8275</v>
          </cell>
          <cell r="BC1779">
            <v>527</v>
          </cell>
          <cell r="BD1779">
            <v>558</v>
          </cell>
          <cell r="BE1779">
            <v>386</v>
          </cell>
          <cell r="BF1779">
            <v>2188</v>
          </cell>
          <cell r="BG1779">
            <v>55</v>
          </cell>
          <cell r="BI1779">
            <v>111</v>
          </cell>
          <cell r="BK1779">
            <v>809</v>
          </cell>
          <cell r="BL1779">
            <v>3</v>
          </cell>
          <cell r="BM1779">
            <v>12912</v>
          </cell>
        </row>
        <row r="1780">
          <cell r="A1780" t="str">
            <v>2IC216</v>
          </cell>
          <cell r="C1780" t="str">
            <v>Coil Ignition</v>
          </cell>
          <cell r="D1780" t="str">
            <v>in progress - sourcing</v>
          </cell>
          <cell r="E1780" t="str">
            <v>Ignition</v>
          </cell>
          <cell r="G1780" t="str">
            <v>11239/11517/115783/16550/17763/18287/29563/5384/5385/56179/5684</v>
          </cell>
          <cell r="H1780" t="str">
            <v>689</v>
          </cell>
          <cell r="I1780" t="str">
            <v>Ignition Coil</v>
          </cell>
          <cell r="J1780" t="str">
            <v>125673/125674/125679/125682/125710/125711/125710/125711/125712/125713/125718/125719/125720/125721/125722/125723/125724/125725</v>
          </cell>
          <cell r="R1780" t="str">
            <v>Ignition Coil</v>
          </cell>
          <cell r="Z1780" t="str">
            <v>3341077E20/3341077E21/3341077E22</v>
          </cell>
          <cell r="AA1780" t="str">
            <v>SUZUKI Baleno/Baleno Estate/Wagon/Grand Escudo/Grand Vitara/Grand Vitara XL-7</v>
          </cell>
          <cell r="AD1780" t="str">
            <v>SUZUKI Baleno/Baleno Estate/Wagon/Grand Escudo/Grand Vitara/Grand Vitara XL-7</v>
          </cell>
          <cell r="AL1780" t="str">
            <v>SUZUKI Baleno/Grand Escudo/Grand Vitara</v>
          </cell>
          <cell r="BA1780">
            <v>9290</v>
          </cell>
          <cell r="BC1780">
            <v>2618</v>
          </cell>
          <cell r="BD1780">
            <v>1831</v>
          </cell>
          <cell r="BE1780">
            <v>893</v>
          </cell>
          <cell r="BF1780">
            <v>5053</v>
          </cell>
          <cell r="BG1780">
            <v>8</v>
          </cell>
          <cell r="BH1780">
            <v>333</v>
          </cell>
          <cell r="BI1780">
            <v>1084</v>
          </cell>
          <cell r="BJ1780">
            <v>6068</v>
          </cell>
          <cell r="BK1780">
            <v>10346</v>
          </cell>
          <cell r="BL1780">
            <v>4675</v>
          </cell>
          <cell r="BM1780">
            <v>42199</v>
          </cell>
        </row>
        <row r="1781">
          <cell r="A1781" t="str">
            <v>2IC224</v>
          </cell>
          <cell r="C1781" t="str">
            <v>Coil Ignition</v>
          </cell>
          <cell r="D1781" t="str">
            <v>OE, New in database</v>
          </cell>
          <cell r="E1781" t="str">
            <v>Ignition</v>
          </cell>
          <cell r="G1781" t="str">
            <v>10239/27271</v>
          </cell>
          <cell r="H1781" t="str">
            <v>689</v>
          </cell>
          <cell r="I1781" t="str">
            <v>Ignition Coil</v>
          </cell>
          <cell r="J1781" t="str">
            <v>109652/109653/109654/109655</v>
          </cell>
          <cell r="R1781" t="str">
            <v>Distributer Coil</v>
          </cell>
          <cell r="Z1781" t="str">
            <v>30500P0HA01/30500PAAA01</v>
          </cell>
          <cell r="AA1781" t="str">
            <v>HONDA Accord Coupe</v>
          </cell>
          <cell r="AD1781" t="str">
            <v>HONDA Accord Coupe</v>
          </cell>
          <cell r="AL1781" t="str">
            <v>HONDA Accord</v>
          </cell>
          <cell r="BC1781">
            <v>248</v>
          </cell>
          <cell r="BD1781">
            <v>308</v>
          </cell>
          <cell r="BE1781">
            <v>220</v>
          </cell>
          <cell r="BF1781">
            <v>7</v>
          </cell>
          <cell r="BG1781">
            <v>24</v>
          </cell>
          <cell r="BH1781">
            <v>13</v>
          </cell>
          <cell r="BI1781">
            <v>36</v>
          </cell>
          <cell r="BJ1781">
            <v>810</v>
          </cell>
          <cell r="BK1781">
            <v>62</v>
          </cell>
          <cell r="BL1781">
            <v>185</v>
          </cell>
          <cell r="BM1781">
            <v>1913</v>
          </cell>
        </row>
        <row r="1782">
          <cell r="A1782" t="str">
            <v>2IC258</v>
          </cell>
          <cell r="C1782" t="str">
            <v>Coil Ignition</v>
          </cell>
          <cell r="D1782" t="str">
            <v>OE, New in database</v>
          </cell>
          <cell r="E1782" t="str">
            <v>Ignition</v>
          </cell>
          <cell r="G1782" t="str">
            <v>4299/4300</v>
          </cell>
          <cell r="H1782" t="str">
            <v>689</v>
          </cell>
          <cell r="I1782" t="str">
            <v>Ignition Coil</v>
          </cell>
          <cell r="J1782" t="str">
            <v>115818/115819/116034/116035/116036/116037</v>
          </cell>
          <cell r="O1782" t="str">
            <v>Yazaki</v>
          </cell>
          <cell r="R1782" t="str">
            <v>Ignition Coil</v>
          </cell>
          <cell r="Z1782" t="str">
            <v>2244830P00/2244830P01/2244830P03/B244830P03</v>
          </cell>
          <cell r="AA1782" t="str">
            <v>NISSAN 300ZX/Fairlady Z</v>
          </cell>
          <cell r="AD1782" t="str">
            <v>NISSAN 300ZX/Fairlady Z</v>
          </cell>
          <cell r="AL1782" t="str">
            <v>NISSAN 300ZX/Fairlady</v>
          </cell>
          <cell r="BA1782">
            <v>113</v>
          </cell>
          <cell r="BC1782">
            <v>252</v>
          </cell>
          <cell r="BD1782">
            <v>204</v>
          </cell>
          <cell r="BE1782">
            <v>272</v>
          </cell>
          <cell r="BF1782">
            <v>536</v>
          </cell>
          <cell r="BG1782">
            <v>69</v>
          </cell>
          <cell r="BI1782">
            <v>281</v>
          </cell>
          <cell r="BJ1782">
            <v>114</v>
          </cell>
          <cell r="BK1782">
            <v>4</v>
          </cell>
          <cell r="BL1782">
            <v>65</v>
          </cell>
          <cell r="BM1782">
            <v>1910</v>
          </cell>
        </row>
        <row r="1783">
          <cell r="A1783" t="str">
            <v>2IC289</v>
          </cell>
          <cell r="B1783" t="str">
            <v>2IC289</v>
          </cell>
          <cell r="C1783" t="str">
            <v>Coil Ignition</v>
          </cell>
          <cell r="D1783" t="str">
            <v>in progress - sourcing</v>
          </cell>
          <cell r="E1783" t="str">
            <v>Ignition</v>
          </cell>
          <cell r="G1783" t="str">
            <v>10232/10781/117432/14138/18629/19429/19434/20626/23679/23739/30071/54950/9024/9025/9026/9027/9028/9029/9030/9031/9032/9033/9034/9990</v>
          </cell>
          <cell r="H1783" t="str">
            <v>689</v>
          </cell>
          <cell r="I1783" t="str">
            <v>Ignition Coil</v>
          </cell>
          <cell r="J1783" t="str">
            <v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v>
          </cell>
          <cell r="R1783" t="str">
            <v>Connector Type, saw teeth</v>
          </cell>
          <cell r="Z1783" t="str">
            <v>1104038/1208051/25184291/88921374/96350585/E586A</v>
          </cell>
          <cell r="AA1783" t="str">
            <v>CHEVROLET Epica, DAEWOO Assol/Kondor (Doninvest)/Lanos/Leganza/Nubira/Orion/Sens, OPEL Frontera, VAUXHALL Frontera</v>
          </cell>
          <cell r="AD1783" t="str">
            <v>CHEVROLET Epica, DAEWOO Assol/Kondor (Doninvest)/Lanos/Leganza/Nubira/Orion/Sens, OPEL Frontera, VAUXHALL Frontera</v>
          </cell>
          <cell r="AL1783" t="str">
            <v>CHEVROLET Epica, DAEWOO Assol/Kondor (Doninvest)/Lanos/Leganza/Nubira/Orion/Sens, OPEL Frontera, VAUXHALL Frontera</v>
          </cell>
          <cell r="AO1783" t="str">
            <v>4</v>
          </cell>
          <cell r="AR1783" t="str">
            <v>Oval</v>
          </cell>
          <cell r="BA1783">
            <v>9412</v>
          </cell>
          <cell r="BB1783">
            <v>1794</v>
          </cell>
          <cell r="BC1783">
            <v>1962</v>
          </cell>
          <cell r="BD1783">
            <v>14540</v>
          </cell>
          <cell r="BE1783">
            <v>1329</v>
          </cell>
          <cell r="BF1783">
            <v>1590</v>
          </cell>
          <cell r="BG1783">
            <v>35</v>
          </cell>
          <cell r="BH1783">
            <v>37</v>
          </cell>
          <cell r="BI1783">
            <v>7782</v>
          </cell>
          <cell r="BJ1783">
            <v>49486</v>
          </cell>
          <cell r="BK1783">
            <v>1289</v>
          </cell>
          <cell r="BL1783">
            <v>4882</v>
          </cell>
          <cell r="BM1783">
            <v>94138</v>
          </cell>
          <cell r="BN1783" t="str">
            <v>2IC289.JPG</v>
          </cell>
          <cell r="BO1783" t="str">
            <v>2IC289_ANGLE.JPG</v>
          </cell>
          <cell r="BP1783" t="str">
            <v>2IC289_BACK.JPG</v>
          </cell>
          <cell r="BS1783" t="str">
            <v>Ignition</v>
          </cell>
          <cell r="BT1783" t="str">
            <v>Ignition Coils</v>
          </cell>
        </row>
        <row r="1784">
          <cell r="A1784" t="str">
            <v>2IC294</v>
          </cell>
          <cell r="C1784" t="str">
            <v>Coil Ignition</v>
          </cell>
          <cell r="D1784" t="str">
            <v>OE, New in database</v>
          </cell>
          <cell r="E1784" t="str">
            <v>Ignition</v>
          </cell>
          <cell r="G1784" t="str">
            <v>15703</v>
          </cell>
          <cell r="H1784" t="str">
            <v>689</v>
          </cell>
          <cell r="I1784" t="str">
            <v>Ignition Coil</v>
          </cell>
          <cell r="R1784" t="str">
            <v>Ignition Coil</v>
          </cell>
          <cell r="Z1784" t="str">
            <v>224484W001</v>
          </cell>
          <cell r="AA1784" t="str">
            <v>NISSAN Pathfinder</v>
          </cell>
          <cell r="AD1784" t="str">
            <v>NISSAN Pathfinder</v>
          </cell>
          <cell r="AL1784" t="str">
            <v>NISSAN Pathfinder</v>
          </cell>
          <cell r="BB1784">
            <v>126</v>
          </cell>
          <cell r="BC1784">
            <v>116</v>
          </cell>
          <cell r="BD1784">
            <v>104</v>
          </cell>
          <cell r="BJ1784">
            <v>68</v>
          </cell>
          <cell r="BK1784">
            <v>106</v>
          </cell>
          <cell r="BM1784">
            <v>520</v>
          </cell>
        </row>
        <row r="1785">
          <cell r="A1785" t="str">
            <v>2IC321</v>
          </cell>
          <cell r="C1785" t="str">
            <v>Coil Ignition</v>
          </cell>
          <cell r="D1785" t="str">
            <v>in progress - sourcing</v>
          </cell>
          <cell r="E1785" t="str">
            <v>Ignition</v>
          </cell>
          <cell r="G1785" t="str">
            <v>20131/3946/8383/930/933/935/952/953/954/955/956/958/959/960</v>
          </cell>
          <cell r="H1785" t="str">
            <v>689</v>
          </cell>
          <cell r="I1785" t="str">
            <v>Ignition Coil</v>
          </cell>
          <cell r="J1785" t="str">
            <v>113402/113422/113423/113424/113425/113455/113456/113457/113458/113474/113920/113921/113925/114411/114412/114413/114414/114435/114436/114437/114442/114443/114448/114450/114465/114466/114499/114500/114501/114502/114503/114510/114511/114512/114514/114515/114516/114517</v>
          </cell>
          <cell r="R1785" t="str">
            <v>Distributer Coil</v>
          </cell>
          <cell r="Z1785" t="str">
            <v>0001585703/0001585803/0001586403/0001586503</v>
          </cell>
          <cell r="AA1785" t="str">
            <v>MERCEDES-BENZ 300/500/600/CL420/CL500/S320/S420/S500/S600/SL500/SL60 AMG/SL600</v>
          </cell>
          <cell r="AD1785" t="str">
            <v>MERCEDES-BENZ 300/500/600/CL420/CL500/S320/S420/S500/S600/SL500/SL60 AMG/SL600</v>
          </cell>
          <cell r="AL1785" t="str">
            <v>MERCEDES-BENZ 300-Series/500-Series/600-Series/CL-Series/SL-Series/S-Series</v>
          </cell>
          <cell r="BA1785">
            <v>1209</v>
          </cell>
          <cell r="BB1785">
            <v>580</v>
          </cell>
          <cell r="BC1785">
            <v>18064</v>
          </cell>
          <cell r="BD1785">
            <v>8379</v>
          </cell>
          <cell r="BE1785">
            <v>1989</v>
          </cell>
          <cell r="BF1785">
            <v>2347</v>
          </cell>
          <cell r="BG1785">
            <v>82</v>
          </cell>
          <cell r="BI1785">
            <v>2034</v>
          </cell>
          <cell r="BJ1785">
            <v>4295</v>
          </cell>
          <cell r="BK1785">
            <v>1173</v>
          </cell>
          <cell r="BL1785">
            <v>815</v>
          </cell>
          <cell r="BM1785">
            <v>40967</v>
          </cell>
        </row>
        <row r="1786">
          <cell r="A1786" t="str">
            <v>2IC329</v>
          </cell>
          <cell r="C1786" t="str">
            <v>Coil Ignition</v>
          </cell>
          <cell r="D1786" t="str">
            <v>No longer supplied by manufacturer</v>
          </cell>
          <cell r="E1786" t="str">
            <v>Ignition</v>
          </cell>
          <cell r="G1786" t="str">
            <v>109624/27212/3848/3849/3857/4778/8826/8827</v>
          </cell>
          <cell r="H1786" t="str">
            <v>689</v>
          </cell>
          <cell r="I1786" t="str">
            <v>Ignition Coil</v>
          </cell>
          <cell r="J1786" t="str">
            <v>126299/126300/126307/126308/126309/126765/126793/126900/126901/126902/126903/126907/126908/126909/126910</v>
          </cell>
          <cell r="R1786" t="str">
            <v>Distributer Coil</v>
          </cell>
          <cell r="Z1786" t="str">
            <v>1908066010/9091902209</v>
          </cell>
          <cell r="AA1786" t="str">
            <v>TOYOTA Celica/Land Cruiser 80/RAV 4</v>
          </cell>
          <cell r="AD1786" t="str">
            <v>TOYOTA Celica/Land Cruiser 80/RAV 4</v>
          </cell>
          <cell r="AL1786" t="str">
            <v>TOYOTA Celica/Land Cruiser/RAV 4</v>
          </cell>
          <cell r="BA1786">
            <v>475</v>
          </cell>
          <cell r="BB1786">
            <v>284</v>
          </cell>
          <cell r="BC1786">
            <v>1864</v>
          </cell>
          <cell r="BD1786">
            <v>4272</v>
          </cell>
          <cell r="BE1786">
            <v>4167</v>
          </cell>
          <cell r="BF1786">
            <v>3466</v>
          </cell>
          <cell r="BG1786">
            <v>120</v>
          </cell>
          <cell r="BH1786">
            <v>12</v>
          </cell>
          <cell r="BI1786">
            <v>1941</v>
          </cell>
          <cell r="BJ1786">
            <v>3401</v>
          </cell>
          <cell r="BK1786">
            <v>1258</v>
          </cell>
          <cell r="BL1786">
            <v>846</v>
          </cell>
          <cell r="BM1786">
            <v>22106</v>
          </cell>
        </row>
        <row r="1787">
          <cell r="A1787" t="str">
            <v>2IC337</v>
          </cell>
          <cell r="B1787" t="str">
            <v>5599012/2IC337</v>
          </cell>
          <cell r="C1787" t="str">
            <v>Coil Ignition</v>
          </cell>
          <cell r="D1787" t="str">
            <v>Normal</v>
          </cell>
          <cell r="E1787" t="str">
            <v>Ignition</v>
          </cell>
          <cell r="G1787" t="str">
            <v>10228/11042/11367/11369/11400/12139/126107/13259/15894/15895/3726/3728/3811/3825/4650/50/5098/5101/5102/5103/5109/5110/52/53/54973/8963</v>
          </cell>
          <cell r="H1787" t="str">
            <v>689</v>
          </cell>
          <cell r="I1787" t="str">
            <v>Ignition Coil</v>
          </cell>
          <cell r="J1787" t="str">
            <v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v>
          </cell>
          <cell r="R1787" t="str">
            <v>Connector Type, saw teeth</v>
          </cell>
          <cell r="Z1787" t="str">
            <v>12131247281</v>
          </cell>
          <cell r="AA1787" t="str">
            <v>BMW 316i/316i Compact/316i Coupe/316i Touring/318i/318i Cabrio/318i Compact/318i Coupe/318i Touring/Z3 Cabrio</v>
          </cell>
          <cell r="AD1787" t="str">
            <v>BMW 316i/316i Compact/316i Coupe/316i Touring/318i/318i Cabrio/318i Compact/318i Coupe/318i Touring/Z3 Cabrio</v>
          </cell>
          <cell r="AL1787" t="str">
            <v>BMW 3 Series/Z3 Series</v>
          </cell>
          <cell r="AO1787" t="str">
            <v>6</v>
          </cell>
          <cell r="AR1787" t="str">
            <v>Round</v>
          </cell>
          <cell r="BA1787">
            <v>23157</v>
          </cell>
          <cell r="BB1787">
            <v>1080</v>
          </cell>
          <cell r="BC1787">
            <v>84549</v>
          </cell>
          <cell r="BD1787">
            <v>19105</v>
          </cell>
          <cell r="BE1787">
            <v>18651</v>
          </cell>
          <cell r="BF1787">
            <v>28231</v>
          </cell>
          <cell r="BG1787">
            <v>800</v>
          </cell>
          <cell r="BH1787">
            <v>114</v>
          </cell>
          <cell r="BI1787">
            <v>24680</v>
          </cell>
          <cell r="BJ1787">
            <v>47959</v>
          </cell>
          <cell r="BK1787">
            <v>3499</v>
          </cell>
          <cell r="BL1787">
            <v>25388</v>
          </cell>
          <cell r="BM1787">
            <v>277213</v>
          </cell>
          <cell r="BN1787" t="str">
            <v>2IC337.JPG</v>
          </cell>
          <cell r="BO1787" t="str">
            <v>2IC337_ANGLE.JPG</v>
          </cell>
          <cell r="BP1787" t="str">
            <v>2IC337_BACK.JPG</v>
          </cell>
          <cell r="BS1787" t="str">
            <v>Ignition</v>
          </cell>
          <cell r="BT1787" t="str">
            <v>Ignition Coils</v>
          </cell>
        </row>
        <row r="1788">
          <cell r="A1788" t="str">
            <v>2IC343</v>
          </cell>
          <cell r="C1788" t="str">
            <v>Coil Ignition</v>
          </cell>
          <cell r="D1788" t="str">
            <v>No longer supplied by manufacturer</v>
          </cell>
          <cell r="E1788" t="str">
            <v>Ignition</v>
          </cell>
          <cell r="G1788" t="str">
            <v>129165/30898/55580/8532/8546/929/934/936/937/940/941/942/953/954/955/956</v>
          </cell>
          <cell r="H1788" t="str">
            <v>689</v>
          </cell>
          <cell r="I1788" t="str">
            <v>Ignition Coil</v>
          </cell>
          <cell r="J1788" t="str">
            <v>113401/113449/113450/113451/113457/113458/114330/114331/114341/114341/114342/114435/114436/114448/114450</v>
          </cell>
          <cell r="R1788" t="str">
            <v>Distributer Coil</v>
          </cell>
          <cell r="Z1788" t="str">
            <v>0001585003/0001585303/0001585403/0001586103/0001586203</v>
          </cell>
          <cell r="AA1788" t="str">
            <v>MERCEDES-BENZ 200GE/230/230GE/300/300GD/300GE/500/G230/G300/S420/S500</v>
          </cell>
          <cell r="AD1788" t="str">
            <v>MERCEDES-BENZ 200GE/230/230GE/300/300GD/300GE/500/G230/G300/S420/S500</v>
          </cell>
          <cell r="AL1788" t="str">
            <v>MERCEDES-BENZ 200-Series/300-Series/500-Series/G-Series/S-Series</v>
          </cell>
          <cell r="BA1788">
            <v>228</v>
          </cell>
          <cell r="BB1788">
            <v>115</v>
          </cell>
          <cell r="BC1788">
            <v>10766</v>
          </cell>
          <cell r="BD1788">
            <v>516</v>
          </cell>
          <cell r="BE1788">
            <v>1218</v>
          </cell>
          <cell r="BF1788">
            <v>507</v>
          </cell>
          <cell r="BG1788">
            <v>59</v>
          </cell>
          <cell r="BI1788">
            <v>368</v>
          </cell>
          <cell r="BJ1788">
            <v>823</v>
          </cell>
          <cell r="BK1788">
            <v>401</v>
          </cell>
          <cell r="BL1788">
            <v>133</v>
          </cell>
          <cell r="BM1788">
            <v>15134</v>
          </cell>
        </row>
        <row r="1789">
          <cell r="A1789" t="str">
            <v>2IC354</v>
          </cell>
          <cell r="C1789" t="str">
            <v>Coil Ignition</v>
          </cell>
          <cell r="D1789" t="str">
            <v>OE, New in database</v>
          </cell>
          <cell r="E1789" t="str">
            <v>Ignition</v>
          </cell>
          <cell r="G1789" t="str">
            <v>109624/3857</v>
          </cell>
          <cell r="H1789" t="str">
            <v>689</v>
          </cell>
          <cell r="I1789" t="str">
            <v>Ignition Coil</v>
          </cell>
          <cell r="J1789" t="str">
            <v>126900/126901/126902/126903/126907/126908/126909/126910</v>
          </cell>
          <cell r="R1789" t="str">
            <v>Distributer Coil</v>
          </cell>
          <cell r="Z1789" t="str">
            <v>1950074120</v>
          </cell>
          <cell r="AA1789" t="str">
            <v>TOYOTA RAV 4</v>
          </cell>
          <cell r="AD1789" t="str">
            <v>TOYOTA RAV 4</v>
          </cell>
          <cell r="AL1789" t="str">
            <v>TOYOTA RAV 4</v>
          </cell>
          <cell r="BB1789">
            <v>284</v>
          </cell>
          <cell r="BC1789">
            <v>1600</v>
          </cell>
          <cell r="BD1789">
            <v>3768</v>
          </cell>
          <cell r="BE1789">
            <v>4000</v>
          </cell>
          <cell r="BF1789">
            <v>59</v>
          </cell>
          <cell r="BG1789">
            <v>37</v>
          </cell>
          <cell r="BH1789">
            <v>12</v>
          </cell>
          <cell r="BI1789">
            <v>1147</v>
          </cell>
          <cell r="BJ1789">
            <v>2888</v>
          </cell>
          <cell r="BK1789">
            <v>872</v>
          </cell>
          <cell r="BL1789">
            <v>686</v>
          </cell>
          <cell r="BM1789">
            <v>15353</v>
          </cell>
        </row>
        <row r="1790">
          <cell r="A1790" t="str">
            <v>2IC355</v>
          </cell>
          <cell r="C1790" t="str">
            <v>Coil Ignition</v>
          </cell>
          <cell r="D1790" t="str">
            <v>OE, New in database</v>
          </cell>
          <cell r="E1790" t="str">
            <v>Ignition</v>
          </cell>
          <cell r="G1790" t="str">
            <v>3944/4719</v>
          </cell>
          <cell r="H1790" t="str">
            <v>689</v>
          </cell>
          <cell r="I1790" t="str">
            <v>Ignition Coil</v>
          </cell>
          <cell r="J1790" t="str">
            <v>109162</v>
          </cell>
          <cell r="R1790" t="str">
            <v>Distributer Coil</v>
          </cell>
          <cell r="Z1790" t="str">
            <v>3974598/KLY118V80</v>
          </cell>
          <cell r="AA1790" t="str">
            <v>FORD USA Probe</v>
          </cell>
          <cell r="AD1790" t="str">
            <v>FORD USA Probe</v>
          </cell>
          <cell r="AL1790" t="str">
            <v>FORD USA Probe</v>
          </cell>
          <cell r="BC1790">
            <v>322</v>
          </cell>
          <cell r="BD1790">
            <v>1839</v>
          </cell>
          <cell r="BE1790">
            <v>214</v>
          </cell>
          <cell r="BG1790">
            <v>1</v>
          </cell>
          <cell r="BJ1790">
            <v>406</v>
          </cell>
          <cell r="BK1790">
            <v>22</v>
          </cell>
          <cell r="BM1790">
            <v>2804</v>
          </cell>
        </row>
        <row r="1791">
          <cell r="A1791" t="str">
            <v>2IC366</v>
          </cell>
          <cell r="B1791" t="str">
            <v>2IC366</v>
          </cell>
          <cell r="C1791" t="str">
            <v>Coil Ignition</v>
          </cell>
          <cell r="D1791" t="str">
            <v>in progress - sourcing</v>
          </cell>
          <cell r="E1791" t="str">
            <v>Ignition</v>
          </cell>
          <cell r="G1791" t="str">
            <v>10958/14597/14884/15380/15952/16590/16721/16814/17757/18027/18693/18694/29643</v>
          </cell>
          <cell r="H1791" t="str">
            <v>689</v>
          </cell>
          <cell r="I1791" t="str">
            <v>Ignition Coil</v>
          </cell>
          <cell r="J1791" t="str">
            <v>110247/110259/110260/110261/110262/133253/110278/110279/110280/110295/110362/110363/110364</v>
          </cell>
          <cell r="Z1791" t="str">
            <v>2731022610</v>
          </cell>
          <cell r="AA1791" t="str">
            <v>HYUNDAI Accent/Accent Admire/Excel/Getz</v>
          </cell>
          <cell r="AD1791" t="str">
            <v>HYUNDAI Accent/Accent Admire/Excel/Getz</v>
          </cell>
          <cell r="AL1791" t="str">
            <v>HYUNDAI Accent/Excel/Getz</v>
          </cell>
          <cell r="AO1791" t="str">
            <v>2</v>
          </cell>
          <cell r="AR1791" t="str">
            <v>Rectangular</v>
          </cell>
          <cell r="BA1791">
            <v>4530</v>
          </cell>
          <cell r="BB1791">
            <v>480</v>
          </cell>
          <cell r="BC1791">
            <v>4936</v>
          </cell>
          <cell r="BD1791">
            <v>21214</v>
          </cell>
          <cell r="BE1791">
            <v>2247</v>
          </cell>
          <cell r="BF1791">
            <v>5795</v>
          </cell>
          <cell r="BG1791">
            <v>428</v>
          </cell>
          <cell r="BH1791">
            <v>8229</v>
          </cell>
          <cell r="BI1791">
            <v>8475</v>
          </cell>
          <cell r="BJ1791">
            <v>8480</v>
          </cell>
          <cell r="BK1791">
            <v>23520</v>
          </cell>
          <cell r="BL1791">
            <v>42792</v>
          </cell>
          <cell r="BM1791">
            <v>131126</v>
          </cell>
          <cell r="BN1791" t="str">
            <v>2IC366-V1.JPG</v>
          </cell>
          <cell r="BO1791" t="str">
            <v>2IC366_ANGLE.JPG</v>
          </cell>
          <cell r="BP1791" t="str">
            <v>2IC366_BACK.JPG</v>
          </cell>
          <cell r="BS1791" t="str">
            <v>Ignition</v>
          </cell>
          <cell r="BT1791" t="str">
            <v>Ignition Coils</v>
          </cell>
        </row>
        <row r="1792">
          <cell r="A1792" t="str">
            <v>2IC379</v>
          </cell>
          <cell r="B1792" t="str">
            <v>5599012/2IC379</v>
          </cell>
          <cell r="C1792" t="str">
            <v>Coil Ignition</v>
          </cell>
          <cell r="D1792" t="str">
            <v>Normal</v>
          </cell>
          <cell r="E1792" t="str">
            <v>Ignition</v>
          </cell>
          <cell r="G1792" t="str">
            <v>10683/10684/10698/125474/12752/142084/14225/143131/143244/143245/14846/15563/15564/15606/15699/15700/20576/2693/2726/2727/2733/2734/2735/28811/3810/3820/3821/4579/4751/4761/5150/5154/5398/5559/5738/5741/5751/5775/7562/7797/7802/7808/9067</v>
          </cell>
          <cell r="H1792" t="str">
            <v>689</v>
          </cell>
          <cell r="I1792" t="str">
            <v>Ignition Coil</v>
          </cell>
          <cell r="J1792" t="str">
            <v>100071/100073/100083/106497/106498/106499/106507/106508/106509/106664/106796/106797/106798/106799/106800/106803/106804/138648/107010/107011/107013/107014/107015/107012/107029/107031</v>
          </cell>
          <cell r="R1792" t="str">
            <v>Connector Type, saw teeth</v>
          </cell>
          <cell r="Z1792" t="str">
            <v>0K01118100/60558152/60586072/60809606/76477970/7648797</v>
          </cell>
          <cell r="AA1792" t="str">
            <v>ALFA ROMEO 145/146, FIAT Albea/Brava/Bravo/Fiorino/Fiorino Pick Up/Marea/Marea S.W./Weekend/Palio/Palio Weekend/Punto/Scudo/Siena/Tempra/Tempra S.W./Weekend, KIA Sportage, LANCIA Dedra/K(appa)/K(appa) Coupe/K(appa) S.W./Y (Ypsilon)</v>
          </cell>
          <cell r="AD1792" t="str">
            <v>ALFA ROMEO 145/146, FIAT Albea/Brava/Bravo/Fiorino/Fiorino Pick Up/Marea/Marea S.W./Weekend/Palio/Palio Weekend/Punto/Scudo/Siena/Tempra/Tempra S.W./Weekend, KIA Sportage, LANCIA Dedra/K(appa)/K(appa) Coupe/K(appa) S.W./Y (Ypsilon)</v>
          </cell>
          <cell r="AL1792" t="str">
            <v>ALFA ROMEO 145/146, FIAT Albea/Brava/Bravo/Fiorino/Marea/Palio/Punto/Scudo/Siena/Tempra, KIA Sportage, LANCIA Dedra/K(appa)/Y (Ypsilon)</v>
          </cell>
          <cell r="AO1792" t="str">
            <v>3</v>
          </cell>
          <cell r="AR1792" t="str">
            <v>Rectangular</v>
          </cell>
          <cell r="BB1792">
            <v>20730</v>
          </cell>
          <cell r="BC1792">
            <v>4386</v>
          </cell>
          <cell r="BD1792">
            <v>8928</v>
          </cell>
          <cell r="BE1792">
            <v>5221</v>
          </cell>
          <cell r="BF1792">
            <v>2721</v>
          </cell>
          <cell r="BG1792">
            <v>17</v>
          </cell>
          <cell r="BH1792">
            <v>341</v>
          </cell>
          <cell r="BI1792">
            <v>124010</v>
          </cell>
          <cell r="BJ1792">
            <v>19878</v>
          </cell>
          <cell r="BK1792">
            <v>1138</v>
          </cell>
          <cell r="BL1792">
            <v>31631</v>
          </cell>
          <cell r="BM1792">
            <v>219001</v>
          </cell>
          <cell r="BN1792" t="str">
            <v>2IC379.JPG</v>
          </cell>
          <cell r="BO1792" t="str">
            <v>2IC379_ANGLE.JPG</v>
          </cell>
          <cell r="BP1792" t="str">
            <v>2IC379_BACK.JPG</v>
          </cell>
          <cell r="BS1792" t="str">
            <v>Ignition</v>
          </cell>
          <cell r="BT1792" t="str">
            <v>Ignition Coils</v>
          </cell>
        </row>
        <row r="1793">
          <cell r="A1793" t="str">
            <v>2IC388</v>
          </cell>
          <cell r="C1793" t="str">
            <v>Coil Ignition</v>
          </cell>
          <cell r="D1793" t="str">
            <v>OE, New in database</v>
          </cell>
          <cell r="E1793" t="str">
            <v>Ignition</v>
          </cell>
          <cell r="G1793" t="str">
            <v>31002/4769/4770/4771/4772/4773/4774/5682/5683/31003/7915/49124/7916/8700</v>
          </cell>
          <cell r="H1793" t="str">
            <v>689</v>
          </cell>
          <cell r="I1793" t="str">
            <v>Ignition Coil</v>
          </cell>
          <cell r="J1793" t="str">
            <v>125671/125672/125675/125676/125677/125678/125680/125681/125683</v>
          </cell>
          <cell r="R1793" t="str">
            <v>Block Ignition Coil</v>
          </cell>
          <cell r="Z1793" t="str">
            <v>3340064G00</v>
          </cell>
          <cell r="AA1793" t="str">
            <v>SUZUKI Baleno/Baleno Estate/Wagon</v>
          </cell>
          <cell r="AD1793" t="str">
            <v>SUZUKI Baleno/Baleno Estate/Wagon</v>
          </cell>
          <cell r="AL1793" t="str">
            <v>SUZUKI Baleno</v>
          </cell>
          <cell r="BA1793">
            <v>210</v>
          </cell>
          <cell r="BB1793">
            <v>847</v>
          </cell>
          <cell r="BC1793">
            <v>1487</v>
          </cell>
          <cell r="BD1793">
            <v>3284</v>
          </cell>
          <cell r="BE1793">
            <v>433</v>
          </cell>
          <cell r="BF1793">
            <v>294</v>
          </cell>
          <cell r="BG1793">
            <v>8</v>
          </cell>
          <cell r="BH1793">
            <v>933</v>
          </cell>
          <cell r="BI1793">
            <v>768</v>
          </cell>
          <cell r="BJ1793">
            <v>1627</v>
          </cell>
          <cell r="BK1793">
            <v>797</v>
          </cell>
          <cell r="BL1793">
            <v>382</v>
          </cell>
          <cell r="BM1793">
            <v>11070</v>
          </cell>
        </row>
        <row r="1794">
          <cell r="A1794" t="str">
            <v>2IC422</v>
          </cell>
          <cell r="C1794" t="str">
            <v>Coil Ignition</v>
          </cell>
          <cell r="D1794" t="str">
            <v>OE, New in database</v>
          </cell>
          <cell r="E1794" t="str">
            <v>Ignition</v>
          </cell>
          <cell r="G1794" t="str">
            <v>27607/27608/33750/54446/9975/9976/9977/9978</v>
          </cell>
          <cell r="H1794" t="str">
            <v>689</v>
          </cell>
          <cell r="I1794" t="str">
            <v>Ignition Coil</v>
          </cell>
          <cell r="J1794" t="str">
            <v>104723/104724/104725/104726/128970/128971/128972/128973/128976/128977</v>
          </cell>
          <cell r="O1794" t="str">
            <v>Melco</v>
          </cell>
          <cell r="R1794" t="str">
            <v>Block Ignition Coil</v>
          </cell>
          <cell r="Z1794" t="str">
            <v>12570616/12611424</v>
          </cell>
          <cell r="AA1794" t="str">
            <v>CHEVROLET Camaro, VAUXHALL VXR8</v>
          </cell>
          <cell r="AD1794" t="str">
            <v>CHEVROLET Camaro, VAUXHALL VXR8</v>
          </cell>
          <cell r="AL1794" t="str">
            <v>CHEVROLET Camaro, VAUXHALL VXR8</v>
          </cell>
          <cell r="BA1794">
            <v>128</v>
          </cell>
          <cell r="BB1794">
            <v>5409</v>
          </cell>
          <cell r="BD1794">
            <v>352</v>
          </cell>
          <cell r="BE1794">
            <v>1823</v>
          </cell>
          <cell r="BF1794">
            <v>18</v>
          </cell>
          <cell r="BG1794">
            <v>2</v>
          </cell>
          <cell r="BI1794">
            <v>18</v>
          </cell>
          <cell r="BJ1794">
            <v>367</v>
          </cell>
          <cell r="BK1794">
            <v>147</v>
          </cell>
          <cell r="BL1794">
            <v>29</v>
          </cell>
          <cell r="BM1794">
            <v>8293</v>
          </cell>
        </row>
        <row r="1795">
          <cell r="A1795" t="str">
            <v>2IC442</v>
          </cell>
          <cell r="C1795" t="str">
            <v>Coil Ignition</v>
          </cell>
          <cell r="D1795" t="str">
            <v>OE, New in database</v>
          </cell>
          <cell r="E1795" t="str">
            <v>Ignition</v>
          </cell>
          <cell r="G1795" t="str">
            <v>4545/4555</v>
          </cell>
          <cell r="H1795" t="str">
            <v>689</v>
          </cell>
          <cell r="I1795" t="str">
            <v>Ignition Coil</v>
          </cell>
          <cell r="J1795" t="str">
            <v>110592/110593/110595</v>
          </cell>
          <cell r="R1795" t="str">
            <v>Distributer Coil</v>
          </cell>
          <cell r="Z1795" t="str">
            <v>2730124510/2730124520</v>
          </cell>
          <cell r="AA1795" t="str">
            <v>HYUNDAI Elantra/Scoupe</v>
          </cell>
          <cell r="AD1795" t="str">
            <v>HYUNDAI Elantra/Scoupe</v>
          </cell>
          <cell r="AL1795" t="str">
            <v>HYUNDAI Elantra/Scoupe</v>
          </cell>
          <cell r="BA1795">
            <v>260</v>
          </cell>
          <cell r="BC1795">
            <v>33</v>
          </cell>
          <cell r="BF1795">
            <v>2</v>
          </cell>
          <cell r="BJ1795">
            <v>4</v>
          </cell>
          <cell r="BK1795">
            <v>128</v>
          </cell>
          <cell r="BL1795">
            <v>265</v>
          </cell>
          <cell r="BM1795">
            <v>692</v>
          </cell>
        </row>
        <row r="1796">
          <cell r="A1796" t="str">
            <v>2IC452</v>
          </cell>
          <cell r="C1796" t="str">
            <v>Coil Ignition</v>
          </cell>
          <cell r="D1796" t="str">
            <v>OE, New in database</v>
          </cell>
          <cell r="E1796" t="str">
            <v>Ignition</v>
          </cell>
          <cell r="G1796" t="str">
            <v>24645/25392</v>
          </cell>
          <cell r="H1796" t="str">
            <v>689</v>
          </cell>
          <cell r="I1796" t="str">
            <v>Ignition Coil</v>
          </cell>
          <cell r="R1796" t="str">
            <v>Ignition Coil</v>
          </cell>
          <cell r="Z1796" t="str">
            <v>4603135/LR002427</v>
          </cell>
          <cell r="AA1796" t="str">
            <v>LAND ROVER Discovery</v>
          </cell>
          <cell r="AD1796" t="str">
            <v>LAND ROVER Discovery</v>
          </cell>
          <cell r="AL1796" t="str">
            <v>LAND ROVER Discovery</v>
          </cell>
          <cell r="BC1796">
            <v>4</v>
          </cell>
          <cell r="BE1796">
            <v>8</v>
          </cell>
          <cell r="BJ1796">
            <v>18</v>
          </cell>
          <cell r="BK1796">
            <v>10</v>
          </cell>
          <cell r="BM1796">
            <v>40</v>
          </cell>
        </row>
        <row r="1797">
          <cell r="A1797" t="str">
            <v>2IC494</v>
          </cell>
          <cell r="B1797" t="str">
            <v>5599012/2IC494</v>
          </cell>
          <cell r="C1797" t="str">
            <v>Coil Ignition</v>
          </cell>
          <cell r="D1797" t="str">
            <v>Normal</v>
          </cell>
          <cell r="E1797" t="str">
            <v>Ignition</v>
          </cell>
          <cell r="G1797" t="str">
            <v>10026/10027/14411/15817/17714/17715/20440/20511/4291/5197/44257/5196/5359/5198/5199/7816/5355/141997/54963/55935/7817/7818/9543/9545</v>
          </cell>
          <cell r="H1797" t="str">
            <v>689</v>
          </cell>
          <cell r="I1797" t="str">
            <v>Ignition Coil</v>
          </cell>
          <cell r="J1797" t="str">
            <v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v>
          </cell>
          <cell r="Z1797" t="str">
            <v>30500P0AA01/30500PCA003/30500PDAE01</v>
          </cell>
          <cell r="AA1797" t="str">
            <v>HONDA Accord/Civic/Civic Aerodeck</v>
          </cell>
          <cell r="AD1797" t="str">
            <v>HONDA Accord/Civic/Civic Aerodeck</v>
          </cell>
          <cell r="AL1797" t="str">
            <v>HONDA Accord/Civic</v>
          </cell>
          <cell r="AO1797" t="str">
            <v>2</v>
          </cell>
          <cell r="BA1797">
            <v>2871</v>
          </cell>
          <cell r="BB1797">
            <v>671</v>
          </cell>
          <cell r="BC1797">
            <v>12168</v>
          </cell>
          <cell r="BD1797">
            <v>14748</v>
          </cell>
          <cell r="BE1797">
            <v>6991</v>
          </cell>
          <cell r="BF1797">
            <v>13237</v>
          </cell>
          <cell r="BG1797">
            <v>327</v>
          </cell>
          <cell r="BH1797">
            <v>23</v>
          </cell>
          <cell r="BI1797">
            <v>4345</v>
          </cell>
          <cell r="BJ1797">
            <v>29524</v>
          </cell>
          <cell r="BK1797">
            <v>4296</v>
          </cell>
          <cell r="BL1797">
            <v>28385</v>
          </cell>
          <cell r="BM1797">
            <v>117586</v>
          </cell>
          <cell r="BN1797" t="str">
            <v>2IC494.JPG</v>
          </cell>
          <cell r="BO1797" t="str">
            <v>2IC494_ANGLE.JPG</v>
          </cell>
          <cell r="BP1797" t="str">
            <v>2IC494_BACK.JPG</v>
          </cell>
          <cell r="BS1797" t="str">
            <v>Ignition</v>
          </cell>
          <cell r="BT1797" t="str">
            <v>Ignition Coils</v>
          </cell>
        </row>
        <row r="1798">
          <cell r="A1798" t="str">
            <v>2IC524</v>
          </cell>
          <cell r="B1798" t="str">
            <v>5599012/2IC524</v>
          </cell>
          <cell r="C1798" t="str">
            <v>Coil Ignition</v>
          </cell>
          <cell r="D1798" t="str">
            <v>Normal</v>
          </cell>
          <cell r="E1798" t="str">
            <v>Ignition</v>
          </cell>
          <cell r="G1798" t="str">
            <v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v>
          </cell>
          <cell r="H1798" t="str">
            <v>689</v>
          </cell>
          <cell r="I1798" t="str">
            <v>Ignition Coil</v>
          </cell>
          <cell r="J1798" t="str">
            <v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Z1798" t="str">
            <v>1208092/1208093/1208096/1208123/25195107/25198623/55573735/55575499/55577898/55579072/95528319</v>
          </cell>
          <cell r="AA1798" t="str">
            <v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D1798" t="str">
            <v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L1798" t="str">
            <v>CHEVROLET Aveo/Cruze/Orlando/Tracker/Trax/Volt, OPEL Adam/Ampera/Astra/Cascada/Corsa/Insignia/Meriva/Mokka/Zafira, VAUXHALL Adam/Ampera/Astra/Cascada/Corsa/Insignia/Meriva/Mokka/Zafira</v>
          </cell>
          <cell r="AO1798" t="str">
            <v>7</v>
          </cell>
          <cell r="AR1798" t="str">
            <v>Oval</v>
          </cell>
          <cell r="BA1798">
            <v>1224</v>
          </cell>
          <cell r="BC1798">
            <v>1096581</v>
          </cell>
          <cell r="BD1798">
            <v>194831</v>
          </cell>
          <cell r="BE1798">
            <v>230608</v>
          </cell>
          <cell r="BF1798">
            <v>870856</v>
          </cell>
          <cell r="BG1798">
            <v>20439</v>
          </cell>
          <cell r="BH1798">
            <v>30727</v>
          </cell>
          <cell r="BI1798">
            <v>309786</v>
          </cell>
          <cell r="BJ1798">
            <v>211769</v>
          </cell>
          <cell r="BK1798">
            <v>73544</v>
          </cell>
          <cell r="BL1798">
            <v>134761</v>
          </cell>
          <cell r="BM1798">
            <v>3175126</v>
          </cell>
          <cell r="BN1798" t="str">
            <v>2IC524.JPG</v>
          </cell>
          <cell r="BO1798" t="str">
            <v>2IC524_TOP.JPG</v>
          </cell>
          <cell r="BP1798" t="str">
            <v>2IC524_RIGHT.JPG</v>
          </cell>
          <cell r="BS1798" t="str">
            <v>Ignition</v>
          </cell>
          <cell r="BT1798" t="str">
            <v>Ignition Coils</v>
          </cell>
        </row>
        <row r="1799">
          <cell r="A1799" t="str">
            <v>2IC552</v>
          </cell>
          <cell r="B1799" t="str">
            <v>5599012/2IC552</v>
          </cell>
          <cell r="C1799" t="str">
            <v>Coil Ignition</v>
          </cell>
          <cell r="D1799" t="str">
            <v>Normal</v>
          </cell>
          <cell r="E1799" t="str">
            <v>Ignition</v>
          </cell>
          <cell r="G1799" t="str">
            <v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v>
          </cell>
          <cell r="H1799" t="str">
            <v>689</v>
          </cell>
          <cell r="I1799" t="str">
            <v>Ignition Coil</v>
          </cell>
          <cell r="J1799" t="str">
            <v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v>
          </cell>
          <cell r="Z1799" t="str">
            <v>1350562/1350567/1458400/1459278/1727629/1754514/1823596/30731419/31216444/4M5G12029ZA/4M5G12029ZB/4S7G12029AA/4S7G12029AB/9487221/C40118100/C40118100A/CM5G12029FA/CM5G12029FB/CM5G12029FC</v>
          </cell>
          <cell r="AA1799" t="str">
            <v>FORD B-Max/C-Max/Ecosport/Fiesta/Fiesta Van/Focus/Focus CC/Focus C-Max/Focus Estate/Wagon/Focus Van/Fusion/Grand C-Max/KA/KA+/Mondeo/Mondeo Estate/Wagon, MAZDA 2, VOLVO C30/S40/V50</v>
          </cell>
          <cell r="AC1799" t="str">
            <v>4M5G12029ZB</v>
          </cell>
          <cell r="AD1799" t="str">
            <v>FORD B-Max/C-Max/Ecosport/Fiesta/Fiesta Van/Focus/Focus CC/Focus C-Max/Focus Estate/Wagon/Focus Van/Fusion/Grand C-Max/KA/KA+/Mondeo/Mondeo Estate/Wagon, MAZDA 2, VOLVO C30/S40/V50</v>
          </cell>
          <cell r="AL1799" t="str">
            <v>FORD B-Max/C-Max/Ecosport/Fiesta/Focus/Fusion/Grand C-Max/KA/KA+/Mondeo, MAZDA 2, VOLVO C30/S40/V50</v>
          </cell>
          <cell r="AO1799" t="str">
            <v>3</v>
          </cell>
          <cell r="BB1799">
            <v>13695</v>
          </cell>
          <cell r="BC1799">
            <v>1212242</v>
          </cell>
          <cell r="BD1799">
            <v>337495</v>
          </cell>
          <cell r="BE1799">
            <v>291555</v>
          </cell>
          <cell r="BF1799">
            <v>1693896</v>
          </cell>
          <cell r="BG1799">
            <v>87582</v>
          </cell>
          <cell r="BH1799">
            <v>57375</v>
          </cell>
          <cell r="BI1799">
            <v>681772</v>
          </cell>
          <cell r="BJ1799">
            <v>425350</v>
          </cell>
          <cell r="BK1799">
            <v>612999</v>
          </cell>
          <cell r="BL1799">
            <v>220586</v>
          </cell>
          <cell r="BM1799">
            <v>5634547</v>
          </cell>
          <cell r="BN1799" t="str">
            <v>2IC552_FRONT.JPG</v>
          </cell>
          <cell r="BO1799" t="str">
            <v>2IC552_RIGHT.JPG</v>
          </cell>
          <cell r="BP1799" t="str">
            <v>2IC552_CONNECTOR.JPG</v>
          </cell>
          <cell r="BS1799" t="str">
            <v>Ignition</v>
          </cell>
          <cell r="BT1799" t="str">
            <v>Ignition Coils</v>
          </cell>
        </row>
        <row r="1800">
          <cell r="A1800" t="str">
            <v>2IC605</v>
          </cell>
          <cell r="B1800" t="str">
            <v>2IC605</v>
          </cell>
          <cell r="C1800" t="str">
            <v>Coil Ignition</v>
          </cell>
          <cell r="D1800" t="str">
            <v>in progress - sourcing</v>
          </cell>
          <cell r="E1800" t="str">
            <v>Ignition</v>
          </cell>
          <cell r="G1800" t="str">
            <v>10006/14784/14785/14786/15616/15617/15618/15619/5160/5162/54965/54967/54968/7765/7766/7767/7769/8808/8809/8810/9383/9423/9424/9427/9503/9504/9505/9506</v>
          </cell>
          <cell r="H1800" t="str">
            <v>689</v>
          </cell>
          <cell r="I1800" t="str">
            <v>Ignition Coil</v>
          </cell>
          <cell r="J1800" t="str">
            <v>100072/100074/100075/100079/100081/100082/100084/100087/100089/100088/100134/100135/100136/100137/100138/100139/100140/100145/138748/100159/100160/100161/100162/100163/100164/100165/100168/100169/136208/100229/100321/100322/100325/100326/100323/100358</v>
          </cell>
          <cell r="Z1800" t="str">
            <v>46469863</v>
          </cell>
          <cell r="AA1800" t="str">
            <v>ALFA ROMEO 145/146/156/166/GTV/Spider</v>
          </cell>
          <cell r="AD1800" t="str">
            <v>ALFA ROMEO 145/146/156/166/GTV/Spider</v>
          </cell>
          <cell r="AL1800" t="str">
            <v>ALFA ROMEO 145/146/156/166/GTV/Spider</v>
          </cell>
          <cell r="AO1800" t="str">
            <v>2</v>
          </cell>
          <cell r="AR1800" t="str">
            <v>Oval</v>
          </cell>
          <cell r="BA1800">
            <v>2288</v>
          </cell>
          <cell r="BB1800">
            <v>59</v>
          </cell>
          <cell r="BC1800">
            <v>4219</v>
          </cell>
          <cell r="BD1800">
            <v>4442</v>
          </cell>
          <cell r="BE1800">
            <v>3143</v>
          </cell>
          <cell r="BF1800">
            <v>4910</v>
          </cell>
          <cell r="BG1800">
            <v>143</v>
          </cell>
          <cell r="BH1800">
            <v>40</v>
          </cell>
          <cell r="BI1800">
            <v>49386</v>
          </cell>
          <cell r="BJ1800">
            <v>5424</v>
          </cell>
          <cell r="BK1800">
            <v>882</v>
          </cell>
          <cell r="BL1800">
            <v>3412</v>
          </cell>
          <cell r="BM1800">
            <v>78348</v>
          </cell>
          <cell r="BN1800" t="str">
            <v>2IC605.JPG</v>
          </cell>
          <cell r="BS1800" t="str">
            <v>Ignition</v>
          </cell>
          <cell r="BT1800" t="str">
            <v>Ignition Coils</v>
          </cell>
        </row>
        <row r="1801">
          <cell r="A1801" t="str">
            <v>2IC606</v>
          </cell>
          <cell r="B1801" t="str">
            <v>5599012/2IC606</v>
          </cell>
          <cell r="C1801" t="str">
            <v>Coil Ignition</v>
          </cell>
          <cell r="D1801" t="str">
            <v>Normal</v>
          </cell>
          <cell r="E1801" t="str">
            <v>Ignition</v>
          </cell>
          <cell r="G1801" t="str">
            <v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v>
          </cell>
          <cell r="H1801" t="str">
            <v>689</v>
          </cell>
          <cell r="I1801" t="str">
            <v>Ignition Coil</v>
          </cell>
          <cell r="J1801" t="str">
            <v>106531/106539/106565/106566/106573/106574/106753/106754/106755/106763/106794/106795/106801/106802/106847/106853/106957/106958/106959/106960</v>
          </cell>
          <cell r="Z1801" t="str">
            <v>46543562/46548037/46790073/60805420/60809492/60815150/7626232/7672018</v>
          </cell>
          <cell r="AA1801" t="str">
            <v>ALFA ROMEO 145/146/33, FIAT 600/Albea/Cinquecento/Coupe/Doblo/Doblo Cargo/Palio/Palio Weekend/Panda/Panda Van/Punto/Punto Van/Seicento/Siena/Strada Pick Up/Tempra/Tempra S.W./Weekend, LANCIA Dedra/Y (Ypsilon)/Ypsilon</v>
          </cell>
          <cell r="AD1801" t="str">
            <v>ALFA ROMEO 145/146/33, FIAT 600/Albea/Cinquecento/Coupe/Doblo/Doblo Cargo/Palio/Palio Weekend/Panda/Panda Van/Punto/Punto Van/Seicento/Siena/Strada Pick Up/Tempra/Tempra S.W./Weekend, LANCIA Dedra/Y (Ypsilon)/Ypsilon</v>
          </cell>
          <cell r="AL1801" t="str">
            <v>ALFA ROMEO 145/146/33, FIAT 600/Albea/Cinquecento/Coupe/Doblo/Palio/Panda/Punto/Seicento/Siena/Strada/Tempra, LANCIA Dedra/Y (Ypsilon)/Ypsilon</v>
          </cell>
          <cell r="AO1801" t="str">
            <v>2</v>
          </cell>
          <cell r="AR1801" t="str">
            <v>Oval</v>
          </cell>
          <cell r="BB1801">
            <v>278589</v>
          </cell>
          <cell r="BC1801">
            <v>120847</v>
          </cell>
          <cell r="BD1801">
            <v>65157</v>
          </cell>
          <cell r="BE1801">
            <v>93205</v>
          </cell>
          <cell r="BF1801">
            <v>56216</v>
          </cell>
          <cell r="BG1801">
            <v>2230</v>
          </cell>
          <cell r="BH1801">
            <v>708</v>
          </cell>
          <cell r="BI1801">
            <v>1920694</v>
          </cell>
          <cell r="BJ1801">
            <v>284803</v>
          </cell>
          <cell r="BK1801">
            <v>4037</v>
          </cell>
          <cell r="BL1801">
            <v>72518</v>
          </cell>
          <cell r="BM1801">
            <v>2899004</v>
          </cell>
          <cell r="BN1801" t="str">
            <v>2IC606.JPG</v>
          </cell>
          <cell r="BS1801" t="str">
            <v>Ignition</v>
          </cell>
          <cell r="BT1801" t="str">
            <v>Ignition Coils</v>
          </cell>
        </row>
        <row r="1802">
          <cell r="A1802" t="str">
            <v>2IC617</v>
          </cell>
          <cell r="B1802" t="str">
            <v>2IC617</v>
          </cell>
          <cell r="C1802" t="str">
            <v>Coil Ignition</v>
          </cell>
          <cell r="D1802" t="str">
            <v>Superseded by</v>
          </cell>
          <cell r="E1802" t="str">
            <v>Ignition</v>
          </cell>
          <cell r="F1802" t="str">
            <v>2IC142</v>
          </cell>
          <cell r="H1802" t="str">
            <v>689</v>
          </cell>
          <cell r="I1802" t="str">
            <v>Ignition Coil</v>
          </cell>
          <cell r="Z1802" t="str">
            <v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v>
          </cell>
          <cell r="BN1802" t="str">
            <v>2IC617-V1.JPG</v>
          </cell>
          <cell r="BS1802" t="str">
            <v>Ignition</v>
          </cell>
          <cell r="BT1802" t="str">
            <v>Ignition Coils</v>
          </cell>
        </row>
        <row r="1803">
          <cell r="A1803" t="str">
            <v>2IC619</v>
          </cell>
          <cell r="B1803" t="str">
            <v>5599012/2IC619</v>
          </cell>
          <cell r="C1803" t="str">
            <v>Coil Ignition</v>
          </cell>
          <cell r="D1803" t="str">
            <v>Normal</v>
          </cell>
          <cell r="E1803" t="str">
            <v>Ignition</v>
          </cell>
          <cell r="G1803" t="str">
            <v>108798/108806/11018/111912/111914/119222/121091/122220/122221/131799/133996/136719/136720/138333/138756/138773/30842/30901/53386/56095/57273/59296/9893</v>
          </cell>
          <cell r="H1803" t="str">
            <v>689</v>
          </cell>
          <cell r="I1803" t="str">
            <v>Ignition Coil</v>
          </cell>
          <cell r="J1803" t="str">
            <v>110380/110381/110383/144271/110388/110389/110397/110398/110404/110405/110409/111564/111565</v>
          </cell>
          <cell r="Z1803" t="str">
            <v>2731003010/2731003020</v>
          </cell>
          <cell r="AA1803" t="str">
            <v>HYUNDAI i10/i20, KIA Rio</v>
          </cell>
          <cell r="AD1803" t="str">
            <v>HYUNDAI i10/i20, KIA Rio</v>
          </cell>
          <cell r="AL1803" t="str">
            <v>HYUNDAI i10/i20, KIA Rio</v>
          </cell>
          <cell r="AO1803" t="str">
            <v>2</v>
          </cell>
          <cell r="BC1803">
            <v>267959</v>
          </cell>
          <cell r="BD1803">
            <v>128474</v>
          </cell>
          <cell r="BE1803">
            <v>90703</v>
          </cell>
          <cell r="BF1803">
            <v>299998</v>
          </cell>
          <cell r="BG1803">
            <v>28152</v>
          </cell>
          <cell r="BH1803">
            <v>18333</v>
          </cell>
          <cell r="BI1803">
            <v>131024</v>
          </cell>
          <cell r="BJ1803">
            <v>112198</v>
          </cell>
          <cell r="BK1803">
            <v>3386</v>
          </cell>
          <cell r="BL1803">
            <v>84351</v>
          </cell>
          <cell r="BM1803">
            <v>1164578</v>
          </cell>
          <cell r="BN1803" t="str">
            <v>2IC619.JPG</v>
          </cell>
          <cell r="BS1803" t="str">
            <v>Ignition</v>
          </cell>
          <cell r="BT1803" t="str">
            <v>Ignition Coils</v>
          </cell>
        </row>
        <row r="1804">
          <cell r="A1804" t="str">
            <v>2IC621</v>
          </cell>
          <cell r="C1804" t="str">
            <v>Coil Ignition</v>
          </cell>
          <cell r="D1804" t="str">
            <v>OE, New in database</v>
          </cell>
          <cell r="E1804" t="str">
            <v>Ignition</v>
          </cell>
          <cell r="G1804" t="str">
            <v>27114/3616/3617/3618/3619/57256</v>
          </cell>
          <cell r="H1804" t="str">
            <v>689</v>
          </cell>
          <cell r="I1804" t="str">
            <v>Ignition Coil</v>
          </cell>
          <cell r="J1804" t="str">
            <v>126319/126321/126328/126325/126326</v>
          </cell>
          <cell r="R1804" t="str">
            <v>Distributer Coil</v>
          </cell>
          <cell r="Z1804" t="str">
            <v>1950074030</v>
          </cell>
          <cell r="AA1804" t="str">
            <v>TOYOTA Celica</v>
          </cell>
          <cell r="AD1804" t="str">
            <v>TOYOTA Celica</v>
          </cell>
          <cell r="AL1804" t="str">
            <v>TOYOTA Celica</v>
          </cell>
          <cell r="BA1804">
            <v>138</v>
          </cell>
          <cell r="BC1804">
            <v>335</v>
          </cell>
          <cell r="BD1804">
            <v>1124</v>
          </cell>
          <cell r="BE1804">
            <v>750</v>
          </cell>
          <cell r="BF1804">
            <v>1662</v>
          </cell>
          <cell r="BG1804">
            <v>165</v>
          </cell>
          <cell r="BI1804">
            <v>72</v>
          </cell>
          <cell r="BJ1804">
            <v>508</v>
          </cell>
          <cell r="BK1804">
            <v>57</v>
          </cell>
          <cell r="BL1804">
            <v>141</v>
          </cell>
          <cell r="BM1804">
            <v>4952</v>
          </cell>
        </row>
        <row r="1805">
          <cell r="A1805" t="str">
            <v>2IC782</v>
          </cell>
          <cell r="B1805" t="str">
            <v>5599012/2IC782</v>
          </cell>
          <cell r="C1805" t="str">
            <v>Coil Ignition</v>
          </cell>
          <cell r="D1805" t="str">
            <v>Normal</v>
          </cell>
          <cell r="E1805" t="str">
            <v>Ignition</v>
          </cell>
          <cell r="G1805" t="str">
            <v>5252/5345/5347/5648/5651/5654/5655/57687/7881/8988/9041/9042/9202</v>
          </cell>
          <cell r="H1805" t="str">
            <v>689</v>
          </cell>
          <cell r="I1805" t="str">
            <v>Ignition Coil</v>
          </cell>
          <cell r="J1805" t="str">
            <v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v>
          </cell>
          <cell r="Z1805" t="str">
            <v>7700100589</v>
          </cell>
          <cell r="AA1805" t="str">
            <v>RENAULT Clio/Kangoo/Kangoo Rapid/Megane/Megane Cabrio/Megane Classic/Megane Coupe/Megane Scénic</v>
          </cell>
          <cell r="AD1805" t="str">
            <v>RENAULT Clio/Kangoo/Kangoo Rapid/Megane/Megane Cabrio/Megane Classic/Megane Coupe/Megane Scénic</v>
          </cell>
          <cell r="AL1805" t="str">
            <v>RENAULT Clio/Kangoo/Megane</v>
          </cell>
          <cell r="AO1805" t="str">
            <v>3</v>
          </cell>
          <cell r="BB1805">
            <v>13343</v>
          </cell>
          <cell r="BC1805">
            <v>9802</v>
          </cell>
          <cell r="BD1805">
            <v>22349</v>
          </cell>
          <cell r="BE1805">
            <v>58873</v>
          </cell>
          <cell r="BF1805">
            <v>2725</v>
          </cell>
          <cell r="BG1805">
            <v>26</v>
          </cell>
          <cell r="BH1805">
            <v>31</v>
          </cell>
          <cell r="BI1805">
            <v>18006</v>
          </cell>
          <cell r="BJ1805">
            <v>17026</v>
          </cell>
          <cell r="BK1805">
            <v>9800</v>
          </cell>
          <cell r="BL1805">
            <v>12740</v>
          </cell>
          <cell r="BM1805">
            <v>164721</v>
          </cell>
          <cell r="BN1805" t="str">
            <v>2IC782.JPG</v>
          </cell>
          <cell r="BS1805" t="str">
            <v>Ignition</v>
          </cell>
          <cell r="BT1805" t="str">
            <v>Ignition Coils</v>
          </cell>
        </row>
        <row r="1806">
          <cell r="A1806" t="str">
            <v>2IC783</v>
          </cell>
          <cell r="B1806" t="str">
            <v>5599012/2IC783</v>
          </cell>
          <cell r="C1806" t="str">
            <v>Coil Ignition</v>
          </cell>
          <cell r="D1806" t="str">
            <v>Normal</v>
          </cell>
          <cell r="E1806" t="str">
            <v>Ignition</v>
          </cell>
          <cell r="G1806" t="str">
            <v>5252/5345/5347/5648/5651/5654/5655/57687/7881/8988/9041/9042/9202</v>
          </cell>
          <cell r="H1806" t="str">
            <v>689</v>
          </cell>
          <cell r="I1806" t="str">
            <v>Ignition Coil</v>
          </cell>
          <cell r="J1806" t="str">
            <v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v>
          </cell>
          <cell r="Z1806" t="str">
            <v>7700100643</v>
          </cell>
          <cell r="AA1806" t="str">
            <v>RENAULT Clio/Kangoo/Kangoo Rapid/Megane/Megane Cabrio/Megane Classic/Megane Coupe/Megane Scénic</v>
          </cell>
          <cell r="AD1806" t="str">
            <v>RENAULT Clio/Kangoo/Kangoo Rapid/Megane/Megane Cabrio/Megane Classic/Megane Coupe/Megane Scénic</v>
          </cell>
          <cell r="AL1806" t="str">
            <v>RENAULT Clio/Kangoo/Megane</v>
          </cell>
          <cell r="AO1806" t="str">
            <v>3</v>
          </cell>
          <cell r="AR1806" t="str">
            <v>Rectangular</v>
          </cell>
          <cell r="BB1806">
            <v>13343</v>
          </cell>
          <cell r="BC1806">
            <v>9802</v>
          </cell>
          <cell r="BD1806">
            <v>22349</v>
          </cell>
          <cell r="BE1806">
            <v>58873</v>
          </cell>
          <cell r="BF1806">
            <v>2725</v>
          </cell>
          <cell r="BG1806">
            <v>26</v>
          </cell>
          <cell r="BH1806">
            <v>31</v>
          </cell>
          <cell r="BI1806">
            <v>18006</v>
          </cell>
          <cell r="BJ1806">
            <v>17026</v>
          </cell>
          <cell r="BK1806">
            <v>9800</v>
          </cell>
          <cell r="BL1806">
            <v>12740</v>
          </cell>
          <cell r="BM1806">
            <v>164721</v>
          </cell>
          <cell r="BN1806" t="str">
            <v>2IC783.JPG</v>
          </cell>
          <cell r="BS1806" t="str">
            <v>Ignition</v>
          </cell>
          <cell r="BT1806" t="str">
            <v>Ignition Coils</v>
          </cell>
        </row>
        <row r="1807">
          <cell r="A1807" t="str">
            <v>2IC789</v>
          </cell>
          <cell r="B1807" t="str">
            <v>5599012/2IC789</v>
          </cell>
          <cell r="C1807" t="str">
            <v>Coil Ignition</v>
          </cell>
          <cell r="D1807" t="str">
            <v>Normal</v>
          </cell>
          <cell r="E1807" t="str">
            <v>Ignition</v>
          </cell>
          <cell r="G1807" t="str">
            <v>107628/108311/108463/108986/109636/109967/111761/112058/116533/117836/117837/117853/118559/118560/120274/120309/121518/125992/128394/128472/128888/130043/133430/133437/134599/135059/142860/144148/34723/34724/53454/58599/58678</v>
          </cell>
          <cell r="H1807" t="str">
            <v>689</v>
          </cell>
          <cell r="I1807" t="str">
            <v>Ignition Coil</v>
          </cell>
          <cell r="J1807" t="str">
            <v>116060/116071/116061/116072/116064/116065/116066/116067/120629/138284/133144/133755/133783/135076/135820/137366/138605/138606/140976/141971/141972/141973</v>
          </cell>
          <cell r="Z1807" t="str">
            <v>224481KC0A</v>
          </cell>
          <cell r="AA1807" t="str">
            <v>NISSAN Juke/Pulsar/Qashqai/X-Trail, RENAULT Clio/Espace/Kadjar/Koleos/Latitude/Megane/Megane Estate/Break/Talisman/Talisman Estate/Break</v>
          </cell>
          <cell r="AD1807" t="str">
            <v>NISSAN Juke/Pulsar/Qashqai/X-Trail, RENAULT Clio/Espace/Kadjar/Koleos/Latitude/Megane/Megane Estate/Break/Talisman/Talisman Estate/Break</v>
          </cell>
          <cell r="AL1807" t="str">
            <v>NISSAN Juke/Pulsar/Qashqai/X-Trail, RENAULT Clio/Espace/Kadjar/Koleos/Latitude/Megane/Talisman</v>
          </cell>
          <cell r="AO1807" t="str">
            <v>3</v>
          </cell>
          <cell r="BA1807">
            <v>85264</v>
          </cell>
          <cell r="BC1807">
            <v>48683</v>
          </cell>
          <cell r="BD1807">
            <v>17370</v>
          </cell>
          <cell r="BE1807">
            <v>43355</v>
          </cell>
          <cell r="BF1807">
            <v>31524</v>
          </cell>
          <cell r="BG1807">
            <v>355</v>
          </cell>
          <cell r="BH1807">
            <v>259</v>
          </cell>
          <cell r="BI1807">
            <v>4499</v>
          </cell>
          <cell r="BJ1807">
            <v>19768</v>
          </cell>
          <cell r="BK1807">
            <v>250365</v>
          </cell>
          <cell r="BL1807">
            <v>94</v>
          </cell>
          <cell r="BM1807">
            <v>501536</v>
          </cell>
          <cell r="BN1807" t="str">
            <v>2IC789.JPG</v>
          </cell>
          <cell r="BS1807" t="str">
            <v>Ignition</v>
          </cell>
          <cell r="BT1807" t="str">
            <v>Ignition Coils</v>
          </cell>
        </row>
        <row r="1808">
          <cell r="A1808" t="str">
            <v>2IC790</v>
          </cell>
          <cell r="B1808" t="str">
            <v>2IC790</v>
          </cell>
          <cell r="C1808" t="str">
            <v>Coil Ignition</v>
          </cell>
          <cell r="D1808" t="str">
            <v>in progress - sourcing</v>
          </cell>
          <cell r="E1808" t="str">
            <v>Ignition</v>
          </cell>
          <cell r="G1808" t="str">
            <v>132680/132682/13808/18872/21340/22443/2260/13809/2263/2423/2458/2464/2465/2467/3743/5719/7977</v>
          </cell>
          <cell r="H1808" t="str">
            <v>689</v>
          </cell>
          <cell r="I1808" t="str">
            <v>Ignition Coil</v>
          </cell>
          <cell r="J1808" t="str">
            <v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v>
          </cell>
          <cell r="Z1808" t="str">
            <v>597045/96035284</v>
          </cell>
          <cell r="AA1808" t="str">
            <v>CITROËN Berlingo/Berlingo MultiSpace/ZX, PEUGEOT 106/306/405/605/Partner</v>
          </cell>
          <cell r="AD1808" t="str">
            <v>CITROËN Berlingo/Berlingo MultiSpace/ZX, PEUGEOT 106/306/405/605/Partner</v>
          </cell>
          <cell r="AL1808" t="str">
            <v>CITROËN Berlingo/ZX, PEUGEOT 106/306/405/605/Partner</v>
          </cell>
          <cell r="AO1808" t="str">
            <v>4</v>
          </cell>
          <cell r="AR1808" t="str">
            <v>Rectangular</v>
          </cell>
          <cell r="BA1808">
            <v>58</v>
          </cell>
          <cell r="BB1808">
            <v>3033</v>
          </cell>
          <cell r="BC1808">
            <v>4630</v>
          </cell>
          <cell r="BD1808">
            <v>25040</v>
          </cell>
          <cell r="BE1808">
            <v>37154</v>
          </cell>
          <cell r="BF1808">
            <v>4714</v>
          </cell>
          <cell r="BG1808">
            <v>24</v>
          </cell>
          <cell r="BH1808">
            <v>41</v>
          </cell>
          <cell r="BI1808">
            <v>15225</v>
          </cell>
          <cell r="BJ1808">
            <v>15021</v>
          </cell>
          <cell r="BK1808">
            <v>7273</v>
          </cell>
          <cell r="BL1808">
            <v>460</v>
          </cell>
          <cell r="BM1808">
            <v>112673</v>
          </cell>
          <cell r="BN1808" t="str">
            <v>2IC790-V1.JPG</v>
          </cell>
          <cell r="BS1808" t="str">
            <v>Ignition</v>
          </cell>
          <cell r="BT1808" t="str">
            <v>Ignition Coils</v>
          </cell>
        </row>
        <row r="1809">
          <cell r="A1809" t="str">
            <v>2IC792</v>
          </cell>
          <cell r="B1809" t="str">
            <v>2IC792</v>
          </cell>
          <cell r="C1809" t="str">
            <v>Coil Ignition</v>
          </cell>
          <cell r="D1809" t="str">
            <v>in progress - sourcing</v>
          </cell>
          <cell r="E1809" t="str">
            <v>Ignition</v>
          </cell>
          <cell r="G1809" t="str">
            <v>12595/14908/2115/2132/22163/27900/4748/5054/7744</v>
          </cell>
          <cell r="H1809" t="str">
            <v>689</v>
          </cell>
          <cell r="I1809" t="str">
            <v>Ignition Coil</v>
          </cell>
          <cell r="J1809" t="str">
            <v>120758/121806/121807/121808/121813/121810/121811/121812/121814/121857</v>
          </cell>
          <cell r="Z1809" t="str">
            <v>7700749450</v>
          </cell>
          <cell r="AA1809" t="str">
            <v>RENAULT 19/Clio/Clio Van/Express/Express Pick Up/Extra/Rapid/Twingo</v>
          </cell>
          <cell r="AD1809" t="str">
            <v>RENAULT 19/Clio/Clio Van/Express/Express Pick Up/Extra/Rapid/Twingo</v>
          </cell>
          <cell r="AL1809" t="str">
            <v>RENAULT 19/Clio/Express/Extra/Rapid/Twingo</v>
          </cell>
          <cell r="AO1809" t="str">
            <v>3</v>
          </cell>
          <cell r="AR1809" t="str">
            <v>Rectangular</v>
          </cell>
          <cell r="BA1809">
            <v>43</v>
          </cell>
          <cell r="BB1809">
            <v>5469</v>
          </cell>
          <cell r="BC1809">
            <v>1266</v>
          </cell>
          <cell r="BD1809">
            <v>24576</v>
          </cell>
          <cell r="BE1809">
            <v>51357</v>
          </cell>
          <cell r="BF1809">
            <v>80</v>
          </cell>
          <cell r="BG1809">
            <v>2</v>
          </cell>
          <cell r="BI1809">
            <v>15442</v>
          </cell>
          <cell r="BJ1809">
            <v>1981</v>
          </cell>
          <cell r="BK1809">
            <v>44</v>
          </cell>
          <cell r="BL1809">
            <v>4235</v>
          </cell>
          <cell r="BM1809">
            <v>104495</v>
          </cell>
          <cell r="BN1809" t="str">
            <v>2IC792.JPG</v>
          </cell>
          <cell r="BS1809" t="str">
            <v>Ignition</v>
          </cell>
          <cell r="BT1809" t="str">
            <v>Ignition Coils</v>
          </cell>
        </row>
        <row r="1810">
          <cell r="A1810" t="str">
            <v>2IC793</v>
          </cell>
          <cell r="B1810" t="str">
            <v>5599012/2IC793</v>
          </cell>
          <cell r="C1810" t="str">
            <v>Coil Ignition</v>
          </cell>
          <cell r="D1810" t="str">
            <v>Normal</v>
          </cell>
          <cell r="E1810" t="str">
            <v>Ignition</v>
          </cell>
          <cell r="G1810" t="str">
            <v>110768/122171/21659/21660/21661/4569/4570/4571/4572/4573/4574/4574/21860/7757/7758</v>
          </cell>
          <cell r="H1810" t="str">
            <v>689</v>
          </cell>
          <cell r="I1810" t="str">
            <v>Ignition Coil</v>
          </cell>
          <cell r="J1810" t="str">
            <v>105993/105994/105995/105996/105997/105998/105999/106000/106001/106002</v>
          </cell>
          <cell r="Z1810" t="str">
            <v>01115467/96165049</v>
          </cell>
          <cell r="AA1810" t="str">
            <v>DAEWOO Aranos/Cielo/LeMans/Nexia/Racer</v>
          </cell>
          <cell r="AD1810" t="str">
            <v>DAEWOO Aranos/Cielo/LeMans/Nexia/Racer</v>
          </cell>
          <cell r="AL1810" t="str">
            <v>DAEWOO Aranos/Cielo/LeMans/Nexia/Racer</v>
          </cell>
          <cell r="AO1810" t="str">
            <v>4</v>
          </cell>
          <cell r="BA1810">
            <v>872</v>
          </cell>
          <cell r="BC1810">
            <v>288</v>
          </cell>
          <cell r="BD1810">
            <v>7102</v>
          </cell>
          <cell r="BE1810">
            <v>456</v>
          </cell>
          <cell r="BF1810">
            <v>316</v>
          </cell>
          <cell r="BI1810">
            <v>2388</v>
          </cell>
          <cell r="BJ1810">
            <v>6552</v>
          </cell>
          <cell r="BK1810">
            <v>296004</v>
          </cell>
          <cell r="BL1810">
            <v>4404</v>
          </cell>
          <cell r="BM1810">
            <v>318382</v>
          </cell>
          <cell r="BN1810" t="str">
            <v>2IC793-V1.JPG</v>
          </cell>
          <cell r="BO1810" t="str">
            <v>2IC793-V2.JPG</v>
          </cell>
          <cell r="BS1810" t="str">
            <v>Ignition</v>
          </cell>
          <cell r="BT1810" t="str">
            <v>Ignition Coils</v>
          </cell>
        </row>
        <row r="1811">
          <cell r="A1811" t="str">
            <v>2IC796</v>
          </cell>
          <cell r="B1811" t="str">
            <v>5599012/2IC796</v>
          </cell>
          <cell r="C1811" t="str">
            <v>Coil Ignition</v>
          </cell>
          <cell r="D1811" t="str">
            <v>Normal</v>
          </cell>
          <cell r="E1811" t="str">
            <v>Ignition</v>
          </cell>
          <cell r="G1811" t="str">
            <v>107749/107755/107871/107872/107886/107888/107967/108768/107968/108769/108562/108564/108768/108769/111749/113252/111753/113253/111780/113257/111781/111790/112237/113252/113253/113257/113332/113333/118023/121238/121239/124779/132643/132646/132831/132838/133018/136199/136548/136549/137137/143449</v>
          </cell>
          <cell r="H1811" t="str">
            <v>689</v>
          </cell>
          <cell r="I1811" t="str">
            <v>Ignition Coil</v>
          </cell>
          <cell r="J1811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1811" t="str">
            <v>1800554/1836729/DS7G12A366BB</v>
          </cell>
          <cell r="AA1811" t="str">
            <v>FORD C-Max/Focus/Focus Estate/Wagon/Galaxy/Grand C-Max/Kuga/Kuga Van/Mondeo/Mondeo Estate/Wagon/S-Max</v>
          </cell>
          <cell r="AD1811" t="str">
            <v>FORD C-Max/Focus/Focus Estate/Wagon/Galaxy/Grand C-Max/Kuga/Kuga Van/Mondeo/Mondeo Estate/Wagon/S-Max</v>
          </cell>
          <cell r="AL1811" t="str">
            <v>FORD C-Max/Focus/Galaxy/Grand C-Max/Kuga/Mondeo/S-Max</v>
          </cell>
          <cell r="AO1811" t="str">
            <v>3</v>
          </cell>
          <cell r="AR1811" t="str">
            <v>Oval</v>
          </cell>
          <cell r="BC1811">
            <v>185156</v>
          </cell>
          <cell r="BD1811">
            <v>22850</v>
          </cell>
          <cell r="BE1811">
            <v>11095</v>
          </cell>
          <cell r="BF1811">
            <v>62632</v>
          </cell>
          <cell r="BG1811">
            <v>193</v>
          </cell>
          <cell r="BH1811">
            <v>2954</v>
          </cell>
          <cell r="BI1811">
            <v>8766</v>
          </cell>
          <cell r="BJ1811">
            <v>22433</v>
          </cell>
          <cell r="BK1811">
            <v>16271</v>
          </cell>
          <cell r="BL1811">
            <v>3240</v>
          </cell>
          <cell r="BM1811">
            <v>335590</v>
          </cell>
          <cell r="BN1811" t="str">
            <v>2IC796.JPG</v>
          </cell>
          <cell r="BS1811" t="str">
            <v>Ignition</v>
          </cell>
          <cell r="BT1811" t="str">
            <v>Ignition Coils</v>
          </cell>
        </row>
        <row r="1812">
          <cell r="A1812" t="str">
            <v>2IC798</v>
          </cell>
          <cell r="B1812" t="str">
            <v>5599012/2IC798</v>
          </cell>
          <cell r="C1812" t="str">
            <v>Coil Ignition</v>
          </cell>
          <cell r="D1812" t="str">
            <v>Normal</v>
          </cell>
          <cell r="E1812" t="str">
            <v>Ignition</v>
          </cell>
          <cell r="G1812" t="str">
            <v>28636/5240/5245/5252/5345/5347/5393/5394/5395/5396/5641/5648/5651/5654/5655/57687/6357/6358/7881/7920/7921</v>
          </cell>
          <cell r="H1812" t="str">
            <v>689</v>
          </cell>
          <cell r="I1812" t="str">
            <v>Ignition Coil</v>
          </cell>
          <cell r="J1812" t="str">
            <v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v>
          </cell>
          <cell r="Z1812" t="str">
            <v>70863020/7700863020/7701041607</v>
          </cell>
          <cell r="AA1812" t="str">
            <v>RENAULT Laguna/Laguna Estate/Break/Megane/Megane Cabrio/Megane Classic/Megane Coupe/Megane Scénic/Safrane, VOLVO S40/V40</v>
          </cell>
          <cell r="AD1812" t="str">
            <v>RENAULT Laguna/Laguna Estate/Break/Megane/Megane Cabrio/Megane Classic/Megane Coupe/Megane Scénic/Safrane, VOLVO S40/V40</v>
          </cell>
          <cell r="AL1812" t="str">
            <v>RENAULT Laguna/Megane/Safrane, VOLVO S40/V40</v>
          </cell>
          <cell r="AO1812" t="str">
            <v>3</v>
          </cell>
          <cell r="AR1812" t="str">
            <v>Rectangular</v>
          </cell>
          <cell r="BA1812">
            <v>2640</v>
          </cell>
          <cell r="BB1812">
            <v>984</v>
          </cell>
          <cell r="BC1812">
            <v>8214</v>
          </cell>
          <cell r="BD1812">
            <v>22647</v>
          </cell>
          <cell r="BE1812">
            <v>14958</v>
          </cell>
          <cell r="BF1812">
            <v>3668</v>
          </cell>
          <cell r="BG1812">
            <v>27</v>
          </cell>
          <cell r="BH1812">
            <v>47</v>
          </cell>
          <cell r="BI1812">
            <v>15344</v>
          </cell>
          <cell r="BJ1812">
            <v>18205</v>
          </cell>
          <cell r="BK1812">
            <v>1945</v>
          </cell>
          <cell r="BL1812">
            <v>17192</v>
          </cell>
          <cell r="BM1812">
            <v>105871</v>
          </cell>
          <cell r="BN1812" t="str">
            <v>2IC798.JPG</v>
          </cell>
          <cell r="BS1812" t="str">
            <v>Ignition</v>
          </cell>
          <cell r="BT1812" t="str">
            <v>Ignition Coils</v>
          </cell>
        </row>
        <row r="1813">
          <cell r="A1813" t="str">
            <v>2IC799</v>
          </cell>
          <cell r="B1813" t="str">
            <v>5599012/2IC799</v>
          </cell>
          <cell r="C1813" t="str">
            <v>Coil Ignition</v>
          </cell>
          <cell r="D1813" t="str">
            <v>Normal</v>
          </cell>
          <cell r="E1813" t="str">
            <v>Ignition</v>
          </cell>
          <cell r="G1813" t="str">
            <v>28636/5240/5245/5252/5345/5347/5641/5648/5651/5654/5655/57687/7881</v>
          </cell>
          <cell r="H1813" t="str">
            <v>689</v>
          </cell>
          <cell r="I1813" t="str">
            <v>Ignition Coil</v>
          </cell>
          <cell r="J1813" t="str">
            <v>120958/120959/120960/120961/121031/121032/121033/121032/121034/121293/121294/121319/121320/121321/121322/121365/121366/121368/121369/121371/121372/121367/121370/121373/121421/121422/121438/121439/121440/121441/121442/121444/121445/121443/121446/122207/122208/122209/122210</v>
          </cell>
          <cell r="Z1813" t="str">
            <v>7700863021/7701041608</v>
          </cell>
          <cell r="AA1813" t="str">
            <v>RENAULT Laguna/Laguna Estate/Break/Megane/Megane Cabrio/Megane Classic/Megane Coupe/Megane Scénic/Safrane</v>
          </cell>
          <cell r="AD1813" t="str">
            <v>RENAULT Laguna/Laguna Estate/Break/Megane/Megane Cabrio/Megane Classic/Megane Coupe/Megane Scénic/Safrane</v>
          </cell>
          <cell r="AL1813" t="str">
            <v>RENAULT Laguna/Megane/Safrane</v>
          </cell>
          <cell r="AO1813" t="str">
            <v>3</v>
          </cell>
          <cell r="BB1813">
            <v>23</v>
          </cell>
          <cell r="BC1813">
            <v>4284</v>
          </cell>
          <cell r="BD1813">
            <v>19601</v>
          </cell>
          <cell r="BE1813">
            <v>13911</v>
          </cell>
          <cell r="BF1813">
            <v>858</v>
          </cell>
          <cell r="BG1813">
            <v>15</v>
          </cell>
          <cell r="BI1813">
            <v>12108</v>
          </cell>
          <cell r="BJ1813">
            <v>11053</v>
          </cell>
          <cell r="BK1813">
            <v>1023</v>
          </cell>
          <cell r="BL1813">
            <v>15651</v>
          </cell>
          <cell r="BM1813">
            <v>78527</v>
          </cell>
          <cell r="BN1813" t="str">
            <v>2IC799.JPG</v>
          </cell>
          <cell r="BS1813" t="str">
            <v>Ignition</v>
          </cell>
          <cell r="BT1813" t="str">
            <v>Ignition Coils</v>
          </cell>
        </row>
        <row r="1814">
          <cell r="A1814" t="str">
            <v>2IC800</v>
          </cell>
          <cell r="B1814" t="str">
            <v>2IC800</v>
          </cell>
          <cell r="C1814" t="str">
            <v>Coil Ignition</v>
          </cell>
          <cell r="D1814" t="str">
            <v>in progress - sourcing</v>
          </cell>
          <cell r="E1814" t="str">
            <v>Ignition</v>
          </cell>
          <cell r="G1814" t="str">
            <v>11481/11482/11483/11492/11493/11495/20476/28637/28638/28639/30409/3762/5242/5242/5243/28639/5247/5248/5253/100432/5348/5650/100433/5656/7828/8413</v>
          </cell>
          <cell r="H1814" t="str">
            <v>689</v>
          </cell>
          <cell r="I1814" t="str">
            <v>Ignition Coil</v>
          </cell>
          <cell r="J1814" t="str">
            <v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v>
          </cell>
          <cell r="Z1814" t="str">
            <v>7700107269</v>
          </cell>
          <cell r="AA1814" t="str">
            <v>RENAULT Espace/Grand Espace/Laguna/Laguna Estate/Break/Megane/Megane Cabrio/Megane Classic/Megane Coupe/Megane Scénic</v>
          </cell>
          <cell r="AD1814" t="str">
            <v>RENAULT Espace/Grand Espace/Laguna/Laguna Estate/Break/Megane/Megane Cabrio/Megane Classic/Megane Coupe/Megane Scénic</v>
          </cell>
          <cell r="AL1814" t="str">
            <v>RENAULT Espace/Grand Espace/Laguna/Megane</v>
          </cell>
          <cell r="AO1814" t="str">
            <v>3</v>
          </cell>
          <cell r="AR1814" t="str">
            <v>Rectangular</v>
          </cell>
          <cell r="BC1814">
            <v>2031</v>
          </cell>
          <cell r="BD1814">
            <v>12367</v>
          </cell>
          <cell r="BE1814">
            <v>10758</v>
          </cell>
          <cell r="BF1814">
            <v>831</v>
          </cell>
          <cell r="BG1814">
            <v>2</v>
          </cell>
          <cell r="BI1814">
            <v>2890</v>
          </cell>
          <cell r="BJ1814">
            <v>6657</v>
          </cell>
          <cell r="BK1814">
            <v>1047</v>
          </cell>
          <cell r="BL1814">
            <v>11440</v>
          </cell>
          <cell r="BM1814">
            <v>48023</v>
          </cell>
          <cell r="BN1814" t="str">
            <v>2IC800.JPG</v>
          </cell>
          <cell r="BS1814" t="str">
            <v>Ignition</v>
          </cell>
          <cell r="BT1814" t="str">
            <v>Ignition Coils</v>
          </cell>
        </row>
        <row r="1815">
          <cell r="A1815" t="str">
            <v>2IC815</v>
          </cell>
          <cell r="B1815" t="str">
            <v>5599012/2IC815</v>
          </cell>
          <cell r="C1815" t="str">
            <v>Coil Ignition</v>
          </cell>
          <cell r="D1815" t="str">
            <v>Normal</v>
          </cell>
          <cell r="E1815" t="str">
            <v>Ignition</v>
          </cell>
          <cell r="G1815" t="str">
            <v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v>
          </cell>
          <cell r="H1815" t="str">
            <v>689</v>
          </cell>
          <cell r="I1815" t="str">
            <v>Ignition Coil</v>
          </cell>
          <cell r="J1815" t="str">
            <v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v>
          </cell>
          <cell r="Z1815" t="str">
            <v>597080/597099</v>
          </cell>
          <cell r="AA1815" t="str">
            <v>CITROËN Berlingo/Berlingo First/Berlingo MultiSpace/C2/C3/C3 Pluriel/C4/Xsara/Xsara Estate/Break/Xsara Picasso, PEUGEOT 1007/206/206 CC/206 SW/207/307/307 CC/307 SW/308/405/Partner/Partner Origin/Partner Tepee/Ranch</v>
          </cell>
          <cell r="AD1815" t="str">
            <v>CITROËN Berlingo/Berlingo First/Berlingo MultiSpace/C2/C3/C3 Pluriel/C4/Xsara/Xsara Estate/Break/Xsara Picasso, PEUGEOT 1007/206/206 CC/206 SW/207/307/307 CC/307 SW/308/405/Partner/Partner Origin/Partner Tepee/Ranch</v>
          </cell>
          <cell r="AL1815" t="str">
            <v>CITROËN Berlingo/C2/C3/C4/Xsara, PEUGEOT 1007/206/207/307/308/405/Partner/Ranch</v>
          </cell>
          <cell r="AO1815" t="str">
            <v>4</v>
          </cell>
          <cell r="AR1815" t="str">
            <v>Rectangular</v>
          </cell>
          <cell r="BA1815">
            <v>18163</v>
          </cell>
          <cell r="BB1815">
            <v>78738</v>
          </cell>
          <cell r="BC1815">
            <v>106995</v>
          </cell>
          <cell r="BD1815">
            <v>154614</v>
          </cell>
          <cell r="BE1815">
            <v>237365</v>
          </cell>
          <cell r="BF1815">
            <v>59886</v>
          </cell>
          <cell r="BG1815">
            <v>1260</v>
          </cell>
          <cell r="BH1815">
            <v>2192</v>
          </cell>
          <cell r="BI1815">
            <v>54740</v>
          </cell>
          <cell r="BJ1815">
            <v>93467</v>
          </cell>
          <cell r="BK1815">
            <v>64920</v>
          </cell>
          <cell r="BL1815">
            <v>17503</v>
          </cell>
          <cell r="BM1815">
            <v>889843</v>
          </cell>
          <cell r="BN1815" t="str">
            <v>2IC815-V1.JPG</v>
          </cell>
          <cell r="BS1815" t="str">
            <v>Ignition</v>
          </cell>
          <cell r="BT1815" t="str">
            <v>Ignition Coils</v>
          </cell>
        </row>
        <row r="1816">
          <cell r="A1816" t="str">
            <v>2IC819</v>
          </cell>
          <cell r="B1816" t="str">
            <v>5599012/2IC819</v>
          </cell>
          <cell r="C1816" t="str">
            <v>Coil Ignition</v>
          </cell>
          <cell r="D1816" t="str">
            <v>Normal</v>
          </cell>
          <cell r="E1816" t="str">
            <v>Ignition</v>
          </cell>
          <cell r="G1816" t="str">
            <v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134294/134295/134370/134395/134561/134739/134745/135023/135143/135341/135359/136159/137056/137058/138026/138405/138406/138897/139045/139309/139310/140003/140004/140449/140450/140451/140452/140516/140519/140520/140667/141524/141535/141544/141770/141828/141844/141856/141857/141869/142189/142222/142223/142232/142234/142240/142241/142242/142280/142281/142369/142418/142419/142422/142423/142441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147109/147332/148069/148070/156154/157067/157068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</v>
          </cell>
          <cell r="H1816" t="str">
            <v>689</v>
          </cell>
          <cell r="I1816" t="str">
            <v>Ignition Coil</v>
          </cell>
          <cell r="J1816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139493/141938/141939/142624/143851/143953/139494/139495/143862/143863/139501/139502/139640/139641/139642/139696/139697/139706/139811/140879/140882/143873/143874/139816/139829/139830/139922/142800/143857/139923/139924/143871/143872/140731/141137/141634/141138/141635/141324/141325/141372/141875/141373/141937/141403/141458/141459/141473/143957/141529/141530/141549/141552/141629/141630/141631/141632/141633/141678/141679/141683/141684/141704/141705/141706/141707/141711/141712/141713/141714/141715/141716/141717/141939/142040/142041/142042/142043/142044/142045/142114/143315/143858/142564/143855/142565/142566/142572/143860/142573/143020/142694/143859/142703/142704/142818/142819/142942/143005/143096/143153/143154/143558/143559/143691/143692/143693/143698/143699/143700</v>
          </cell>
          <cell r="Z1816" t="str">
            <v>04C905110A/04C905110B/04C905110D/04C905110E/04C905110H/04C905110J/04C905110L/04E905110/04E905110A/04E905110B/04E905110E/04E905110K/04E905110P</v>
          </cell>
          <cell r="AA1816" t="str">
            <v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Citigo/Fabia/Kamiq/Karoq/Kodiaq/Kodiaq Scout/Octavia/Rapid/Rapid Spaceback/Scala/Superb/Yeti, VW Arteon/Arteon Shooting Brake/Beetle/Caddy/Caddy Alltrack/Caddy California/Caddy California Maxi/Caddy Maxi/CC/Golf/Golf Cabrio/Golf Estate/Variant/Golf Sportsvan/Golf Van (Variant)/Jetta/Load Up/Multivan/Passat/Passat Alltrack/Passat Estate/Variant/Polo/Scirocco/Sharan/Taigo/Taos/T-Cross/Tiguan/Tiguan Allspace/Touran/T-Roc/Up</v>
          </cell>
          <cell r="AD1816" t="str">
            <v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Citigo/Fabia/Kamiq/Karoq/Kodiaq/Kodiaq Scout/Octavia/Rapid/Rapid Spaceback/Scala/Superb/Yeti, VW Arteon/Arteon Shooting Brake/Beetle/Caddy/Caddy Alltrack/Caddy California/Caddy California Maxi/Caddy Maxi/CC/Golf/Golf Cabrio/Golf Estate/Variant/Golf Sportsvan/Golf Van (Variant)/Jetta/Load Up/Multivan/Passat/Passat Alltrack/Passat Estate/Variant/Polo/Scirocco/Sharan/Taigo/Taos/T-Cross/Tiguan/Tiguan Allspace/Touran/T-Roc/Up</v>
          </cell>
          <cell r="AL1816" t="str">
            <v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v>
          </cell>
          <cell r="AO1816" t="str">
            <v>4</v>
          </cell>
          <cell r="AR1816" t="str">
            <v>D-Shape</v>
          </cell>
          <cell r="BA1816">
            <v>168133</v>
          </cell>
          <cell r="BB1816">
            <v>58637</v>
          </cell>
          <cell r="BC1816">
            <v>3562371</v>
          </cell>
          <cell r="BD1816">
            <v>867379</v>
          </cell>
          <cell r="BE1816">
            <v>967117</v>
          </cell>
          <cell r="BF1816">
            <v>1534527</v>
          </cell>
          <cell r="BG1816">
            <v>106851</v>
          </cell>
          <cell r="BH1816">
            <v>177459</v>
          </cell>
          <cell r="BI1816">
            <v>840702</v>
          </cell>
          <cell r="BJ1816">
            <v>365371</v>
          </cell>
          <cell r="BK1816">
            <v>900413</v>
          </cell>
          <cell r="BL1816">
            <v>377000</v>
          </cell>
          <cell r="BM1816">
            <v>9925960</v>
          </cell>
          <cell r="BN1816" t="str">
            <v>2IC819.JPG</v>
          </cell>
          <cell r="BS1816" t="str">
            <v>Ignition</v>
          </cell>
          <cell r="BT1816" t="str">
            <v>Ignition Coils</v>
          </cell>
        </row>
        <row r="1817">
          <cell r="A1817" t="str">
            <v>2IC828</v>
          </cell>
          <cell r="B1817" t="str">
            <v>5599012/2IC828</v>
          </cell>
          <cell r="C1817" t="str">
            <v>Coil Ignition</v>
          </cell>
          <cell r="D1817" t="str">
            <v>Normal</v>
          </cell>
          <cell r="E1817" t="str">
            <v>Ignition</v>
          </cell>
          <cell r="G1817" t="str">
            <v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128189/128493/128644/128698/128706/128708/128816/129081/129205/129555/134844/129855/130188/130561/130562/130563/130576/130577/130578/130579/132274/132302/132323/132327/132922/132923/133042/133290/133293/133306/133589/133590/133645/133649/133650/133652/133653/133654/133655/133656/133657/133658/133659/133660/133668/133669/133670/134219/134251/134270/134284/134292/134306/134309/134445/134446/134873/134878/134886/134888/134890/134891/134892/134893/134986/134988/135106/135108/135112/135113/135145/135157/135168/135169/135170/135171/135172/135173/135174/135175/135176/135177/135178/135275/135316/135317/135318/135352/135357/135591/135605/135622/135636/135657/135689/135979/135995/136134/136264/136267/136375/136376/137036/137768/138089/138230/138237/138273/138274/138275/138414/138447/138452/138741/138832/138834/146513/138846/143954/138851/138853/138873/138940/144107/139270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143151/143152/143253/143255/143256/143490/143499/143500/143519/143520/143542/143544/143551/143678/143831/143880/143950/144108/144132/144218/144806/144879/144880/144929/144930/145008/145009/145010/145011/145012/145013/145016/145020/145034/145035/145036/145038/145038/154239/145088/145089/145611/145688/145753/146096/146104/146317/146476/148082/149409/150553/150587/150590/150780/151085/151160/151530/151533/151993/153685/154767/158414/158416/158661/158688/158706/158707/159106/16040/16041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800176/800688/800879</v>
          </cell>
          <cell r="H1817" t="str">
            <v>689</v>
          </cell>
          <cell r="I1817" t="str">
            <v>Ignition Coil</v>
          </cell>
          <cell r="J1817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143803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140222/142866/140474/140523/140527/140527/140528/140606/140741/142225/140880/140885/142226/140886/140887/140888/140889/140890/141196/143623/141271/141272/141297/141306/141308/142336/142640/141310/141352/143806/141357/141358/141440/142074/141475/141528/141559/141925/141638/141639/141648/141649/141650/141651/141652/141654/141665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144030/144031/144134/144228/144514</v>
          </cell>
          <cell r="Z1817" t="str">
            <v>06H905110D/06H905110E/06H905110G/06H905110H/06H905110L/06H905110P/06J905110C/06J905110D/06J905110E/06J905110F/06J905110G/06J905110K/06J905110N/06K905110D/06K905110K/06L905110C/06L905110D/06L905110E/06L905110F/06L905110H/06L905110K</v>
          </cell>
          <cell r="AA1817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Quattro Sportback/Q7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Estate/Variant/Polo/Scirocco/Sharan/Teramont/Tiguan/Tiguan Allspace/Touareg/Touran/T-Roc</v>
          </cell>
          <cell r="AD1817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Quattro Sportback/Q7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Estate/Variant/Polo/Scirocco/Sharan/Teramont/Tiguan/Tiguan Allspace/Touareg/Touran/T-Roc</v>
          </cell>
          <cell r="AL1817" t="str">
            <v>AUDI A1/A3/A4/A5/A6/A7/A8/Q2/Q3/Q5/Q7/Q8/TT, BENTLEY Bentayga, CUPRA Ateca/Formentor/Leon, SEAT Alhambra/Ateca/Ibiza/Leon/Tarraco, SKODA Karoq/Kodiaq/Octavia/Superb, VW Arteon/Beetle/California/Golf/Jetta/Multivan/Passat/Polo/Scirocco/Sharan/Teramont/Tiguan/Touareg/Touran/T-Roc</v>
          </cell>
          <cell r="AO1817" t="str">
            <v>4</v>
          </cell>
          <cell r="AR1817" t="str">
            <v>D-Shape</v>
          </cell>
          <cell r="BA1817">
            <v>170635</v>
          </cell>
          <cell r="BB1817">
            <v>85906</v>
          </cell>
          <cell r="BC1817">
            <v>1073370</v>
          </cell>
          <cell r="BD1817">
            <v>83171</v>
          </cell>
          <cell r="BE1817">
            <v>133635</v>
          </cell>
          <cell r="BF1817">
            <v>482973</v>
          </cell>
          <cell r="BG1817">
            <v>6591</v>
          </cell>
          <cell r="BH1817">
            <v>34032</v>
          </cell>
          <cell r="BI1817">
            <v>66110</v>
          </cell>
          <cell r="BJ1817">
            <v>147718</v>
          </cell>
          <cell r="BK1817">
            <v>195155</v>
          </cell>
          <cell r="BL1817">
            <v>7075</v>
          </cell>
          <cell r="BM1817">
            <v>2486371</v>
          </cell>
          <cell r="BN1817" t="str">
            <v>2IC828.JPG</v>
          </cell>
          <cell r="BS1817" t="str">
            <v>Ignition</v>
          </cell>
          <cell r="BT1817" t="str">
            <v>Ignition Coils</v>
          </cell>
        </row>
        <row r="1818">
          <cell r="A1818" t="str">
            <v>3000-82</v>
          </cell>
          <cell r="B1818" t="str">
            <v>130008221</v>
          </cell>
          <cell r="C1818" t="str">
            <v>Thermostat coolant</v>
          </cell>
          <cell r="D1818" t="str">
            <v>on demand</v>
          </cell>
          <cell r="E1818" t="str">
            <v>Cooling</v>
          </cell>
          <cell r="G1818" t="str">
            <v>1835/7707/7708/8153</v>
          </cell>
          <cell r="H1818" t="str">
            <v>316</v>
          </cell>
          <cell r="I1818" t="str">
            <v>Thermostat, coolant</v>
          </cell>
          <cell r="J1818" t="str">
            <v>117849/117850/128540/128541</v>
          </cell>
          <cell r="Q1818" t="str">
            <v>without housing</v>
          </cell>
          <cell r="Z1818" t="str">
            <v>13 38 030/13 38 077/34 402 115/52 06 139/607 200 00 15/94 207 217/97 094 283/97094283</v>
          </cell>
          <cell r="AA1818" t="str">
            <v>OPEL Campo/Monterey, VAUXHALL Monterey</v>
          </cell>
          <cell r="AD1818" t="str">
            <v>OPEL Campo/Monterey, VAUXHALL Monterey</v>
          </cell>
          <cell r="AL1818" t="str">
            <v>OPEL Campo/Monterey, VAUXHALL Monterey</v>
          </cell>
          <cell r="AS1818" t="str">
            <v>82</v>
          </cell>
          <cell r="AU1818" t="str">
            <v>54.0</v>
          </cell>
          <cell r="BC1818">
            <v>40</v>
          </cell>
          <cell r="BD1818">
            <v>2186</v>
          </cell>
          <cell r="BE1818">
            <v>338</v>
          </cell>
          <cell r="BF1818">
            <v>393</v>
          </cell>
          <cell r="BG1818">
            <v>3</v>
          </cell>
          <cell r="BJ1818">
            <v>1140</v>
          </cell>
          <cell r="BK1818">
            <v>185</v>
          </cell>
          <cell r="BM1818">
            <v>4285</v>
          </cell>
          <cell r="BR1818" t="str">
            <v>PRE 2022</v>
          </cell>
          <cell r="BS1818" t="str">
            <v>Thermostat</v>
          </cell>
          <cell r="BT1818" t="str">
            <v>Standard Naked Thermostat</v>
          </cell>
        </row>
        <row r="1819">
          <cell r="A1819" t="str">
            <v>3000-91</v>
          </cell>
          <cell r="C1819" t="str">
            <v>Thermostat coolant</v>
          </cell>
          <cell r="D1819" t="str">
            <v>No longer supplied by manufacturer</v>
          </cell>
          <cell r="E1819" t="str">
            <v>Cooling</v>
          </cell>
          <cell r="H1819" t="str">
            <v>316</v>
          </cell>
          <cell r="I1819" t="str">
            <v>Thermostat, coolant</v>
          </cell>
          <cell r="Q1819" t="str">
            <v>without housing</v>
          </cell>
          <cell r="AS1819" t="str">
            <v>91</v>
          </cell>
          <cell r="AU1819" t="str">
            <v>54.0</v>
          </cell>
          <cell r="BN1819" t="str">
            <v>3000.JPG</v>
          </cell>
        </row>
        <row r="1820">
          <cell r="A1820" t="str">
            <v>300-71</v>
          </cell>
          <cell r="B1820" t="str">
            <v>103007101</v>
          </cell>
          <cell r="C1820" t="str">
            <v>Thermostat coolant</v>
          </cell>
          <cell r="D1820" t="str">
            <v>on demand</v>
          </cell>
          <cell r="E1820" t="str">
            <v>Cooling</v>
          </cell>
          <cell r="H1820" t="str">
            <v>316</v>
          </cell>
          <cell r="I1820" t="str">
            <v>Thermostat, coolant</v>
          </cell>
          <cell r="Q1820" t="str">
            <v>without housing</v>
          </cell>
          <cell r="AS1820" t="str">
            <v>71</v>
          </cell>
          <cell r="AU1820" t="str">
            <v>54.0</v>
          </cell>
          <cell r="BN1820" t="str">
            <v>300-71_FRONT.JPG</v>
          </cell>
          <cell r="BO1820" t="str">
            <v>300-71_TOP.JPG</v>
          </cell>
          <cell r="BP1820" t="str">
            <v>300-71_BOTTOM.JPG</v>
          </cell>
          <cell r="BR1820" t="str">
            <v>PRE 2022</v>
          </cell>
          <cell r="BS1820" t="str">
            <v>Thermostat</v>
          </cell>
          <cell r="BT1820" t="str">
            <v>Economy Thermostat</v>
          </cell>
        </row>
        <row r="1821">
          <cell r="A1821" t="str">
            <v>300-77</v>
          </cell>
          <cell r="B1821" t="str">
            <v>103007701</v>
          </cell>
          <cell r="C1821" t="str">
            <v>Thermostat coolant</v>
          </cell>
          <cell r="D1821" t="str">
            <v>on demand</v>
          </cell>
          <cell r="E1821" t="str">
            <v>Cooling</v>
          </cell>
          <cell r="H1821" t="str">
            <v>316</v>
          </cell>
          <cell r="I1821" t="str">
            <v>Thermostat, coolant</v>
          </cell>
          <cell r="Q1821" t="str">
            <v>without housing</v>
          </cell>
          <cell r="AS1821" t="str">
            <v>77</v>
          </cell>
          <cell r="AU1821" t="str">
            <v>54.0</v>
          </cell>
          <cell r="BN1821" t="str">
            <v>300-77_FRONT.JPG</v>
          </cell>
          <cell r="BO1821" t="str">
            <v>300-77_TOP.JPG</v>
          </cell>
          <cell r="BP1821" t="str">
            <v>300-77_BOTTOM.JPG</v>
          </cell>
          <cell r="BR1821" t="str">
            <v>PRE 2022</v>
          </cell>
          <cell r="BS1821" t="str">
            <v>Thermostat</v>
          </cell>
          <cell r="BT1821" t="str">
            <v>Economy Thermostat</v>
          </cell>
        </row>
        <row r="1822">
          <cell r="A1822" t="str">
            <v>300-82</v>
          </cell>
          <cell r="B1822" t="str">
            <v>103008201</v>
          </cell>
          <cell r="C1822" t="str">
            <v>Thermostat coolant</v>
          </cell>
          <cell r="D1822" t="str">
            <v>on demand</v>
          </cell>
          <cell r="E1822" t="str">
            <v>Cooling</v>
          </cell>
          <cell r="H1822" t="str">
            <v>316</v>
          </cell>
          <cell r="I1822" t="str">
            <v>Thermostat, coolant</v>
          </cell>
          <cell r="Q1822" t="str">
            <v>without housing</v>
          </cell>
          <cell r="AS1822" t="str">
            <v>82</v>
          </cell>
          <cell r="AU1822" t="str">
            <v>54.0</v>
          </cell>
          <cell r="BN1822" t="str">
            <v>300-82_FRONT.JPG</v>
          </cell>
          <cell r="BO1822" t="str">
            <v>300-82_TOP.JPG</v>
          </cell>
          <cell r="BP1822" t="str">
            <v>300-82_BOTTOM.JPG</v>
          </cell>
          <cell r="BR1822" t="str">
            <v>PRE 2022</v>
          </cell>
          <cell r="BS1822" t="str">
            <v>Thermostat</v>
          </cell>
          <cell r="BT1822" t="str">
            <v>Economy Thermostat</v>
          </cell>
        </row>
        <row r="1823">
          <cell r="A1823" t="str">
            <v>3009KT</v>
          </cell>
          <cell r="B1823" t="str">
            <v>55/3009KT</v>
          </cell>
          <cell r="C1823" t="str">
            <v>Thermostat coolant</v>
          </cell>
          <cell r="D1823" t="str">
            <v>Normal</v>
          </cell>
          <cell r="E1823" t="str">
            <v>Cooling</v>
          </cell>
          <cell r="G1823" t="str">
            <v>101034/10728/10729/129488/129489/129490/1298/1302/1318/1324/1344/1371/1375/1433/1437/1447/1451/150358/1539/8735/1543/1544/1546/1547/1549/1551/1552/1552/6193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7936/7941/8316/8317/8320/8351/8352/8353/8354/8355/8439/8941/8943/8944/8946</v>
          </cell>
          <cell r="H1823" t="str">
            <v>316</v>
          </cell>
          <cell r="I1823" t="str">
            <v>Thermostat, coolant</v>
          </cell>
          <cell r="J1823" t="str">
            <v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v>
          </cell>
          <cell r="Q1823" t="str">
            <v>with housing</v>
          </cell>
          <cell r="Z1823" t="str">
            <v>078 121 113 G/078 121 113 H/078121113H</v>
          </cell>
          <cell r="AA1823" t="str">
            <v>AUDI 100/200 Quattro/A4/A4 Cabrio/A4 Quattro/A6/A6 Quattro/A8/A8 Quattro/Coupe Quattro, FORD Escort/Granada/Mondeo/Scorpio/Sierra, SKODA Superb, VW 1303/Beetle/Beetle 1303/Kaefer/Kaver/Passat/Passat Estate/Variant</v>
          </cell>
          <cell r="AC1823" t="str">
            <v>028 121 132</v>
          </cell>
          <cell r="AD1823" t="str">
            <v>AUDI 100/200 Quattro/A4/A4 Cabrio/A4 Quattro/A6/A6 Quattro/A8/A8 Quattro/Coupe Quattro, FORD Escort/Granada/Mondeo/Scorpio/Sierra, SKODA Superb, VW 1303/Beetle/Beetle 1303/Kaefer/Kaver/Passat/Passat Estate/Variant</v>
          </cell>
          <cell r="AL1823" t="str">
            <v>AUDI 100/200/A4/A6/A8/Coupe, FORD Escort/Granada/Mondeo/Scorpio/Sierra, SKODA Superb, VW 1303/Beetle/Kaefer/Kaver/Passat</v>
          </cell>
          <cell r="AS1823" t="str">
            <v>92</v>
          </cell>
          <cell r="BA1823">
            <v>11171</v>
          </cell>
          <cell r="BB1823">
            <v>5383</v>
          </cell>
          <cell r="BC1823">
            <v>42249</v>
          </cell>
          <cell r="BD1823">
            <v>10746</v>
          </cell>
          <cell r="BE1823">
            <v>5434</v>
          </cell>
          <cell r="BF1823">
            <v>6095</v>
          </cell>
          <cell r="BG1823">
            <v>154</v>
          </cell>
          <cell r="BH1823">
            <v>65</v>
          </cell>
          <cell r="BI1823">
            <v>1500</v>
          </cell>
          <cell r="BJ1823">
            <v>35534</v>
          </cell>
          <cell r="BK1823">
            <v>10771</v>
          </cell>
          <cell r="BL1823">
            <v>2414</v>
          </cell>
          <cell r="BM1823">
            <v>131516</v>
          </cell>
          <cell r="BN1823" t="str">
            <v>3009KT.JPG</v>
          </cell>
          <cell r="BR1823" t="str">
            <v>Sep 2024</v>
          </cell>
          <cell r="BS1823" t="str">
            <v>Thermostat</v>
          </cell>
          <cell r="BT1823" t="str">
            <v>Standard Naked Thermostat</v>
          </cell>
        </row>
        <row r="1824">
          <cell r="A1824" t="str">
            <v>301-77K</v>
          </cell>
          <cell r="B1824" t="str">
            <v>103017732</v>
          </cell>
          <cell r="C1824" t="str">
            <v>Thermostat coolant</v>
          </cell>
          <cell r="D1824" t="str">
            <v>Normal</v>
          </cell>
          <cell r="E1824" t="str">
            <v>Cooling</v>
          </cell>
          <cell r="G1824" t="str">
            <v>125427/125430/131880/131881/14069/3413/24585/3414/24555/3445/3445/28497/45999/4785/4786</v>
          </cell>
          <cell r="H1824" t="str">
            <v>316</v>
          </cell>
          <cell r="I1824" t="str">
            <v>Thermostat, coolant</v>
          </cell>
          <cell r="J1824" t="str">
            <v>115046/115047/115323/115324/115325/115583/115584/115585/115586/115684</v>
          </cell>
          <cell r="Q1824" t="str">
            <v>without housing</v>
          </cell>
          <cell r="Z1824" t="str">
            <v>1305A237/1305A603/MD165629/MD174234</v>
          </cell>
          <cell r="AA1824" t="str">
            <v>MITSUBISHI 3000 GT/GTO/L400/Montero/Pajero/Shogun/Space Gear</v>
          </cell>
          <cell r="AD1824" t="str">
            <v>MITSUBISHI 3000 GT/GTO/L400/Montero/Pajero/Shogun/Space Gear</v>
          </cell>
          <cell r="AF1824" t="str">
            <v>29</v>
          </cell>
          <cell r="AL1824" t="str">
            <v>MITSUBISHI 3000 GT/GTO/L400/Montero/Pajero/Shogun/Space Gear</v>
          </cell>
          <cell r="AS1824" t="str">
            <v>77</v>
          </cell>
          <cell r="AU1824" t="str">
            <v>64.0</v>
          </cell>
          <cell r="AV1824" t="str">
            <v>42.00</v>
          </cell>
          <cell r="BA1824">
            <v>2367</v>
          </cell>
          <cell r="BB1824">
            <v>110</v>
          </cell>
          <cell r="BC1824">
            <v>673</v>
          </cell>
          <cell r="BD1824">
            <v>21068</v>
          </cell>
          <cell r="BE1824">
            <v>6144</v>
          </cell>
          <cell r="BF1824">
            <v>5002</v>
          </cell>
          <cell r="BG1824">
            <v>483</v>
          </cell>
          <cell r="BH1824">
            <v>21</v>
          </cell>
          <cell r="BI1824">
            <v>8246</v>
          </cell>
          <cell r="BJ1824">
            <v>3127</v>
          </cell>
          <cell r="BK1824">
            <v>948</v>
          </cell>
          <cell r="BM1824">
            <v>48189</v>
          </cell>
          <cell r="BN1824" t="str">
            <v>301-77K_FRONT.JPG</v>
          </cell>
          <cell r="BO1824" t="str">
            <v>301-77K_TOP.JPG</v>
          </cell>
          <cell r="BP1824" t="str">
            <v>301-77K_BOTTOM.JPG</v>
          </cell>
          <cell r="BR1824" t="str">
            <v>PRE 2022</v>
          </cell>
          <cell r="BS1824" t="str">
            <v>Thermostat</v>
          </cell>
          <cell r="BT1824" t="str">
            <v>Thermostat HD-compatible</v>
          </cell>
        </row>
        <row r="1825">
          <cell r="A1825" t="str">
            <v>301-82K</v>
          </cell>
          <cell r="B1825" t="str">
            <v>103018232</v>
          </cell>
          <cell r="C1825" t="str">
            <v>Thermostat coolant</v>
          </cell>
          <cell r="D1825" t="str">
            <v>on demand</v>
          </cell>
          <cell r="E1825" t="str">
            <v>Cooling</v>
          </cell>
          <cell r="H1825" t="str">
            <v>316</v>
          </cell>
          <cell r="I1825" t="str">
            <v>Thermostat, coolant</v>
          </cell>
          <cell r="P1825" t="str">
            <v>Silver</v>
          </cell>
          <cell r="Q1825" t="str">
            <v>without housing</v>
          </cell>
          <cell r="AB1825" t="str">
            <v>with seal</v>
          </cell>
          <cell r="AC1825" t="str">
            <v>21200AD21A</v>
          </cell>
          <cell r="AE1825" t="str">
            <v>with gaskets/seals</v>
          </cell>
          <cell r="AF1825" t="str">
            <v>29</v>
          </cell>
          <cell r="AS1825" t="str">
            <v>82</v>
          </cell>
          <cell r="AU1825" t="str">
            <v>64.0</v>
          </cell>
          <cell r="AV1825" t="str">
            <v>42.00</v>
          </cell>
          <cell r="BN1825" t="str">
            <v>301-82K_FRONT.JPG</v>
          </cell>
          <cell r="BO1825" t="str">
            <v>301-82K_TOP.JPG</v>
          </cell>
          <cell r="BP1825" t="str">
            <v>301-82K_BOTTOM.JPG</v>
          </cell>
          <cell r="BR1825" t="str">
            <v>PRE 2022</v>
          </cell>
          <cell r="BS1825" t="str">
            <v>Thermostat</v>
          </cell>
          <cell r="BT1825" t="str">
            <v>Standard Naked Thermostat</v>
          </cell>
        </row>
        <row r="1826">
          <cell r="A1826" t="str">
            <v>301-88</v>
          </cell>
          <cell r="B1826" t="str">
            <v>103018832</v>
          </cell>
          <cell r="C1826" t="str">
            <v>Thermostat coolant</v>
          </cell>
          <cell r="D1826" t="str">
            <v>on demand</v>
          </cell>
          <cell r="E1826" t="str">
            <v>Cooling</v>
          </cell>
          <cell r="H1826" t="str">
            <v>316</v>
          </cell>
          <cell r="I1826" t="str">
            <v>Thermostat, coolant</v>
          </cell>
          <cell r="Q1826" t="str">
            <v>without housing</v>
          </cell>
          <cell r="AF1826" t="str">
            <v>29</v>
          </cell>
          <cell r="AS1826" t="str">
            <v>88</v>
          </cell>
          <cell r="AU1826" t="str">
            <v>64.0</v>
          </cell>
          <cell r="AV1826" t="str">
            <v>42.00</v>
          </cell>
          <cell r="BN1826" t="str">
            <v>301-88_FRONT.JPG</v>
          </cell>
          <cell r="BO1826" t="str">
            <v>301-88_TOP.JPG</v>
          </cell>
          <cell r="BP1826" t="str">
            <v>301-88_BOTTOM.JPG</v>
          </cell>
          <cell r="BR1826" t="str">
            <v>PRE 2022</v>
          </cell>
          <cell r="BS1826" t="str">
            <v>Thermostat</v>
          </cell>
          <cell r="BT1826" t="str">
            <v>Standard Naked Thermostat</v>
          </cell>
        </row>
        <row r="1827">
          <cell r="A1827" t="str">
            <v>302-77K</v>
          </cell>
          <cell r="B1827" t="str">
            <v>203027732</v>
          </cell>
          <cell r="C1827" t="str">
            <v>Thermostat coolant</v>
          </cell>
          <cell r="D1827" t="str">
            <v>Normal</v>
          </cell>
          <cell r="E1827" t="str">
            <v>Cooling</v>
          </cell>
          <cell r="G1827" t="str">
            <v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34685/156972/34928/34929/3597/4215/4217/4309/4310/44311/44336/4710/4764/4765/4777/4812/5520/55239/55241/5570/55974/55975/56836/57347/57543/57880/57910/7820/7821/7822/7823/8374/9560</v>
          </cell>
          <cell r="H1827" t="str">
            <v>316</v>
          </cell>
          <cell r="I1827" t="str">
            <v>Thermostat, coolant</v>
          </cell>
          <cell r="J1827" t="str">
            <v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v>
          </cell>
          <cell r="Q1827" t="str">
            <v>without housing</v>
          </cell>
          <cell r="Z1827" t="str">
            <v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v>
          </cell>
          <cell r="AA1827" t="str">
            <v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70/Land Cruiser 80/Land Cruiser 90/Land Cruiser Amazon/Land Cruiser V8/Land Cruiser V8 Van/Prado</v>
          </cell>
          <cell r="AC1827" t="str">
            <v>19300PR7A01</v>
          </cell>
          <cell r="AD1827" t="str">
            <v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70/Land Cruiser 80/Land Cruiser 90/Land Cruiser Amazon/Land Cruiser V8/Land Cruiser V8 Van/Prado</v>
          </cell>
          <cell r="AF1827" t="str">
            <v>30</v>
          </cell>
          <cell r="AL1827" t="str">
            <v>ACURA/NSX, HONDA/Accord/Avancier/Civic/Concerto/Crosstour/CR-V/CRX/Domani/Fit/FR-V/Inspire/Integra/Lagreat/Legend/NSX/Odyssey/Orthia/Partner/Pilot/Prelude/Ridgeline/S2000/SMX/Stepwagon, LEXUS LX, TOYOTA Coaster/Land Cruiser/Prado</v>
          </cell>
          <cell r="AS1827" t="str">
            <v>77</v>
          </cell>
          <cell r="AU1827" t="str">
            <v>64.0</v>
          </cell>
          <cell r="AV1827" t="str">
            <v>42.00</v>
          </cell>
          <cell r="BA1827">
            <v>209950</v>
          </cell>
          <cell r="BB1827">
            <v>1605</v>
          </cell>
          <cell r="BC1827">
            <v>19246</v>
          </cell>
          <cell r="BD1827">
            <v>65864</v>
          </cell>
          <cell r="BE1827">
            <v>47218</v>
          </cell>
          <cell r="BF1827">
            <v>91171</v>
          </cell>
          <cell r="BG1827">
            <v>5508</v>
          </cell>
          <cell r="BH1827">
            <v>257</v>
          </cell>
          <cell r="BI1827">
            <v>18630</v>
          </cell>
          <cell r="BJ1827">
            <v>34954</v>
          </cell>
          <cell r="BK1827">
            <v>130953</v>
          </cell>
          <cell r="BL1827">
            <v>1688</v>
          </cell>
          <cell r="BM1827">
            <v>627044</v>
          </cell>
          <cell r="BN1827" t="str">
            <v>302-77K_FRONT.JPG</v>
          </cell>
          <cell r="BO1827" t="str">
            <v>302-77K_RIGHT.JPG</v>
          </cell>
          <cell r="BP1827" t="str">
            <v>302-77K_LEFT.JPG</v>
          </cell>
          <cell r="BR1827" t="str">
            <v>PRE 2022</v>
          </cell>
          <cell r="BS1827" t="str">
            <v>Thermostat</v>
          </cell>
          <cell r="BT1827" t="str">
            <v>Thermostat HD-compatible</v>
          </cell>
        </row>
        <row r="1828">
          <cell r="A1828" t="str">
            <v>302-82K</v>
          </cell>
          <cell r="B1828" t="str">
            <v>203028232</v>
          </cell>
          <cell r="C1828" t="str">
            <v>Thermostat coolant</v>
          </cell>
          <cell r="D1828" t="str">
            <v>Normal</v>
          </cell>
          <cell r="E1828" t="str">
            <v>Cooling</v>
          </cell>
          <cell r="G1828" t="str">
            <v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v>
          </cell>
          <cell r="H1828" t="str">
            <v>316</v>
          </cell>
          <cell r="I1828" t="str">
            <v>Thermostat, coolant</v>
          </cell>
          <cell r="J1828" t="str">
            <v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v>
          </cell>
          <cell r="P1828" t="str">
            <v>Silver</v>
          </cell>
          <cell r="Q1828" t="str">
            <v>without housing</v>
          </cell>
          <cell r="Z1828" t="str">
            <v>130 5A 191/130 5A 238/1305A102/1305A192/1305A601/1N14-15-171/21200-1AT1A/21200-AD200/21200AD201/21200-AD201/21200AD21A/21200-BN300/21200-BN301/21200BN30A/21200-MA70A/2550035530/2550035531/2550035540/25500-37200/30720083/5 952 148/5-86141261/63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v>
          </cell>
          <cell r="AA1828" t="str">
            <v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v>
          </cell>
          <cell r="AB1828" t="str">
            <v>with seal</v>
          </cell>
          <cell r="AC1828" t="str">
            <v>2550037200</v>
          </cell>
          <cell r="AD1828" t="str">
            <v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v>
          </cell>
          <cell r="AE1828" t="str">
            <v>with gaskets/seals</v>
          </cell>
          <cell r="AF1828" t="str">
            <v>30</v>
          </cell>
          <cell r="AL1828" t="str">
            <v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v>
          </cell>
          <cell r="AS1828" t="str">
            <v>82</v>
          </cell>
          <cell r="AU1828" t="str">
            <v>64.0</v>
          </cell>
          <cell r="AV1828" t="str">
            <v>42.00</v>
          </cell>
          <cell r="BA1828">
            <v>586613</v>
          </cell>
          <cell r="BB1828">
            <v>204568</v>
          </cell>
          <cell r="BC1828">
            <v>200453</v>
          </cell>
          <cell r="BD1828">
            <v>212054</v>
          </cell>
          <cell r="BE1828">
            <v>192536</v>
          </cell>
          <cell r="BF1828">
            <v>285115</v>
          </cell>
          <cell r="BG1828">
            <v>23884</v>
          </cell>
          <cell r="BH1828">
            <v>25766</v>
          </cell>
          <cell r="BI1828">
            <v>145674</v>
          </cell>
          <cell r="BJ1828">
            <v>95244</v>
          </cell>
          <cell r="BK1828">
            <v>473453</v>
          </cell>
          <cell r="BL1828">
            <v>85714</v>
          </cell>
          <cell r="BM1828">
            <v>2531074</v>
          </cell>
          <cell r="BN1828" t="str">
            <v>302-82K_FRONT.JPG</v>
          </cell>
          <cell r="BO1828" t="str">
            <v>302-82K_RIGHT.JPG</v>
          </cell>
          <cell r="BP1828" t="str">
            <v>302-82K_LEFT.JPG</v>
          </cell>
          <cell r="BR1828" t="str">
            <v>PRE 2022</v>
          </cell>
          <cell r="BS1828" t="str">
            <v>Thermostat</v>
          </cell>
          <cell r="BT1828" t="str">
            <v>Standard Naked Thermostat</v>
          </cell>
        </row>
        <row r="1829">
          <cell r="A1829" t="str">
            <v>302-88K</v>
          </cell>
          <cell r="B1829" t="str">
            <v>203028832</v>
          </cell>
          <cell r="C1829" t="str">
            <v>Thermostat coolant</v>
          </cell>
          <cell r="D1829" t="str">
            <v>Normal</v>
          </cell>
          <cell r="E1829" t="str">
            <v>Cooling</v>
          </cell>
          <cell r="G1829" t="str">
            <v>10681/11860/126459/129254/131726/136024/14447/18476/19746/22744/33133/33134/3415/4021/4027/4027/15261/4028/46114/47273/56225</v>
          </cell>
          <cell r="H1829" t="str">
            <v>316</v>
          </cell>
          <cell r="I1829" t="str">
            <v>Thermostat, coolant</v>
          </cell>
          <cell r="J1829" t="str">
            <v>110485/110486/137776/115123/115127/115518/115519/115553/115554/115597/115598/115599/115600/115601/115602/115603/115604/115612/115613/115614/115615/115616/115617/115661/115662/115663/115664/115689/115690/115691</v>
          </cell>
          <cell r="Q1829" t="str">
            <v>without housing</v>
          </cell>
          <cell r="Z1829" t="str">
            <v>1305 A239/255002F000/255002F100/MD350415/MD351861</v>
          </cell>
          <cell r="AA1829" t="str">
            <v>HYUNDAI iX35, MITSUBISHI Challenger/Diamante/Montero/Montero Sport/Pajero/Pajero Sport/Shogun/Shogun Sport/Shogun Sport Van/Space Gear</v>
          </cell>
          <cell r="AD1829" t="str">
            <v>HYUNDAI iX35, MITSUBISHI Challenger/Diamante/Montero/Montero Sport/Pajero/Pajero Sport/Shogun/Shogun Sport/Shogun Sport Van/Space Gear</v>
          </cell>
          <cell r="AF1829" t="str">
            <v>30</v>
          </cell>
          <cell r="AL1829" t="str">
            <v>HYUNDAI iX35, MITSUBISHI Challenger/Diamante/Montero/Pajero/Shogun/Space Gear</v>
          </cell>
          <cell r="AS1829" t="str">
            <v>88</v>
          </cell>
          <cell r="AU1829" t="str">
            <v>64.0</v>
          </cell>
          <cell r="AV1829" t="str">
            <v>42.00</v>
          </cell>
          <cell r="BB1829">
            <v>19946</v>
          </cell>
          <cell r="BC1829">
            <v>9097</v>
          </cell>
          <cell r="BD1829">
            <v>10653</v>
          </cell>
          <cell r="BE1829">
            <v>8739</v>
          </cell>
          <cell r="BF1829">
            <v>14397</v>
          </cell>
          <cell r="BG1829">
            <v>1013</v>
          </cell>
          <cell r="BH1829">
            <v>53</v>
          </cell>
          <cell r="BI1829">
            <v>8501</v>
          </cell>
          <cell r="BJ1829">
            <v>7979</v>
          </cell>
          <cell r="BK1829">
            <v>18541</v>
          </cell>
          <cell r="BL1829">
            <v>74</v>
          </cell>
          <cell r="BM1829">
            <v>98993</v>
          </cell>
          <cell r="BN1829" t="str">
            <v>302-88K_FRONT.JPG</v>
          </cell>
          <cell r="BO1829" t="str">
            <v>302-88K_RIGHT.JPG</v>
          </cell>
          <cell r="BP1829" t="str">
            <v>302-88K_LEFT.JPG</v>
          </cell>
          <cell r="BR1829" t="str">
            <v>PRE 2022</v>
          </cell>
          <cell r="BS1829" t="str">
            <v>Thermostat</v>
          </cell>
          <cell r="BT1829" t="str">
            <v>Standard Naked Thermostat</v>
          </cell>
        </row>
        <row r="1830">
          <cell r="A1830" t="str">
            <v>303-82K</v>
          </cell>
          <cell r="B1830" t="str">
            <v>103038232</v>
          </cell>
          <cell r="C1830" t="str">
            <v>Thermostat coolant</v>
          </cell>
          <cell r="D1830" t="str">
            <v>Normal</v>
          </cell>
          <cell r="E1830" t="str">
            <v>Cooling</v>
          </cell>
          <cell r="G1830" t="str">
            <v>12004/6043</v>
          </cell>
          <cell r="H1830" t="str">
            <v>316</v>
          </cell>
          <cell r="I1830" t="str">
            <v>Thermostat, coolant</v>
          </cell>
          <cell r="Q1830" t="str">
            <v>without housing</v>
          </cell>
          <cell r="Z1830" t="str">
            <v>8AH1-15-171/8AH1-15-171A/8AH1-15-171B/8AH1-15-171B9U/8AH2-15-171/8AH2-15-171A/8AL1-15-171</v>
          </cell>
          <cell r="AA1830" t="str">
            <v>MAZDA 929</v>
          </cell>
          <cell r="AD1830" t="str">
            <v>MAZDA 929</v>
          </cell>
          <cell r="AF1830" t="str">
            <v>29</v>
          </cell>
          <cell r="AL1830" t="str">
            <v>MAZDA 929</v>
          </cell>
          <cell r="AS1830" t="str">
            <v>82</v>
          </cell>
          <cell r="AU1830" t="str">
            <v>64.0</v>
          </cell>
          <cell r="AV1830" t="str">
            <v>38.00</v>
          </cell>
          <cell r="BA1830">
            <v>206</v>
          </cell>
          <cell r="BC1830">
            <v>3</v>
          </cell>
          <cell r="BD1830">
            <v>4</v>
          </cell>
          <cell r="BJ1830">
            <v>4</v>
          </cell>
          <cell r="BL1830">
            <v>29</v>
          </cell>
          <cell r="BM1830">
            <v>246</v>
          </cell>
          <cell r="BN1830" t="str">
            <v>303-82K_FRONT.JPG</v>
          </cell>
          <cell r="BO1830" t="str">
            <v>303-82K_TOP.JPG</v>
          </cell>
          <cell r="BP1830" t="str">
            <v>303-82K_BOTTOM.JPG</v>
          </cell>
          <cell r="BR1830" t="str">
            <v>PRE 2022</v>
          </cell>
          <cell r="BS1830" t="str">
            <v>Thermostat</v>
          </cell>
          <cell r="BT1830" t="str">
            <v>Standard Naked Thermostat</v>
          </cell>
        </row>
        <row r="1831">
          <cell r="A1831" t="str">
            <v>304-77K</v>
          </cell>
          <cell r="B1831" t="str">
            <v>203047732</v>
          </cell>
          <cell r="C1831" t="str">
            <v>Thermostat coolant</v>
          </cell>
          <cell r="D1831" t="str">
            <v>Normal</v>
          </cell>
          <cell r="E1831" t="str">
            <v>Cooling</v>
          </cell>
          <cell r="G1831" t="str">
            <v>10467/10468/11341/12259/14557/16888/16994/17178/17426/17693/21569</v>
          </cell>
          <cell r="H1831" t="str">
            <v>316</v>
          </cell>
          <cell r="I1831" t="str">
            <v>Thermostat, coolant</v>
          </cell>
          <cell r="J1831" t="str">
            <v>102213/102214/102216/102217/102234/102235/102236/102536/102537/120087/120088/130941/130942/130943/130944/131592</v>
          </cell>
          <cell r="Q1831" t="str">
            <v>without housing</v>
          </cell>
          <cell r="Z1831" t="str">
            <v>035121113/077121113D/95510611300</v>
          </cell>
          <cell r="AA1831" t="str">
            <v>AUDI A8/A8 Quattro/S8 Quattro, PORSCHE Cayenne, VW Phaeton/Touareg</v>
          </cell>
          <cell r="AD1831" t="str">
            <v>AUDI A8/A8 Quattro/S8 Quattro, PORSCHE Cayenne, VW Phaeton/Touareg</v>
          </cell>
          <cell r="AF1831" t="str">
            <v>35</v>
          </cell>
          <cell r="AL1831" t="str">
            <v>AUDI A8, PORSCHE Cayenne, VW Phaeton/Touareg</v>
          </cell>
          <cell r="AS1831" t="str">
            <v>77</v>
          </cell>
          <cell r="AU1831" t="str">
            <v>67.0</v>
          </cell>
          <cell r="AV1831" t="str">
            <v>24.50</v>
          </cell>
          <cell r="BA1831">
            <v>1083</v>
          </cell>
          <cell r="BB1831">
            <v>262</v>
          </cell>
          <cell r="BC1831">
            <v>7675</v>
          </cell>
          <cell r="BD1831">
            <v>4557</v>
          </cell>
          <cell r="BE1831">
            <v>2807</v>
          </cell>
          <cell r="BF1831">
            <v>2899</v>
          </cell>
          <cell r="BG1831">
            <v>67</v>
          </cell>
          <cell r="BH1831">
            <v>61</v>
          </cell>
          <cell r="BI1831">
            <v>2108</v>
          </cell>
          <cell r="BJ1831">
            <v>6789</v>
          </cell>
          <cell r="BK1831">
            <v>5209</v>
          </cell>
          <cell r="BL1831">
            <v>151</v>
          </cell>
          <cell r="BM1831">
            <v>33668</v>
          </cell>
          <cell r="BN1831" t="str">
            <v>304-77K_FRONT.JPG</v>
          </cell>
          <cell r="BO1831" t="str">
            <v>304-77K_TOP.JPG</v>
          </cell>
          <cell r="BP1831" t="str">
            <v>304-77K_BOTTOM.JPG</v>
          </cell>
          <cell r="BR1831" t="str">
            <v>PRE 2022</v>
          </cell>
          <cell r="BS1831" t="str">
            <v>Thermostat</v>
          </cell>
          <cell r="BT1831" t="str">
            <v>Standard Naked Thermostat</v>
          </cell>
        </row>
        <row r="1832">
          <cell r="A1832" t="str">
            <v>304-82K</v>
          </cell>
          <cell r="B1832" t="str">
            <v>203048232</v>
          </cell>
          <cell r="C1832" t="str">
            <v>Thermostat coolant</v>
          </cell>
          <cell r="D1832" t="str">
            <v>Normal</v>
          </cell>
          <cell r="E1832" t="str">
            <v>Cooling</v>
          </cell>
          <cell r="G1832" t="str">
            <v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v>
          </cell>
          <cell r="H1832" t="str">
            <v>316</v>
          </cell>
          <cell r="I1832" t="str">
            <v>Thermostat, coolant</v>
          </cell>
          <cell r="J1832" t="str">
            <v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v>
          </cell>
          <cell r="Q1832" t="str">
            <v>without housing</v>
          </cell>
          <cell r="Z1832" t="str">
            <v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38 076/1338082/1338091/2 246 199/2243126/2244151/60509110/90 509 110/90509110/90511628/90541659/955.106.113.00/95VW8488AA/95VW8575BA/A0052032975/STC 3338</v>
          </cell>
          <cell r="AA1832" t="str">
            <v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v>
          </cell>
          <cell r="AD1832" t="str">
            <v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v>
          </cell>
          <cell r="AF1832" t="str">
            <v>35</v>
          </cell>
          <cell r="AL1832" t="str">
            <v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v>
          </cell>
          <cell r="AS1832" t="str">
            <v>82</v>
          </cell>
          <cell r="AU1832" t="str">
            <v>67.0</v>
          </cell>
          <cell r="AV1832" t="str">
            <v>24.50</v>
          </cell>
          <cell r="BA1832">
            <v>11466</v>
          </cell>
          <cell r="BB1832">
            <v>1557</v>
          </cell>
          <cell r="BC1832">
            <v>70596</v>
          </cell>
          <cell r="BD1832">
            <v>54905</v>
          </cell>
          <cell r="BE1832">
            <v>55350</v>
          </cell>
          <cell r="BF1832">
            <v>55385</v>
          </cell>
          <cell r="BG1832">
            <v>1470</v>
          </cell>
          <cell r="BH1832">
            <v>268</v>
          </cell>
          <cell r="BI1832">
            <v>29468</v>
          </cell>
          <cell r="BJ1832">
            <v>101687</v>
          </cell>
          <cell r="BK1832">
            <v>21525</v>
          </cell>
          <cell r="BL1832">
            <v>18648</v>
          </cell>
          <cell r="BM1832">
            <v>422325</v>
          </cell>
          <cell r="BN1832" t="str">
            <v>304-82K_FRONT.JPG</v>
          </cell>
          <cell r="BO1832" t="str">
            <v>304-82K_TOP.JPG</v>
          </cell>
          <cell r="BP1832" t="str">
            <v>304-82K_BOTTOM.JPG</v>
          </cell>
          <cell r="BR1832" t="str">
            <v>PRE 2022</v>
          </cell>
          <cell r="BS1832" t="str">
            <v>Thermostat</v>
          </cell>
          <cell r="BT1832" t="str">
            <v>Thermostat HD-compatible</v>
          </cell>
        </row>
        <row r="1833">
          <cell r="A1833" t="str">
            <v>304-84K</v>
          </cell>
          <cell r="B1833" t="str">
            <v>203048432</v>
          </cell>
          <cell r="C1833" t="str">
            <v>Thermostat coolant</v>
          </cell>
          <cell r="D1833" t="str">
            <v>Normal</v>
          </cell>
          <cell r="E1833" t="str">
            <v>Cooling</v>
          </cell>
          <cell r="G1833" t="str">
            <v>10280/116903/12687/12688/129561/137023/14332/14333/16698/16989/16990/17228/28427/30052/30053/5900/5902/59793/8841/8843/8844/9988/9989</v>
          </cell>
          <cell r="H1833" t="str">
            <v>316</v>
          </cell>
          <cell r="I1833" t="str">
            <v>Thermostat, coolant</v>
          </cell>
          <cell r="J1833" t="str">
            <v>111092/111094/111162/111163/111165/111164/111166/111186/111187/111226/111223/111229/111232/111233/111236/111237/111252/111253/111288/111289/111292/111293/111304/111305/111306/111307/111308/111309/111310/111311/133553</v>
          </cell>
          <cell r="Q1833" t="str">
            <v>without housing</v>
          </cell>
          <cell r="Z1833" t="str">
            <v>AJ81328/AJ82600/AJ85874/AJ86484</v>
          </cell>
          <cell r="AA1833" t="str">
            <v>DAIMLER Daimler V8/Super Eight, JAGUAR Sovereign/S-Type/Vanden Plas/XJ8/XJR/XK8/XKR</v>
          </cell>
          <cell r="AD1833" t="str">
            <v>DAIMLER Daimler V8/Super Eight, JAGUAR Sovereign/S-Type/Vanden Plas/XJ8/XJR/XK8/XKR</v>
          </cell>
          <cell r="AF1833" t="str">
            <v>35</v>
          </cell>
          <cell r="AL1833" t="str">
            <v>DAIMLER Daimler/Super Eight, JAGUAR Sovereign/S-Type/Vanden Plas/XJ Serie/XK Serie</v>
          </cell>
          <cell r="AS1833" t="str">
            <v>84</v>
          </cell>
          <cell r="AU1833" t="str">
            <v>67.0</v>
          </cell>
          <cell r="AV1833" t="str">
            <v>24.50</v>
          </cell>
          <cell r="BA1833">
            <v>2425</v>
          </cell>
          <cell r="BB1833">
            <v>168</v>
          </cell>
          <cell r="BC1833">
            <v>6296</v>
          </cell>
          <cell r="BD1833">
            <v>3584</v>
          </cell>
          <cell r="BE1833">
            <v>4980</v>
          </cell>
          <cell r="BF1833">
            <v>7788</v>
          </cell>
          <cell r="BG1833">
            <v>36</v>
          </cell>
          <cell r="BI1833">
            <v>1906</v>
          </cell>
          <cell r="BJ1833">
            <v>1105</v>
          </cell>
          <cell r="BK1833">
            <v>477</v>
          </cell>
          <cell r="BL1833">
            <v>157</v>
          </cell>
          <cell r="BM1833">
            <v>28922</v>
          </cell>
          <cell r="BN1833" t="str">
            <v>304-84K_FRONT.JPG</v>
          </cell>
          <cell r="BO1833" t="str">
            <v>304-84K_TOP.JPG</v>
          </cell>
          <cell r="BP1833" t="str">
            <v>304-84K_BOTTOM.JPG</v>
          </cell>
          <cell r="BR1833" t="str">
            <v>PRE 2022</v>
          </cell>
          <cell r="BS1833" t="str">
            <v>Thermostat</v>
          </cell>
          <cell r="BT1833" t="str">
            <v>Standard Naked Thermostat</v>
          </cell>
        </row>
        <row r="1834">
          <cell r="A1834" t="str">
            <v>304-88K</v>
          </cell>
          <cell r="B1834" t="str">
            <v>203048832</v>
          </cell>
          <cell r="C1834" t="str">
            <v>Thermostat coolant</v>
          </cell>
          <cell r="D1834" t="str">
            <v>Normal</v>
          </cell>
          <cell r="E1834" t="str">
            <v>Cooling</v>
          </cell>
          <cell r="G1834" t="str">
            <v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8316/8317/8319/8320/8351/8352/8353/8354/8355/8439/8526/8817/8828/8841/8843/8844/8885/8886/8887/8892/8893/8894/8941/8943/8944/8946/8947/8948/8965/8966/8967/8968/9102/9103/9679/9680/9681/9682/9988/9989</v>
          </cell>
          <cell r="H1834" t="str">
            <v>316</v>
          </cell>
          <cell r="I1834" t="str">
            <v>Thermostat, coolant</v>
          </cell>
          <cell r="J1834" t="str">
            <v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v>
          </cell>
          <cell r="Q1834" t="str">
            <v>without housing</v>
          </cell>
          <cell r="Z1834" t="str">
            <v>077 121 113/077 121 113 B/077121113B/078 121 113/078 121 113 B/078 121 113 C/078 121 113 F/078 121 113 J/078121113B/078121113C/078121113D/078121113F/078121113J/07V121113A/11 53 2 246 825/11532246825/2246825/32737286/AJ811788/AJ82600/AJ86484/AJ87696/EBC3621/JLM322</v>
          </cell>
          <cell r="AA1834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v>
          </cell>
          <cell r="AC1834" t="str">
            <v>2246825</v>
          </cell>
          <cell r="AD1834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v>
          </cell>
          <cell r="AF1834" t="str">
            <v>35</v>
          </cell>
          <cell r="AL1834" t="str">
            <v>AUDI/100/80/A4/A6/A8/Allroad/Cabriolet/Coupe/V8, BENTLEY Mulsanne, BMW 3 Series/5 Series/7 Series, DAIMLER Daimler, JAGUAR Sovereign/S-Type/Vanden Plas/XF/XJ Serie/XK Serie, SKODA Superb, VW/Passat</v>
          </cell>
          <cell r="AS1834" t="str">
            <v>88</v>
          </cell>
          <cell r="AU1834" t="str">
            <v>67.0</v>
          </cell>
          <cell r="AV1834" t="str">
            <v>24.50</v>
          </cell>
          <cell r="BA1834">
            <v>17750</v>
          </cell>
          <cell r="BB1834">
            <v>8927</v>
          </cell>
          <cell r="BC1834">
            <v>83513</v>
          </cell>
          <cell r="BD1834">
            <v>84589</v>
          </cell>
          <cell r="BE1834">
            <v>47878</v>
          </cell>
          <cell r="BF1834">
            <v>30533</v>
          </cell>
          <cell r="BG1834">
            <v>287</v>
          </cell>
          <cell r="BH1834">
            <v>64</v>
          </cell>
          <cell r="BI1834">
            <v>30097</v>
          </cell>
          <cell r="BJ1834">
            <v>88491</v>
          </cell>
          <cell r="BK1834">
            <v>17537</v>
          </cell>
          <cell r="BL1834">
            <v>10689</v>
          </cell>
          <cell r="BM1834">
            <v>420355</v>
          </cell>
          <cell r="BN1834" t="str">
            <v>304-88K_FRONT.JPG</v>
          </cell>
          <cell r="BO1834" t="str">
            <v>304-88K_TOP.JPG</v>
          </cell>
          <cell r="BP1834" t="str">
            <v>304-88K_BOTTOM.JPG</v>
          </cell>
          <cell r="BR1834" t="str">
            <v>PRE 2022</v>
          </cell>
          <cell r="BS1834" t="str">
            <v>Thermostat</v>
          </cell>
          <cell r="BT1834" t="str">
            <v>Standard Naked Thermostat</v>
          </cell>
        </row>
        <row r="1835">
          <cell r="A1835" t="str">
            <v>304-92K</v>
          </cell>
          <cell r="B1835" t="str">
            <v>203049232</v>
          </cell>
          <cell r="C1835" t="str">
            <v>Thermostat coolant</v>
          </cell>
          <cell r="D1835" t="str">
            <v>Normal</v>
          </cell>
          <cell r="E1835" t="str">
            <v>Cooling</v>
          </cell>
          <cell r="G1835" t="str">
            <v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v>
          </cell>
          <cell r="H1835" t="str">
            <v>316</v>
          </cell>
          <cell r="I1835" t="str">
            <v>Thermostat, coolant</v>
          </cell>
          <cell r="J1835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Q1835" t="str">
            <v>without housing</v>
          </cell>
          <cell r="Z1835" t="str">
            <v>078 121 113 G/078 121 113 H</v>
          </cell>
          <cell r="AA1835" t="str">
            <v>AUDI A4/A4 Avant (8D5, B5)/A4 Cabrio/A4 Quattro/A4 Saloon (8E2, B6)/A6/A6 Quattro/A6 Saloon (C5)/A8/A8 Quattro, SKODA Superb, VW Passat/PASSAT (3B2)/Passat Estate/Variant/PASSAT Variant (3B5), VW SVW PASSAT LINGYU Saloon (B5)/PASSAT Saloon (B5)</v>
          </cell>
          <cell r="AD1835" t="str">
            <v>AUDI A4/A4 Avant (8D5, B5)/A4 Cabrio/A4 Quattro/A4 Saloon (8E2, B6)/A6/A6 Quattro/A6 Saloon (C5)/A8/A8 Quattro, SKODA Superb, VW Passat/PASSAT (3B2)/Passat Estate/Variant/PASSAT Variant (3B5), VW SVW PASSAT LINGYU Saloon (B5)/PASSAT Saloon (B5)</v>
          </cell>
          <cell r="AF1835" t="str">
            <v>35</v>
          </cell>
          <cell r="AL1835" t="str">
            <v>AUDI/A4/A6/A8, SKODA Superb, VW/Passat, VW SVW</v>
          </cell>
          <cell r="AS1835" t="str">
            <v>92</v>
          </cell>
          <cell r="AU1835" t="str">
            <v>67.0</v>
          </cell>
          <cell r="AV1835" t="str">
            <v>24.50</v>
          </cell>
          <cell r="BA1835">
            <v>11099</v>
          </cell>
          <cell r="BB1835">
            <v>5383</v>
          </cell>
          <cell r="BC1835">
            <v>32497</v>
          </cell>
          <cell r="BD1835">
            <v>10592</v>
          </cell>
          <cell r="BE1835">
            <v>2443</v>
          </cell>
          <cell r="BF1835">
            <v>4095</v>
          </cell>
          <cell r="BG1835">
            <v>17</v>
          </cell>
          <cell r="BH1835">
            <v>65</v>
          </cell>
          <cell r="BI1835">
            <v>347</v>
          </cell>
          <cell r="BJ1835">
            <v>34786</v>
          </cell>
          <cell r="BK1835">
            <v>10355</v>
          </cell>
          <cell r="BL1835">
            <v>2020</v>
          </cell>
          <cell r="BM1835">
            <v>113699</v>
          </cell>
          <cell r="BN1835" t="str">
            <v>304-92K_FRONT.JPG</v>
          </cell>
          <cell r="BO1835" t="str">
            <v>304-92K_TOP.JPG</v>
          </cell>
          <cell r="BP1835" t="str">
            <v>304-92K_BOTTOM.JPG</v>
          </cell>
          <cell r="BR1835" t="str">
            <v>PRE 2022</v>
          </cell>
          <cell r="BS1835" t="str">
            <v>Thermostat</v>
          </cell>
          <cell r="BT1835" t="str">
            <v>Standard Naked Thermostat</v>
          </cell>
        </row>
        <row r="1836">
          <cell r="A1836" t="str">
            <v>305-75K</v>
          </cell>
          <cell r="B1836" t="str">
            <v>203057501</v>
          </cell>
          <cell r="C1836" t="str">
            <v>Thermostat coolant</v>
          </cell>
          <cell r="D1836" t="str">
            <v>Normal</v>
          </cell>
          <cell r="E1836" t="str">
            <v>Cooling</v>
          </cell>
          <cell r="G1836" t="str">
            <v>101075/19355/31527</v>
          </cell>
          <cell r="H1836" t="str">
            <v>316</v>
          </cell>
          <cell r="I1836" t="str">
            <v>Thermostat, coolant</v>
          </cell>
          <cell r="J1836" t="str">
            <v>120547/120563/138285/138286</v>
          </cell>
          <cell r="Q1836" t="str">
            <v>without housing</v>
          </cell>
          <cell r="Z1836" t="str">
            <v>82 00 525 397/82 00 772 994</v>
          </cell>
          <cell r="AA1836" t="str">
            <v>RENAULT Clio/Logan</v>
          </cell>
          <cell r="AD1836" t="str">
            <v>RENAULT Clio/Logan</v>
          </cell>
          <cell r="AL1836" t="str">
            <v>RENAULT Clio/Logan</v>
          </cell>
          <cell r="AS1836" t="str">
            <v>75</v>
          </cell>
          <cell r="AU1836" t="str">
            <v>50.0</v>
          </cell>
          <cell r="BA1836">
            <v>816</v>
          </cell>
          <cell r="BB1836">
            <v>67762</v>
          </cell>
          <cell r="BC1836">
            <v>818</v>
          </cell>
          <cell r="BD1836">
            <v>2852</v>
          </cell>
          <cell r="BE1836">
            <v>7983</v>
          </cell>
          <cell r="BF1836">
            <v>4543</v>
          </cell>
          <cell r="BG1836">
            <v>58</v>
          </cell>
          <cell r="BH1836">
            <v>13</v>
          </cell>
          <cell r="BI1836">
            <v>1548</v>
          </cell>
          <cell r="BJ1836">
            <v>546</v>
          </cell>
          <cell r="BK1836">
            <v>161</v>
          </cell>
          <cell r="BM1836">
            <v>87100</v>
          </cell>
          <cell r="BN1836" t="str">
            <v>305-75K_FRONT.JPG</v>
          </cell>
          <cell r="BO1836" t="str">
            <v>305-75K_RIGHT.JPG</v>
          </cell>
          <cell r="BP1836" t="str">
            <v>305-75K_LEFT.JPG</v>
          </cell>
          <cell r="BR1836" t="str">
            <v>PRE 2022</v>
          </cell>
          <cell r="BS1836" t="str">
            <v>Thermostat</v>
          </cell>
          <cell r="BT1836" t="str">
            <v>Standard Naked Thermostat</v>
          </cell>
        </row>
        <row r="1837">
          <cell r="A1837" t="str">
            <v>305-77K</v>
          </cell>
          <cell r="B1837" t="str">
            <v>203057701</v>
          </cell>
          <cell r="C1837" t="str">
            <v>Thermostat coolant</v>
          </cell>
          <cell r="D1837" t="str">
            <v>on demand</v>
          </cell>
          <cell r="E1837" t="str">
            <v>Cooling</v>
          </cell>
          <cell r="H1837" t="str">
            <v>316</v>
          </cell>
          <cell r="I1837" t="str">
            <v>Thermostat, coolant</v>
          </cell>
          <cell r="Q1837" t="str">
            <v>without housing</v>
          </cell>
          <cell r="AS1837" t="str">
            <v>77</v>
          </cell>
          <cell r="AU1837" t="str">
            <v>50.0</v>
          </cell>
          <cell r="BN1837" t="str">
            <v>305-77K_FRONT.JPG</v>
          </cell>
          <cell r="BO1837" t="str">
            <v>305-77K_RIGHT.JPG</v>
          </cell>
          <cell r="BP1837" t="str">
            <v>305-77K_LEFT.JPG</v>
          </cell>
          <cell r="BR1837" t="str">
            <v>PRE 2022</v>
          </cell>
          <cell r="BS1837" t="str">
            <v>Thermostat</v>
          </cell>
          <cell r="BT1837" t="str">
            <v>Standard Naked Thermostat</v>
          </cell>
        </row>
        <row r="1838">
          <cell r="A1838" t="str">
            <v>305-82K</v>
          </cell>
          <cell r="B1838" t="str">
            <v>203058201</v>
          </cell>
          <cell r="C1838" t="str">
            <v>Thermostat coolant</v>
          </cell>
          <cell r="D1838" t="str">
            <v>Normal</v>
          </cell>
          <cell r="E1838" t="str">
            <v>Cooling</v>
          </cell>
          <cell r="G1838" t="str">
            <v>100332/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v>
          </cell>
          <cell r="H1838" t="str">
            <v>316</v>
          </cell>
          <cell r="I1838" t="str">
            <v>Thermostat, coolant</v>
          </cell>
          <cell r="J1838" t="str">
            <v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v>
          </cell>
          <cell r="Q1838" t="str">
            <v>without housing</v>
          </cell>
          <cell r="Z1838" t="str">
            <v>2120000Q0A/8200030307</v>
          </cell>
          <cell r="AA1838" t="str">
            <v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v>
          </cell>
          <cell r="AD1838" t="str">
            <v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v>
          </cell>
          <cell r="AL1838" t="str">
            <v>DACIA Dokker/Lodgy/Logan/Sandero, NISSAN Almera/Kubistar, RENAULT Dokker/Duster/Kangoo/Lodgy/Logan/Megane/Sandero/Scenic</v>
          </cell>
          <cell r="AS1838" t="str">
            <v>82</v>
          </cell>
          <cell r="AU1838" t="str">
            <v>50.0</v>
          </cell>
          <cell r="BB1838">
            <v>545234</v>
          </cell>
          <cell r="BC1838">
            <v>37893</v>
          </cell>
          <cell r="BD1838">
            <v>10930</v>
          </cell>
          <cell r="BE1838">
            <v>69491</v>
          </cell>
          <cell r="BF1838">
            <v>8918</v>
          </cell>
          <cell r="BG1838">
            <v>175</v>
          </cell>
          <cell r="BH1838">
            <v>138</v>
          </cell>
          <cell r="BI1838">
            <v>16213</v>
          </cell>
          <cell r="BJ1838">
            <v>35844</v>
          </cell>
          <cell r="BK1838">
            <v>629308</v>
          </cell>
          <cell r="BL1838">
            <v>10647</v>
          </cell>
          <cell r="BM1838">
            <v>1364791</v>
          </cell>
          <cell r="BN1838" t="str">
            <v>305-82K_FRONT.JPG</v>
          </cell>
          <cell r="BO1838" t="str">
            <v>305-82K_RIGHT.JPG</v>
          </cell>
          <cell r="BP1838" t="str">
            <v>305-82K_LEFT.JPG</v>
          </cell>
          <cell r="BR1838" t="str">
            <v>PRE 2022</v>
          </cell>
          <cell r="BS1838" t="str">
            <v>Thermostat</v>
          </cell>
          <cell r="BT1838" t="str">
            <v>Standard Naked Thermostat</v>
          </cell>
        </row>
        <row r="1839">
          <cell r="A1839" t="str">
            <v>305-88K</v>
          </cell>
          <cell r="B1839" t="str">
            <v>203058801</v>
          </cell>
          <cell r="C1839" t="str">
            <v>Thermostat coolant</v>
          </cell>
          <cell r="D1839" t="str">
            <v>Normal</v>
          </cell>
          <cell r="E1839" t="str">
            <v>Cooling</v>
          </cell>
          <cell r="G1839" t="str">
            <v>100322/119499/100332/100411/100412/100430/100434/100575/100813/100955/101069/101075/10265/10266/10267/10349/10361/10436/10694/108031/110695/110732/110741/110762/11132/11134/11135/11264/11265/113279/113702/11406/11479/11480/11484/11485/11486/11487/11488/11489/11490/11491/11494/115340/11617/116842/11696/11707/11709/117245/117354/117993/117994/119496/119498/122490/122698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21149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47387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v>
          </cell>
          <cell r="H1839" t="str">
            <v>316</v>
          </cell>
          <cell r="I1839" t="str">
            <v>Thermostat, coolant</v>
          </cell>
          <cell r="J1839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P1839" t="str">
            <v>Silver</v>
          </cell>
          <cell r="Q1839" t="str">
            <v>without housing</v>
          </cell>
          <cell r="Z1839" t="str">
            <v>21200-00Q0A/21200-00Q0B/21200-00QAA/44 08 334/44 34 460/60 01 543 366/6001543366/77 00 272 554/77 00 872 544/77 00 872 554/77 00 872 635/82 00 479 402/82 00 77 2985/82 00 772 985/82 00 772 990/82 00 784 486/91 159 950/91159950/93 198 345/93198345</v>
          </cell>
          <cell r="AA1839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B1839" t="str">
            <v>with seal</v>
          </cell>
          <cell r="AC1839" t="str">
            <v>6001543366</v>
          </cell>
          <cell r="AD1839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E1839" t="str">
            <v>with gaskets/seals</v>
          </cell>
          <cell r="AL1839" t="str">
            <v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v>
          </cell>
          <cell r="AS1839" t="str">
            <v>88</v>
          </cell>
          <cell r="AU1839" t="str">
            <v>50.0</v>
          </cell>
          <cell r="AV1839" t="str">
            <v>19.70</v>
          </cell>
          <cell r="BA1839">
            <v>15534</v>
          </cell>
          <cell r="BB1839">
            <v>919321</v>
          </cell>
          <cell r="BC1839">
            <v>239263</v>
          </cell>
          <cell r="BD1839">
            <v>157492</v>
          </cell>
          <cell r="BE1839">
            <v>481701</v>
          </cell>
          <cell r="BF1839">
            <v>82938</v>
          </cell>
          <cell r="BG1839">
            <v>3353</v>
          </cell>
          <cell r="BH1839">
            <v>5120</v>
          </cell>
          <cell r="BI1839">
            <v>113319</v>
          </cell>
          <cell r="BJ1839">
            <v>317564</v>
          </cell>
          <cell r="BK1839">
            <v>1684119</v>
          </cell>
          <cell r="BL1839">
            <v>207996</v>
          </cell>
          <cell r="BM1839">
            <v>4227720</v>
          </cell>
          <cell r="BN1839" t="str">
            <v>305-88K_FRONT.JPG</v>
          </cell>
          <cell r="BO1839" t="str">
            <v>305-88K_RIGHT.JPG</v>
          </cell>
          <cell r="BP1839" t="str">
            <v>305-88K_LEFT.JPG</v>
          </cell>
          <cell r="BR1839" t="str">
            <v>PRE 2022</v>
          </cell>
          <cell r="BS1839" t="str">
            <v>Thermostat</v>
          </cell>
          <cell r="BT1839" t="str">
            <v>Standard Naked Thermostat</v>
          </cell>
        </row>
        <row r="1840">
          <cell r="A1840" t="str">
            <v>305-91</v>
          </cell>
          <cell r="B1840" t="str">
            <v>103059101</v>
          </cell>
          <cell r="C1840" t="str">
            <v>Thermostat coolant</v>
          </cell>
          <cell r="D1840" t="str">
            <v>on demand</v>
          </cell>
          <cell r="E1840" t="str">
            <v>Cooling</v>
          </cell>
          <cell r="H1840" t="str">
            <v>316</v>
          </cell>
          <cell r="I1840" t="str">
            <v>Thermostat, coolant</v>
          </cell>
          <cell r="Q1840" t="str">
            <v>without housing</v>
          </cell>
          <cell r="Z1840" t="str">
            <v>7700 068 773</v>
          </cell>
          <cell r="AS1840" t="str">
            <v>91</v>
          </cell>
          <cell r="AU1840" t="str">
            <v>50.0</v>
          </cell>
          <cell r="BN1840" t="str">
            <v>305-91_FRONT.JPG</v>
          </cell>
          <cell r="BO1840" t="str">
            <v>305-91_RIGHT.JPG</v>
          </cell>
          <cell r="BP1840" t="str">
            <v>305-91_LEFT.JPG</v>
          </cell>
          <cell r="BR1840" t="str">
            <v>PRE 2022</v>
          </cell>
          <cell r="BS1840" t="str">
            <v>Thermostat</v>
          </cell>
          <cell r="BT1840" t="str">
            <v>Standard Naked Thermostat</v>
          </cell>
        </row>
        <row r="1841">
          <cell r="A1841" t="str">
            <v>306-71K</v>
          </cell>
          <cell r="C1841" t="str">
            <v>Thermostat coolant</v>
          </cell>
          <cell r="D1841" t="str">
            <v>No longer supplied by manufacturer</v>
          </cell>
          <cell r="E1841" t="str">
            <v>Cooling</v>
          </cell>
          <cell r="H1841" t="str">
            <v>316</v>
          </cell>
          <cell r="I1841" t="str">
            <v>Thermostat, coolant</v>
          </cell>
          <cell r="Q1841" t="str">
            <v>without housing</v>
          </cell>
          <cell r="AS1841" t="str">
            <v>71</v>
          </cell>
          <cell r="AU1841" t="str">
            <v>38.0</v>
          </cell>
          <cell r="BN1841" t="str">
            <v>306-71K_ANGLE.JPG</v>
          </cell>
          <cell r="BO1841" t="str">
            <v>306-71K_BOTTOM.JPG</v>
          </cell>
          <cell r="BP1841" t="str">
            <v>306-71K_FRONT.JPG</v>
          </cell>
        </row>
        <row r="1842">
          <cell r="A1842" t="str">
            <v>306-82K</v>
          </cell>
          <cell r="B1842" t="str">
            <v>103068201</v>
          </cell>
          <cell r="C1842" t="str">
            <v>Thermostat coolant</v>
          </cell>
          <cell r="D1842" t="str">
            <v>on demand</v>
          </cell>
          <cell r="E1842" t="str">
            <v>Cooling</v>
          </cell>
          <cell r="H1842" t="str">
            <v>316</v>
          </cell>
          <cell r="I1842" t="str">
            <v>Thermostat, coolant</v>
          </cell>
          <cell r="Q1842" t="str">
            <v>without housing</v>
          </cell>
          <cell r="AS1842" t="str">
            <v>82</v>
          </cell>
          <cell r="AU1842" t="str">
            <v>38.0</v>
          </cell>
          <cell r="BN1842" t="str">
            <v>306-82K_FRONT.JPG</v>
          </cell>
          <cell r="BO1842" t="str">
            <v>306-82K_RIGHT.JPG</v>
          </cell>
          <cell r="BP1842" t="str">
            <v>306-82K_LEFT.JPG</v>
          </cell>
          <cell r="BR1842" t="str">
            <v>PRE 2022</v>
          </cell>
          <cell r="BS1842" t="str">
            <v>Thermostat</v>
          </cell>
          <cell r="BT1842" t="str">
            <v>Standard Naked Thermostat</v>
          </cell>
        </row>
        <row r="1843">
          <cell r="A1843" t="str">
            <v>306-88K</v>
          </cell>
          <cell r="B1843" t="str">
            <v>103068801</v>
          </cell>
          <cell r="C1843" t="str">
            <v>Thermostat coolant</v>
          </cell>
          <cell r="D1843" t="str">
            <v>Normal</v>
          </cell>
          <cell r="E1843" t="str">
            <v>Cooling</v>
          </cell>
          <cell r="G1843" t="str">
            <v>1535/742/743</v>
          </cell>
          <cell r="H1843" t="str">
            <v>316</v>
          </cell>
          <cell r="I1843" t="str">
            <v>Thermostat, coolant</v>
          </cell>
          <cell r="J1843" t="str">
            <v>109228/109229/109230/109231/109232/109233/109234/109235/109295/109296/109297/109298/109299/109300/109301/109302/109348/109349/109350/109351/109352/109353/109354/109355</v>
          </cell>
          <cell r="Q1843" t="str">
            <v>without housing</v>
          </cell>
          <cell r="Z1843" t="str">
            <v>3312430/F6TZ8575AC</v>
          </cell>
          <cell r="AA1843" t="str">
            <v>FORD Sierra/Sierra Sapphire</v>
          </cell>
          <cell r="AD1843" t="str">
            <v>FORD Sierra/Sierra Sapphire</v>
          </cell>
          <cell r="AL1843" t="str">
            <v>FORD Sierra</v>
          </cell>
          <cell r="AS1843" t="str">
            <v>88</v>
          </cell>
          <cell r="AU1843" t="str">
            <v>38.0</v>
          </cell>
          <cell r="BC1843">
            <v>56</v>
          </cell>
          <cell r="BE1843">
            <v>16</v>
          </cell>
          <cell r="BF1843">
            <v>1490</v>
          </cell>
          <cell r="BG1843">
            <v>50</v>
          </cell>
          <cell r="BI1843">
            <v>2124</v>
          </cell>
          <cell r="BJ1843">
            <v>16</v>
          </cell>
          <cell r="BK1843">
            <v>24</v>
          </cell>
          <cell r="BM1843">
            <v>3776</v>
          </cell>
          <cell r="BN1843" t="str">
            <v>306-88K_FRONT.JPG</v>
          </cell>
          <cell r="BO1843" t="str">
            <v>306-88K_RIGHT.JPG</v>
          </cell>
          <cell r="BP1843" t="str">
            <v>306-88K_LEFT.JPG</v>
          </cell>
          <cell r="BR1843" t="str">
            <v>PRE 2022</v>
          </cell>
          <cell r="BS1843" t="str">
            <v>Thermostat</v>
          </cell>
          <cell r="BT1843" t="str">
            <v>Standard Naked Thermostat</v>
          </cell>
        </row>
        <row r="1844">
          <cell r="A1844" t="str">
            <v>307-71K</v>
          </cell>
          <cell r="C1844" t="str">
            <v>Thermostat coolant</v>
          </cell>
          <cell r="D1844" t="str">
            <v>No longer supplied by manufacturer</v>
          </cell>
          <cell r="E1844" t="str">
            <v>Cooling</v>
          </cell>
          <cell r="H1844" t="str">
            <v>316</v>
          </cell>
          <cell r="I1844" t="str">
            <v>Thermostat, coolant</v>
          </cell>
          <cell r="Q1844" t="str">
            <v>without housing</v>
          </cell>
          <cell r="AF1844" t="str">
            <v>30</v>
          </cell>
          <cell r="AS1844" t="str">
            <v>71</v>
          </cell>
          <cell r="AU1844" t="str">
            <v>54.0</v>
          </cell>
          <cell r="AV1844" t="str">
            <v>36.00</v>
          </cell>
          <cell r="BN1844" t="str">
            <v>307-71K_ANGLE.JPG</v>
          </cell>
          <cell r="BO1844" t="str">
            <v>307-71K_BOTTOM.JPG</v>
          </cell>
          <cell r="BP1844" t="str">
            <v>307-71K_FRONT.JPG</v>
          </cell>
        </row>
        <row r="1845">
          <cell r="A1845" t="str">
            <v>307-82K</v>
          </cell>
          <cell r="B1845" t="str">
            <v>103078222</v>
          </cell>
          <cell r="C1845" t="str">
            <v>Thermostat coolant</v>
          </cell>
          <cell r="D1845" t="str">
            <v>on demand</v>
          </cell>
          <cell r="E1845" t="str">
            <v>Cooling</v>
          </cell>
          <cell r="H1845" t="str">
            <v>316</v>
          </cell>
          <cell r="I1845" t="str">
            <v>Thermostat, coolant</v>
          </cell>
          <cell r="Q1845" t="str">
            <v>without housing</v>
          </cell>
          <cell r="AF1845" t="str">
            <v>30</v>
          </cell>
          <cell r="AS1845" t="str">
            <v>82</v>
          </cell>
          <cell r="AU1845" t="str">
            <v>54.0</v>
          </cell>
          <cell r="AV1845" t="str">
            <v>36.00</v>
          </cell>
          <cell r="BN1845" t="str">
            <v>307-82K_FRONT.JPG</v>
          </cell>
          <cell r="BO1845" t="str">
            <v>307-82K_TOP.JPG</v>
          </cell>
          <cell r="BP1845" t="str">
            <v>307-82K_BOTTOM.JPG</v>
          </cell>
          <cell r="BR1845" t="str">
            <v>PRE 2022</v>
          </cell>
          <cell r="BS1845" t="str">
            <v>Thermostat</v>
          </cell>
          <cell r="BT1845" t="str">
            <v>Standard Naked Thermostat</v>
          </cell>
        </row>
        <row r="1846">
          <cell r="A1846" t="str">
            <v>307-91K</v>
          </cell>
          <cell r="B1846" t="str">
            <v>103079122</v>
          </cell>
          <cell r="C1846" t="str">
            <v>Thermostat coolant</v>
          </cell>
          <cell r="D1846" t="str">
            <v>on demand</v>
          </cell>
          <cell r="E1846" t="str">
            <v>Cooling</v>
          </cell>
          <cell r="H1846" t="str">
            <v>316</v>
          </cell>
          <cell r="I1846" t="str">
            <v>Thermostat, coolant</v>
          </cell>
          <cell r="Q1846" t="str">
            <v>without housing</v>
          </cell>
          <cell r="Z1846" t="str">
            <v>8125578590</v>
          </cell>
          <cell r="AF1846" t="str">
            <v>30</v>
          </cell>
          <cell r="AS1846" t="str">
            <v>91</v>
          </cell>
          <cell r="AU1846" t="str">
            <v>54.0</v>
          </cell>
          <cell r="AV1846" t="str">
            <v>36.00</v>
          </cell>
          <cell r="BN1846" t="str">
            <v>307-91K_FRONT.JPG</v>
          </cell>
          <cell r="BO1846" t="str">
            <v>307-91K_TOP.JPG</v>
          </cell>
          <cell r="BP1846" t="str">
            <v>307-91K_BOTTOM.JPG</v>
          </cell>
          <cell r="BR1846" t="str">
            <v>PRE 2022</v>
          </cell>
          <cell r="BS1846" t="str">
            <v>Thermostat</v>
          </cell>
          <cell r="BT1846" t="str">
            <v>Standard Naked Thermostat</v>
          </cell>
        </row>
        <row r="1847">
          <cell r="A1847" t="str">
            <v>308-82</v>
          </cell>
          <cell r="B1847" t="str">
            <v>103088201</v>
          </cell>
          <cell r="C1847" t="str">
            <v>Thermostat coolant</v>
          </cell>
          <cell r="D1847" t="str">
            <v>on demand</v>
          </cell>
          <cell r="E1847" t="str">
            <v>Cooling</v>
          </cell>
          <cell r="H1847" t="str">
            <v>316</v>
          </cell>
          <cell r="I1847" t="str">
            <v>Thermostat, coolant</v>
          </cell>
          <cell r="Q1847" t="str">
            <v>without housing</v>
          </cell>
          <cell r="AF1847" t="str">
            <v>30</v>
          </cell>
          <cell r="AS1847" t="str">
            <v>82</v>
          </cell>
          <cell r="AU1847" t="str">
            <v>44.0</v>
          </cell>
          <cell r="AV1847" t="str">
            <v>44.00</v>
          </cell>
          <cell r="BN1847" t="str">
            <v>308-82_FRONT.JPG</v>
          </cell>
          <cell r="BO1847" t="str">
            <v>308-82_TOP.JPG</v>
          </cell>
          <cell r="BP1847" t="str">
            <v>308-82_BOTTOM.JPG</v>
          </cell>
          <cell r="BR1847" t="str">
            <v>PRE 2022</v>
          </cell>
          <cell r="BS1847" t="str">
            <v>Thermostat</v>
          </cell>
          <cell r="BT1847" t="str">
            <v>Standard Naked Thermostat</v>
          </cell>
        </row>
        <row r="1848">
          <cell r="A1848" t="str">
            <v>309-82</v>
          </cell>
          <cell r="B1848" t="str">
            <v>103098201</v>
          </cell>
          <cell r="C1848" t="str">
            <v>Thermostat coolant</v>
          </cell>
          <cell r="D1848" t="str">
            <v>on demand</v>
          </cell>
          <cell r="E1848" t="str">
            <v>Cooling</v>
          </cell>
          <cell r="H1848" t="str">
            <v>316</v>
          </cell>
          <cell r="I1848" t="str">
            <v>Thermostat, coolant</v>
          </cell>
          <cell r="Q1848" t="str">
            <v>without housing</v>
          </cell>
          <cell r="Z1848" t="str">
            <v>4746686/4796869/5014568AA</v>
          </cell>
          <cell r="AF1848" t="str">
            <v>28</v>
          </cell>
          <cell r="AS1848" t="str">
            <v>82</v>
          </cell>
          <cell r="AU1848" t="str">
            <v>63.0</v>
          </cell>
          <cell r="AV1848" t="str">
            <v>33.00</v>
          </cell>
          <cell r="BN1848" t="str">
            <v>309-82_FRONT.JPG</v>
          </cell>
          <cell r="BO1848" t="str">
            <v>309-82_TOP.JPG</v>
          </cell>
          <cell r="BP1848" t="str">
            <v>309-82_BOTTOM.JPG</v>
          </cell>
          <cell r="BR1848" t="str">
            <v>PRE 2022</v>
          </cell>
          <cell r="BS1848" t="str">
            <v>Thermostat</v>
          </cell>
          <cell r="BT1848" t="str">
            <v>Standard Naked Thermostat</v>
          </cell>
        </row>
        <row r="1849">
          <cell r="A1849" t="str">
            <v>311-80</v>
          </cell>
          <cell r="C1849" t="str">
            <v>Thermostat coolant</v>
          </cell>
          <cell r="D1849" t="str">
            <v>No longer supplied by manufacturer</v>
          </cell>
          <cell r="E1849" t="str">
            <v>Cooling</v>
          </cell>
          <cell r="H1849" t="str">
            <v>316</v>
          </cell>
          <cell r="I1849" t="str">
            <v>Thermostat, coolant</v>
          </cell>
          <cell r="Z1849" t="str">
            <v>0082390243</v>
          </cell>
          <cell r="AS1849" t="str">
            <v>80</v>
          </cell>
          <cell r="BN1849" t="str">
            <v>311.JPG</v>
          </cell>
        </row>
        <row r="1850">
          <cell r="A1850" t="str">
            <v>313-87K</v>
          </cell>
          <cell r="B1850" t="str">
            <v>913138700</v>
          </cell>
          <cell r="C1850" t="str">
            <v>Thermostat coolant</v>
          </cell>
          <cell r="D1850" t="str">
            <v>Normal</v>
          </cell>
          <cell r="E1850" t="str">
            <v>Cooling</v>
          </cell>
          <cell r="G1850" t="str">
            <v>10470/136315/14479/15823/15840/16735/2694/8969/9320/11202/9322/11200</v>
          </cell>
          <cell r="H1850" t="str">
            <v>316</v>
          </cell>
          <cell r="I1850" t="str">
            <v>Thermostat, coolant</v>
          </cell>
          <cell r="J1850" t="str">
            <v>106531/106959/106960/116838/116839/127370/127371</v>
          </cell>
          <cell r="Q1850" t="str">
            <v>with housing</v>
          </cell>
          <cell r="Z1850" t="str">
            <v>4401604/4404841/767 0764/772 9959/9109604/9112841</v>
          </cell>
          <cell r="AA1850" t="str">
            <v>FIAT Cinquecento/Seicento, OPEL Arena, VAUXHALL Arena</v>
          </cell>
          <cell r="AC1850" t="str">
            <v>767 0764</v>
          </cell>
          <cell r="AD1850" t="str">
            <v>FIAT Cinquecento/Seicento, OPEL Arena, VAUXHALL Arena</v>
          </cell>
          <cell r="AL1850" t="str">
            <v>FIAT Cinquecento/Seicento, OPEL Arena, VAUXHALL Arena</v>
          </cell>
          <cell r="AS1850" t="str">
            <v>87</v>
          </cell>
          <cell r="BC1850">
            <v>2039</v>
          </cell>
          <cell r="BD1850">
            <v>7713</v>
          </cell>
          <cell r="BE1850">
            <v>2840</v>
          </cell>
          <cell r="BF1850">
            <v>1648</v>
          </cell>
          <cell r="BG1850">
            <v>53</v>
          </cell>
          <cell r="BI1850">
            <v>146640</v>
          </cell>
          <cell r="BJ1850">
            <v>77692</v>
          </cell>
          <cell r="BK1850">
            <v>15</v>
          </cell>
          <cell r="BM1850">
            <v>238640</v>
          </cell>
          <cell r="BN1850" t="str">
            <v>313-87K.JPG</v>
          </cell>
          <cell r="BR1850" t="str">
            <v>PRE 2022</v>
          </cell>
          <cell r="BS1850" t="str">
            <v>Thermostat</v>
          </cell>
          <cell r="BT1850" t="str">
            <v>Standard Naked Thermostat</v>
          </cell>
        </row>
        <row r="1851">
          <cell r="A1851" t="str">
            <v>314-79</v>
          </cell>
          <cell r="C1851" t="str">
            <v>Thermostat coolant</v>
          </cell>
          <cell r="D1851" t="str">
            <v>No longer supplied by manufacturer</v>
          </cell>
          <cell r="E1851" t="str">
            <v>Cooling</v>
          </cell>
          <cell r="H1851" t="str">
            <v>316</v>
          </cell>
          <cell r="I1851" t="str">
            <v>Thermostat, coolant</v>
          </cell>
          <cell r="AS1851" t="str">
            <v>79</v>
          </cell>
          <cell r="BN1851" t="str">
            <v>314.JPG</v>
          </cell>
        </row>
        <row r="1852">
          <cell r="A1852" t="str">
            <v>314-82K</v>
          </cell>
          <cell r="B1852" t="str">
            <v>203148201</v>
          </cell>
          <cell r="C1852" t="str">
            <v>Thermostat coolant</v>
          </cell>
          <cell r="D1852" t="str">
            <v>on demand</v>
          </cell>
          <cell r="E1852" t="str">
            <v>Cooling</v>
          </cell>
          <cell r="H1852" t="str">
            <v>316</v>
          </cell>
          <cell r="I1852" t="str">
            <v>Thermostat, coolant</v>
          </cell>
          <cell r="Q1852" t="str">
            <v>with housing</v>
          </cell>
          <cell r="AS1852" t="str">
            <v>82</v>
          </cell>
          <cell r="BN1852" t="str">
            <v>314-82K_ANGLE.JPG</v>
          </cell>
          <cell r="BO1852" t="str">
            <v>314-82K_BACK.JPG</v>
          </cell>
          <cell r="BP1852" t="str">
            <v>314-82K_BOTTOM.JPG</v>
          </cell>
          <cell r="BR1852" t="str">
            <v>PRE 2022</v>
          </cell>
          <cell r="BS1852" t="str">
            <v>Thermostat</v>
          </cell>
          <cell r="BT1852" t="str">
            <v>Standard Naked Thermostat</v>
          </cell>
        </row>
        <row r="1853">
          <cell r="A1853" t="str">
            <v>314-88K</v>
          </cell>
          <cell r="B1853" t="str">
            <v>203148801</v>
          </cell>
          <cell r="C1853" t="str">
            <v>Thermostat coolant</v>
          </cell>
          <cell r="D1853" t="str">
            <v>Normal</v>
          </cell>
          <cell r="E1853" t="str">
            <v>Cooling</v>
          </cell>
          <cell r="G1853" t="str">
            <v>16116/16240/17498/2552/2563/2694/2854/2864/2885/2886/2887/2888/2889/2890/2891/7906/8114/8176/8213/8177/8215/8237/8628</v>
          </cell>
          <cell r="H1853" t="str">
            <v>316</v>
          </cell>
          <cell r="I1853" t="str">
            <v>Thermostat, coolant</v>
          </cell>
          <cell r="J1853" t="str">
            <v>106531/106747/106748/106749/106750/124017/124018/124019/124020/124353/124354/124355/124360/124361/124362/124363</v>
          </cell>
          <cell r="Q1853" t="str">
            <v>with housing</v>
          </cell>
          <cell r="Z1853" t="str">
            <v>596 6787/596 9749/762 6622/762 6623/7724261/7729960/SE 020 032 221 A</v>
          </cell>
          <cell r="AA1853" t="str">
            <v>FIAT Cinquecento/Panda/Panda Van, INNOCENTI Koral, SEAT Fura/Ibiza/Marbella/Panda/Terra</v>
          </cell>
          <cell r="AD1853" t="str">
            <v>FIAT Cinquecento/Panda/Panda Van, INNOCENTI Koral, SEAT Fura/Ibiza/Marbella/Panda/Terra</v>
          </cell>
          <cell r="AL1853" t="str">
            <v>FIAT Cinquecento/Panda, INNOCENTI Koral, SEAT Fura/Ibiza/Marbella/Panda/Terra</v>
          </cell>
          <cell r="AS1853" t="str">
            <v>88</v>
          </cell>
          <cell r="BC1853">
            <v>2784</v>
          </cell>
          <cell r="BD1853">
            <v>56397</v>
          </cell>
          <cell r="BE1853">
            <v>3046</v>
          </cell>
          <cell r="BF1853">
            <v>1148</v>
          </cell>
          <cell r="BG1853">
            <v>37</v>
          </cell>
          <cell r="BI1853">
            <v>143403</v>
          </cell>
          <cell r="BJ1853">
            <v>7314</v>
          </cell>
          <cell r="BK1853">
            <v>33</v>
          </cell>
          <cell r="BL1853">
            <v>417</v>
          </cell>
          <cell r="BM1853">
            <v>214579</v>
          </cell>
          <cell r="BN1853" t="str">
            <v>314-88K.JPG</v>
          </cell>
          <cell r="BO1853" t="str">
            <v>314-88K_ANGLE.JPG</v>
          </cell>
          <cell r="BP1853" t="str">
            <v>314-88K_BACK.JPG</v>
          </cell>
          <cell r="BR1853" t="str">
            <v>PRE 2022</v>
          </cell>
          <cell r="BS1853" t="str">
            <v>Thermostat</v>
          </cell>
          <cell r="BT1853" t="str">
            <v>Standard Naked Thermostat</v>
          </cell>
        </row>
        <row r="1854">
          <cell r="A1854" t="str">
            <v>315-88K</v>
          </cell>
          <cell r="B1854" t="str">
            <v>203158801</v>
          </cell>
          <cell r="C1854" t="str">
            <v>Thermostat coolant</v>
          </cell>
          <cell r="D1854" t="str">
            <v>Normal</v>
          </cell>
          <cell r="E1854" t="str">
            <v>Cooling</v>
          </cell>
          <cell r="G1854" t="str">
            <v>2637/27106/59752</v>
          </cell>
          <cell r="H1854" t="str">
            <v>316</v>
          </cell>
          <cell r="I1854" t="str">
            <v>Thermostat, coolant</v>
          </cell>
          <cell r="J1854" t="str">
            <v>107092/107093/107104</v>
          </cell>
          <cell r="Q1854" t="str">
            <v>with housing</v>
          </cell>
          <cell r="Z1854" t="str">
            <v>0007628417/7628417</v>
          </cell>
          <cell r="AA1854" t="str">
            <v>FIAT Uno</v>
          </cell>
          <cell r="AD1854" t="str">
            <v>FIAT Uno</v>
          </cell>
          <cell r="AL1854" t="str">
            <v>FIAT Uno</v>
          </cell>
          <cell r="AS1854" t="str">
            <v>88</v>
          </cell>
          <cell r="BC1854">
            <v>56</v>
          </cell>
          <cell r="BE1854">
            <v>190</v>
          </cell>
          <cell r="BF1854">
            <v>66</v>
          </cell>
          <cell r="BG1854">
            <v>4</v>
          </cell>
          <cell r="BI1854">
            <v>35590</v>
          </cell>
          <cell r="BJ1854">
            <v>62</v>
          </cell>
          <cell r="BK1854">
            <v>10</v>
          </cell>
          <cell r="BL1854">
            <v>1676</v>
          </cell>
          <cell r="BM1854">
            <v>37654</v>
          </cell>
          <cell r="BN1854" t="str">
            <v>315-88K_ANGLE.JPG</v>
          </cell>
          <cell r="BO1854" t="str">
            <v>315-88K_BACK.JPG</v>
          </cell>
          <cell r="BP1854" t="str">
            <v>315-88K_BOTTOM.JPG</v>
          </cell>
          <cell r="BR1854" t="str">
            <v>PRE 2022</v>
          </cell>
          <cell r="BS1854" t="str">
            <v>Thermostat</v>
          </cell>
          <cell r="BT1854" t="str">
            <v>Standard Naked Thermostat</v>
          </cell>
        </row>
        <row r="1855">
          <cell r="A1855" t="str">
            <v>316NEW00001</v>
          </cell>
          <cell r="C1855" t="str">
            <v>Thermostat coolant</v>
          </cell>
          <cell r="D1855" t="str">
            <v>OE, New in database</v>
          </cell>
          <cell r="E1855" t="str">
            <v>Cooling</v>
          </cell>
          <cell r="G1855" t="str">
            <v>14771/15622/15623/17121/17287/17289/17694/7764</v>
          </cell>
          <cell r="H1855" t="str">
            <v>316</v>
          </cell>
          <cell r="I1855" t="str">
            <v>Thermostat, coolant</v>
          </cell>
          <cell r="J1855" t="str">
            <v>100108/100245/100328/100330/100329/100331/100332/100362/100363</v>
          </cell>
          <cell r="Q1855" t="str">
            <v>Integrated housing</v>
          </cell>
          <cell r="Z1855" t="str">
            <v>60652403</v>
          </cell>
          <cell r="AA1855" t="str">
            <v>ALFA ROMEO 147/166/GTV/Spider</v>
          </cell>
          <cell r="AD1855" t="str">
            <v>ALFA ROMEO 147/166/GTV/Spider</v>
          </cell>
          <cell r="AL1855" t="str">
            <v>ALFA ROMEO 147/166/GTV/Spider</v>
          </cell>
          <cell r="BA1855">
            <v>800</v>
          </cell>
          <cell r="BC1855">
            <v>872</v>
          </cell>
          <cell r="BD1855">
            <v>335</v>
          </cell>
          <cell r="BE1855">
            <v>1107</v>
          </cell>
          <cell r="BF1855">
            <v>1555</v>
          </cell>
          <cell r="BG1855">
            <v>9</v>
          </cell>
          <cell r="BI1855">
            <v>840</v>
          </cell>
          <cell r="BJ1855">
            <v>208</v>
          </cell>
          <cell r="BK1855">
            <v>9</v>
          </cell>
          <cell r="BL1855">
            <v>54</v>
          </cell>
          <cell r="BM1855">
            <v>5789</v>
          </cell>
        </row>
        <row r="1856">
          <cell r="A1856" t="str">
            <v>316NEW00003</v>
          </cell>
          <cell r="C1856" t="str">
            <v>Thermostat coolant</v>
          </cell>
          <cell r="D1856" t="str">
            <v>OE, New in database</v>
          </cell>
          <cell r="E1856" t="str">
            <v>Cooling</v>
          </cell>
          <cell r="G1856" t="str">
            <v>5161/9425</v>
          </cell>
          <cell r="H1856" t="str">
            <v>316</v>
          </cell>
          <cell r="I1856" t="str">
            <v>Thermostat, coolant</v>
          </cell>
          <cell r="Q1856" t="str">
            <v>Integrated housing</v>
          </cell>
          <cell r="Z1856" t="str">
            <v>60614638/60614975</v>
          </cell>
          <cell r="AA1856" t="str">
            <v>ALFA ROMEO GTV/Spider</v>
          </cell>
          <cell r="AD1856" t="str">
            <v>ALFA ROMEO GTV/Spider</v>
          </cell>
          <cell r="AL1856" t="str">
            <v>ALFA ROMEO GTV/Spider</v>
          </cell>
          <cell r="BC1856">
            <v>78</v>
          </cell>
          <cell r="BD1856">
            <v>37</v>
          </cell>
          <cell r="BE1856">
            <v>194</v>
          </cell>
          <cell r="BF1856">
            <v>4</v>
          </cell>
          <cell r="BG1856">
            <v>1</v>
          </cell>
          <cell r="BI1856">
            <v>1698</v>
          </cell>
          <cell r="BJ1856">
            <v>102</v>
          </cell>
          <cell r="BK1856">
            <v>2</v>
          </cell>
          <cell r="BL1856">
            <v>10</v>
          </cell>
          <cell r="BM1856">
            <v>2126</v>
          </cell>
        </row>
        <row r="1857">
          <cell r="A1857" t="str">
            <v>316NEW00004</v>
          </cell>
          <cell r="C1857" t="str">
            <v>Thermostat coolant</v>
          </cell>
          <cell r="D1857" t="str">
            <v>OE, New in database</v>
          </cell>
          <cell r="E1857" t="str">
            <v>Cooling</v>
          </cell>
          <cell r="G1857" t="str">
            <v>4761/7797/7802</v>
          </cell>
          <cell r="H1857" t="str">
            <v>316</v>
          </cell>
          <cell r="I1857" t="str">
            <v>Thermostat, coolant</v>
          </cell>
          <cell r="Q1857" t="str">
            <v>Separate Housing</v>
          </cell>
          <cell r="Z1857" t="str">
            <v>7718036/7718037</v>
          </cell>
          <cell r="AA1857" t="str">
            <v>LANCIA K(appa)/K(appa) Coupe/K(appa) S.W.</v>
          </cell>
          <cell r="AD1857" t="str">
            <v>LANCIA K(appa)/K(appa) Coupe/K(appa) S.W.</v>
          </cell>
          <cell r="AL1857" t="str">
            <v>LANCIA K(appa)</v>
          </cell>
          <cell r="BC1857">
            <v>8</v>
          </cell>
          <cell r="BD1857">
            <v>19</v>
          </cell>
          <cell r="BE1857">
            <v>26</v>
          </cell>
          <cell r="BI1857">
            <v>1281</v>
          </cell>
          <cell r="BJ1857">
            <v>65</v>
          </cell>
          <cell r="BM1857">
            <v>1399</v>
          </cell>
        </row>
        <row r="1858">
          <cell r="A1858" t="str">
            <v>316NEW00006</v>
          </cell>
          <cell r="C1858" t="str">
            <v>Thermostat coolant</v>
          </cell>
          <cell r="D1858" t="str">
            <v>Consolidated</v>
          </cell>
          <cell r="E1858" t="str">
            <v>Cooling</v>
          </cell>
          <cell r="F1858" t="str">
            <v>352-88K</v>
          </cell>
          <cell r="H1858" t="str">
            <v>316</v>
          </cell>
          <cell r="I1858" t="str">
            <v>Thermostat, coolant</v>
          </cell>
          <cell r="Q1858" t="str">
            <v>Integrated housing</v>
          </cell>
          <cell r="AS1858" t="str">
            <v>87</v>
          </cell>
        </row>
        <row r="1859">
          <cell r="A1859" t="str">
            <v>316NEW00007</v>
          </cell>
          <cell r="C1859" t="str">
            <v>Thermostat coolant</v>
          </cell>
          <cell r="D1859" t="str">
            <v>Consolidated</v>
          </cell>
          <cell r="E1859" t="str">
            <v>Cooling</v>
          </cell>
          <cell r="F1859" t="str">
            <v>944-87</v>
          </cell>
          <cell r="H1859" t="str">
            <v>316</v>
          </cell>
          <cell r="I1859" t="str">
            <v>Thermostat, coolant</v>
          </cell>
          <cell r="Q1859" t="str">
            <v>Integrated housing</v>
          </cell>
          <cell r="AS1859" t="str">
            <v>87</v>
          </cell>
        </row>
        <row r="1860">
          <cell r="A1860" t="str">
            <v>316NEW00008</v>
          </cell>
          <cell r="C1860" t="str">
            <v>Thermostat coolant</v>
          </cell>
          <cell r="D1860" t="str">
            <v>OE, New in database</v>
          </cell>
          <cell r="E1860" t="str">
            <v>Cooling</v>
          </cell>
          <cell r="G1860" t="str">
            <v>17101/17102/17103</v>
          </cell>
          <cell r="H1860" t="str">
            <v>316</v>
          </cell>
          <cell r="I1860" t="str">
            <v>Thermostat, coolant</v>
          </cell>
          <cell r="Q1860" t="str">
            <v>Integrated housing</v>
          </cell>
          <cell r="Z1860" t="str">
            <v>6122000215</v>
          </cell>
          <cell r="AA1860" t="str">
            <v>MERCEDES-BENZ C30CDi AMG</v>
          </cell>
          <cell r="AD1860" t="str">
            <v>MERCEDES-BENZ C30CDi AMG</v>
          </cell>
          <cell r="AL1860" t="str">
            <v>MERCEDES-BENZ C-Series</v>
          </cell>
          <cell r="AS1860" t="str">
            <v>92</v>
          </cell>
          <cell r="BC1860">
            <v>118</v>
          </cell>
          <cell r="BD1860">
            <v>320</v>
          </cell>
          <cell r="BE1860">
            <v>383</v>
          </cell>
          <cell r="BI1860">
            <v>131</v>
          </cell>
          <cell r="BJ1860">
            <v>91</v>
          </cell>
          <cell r="BK1860">
            <v>1</v>
          </cell>
          <cell r="BM1860">
            <v>1044</v>
          </cell>
        </row>
        <row r="1861">
          <cell r="A1861" t="str">
            <v>316NEW00009</v>
          </cell>
          <cell r="C1861" t="str">
            <v>Thermostat coolant</v>
          </cell>
          <cell r="D1861" t="str">
            <v>OE, New in database</v>
          </cell>
          <cell r="E1861" t="str">
            <v>Cooling</v>
          </cell>
          <cell r="G1861" t="str">
            <v>100755/100756/107477/109488/114590/119042/128014/128772/130680/130682/130683/16803/16960/16961/17193/17390/17391/18030/18978/19391/19712/19713/19729/20017/31408/56202/59082/59474/8663/9878</v>
          </cell>
          <cell r="H1861" t="str">
            <v>316</v>
          </cell>
          <cell r="I1861" t="str">
            <v>Thermostat, coolant</v>
          </cell>
          <cell r="J1861" t="str">
            <v>112489/112490/112491/112492/113930/113934/113935/113938/113939/113940/114467/114473/114474/135288/114480/114481/114482/114483/114513/114518/114523/114524/114525/135290</v>
          </cell>
          <cell r="Q1861" t="str">
            <v>Integrated housing</v>
          </cell>
          <cell r="Z1861" t="str">
            <v>2752000415</v>
          </cell>
          <cell r="AA1861" t="str">
            <v>MAYBACH 57/62, MERCEDES-BENZ CL600/CL65 AMG/G65 AMG/S600/S600 Maybach/S65 AMG/S650 Maybach/SL600/SL65 AMG</v>
          </cell>
          <cell r="AD1861" t="str">
            <v>MAYBACH 57/62, MERCEDES-BENZ CL600/CL65 AMG/G65 AMG/S600/S600 Maybach/S65 AMG/S650 Maybach/SL600/SL65 AMG</v>
          </cell>
          <cell r="AL1861" t="str">
            <v>MAYBACH 57/62, MERCEDES-BENZ CL-Series/G-Series/SL-Series/S-Series</v>
          </cell>
          <cell r="BA1861">
            <v>1221</v>
          </cell>
          <cell r="BB1861">
            <v>83</v>
          </cell>
          <cell r="BC1861">
            <v>2661</v>
          </cell>
          <cell r="BD1861">
            <v>495</v>
          </cell>
          <cell r="BE1861">
            <v>353</v>
          </cell>
          <cell r="BF1861">
            <v>405</v>
          </cell>
          <cell r="BG1861">
            <v>27</v>
          </cell>
          <cell r="BH1861">
            <v>34</v>
          </cell>
          <cell r="BI1861">
            <v>55</v>
          </cell>
          <cell r="BJ1861">
            <v>559</v>
          </cell>
          <cell r="BK1861">
            <v>1427</v>
          </cell>
          <cell r="BL1861">
            <v>152</v>
          </cell>
          <cell r="BM1861">
            <v>7472</v>
          </cell>
        </row>
        <row r="1862">
          <cell r="A1862" t="str">
            <v>316NEW00010</v>
          </cell>
          <cell r="C1862" t="str">
            <v>Thermostat coolant</v>
          </cell>
          <cell r="D1862" t="str">
            <v>OE, New in database</v>
          </cell>
          <cell r="E1862" t="str">
            <v>Cooling</v>
          </cell>
          <cell r="G1862" t="str">
            <v>12587/12588</v>
          </cell>
          <cell r="H1862" t="str">
            <v>316</v>
          </cell>
          <cell r="I1862" t="str">
            <v>Thermostat, coolant</v>
          </cell>
          <cell r="J1862" t="str">
            <v>114248/114257</v>
          </cell>
          <cell r="Z1862" t="str">
            <v>6132000015</v>
          </cell>
          <cell r="AA1862" t="str">
            <v>MERCEDES-BENZ E320</v>
          </cell>
          <cell r="AD1862" t="str">
            <v>MERCEDES-BENZ E320</v>
          </cell>
          <cell r="AL1862" t="str">
            <v>MERCEDES-BENZ E-Series</v>
          </cell>
          <cell r="AS1862" t="str">
            <v>87</v>
          </cell>
          <cell r="BA1862">
            <v>57</v>
          </cell>
          <cell r="BC1862">
            <v>1389</v>
          </cell>
          <cell r="BD1862">
            <v>6087</v>
          </cell>
          <cell r="BE1862">
            <v>1935</v>
          </cell>
          <cell r="BF1862">
            <v>2</v>
          </cell>
          <cell r="BG1862">
            <v>5</v>
          </cell>
          <cell r="BJ1862">
            <v>2379</v>
          </cell>
          <cell r="BK1862">
            <v>111</v>
          </cell>
          <cell r="BL1862">
            <v>15</v>
          </cell>
          <cell r="BM1862">
            <v>11980</v>
          </cell>
        </row>
        <row r="1863">
          <cell r="A1863" t="str">
            <v>316NEW00011</v>
          </cell>
          <cell r="C1863" t="str">
            <v>Thermostat coolant</v>
          </cell>
          <cell r="D1863" t="str">
            <v>OE, New in database</v>
          </cell>
          <cell r="E1863" t="str">
            <v>Cooling</v>
          </cell>
          <cell r="G1863" t="str">
            <v>12587</v>
          </cell>
          <cell r="H1863" t="str">
            <v>316</v>
          </cell>
          <cell r="I1863" t="str">
            <v>Thermostat, coolant</v>
          </cell>
          <cell r="J1863" t="str">
            <v>114257</v>
          </cell>
          <cell r="Z1863" t="str">
            <v>6132000115</v>
          </cell>
          <cell r="AA1863" t="str">
            <v>MERCEDES-BENZ E320</v>
          </cell>
          <cell r="AD1863" t="str">
            <v>MERCEDES-BENZ E320</v>
          </cell>
          <cell r="AL1863" t="str">
            <v>MERCEDES-BENZ E-Series</v>
          </cell>
          <cell r="AS1863" t="str">
            <v>92</v>
          </cell>
          <cell r="BC1863">
            <v>429</v>
          </cell>
          <cell r="BD1863">
            <v>4422</v>
          </cell>
          <cell r="BE1863">
            <v>1527</v>
          </cell>
          <cell r="BF1863">
            <v>1</v>
          </cell>
          <cell r="BG1863">
            <v>4</v>
          </cell>
          <cell r="BJ1863">
            <v>1188</v>
          </cell>
          <cell r="BK1863">
            <v>87</v>
          </cell>
          <cell r="BL1863">
            <v>11</v>
          </cell>
          <cell r="BM1863">
            <v>7669</v>
          </cell>
        </row>
        <row r="1864">
          <cell r="A1864" t="str">
            <v>316NEW00012</v>
          </cell>
          <cell r="C1864" t="str">
            <v>Thermostat coolant</v>
          </cell>
          <cell r="D1864" t="str">
            <v>OE, New in database</v>
          </cell>
          <cell r="E1864" t="str">
            <v>Cooling</v>
          </cell>
          <cell r="G1864" t="str">
            <v>14726/15363/15364/16149/17170/17555</v>
          </cell>
          <cell r="H1864" t="str">
            <v>316</v>
          </cell>
          <cell r="I1864" t="str">
            <v>Thermostat, coolant</v>
          </cell>
          <cell r="Q1864" t="str">
            <v>Integrated housing</v>
          </cell>
          <cell r="Z1864" t="str">
            <v>6282030175</v>
          </cell>
          <cell r="AA1864" t="str">
            <v>MERCEDES-BENZ E400/G400/ML400/S400</v>
          </cell>
          <cell r="AD1864" t="str">
            <v>MERCEDES-BENZ E400/G400/ML400/S400</v>
          </cell>
          <cell r="AL1864" t="str">
            <v>MERCEDES-BENZ E-Series/G-Series/ML-Series/S-Series</v>
          </cell>
          <cell r="BC1864">
            <v>2295</v>
          </cell>
          <cell r="BD1864">
            <v>4754</v>
          </cell>
          <cell r="BE1864">
            <v>2086</v>
          </cell>
          <cell r="BF1864">
            <v>10</v>
          </cell>
          <cell r="BG1864">
            <v>3</v>
          </cell>
          <cell r="BI1864">
            <v>1005</v>
          </cell>
          <cell r="BJ1864">
            <v>1296</v>
          </cell>
          <cell r="BK1864">
            <v>408</v>
          </cell>
          <cell r="BL1864">
            <v>25</v>
          </cell>
          <cell r="BM1864">
            <v>11882</v>
          </cell>
        </row>
        <row r="1865">
          <cell r="A1865" t="str">
            <v>316NEW00013</v>
          </cell>
          <cell r="C1865" t="str">
            <v>Thermostat coolant</v>
          </cell>
          <cell r="D1865" t="str">
            <v>OE, New in database</v>
          </cell>
          <cell r="E1865" t="str">
            <v>Cooling</v>
          </cell>
          <cell r="G1865" t="str">
            <v>14941/16258/16876/16963/16977/17000/17489/142043/18100/142047/18233/142048/19392/27063/4349</v>
          </cell>
          <cell r="H1865" t="str">
            <v>316</v>
          </cell>
          <cell r="I1865" t="str">
            <v>Thermostat, coolant</v>
          </cell>
          <cell r="J1865" t="str">
            <v>113929/114057/138576/114308/114310/114348/114463/114464/114507/114508/114509</v>
          </cell>
          <cell r="Q1865" t="str">
            <v>Integrated housing</v>
          </cell>
          <cell r="Z1865" t="str">
            <v>1132030075/1132030275</v>
          </cell>
          <cell r="AA1865" t="str">
            <v>MERCEDES-BENZ CL55 AMG/CLS55 AMG/E55 AMG/G55 AMG/S55 AMG/SL55 AMG</v>
          </cell>
          <cell r="AD1865" t="str">
            <v>MERCEDES-BENZ CL55 AMG/CLS55 AMG/E55 AMG/G55 AMG/S55 AMG/SL55 AMG</v>
          </cell>
          <cell r="AL1865" t="str">
            <v>MERCEDES-BENZ CL-Series/CLS-Series/E-Series/G-Series/SL-Series/S-Series</v>
          </cell>
          <cell r="BA1865">
            <v>879</v>
          </cell>
          <cell r="BB1865">
            <v>553</v>
          </cell>
          <cell r="BC1865">
            <v>3988</v>
          </cell>
          <cell r="BD1865">
            <v>1145</v>
          </cell>
          <cell r="BE1865">
            <v>819</v>
          </cell>
          <cell r="BF1865">
            <v>1924</v>
          </cell>
          <cell r="BG1865">
            <v>32</v>
          </cell>
          <cell r="BH1865">
            <v>4</v>
          </cell>
          <cell r="BI1865">
            <v>267</v>
          </cell>
          <cell r="BJ1865">
            <v>914</v>
          </cell>
          <cell r="BK1865">
            <v>1054</v>
          </cell>
          <cell r="BL1865">
            <v>16</v>
          </cell>
          <cell r="BM1865">
            <v>11595</v>
          </cell>
        </row>
        <row r="1866">
          <cell r="A1866" t="str">
            <v>316NEW00014</v>
          </cell>
          <cell r="C1866" t="str">
            <v>Thermostat coolant</v>
          </cell>
          <cell r="D1866" t="str">
            <v>OE, New in database</v>
          </cell>
          <cell r="E1866" t="str">
            <v>Cooling</v>
          </cell>
          <cell r="G1866" t="str">
            <v>11099/11100/148244/5341/5979/7842/8983</v>
          </cell>
          <cell r="H1866" t="str">
            <v>316</v>
          </cell>
          <cell r="I1866" t="str">
            <v>Thermostat, coolant</v>
          </cell>
          <cell r="J1866" t="str">
            <v>114793/114794/114795/114796/114822/114823/133214/133215</v>
          </cell>
          <cell r="Q1866" t="str">
            <v>Integrated housing</v>
          </cell>
          <cell r="Z1866" t="str">
            <v>1112000815/1112030575</v>
          </cell>
          <cell r="AA1866" t="str">
            <v>MERCEDES-BENZ V200/V230/Vito 113/Vito 114</v>
          </cell>
          <cell r="AD1866" t="str">
            <v>MERCEDES-BENZ V200/V230/Vito 113/Vito 114</v>
          </cell>
          <cell r="AL1866" t="str">
            <v>MERCEDES-BENZ Vito-Series/V-Series</v>
          </cell>
          <cell r="BA1866">
            <v>744</v>
          </cell>
          <cell r="BC1866">
            <v>545</v>
          </cell>
          <cell r="BD1866">
            <v>528</v>
          </cell>
          <cell r="BE1866">
            <v>208</v>
          </cell>
          <cell r="BF1866">
            <v>518</v>
          </cell>
          <cell r="BG1866">
            <v>2</v>
          </cell>
          <cell r="BI1866">
            <v>72</v>
          </cell>
          <cell r="BJ1866">
            <v>816</v>
          </cell>
          <cell r="BK1866">
            <v>596</v>
          </cell>
          <cell r="BL1866">
            <v>1235</v>
          </cell>
          <cell r="BM1866">
            <v>5264</v>
          </cell>
        </row>
        <row r="1867">
          <cell r="A1867" t="str">
            <v>316NEW00015</v>
          </cell>
          <cell r="C1867" t="str">
            <v>Thermostat coolant</v>
          </cell>
          <cell r="D1867" t="str">
            <v>Consolidated</v>
          </cell>
          <cell r="E1867" t="str">
            <v>Cooling</v>
          </cell>
          <cell r="F1867" t="str">
            <v>946-87</v>
          </cell>
          <cell r="H1867" t="str">
            <v>316</v>
          </cell>
          <cell r="I1867" t="str">
            <v>Thermostat, coolant</v>
          </cell>
          <cell r="Q1867" t="str">
            <v>Separate Housing</v>
          </cell>
        </row>
        <row r="1868">
          <cell r="A1868" t="str">
            <v>316NEW00019</v>
          </cell>
          <cell r="C1868" t="str">
            <v>Thermostat coolant</v>
          </cell>
          <cell r="D1868" t="str">
            <v>OE, New in database</v>
          </cell>
          <cell r="E1868" t="str">
            <v>Cooling</v>
          </cell>
          <cell r="H1868" t="str">
            <v>316</v>
          </cell>
          <cell r="I1868" t="str">
            <v>Thermostat, coolant</v>
          </cell>
          <cell r="AB1868" t="str">
            <v>Thermostat fitted in water pump</v>
          </cell>
          <cell r="AS1868" t="str">
            <v>105</v>
          </cell>
        </row>
        <row r="1869">
          <cell r="A1869" t="str">
            <v>316NEW00022</v>
          </cell>
          <cell r="C1869" t="str">
            <v>Thermostat coolant</v>
          </cell>
          <cell r="D1869" t="str">
            <v>OE, New in database</v>
          </cell>
          <cell r="E1869" t="str">
            <v>Cooling</v>
          </cell>
          <cell r="G1869" t="str">
            <v>18292/18293</v>
          </cell>
          <cell r="H1869" t="str">
            <v>316</v>
          </cell>
          <cell r="I1869" t="str">
            <v>Thermostat, coolant</v>
          </cell>
          <cell r="J1869" t="str">
            <v>104863/104866</v>
          </cell>
          <cell r="Q1869" t="str">
            <v>Integrated housing</v>
          </cell>
          <cell r="Z1869" t="str">
            <v>5143073AA</v>
          </cell>
          <cell r="AA1869" t="str">
            <v>CHRYSLER Crossfire</v>
          </cell>
          <cell r="AD1869" t="str">
            <v>CHRYSLER Crossfire</v>
          </cell>
          <cell r="AL1869" t="str">
            <v>CHRYSLER Crossfire</v>
          </cell>
          <cell r="BA1869">
            <v>142</v>
          </cell>
          <cell r="BC1869">
            <v>132</v>
          </cell>
          <cell r="BD1869">
            <v>71</v>
          </cell>
          <cell r="BE1869">
            <v>81</v>
          </cell>
          <cell r="BF1869">
            <v>113</v>
          </cell>
          <cell r="BG1869">
            <v>1</v>
          </cell>
          <cell r="BI1869">
            <v>37</v>
          </cell>
          <cell r="BJ1869">
            <v>14</v>
          </cell>
          <cell r="BK1869">
            <v>6</v>
          </cell>
          <cell r="BM1869">
            <v>597</v>
          </cell>
        </row>
        <row r="1870">
          <cell r="A1870" t="str">
            <v>316NEW00023</v>
          </cell>
          <cell r="C1870" t="str">
            <v>Thermostat coolant</v>
          </cell>
          <cell r="D1870" t="str">
            <v>OE, New in database</v>
          </cell>
          <cell r="E1870" t="str">
            <v>Cooling</v>
          </cell>
          <cell r="G1870" t="str">
            <v>18772/18992/19387/19388</v>
          </cell>
          <cell r="H1870" t="str">
            <v>316</v>
          </cell>
          <cell r="I1870" t="str">
            <v>Thermostat, coolant</v>
          </cell>
          <cell r="J1870" t="str">
            <v>105444/105445/119194/119195/119197</v>
          </cell>
          <cell r="Q1870" t="str">
            <v>Separate Housing</v>
          </cell>
          <cell r="Z1870" t="str">
            <v>1338E7</v>
          </cell>
          <cell r="AA1870" t="str">
            <v>CITROËN C6, PEUGEOT 407/407 Coupe/407 SW</v>
          </cell>
          <cell r="AD1870" t="str">
            <v>CITROËN C6, PEUGEOT 407/407 Coupe/407 SW</v>
          </cell>
          <cell r="AL1870" t="str">
            <v>CITROËN C6, PEUGEOT 407</v>
          </cell>
          <cell r="BA1870">
            <v>216</v>
          </cell>
          <cell r="BC1870">
            <v>1282</v>
          </cell>
          <cell r="BD1870">
            <v>2235</v>
          </cell>
          <cell r="BE1870">
            <v>7995</v>
          </cell>
          <cell r="BF1870">
            <v>774</v>
          </cell>
          <cell r="BG1870">
            <v>29</v>
          </cell>
          <cell r="BI1870">
            <v>672</v>
          </cell>
          <cell r="BJ1870">
            <v>1562</v>
          </cell>
          <cell r="BK1870">
            <v>8</v>
          </cell>
          <cell r="BL1870">
            <v>1</v>
          </cell>
          <cell r="BM1870">
            <v>14774</v>
          </cell>
        </row>
        <row r="1871">
          <cell r="A1871" t="str">
            <v>316NEW00024</v>
          </cell>
          <cell r="C1871" t="str">
            <v>Thermostat coolant</v>
          </cell>
          <cell r="D1871" t="str">
            <v>OE, New in database</v>
          </cell>
          <cell r="E1871" t="str">
            <v>Cooling</v>
          </cell>
          <cell r="G1871" t="str">
            <v>15513</v>
          </cell>
          <cell r="H1871" t="str">
            <v>316</v>
          </cell>
          <cell r="I1871" t="str">
            <v>Thermostat, coolant</v>
          </cell>
          <cell r="Z1871" t="str">
            <v>07D121111P</v>
          </cell>
          <cell r="AA1871" t="str">
            <v>AUDI A8 Quattro</v>
          </cell>
          <cell r="AD1871" t="str">
            <v>AUDI A8 Quattro</v>
          </cell>
          <cell r="AL1871" t="str">
            <v>AUDI A8</v>
          </cell>
          <cell r="BC1871">
            <v>80</v>
          </cell>
          <cell r="BD1871">
            <v>78</v>
          </cell>
          <cell r="BE1871">
            <v>22</v>
          </cell>
          <cell r="BI1871">
            <v>4</v>
          </cell>
          <cell r="BJ1871">
            <v>42</v>
          </cell>
          <cell r="BK1871">
            <v>24</v>
          </cell>
          <cell r="BL1871">
            <v>3</v>
          </cell>
          <cell r="BM1871">
            <v>253</v>
          </cell>
        </row>
        <row r="1872">
          <cell r="A1872" t="str">
            <v>316NEW00025</v>
          </cell>
          <cell r="C1872" t="str">
            <v>Thermostat coolant</v>
          </cell>
          <cell r="D1872" t="str">
            <v>OE, New in database</v>
          </cell>
          <cell r="E1872" t="str">
            <v>Cooling</v>
          </cell>
          <cell r="G1872" t="str">
            <v>100447/126487/13178/13204/13677/14496/15671/22069/22268/25118/31474</v>
          </cell>
          <cell r="H1872" t="str">
            <v>316</v>
          </cell>
          <cell r="I1872" t="str">
            <v>Thermostat, coolant</v>
          </cell>
          <cell r="Z1872" t="str">
            <v>46536167</v>
          </cell>
          <cell r="AA1872" t="str">
            <v>FIAT Palio/Palio Weekend/Siena/Strada Pick Up</v>
          </cell>
          <cell r="AD1872" t="str">
            <v>FIAT Palio/Palio Weekend/Siena/Strada Pick Up</v>
          </cell>
          <cell r="AL1872" t="str">
            <v>FIAT Palio/Siena/Strada</v>
          </cell>
          <cell r="BB1872">
            <v>368167</v>
          </cell>
          <cell r="BL1872">
            <v>10534</v>
          </cell>
          <cell r="BM1872">
            <v>378701</v>
          </cell>
        </row>
        <row r="1873">
          <cell r="A1873" t="str">
            <v>316NEW00026</v>
          </cell>
          <cell r="C1873" t="str">
            <v>Thermostat coolant</v>
          </cell>
          <cell r="D1873" t="str">
            <v>OE, New in database</v>
          </cell>
          <cell r="E1873" t="str">
            <v>Cooling</v>
          </cell>
          <cell r="G1873" t="str">
            <v>18928/19164/19447/19553/26599/26601/30421/30422</v>
          </cell>
          <cell r="H1873" t="str">
            <v>316</v>
          </cell>
          <cell r="I1873" t="str">
            <v>Thermostat, coolant</v>
          </cell>
          <cell r="J1873" t="str">
            <v>100184/100185/100191/100192/100215/100216/100280/100281/100285/100286/100365/100366/100372/100371</v>
          </cell>
          <cell r="Q1873" t="str">
            <v>Integrated housing</v>
          </cell>
          <cell r="Z1873" t="str">
            <v>71741194/71749869/71778271</v>
          </cell>
          <cell r="AA1873" t="str">
            <v>ALFA ROMEO 159/Brera/Spider</v>
          </cell>
          <cell r="AD1873" t="str">
            <v>ALFA ROMEO 159/Brera/Spider</v>
          </cell>
          <cell r="AL1873" t="str">
            <v>ALFA ROMEO 159/Brera/Spider</v>
          </cell>
          <cell r="BA1873">
            <v>461</v>
          </cell>
          <cell r="BB1873">
            <v>5</v>
          </cell>
          <cell r="BC1873">
            <v>861</v>
          </cell>
          <cell r="BD1873">
            <v>190</v>
          </cell>
          <cell r="BE1873">
            <v>671</v>
          </cell>
          <cell r="BF1873">
            <v>263</v>
          </cell>
          <cell r="BG1873">
            <v>5</v>
          </cell>
          <cell r="BH1873">
            <v>28</v>
          </cell>
          <cell r="BI1873">
            <v>434</v>
          </cell>
          <cell r="BJ1873">
            <v>362</v>
          </cell>
          <cell r="BK1873">
            <v>101</v>
          </cell>
          <cell r="BL1873">
            <v>13</v>
          </cell>
          <cell r="BM1873">
            <v>3394</v>
          </cell>
        </row>
        <row r="1874">
          <cell r="A1874" t="str">
            <v>316NEW00027</v>
          </cell>
          <cell r="C1874" t="str">
            <v>Thermostat coolant</v>
          </cell>
          <cell r="D1874" t="str">
            <v>OE, New in database</v>
          </cell>
          <cell r="E1874" t="str">
            <v>Cooling</v>
          </cell>
          <cell r="G1874" t="str">
            <v>16820/17001/23481</v>
          </cell>
          <cell r="H1874" t="str">
            <v>316</v>
          </cell>
          <cell r="I1874" t="str">
            <v>Thermostat, coolant</v>
          </cell>
          <cell r="J1874" t="str">
            <v>130945/130946/131594/131595/131596/131602</v>
          </cell>
          <cell r="Q1874" t="str">
            <v>Integrated housing</v>
          </cell>
          <cell r="Z1874" t="str">
            <v>07Z121111</v>
          </cell>
          <cell r="AA1874" t="str">
            <v>VW Phaeton/Touareg</v>
          </cell>
          <cell r="AD1874" t="str">
            <v>VW Phaeton/Touareg</v>
          </cell>
          <cell r="AL1874" t="str">
            <v>VW Phaeton/Touareg</v>
          </cell>
          <cell r="BA1874">
            <v>142</v>
          </cell>
          <cell r="BC1874">
            <v>1575</v>
          </cell>
          <cell r="BD1874">
            <v>3119</v>
          </cell>
          <cell r="BE1874">
            <v>1293</v>
          </cell>
          <cell r="BF1874">
            <v>829</v>
          </cell>
          <cell r="BG1874">
            <v>19</v>
          </cell>
          <cell r="BH1874">
            <v>14</v>
          </cell>
          <cell r="BI1874">
            <v>642</v>
          </cell>
          <cell r="BJ1874">
            <v>1841</v>
          </cell>
          <cell r="BK1874">
            <v>338</v>
          </cell>
          <cell r="BM1874">
            <v>9812</v>
          </cell>
        </row>
        <row r="1875">
          <cell r="A1875" t="str">
            <v>316NEW00028</v>
          </cell>
          <cell r="C1875" t="str">
            <v>Thermostat coolant</v>
          </cell>
          <cell r="D1875" t="str">
            <v>OE, New in database</v>
          </cell>
          <cell r="E1875" t="str">
            <v>Cooling</v>
          </cell>
          <cell r="G1875" t="str">
            <v>18291/108617/19337</v>
          </cell>
          <cell r="H1875" t="str">
            <v>316</v>
          </cell>
          <cell r="I1875" t="str">
            <v>Thermostat, coolant</v>
          </cell>
          <cell r="J1875" t="str">
            <v>132500/132929</v>
          </cell>
          <cell r="Q1875" t="str">
            <v>Integrated housing</v>
          </cell>
          <cell r="Z1875" t="str">
            <v>30720083</v>
          </cell>
          <cell r="AA1875" t="str">
            <v>VOLVO S80/XC90</v>
          </cell>
          <cell r="AD1875" t="str">
            <v>VOLVO S80/XC90</v>
          </cell>
          <cell r="AL1875" t="str">
            <v>VOLVO S80/XC90</v>
          </cell>
          <cell r="BA1875">
            <v>4411</v>
          </cell>
          <cell r="BB1875">
            <v>63</v>
          </cell>
          <cell r="BC1875">
            <v>539</v>
          </cell>
          <cell r="BD1875">
            <v>307</v>
          </cell>
          <cell r="BE1875">
            <v>190</v>
          </cell>
          <cell r="BF1875">
            <v>253</v>
          </cell>
          <cell r="BH1875">
            <v>41</v>
          </cell>
          <cell r="BI1875">
            <v>18</v>
          </cell>
          <cell r="BJ1875">
            <v>972</v>
          </cell>
          <cell r="BK1875">
            <v>1039</v>
          </cell>
          <cell r="BL1875">
            <v>32</v>
          </cell>
          <cell r="BM1875">
            <v>7865</v>
          </cell>
        </row>
        <row r="1876">
          <cell r="A1876" t="str">
            <v>316NEW00031</v>
          </cell>
          <cell r="C1876" t="str">
            <v>Thermostat coolant</v>
          </cell>
          <cell r="D1876" t="str">
            <v>OE, New in database</v>
          </cell>
          <cell r="E1876" t="str">
            <v>Cooling</v>
          </cell>
          <cell r="G1876" t="str">
            <v>17800/17801</v>
          </cell>
          <cell r="H1876" t="str">
            <v>316</v>
          </cell>
          <cell r="I1876" t="str">
            <v>Thermostat, coolant</v>
          </cell>
          <cell r="J1876" t="str">
            <v>125159/125160/125161/125162</v>
          </cell>
          <cell r="Q1876" t="str">
            <v>Integrated housing</v>
          </cell>
          <cell r="Z1876" t="str">
            <v>6392000315</v>
          </cell>
          <cell r="AA1876" t="str">
            <v>SMART Forfour</v>
          </cell>
          <cell r="AD1876" t="str">
            <v>SMART Forfour</v>
          </cell>
          <cell r="AL1876" t="str">
            <v>SMART Forfour</v>
          </cell>
          <cell r="BC1876">
            <v>2531</v>
          </cell>
          <cell r="BD1876">
            <v>3043</v>
          </cell>
          <cell r="BE1876">
            <v>2818</v>
          </cell>
          <cell r="BF1876">
            <v>421</v>
          </cell>
          <cell r="BG1876">
            <v>5</v>
          </cell>
          <cell r="BI1876">
            <v>6302</v>
          </cell>
          <cell r="BJ1876">
            <v>1127</v>
          </cell>
          <cell r="BK1876">
            <v>27</v>
          </cell>
          <cell r="BL1876">
            <v>152</v>
          </cell>
          <cell r="BM1876">
            <v>16426</v>
          </cell>
        </row>
        <row r="1877">
          <cell r="A1877" t="str">
            <v>316NEW00033</v>
          </cell>
          <cell r="C1877" t="str">
            <v>Thermostat coolant</v>
          </cell>
          <cell r="D1877" t="str">
            <v>OE, New in database</v>
          </cell>
          <cell r="E1877" t="str">
            <v>Cooling</v>
          </cell>
          <cell r="G1877" t="str">
            <v>15954/17656/17657/5214</v>
          </cell>
          <cell r="H1877" t="str">
            <v>316</v>
          </cell>
          <cell r="I1877" t="str">
            <v>Thermostat, coolant</v>
          </cell>
          <cell r="J1877" t="str">
            <v>125499/125500</v>
          </cell>
          <cell r="Q1877" t="str">
            <v>Separate Housing</v>
          </cell>
          <cell r="Z1877" t="str">
            <v>1767077E00</v>
          </cell>
          <cell r="AA1877" t="str">
            <v>SUBARU Justy</v>
          </cell>
          <cell r="AD1877" t="str">
            <v>SUBARU Justy</v>
          </cell>
          <cell r="AL1877" t="str">
            <v>SUBARU Justy</v>
          </cell>
          <cell r="AS1877" t="str">
            <v>82</v>
          </cell>
          <cell r="BC1877">
            <v>5610</v>
          </cell>
          <cell r="BD1877">
            <v>396</v>
          </cell>
          <cell r="BE1877">
            <v>382</v>
          </cell>
          <cell r="BF1877">
            <v>313</v>
          </cell>
          <cell r="BG1877">
            <v>8</v>
          </cell>
          <cell r="BI1877">
            <v>2774</v>
          </cell>
          <cell r="BJ1877">
            <v>1744</v>
          </cell>
          <cell r="BK1877">
            <v>88</v>
          </cell>
          <cell r="BL1877">
            <v>722</v>
          </cell>
          <cell r="BM1877">
            <v>12037</v>
          </cell>
        </row>
        <row r="1878">
          <cell r="A1878" t="str">
            <v>316NEW00034</v>
          </cell>
          <cell r="C1878" t="str">
            <v>Thermostat coolant</v>
          </cell>
          <cell r="D1878" t="str">
            <v>OE, New in database</v>
          </cell>
          <cell r="E1878" t="str">
            <v>Cooling</v>
          </cell>
          <cell r="G1878" t="str">
            <v>29528</v>
          </cell>
          <cell r="H1878" t="str">
            <v>316</v>
          </cell>
          <cell r="I1878" t="str">
            <v>Thermostat, coolant</v>
          </cell>
          <cell r="J1878" t="str">
            <v>109946/109948</v>
          </cell>
          <cell r="Q1878" t="str">
            <v>Separate Housing</v>
          </cell>
          <cell r="Z1878" t="str">
            <v>19300PM0003/19300PM0004</v>
          </cell>
          <cell r="AA1878" t="str">
            <v>HONDA Civic</v>
          </cell>
          <cell r="AD1878" t="str">
            <v>HONDA Civic</v>
          </cell>
          <cell r="AL1878" t="str">
            <v>HONDA Civic</v>
          </cell>
          <cell r="BA1878">
            <v>12</v>
          </cell>
          <cell r="BE1878">
            <v>6</v>
          </cell>
          <cell r="BF1878">
            <v>103</v>
          </cell>
          <cell r="BJ1878">
            <v>38</v>
          </cell>
          <cell r="BK1878">
            <v>31</v>
          </cell>
          <cell r="BM1878">
            <v>190</v>
          </cell>
        </row>
        <row r="1879">
          <cell r="A1879" t="str">
            <v>316NEW00035</v>
          </cell>
          <cell r="C1879" t="str">
            <v>Thermostat coolant</v>
          </cell>
          <cell r="D1879" t="str">
            <v>Consolidated</v>
          </cell>
          <cell r="E1879" t="str">
            <v>Cooling</v>
          </cell>
          <cell r="F1879" t="str">
            <v>373-77K</v>
          </cell>
          <cell r="H1879" t="str">
            <v>316</v>
          </cell>
          <cell r="I1879" t="str">
            <v>Thermostat, coolant</v>
          </cell>
          <cell r="Q1879" t="str">
            <v>Separate Housing</v>
          </cell>
          <cell r="AS1879" t="str">
            <v>77</v>
          </cell>
        </row>
        <row r="1880">
          <cell r="A1880" t="str">
            <v>316NEW00036</v>
          </cell>
          <cell r="C1880" t="str">
            <v>Thermostat coolant</v>
          </cell>
          <cell r="D1880" t="str">
            <v>OE, New in database</v>
          </cell>
          <cell r="E1880" t="str">
            <v>Cooling</v>
          </cell>
          <cell r="G1880" t="str">
            <v>10599/14070/18401/25401/27807/3410</v>
          </cell>
          <cell r="H1880" t="str">
            <v>316</v>
          </cell>
          <cell r="I1880" t="str">
            <v>Thermostat, coolant</v>
          </cell>
          <cell r="Q1880" t="str">
            <v>Separate Housing</v>
          </cell>
          <cell r="Z1880" t="str">
            <v>MD997222/MD997605</v>
          </cell>
          <cell r="AA1880" t="str">
            <v>MITSUBISHI L200/L300/L400/Space Gear</v>
          </cell>
          <cell r="AB1880" t="str">
            <v>with flange</v>
          </cell>
          <cell r="AD1880" t="str">
            <v>MITSUBISHI L200/L300/L400/Space Gear</v>
          </cell>
          <cell r="AL1880" t="str">
            <v>MITSUBISHI L200/L300/L400/Space Gear</v>
          </cell>
          <cell r="AS1880" t="str">
            <v>77</v>
          </cell>
          <cell r="BB1880">
            <v>21618</v>
          </cell>
          <cell r="BC1880">
            <v>113</v>
          </cell>
          <cell r="BE1880">
            <v>14</v>
          </cell>
          <cell r="BF1880">
            <v>22</v>
          </cell>
          <cell r="BG1880">
            <v>20</v>
          </cell>
          <cell r="BH1880">
            <v>12</v>
          </cell>
          <cell r="BJ1880">
            <v>356</v>
          </cell>
          <cell r="BK1880">
            <v>86</v>
          </cell>
          <cell r="BL1880">
            <v>3626</v>
          </cell>
          <cell r="BM1880">
            <v>25867</v>
          </cell>
        </row>
        <row r="1881">
          <cell r="A1881" t="str">
            <v>316NEW00037</v>
          </cell>
          <cell r="C1881" t="str">
            <v>Thermostat coolant</v>
          </cell>
          <cell r="D1881" t="str">
            <v>OE, New in database</v>
          </cell>
          <cell r="E1881" t="str">
            <v>Cooling</v>
          </cell>
          <cell r="G1881" t="str">
            <v>16472/16473</v>
          </cell>
          <cell r="H1881" t="str">
            <v>316</v>
          </cell>
          <cell r="I1881" t="str">
            <v>Thermostat, coolant</v>
          </cell>
          <cell r="J1881" t="str">
            <v>132313/132564/132565/132596/132598</v>
          </cell>
          <cell r="Q1881" t="str">
            <v>Separate Housing</v>
          </cell>
          <cell r="Z1881" t="str">
            <v>30875350</v>
          </cell>
          <cell r="AA1881" t="str">
            <v>VOLVO S40/V40</v>
          </cell>
          <cell r="AD1881" t="str">
            <v>VOLVO S40/V40</v>
          </cell>
          <cell r="AL1881" t="str">
            <v>VOLVO S40/V40</v>
          </cell>
          <cell r="AS1881" t="str">
            <v>82</v>
          </cell>
          <cell r="BB1881">
            <v>799</v>
          </cell>
          <cell r="BC1881">
            <v>220</v>
          </cell>
          <cell r="BD1881">
            <v>765</v>
          </cell>
          <cell r="BE1881">
            <v>46</v>
          </cell>
          <cell r="BF1881">
            <v>466</v>
          </cell>
          <cell r="BG1881">
            <v>2</v>
          </cell>
          <cell r="BI1881">
            <v>18</v>
          </cell>
          <cell r="BJ1881">
            <v>216</v>
          </cell>
          <cell r="BK1881">
            <v>7</v>
          </cell>
          <cell r="BM1881">
            <v>2539</v>
          </cell>
        </row>
        <row r="1882">
          <cell r="A1882" t="str">
            <v>316NEW00038</v>
          </cell>
          <cell r="C1882" t="str">
            <v>Thermostat coolant</v>
          </cell>
          <cell r="D1882" t="str">
            <v>Consolidated</v>
          </cell>
          <cell r="E1882" t="str">
            <v>Cooling</v>
          </cell>
          <cell r="F1882" t="str">
            <v>248-88JK</v>
          </cell>
          <cell r="H1882" t="str">
            <v>316</v>
          </cell>
          <cell r="I1882" t="str">
            <v>Thermostat, coolant</v>
          </cell>
          <cell r="Q1882" t="str">
            <v>Separate Housing</v>
          </cell>
          <cell r="AS1882" t="str">
            <v>87</v>
          </cell>
        </row>
        <row r="1883">
          <cell r="A1883" t="str">
            <v>316NEW00039</v>
          </cell>
          <cell r="C1883" t="str">
            <v>Thermostat coolant</v>
          </cell>
          <cell r="D1883" t="str">
            <v>OE, New in database</v>
          </cell>
          <cell r="E1883" t="str">
            <v>Cooling</v>
          </cell>
          <cell r="G1883" t="str">
            <v>11863/135630/158663/19217/57261</v>
          </cell>
          <cell r="H1883" t="str">
            <v>316</v>
          </cell>
          <cell r="I1883" t="str">
            <v>Thermostat, coolant</v>
          </cell>
          <cell r="Q1883" t="str">
            <v>Separate Housing</v>
          </cell>
          <cell r="Z1883" t="str">
            <v>0K75615171C</v>
          </cell>
          <cell r="AA1883" t="str">
            <v>KIA Besta/K2700/Pregio</v>
          </cell>
          <cell r="AD1883" t="str">
            <v>KIA Besta/K2700/Pregio</v>
          </cell>
          <cell r="AL1883" t="str">
            <v>KIA Besta/K-series/Pregio</v>
          </cell>
          <cell r="AS1883" t="str">
            <v>83</v>
          </cell>
          <cell r="BA1883">
            <v>15104</v>
          </cell>
          <cell r="BC1883">
            <v>102</v>
          </cell>
          <cell r="BD1883">
            <v>762</v>
          </cell>
          <cell r="BE1883">
            <v>258</v>
          </cell>
          <cell r="BH1883">
            <v>12</v>
          </cell>
          <cell r="BJ1883">
            <v>4435</v>
          </cell>
          <cell r="BK1883">
            <v>974</v>
          </cell>
          <cell r="BL1883">
            <v>57</v>
          </cell>
          <cell r="BM1883">
            <v>21704</v>
          </cell>
        </row>
        <row r="1884">
          <cell r="A1884" t="str">
            <v>316NEW00040</v>
          </cell>
          <cell r="C1884" t="str">
            <v>Thermostat coolant</v>
          </cell>
          <cell r="D1884" t="str">
            <v>OE, New in database</v>
          </cell>
          <cell r="E1884" t="str">
            <v>Cooling</v>
          </cell>
          <cell r="G1884" t="str">
            <v>143238/15370/5195</v>
          </cell>
          <cell r="H1884" t="str">
            <v>316</v>
          </cell>
          <cell r="I1884" t="str">
            <v>Thermostat, coolant</v>
          </cell>
          <cell r="Q1884" t="str">
            <v>Separate Housing</v>
          </cell>
          <cell r="Z1884" t="str">
            <v>4038969/XF1E8575BA</v>
          </cell>
          <cell r="AA1884" t="str">
            <v>FORD USA Windstar</v>
          </cell>
          <cell r="AD1884" t="str">
            <v>FORD USA Windstar</v>
          </cell>
          <cell r="AL1884" t="str">
            <v>FORD USA Windstar</v>
          </cell>
          <cell r="AS1884" t="str">
            <v>92</v>
          </cell>
          <cell r="BC1884">
            <v>258</v>
          </cell>
          <cell r="BD1884">
            <v>68</v>
          </cell>
          <cell r="BE1884">
            <v>6</v>
          </cell>
          <cell r="BJ1884">
            <v>314</v>
          </cell>
          <cell r="BK1884">
            <v>48</v>
          </cell>
          <cell r="BL1884">
            <v>44</v>
          </cell>
          <cell r="BM1884">
            <v>738</v>
          </cell>
        </row>
        <row r="1885">
          <cell r="A1885" t="str">
            <v>316NEW00041</v>
          </cell>
          <cell r="C1885" t="str">
            <v>Thermostat coolant</v>
          </cell>
          <cell r="D1885" t="str">
            <v>OE, New in database</v>
          </cell>
          <cell r="E1885" t="str">
            <v>Cooling</v>
          </cell>
          <cell r="G1885" t="str">
            <v>12240/123807/20575/20766/8783</v>
          </cell>
          <cell r="H1885" t="str">
            <v>316</v>
          </cell>
          <cell r="I1885" t="str">
            <v>Thermostat, coolant</v>
          </cell>
          <cell r="Q1885" t="str">
            <v>Integrated housing</v>
          </cell>
          <cell r="Z1885" t="str">
            <v>46822399/7721399</v>
          </cell>
          <cell r="AA1885" t="str">
            <v>FIAT Palio/Palio Weekend/Siena/Strada Pick Up</v>
          </cell>
          <cell r="AD1885" t="str">
            <v>FIAT Palio/Palio Weekend/Siena/Strada Pick Up</v>
          </cell>
          <cell r="AL1885" t="str">
            <v>FIAT Palio/Siena/Strada</v>
          </cell>
          <cell r="BC1885">
            <v>49</v>
          </cell>
          <cell r="BD1885">
            <v>534</v>
          </cell>
          <cell r="BE1885">
            <v>386</v>
          </cell>
          <cell r="BI1885">
            <v>15395</v>
          </cell>
          <cell r="BJ1885">
            <v>131</v>
          </cell>
          <cell r="BK1885">
            <v>6</v>
          </cell>
          <cell r="BL1885">
            <v>1804</v>
          </cell>
          <cell r="BM1885">
            <v>18305</v>
          </cell>
        </row>
        <row r="1886">
          <cell r="A1886" t="str">
            <v>316NEW00042</v>
          </cell>
          <cell r="C1886" t="str">
            <v>Thermostat coolant</v>
          </cell>
          <cell r="D1886" t="str">
            <v>OE, New in database</v>
          </cell>
          <cell r="E1886" t="str">
            <v>Cooling</v>
          </cell>
          <cell r="G1886" t="str">
            <v>5150/5154/5398/5738/5741/5751/5775/7808</v>
          </cell>
          <cell r="H1886" t="str">
            <v>316</v>
          </cell>
          <cell r="I1886" t="str">
            <v>Thermostat, coolant</v>
          </cell>
          <cell r="J1886" t="str">
            <v>106499/106509</v>
          </cell>
          <cell r="Q1886" t="str">
            <v>Integrated housing</v>
          </cell>
          <cell r="Z1886" t="str">
            <v>46417962</v>
          </cell>
          <cell r="AA1886" t="str">
            <v>FIAT Brava/Bravo/Marea/Marea S.W./Weekend, LANCIA Y (Ypsilon)</v>
          </cell>
          <cell r="AD1886" t="str">
            <v>FIAT Brava/Bravo/Marea/Marea S.W./Weekend, LANCIA Y (Ypsilon)</v>
          </cell>
          <cell r="AL1886" t="str">
            <v>FIAT Brava/Bravo/Marea, LANCIA Y (Ypsilon)</v>
          </cell>
          <cell r="BC1886">
            <v>321</v>
          </cell>
          <cell r="BD1886">
            <v>2506</v>
          </cell>
          <cell r="BE1886">
            <v>356</v>
          </cell>
          <cell r="BF1886">
            <v>162</v>
          </cell>
          <cell r="BI1886">
            <v>17332</v>
          </cell>
          <cell r="BJ1886">
            <v>2098</v>
          </cell>
          <cell r="BK1886">
            <v>165</v>
          </cell>
          <cell r="BL1886">
            <v>2186</v>
          </cell>
          <cell r="BM1886">
            <v>25126</v>
          </cell>
        </row>
        <row r="1887">
          <cell r="A1887" t="str">
            <v>316NEW00043</v>
          </cell>
          <cell r="C1887" t="str">
            <v>Thermostat coolant</v>
          </cell>
          <cell r="D1887" t="str">
            <v>OE, New in database</v>
          </cell>
          <cell r="E1887" t="str">
            <v>Cooling</v>
          </cell>
          <cell r="G1887" t="str">
            <v>5150/5154/5738/5741/5751/5775</v>
          </cell>
          <cell r="H1887" t="str">
            <v>316</v>
          </cell>
          <cell r="I1887" t="str">
            <v>Thermostat, coolant</v>
          </cell>
          <cell r="J1887" t="str">
            <v>106499/106509</v>
          </cell>
          <cell r="Q1887" t="str">
            <v>Integrated housing</v>
          </cell>
          <cell r="Z1887" t="str">
            <v>7791178</v>
          </cell>
          <cell r="AA1887" t="str">
            <v>FIAT Brava/Bravo/Marea/Marea S.W./Weekend</v>
          </cell>
          <cell r="AD1887" t="str">
            <v>FIAT Brava/Bravo/Marea/Marea S.W./Weekend</v>
          </cell>
          <cell r="AL1887" t="str">
            <v>FIAT Brava/Bravo/Marea</v>
          </cell>
          <cell r="BC1887">
            <v>297</v>
          </cell>
          <cell r="BD1887">
            <v>2278</v>
          </cell>
          <cell r="BE1887">
            <v>298</v>
          </cell>
          <cell r="BF1887">
            <v>162</v>
          </cell>
          <cell r="BI1887">
            <v>14680</v>
          </cell>
          <cell r="BJ1887">
            <v>2098</v>
          </cell>
          <cell r="BK1887">
            <v>165</v>
          </cell>
          <cell r="BL1887">
            <v>2186</v>
          </cell>
          <cell r="BM1887">
            <v>22164</v>
          </cell>
        </row>
        <row r="1888">
          <cell r="A1888" t="str">
            <v>316NEW00044</v>
          </cell>
          <cell r="C1888" t="str">
            <v>Thermostat coolant</v>
          </cell>
          <cell r="D1888" t="str">
            <v>OE, New in database</v>
          </cell>
          <cell r="E1888" t="str">
            <v>Cooling</v>
          </cell>
          <cell r="G1888" t="str">
            <v>4760</v>
          </cell>
          <cell r="H1888" t="str">
            <v>316</v>
          </cell>
          <cell r="I1888" t="str">
            <v>Thermostat, coolant</v>
          </cell>
          <cell r="J1888" t="str">
            <v>106493/106494/106495/106496</v>
          </cell>
          <cell r="Q1888" t="str">
            <v>Integrated housing</v>
          </cell>
          <cell r="Z1888" t="str">
            <v>60609025</v>
          </cell>
          <cell r="AA1888" t="str">
            <v>FIAT Barchetta</v>
          </cell>
          <cell r="AD1888" t="str">
            <v>FIAT Barchetta</v>
          </cell>
          <cell r="AL1888" t="str">
            <v>FIAT Barchetta</v>
          </cell>
          <cell r="BC1888">
            <v>8904</v>
          </cell>
          <cell r="BD1888">
            <v>1098</v>
          </cell>
          <cell r="BE1888">
            <v>3639</v>
          </cell>
          <cell r="BF1888">
            <v>767</v>
          </cell>
          <cell r="BG1888">
            <v>9</v>
          </cell>
          <cell r="BI1888">
            <v>11772</v>
          </cell>
          <cell r="BJ1888">
            <v>1209</v>
          </cell>
          <cell r="BK1888">
            <v>6</v>
          </cell>
          <cell r="BM1888">
            <v>27404</v>
          </cell>
        </row>
        <row r="1889">
          <cell r="A1889" t="str">
            <v>316NEW00046</v>
          </cell>
          <cell r="C1889" t="str">
            <v>Thermostat coolant</v>
          </cell>
          <cell r="D1889" t="str">
            <v>OE, New in database</v>
          </cell>
          <cell r="E1889" t="str">
            <v>Cooling</v>
          </cell>
          <cell r="G1889" t="str">
            <v>5153/5156/5563/5565/5760/5777</v>
          </cell>
          <cell r="H1889" t="str">
            <v>316</v>
          </cell>
          <cell r="I1889" t="str">
            <v>Thermostat, coolant</v>
          </cell>
          <cell r="J1889" t="str">
            <v>106502/106511/106705/106723</v>
          </cell>
          <cell r="Q1889" t="str">
            <v>Integrated housing</v>
          </cell>
          <cell r="Z1889" t="str">
            <v>60620386</v>
          </cell>
          <cell r="AA1889" t="str">
            <v>FIAT Brava/Bravo/Marea/Marea S.W./Weekend, LANCIA Dedra</v>
          </cell>
          <cell r="AD1889" t="str">
            <v>FIAT Brava/Bravo/Marea/Marea S.W./Weekend, LANCIA Dedra</v>
          </cell>
          <cell r="AL1889" t="str">
            <v>FIAT Brava/Bravo/Marea, LANCIA Dedra</v>
          </cell>
          <cell r="BC1889">
            <v>264</v>
          </cell>
          <cell r="BD1889">
            <v>842</v>
          </cell>
          <cell r="BE1889">
            <v>154</v>
          </cell>
          <cell r="BF1889">
            <v>133</v>
          </cell>
          <cell r="BI1889">
            <v>6813</v>
          </cell>
          <cell r="BJ1889">
            <v>518</v>
          </cell>
          <cell r="BK1889">
            <v>233</v>
          </cell>
          <cell r="BL1889">
            <v>402</v>
          </cell>
          <cell r="BM1889">
            <v>9359</v>
          </cell>
        </row>
        <row r="1890">
          <cell r="A1890" t="str">
            <v>316NEW00047</v>
          </cell>
          <cell r="C1890" t="str">
            <v>Thermostat coolant</v>
          </cell>
          <cell r="D1890" t="str">
            <v>OE, New in database</v>
          </cell>
          <cell r="E1890" t="str">
            <v>Cooling</v>
          </cell>
          <cell r="G1890" t="str">
            <v>11090/14233/143382/15922/15923/15939/2746/57973/7529/7791/7792/7796/8338/8341/9088</v>
          </cell>
          <cell r="H1890" t="str">
            <v>316</v>
          </cell>
          <cell r="I1890" t="str">
            <v>Thermostat, coolant</v>
          </cell>
          <cell r="J1890" t="str">
            <v>106607/106608/106649/106650/106655/107020/107036/107037/134378</v>
          </cell>
          <cell r="Q1890" t="str">
            <v>Integrated housing</v>
          </cell>
          <cell r="Z1890" t="str">
            <v>5999818/7325346/7553027/7589824/7597659/7618716/7625346/7625347</v>
          </cell>
          <cell r="AA1890" t="str">
            <v>FIAT Brava/Ducato 10/Ducato 14/Ducato 15/Ducato 18/Fiorino/Fiorino Pick Up/Marengo (Tempra)/Talento/Tempra/Tempra S.W./Weekend/Uno</v>
          </cell>
          <cell r="AD1890" t="str">
            <v>FIAT Brava/Ducato 10/Ducato 14/Ducato 15/Ducato 18/Fiorino/Fiorino Pick Up/Marengo (Tempra)/Talento/Tempra/Tempra S.W./Weekend/Uno</v>
          </cell>
          <cell r="AL1890" t="str">
            <v>FIAT Brava/Ducato/Fiorino/Marengo/Talento/Tempra/Uno</v>
          </cell>
          <cell r="BC1890">
            <v>1753</v>
          </cell>
          <cell r="BD1890">
            <v>3513</v>
          </cell>
          <cell r="BE1890">
            <v>464</v>
          </cell>
          <cell r="BF1890">
            <v>114</v>
          </cell>
          <cell r="BG1890">
            <v>11</v>
          </cell>
          <cell r="BI1890">
            <v>26868</v>
          </cell>
          <cell r="BJ1890">
            <v>1102</v>
          </cell>
          <cell r="BK1890">
            <v>57</v>
          </cell>
          <cell r="BL1890">
            <v>304</v>
          </cell>
          <cell r="BM1890">
            <v>34186</v>
          </cell>
        </row>
        <row r="1891">
          <cell r="A1891" t="str">
            <v>316NEW00048</v>
          </cell>
          <cell r="C1891" t="str">
            <v>Thermostat coolant</v>
          </cell>
          <cell r="D1891" t="str">
            <v>OE, New in database</v>
          </cell>
          <cell r="E1891" t="str">
            <v>Cooling</v>
          </cell>
          <cell r="G1891" t="str">
            <v>5764/5779</v>
          </cell>
          <cell r="H1891" t="str">
            <v>316</v>
          </cell>
          <cell r="I1891" t="str">
            <v>Thermostat, coolant</v>
          </cell>
          <cell r="J1891" t="str">
            <v>106706/106724</v>
          </cell>
          <cell r="Z1891" t="str">
            <v>46517772/46518601</v>
          </cell>
          <cell r="AA1891" t="str">
            <v>FIAT Marea/Marea S.W./Weekend/Marengo (Marea)</v>
          </cell>
          <cell r="AD1891" t="str">
            <v>FIAT Marea/Marea S.W./Weekend/Marengo (Marea)</v>
          </cell>
          <cell r="AL1891" t="str">
            <v>FIAT Marea/Marengo</v>
          </cell>
          <cell r="BC1891">
            <v>2</v>
          </cell>
          <cell r="BD1891">
            <v>74</v>
          </cell>
          <cell r="BE1891">
            <v>12</v>
          </cell>
          <cell r="BF1891">
            <v>10</v>
          </cell>
          <cell r="BI1891">
            <v>1214</v>
          </cell>
          <cell r="BJ1891">
            <v>52</v>
          </cell>
          <cell r="BK1891">
            <v>2</v>
          </cell>
          <cell r="BL1891">
            <v>92</v>
          </cell>
          <cell r="BM1891">
            <v>1458</v>
          </cell>
        </row>
        <row r="1892">
          <cell r="A1892" t="str">
            <v>316NEW00049</v>
          </cell>
          <cell r="C1892" t="str">
            <v>Thermostat coolant</v>
          </cell>
          <cell r="D1892" t="str">
            <v>OE, New in database</v>
          </cell>
          <cell r="E1892" t="str">
            <v>Cooling</v>
          </cell>
          <cell r="G1892" t="str">
            <v>5740/5746</v>
          </cell>
          <cell r="H1892" t="str">
            <v>316</v>
          </cell>
          <cell r="I1892" t="str">
            <v>Thermostat, coolant</v>
          </cell>
          <cell r="J1892" t="str">
            <v>106503/106512</v>
          </cell>
          <cell r="Q1892" t="str">
            <v>Integrated housing</v>
          </cell>
          <cell r="Z1892" t="str">
            <v>46475733/46514952</v>
          </cell>
          <cell r="AA1892" t="str">
            <v>FIAT Brava/Bravo</v>
          </cell>
          <cell r="AD1892" t="str">
            <v>FIAT Brava/Bravo</v>
          </cell>
          <cell r="AL1892" t="str">
            <v>FIAT Brava/Bravo</v>
          </cell>
          <cell r="BC1892">
            <v>2</v>
          </cell>
          <cell r="BD1892">
            <v>2889</v>
          </cell>
          <cell r="BE1892">
            <v>146</v>
          </cell>
          <cell r="BF1892">
            <v>4</v>
          </cell>
          <cell r="BI1892">
            <v>4108</v>
          </cell>
          <cell r="BJ1892">
            <v>115</v>
          </cell>
          <cell r="BL1892">
            <v>6</v>
          </cell>
          <cell r="BM1892">
            <v>7270</v>
          </cell>
        </row>
        <row r="1893">
          <cell r="A1893" t="str">
            <v>316NEW00050</v>
          </cell>
          <cell r="C1893" t="str">
            <v>Thermostat coolant</v>
          </cell>
          <cell r="D1893" t="str">
            <v>OE, New in database</v>
          </cell>
          <cell r="E1893" t="str">
            <v>Cooling</v>
          </cell>
          <cell r="G1893" t="str">
            <v>5764/5779</v>
          </cell>
          <cell r="H1893" t="str">
            <v>316</v>
          </cell>
          <cell r="I1893" t="str">
            <v>Thermostat, coolant</v>
          </cell>
          <cell r="J1893" t="str">
            <v>106706/106724</v>
          </cell>
          <cell r="Z1893" t="str">
            <v>46440924/46517771/46518600</v>
          </cell>
          <cell r="AA1893" t="str">
            <v>FIAT Marea/Marea S.W./Weekend/Marengo (Marea)</v>
          </cell>
          <cell r="AD1893" t="str">
            <v>FIAT Marea/Marea S.W./Weekend/Marengo (Marea)</v>
          </cell>
          <cell r="AL1893" t="str">
            <v>FIAT Marea/Marengo</v>
          </cell>
          <cell r="BC1893">
            <v>2</v>
          </cell>
          <cell r="BD1893">
            <v>74</v>
          </cell>
          <cell r="BE1893">
            <v>12</v>
          </cell>
          <cell r="BF1893">
            <v>10</v>
          </cell>
          <cell r="BI1893">
            <v>1214</v>
          </cell>
          <cell r="BJ1893">
            <v>52</v>
          </cell>
          <cell r="BK1893">
            <v>2</v>
          </cell>
          <cell r="BL1893">
            <v>92</v>
          </cell>
          <cell r="BM1893">
            <v>1458</v>
          </cell>
        </row>
        <row r="1894">
          <cell r="A1894" t="str">
            <v>316NEW00051</v>
          </cell>
          <cell r="C1894" t="str">
            <v>Thermostat coolant</v>
          </cell>
          <cell r="D1894" t="str">
            <v>OE, New in database</v>
          </cell>
          <cell r="E1894" t="str">
            <v>Cooling</v>
          </cell>
          <cell r="G1894" t="str">
            <v>143/143383/2692/2724/2725/2731/2732/3827/3837/4754</v>
          </cell>
          <cell r="H1894" t="str">
            <v>316</v>
          </cell>
          <cell r="I1894" t="str">
            <v>Thermostat, coolant</v>
          </cell>
          <cell r="J1894" t="str">
            <v>107021/107022/107038/107039</v>
          </cell>
          <cell r="Q1894" t="str">
            <v>Integrated housing</v>
          </cell>
          <cell r="Z1894" t="str">
            <v>60808766/60809590/7613245/7614475</v>
          </cell>
          <cell r="AA1894" t="str">
            <v>ALFA ROMEO 146/155, FIAT Marengo (Tempra)/Tempra/Tempra S.W./Weekend, LANCIA Dedra/Delta/Delta HPE</v>
          </cell>
          <cell r="AD1894" t="str">
            <v>ALFA ROMEO 146/155, FIAT Marengo (Tempra)/Tempra/Tempra S.W./Weekend, LANCIA Dedra/Delta/Delta HPE</v>
          </cell>
          <cell r="AL1894" t="str">
            <v>ALFA ROMEO 146/155, FIAT Marengo/Tempra, LANCIA Dedra/Delta</v>
          </cell>
          <cell r="BC1894">
            <v>52</v>
          </cell>
          <cell r="BD1894">
            <v>6472</v>
          </cell>
          <cell r="BE1894">
            <v>606</v>
          </cell>
          <cell r="BF1894">
            <v>8</v>
          </cell>
          <cell r="BI1894">
            <v>29656</v>
          </cell>
          <cell r="BJ1894">
            <v>260</v>
          </cell>
          <cell r="BK1894">
            <v>12</v>
          </cell>
          <cell r="BL1894">
            <v>2611</v>
          </cell>
          <cell r="BM1894">
            <v>39677</v>
          </cell>
        </row>
        <row r="1895">
          <cell r="A1895" t="str">
            <v>316NEW00052</v>
          </cell>
          <cell r="C1895" t="str">
            <v>Thermostat coolant</v>
          </cell>
          <cell r="D1895" t="str">
            <v>OE, New in database</v>
          </cell>
          <cell r="E1895" t="str">
            <v>Cooling</v>
          </cell>
          <cell r="G1895" t="str">
            <v>143/143383/2692/2724/2725/2731/2732/3837/4754</v>
          </cell>
          <cell r="H1895" t="str">
            <v>316</v>
          </cell>
          <cell r="I1895" t="str">
            <v>Thermostat, coolant</v>
          </cell>
          <cell r="J1895" t="str">
            <v>107021/107022/107038/107039</v>
          </cell>
          <cell r="Q1895" t="str">
            <v>Integrated housing</v>
          </cell>
          <cell r="Z1895" t="str">
            <v>46431723/60812296</v>
          </cell>
          <cell r="AA1895" t="str">
            <v>ALFA ROMEO 146/155, FIAT Marengo (Tempra)/Tempra/Tempra S.W./Weekend, LANCIA Dedra</v>
          </cell>
          <cell r="AD1895" t="str">
            <v>ALFA ROMEO 146/155, FIAT Marengo (Tempra)/Tempra/Tempra S.W./Weekend, LANCIA Dedra</v>
          </cell>
          <cell r="AL1895" t="str">
            <v>ALFA ROMEO 146/155, FIAT Marengo/Tempra, LANCIA Dedra</v>
          </cell>
          <cell r="BC1895">
            <v>44</v>
          </cell>
          <cell r="BD1895">
            <v>4488</v>
          </cell>
          <cell r="BE1895">
            <v>372</v>
          </cell>
          <cell r="BF1895">
            <v>8</v>
          </cell>
          <cell r="BI1895">
            <v>22800</v>
          </cell>
          <cell r="BJ1895">
            <v>206</v>
          </cell>
          <cell r="BK1895">
            <v>12</v>
          </cell>
          <cell r="BL1895">
            <v>2596</v>
          </cell>
          <cell r="BM1895">
            <v>30526</v>
          </cell>
        </row>
        <row r="1896">
          <cell r="A1896" t="str">
            <v>316NEW00053</v>
          </cell>
          <cell r="C1896" t="str">
            <v>Thermostat coolant</v>
          </cell>
          <cell r="D1896" t="str">
            <v>OE, New in database</v>
          </cell>
          <cell r="E1896" t="str">
            <v>Cooling</v>
          </cell>
          <cell r="G1896" t="str">
            <v>143/2692/3827/3837/4754</v>
          </cell>
          <cell r="H1896" t="str">
            <v>316</v>
          </cell>
          <cell r="I1896" t="str">
            <v>Thermostat, coolant</v>
          </cell>
          <cell r="Q1896" t="str">
            <v>Integrated housing</v>
          </cell>
          <cell r="Z1896" t="str">
            <v>60808795/7729545</v>
          </cell>
          <cell r="AA1896" t="str">
            <v>ALFA ROMEO 146/155, LANCIA Dedra/Delta/Delta HPE</v>
          </cell>
          <cell r="AD1896" t="str">
            <v>ALFA ROMEO 146/155, LANCIA Dedra/Delta/Delta HPE</v>
          </cell>
          <cell r="AL1896" t="str">
            <v>ALFA ROMEO 146/155, LANCIA Dedra/Delta</v>
          </cell>
          <cell r="BC1896">
            <v>20</v>
          </cell>
          <cell r="BD1896">
            <v>2948</v>
          </cell>
          <cell r="BE1896">
            <v>352</v>
          </cell>
          <cell r="BI1896">
            <v>12360</v>
          </cell>
          <cell r="BJ1896">
            <v>144</v>
          </cell>
          <cell r="BL1896">
            <v>79</v>
          </cell>
          <cell r="BM1896">
            <v>15903</v>
          </cell>
        </row>
        <row r="1897">
          <cell r="A1897" t="str">
            <v>316NEW00055</v>
          </cell>
          <cell r="C1897" t="str">
            <v>Thermostat coolant</v>
          </cell>
          <cell r="D1897" t="str">
            <v>OE, New in database</v>
          </cell>
          <cell r="E1897" t="str">
            <v>Cooling</v>
          </cell>
          <cell r="G1897" t="str">
            <v>3838/3839/5735/7798/7800/7803</v>
          </cell>
          <cell r="H1897" t="str">
            <v>316</v>
          </cell>
          <cell r="I1897" t="str">
            <v>Thermostat, coolant</v>
          </cell>
          <cell r="Q1897" t="str">
            <v>for integrated housing</v>
          </cell>
          <cell r="Z1897" t="str">
            <v>7756249</v>
          </cell>
          <cell r="AA1897" t="str">
            <v>LANCIA K(appa)/K(appa) Coupe/K(appa) S.W.</v>
          </cell>
          <cell r="AD1897" t="str">
            <v>LANCIA K(appa)/K(appa) Coupe/K(appa) S.W.</v>
          </cell>
          <cell r="AL1897" t="str">
            <v>LANCIA K(appa)</v>
          </cell>
          <cell r="BC1897">
            <v>262</v>
          </cell>
          <cell r="BD1897">
            <v>325</v>
          </cell>
          <cell r="BE1897">
            <v>102</v>
          </cell>
          <cell r="BH1897">
            <v>5</v>
          </cell>
          <cell r="BI1897">
            <v>6876</v>
          </cell>
          <cell r="BJ1897">
            <v>618</v>
          </cell>
          <cell r="BL1897">
            <v>511</v>
          </cell>
          <cell r="BM1897">
            <v>8699</v>
          </cell>
        </row>
        <row r="1898">
          <cell r="A1898" t="str">
            <v>316NEW00056</v>
          </cell>
          <cell r="C1898" t="str">
            <v>Thermostat coolant</v>
          </cell>
          <cell r="D1898" t="str">
            <v>OE, New in database</v>
          </cell>
          <cell r="E1898" t="str">
            <v>Cooling</v>
          </cell>
          <cell r="G1898" t="str">
            <v>5567/5568</v>
          </cell>
          <cell r="H1898" t="str">
            <v>316</v>
          </cell>
          <cell r="I1898" t="str">
            <v>Thermostat, coolant</v>
          </cell>
          <cell r="J1898" t="str">
            <v>106500/106501/106510</v>
          </cell>
          <cell r="Q1898" t="str">
            <v>Integrated housing</v>
          </cell>
          <cell r="Z1898" t="str">
            <v>46465699</v>
          </cell>
          <cell r="AA1898" t="str">
            <v>FIAT Brava/Bravo</v>
          </cell>
          <cell r="AD1898" t="str">
            <v>FIAT Brava/Bravo</v>
          </cell>
          <cell r="AL1898" t="str">
            <v>FIAT Brava/Bravo</v>
          </cell>
          <cell r="BC1898">
            <v>212</v>
          </cell>
          <cell r="BD1898">
            <v>4358</v>
          </cell>
          <cell r="BE1898">
            <v>736</v>
          </cell>
          <cell r="BF1898">
            <v>242</v>
          </cell>
          <cell r="BH1898">
            <v>4</v>
          </cell>
          <cell r="BI1898">
            <v>22096</v>
          </cell>
          <cell r="BJ1898">
            <v>2062</v>
          </cell>
          <cell r="BK1898">
            <v>346</v>
          </cell>
          <cell r="BL1898">
            <v>4403</v>
          </cell>
          <cell r="BM1898">
            <v>34459</v>
          </cell>
        </row>
        <row r="1899">
          <cell r="A1899" t="str">
            <v>316NEW00057</v>
          </cell>
          <cell r="C1899" t="str">
            <v>Thermostat coolant</v>
          </cell>
          <cell r="D1899" t="str">
            <v>Consolidated</v>
          </cell>
          <cell r="E1899" t="str">
            <v>Cooling</v>
          </cell>
          <cell r="F1899" t="str">
            <v>482-92K</v>
          </cell>
          <cell r="H1899" t="str">
            <v>316</v>
          </cell>
          <cell r="I1899" t="str">
            <v>Thermostat, coolant</v>
          </cell>
          <cell r="Q1899" t="str">
            <v>Integrated housing</v>
          </cell>
        </row>
        <row r="1900">
          <cell r="A1900" t="str">
            <v>316NEW00058</v>
          </cell>
          <cell r="C1900" t="str">
            <v>Thermostat coolant</v>
          </cell>
          <cell r="D1900" t="str">
            <v>OE, New in database</v>
          </cell>
          <cell r="E1900" t="str">
            <v>Cooling</v>
          </cell>
          <cell r="G1900" t="str">
            <v>5739/19315/5743/19314/5765/5780</v>
          </cell>
          <cell r="H1900" t="str">
            <v>316</v>
          </cell>
          <cell r="I1900" t="str">
            <v>Thermostat, coolant</v>
          </cell>
          <cell r="J1900" t="str">
            <v>106504/106505/106513/106514/106707/106708/106725</v>
          </cell>
          <cell r="Q1900" t="str">
            <v>Integrated housing</v>
          </cell>
          <cell r="Z1900" t="str">
            <v>46432896</v>
          </cell>
          <cell r="AA1900" t="str">
            <v>FIAT Brava/Bravo/Marea/Marea S.W./Weekend/Marengo (Marea)</v>
          </cell>
          <cell r="AD1900" t="str">
            <v>FIAT Brava/Bravo/Marea/Marea S.W./Weekend/Marengo (Marea)</v>
          </cell>
          <cell r="AL1900" t="str">
            <v>FIAT Brava/Bravo/Marea/Marengo</v>
          </cell>
          <cell r="BC1900">
            <v>11</v>
          </cell>
          <cell r="BD1900">
            <v>6028</v>
          </cell>
          <cell r="BE1900">
            <v>757</v>
          </cell>
          <cell r="BF1900">
            <v>78</v>
          </cell>
          <cell r="BG1900">
            <v>1</v>
          </cell>
          <cell r="BI1900">
            <v>22368</v>
          </cell>
          <cell r="BJ1900">
            <v>769</v>
          </cell>
          <cell r="BK1900">
            <v>8</v>
          </cell>
          <cell r="BL1900">
            <v>526</v>
          </cell>
          <cell r="BM1900">
            <v>30546</v>
          </cell>
        </row>
        <row r="1901">
          <cell r="A1901" t="str">
            <v>316NEW00059</v>
          </cell>
          <cell r="C1901" t="str">
            <v>Thermostat coolant</v>
          </cell>
          <cell r="D1901" t="str">
            <v>Consolidated</v>
          </cell>
          <cell r="E1901" t="str">
            <v>Cooling</v>
          </cell>
          <cell r="F1901" t="str">
            <v>387-88K</v>
          </cell>
          <cell r="H1901" t="str">
            <v>316</v>
          </cell>
          <cell r="I1901" t="str">
            <v>Thermostat, coolant</v>
          </cell>
          <cell r="Q1901" t="str">
            <v>Integrated housing</v>
          </cell>
        </row>
        <row r="1902">
          <cell r="A1902" t="str">
            <v>316NEW00060</v>
          </cell>
          <cell r="C1902" t="str">
            <v>Thermostat coolant</v>
          </cell>
          <cell r="D1902" t="str">
            <v>OE, New in database</v>
          </cell>
          <cell r="E1902" t="str">
            <v>Cooling</v>
          </cell>
          <cell r="G1902" t="str">
            <v>5774/5781</v>
          </cell>
          <cell r="H1902" t="str">
            <v>316</v>
          </cell>
          <cell r="I1902" t="str">
            <v>Thermostat, coolant</v>
          </cell>
          <cell r="J1902" t="str">
            <v>106714/106731</v>
          </cell>
          <cell r="Z1902" t="str">
            <v>46461912</v>
          </cell>
          <cell r="AA1902" t="str">
            <v>FIAT Marea/Marea S.W./Weekend</v>
          </cell>
          <cell r="AD1902" t="str">
            <v>FIAT Marea/Marea S.W./Weekend</v>
          </cell>
          <cell r="AL1902" t="str">
            <v>FIAT Marea</v>
          </cell>
          <cell r="BC1902">
            <v>3</v>
          </cell>
          <cell r="BD1902">
            <v>202</v>
          </cell>
          <cell r="BE1902">
            <v>26</v>
          </cell>
          <cell r="BF1902">
            <v>10</v>
          </cell>
          <cell r="BI1902">
            <v>1709</v>
          </cell>
          <cell r="BJ1902">
            <v>53</v>
          </cell>
          <cell r="BL1902">
            <v>2</v>
          </cell>
          <cell r="BM1902">
            <v>2005</v>
          </cell>
        </row>
        <row r="1903">
          <cell r="A1903" t="str">
            <v>316NEW00061</v>
          </cell>
          <cell r="C1903" t="str">
            <v>Thermostat coolant</v>
          </cell>
          <cell r="D1903" t="str">
            <v>Consolidated</v>
          </cell>
          <cell r="E1903" t="str">
            <v>Cooling</v>
          </cell>
          <cell r="F1903" t="str">
            <v>776-88K</v>
          </cell>
          <cell r="H1903" t="str">
            <v>316</v>
          </cell>
          <cell r="I1903" t="str">
            <v>Thermostat, coolant</v>
          </cell>
          <cell r="Q1903" t="str">
            <v>Integrated housing</v>
          </cell>
        </row>
        <row r="1904">
          <cell r="A1904" t="str">
            <v>316NEW00062</v>
          </cell>
          <cell r="C1904" t="str">
            <v>Thermostat coolant</v>
          </cell>
          <cell r="D1904" t="str">
            <v>OE, New in database</v>
          </cell>
          <cell r="E1904" t="str">
            <v>Cooling</v>
          </cell>
          <cell r="G1904" t="str">
            <v>143/2692/3827/3837/4754</v>
          </cell>
          <cell r="H1904" t="str">
            <v>316</v>
          </cell>
          <cell r="I1904" t="str">
            <v>Thermostat, coolant</v>
          </cell>
          <cell r="Q1904" t="str">
            <v>Integrated housing</v>
          </cell>
          <cell r="Z1904" t="str">
            <v>46431724/60812298</v>
          </cell>
          <cell r="AA1904" t="str">
            <v>ALFA ROMEO 146/155, LANCIA Dedra/Delta/Delta HPE</v>
          </cell>
          <cell r="AD1904" t="str">
            <v>ALFA ROMEO 146/155, LANCIA Dedra/Delta/Delta HPE</v>
          </cell>
          <cell r="AL1904" t="str">
            <v>ALFA ROMEO 146/155, LANCIA Dedra/Delta</v>
          </cell>
          <cell r="BC1904">
            <v>20</v>
          </cell>
          <cell r="BD1904">
            <v>2948</v>
          </cell>
          <cell r="BE1904">
            <v>352</v>
          </cell>
          <cell r="BI1904">
            <v>12360</v>
          </cell>
          <cell r="BJ1904">
            <v>144</v>
          </cell>
          <cell r="BL1904">
            <v>79</v>
          </cell>
          <cell r="BM1904">
            <v>15903</v>
          </cell>
        </row>
        <row r="1905">
          <cell r="A1905" t="str">
            <v>316NEW00063</v>
          </cell>
          <cell r="C1905" t="str">
            <v>Thermostat coolant</v>
          </cell>
          <cell r="D1905" t="str">
            <v>Consolidated</v>
          </cell>
          <cell r="E1905" t="str">
            <v>Cooling</v>
          </cell>
          <cell r="F1905" t="str">
            <v>491-88K</v>
          </cell>
          <cell r="H1905" t="str">
            <v>316</v>
          </cell>
          <cell r="I1905" t="str">
            <v>Thermostat, coolant</v>
          </cell>
          <cell r="Q1905" t="str">
            <v>Integrated housing</v>
          </cell>
        </row>
        <row r="1906">
          <cell r="A1906" t="str">
            <v>316NEW00064</v>
          </cell>
          <cell r="C1906" t="str">
            <v>Thermostat coolant</v>
          </cell>
          <cell r="D1906" t="str">
            <v>OE, New in database</v>
          </cell>
          <cell r="E1906" t="str">
            <v>Cooling</v>
          </cell>
          <cell r="G1906" t="str">
            <v>10006/15620</v>
          </cell>
          <cell r="H1906" t="str">
            <v>316</v>
          </cell>
          <cell r="I1906" t="str">
            <v>Thermostat, coolant</v>
          </cell>
          <cell r="J1906" t="str">
            <v>100229/100231/100233/133928</v>
          </cell>
          <cell r="Z1906" t="str">
            <v>60609026</v>
          </cell>
          <cell r="AA1906" t="str">
            <v>ALFA ROMEO 166</v>
          </cell>
          <cell r="AD1906" t="str">
            <v>ALFA ROMEO 166</v>
          </cell>
          <cell r="AL1906" t="str">
            <v>ALFA ROMEO 166</v>
          </cell>
          <cell r="BC1906">
            <v>109</v>
          </cell>
          <cell r="BD1906">
            <v>216</v>
          </cell>
          <cell r="BE1906">
            <v>84</v>
          </cell>
          <cell r="BF1906">
            <v>151</v>
          </cell>
          <cell r="BG1906">
            <v>12</v>
          </cell>
          <cell r="BI1906">
            <v>2455</v>
          </cell>
          <cell r="BJ1906">
            <v>337</v>
          </cell>
          <cell r="BK1906">
            <v>48</v>
          </cell>
          <cell r="BL1906">
            <v>65</v>
          </cell>
          <cell r="BM1906">
            <v>3477</v>
          </cell>
        </row>
        <row r="1907">
          <cell r="A1907" t="str">
            <v>316NEW00065</v>
          </cell>
          <cell r="C1907" t="str">
            <v>Thermostat coolant</v>
          </cell>
          <cell r="D1907" t="str">
            <v>OE, New in database</v>
          </cell>
          <cell r="E1907" t="str">
            <v>Cooling</v>
          </cell>
          <cell r="G1907" t="str">
            <v>10009/9476/9477</v>
          </cell>
          <cell r="H1907" t="str">
            <v>316</v>
          </cell>
          <cell r="I1907" t="str">
            <v>Thermostat, coolant</v>
          </cell>
          <cell r="Q1907" t="str">
            <v>Integrated housing</v>
          </cell>
          <cell r="Z1907" t="str">
            <v>46527104/60815741</v>
          </cell>
          <cell r="AA1907" t="str">
            <v>ALFA ROMEO 166, LANCIA K(appa)/K(appa) S.W.</v>
          </cell>
          <cell r="AD1907" t="str">
            <v>ALFA ROMEO 166, LANCIA K(appa)/K(appa) S.W.</v>
          </cell>
          <cell r="AL1907" t="str">
            <v>ALFA ROMEO 166, LANCIA K(appa)</v>
          </cell>
          <cell r="BC1907">
            <v>34</v>
          </cell>
          <cell r="BD1907">
            <v>437</v>
          </cell>
          <cell r="BE1907">
            <v>174</v>
          </cell>
          <cell r="BI1907">
            <v>8490</v>
          </cell>
          <cell r="BJ1907">
            <v>624</v>
          </cell>
          <cell r="BK1907">
            <v>2</v>
          </cell>
          <cell r="BM1907">
            <v>9761</v>
          </cell>
        </row>
        <row r="1908">
          <cell r="A1908" t="str">
            <v>316NEW00066</v>
          </cell>
          <cell r="C1908" t="str">
            <v>Thermostat coolant</v>
          </cell>
          <cell r="D1908" t="str">
            <v>OE, New in database</v>
          </cell>
          <cell r="E1908" t="str">
            <v>Cooling</v>
          </cell>
          <cell r="G1908" t="str">
            <v>5740/5746</v>
          </cell>
          <cell r="H1908" t="str">
            <v>316</v>
          </cell>
          <cell r="I1908" t="str">
            <v>Thermostat, coolant</v>
          </cell>
          <cell r="J1908" t="str">
            <v>106503/106512</v>
          </cell>
          <cell r="Q1908" t="str">
            <v>Integrated housing</v>
          </cell>
          <cell r="Z1908" t="str">
            <v>46475732/46514953</v>
          </cell>
          <cell r="AA1908" t="str">
            <v>FIAT Brava/Bravo</v>
          </cell>
          <cell r="AD1908" t="str">
            <v>FIAT Brava/Bravo</v>
          </cell>
          <cell r="AL1908" t="str">
            <v>FIAT Brava/Bravo</v>
          </cell>
          <cell r="BC1908">
            <v>2</v>
          </cell>
          <cell r="BD1908">
            <v>2889</v>
          </cell>
          <cell r="BE1908">
            <v>146</v>
          </cell>
          <cell r="BF1908">
            <v>4</v>
          </cell>
          <cell r="BI1908">
            <v>4108</v>
          </cell>
          <cell r="BJ1908">
            <v>115</v>
          </cell>
          <cell r="BL1908">
            <v>6</v>
          </cell>
          <cell r="BM1908">
            <v>7270</v>
          </cell>
        </row>
        <row r="1909">
          <cell r="A1909" t="str">
            <v>316NEW00067</v>
          </cell>
          <cell r="C1909" t="str">
            <v>Thermostat coolant</v>
          </cell>
          <cell r="D1909" t="str">
            <v>OE, New in database</v>
          </cell>
          <cell r="E1909" t="str">
            <v>Cooling</v>
          </cell>
          <cell r="G1909" t="str">
            <v>13807/50209</v>
          </cell>
          <cell r="H1909" t="str">
            <v>316</v>
          </cell>
          <cell r="I1909" t="str">
            <v>Thermostat, coolant</v>
          </cell>
          <cell r="Q1909" t="str">
            <v>Integrated housing</v>
          </cell>
          <cell r="Z1909" t="str">
            <v>90412901</v>
          </cell>
          <cell r="AA1909" t="str">
            <v>CHEVROLET Tigra</v>
          </cell>
          <cell r="AD1909" t="str">
            <v>CHEVROLET Tigra</v>
          </cell>
          <cell r="AL1909" t="str">
            <v>CHEVROLET Tigra</v>
          </cell>
          <cell r="AS1909" t="str">
            <v>92</v>
          </cell>
          <cell r="BB1909">
            <v>1389</v>
          </cell>
          <cell r="BL1909">
            <v>131</v>
          </cell>
          <cell r="BM1909">
            <v>1520</v>
          </cell>
        </row>
        <row r="1910">
          <cell r="A1910" t="str">
            <v>316NEW00068</v>
          </cell>
          <cell r="C1910" t="str">
            <v>Thermostat coolant</v>
          </cell>
          <cell r="D1910" t="str">
            <v>Consolidated</v>
          </cell>
          <cell r="E1910" t="str">
            <v>Cooling</v>
          </cell>
          <cell r="F1910" t="str">
            <v>552-82K</v>
          </cell>
          <cell r="H1910" t="str">
            <v>316</v>
          </cell>
          <cell r="I1910" t="str">
            <v>Thermostat, coolant</v>
          </cell>
          <cell r="Q1910" t="str">
            <v>Separate Housing</v>
          </cell>
        </row>
        <row r="1911">
          <cell r="A1911" t="str">
            <v>316NEW00069</v>
          </cell>
          <cell r="C1911" t="str">
            <v>Thermostat coolant</v>
          </cell>
          <cell r="D1911" t="str">
            <v>OE, New in database</v>
          </cell>
          <cell r="E1911" t="str">
            <v>Cooling</v>
          </cell>
          <cell r="G1911" t="str">
            <v>2457/10121/5143/5354/7870/9051/9053</v>
          </cell>
          <cell r="H1911" t="str">
            <v>316</v>
          </cell>
          <cell r="I1911" t="str">
            <v>Thermostat, coolant</v>
          </cell>
          <cell r="J1911" t="str">
            <v>105754/105789/105791/105792/105793/105794/105795/105796/105817/119110/119142/119310/119311</v>
          </cell>
          <cell r="Q1911" t="str">
            <v>Separate Housing</v>
          </cell>
          <cell r="Z1911" t="str">
            <v>133872/9611810880</v>
          </cell>
          <cell r="AA1911" t="str">
            <v>CITROËN Xantia/XM, PEUGEOT 406/605</v>
          </cell>
          <cell r="AD1911" t="str">
            <v>CITROËN Xantia/XM, PEUGEOT 406/605</v>
          </cell>
          <cell r="AL1911" t="str">
            <v>CITROËN Xantia/XM, PEUGEOT 406/605</v>
          </cell>
          <cell r="AS1911" t="str">
            <v>80</v>
          </cell>
          <cell r="BA1911">
            <v>227</v>
          </cell>
          <cell r="BC1911">
            <v>77</v>
          </cell>
          <cell r="BD1911">
            <v>12037</v>
          </cell>
          <cell r="BE1911">
            <v>5865</v>
          </cell>
          <cell r="BF1911">
            <v>702</v>
          </cell>
          <cell r="BG1911">
            <v>2</v>
          </cell>
          <cell r="BI1911">
            <v>1564</v>
          </cell>
          <cell r="BJ1911">
            <v>525</v>
          </cell>
          <cell r="BK1911">
            <v>88</v>
          </cell>
          <cell r="BL1911">
            <v>122</v>
          </cell>
          <cell r="BM1911">
            <v>21209</v>
          </cell>
        </row>
        <row r="1912">
          <cell r="A1912" t="str">
            <v>316NEW00070</v>
          </cell>
          <cell r="C1912" t="str">
            <v>Thermostat coolant</v>
          </cell>
          <cell r="D1912" t="str">
            <v>OE, New in database</v>
          </cell>
          <cell r="E1912" t="str">
            <v>Cooling</v>
          </cell>
          <cell r="G1912" t="str">
            <v>10920/13802/20587/2457/10121/5143/5354/5618/7870/9051/9053</v>
          </cell>
          <cell r="H1912" t="str">
            <v>316</v>
          </cell>
          <cell r="I1912" t="str">
            <v>Thermostat, coolant</v>
          </cell>
          <cell r="J1912" t="str">
            <v>105720/105754/105789/105791/105792/105793/105794/105795/105796/105817/119110/119142/119310/119311</v>
          </cell>
          <cell r="Q1912" t="str">
            <v>Separate Housing</v>
          </cell>
          <cell r="Z1912" t="str">
            <v>133871</v>
          </cell>
          <cell r="AA1912" t="str">
            <v>CITROËN Xantia/XM, PEUGEOT 406/605</v>
          </cell>
          <cell r="AD1912" t="str">
            <v>CITROËN Xantia/XM, PEUGEOT 406/605</v>
          </cell>
          <cell r="AL1912" t="str">
            <v>CITROËN Xantia/XM, PEUGEOT 406/605</v>
          </cell>
          <cell r="AS1912" t="str">
            <v>85</v>
          </cell>
          <cell r="BA1912">
            <v>227</v>
          </cell>
          <cell r="BC1912">
            <v>91</v>
          </cell>
          <cell r="BD1912">
            <v>12100</v>
          </cell>
          <cell r="BE1912">
            <v>6149</v>
          </cell>
          <cell r="BF1912">
            <v>755</v>
          </cell>
          <cell r="BG1912">
            <v>2</v>
          </cell>
          <cell r="BI1912">
            <v>1742</v>
          </cell>
          <cell r="BJ1912">
            <v>573</v>
          </cell>
          <cell r="BK1912">
            <v>89</v>
          </cell>
          <cell r="BL1912">
            <v>123</v>
          </cell>
          <cell r="BM1912">
            <v>21851</v>
          </cell>
        </row>
        <row r="1913">
          <cell r="A1913" t="str">
            <v>316NEW00071</v>
          </cell>
          <cell r="C1913" t="str">
            <v>Thermostat coolant</v>
          </cell>
          <cell r="D1913" t="str">
            <v>OE, New in database</v>
          </cell>
          <cell r="E1913" t="str">
            <v>Cooling</v>
          </cell>
          <cell r="G1913" t="str">
            <v>10234/129700/17100/9992</v>
          </cell>
          <cell r="H1913" t="str">
            <v>316</v>
          </cell>
          <cell r="I1913" t="str">
            <v>Thermostat, coolant</v>
          </cell>
          <cell r="J1913" t="str">
            <v>117593/117594/117595/117596/128365/128366/128367/128368</v>
          </cell>
          <cell r="Q1913" t="str">
            <v>Integrated housing</v>
          </cell>
          <cell r="Z1913" t="str">
            <v>1338002/1338419/9128786/95517650</v>
          </cell>
          <cell r="AA1913" t="str">
            <v>OPEL Frontera, VAUXHALL Frontera</v>
          </cell>
          <cell r="AD1913" t="str">
            <v>OPEL Frontera, VAUXHALL Frontera</v>
          </cell>
          <cell r="AL1913" t="str">
            <v>OPEL Frontera, VAUXHALL Frontera</v>
          </cell>
          <cell r="AS1913" t="str">
            <v>92</v>
          </cell>
          <cell r="BC1913">
            <v>888</v>
          </cell>
          <cell r="BD1913">
            <v>7222</v>
          </cell>
          <cell r="BE1913">
            <v>5218</v>
          </cell>
          <cell r="BF1913">
            <v>1456</v>
          </cell>
          <cell r="BG1913">
            <v>4</v>
          </cell>
          <cell r="BI1913">
            <v>6012</v>
          </cell>
          <cell r="BJ1913">
            <v>4102</v>
          </cell>
          <cell r="BK1913">
            <v>552</v>
          </cell>
          <cell r="BL1913">
            <v>42</v>
          </cell>
          <cell r="BM1913">
            <v>25496</v>
          </cell>
        </row>
        <row r="1914">
          <cell r="A1914" t="str">
            <v>316NEW00072</v>
          </cell>
          <cell r="C1914" t="str">
            <v>Thermostat coolant</v>
          </cell>
          <cell r="D1914" t="str">
            <v>OE, New in database</v>
          </cell>
          <cell r="E1914" t="str">
            <v>Cooling</v>
          </cell>
          <cell r="G1914" t="str">
            <v>11770/11775/15676/15678/16210/16527/16528/28808/9800</v>
          </cell>
          <cell r="H1914" t="str">
            <v>316</v>
          </cell>
          <cell r="I1914" t="str">
            <v>Thermostat, coolant</v>
          </cell>
          <cell r="J1914" t="str">
            <v>106975/106976/106977</v>
          </cell>
          <cell r="Q1914" t="str">
            <v>Integrated housing</v>
          </cell>
          <cell r="Z1914" t="str">
            <v>46804764</v>
          </cell>
          <cell r="AA1914" t="str">
            <v>FIAT Stilo, LANCIA Lybra/Lybra Estate/Wagon/Thesis</v>
          </cell>
          <cell r="AD1914" t="str">
            <v>FIAT Stilo, LANCIA Lybra/Lybra Estate/Wagon/Thesis</v>
          </cell>
          <cell r="AL1914" t="str">
            <v>FIAT Stilo, LANCIA Lybra/Thesis</v>
          </cell>
          <cell r="BB1914">
            <v>698</v>
          </cell>
          <cell r="BC1914">
            <v>467</v>
          </cell>
          <cell r="BD1914">
            <v>415</v>
          </cell>
          <cell r="BE1914">
            <v>221</v>
          </cell>
          <cell r="BF1914">
            <v>332</v>
          </cell>
          <cell r="BG1914">
            <v>1</v>
          </cell>
          <cell r="BI1914">
            <v>1547</v>
          </cell>
          <cell r="BJ1914">
            <v>882</v>
          </cell>
          <cell r="BK1914">
            <v>12</v>
          </cell>
          <cell r="BM1914">
            <v>4575</v>
          </cell>
        </row>
        <row r="1915">
          <cell r="A1915" t="str">
            <v>316NEW00073</v>
          </cell>
          <cell r="C1915" t="str">
            <v>Thermostat coolant</v>
          </cell>
          <cell r="D1915" t="str">
            <v>OE, New in database</v>
          </cell>
          <cell r="E1915" t="str">
            <v>Cooling</v>
          </cell>
          <cell r="G1915" t="str">
            <v>12040/12043</v>
          </cell>
          <cell r="H1915" t="str">
            <v>316</v>
          </cell>
          <cell r="I1915" t="str">
            <v>Thermostat, coolant</v>
          </cell>
          <cell r="J1915" t="str">
            <v>106715/106716/106732/106733</v>
          </cell>
          <cell r="Z1915" t="str">
            <v>46736990</v>
          </cell>
          <cell r="AA1915" t="str">
            <v>FIAT Marea/Marea S.W./Weekend</v>
          </cell>
          <cell r="AD1915" t="str">
            <v>FIAT Marea/Marea S.W./Weekend</v>
          </cell>
          <cell r="AL1915" t="str">
            <v>FIAT Marea</v>
          </cell>
          <cell r="AS1915" t="str">
            <v>88</v>
          </cell>
          <cell r="BC1915">
            <v>6</v>
          </cell>
          <cell r="BD1915">
            <v>124</v>
          </cell>
          <cell r="BE1915">
            <v>26</v>
          </cell>
          <cell r="BF1915">
            <v>4</v>
          </cell>
          <cell r="BI1915">
            <v>725</v>
          </cell>
          <cell r="BJ1915">
            <v>65</v>
          </cell>
          <cell r="BL1915">
            <v>60</v>
          </cell>
          <cell r="BM1915">
            <v>1010</v>
          </cell>
        </row>
        <row r="1916">
          <cell r="A1916" t="str">
            <v>316NEW00074</v>
          </cell>
          <cell r="C1916" t="str">
            <v>Thermostat coolant</v>
          </cell>
          <cell r="D1916" t="str">
            <v>OE, New in database</v>
          </cell>
          <cell r="E1916" t="str">
            <v>Cooling</v>
          </cell>
          <cell r="G1916" t="str">
            <v>16805/16893</v>
          </cell>
          <cell r="H1916" t="str">
            <v>316</v>
          </cell>
          <cell r="I1916" t="str">
            <v>Thermostat, coolant</v>
          </cell>
          <cell r="Q1916" t="str">
            <v>Separate Housing</v>
          </cell>
          <cell r="Z1916" t="str">
            <v>9617028380</v>
          </cell>
          <cell r="AA1916" t="str">
            <v>FIAT Ulysse, LANCIA Phedra</v>
          </cell>
          <cell r="AD1916" t="str">
            <v>FIAT Ulysse, LANCIA Phedra</v>
          </cell>
          <cell r="AL1916" t="str">
            <v>FIAT Ulysse, LANCIA Phedra</v>
          </cell>
          <cell r="AS1916" t="str">
            <v>82</v>
          </cell>
          <cell r="BC1916">
            <v>48</v>
          </cell>
          <cell r="BD1916">
            <v>50</v>
          </cell>
          <cell r="BE1916">
            <v>25</v>
          </cell>
          <cell r="BI1916">
            <v>28</v>
          </cell>
          <cell r="BJ1916">
            <v>83</v>
          </cell>
          <cell r="BM1916">
            <v>234</v>
          </cell>
        </row>
        <row r="1917">
          <cell r="A1917" t="str">
            <v>316NEW00075</v>
          </cell>
          <cell r="C1917" t="str">
            <v>Thermostat coolant</v>
          </cell>
          <cell r="D1917" t="str">
            <v>OE, New in database</v>
          </cell>
          <cell r="E1917" t="str">
            <v>Cooling</v>
          </cell>
          <cell r="G1917" t="str">
            <v>133063/15579</v>
          </cell>
          <cell r="H1917" t="str">
            <v>316</v>
          </cell>
          <cell r="I1917" t="str">
            <v>Thermostat, coolant</v>
          </cell>
          <cell r="J1917" t="str">
            <v>100094/100095</v>
          </cell>
          <cell r="Q1917" t="str">
            <v>Integrated housing</v>
          </cell>
          <cell r="Z1917" t="str">
            <v>60663619</v>
          </cell>
          <cell r="AA1917" t="str">
            <v>ALFA ROMEO 147</v>
          </cell>
          <cell r="AD1917" t="str">
            <v>ALFA ROMEO 147</v>
          </cell>
          <cell r="AL1917" t="str">
            <v>ALFA ROMEO 147</v>
          </cell>
          <cell r="BC1917">
            <v>3345</v>
          </cell>
          <cell r="BD1917">
            <v>7586</v>
          </cell>
          <cell r="BE1917">
            <v>2156</v>
          </cell>
          <cell r="BF1917">
            <v>21</v>
          </cell>
          <cell r="BG1917">
            <v>14</v>
          </cell>
          <cell r="BH1917">
            <v>29</v>
          </cell>
          <cell r="BI1917">
            <v>26856</v>
          </cell>
          <cell r="BJ1917">
            <v>4840</v>
          </cell>
          <cell r="BK1917">
            <v>62</v>
          </cell>
          <cell r="BM1917">
            <v>44909</v>
          </cell>
        </row>
        <row r="1918">
          <cell r="A1918" t="str">
            <v>316NEW00076</v>
          </cell>
          <cell r="C1918" t="str">
            <v>Thermostat coolant</v>
          </cell>
          <cell r="D1918" t="str">
            <v>OE, New in database</v>
          </cell>
          <cell r="E1918" t="str">
            <v>Cooling</v>
          </cell>
          <cell r="G1918" t="str">
            <v>10997/11769/11774/16617/16619/17286/17288/17790/25154/27298</v>
          </cell>
          <cell r="H1918" t="str">
            <v>316</v>
          </cell>
          <cell r="I1918" t="str">
            <v>Thermostat, coolant</v>
          </cell>
          <cell r="J1918" t="str">
            <v>100143/100144/100146/100148/100147/100149/100170/100171/100308/100309/100310/100311/100324/100359</v>
          </cell>
          <cell r="Q1918" t="str">
            <v>Integrated housing</v>
          </cell>
          <cell r="Z1918" t="str">
            <v>60676066/60676067/60817042</v>
          </cell>
          <cell r="AA1918" t="str">
            <v>ALFA ROMEO 156/GT/GTV/Spider, LANCIA Lybra/Lybra Estate/Wagon</v>
          </cell>
          <cell r="AD1918" t="str">
            <v>ALFA ROMEO 156/GT/GTV/Spider, LANCIA Lybra/Lybra Estate/Wagon</v>
          </cell>
          <cell r="AL1918" t="str">
            <v>ALFA ROMEO 156/GT/GTV/Spider, LANCIA Lybra</v>
          </cell>
          <cell r="BA1918">
            <v>1345</v>
          </cell>
          <cell r="BB1918">
            <v>60</v>
          </cell>
          <cell r="BC1918">
            <v>2117</v>
          </cell>
          <cell r="BD1918">
            <v>888</v>
          </cell>
          <cell r="BE1918">
            <v>1006</v>
          </cell>
          <cell r="BF1918">
            <v>1311</v>
          </cell>
          <cell r="BG1918">
            <v>14</v>
          </cell>
          <cell r="BH1918">
            <v>53</v>
          </cell>
          <cell r="BI1918">
            <v>5067</v>
          </cell>
          <cell r="BJ1918">
            <v>1769</v>
          </cell>
          <cell r="BK1918">
            <v>119</v>
          </cell>
          <cell r="BL1918">
            <v>137</v>
          </cell>
          <cell r="BM1918">
            <v>13886</v>
          </cell>
        </row>
        <row r="1919">
          <cell r="A1919" t="str">
            <v>316NEW00077</v>
          </cell>
          <cell r="C1919" t="str">
            <v>Thermostat coolant</v>
          </cell>
          <cell r="D1919" t="str">
            <v>OE, New in database</v>
          </cell>
          <cell r="E1919" t="str">
            <v>Cooling</v>
          </cell>
          <cell r="G1919" t="str">
            <v>15679/15680/15690/15693</v>
          </cell>
          <cell r="H1919" t="str">
            <v>316</v>
          </cell>
          <cell r="I1919" t="str">
            <v>Thermostat, coolant</v>
          </cell>
          <cell r="J1919" t="str">
            <v>100151/100173</v>
          </cell>
          <cell r="Q1919" t="str">
            <v>Integrated housing</v>
          </cell>
          <cell r="Z1919" t="str">
            <v>46788769/60816587</v>
          </cell>
          <cell r="AA1919" t="str">
            <v>ALFA ROMEO 156, LANCIA Lybra/Lybra Estate/Wagon</v>
          </cell>
          <cell r="AD1919" t="str">
            <v>ALFA ROMEO 156, LANCIA Lybra/Lybra Estate/Wagon</v>
          </cell>
          <cell r="AL1919" t="str">
            <v>ALFA ROMEO 156, LANCIA Lybra</v>
          </cell>
          <cell r="BB1919">
            <v>18</v>
          </cell>
          <cell r="BC1919">
            <v>71</v>
          </cell>
          <cell r="BD1919">
            <v>333</v>
          </cell>
          <cell r="BE1919">
            <v>444</v>
          </cell>
          <cell r="BF1919">
            <v>132</v>
          </cell>
          <cell r="BI1919">
            <v>3251</v>
          </cell>
          <cell r="BJ1919">
            <v>497</v>
          </cell>
          <cell r="BK1919">
            <v>2</v>
          </cell>
          <cell r="BM1919">
            <v>4748</v>
          </cell>
        </row>
        <row r="1920">
          <cell r="A1920" t="str">
            <v>316NEW00078</v>
          </cell>
          <cell r="C1920" t="str">
            <v>Thermostat coolant</v>
          </cell>
          <cell r="D1920" t="str">
            <v>OE, New in database</v>
          </cell>
          <cell r="E1920" t="str">
            <v>Cooling</v>
          </cell>
          <cell r="G1920" t="str">
            <v>21659</v>
          </cell>
          <cell r="H1920" t="str">
            <v>316</v>
          </cell>
          <cell r="I1920" t="str">
            <v>Thermostat, coolant</v>
          </cell>
          <cell r="Q1920" t="str">
            <v>Separate Housing</v>
          </cell>
          <cell r="Z1920" t="str">
            <v>03038094</v>
          </cell>
          <cell r="AA1920" t="str">
            <v>DAEWOO Aranos</v>
          </cell>
          <cell r="AD1920" t="str">
            <v>DAEWOO Aranos</v>
          </cell>
          <cell r="AL1920" t="str">
            <v>DAEWOO Aranos</v>
          </cell>
          <cell r="AS1920" t="str">
            <v>92</v>
          </cell>
          <cell r="BD1920">
            <v>138</v>
          </cell>
          <cell r="BM1920">
            <v>138</v>
          </cell>
        </row>
        <row r="1921">
          <cell r="A1921" t="str">
            <v>316NEW00079</v>
          </cell>
          <cell r="C1921" t="str">
            <v>Thermostat coolant</v>
          </cell>
          <cell r="D1921" t="str">
            <v>Consolidated</v>
          </cell>
          <cell r="E1921" t="str">
            <v>Cooling</v>
          </cell>
          <cell r="F1921" t="str">
            <v>984-88K</v>
          </cell>
          <cell r="H1921" t="str">
            <v>316</v>
          </cell>
          <cell r="I1921" t="str">
            <v>Thermostat, coolant</v>
          </cell>
          <cell r="Q1921" t="str">
            <v>Integrated housing</v>
          </cell>
        </row>
        <row r="1922">
          <cell r="A1922" t="str">
            <v>316NEW00080</v>
          </cell>
          <cell r="C1922" t="str">
            <v>Thermostat coolant</v>
          </cell>
          <cell r="D1922" t="str">
            <v>OE, New in database</v>
          </cell>
          <cell r="E1922" t="str">
            <v>Cooling</v>
          </cell>
          <cell r="G1922" t="str">
            <v>17463</v>
          </cell>
          <cell r="H1922" t="str">
            <v>316</v>
          </cell>
          <cell r="I1922" t="str">
            <v>Thermostat, coolant</v>
          </cell>
          <cell r="Z1922" t="str">
            <v>46800798</v>
          </cell>
          <cell r="AA1922" t="str">
            <v>FIAT Strada Pick Up</v>
          </cell>
          <cell r="AD1922" t="str">
            <v>FIAT Strada Pick Up</v>
          </cell>
          <cell r="AL1922" t="str">
            <v>FIAT Strada</v>
          </cell>
          <cell r="BC1922">
            <v>108</v>
          </cell>
          <cell r="BI1922">
            <v>7641</v>
          </cell>
          <cell r="BJ1922">
            <v>45</v>
          </cell>
          <cell r="BL1922">
            <v>711</v>
          </cell>
          <cell r="BM1922">
            <v>8505</v>
          </cell>
        </row>
        <row r="1923">
          <cell r="A1923" t="str">
            <v>316NEW00081</v>
          </cell>
          <cell r="C1923" t="str">
            <v>Thermostat coolant</v>
          </cell>
          <cell r="D1923" t="str">
            <v>OE, New in database</v>
          </cell>
          <cell r="E1923" t="str">
            <v>Cooling</v>
          </cell>
          <cell r="G1923" t="str">
            <v>17482/20581</v>
          </cell>
          <cell r="H1923" t="str">
            <v>316</v>
          </cell>
          <cell r="I1923" t="str">
            <v>Thermostat, coolant</v>
          </cell>
          <cell r="Z1923" t="str">
            <v>46813029</v>
          </cell>
          <cell r="AA1923" t="str">
            <v>FIAT Palio Weekend/Strada Pick Up</v>
          </cell>
          <cell r="AD1923" t="str">
            <v>FIAT Palio Weekend/Strada Pick Up</v>
          </cell>
          <cell r="AL1923" t="str">
            <v>FIAT Palio/Strada</v>
          </cell>
          <cell r="BC1923">
            <v>278</v>
          </cell>
          <cell r="BD1923">
            <v>262</v>
          </cell>
          <cell r="BE1923">
            <v>59</v>
          </cell>
          <cell r="BI1923">
            <v>8197</v>
          </cell>
          <cell r="BJ1923">
            <v>69</v>
          </cell>
          <cell r="BM1923">
            <v>8865</v>
          </cell>
        </row>
        <row r="1924">
          <cell r="A1924" t="str">
            <v>316NEW00082</v>
          </cell>
          <cell r="C1924" t="str">
            <v>Thermostat coolant</v>
          </cell>
          <cell r="D1924" t="str">
            <v>Consolidated</v>
          </cell>
          <cell r="E1924" t="str">
            <v>Cooling</v>
          </cell>
          <cell r="F1924" t="str">
            <v>242-82K</v>
          </cell>
          <cell r="H1924" t="str">
            <v>316</v>
          </cell>
          <cell r="I1924" t="str">
            <v>Thermostat, coolant</v>
          </cell>
          <cell r="Q1924" t="str">
            <v>Separate Housing</v>
          </cell>
          <cell r="AS1924" t="str">
            <v>78</v>
          </cell>
        </row>
        <row r="1925">
          <cell r="A1925" t="str">
            <v>316NEW00083</v>
          </cell>
          <cell r="C1925" t="str">
            <v>Thermostat coolant</v>
          </cell>
          <cell r="D1925" t="str">
            <v>Consolidated</v>
          </cell>
          <cell r="E1925" t="str">
            <v>Cooling</v>
          </cell>
          <cell r="F1925" t="str">
            <v>242-82K</v>
          </cell>
          <cell r="H1925" t="str">
            <v>316</v>
          </cell>
          <cell r="I1925" t="str">
            <v>Thermostat, coolant</v>
          </cell>
          <cell r="Q1925" t="str">
            <v>Separate Housing</v>
          </cell>
          <cell r="AS1925" t="str">
            <v>84</v>
          </cell>
        </row>
        <row r="1926">
          <cell r="A1926" t="str">
            <v>316NEW00084</v>
          </cell>
          <cell r="C1926" t="str">
            <v>Thermostat coolant</v>
          </cell>
          <cell r="D1926" t="str">
            <v>Consolidated</v>
          </cell>
          <cell r="E1926" t="str">
            <v>Cooling</v>
          </cell>
          <cell r="F1926" t="str">
            <v>530-82K</v>
          </cell>
          <cell r="H1926" t="str">
            <v>316</v>
          </cell>
          <cell r="I1926" t="str">
            <v>Thermostat, coolant</v>
          </cell>
          <cell r="Q1926" t="str">
            <v>Separate Housing</v>
          </cell>
          <cell r="AS1926" t="str">
            <v>82</v>
          </cell>
        </row>
        <row r="1927">
          <cell r="A1927" t="str">
            <v>316NEW00085</v>
          </cell>
          <cell r="C1927" t="str">
            <v>Thermostat coolant</v>
          </cell>
          <cell r="D1927" t="str">
            <v>OE, New in database</v>
          </cell>
          <cell r="E1927" t="str">
            <v>Cooling</v>
          </cell>
          <cell r="G1927" t="str">
            <v>141657/18031</v>
          </cell>
          <cell r="H1927" t="str">
            <v>316</v>
          </cell>
          <cell r="I1927" t="str">
            <v>Thermostat, coolant</v>
          </cell>
          <cell r="J1927" t="str">
            <v>110651/110652</v>
          </cell>
          <cell r="Q1927" t="str">
            <v>Separate Housing</v>
          </cell>
          <cell r="Z1927" t="str">
            <v>0K41015171A</v>
          </cell>
          <cell r="AA1927" t="str">
            <v>HYUNDAI Terracan/Terracan Van</v>
          </cell>
          <cell r="AD1927" t="str">
            <v>HYUNDAI Terracan/Terracan Van</v>
          </cell>
          <cell r="AL1927" t="str">
            <v>HYUNDAI Terracan</v>
          </cell>
          <cell r="BA1927">
            <v>140</v>
          </cell>
          <cell r="BC1927">
            <v>2034</v>
          </cell>
          <cell r="BD1927">
            <v>5491</v>
          </cell>
          <cell r="BE1927">
            <v>1379</v>
          </cell>
          <cell r="BF1927">
            <v>1908</v>
          </cell>
          <cell r="BG1927">
            <v>39</v>
          </cell>
          <cell r="BH1927">
            <v>672</v>
          </cell>
          <cell r="BI1927">
            <v>1074</v>
          </cell>
          <cell r="BJ1927">
            <v>1373</v>
          </cell>
          <cell r="BK1927">
            <v>89</v>
          </cell>
          <cell r="BL1927">
            <v>1</v>
          </cell>
          <cell r="BM1927">
            <v>14200</v>
          </cell>
        </row>
        <row r="1928">
          <cell r="A1928" t="str">
            <v>316NEW00086</v>
          </cell>
          <cell r="C1928" t="str">
            <v>Thermostat coolant</v>
          </cell>
          <cell r="D1928" t="str">
            <v>OE, New in database</v>
          </cell>
          <cell r="E1928" t="str">
            <v>Cooling</v>
          </cell>
          <cell r="G1928" t="str">
            <v>18103/18104/24200</v>
          </cell>
          <cell r="H1928" t="str">
            <v>316</v>
          </cell>
          <cell r="I1928" t="str">
            <v>Thermostat, coolant</v>
          </cell>
          <cell r="J1928" t="str">
            <v>116052</v>
          </cell>
          <cell r="Q1928" t="str">
            <v>Separate Housing</v>
          </cell>
          <cell r="Z1928" t="str">
            <v>11060DB000/1106100QAH/2120000QAB/21200DB000</v>
          </cell>
          <cell r="AA1928" t="str">
            <v>NISSAN Interstar</v>
          </cell>
          <cell r="AD1928" t="str">
            <v>NISSAN Interstar</v>
          </cell>
          <cell r="AL1928" t="str">
            <v>NISSAN Interstar</v>
          </cell>
          <cell r="BC1928">
            <v>22</v>
          </cell>
          <cell r="BD1928">
            <v>353</v>
          </cell>
          <cell r="BE1928">
            <v>27</v>
          </cell>
          <cell r="BG1928">
            <v>1</v>
          </cell>
          <cell r="BI1928">
            <v>60</v>
          </cell>
          <cell r="BJ1928">
            <v>91</v>
          </cell>
          <cell r="BK1928">
            <v>3</v>
          </cell>
          <cell r="BM1928">
            <v>557</v>
          </cell>
        </row>
        <row r="1929">
          <cell r="A1929" t="str">
            <v>316NEW00087</v>
          </cell>
          <cell r="C1929" t="str">
            <v>Thermostat coolant</v>
          </cell>
          <cell r="D1929" t="str">
            <v>OE, New in database</v>
          </cell>
          <cell r="E1929" t="str">
            <v>Cooling</v>
          </cell>
          <cell r="G1929" t="str">
            <v>11282</v>
          </cell>
          <cell r="H1929" t="str">
            <v>316</v>
          </cell>
          <cell r="I1929" t="str">
            <v>Thermostat, coolant</v>
          </cell>
          <cell r="J1929" t="str">
            <v>105989/105990</v>
          </cell>
          <cell r="Q1929" t="str">
            <v>Integrated housing</v>
          </cell>
          <cell r="Z1929" t="str">
            <v>1112030875/1612033775</v>
          </cell>
          <cell r="AA1929" t="str">
            <v>DAEWOO Musso</v>
          </cell>
          <cell r="AD1929" t="str">
            <v>DAEWOO Musso</v>
          </cell>
          <cell r="AL1929" t="str">
            <v>DAEWOO Musso</v>
          </cell>
          <cell r="AS1929" t="str">
            <v>87</v>
          </cell>
          <cell r="BC1929">
            <v>6</v>
          </cell>
          <cell r="BF1929">
            <v>63</v>
          </cell>
          <cell r="BJ1929">
            <v>4</v>
          </cell>
          <cell r="BK1929">
            <v>2</v>
          </cell>
          <cell r="BM1929">
            <v>75</v>
          </cell>
        </row>
        <row r="1930">
          <cell r="A1930" t="str">
            <v>316NEW00088</v>
          </cell>
          <cell r="C1930" t="str">
            <v>Thermostat coolant</v>
          </cell>
          <cell r="D1930" t="str">
            <v>Consolidated</v>
          </cell>
          <cell r="E1930" t="str">
            <v>Cooling</v>
          </cell>
          <cell r="F1930" t="str">
            <v>354-88K</v>
          </cell>
          <cell r="H1930" t="str">
            <v>316</v>
          </cell>
          <cell r="I1930" t="str">
            <v>Thermostat, coolant</v>
          </cell>
          <cell r="Q1930" t="str">
            <v>Separate Housing</v>
          </cell>
        </row>
        <row r="1931">
          <cell r="A1931" t="str">
            <v>316NEW00089</v>
          </cell>
          <cell r="C1931" t="str">
            <v>Thermostat coolant</v>
          </cell>
          <cell r="D1931" t="str">
            <v>Consolidated</v>
          </cell>
          <cell r="E1931" t="str">
            <v>Cooling</v>
          </cell>
          <cell r="F1931" t="str">
            <v>465-91K</v>
          </cell>
          <cell r="H1931" t="str">
            <v>316</v>
          </cell>
          <cell r="I1931" t="str">
            <v>Thermostat, coolant</v>
          </cell>
          <cell r="Q1931" t="str">
            <v>Separate Housing</v>
          </cell>
          <cell r="AS1931" t="str">
            <v>91</v>
          </cell>
        </row>
        <row r="1932">
          <cell r="A1932" t="str">
            <v>316NEW00090</v>
          </cell>
          <cell r="C1932" t="str">
            <v>Thermostat coolant</v>
          </cell>
          <cell r="D1932" t="str">
            <v>OE, New in database</v>
          </cell>
          <cell r="E1932" t="str">
            <v>Cooling</v>
          </cell>
          <cell r="G1932" t="str">
            <v>17463</v>
          </cell>
          <cell r="H1932" t="str">
            <v>316</v>
          </cell>
          <cell r="I1932" t="str">
            <v>Thermostat, coolant</v>
          </cell>
          <cell r="Z1932" t="str">
            <v>46792658</v>
          </cell>
          <cell r="AA1932" t="str">
            <v>FIAT Strada Pick Up</v>
          </cell>
          <cell r="AD1932" t="str">
            <v>FIAT Strada Pick Up</v>
          </cell>
          <cell r="AL1932" t="str">
            <v>FIAT Strada</v>
          </cell>
          <cell r="BC1932">
            <v>108</v>
          </cell>
          <cell r="BI1932">
            <v>7641</v>
          </cell>
          <cell r="BJ1932">
            <v>45</v>
          </cell>
          <cell r="BL1932">
            <v>711</v>
          </cell>
          <cell r="BM1932">
            <v>8505</v>
          </cell>
        </row>
        <row r="1933">
          <cell r="A1933" t="str">
            <v>316NEW00092</v>
          </cell>
          <cell r="C1933" t="str">
            <v>Thermostat coolant</v>
          </cell>
          <cell r="D1933" t="str">
            <v>Consolidated</v>
          </cell>
          <cell r="E1933" t="str">
            <v>Cooling</v>
          </cell>
          <cell r="F1933" t="str">
            <v>228-82JK</v>
          </cell>
          <cell r="H1933" t="str">
            <v>316</v>
          </cell>
          <cell r="I1933" t="str">
            <v>Thermostat, coolant</v>
          </cell>
          <cell r="Q1933" t="str">
            <v>Separate Housing</v>
          </cell>
        </row>
        <row r="1934">
          <cell r="A1934" t="str">
            <v>316NEW00093</v>
          </cell>
          <cell r="C1934" t="str">
            <v>Thermostat coolant</v>
          </cell>
          <cell r="D1934" t="str">
            <v>Consolidated</v>
          </cell>
          <cell r="E1934" t="str">
            <v>Cooling</v>
          </cell>
          <cell r="F1934" t="str">
            <v>522-82K</v>
          </cell>
          <cell r="H1934" t="str">
            <v>316</v>
          </cell>
          <cell r="I1934" t="str">
            <v>Thermostat, coolant</v>
          </cell>
          <cell r="Q1934" t="str">
            <v>Integrated housing</v>
          </cell>
        </row>
        <row r="1935">
          <cell r="A1935" t="str">
            <v>316NEW00094</v>
          </cell>
          <cell r="C1935" t="str">
            <v>Thermostat coolant</v>
          </cell>
          <cell r="D1935" t="str">
            <v>OE, New in database</v>
          </cell>
          <cell r="E1935" t="str">
            <v>Cooling</v>
          </cell>
          <cell r="H1935" t="str">
            <v>316</v>
          </cell>
          <cell r="I1935" t="str">
            <v>Thermostat, coolant</v>
          </cell>
          <cell r="Q1935" t="str">
            <v>Integrated housing</v>
          </cell>
          <cell r="AS1935" t="str">
            <v>105</v>
          </cell>
        </row>
        <row r="1936">
          <cell r="A1936" t="str">
            <v>316NEW00095</v>
          </cell>
          <cell r="C1936" t="str">
            <v>Thermostat coolant</v>
          </cell>
          <cell r="D1936" t="str">
            <v>OE, New in database</v>
          </cell>
          <cell r="E1936" t="str">
            <v>Cooling</v>
          </cell>
          <cell r="G1936" t="str">
            <v>133178/18037/18038</v>
          </cell>
          <cell r="H1936" t="str">
            <v>316</v>
          </cell>
          <cell r="I1936" t="str">
            <v>Thermostat, coolant</v>
          </cell>
          <cell r="J1936" t="str">
            <v>115178/115179/115180/115181</v>
          </cell>
          <cell r="Q1936" t="str">
            <v>Integrated housing</v>
          </cell>
          <cell r="Z1936" t="str">
            <v>MN960158</v>
          </cell>
          <cell r="AA1936" t="str">
            <v>MITSUBISHI Colt</v>
          </cell>
          <cell r="AD1936" t="str">
            <v>MITSUBISHI Colt</v>
          </cell>
          <cell r="AL1936" t="str">
            <v>MITSUBISHI Colt</v>
          </cell>
          <cell r="BC1936">
            <v>1740</v>
          </cell>
          <cell r="BD1936">
            <v>1858</v>
          </cell>
          <cell r="BE1936">
            <v>1854</v>
          </cell>
          <cell r="BF1936">
            <v>1948</v>
          </cell>
          <cell r="BG1936">
            <v>151</v>
          </cell>
          <cell r="BI1936">
            <v>2400</v>
          </cell>
          <cell r="BJ1936">
            <v>2088</v>
          </cell>
          <cell r="BK1936">
            <v>34</v>
          </cell>
          <cell r="BL1936">
            <v>512</v>
          </cell>
          <cell r="BM1936">
            <v>12585</v>
          </cell>
        </row>
        <row r="1937">
          <cell r="A1937" t="str">
            <v>316NEW00096</v>
          </cell>
          <cell r="C1937" t="str">
            <v>Thermostat coolant</v>
          </cell>
          <cell r="D1937" t="str">
            <v>OE, New in database</v>
          </cell>
          <cell r="E1937" t="str">
            <v>Cooling</v>
          </cell>
          <cell r="G1937" t="str">
            <v>18527/19796</v>
          </cell>
          <cell r="H1937" t="str">
            <v>316</v>
          </cell>
          <cell r="I1937" t="str">
            <v>Thermostat, coolant</v>
          </cell>
          <cell r="J1937" t="str">
            <v>130955/130956/130961/130962/130963</v>
          </cell>
          <cell r="Q1937" t="str">
            <v>Integrated housing</v>
          </cell>
          <cell r="Z1937" t="str">
            <v>07D121111AR</v>
          </cell>
          <cell r="AA1937" t="str">
            <v>VW Phaeton/Touareg</v>
          </cell>
          <cell r="AD1937" t="str">
            <v>VW Phaeton/Touareg</v>
          </cell>
          <cell r="AL1937" t="str">
            <v>VW Phaeton/Touareg</v>
          </cell>
          <cell r="BC1937">
            <v>285</v>
          </cell>
          <cell r="BD1937">
            <v>39</v>
          </cell>
          <cell r="BE1937">
            <v>54</v>
          </cell>
          <cell r="BF1937">
            <v>16</v>
          </cell>
          <cell r="BI1937">
            <v>4</v>
          </cell>
          <cell r="BJ1937">
            <v>35</v>
          </cell>
          <cell r="BK1937">
            <v>38</v>
          </cell>
          <cell r="BL1937">
            <v>1</v>
          </cell>
          <cell r="BM1937">
            <v>472</v>
          </cell>
        </row>
        <row r="1938">
          <cell r="A1938" t="str">
            <v>316NEW00097</v>
          </cell>
          <cell r="C1938" t="str">
            <v>Thermostat coolant</v>
          </cell>
          <cell r="D1938" t="str">
            <v>OE, New in database</v>
          </cell>
          <cell r="E1938" t="str">
            <v>Cooling</v>
          </cell>
          <cell r="G1938" t="str">
            <v>19816/23355/23356</v>
          </cell>
          <cell r="H1938" t="str">
            <v>316</v>
          </cell>
          <cell r="I1938" t="str">
            <v>Thermostat, coolant</v>
          </cell>
          <cell r="J1938" t="str">
            <v>100199/100200/106544</v>
          </cell>
          <cell r="Q1938" t="str">
            <v>Integrated housing</v>
          </cell>
          <cell r="Z1938" t="str">
            <v>55353311</v>
          </cell>
          <cell r="AA1938" t="str">
            <v>ALFA ROMEO 159, FIAT Croma</v>
          </cell>
          <cell r="AD1938" t="str">
            <v>ALFA ROMEO 159, FIAT Croma</v>
          </cell>
          <cell r="AL1938" t="str">
            <v>ALFA ROMEO 159, FIAT Croma</v>
          </cell>
          <cell r="BC1938">
            <v>698</v>
          </cell>
          <cell r="BD1938">
            <v>22</v>
          </cell>
          <cell r="BE1938">
            <v>109</v>
          </cell>
          <cell r="BF1938">
            <v>84</v>
          </cell>
          <cell r="BG1938">
            <v>121</v>
          </cell>
          <cell r="BI1938">
            <v>3578</v>
          </cell>
          <cell r="BJ1938">
            <v>1397</v>
          </cell>
          <cell r="BK1938">
            <v>58</v>
          </cell>
          <cell r="BL1938">
            <v>28</v>
          </cell>
          <cell r="BM1938">
            <v>6095</v>
          </cell>
        </row>
        <row r="1939">
          <cell r="A1939" t="str">
            <v>316NEW00098</v>
          </cell>
          <cell r="C1939" t="str">
            <v>Thermostat coolant</v>
          </cell>
          <cell r="D1939" t="str">
            <v>OE, New in database</v>
          </cell>
          <cell r="E1939" t="str">
            <v>Cooling</v>
          </cell>
          <cell r="G1939" t="str">
            <v>19148/19149/33789</v>
          </cell>
          <cell r="H1939" t="str">
            <v>316</v>
          </cell>
          <cell r="I1939" t="str">
            <v>Thermostat, coolant</v>
          </cell>
          <cell r="J1939" t="str">
            <v>120202/120204/120205/120206/120207</v>
          </cell>
          <cell r="Q1939" t="str">
            <v>Separate Housing</v>
          </cell>
          <cell r="Z1939" t="str">
            <v>PW811761</v>
          </cell>
          <cell r="AA1939" t="str">
            <v>PROTON Gen 2</v>
          </cell>
          <cell r="AD1939" t="str">
            <v>PROTON Gen 2</v>
          </cell>
          <cell r="AL1939" t="str">
            <v>PROTON Gen 2</v>
          </cell>
          <cell r="BA1939">
            <v>1436</v>
          </cell>
          <cell r="BE1939">
            <v>1</v>
          </cell>
          <cell r="BF1939">
            <v>689</v>
          </cell>
          <cell r="BG1939">
            <v>4</v>
          </cell>
          <cell r="BL1939">
            <v>4038</v>
          </cell>
          <cell r="BM1939">
            <v>6168</v>
          </cell>
        </row>
        <row r="1940">
          <cell r="A1940" t="str">
            <v>316NEW00099</v>
          </cell>
          <cell r="C1940" t="str">
            <v>Thermostat coolant</v>
          </cell>
          <cell r="D1940" t="str">
            <v>Consolidated</v>
          </cell>
          <cell r="E1940" t="str">
            <v>Cooling</v>
          </cell>
          <cell r="F1940" t="str">
            <v>574-83K</v>
          </cell>
          <cell r="H1940" t="str">
            <v>316</v>
          </cell>
          <cell r="I1940" t="str">
            <v>Thermostat, coolant</v>
          </cell>
          <cell r="Q1940" t="str">
            <v>Integrated housing</v>
          </cell>
        </row>
        <row r="1941">
          <cell r="A1941" t="str">
            <v>316NEW00100</v>
          </cell>
          <cell r="C1941" t="str">
            <v>Thermostat coolant</v>
          </cell>
          <cell r="D1941" t="str">
            <v>Consolidated</v>
          </cell>
          <cell r="E1941" t="str">
            <v>Cooling</v>
          </cell>
          <cell r="F1941" t="str">
            <v>616-83K</v>
          </cell>
          <cell r="H1941" t="str">
            <v>316</v>
          </cell>
          <cell r="I1941" t="str">
            <v>Thermostat, coolant</v>
          </cell>
          <cell r="Q1941" t="str">
            <v>Integrated housing</v>
          </cell>
        </row>
        <row r="1942">
          <cell r="A1942" t="str">
            <v>316NEW00101</v>
          </cell>
          <cell r="C1942" t="str">
            <v>Thermostat coolant</v>
          </cell>
          <cell r="D1942" t="str">
            <v>Consolidated</v>
          </cell>
          <cell r="E1942" t="str">
            <v>Cooling</v>
          </cell>
          <cell r="F1942" t="str">
            <v>352-88K</v>
          </cell>
          <cell r="H1942" t="str">
            <v>316</v>
          </cell>
          <cell r="I1942" t="str">
            <v>Thermostat, coolant</v>
          </cell>
          <cell r="Q1942" t="str">
            <v>Integrated housing</v>
          </cell>
        </row>
        <row r="1943">
          <cell r="A1943" t="str">
            <v>316NEW00102</v>
          </cell>
          <cell r="C1943" t="str">
            <v>Thermostat coolant</v>
          </cell>
          <cell r="D1943" t="str">
            <v>Proposal for creation</v>
          </cell>
          <cell r="E1943" t="str">
            <v>Cooling</v>
          </cell>
          <cell r="G1943" t="str">
            <v>10209/10210/10211/19976/19979/19982/57446/57448/59928/9126/9129/9130</v>
          </cell>
          <cell r="H1943" t="str">
            <v>316</v>
          </cell>
          <cell r="I1943" t="str">
            <v>Thermostat, coolant</v>
          </cell>
          <cell r="J1943" t="str">
            <v>106637/106645/133071/133072/106648/133078/133079/133090/133091/133092/133093/134398/134399/133090/133091/133092/133093/134398/134399/136157/134392</v>
          </cell>
          <cell r="Q1943" t="str">
            <v>Integrated housing</v>
          </cell>
          <cell r="Z1943" t="str">
            <v>504057285/504132246</v>
          </cell>
          <cell r="AA1943" t="str">
            <v>FIAT Ducato 30/Ducato 33/Ducato 35/Ducato 40</v>
          </cell>
          <cell r="AD1943" t="str">
            <v>FIAT Ducato 30/Ducato 33/Ducato 35/Ducato 40</v>
          </cell>
          <cell r="AL1943" t="str">
            <v>FIAT Ducato</v>
          </cell>
          <cell r="BA1943">
            <v>3748</v>
          </cell>
          <cell r="BC1943">
            <v>25898</v>
          </cell>
          <cell r="BD1943">
            <v>4136</v>
          </cell>
          <cell r="BE1943">
            <v>11544</v>
          </cell>
          <cell r="BF1943">
            <v>1929</v>
          </cell>
          <cell r="BG1943">
            <v>170</v>
          </cell>
          <cell r="BI1943">
            <v>7301</v>
          </cell>
          <cell r="BJ1943">
            <v>15660</v>
          </cell>
          <cell r="BK1943">
            <v>302</v>
          </cell>
          <cell r="BL1943">
            <v>677</v>
          </cell>
          <cell r="BM1943">
            <v>71365</v>
          </cell>
        </row>
        <row r="1944">
          <cell r="A1944" t="str">
            <v>316NEW00103</v>
          </cell>
          <cell r="C1944" t="str">
            <v>Thermostat coolant</v>
          </cell>
          <cell r="D1944" t="str">
            <v>OE, New in database</v>
          </cell>
          <cell r="E1944" t="str">
            <v>Cooling</v>
          </cell>
          <cell r="G1944" t="str">
            <v>134262/19603/19604</v>
          </cell>
          <cell r="H1944" t="str">
            <v>316</v>
          </cell>
          <cell r="I1944" t="str">
            <v>Thermostat, coolant</v>
          </cell>
          <cell r="J1944" t="str">
            <v>104799</v>
          </cell>
          <cell r="Q1944" t="str">
            <v>Integrated housing</v>
          </cell>
          <cell r="Z1944" t="str">
            <v>96393800</v>
          </cell>
          <cell r="AA1944" t="str">
            <v>CHEVROLET Epica</v>
          </cell>
          <cell r="AD1944" t="str">
            <v>CHEVROLET Epica</v>
          </cell>
          <cell r="AL1944" t="str">
            <v>CHEVROLET Epica</v>
          </cell>
          <cell r="BC1944">
            <v>862</v>
          </cell>
          <cell r="BD1944">
            <v>1121</v>
          </cell>
          <cell r="BE1944">
            <v>194</v>
          </cell>
          <cell r="BF1944">
            <v>21</v>
          </cell>
          <cell r="BG1944">
            <v>21</v>
          </cell>
          <cell r="BH1944">
            <v>174</v>
          </cell>
          <cell r="BI1944">
            <v>343</v>
          </cell>
          <cell r="BJ1944">
            <v>1333</v>
          </cell>
          <cell r="BK1944">
            <v>12714</v>
          </cell>
          <cell r="BM1944">
            <v>16783</v>
          </cell>
        </row>
        <row r="1945">
          <cell r="A1945" t="str">
            <v>316NEW00105</v>
          </cell>
          <cell r="C1945" t="str">
            <v>Thermostat coolant</v>
          </cell>
          <cell r="D1945" t="str">
            <v>OE, New in database</v>
          </cell>
          <cell r="E1945" t="str">
            <v>Cooling</v>
          </cell>
          <cell r="G1945" t="str">
            <v>11110/11111/11118/12068/12069/12070/19580/19583/19587/19870/19873/19876/21593/21594/33274/33275/33276/33787/33788/33790/34964</v>
          </cell>
          <cell r="H1945" t="str">
            <v>316</v>
          </cell>
          <cell r="I1945" t="str">
            <v>Thermostat, coolant</v>
          </cell>
          <cell r="J1945" t="str">
            <v>105645/105646/105647/105652/119479/119480/119481/119480/119481/119484/135119/138540/134365/134806/134807/134808/134807/134808/134811/135120/138539</v>
          </cell>
          <cell r="Q1945" t="str">
            <v>Integrated housing</v>
          </cell>
          <cell r="Z1945" t="str">
            <v>1336AA</v>
          </cell>
          <cell r="AA1945" t="str">
            <v>CITROËN Jumper/Relay, PEUGEOT Boxer</v>
          </cell>
          <cell r="AB1945" t="str">
            <v>with engine temperature sensor</v>
          </cell>
          <cell r="AD1945" t="str">
            <v>CITROËN Jumper/Relay, PEUGEOT Boxer</v>
          </cell>
          <cell r="AL1945" t="str">
            <v>CITROËN Jumper/Relay, PEUGEOT Boxer</v>
          </cell>
          <cell r="BC1945">
            <v>6816</v>
          </cell>
          <cell r="BD1945">
            <v>1834</v>
          </cell>
          <cell r="BE1945">
            <v>9038</v>
          </cell>
          <cell r="BF1945">
            <v>1378</v>
          </cell>
          <cell r="BG1945">
            <v>39</v>
          </cell>
          <cell r="BH1945">
            <v>1</v>
          </cell>
          <cell r="BI1945">
            <v>3829</v>
          </cell>
          <cell r="BJ1945">
            <v>19710</v>
          </cell>
          <cell r="BK1945">
            <v>320</v>
          </cell>
          <cell r="BM1945">
            <v>42965</v>
          </cell>
        </row>
        <row r="1946">
          <cell r="A1946" t="str">
            <v>316NEW00106</v>
          </cell>
          <cell r="C1946" t="str">
            <v>Thermostat coolant</v>
          </cell>
          <cell r="D1946" t="str">
            <v>Consolidated</v>
          </cell>
          <cell r="E1946" t="str">
            <v>Cooling</v>
          </cell>
          <cell r="F1946" t="str">
            <v>302-82K</v>
          </cell>
          <cell r="H1946" t="str">
            <v>316</v>
          </cell>
          <cell r="I1946" t="str">
            <v>Thermostat, coolant</v>
          </cell>
          <cell r="Q1946" t="str">
            <v>Separate Housing</v>
          </cell>
          <cell r="AS1946" t="str">
            <v>82</v>
          </cell>
        </row>
        <row r="1947">
          <cell r="A1947" t="str">
            <v>316NEW00108</v>
          </cell>
          <cell r="C1947" t="str">
            <v>Thermostat coolant</v>
          </cell>
          <cell r="D1947" t="str">
            <v>Consolidated</v>
          </cell>
          <cell r="E1947" t="str">
            <v>Cooling</v>
          </cell>
          <cell r="F1947" t="str">
            <v>658-77K</v>
          </cell>
          <cell r="H1947" t="str">
            <v>316</v>
          </cell>
          <cell r="I1947" t="str">
            <v>Thermostat, coolant</v>
          </cell>
          <cell r="Q1947" t="str">
            <v>Separate Housing</v>
          </cell>
        </row>
        <row r="1948">
          <cell r="A1948" t="str">
            <v>316NEW00109</v>
          </cell>
          <cell r="C1948" t="str">
            <v>Thermostat coolant</v>
          </cell>
          <cell r="D1948" t="str">
            <v>Consolidated</v>
          </cell>
          <cell r="E1948" t="str">
            <v>Cooling</v>
          </cell>
          <cell r="F1948" t="str">
            <v>647-82K</v>
          </cell>
          <cell r="H1948" t="str">
            <v>316</v>
          </cell>
          <cell r="I1948" t="str">
            <v>Thermostat, coolant</v>
          </cell>
          <cell r="Q1948" t="str">
            <v>Separate Housing</v>
          </cell>
        </row>
        <row r="1949">
          <cell r="A1949" t="str">
            <v>316NEW00110</v>
          </cell>
          <cell r="C1949" t="str">
            <v>Thermostat coolant</v>
          </cell>
          <cell r="D1949" t="str">
            <v>Consolidated</v>
          </cell>
          <cell r="E1949" t="str">
            <v>Cooling</v>
          </cell>
          <cell r="F1949" t="str">
            <v>281-77K</v>
          </cell>
          <cell r="H1949" t="str">
            <v>316</v>
          </cell>
          <cell r="I1949" t="str">
            <v>Thermostat, coolant</v>
          </cell>
          <cell r="Q1949" t="str">
            <v>Separate Housing</v>
          </cell>
          <cell r="AS1949" t="str">
            <v>77</v>
          </cell>
        </row>
        <row r="1950">
          <cell r="A1950" t="str">
            <v>316NEW00111</v>
          </cell>
          <cell r="C1950" t="str">
            <v>Thermostat coolant</v>
          </cell>
          <cell r="D1950" t="str">
            <v>Consolidated</v>
          </cell>
          <cell r="E1950" t="str">
            <v>Cooling</v>
          </cell>
          <cell r="F1950" t="str">
            <v>446-82K</v>
          </cell>
          <cell r="H1950" t="str">
            <v>316</v>
          </cell>
          <cell r="I1950" t="str">
            <v>Thermostat, coolant</v>
          </cell>
          <cell r="Q1950" t="str">
            <v>Separate Housing</v>
          </cell>
          <cell r="AS1950" t="str">
            <v>84</v>
          </cell>
        </row>
        <row r="1951">
          <cell r="A1951" t="str">
            <v>316NEW00113</v>
          </cell>
          <cell r="C1951" t="str">
            <v>Thermostat coolant</v>
          </cell>
          <cell r="D1951" t="str">
            <v>OE, New in database</v>
          </cell>
          <cell r="E1951" t="str">
            <v>Cooling</v>
          </cell>
          <cell r="G1951" t="str">
            <v>10336/10638/17279/17943/19294/142056/19721/19775/19776/19851/20015/20016/20070/142082/20071/26571/26572/26579/28372/32683/32945/32991/142086/53232/59084/59089/59107/59108/59433/59434/59469/8902/8903</v>
          </cell>
          <cell r="H1951" t="str">
            <v>316</v>
          </cell>
          <cell r="I1951" t="str">
            <v>Thermostat, coolant</v>
          </cell>
          <cell r="J1951" t="str">
            <v>113892/113893/113894/113895/113896/113897/113898/113899/113900/113901/113936/114035/114036/114037/114058/114311/114312/114313/114314/114392/114405/114475/114519/114558/114559/114560/114561/114562</v>
          </cell>
          <cell r="Q1951" t="str">
            <v>Integrated housing</v>
          </cell>
          <cell r="Z1951" t="str">
            <v>1562030275/1562030475</v>
          </cell>
          <cell r="AA1951" t="str">
            <v>MERCEDES-BENZ C63 AMG/CL63 AMG/CLK63 AMG/CLS63 AMG/E63 AMG/ML63 AMG/R63 AMG/S63 AMG/SL63 AMG/SLS AMG/SLS AMG Roadster</v>
          </cell>
          <cell r="AD1951" t="str">
            <v>MERCEDES-BENZ C63 AMG/CL63 AMG/CLK63 AMG/CLS63 AMG/E63 AMG/ML63 AMG/R63 AMG/S63 AMG/SL63 AMG/SLS AMG/SLS AMG Roadster</v>
          </cell>
          <cell r="AL1951" t="str">
            <v>MERCEDES-BENZ CLK-Series/CL-Series/CLS-Series/C-Series/E-Series/ML-Series/R-Series/SL-Series/SLS-Series/S-Series</v>
          </cell>
          <cell r="BA1951">
            <v>7416</v>
          </cell>
          <cell r="BB1951">
            <v>6147</v>
          </cell>
          <cell r="BC1951">
            <v>8818</v>
          </cell>
          <cell r="BD1951">
            <v>1058</v>
          </cell>
          <cell r="BE1951">
            <v>2658</v>
          </cell>
          <cell r="BF1951">
            <v>1393</v>
          </cell>
          <cell r="BG1951">
            <v>41</v>
          </cell>
          <cell r="BH1951">
            <v>34</v>
          </cell>
          <cell r="BI1951">
            <v>284</v>
          </cell>
          <cell r="BJ1951">
            <v>1631</v>
          </cell>
          <cell r="BK1951">
            <v>818</v>
          </cell>
          <cell r="BL1951">
            <v>20</v>
          </cell>
          <cell r="BM1951">
            <v>30318</v>
          </cell>
        </row>
        <row r="1952">
          <cell r="A1952" t="str">
            <v>316NEW00114</v>
          </cell>
          <cell r="C1952" t="str">
            <v>Thermostat coolant</v>
          </cell>
          <cell r="D1952" t="str">
            <v>Consolidated</v>
          </cell>
          <cell r="E1952" t="str">
            <v>Cooling</v>
          </cell>
          <cell r="F1952" t="str">
            <v>709-87/83K</v>
          </cell>
          <cell r="H1952" t="str">
            <v>316</v>
          </cell>
          <cell r="I1952" t="str">
            <v>Thermostat, coolant</v>
          </cell>
          <cell r="Q1952" t="str">
            <v>Separate Housing</v>
          </cell>
          <cell r="AS1952" t="str">
            <v>85</v>
          </cell>
        </row>
        <row r="1953">
          <cell r="A1953" t="str">
            <v>316NEW00115</v>
          </cell>
          <cell r="C1953" t="str">
            <v>Thermostat coolant</v>
          </cell>
          <cell r="D1953" t="str">
            <v>OE, New in database</v>
          </cell>
          <cell r="E1953" t="str">
            <v>Cooling</v>
          </cell>
          <cell r="G1953" t="str">
            <v>10071/145675/14589/150550/19649/19650/19663/19664/19673/19674/32864/32871/32883/32884/32887/32888/32899/32903/32911/32912/32915/32917/4041/4171/5421/5521/5696/57308/57317/57320/57321/59467</v>
          </cell>
          <cell r="H1953" t="str">
            <v>316</v>
          </cell>
          <cell r="I1953" t="str">
            <v>Thermostat, coolant</v>
          </cell>
          <cell r="J1953" t="str">
            <v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v>
          </cell>
          <cell r="Q1953" t="str">
            <v>Integrated housing</v>
          </cell>
          <cell r="Z1953" t="str">
            <v>6422000815/6422002915</v>
          </cell>
          <cell r="AA1953" t="str">
            <v>MERCEDES-BENZ G280/G300/Sprinter 218D/Sprinter 219D/Sprinter 318D/Sprinter 319D/Sprinter 418D/Sprinter 419D/Sprinter 518D/Sprinter 519D</v>
          </cell>
          <cell r="AD1953" t="str">
            <v>MERCEDES-BENZ G280/G300/Sprinter 218D/Sprinter 219D/Sprinter 318D/Sprinter 319D/Sprinter 418D/Sprinter 419D/Sprinter 518D/Sprinter 519D</v>
          </cell>
          <cell r="AL1953" t="str">
            <v>MERCEDES-BENZ G-Series/Sprinter Series</v>
          </cell>
          <cell r="BA1953">
            <v>6457</v>
          </cell>
          <cell r="BC1953">
            <v>15850</v>
          </cell>
          <cell r="BD1953">
            <v>1836</v>
          </cell>
          <cell r="BE1953">
            <v>7786</v>
          </cell>
          <cell r="BF1953">
            <v>3244</v>
          </cell>
          <cell r="BG1953">
            <v>157</v>
          </cell>
          <cell r="BH1953">
            <v>210</v>
          </cell>
          <cell r="BI1953">
            <v>4179</v>
          </cell>
          <cell r="BJ1953">
            <v>7887</v>
          </cell>
          <cell r="BK1953">
            <v>595</v>
          </cell>
          <cell r="BL1953">
            <v>132</v>
          </cell>
          <cell r="BM1953">
            <v>48333</v>
          </cell>
        </row>
        <row r="1954">
          <cell r="A1954" t="str">
            <v>316NEW00116</v>
          </cell>
          <cell r="C1954" t="str">
            <v>Thermostat coolant</v>
          </cell>
          <cell r="D1954" t="str">
            <v>OE, New in database</v>
          </cell>
          <cell r="E1954" t="str">
            <v>Cooling</v>
          </cell>
          <cell r="G1954" t="str">
            <v>18021/18914/24477</v>
          </cell>
          <cell r="H1954" t="str">
            <v>316</v>
          </cell>
          <cell r="I1954" t="str">
            <v>Thermostat, coolant</v>
          </cell>
          <cell r="J1954" t="str">
            <v>111085/111086/111087/111088/111117/111118/111216/111217/111218/111219/111221/111222</v>
          </cell>
          <cell r="Q1954" t="str">
            <v>Integrated housing</v>
          </cell>
          <cell r="Z1954" t="str">
            <v>XR841811</v>
          </cell>
          <cell r="AA1954" t="str">
            <v>JAGUAR S-Type/XF/XJ6</v>
          </cell>
          <cell r="AD1954" t="str">
            <v>JAGUAR S-Type/XF/XJ6</v>
          </cell>
          <cell r="AL1954" t="str">
            <v>JAGUAR S-Type/XF/XJ Serie</v>
          </cell>
          <cell r="BA1954">
            <v>543</v>
          </cell>
          <cell r="BC1954">
            <v>2340</v>
          </cell>
          <cell r="BD1954">
            <v>4534</v>
          </cell>
          <cell r="BE1954">
            <v>3994</v>
          </cell>
          <cell r="BF1954">
            <v>10828</v>
          </cell>
          <cell r="BG1954">
            <v>175</v>
          </cell>
          <cell r="BI1954">
            <v>3216</v>
          </cell>
          <cell r="BJ1954">
            <v>1392</v>
          </cell>
          <cell r="BK1954">
            <v>22</v>
          </cell>
          <cell r="BL1954">
            <v>211</v>
          </cell>
          <cell r="BM1954">
            <v>27255</v>
          </cell>
        </row>
        <row r="1955">
          <cell r="A1955" t="str">
            <v>316NEW00117</v>
          </cell>
          <cell r="C1955" t="str">
            <v>Thermostat coolant</v>
          </cell>
          <cell r="D1955" t="str">
            <v>OE, New in database</v>
          </cell>
          <cell r="E1955" t="str">
            <v>Cooling</v>
          </cell>
          <cell r="G1955" t="str">
            <v>17886/142045/57305</v>
          </cell>
          <cell r="H1955" t="str">
            <v>316</v>
          </cell>
          <cell r="I1955" t="str">
            <v>Thermostat, coolant</v>
          </cell>
          <cell r="J1955" t="str">
            <v>114551/114552</v>
          </cell>
          <cell r="Q1955" t="str">
            <v>Integrated housing</v>
          </cell>
          <cell r="Z1955" t="str">
            <v>1132030375</v>
          </cell>
          <cell r="AA1955" t="str">
            <v>MERCEDES-BENZ SLK55 AMG</v>
          </cell>
          <cell r="AD1955" t="str">
            <v>MERCEDES-BENZ SLK55 AMG</v>
          </cell>
          <cell r="AL1955" t="str">
            <v>MERCEDES-BENZ SLK-Series</v>
          </cell>
          <cell r="BA1955">
            <v>92</v>
          </cell>
          <cell r="BB1955">
            <v>114</v>
          </cell>
          <cell r="BC1955">
            <v>1032</v>
          </cell>
          <cell r="BD1955">
            <v>176</v>
          </cell>
          <cell r="BE1955">
            <v>458</v>
          </cell>
          <cell r="BF1955">
            <v>630</v>
          </cell>
          <cell r="BG1955">
            <v>2</v>
          </cell>
          <cell r="BI1955">
            <v>52</v>
          </cell>
          <cell r="BJ1955">
            <v>49</v>
          </cell>
          <cell r="BM1955">
            <v>2605</v>
          </cell>
        </row>
        <row r="1956">
          <cell r="A1956" t="str">
            <v>316NEW00118</v>
          </cell>
          <cell r="C1956" t="str">
            <v>Thermostat coolant</v>
          </cell>
          <cell r="D1956" t="str">
            <v>OE, New in database</v>
          </cell>
          <cell r="E1956" t="str">
            <v>Cooling</v>
          </cell>
          <cell r="G1956" t="str">
            <v>11284/14437/14508</v>
          </cell>
          <cell r="H1956" t="str">
            <v>316</v>
          </cell>
          <cell r="I1956" t="str">
            <v>Thermostat, coolant</v>
          </cell>
          <cell r="J1956" t="str">
            <v>105991/105992</v>
          </cell>
          <cell r="Q1956" t="str">
            <v>Separate Housing</v>
          </cell>
          <cell r="Z1956" t="str">
            <v>6062030175/6062030475</v>
          </cell>
          <cell r="AA1956" t="str">
            <v>DAEWOO Musso</v>
          </cell>
          <cell r="AD1956" t="str">
            <v>DAEWOO Musso</v>
          </cell>
          <cell r="AL1956" t="str">
            <v>DAEWOO Musso</v>
          </cell>
          <cell r="BA1956">
            <v>40</v>
          </cell>
          <cell r="BC1956">
            <v>12</v>
          </cell>
          <cell r="BE1956">
            <v>306</v>
          </cell>
          <cell r="BF1956">
            <v>259</v>
          </cell>
          <cell r="BG1956">
            <v>13</v>
          </cell>
          <cell r="BH1956">
            <v>5</v>
          </cell>
          <cell r="BJ1956">
            <v>346</v>
          </cell>
          <cell r="BK1956">
            <v>2</v>
          </cell>
          <cell r="BM1956">
            <v>983</v>
          </cell>
        </row>
        <row r="1957">
          <cell r="A1957" t="str">
            <v>316NEW00119</v>
          </cell>
          <cell r="C1957" t="str">
            <v>Thermostat coolant</v>
          </cell>
          <cell r="D1957" t="str">
            <v>OE, New in database</v>
          </cell>
          <cell r="E1957" t="str">
            <v>Cooling</v>
          </cell>
          <cell r="G1957" t="str">
            <v>19496</v>
          </cell>
          <cell r="H1957" t="str">
            <v>316</v>
          </cell>
          <cell r="I1957" t="str">
            <v>Thermostat, coolant</v>
          </cell>
          <cell r="J1957" t="str">
            <v>103214/103215/103216</v>
          </cell>
          <cell r="Q1957" t="str">
            <v>Separate Housing</v>
          </cell>
          <cell r="Z1957" t="str">
            <v>11517552079</v>
          </cell>
          <cell r="AA1957" t="str">
            <v>BMW 320i</v>
          </cell>
          <cell r="AD1957" t="str">
            <v>BMW 320i</v>
          </cell>
          <cell r="AL1957" t="str">
            <v>BMW 3 Series</v>
          </cell>
          <cell r="BC1957">
            <v>380</v>
          </cell>
          <cell r="BE1957">
            <v>103</v>
          </cell>
          <cell r="BF1957">
            <v>373</v>
          </cell>
          <cell r="BG1957">
            <v>6</v>
          </cell>
          <cell r="BI1957">
            <v>32</v>
          </cell>
          <cell r="BJ1957">
            <v>354</v>
          </cell>
          <cell r="BK1957">
            <v>5</v>
          </cell>
          <cell r="BM1957">
            <v>1253</v>
          </cell>
        </row>
        <row r="1958">
          <cell r="A1958" t="str">
            <v>316NEW00120</v>
          </cell>
          <cell r="C1958" t="str">
            <v>Thermostat coolant</v>
          </cell>
          <cell r="D1958" t="str">
            <v>OE, New in database</v>
          </cell>
          <cell r="E1958" t="str">
            <v>Cooling</v>
          </cell>
          <cell r="G1958" t="str">
            <v>19738/28156/28164</v>
          </cell>
          <cell r="H1958" t="str">
            <v>316</v>
          </cell>
          <cell r="I1958" t="str">
            <v>Thermostat, coolant</v>
          </cell>
          <cell r="J1958" t="str">
            <v>114812/114831/133227</v>
          </cell>
          <cell r="Q1958" t="str">
            <v>Integrated housing</v>
          </cell>
          <cell r="Z1958" t="str">
            <v>6422000715/6422002815</v>
          </cell>
          <cell r="AA1958" t="str">
            <v>MERCEDES-BENZ Viano/Vito 120</v>
          </cell>
          <cell r="AD1958" t="str">
            <v>MERCEDES-BENZ Viano/Vito 120</v>
          </cell>
          <cell r="AL1958" t="str">
            <v>MERCEDES-BENZ Viano/Vito-Series</v>
          </cell>
          <cell r="BA1958">
            <v>343</v>
          </cell>
          <cell r="BC1958">
            <v>9864</v>
          </cell>
          <cell r="BD1958">
            <v>1866</v>
          </cell>
          <cell r="BE1958">
            <v>4035</v>
          </cell>
          <cell r="BF1958">
            <v>2185</v>
          </cell>
          <cell r="BG1958">
            <v>102</v>
          </cell>
          <cell r="BH1958">
            <v>96</v>
          </cell>
          <cell r="BI1958">
            <v>936</v>
          </cell>
          <cell r="BJ1958">
            <v>1569</v>
          </cell>
          <cell r="BK1958">
            <v>345</v>
          </cell>
          <cell r="BM1958">
            <v>21341</v>
          </cell>
        </row>
        <row r="1959">
          <cell r="A1959" t="str">
            <v>316NEW00121</v>
          </cell>
          <cell r="C1959" t="str">
            <v>Thermostat coolant</v>
          </cell>
          <cell r="D1959" t="str">
            <v>OE, New in database</v>
          </cell>
          <cell r="E1959" t="str">
            <v>Cooling</v>
          </cell>
          <cell r="G1959" t="str">
            <v>19720/19792/19793/19794/19795/21568/23159</v>
          </cell>
          <cell r="H1959" t="str">
            <v>316</v>
          </cell>
          <cell r="I1959" t="str">
            <v>Thermostat, coolant</v>
          </cell>
          <cell r="J1959" t="str">
            <v>114029/114030/114055/114299/114300</v>
          </cell>
          <cell r="Q1959" t="str">
            <v>Integrated housing</v>
          </cell>
          <cell r="Z1959" t="str">
            <v>2722000615/2732000115/2732000415</v>
          </cell>
          <cell r="AA1959" t="str">
            <v>MERCEDES-BENZ CLK500/CLS500/CLS550/E500</v>
          </cell>
          <cell r="AD1959" t="str">
            <v>MERCEDES-BENZ CLK500/CLS500/CLS550/E500</v>
          </cell>
          <cell r="AL1959" t="str">
            <v>MERCEDES-BENZ CLK-Series/CLS-Series/E-Series</v>
          </cell>
          <cell r="BA1959">
            <v>482</v>
          </cell>
          <cell r="BB1959">
            <v>114</v>
          </cell>
          <cell r="BC1959">
            <v>2514</v>
          </cell>
          <cell r="BD1959">
            <v>1685</v>
          </cell>
          <cell r="BE1959">
            <v>210</v>
          </cell>
          <cell r="BF1959">
            <v>292</v>
          </cell>
          <cell r="BG1959">
            <v>4</v>
          </cell>
          <cell r="BH1959">
            <v>8</v>
          </cell>
          <cell r="BI1959">
            <v>12</v>
          </cell>
          <cell r="BJ1959">
            <v>488</v>
          </cell>
          <cell r="BK1959">
            <v>193</v>
          </cell>
          <cell r="BL1959">
            <v>2</v>
          </cell>
          <cell r="BM1959">
            <v>6004</v>
          </cell>
        </row>
        <row r="1960">
          <cell r="A1960" t="str">
            <v>316NEW00122</v>
          </cell>
          <cell r="C1960" t="str">
            <v>Thermostat coolant</v>
          </cell>
          <cell r="D1960" t="str">
            <v>Consolidated</v>
          </cell>
          <cell r="E1960" t="str">
            <v>Cooling</v>
          </cell>
          <cell r="F1960" t="str">
            <v>TA2003</v>
          </cell>
          <cell r="H1960" t="str">
            <v>316</v>
          </cell>
          <cell r="I1960" t="str">
            <v>Thermostat, coolant</v>
          </cell>
          <cell r="Q1960" t="str">
            <v>Integrated housing</v>
          </cell>
          <cell r="AB1960" t="str">
            <v>with sensor</v>
          </cell>
        </row>
        <row r="1961">
          <cell r="A1961" t="str">
            <v>316NEW00124</v>
          </cell>
          <cell r="C1961" t="str">
            <v>Thermostat coolant</v>
          </cell>
          <cell r="D1961" t="str">
            <v>OE, New in database</v>
          </cell>
          <cell r="E1961" t="str">
            <v>Cooling</v>
          </cell>
          <cell r="G1961" t="str">
            <v>19150</v>
          </cell>
          <cell r="H1961" t="str">
            <v>316</v>
          </cell>
          <cell r="I1961" t="str">
            <v>Thermostat, coolant</v>
          </cell>
          <cell r="J1961" t="str">
            <v>120216</v>
          </cell>
          <cell r="Q1961" t="str">
            <v>Separate Housing</v>
          </cell>
          <cell r="Z1961" t="str">
            <v>PW550702</v>
          </cell>
          <cell r="AA1961" t="str">
            <v>PROTON Jumbuck</v>
          </cell>
          <cell r="AD1961" t="str">
            <v>PROTON Jumbuck</v>
          </cell>
          <cell r="AL1961" t="str">
            <v>PROTON Jumbuck</v>
          </cell>
          <cell r="BA1961">
            <v>598</v>
          </cell>
          <cell r="BF1961">
            <v>912</v>
          </cell>
          <cell r="BG1961">
            <v>2</v>
          </cell>
          <cell r="BM1961">
            <v>1512</v>
          </cell>
        </row>
        <row r="1962">
          <cell r="A1962" t="str">
            <v>316NEW00125</v>
          </cell>
          <cell r="C1962" t="str">
            <v>Thermostat coolant</v>
          </cell>
          <cell r="D1962" t="str">
            <v>OE, New in database</v>
          </cell>
          <cell r="E1962" t="str">
            <v>Cooling</v>
          </cell>
          <cell r="H1962" t="str">
            <v>316</v>
          </cell>
          <cell r="I1962" t="str">
            <v>Thermostat, coolant</v>
          </cell>
          <cell r="Q1962" t="str">
            <v>Integrated housing</v>
          </cell>
        </row>
        <row r="1963">
          <cell r="A1963" t="str">
            <v>316NEW00128</v>
          </cell>
          <cell r="C1963" t="str">
            <v>Thermostat coolant</v>
          </cell>
          <cell r="D1963" t="str">
            <v>OE, New in database</v>
          </cell>
          <cell r="E1963" t="str">
            <v>Cooling</v>
          </cell>
          <cell r="H1963" t="str">
            <v>316</v>
          </cell>
          <cell r="I1963" t="str">
            <v>Thermostat, coolant</v>
          </cell>
          <cell r="Q1963" t="str">
            <v>Integrated housing</v>
          </cell>
          <cell r="Z1963" t="str">
            <v>4404235</v>
          </cell>
        </row>
        <row r="1964">
          <cell r="A1964" t="str">
            <v>316NEW00129</v>
          </cell>
          <cell r="C1964" t="str">
            <v>Thermostat coolant</v>
          </cell>
          <cell r="D1964" t="str">
            <v>OE, New in database</v>
          </cell>
          <cell r="E1964" t="str">
            <v>Cooling</v>
          </cell>
          <cell r="G1964" t="str">
            <v>20570/20578/20764</v>
          </cell>
          <cell r="H1964" t="str">
            <v>316</v>
          </cell>
          <cell r="I1964" t="str">
            <v>Thermostat, coolant</v>
          </cell>
          <cell r="Q1964" t="str">
            <v>Integrated housing</v>
          </cell>
          <cell r="Z1964" t="str">
            <v>46817359</v>
          </cell>
          <cell r="AA1964" t="str">
            <v>FIAT Palio/Palio Weekend/Siena</v>
          </cell>
          <cell r="AD1964" t="str">
            <v>FIAT Palio/Palio Weekend/Siena</v>
          </cell>
          <cell r="AL1964" t="str">
            <v>FIAT Palio/Siena</v>
          </cell>
        </row>
        <row r="1965">
          <cell r="A1965" t="str">
            <v>316NEW00130</v>
          </cell>
          <cell r="C1965" t="str">
            <v>Thermostat coolant</v>
          </cell>
          <cell r="D1965" t="str">
            <v>Consolidated</v>
          </cell>
          <cell r="E1965" t="str">
            <v>Cooling</v>
          </cell>
          <cell r="F1965" t="str">
            <v>202-88K</v>
          </cell>
          <cell r="H1965" t="str">
            <v>316</v>
          </cell>
          <cell r="I1965" t="str">
            <v>Thermostat, coolant</v>
          </cell>
          <cell r="Q1965" t="str">
            <v>Separate Housing</v>
          </cell>
        </row>
        <row r="1966">
          <cell r="A1966" t="str">
            <v>316NEW00131</v>
          </cell>
          <cell r="C1966" t="str">
            <v>Thermostat coolant</v>
          </cell>
          <cell r="D1966" t="str">
            <v>Consolidated</v>
          </cell>
          <cell r="E1966" t="str">
            <v>Cooling</v>
          </cell>
          <cell r="F1966" t="str">
            <v>647-82K</v>
          </cell>
          <cell r="H1966" t="str">
            <v>316</v>
          </cell>
          <cell r="I1966" t="str">
            <v>Thermostat, coolant</v>
          </cell>
          <cell r="Q1966" t="str">
            <v>Separate Housing</v>
          </cell>
        </row>
        <row r="1967">
          <cell r="A1967" t="str">
            <v>316NEW00132</v>
          </cell>
          <cell r="C1967" t="str">
            <v>Thermostat coolant</v>
          </cell>
          <cell r="D1967" t="str">
            <v>OE, New in database</v>
          </cell>
          <cell r="E1967" t="str">
            <v>Cooling</v>
          </cell>
          <cell r="G1967" t="str">
            <v>8972</v>
          </cell>
          <cell r="H1967" t="str">
            <v>316</v>
          </cell>
          <cell r="I1967" t="str">
            <v>Thermostat, coolant</v>
          </cell>
          <cell r="J1967" t="str">
            <v>130392/130393/130394/130395/130396/130397/130398/130399/130400/130401</v>
          </cell>
          <cell r="Q1967" t="str">
            <v>Integrated housing</v>
          </cell>
          <cell r="Z1967" t="str">
            <v>032121111Q</v>
          </cell>
          <cell r="AA1967" t="str">
            <v>VW Lupo</v>
          </cell>
          <cell r="AD1967" t="str">
            <v>VW Lupo</v>
          </cell>
          <cell r="AL1967" t="str">
            <v>VW Lupo</v>
          </cell>
          <cell r="BC1967">
            <v>10360</v>
          </cell>
          <cell r="BD1967">
            <v>1850</v>
          </cell>
          <cell r="BE1967">
            <v>1450</v>
          </cell>
          <cell r="BF1967">
            <v>3136</v>
          </cell>
          <cell r="BG1967">
            <v>8</v>
          </cell>
          <cell r="BI1967">
            <v>3920</v>
          </cell>
          <cell r="BJ1967">
            <v>3696</v>
          </cell>
          <cell r="BK1967">
            <v>100</v>
          </cell>
          <cell r="BM1967">
            <v>24520</v>
          </cell>
        </row>
        <row r="1968">
          <cell r="A1968" t="str">
            <v>316NEW00133</v>
          </cell>
          <cell r="C1968" t="str">
            <v>Thermostat coolant</v>
          </cell>
          <cell r="D1968" t="str">
            <v>OE, New in database</v>
          </cell>
          <cell r="E1968" t="str">
            <v>Cooling</v>
          </cell>
          <cell r="G1968" t="str">
            <v>10045/15550/8441/8972</v>
          </cell>
          <cell r="H1968" t="str">
            <v>316</v>
          </cell>
          <cell r="I1968" t="str">
            <v>Thermostat, coolant</v>
          </cell>
          <cell r="J1968" t="str">
            <v>130392/130393/130394/130395/130396/130397/130398/130399/130400/130401/130403/130404/130405/130406</v>
          </cell>
          <cell r="Q1968" t="str">
            <v>Integrated housing</v>
          </cell>
          <cell r="Z1968" t="str">
            <v>032121111BB</v>
          </cell>
          <cell r="AA1968" t="str">
            <v>SEAT Cordoba, VW Lupo</v>
          </cell>
          <cell r="AD1968" t="str">
            <v>SEAT Cordoba, VW Lupo</v>
          </cell>
          <cell r="AL1968" t="str">
            <v>SEAT Cordoba, VW Lupo</v>
          </cell>
          <cell r="BC1968">
            <v>25593</v>
          </cell>
          <cell r="BD1968">
            <v>2704</v>
          </cell>
          <cell r="BE1968">
            <v>3954</v>
          </cell>
          <cell r="BF1968">
            <v>3518</v>
          </cell>
          <cell r="BG1968">
            <v>9</v>
          </cell>
          <cell r="BI1968">
            <v>8005</v>
          </cell>
          <cell r="BJ1968">
            <v>6993</v>
          </cell>
          <cell r="BK1968">
            <v>145</v>
          </cell>
          <cell r="BL1968">
            <v>255</v>
          </cell>
          <cell r="BM1968">
            <v>51176</v>
          </cell>
        </row>
        <row r="1969">
          <cell r="A1969" t="str">
            <v>316NEW00134</v>
          </cell>
          <cell r="C1969" t="str">
            <v>Thermostat coolant</v>
          </cell>
          <cell r="D1969" t="str">
            <v>OE, New in database</v>
          </cell>
          <cell r="E1969" t="str">
            <v>Cooling</v>
          </cell>
          <cell r="G1969" t="str">
            <v>10541/8986</v>
          </cell>
          <cell r="H1969" t="str">
            <v>316</v>
          </cell>
          <cell r="I1969" t="str">
            <v>Thermostat, coolant</v>
          </cell>
          <cell r="J1969" t="str">
            <v>111937/111938/111939/111940/133442/133443/111937/111939/133442</v>
          </cell>
          <cell r="Q1969" t="str">
            <v>Separate Housing</v>
          </cell>
          <cell r="Z1969" t="str">
            <v>PBM100040</v>
          </cell>
          <cell r="AA1969" t="str">
            <v>LAND ROVER Freelander</v>
          </cell>
          <cell r="AD1969" t="str">
            <v>LAND ROVER Freelander</v>
          </cell>
          <cell r="AL1969" t="str">
            <v>LAND ROVER Freelander</v>
          </cell>
          <cell r="BA1969">
            <v>225</v>
          </cell>
          <cell r="BC1969">
            <v>217</v>
          </cell>
          <cell r="BD1969">
            <v>7098</v>
          </cell>
          <cell r="BE1969">
            <v>2608</v>
          </cell>
          <cell r="BF1969">
            <v>2086</v>
          </cell>
          <cell r="BG1969">
            <v>24</v>
          </cell>
          <cell r="BH1969">
            <v>4</v>
          </cell>
          <cell r="BI1969">
            <v>6945</v>
          </cell>
          <cell r="BJ1969">
            <v>3400</v>
          </cell>
          <cell r="BK1969">
            <v>116</v>
          </cell>
          <cell r="BL1969">
            <v>205</v>
          </cell>
          <cell r="BM1969">
            <v>22928</v>
          </cell>
        </row>
        <row r="1970">
          <cell r="A1970" t="str">
            <v>316NEW00135</v>
          </cell>
          <cell r="C1970" t="str">
            <v>Thermostat coolant</v>
          </cell>
          <cell r="D1970" t="str">
            <v>OE, New in database</v>
          </cell>
          <cell r="E1970" t="str">
            <v>Cooling</v>
          </cell>
          <cell r="G1970" t="str">
            <v>14787/8811</v>
          </cell>
          <cell r="H1970" t="str">
            <v>316</v>
          </cell>
          <cell r="I1970" t="str">
            <v>Thermostat, coolant</v>
          </cell>
          <cell r="J1970" t="str">
            <v>100154/100156/100176/100178</v>
          </cell>
          <cell r="Q1970" t="str">
            <v>Integrated housing</v>
          </cell>
          <cell r="Z1970" t="str">
            <v>60604166/60814460</v>
          </cell>
          <cell r="AA1970" t="str">
            <v>ALFA ROMEO 156</v>
          </cell>
          <cell r="AD1970" t="str">
            <v>ALFA ROMEO 156</v>
          </cell>
          <cell r="AL1970" t="str">
            <v>ALFA ROMEO 156</v>
          </cell>
          <cell r="BA1970">
            <v>286</v>
          </cell>
          <cell r="BB1970">
            <v>1124</v>
          </cell>
          <cell r="BC1970">
            <v>238</v>
          </cell>
          <cell r="BD1970">
            <v>58</v>
          </cell>
          <cell r="BE1970">
            <v>174</v>
          </cell>
          <cell r="BF1970">
            <v>47</v>
          </cell>
          <cell r="BG1970">
            <v>5</v>
          </cell>
          <cell r="BH1970">
            <v>29</v>
          </cell>
          <cell r="BI1970">
            <v>632</v>
          </cell>
          <cell r="BJ1970">
            <v>314</v>
          </cell>
          <cell r="BK1970">
            <v>58</v>
          </cell>
          <cell r="BL1970">
            <v>45</v>
          </cell>
          <cell r="BM1970">
            <v>3010</v>
          </cell>
        </row>
        <row r="1971">
          <cell r="A1971" t="str">
            <v>316NEW00136</v>
          </cell>
          <cell r="C1971" t="str">
            <v>Thermostat coolant</v>
          </cell>
          <cell r="D1971" t="str">
            <v>OE, New in database</v>
          </cell>
          <cell r="E1971" t="str">
            <v>Cooling</v>
          </cell>
          <cell r="G1971" t="str">
            <v>14787/8811</v>
          </cell>
          <cell r="H1971" t="str">
            <v>316</v>
          </cell>
          <cell r="I1971" t="str">
            <v>Thermostat, coolant</v>
          </cell>
          <cell r="J1971" t="str">
            <v>100154/100156/100176/100178</v>
          </cell>
          <cell r="Q1971" t="str">
            <v>Integrated housing</v>
          </cell>
          <cell r="Z1971" t="str">
            <v>60658913/60815516</v>
          </cell>
          <cell r="AA1971" t="str">
            <v>ALFA ROMEO 156</v>
          </cell>
          <cell r="AD1971" t="str">
            <v>ALFA ROMEO 156</v>
          </cell>
          <cell r="AL1971" t="str">
            <v>ALFA ROMEO 156</v>
          </cell>
          <cell r="BA1971">
            <v>286</v>
          </cell>
          <cell r="BB1971">
            <v>1124</v>
          </cell>
          <cell r="BC1971">
            <v>238</v>
          </cell>
          <cell r="BD1971">
            <v>58</v>
          </cell>
          <cell r="BE1971">
            <v>174</v>
          </cell>
          <cell r="BF1971">
            <v>47</v>
          </cell>
          <cell r="BG1971">
            <v>5</v>
          </cell>
          <cell r="BH1971">
            <v>29</v>
          </cell>
          <cell r="BI1971">
            <v>632</v>
          </cell>
          <cell r="BJ1971">
            <v>314</v>
          </cell>
          <cell r="BK1971">
            <v>58</v>
          </cell>
          <cell r="BL1971">
            <v>45</v>
          </cell>
          <cell r="BM1971">
            <v>3010</v>
          </cell>
        </row>
        <row r="1972">
          <cell r="A1972" t="str">
            <v>316NEW00137</v>
          </cell>
          <cell r="C1972" t="str">
            <v>Thermostat coolant</v>
          </cell>
          <cell r="D1972" t="str">
            <v>OE, New in database</v>
          </cell>
          <cell r="E1972" t="str">
            <v>Cooling</v>
          </cell>
          <cell r="G1972" t="str">
            <v>132008/15428</v>
          </cell>
          <cell r="H1972" t="str">
            <v>316</v>
          </cell>
          <cell r="I1972" t="str">
            <v>Thermostat, coolant</v>
          </cell>
          <cell r="J1972" t="str">
            <v>111941/111941/111942</v>
          </cell>
          <cell r="Q1972" t="str">
            <v>Integrated housing</v>
          </cell>
          <cell r="Z1972" t="str">
            <v>PEM000030</v>
          </cell>
          <cell r="AA1972" t="str">
            <v>LAND ROVER Freelander</v>
          </cell>
          <cell r="AD1972" t="str">
            <v>LAND ROVER Freelander</v>
          </cell>
          <cell r="AL1972" t="str">
            <v>LAND ROVER Freelander</v>
          </cell>
          <cell r="BA1972">
            <v>32</v>
          </cell>
          <cell r="BB1972">
            <v>3088</v>
          </cell>
          <cell r="BC1972">
            <v>126</v>
          </cell>
          <cell r="BD1972">
            <v>398</v>
          </cell>
          <cell r="BE1972">
            <v>238</v>
          </cell>
          <cell r="BF1972">
            <v>894</v>
          </cell>
          <cell r="BG1972">
            <v>2</v>
          </cell>
          <cell r="BI1972">
            <v>52</v>
          </cell>
          <cell r="BJ1972">
            <v>352</v>
          </cell>
          <cell r="BK1972">
            <v>1221</v>
          </cell>
          <cell r="BM1972">
            <v>6403</v>
          </cell>
        </row>
        <row r="1973">
          <cell r="A1973" t="str">
            <v>316NEW00139</v>
          </cell>
          <cell r="C1973" t="str">
            <v>Thermostat coolant</v>
          </cell>
          <cell r="D1973" t="str">
            <v>Consolidated</v>
          </cell>
          <cell r="E1973" t="str">
            <v>Cooling</v>
          </cell>
          <cell r="F1973" t="str">
            <v>298-82K</v>
          </cell>
          <cell r="H1973" t="str">
            <v>316</v>
          </cell>
          <cell r="I1973" t="str">
            <v>Thermostat, coolant</v>
          </cell>
          <cell r="Q1973" t="str">
            <v>Separate Housing</v>
          </cell>
          <cell r="AS1973" t="str">
            <v>82</v>
          </cell>
        </row>
        <row r="1974">
          <cell r="A1974" t="str">
            <v>316NEW00140</v>
          </cell>
          <cell r="C1974" t="str">
            <v>Thermostat coolant</v>
          </cell>
          <cell r="D1974" t="str">
            <v>OE, New in database</v>
          </cell>
          <cell r="E1974" t="str">
            <v>Cooling</v>
          </cell>
          <cell r="G1974" t="str">
            <v>14720/14721/15717/15718</v>
          </cell>
          <cell r="H1974" t="str">
            <v>316</v>
          </cell>
          <cell r="I1974" t="str">
            <v>Thermostat, coolant</v>
          </cell>
          <cell r="J1974" t="str">
            <v>126389/126445</v>
          </cell>
          <cell r="Z1974" t="str">
            <v>SU00100223</v>
          </cell>
          <cell r="AA1974" t="str">
            <v>TOYOTA Corolla/Corolla Estate/Wagon</v>
          </cell>
          <cell r="AD1974" t="str">
            <v>TOYOTA Corolla/Corolla Estate/Wagon</v>
          </cell>
          <cell r="AL1974" t="str">
            <v>TOYOTA Corolla</v>
          </cell>
          <cell r="BD1974">
            <v>339</v>
          </cell>
          <cell r="BE1974">
            <v>118</v>
          </cell>
          <cell r="BF1974">
            <v>61</v>
          </cell>
          <cell r="BI1974">
            <v>75</v>
          </cell>
          <cell r="BJ1974">
            <v>452</v>
          </cell>
          <cell r="BK1974">
            <v>11</v>
          </cell>
          <cell r="BM1974">
            <v>1056</v>
          </cell>
        </row>
        <row r="1975">
          <cell r="A1975" t="str">
            <v>316NEW00141</v>
          </cell>
          <cell r="C1975" t="str">
            <v>Thermostat coolant</v>
          </cell>
          <cell r="D1975" t="str">
            <v>OE, New in database</v>
          </cell>
          <cell r="E1975" t="str">
            <v>Cooling</v>
          </cell>
          <cell r="G1975" t="str">
            <v>24497/28576</v>
          </cell>
          <cell r="H1975" t="str">
            <v>316</v>
          </cell>
          <cell r="I1975" t="str">
            <v>Thermostat, coolant</v>
          </cell>
          <cell r="J1975" t="str">
            <v>102452/102453</v>
          </cell>
          <cell r="Q1975" t="str">
            <v>Integrated housing</v>
          </cell>
          <cell r="Z1975" t="str">
            <v>07L121115C</v>
          </cell>
          <cell r="AA1975" t="str">
            <v>AUDI RS6 Quattro</v>
          </cell>
          <cell r="AD1975" t="str">
            <v>AUDI RS6 Quattro</v>
          </cell>
          <cell r="AL1975" t="str">
            <v>AUDI A6</v>
          </cell>
          <cell r="BA1975">
            <v>101</v>
          </cell>
          <cell r="BB1975">
            <v>33</v>
          </cell>
          <cell r="BC1975">
            <v>808</v>
          </cell>
          <cell r="BD1975">
            <v>94</v>
          </cell>
          <cell r="BE1975">
            <v>397</v>
          </cell>
          <cell r="BG1975">
            <v>8</v>
          </cell>
          <cell r="BH1975">
            <v>2</v>
          </cell>
          <cell r="BI1975">
            <v>97</v>
          </cell>
          <cell r="BJ1975">
            <v>158</v>
          </cell>
          <cell r="BK1975">
            <v>64</v>
          </cell>
          <cell r="BL1975">
            <v>9</v>
          </cell>
          <cell r="BM1975">
            <v>1771</v>
          </cell>
        </row>
        <row r="1976">
          <cell r="A1976" t="str">
            <v>316NEW00142</v>
          </cell>
          <cell r="C1976" t="str">
            <v>Thermostat coolant</v>
          </cell>
          <cell r="D1976" t="str">
            <v>OE, New in database</v>
          </cell>
          <cell r="E1976" t="str">
            <v>Cooling</v>
          </cell>
          <cell r="G1976" t="str">
            <v>20109/20110/23187/23188/23189/30364/30365/30366/30367/30376/30377/30378/30379</v>
          </cell>
          <cell r="H1976" t="str">
            <v>316</v>
          </cell>
          <cell r="I1976" t="str">
            <v>Thermostat, coolant</v>
          </cell>
          <cell r="J1976" t="str">
            <v>102085/102086/102087/102088/102095/102096/102107/102108/102109/102110/102255</v>
          </cell>
          <cell r="Z1976" t="str">
            <v>06E121111H</v>
          </cell>
          <cell r="AA1976" t="str">
            <v>AUDI A6/A6 Quattro/A8</v>
          </cell>
          <cell r="AD1976" t="str">
            <v>AUDI A6/A6 Quattro/A8</v>
          </cell>
          <cell r="AL1976" t="str">
            <v>AUDI A6/A8</v>
          </cell>
          <cell r="BA1976">
            <v>191</v>
          </cell>
          <cell r="BC1976">
            <v>4368</v>
          </cell>
          <cell r="BD1976">
            <v>426</v>
          </cell>
          <cell r="BE1976">
            <v>210</v>
          </cell>
          <cell r="BF1976">
            <v>183</v>
          </cell>
          <cell r="BH1976">
            <v>182</v>
          </cell>
          <cell r="BI1976">
            <v>22</v>
          </cell>
          <cell r="BJ1976">
            <v>723</v>
          </cell>
          <cell r="BK1976">
            <v>2423</v>
          </cell>
          <cell r="BM1976">
            <v>8728</v>
          </cell>
        </row>
        <row r="1977">
          <cell r="A1977" t="str">
            <v>316NEW00146</v>
          </cell>
          <cell r="C1977" t="str">
            <v>Thermostat coolant</v>
          </cell>
          <cell r="D1977" t="str">
            <v>OE, New in database</v>
          </cell>
          <cell r="E1977" t="str">
            <v>Cooling</v>
          </cell>
          <cell r="G1977" t="str">
            <v>134698/24487/24488/24489/30524/36227</v>
          </cell>
          <cell r="H1977" t="str">
            <v>316</v>
          </cell>
          <cell r="I1977" t="str">
            <v>Thermostat, coolant</v>
          </cell>
          <cell r="J1977" t="str">
            <v>104506/104507/104508/104512</v>
          </cell>
          <cell r="Q1977" t="str">
            <v>Integrated housing</v>
          </cell>
          <cell r="Z1977" t="str">
            <v>12620250</v>
          </cell>
          <cell r="AA1977" t="str">
            <v>CADILLAC CTS</v>
          </cell>
          <cell r="AD1977" t="str">
            <v>CADILLAC CTS</v>
          </cell>
          <cell r="AL1977" t="str">
            <v>CADILLAC CTS</v>
          </cell>
          <cell r="BC1977">
            <v>129</v>
          </cell>
          <cell r="BD1977">
            <v>42</v>
          </cell>
          <cell r="BE1977">
            <v>66</v>
          </cell>
          <cell r="BF1977">
            <v>147</v>
          </cell>
          <cell r="BH1977">
            <v>50</v>
          </cell>
          <cell r="BI1977">
            <v>23</v>
          </cell>
          <cell r="BJ1977">
            <v>78</v>
          </cell>
          <cell r="BK1977">
            <v>921</v>
          </cell>
          <cell r="BM1977">
            <v>1456</v>
          </cell>
        </row>
        <row r="1978">
          <cell r="A1978" t="str">
            <v>316NEW00147</v>
          </cell>
          <cell r="C1978" t="str">
            <v>Thermostat coolant</v>
          </cell>
          <cell r="D1978" t="str">
            <v>OE, New in database</v>
          </cell>
          <cell r="E1978" t="str">
            <v>Cooling</v>
          </cell>
          <cell r="H1978" t="str">
            <v>316</v>
          </cell>
          <cell r="I1978" t="str">
            <v>Thermostat, coolant</v>
          </cell>
          <cell r="Q1978" t="str">
            <v>Separate Housing</v>
          </cell>
          <cell r="Z1978" t="str">
            <v>ME192258/ME194980</v>
          </cell>
          <cell r="AS1978" t="str">
            <v>82</v>
          </cell>
        </row>
        <row r="1979">
          <cell r="A1979" t="str">
            <v>316NEW00148</v>
          </cell>
          <cell r="C1979" t="str">
            <v>Thermostat coolant</v>
          </cell>
          <cell r="D1979" t="str">
            <v>OE, New in database</v>
          </cell>
          <cell r="E1979" t="str">
            <v>Cooling</v>
          </cell>
          <cell r="H1979" t="str">
            <v>316</v>
          </cell>
          <cell r="I1979" t="str">
            <v>Thermostat, coolant</v>
          </cell>
          <cell r="Q1979" t="str">
            <v>Separate Housing</v>
          </cell>
          <cell r="Z1979" t="str">
            <v>ME222804</v>
          </cell>
          <cell r="AS1979" t="str">
            <v>82</v>
          </cell>
        </row>
        <row r="1980">
          <cell r="A1980" t="str">
            <v>316NEW00149</v>
          </cell>
          <cell r="C1980" t="str">
            <v>Thermostat coolant</v>
          </cell>
          <cell r="D1980" t="str">
            <v>OE, New in database</v>
          </cell>
          <cell r="E1980" t="str">
            <v>Cooling</v>
          </cell>
          <cell r="H1980" t="str">
            <v>316</v>
          </cell>
          <cell r="I1980" t="str">
            <v>Thermostat, coolant</v>
          </cell>
          <cell r="Q1980" t="str">
            <v>with housing</v>
          </cell>
          <cell r="AS1980" t="str">
            <v>83</v>
          </cell>
        </row>
        <row r="1981">
          <cell r="A1981" t="str">
            <v>316NEW00152</v>
          </cell>
          <cell r="C1981" t="str">
            <v>Thermostat coolant</v>
          </cell>
          <cell r="D1981" t="str">
            <v>Consolidated</v>
          </cell>
          <cell r="E1981" t="str">
            <v>Cooling</v>
          </cell>
          <cell r="F1981" t="str">
            <v>692-88K</v>
          </cell>
          <cell r="H1981" t="str">
            <v>316</v>
          </cell>
          <cell r="I1981" t="str">
            <v>Thermostat, coolant</v>
          </cell>
          <cell r="Q1981" t="str">
            <v>Integrated housing</v>
          </cell>
        </row>
        <row r="1982">
          <cell r="A1982" t="str">
            <v>316NEW00153</v>
          </cell>
          <cell r="C1982" t="str">
            <v>Thermostat coolant</v>
          </cell>
          <cell r="D1982" t="str">
            <v>OE, New in database</v>
          </cell>
          <cell r="E1982" t="str">
            <v>Cooling</v>
          </cell>
          <cell r="G1982" t="str">
            <v>126873/129525/14371/14532/14553/17337/33688</v>
          </cell>
          <cell r="H1982" t="str">
            <v>316</v>
          </cell>
          <cell r="I1982" t="str">
            <v>Thermostat, coolant</v>
          </cell>
          <cell r="J1982" t="str">
            <v>125235</v>
          </cell>
          <cell r="Q1982" t="str">
            <v>Separate Housing</v>
          </cell>
          <cell r="Z1982" t="str">
            <v>1622033075</v>
          </cell>
          <cell r="AA1982" t="str">
            <v>SSANGYONG Chairman/Kyron/Rexton/Rexton II/Rodius</v>
          </cell>
          <cell r="AD1982" t="str">
            <v>SSANGYONG Chairman/Kyron/Rexton/Rexton II/Rodius</v>
          </cell>
          <cell r="AL1982" t="str">
            <v>SSANGYONG Chairman/Kyron/Rexton/Rodius</v>
          </cell>
          <cell r="AS1982" t="str">
            <v>71</v>
          </cell>
          <cell r="BA1982">
            <v>552</v>
          </cell>
          <cell r="BB1982">
            <v>251</v>
          </cell>
          <cell r="BC1982">
            <v>14</v>
          </cell>
          <cell r="BD1982">
            <v>49</v>
          </cell>
          <cell r="BF1982">
            <v>9</v>
          </cell>
          <cell r="BH1982">
            <v>11</v>
          </cell>
          <cell r="BI1982">
            <v>1</v>
          </cell>
          <cell r="BJ1982">
            <v>50</v>
          </cell>
          <cell r="BK1982">
            <v>963</v>
          </cell>
          <cell r="BM1982">
            <v>1900</v>
          </cell>
        </row>
        <row r="1983">
          <cell r="A1983" t="str">
            <v>316NEW00154</v>
          </cell>
          <cell r="C1983" t="str">
            <v>Thermostat coolant</v>
          </cell>
          <cell r="D1983" t="str">
            <v>OE, New in database</v>
          </cell>
          <cell r="E1983" t="str">
            <v>Cooling</v>
          </cell>
          <cell r="G1983" t="str">
            <v>19203/27530/28149</v>
          </cell>
          <cell r="H1983" t="str">
            <v>316</v>
          </cell>
          <cell r="I1983" t="str">
            <v>Thermostat, coolant</v>
          </cell>
          <cell r="J1983" t="str">
            <v>125784/125785/125816/135168/135169/135170</v>
          </cell>
          <cell r="Q1983" t="str">
            <v>Integrated housing</v>
          </cell>
          <cell r="Z1983" t="str">
            <v>17690M86J00</v>
          </cell>
          <cell r="AA1983" t="str">
            <v>SUZUKI Splash/Swift</v>
          </cell>
          <cell r="AD1983" t="str">
            <v>SUZUKI Splash/Swift</v>
          </cell>
          <cell r="AL1983" t="str">
            <v>SUZUKI Splash/Swift</v>
          </cell>
          <cell r="BC1983">
            <v>821</v>
          </cell>
          <cell r="BD1983">
            <v>6002</v>
          </cell>
          <cell r="BE1983">
            <v>22084</v>
          </cell>
          <cell r="BF1983">
            <v>1880</v>
          </cell>
          <cell r="BG1983">
            <v>153</v>
          </cell>
          <cell r="BI1983">
            <v>14310</v>
          </cell>
          <cell r="BJ1983">
            <v>4185</v>
          </cell>
          <cell r="BK1983">
            <v>20</v>
          </cell>
          <cell r="BL1983">
            <v>208</v>
          </cell>
          <cell r="BM1983">
            <v>49663</v>
          </cell>
        </row>
        <row r="1984">
          <cell r="A1984" t="str">
            <v>316NEW00155</v>
          </cell>
          <cell r="C1984" t="str">
            <v>Thermostat coolant</v>
          </cell>
          <cell r="D1984" t="str">
            <v>Consolidated</v>
          </cell>
          <cell r="E1984" t="str">
            <v>Cooling</v>
          </cell>
          <cell r="F1984" t="str">
            <v>337-88K</v>
          </cell>
          <cell r="H1984" t="str">
            <v>316</v>
          </cell>
          <cell r="I1984" t="str">
            <v>Thermostat, coolant</v>
          </cell>
          <cell r="Q1984" t="str">
            <v>Separate Housing</v>
          </cell>
        </row>
        <row r="1985">
          <cell r="A1985" t="str">
            <v>316NEW00156</v>
          </cell>
          <cell r="C1985" t="str">
            <v>Thermostat coolant</v>
          </cell>
          <cell r="D1985" t="str">
            <v>Consolidated</v>
          </cell>
          <cell r="E1985" t="str">
            <v>Cooling</v>
          </cell>
          <cell r="F1985" t="str">
            <v>449-88K</v>
          </cell>
          <cell r="H1985" t="str">
            <v>316</v>
          </cell>
          <cell r="I1985" t="str">
            <v>Thermostat, coolant</v>
          </cell>
          <cell r="Q1985" t="str">
            <v>Separate Housing</v>
          </cell>
        </row>
        <row r="1986">
          <cell r="A1986" t="str">
            <v>316NEW00159</v>
          </cell>
          <cell r="C1986" t="str">
            <v>Thermostat coolant</v>
          </cell>
          <cell r="D1986" t="str">
            <v>OE, New in database</v>
          </cell>
          <cell r="E1986" t="str">
            <v>Cooling</v>
          </cell>
          <cell r="G1986" t="str">
            <v>16561/18527/19796</v>
          </cell>
          <cell r="H1986" t="str">
            <v>316</v>
          </cell>
          <cell r="I1986" t="str">
            <v>Thermostat, coolant</v>
          </cell>
          <cell r="J1986" t="str">
            <v>130947/130948/130960/130955/130956/130961/130962/130963</v>
          </cell>
          <cell r="Q1986" t="str">
            <v>Integrated housing</v>
          </cell>
          <cell r="Z1986" t="str">
            <v>07D121111AD/07D121111AK/07D121111AP/07D121111R</v>
          </cell>
          <cell r="AA1986" t="str">
            <v>VW Phaeton/Touareg</v>
          </cell>
          <cell r="AD1986" t="str">
            <v>VW Phaeton/Touareg</v>
          </cell>
          <cell r="AL1986" t="str">
            <v>VW Phaeton/Touareg</v>
          </cell>
          <cell r="BC1986">
            <v>377</v>
          </cell>
          <cell r="BD1986">
            <v>83</v>
          </cell>
          <cell r="BE1986">
            <v>82</v>
          </cell>
          <cell r="BF1986">
            <v>37</v>
          </cell>
          <cell r="BI1986">
            <v>26</v>
          </cell>
          <cell r="BJ1986">
            <v>141</v>
          </cell>
          <cell r="BK1986">
            <v>76</v>
          </cell>
          <cell r="BL1986">
            <v>1</v>
          </cell>
          <cell r="BM1986">
            <v>823</v>
          </cell>
        </row>
        <row r="1987">
          <cell r="A1987" t="str">
            <v>316NEW00160</v>
          </cell>
          <cell r="C1987" t="str">
            <v>Thermostat coolant</v>
          </cell>
          <cell r="D1987" t="str">
            <v>Consolidated</v>
          </cell>
          <cell r="E1987" t="str">
            <v>Cooling</v>
          </cell>
          <cell r="F1987" t="str">
            <v>647-82K</v>
          </cell>
          <cell r="H1987" t="str">
            <v>316</v>
          </cell>
          <cell r="I1987" t="str">
            <v>Thermostat, coolant</v>
          </cell>
          <cell r="Q1987" t="str">
            <v>Separate Housing</v>
          </cell>
        </row>
        <row r="1988">
          <cell r="A1988" t="str">
            <v>316NEW00161</v>
          </cell>
          <cell r="C1988" t="str">
            <v>Thermostat coolant</v>
          </cell>
          <cell r="D1988" t="str">
            <v>OE, New in database</v>
          </cell>
          <cell r="E1988" t="str">
            <v>Cooling</v>
          </cell>
          <cell r="G1988" t="str">
            <v>142577/142578/17273/18674/19621/22558/31430</v>
          </cell>
          <cell r="H1988" t="str">
            <v>316</v>
          </cell>
          <cell r="I1988" t="str">
            <v>Thermostat, coolant</v>
          </cell>
          <cell r="J1988" t="str">
            <v>102237/102238/102249/102251/102250/102252/102383/102397/102398/102400</v>
          </cell>
          <cell r="Q1988" t="str">
            <v>Integrated housing</v>
          </cell>
          <cell r="Z1988" t="str">
            <v>057121111B</v>
          </cell>
          <cell r="AA1988" t="str">
            <v>AUDI A8 Quattro/Q7 Quattro</v>
          </cell>
          <cell r="AD1988" t="str">
            <v>AUDI A8 Quattro/Q7 Quattro</v>
          </cell>
          <cell r="AL1988" t="str">
            <v>AUDI A8/Q7</v>
          </cell>
          <cell r="BA1988">
            <v>964</v>
          </cell>
          <cell r="BC1988">
            <v>5012</v>
          </cell>
          <cell r="BD1988">
            <v>1846</v>
          </cell>
          <cell r="BE1988">
            <v>2068</v>
          </cell>
          <cell r="BF1988">
            <v>477</v>
          </cell>
          <cell r="BG1988">
            <v>17</v>
          </cell>
          <cell r="BI1988">
            <v>816</v>
          </cell>
          <cell r="BJ1988">
            <v>4928</v>
          </cell>
          <cell r="BK1988">
            <v>1632</v>
          </cell>
          <cell r="BL1988">
            <v>18</v>
          </cell>
          <cell r="BM1988">
            <v>17778</v>
          </cell>
        </row>
        <row r="1989">
          <cell r="A1989" t="str">
            <v>316NEW00162</v>
          </cell>
          <cell r="C1989" t="str">
            <v>Thermostat coolant</v>
          </cell>
          <cell r="D1989" t="str">
            <v>OE, New in database</v>
          </cell>
          <cell r="E1989" t="str">
            <v>Cooling</v>
          </cell>
          <cell r="G1989" t="str">
            <v>17799</v>
          </cell>
          <cell r="H1989" t="str">
            <v>316</v>
          </cell>
          <cell r="I1989" t="str">
            <v>Thermostat, coolant</v>
          </cell>
          <cell r="J1989" t="str">
            <v>102239/102240/102241/102242/102243/102244</v>
          </cell>
          <cell r="Z1989" t="str">
            <v>07D121111AH/07D121111AN</v>
          </cell>
          <cell r="AA1989" t="str">
            <v>AUDI A8 Quattro</v>
          </cell>
          <cell r="AD1989" t="str">
            <v>AUDI A8 Quattro</v>
          </cell>
          <cell r="AL1989" t="str">
            <v>AUDI A8</v>
          </cell>
          <cell r="BA1989">
            <v>56</v>
          </cell>
          <cell r="BB1989">
            <v>7</v>
          </cell>
          <cell r="BC1989">
            <v>396</v>
          </cell>
          <cell r="BD1989">
            <v>206</v>
          </cell>
          <cell r="BE1989">
            <v>110</v>
          </cell>
          <cell r="BF1989">
            <v>168</v>
          </cell>
          <cell r="BG1989">
            <v>1</v>
          </cell>
          <cell r="BH1989">
            <v>1</v>
          </cell>
          <cell r="BI1989">
            <v>16</v>
          </cell>
          <cell r="BJ1989">
            <v>288</v>
          </cell>
          <cell r="BK1989">
            <v>340</v>
          </cell>
          <cell r="BL1989">
            <v>7</v>
          </cell>
          <cell r="BM1989">
            <v>1596</v>
          </cell>
        </row>
        <row r="1990">
          <cell r="A1990" t="str">
            <v>316NEW00163</v>
          </cell>
          <cell r="C1990" t="str">
            <v>Thermostat coolant</v>
          </cell>
          <cell r="D1990" t="str">
            <v>Consolidated</v>
          </cell>
          <cell r="E1990" t="str">
            <v>Cooling</v>
          </cell>
          <cell r="F1990" t="str">
            <v>416-95K</v>
          </cell>
          <cell r="H1990" t="str">
            <v>316</v>
          </cell>
          <cell r="I1990" t="str">
            <v>Thermostat, coolant</v>
          </cell>
          <cell r="Q1990" t="str">
            <v>Separate Housing</v>
          </cell>
          <cell r="AS1990" t="str">
            <v>195</v>
          </cell>
        </row>
        <row r="1991">
          <cell r="A1991" t="str">
            <v>316NEW00164</v>
          </cell>
          <cell r="C1991" t="str">
            <v>Thermostat coolant</v>
          </cell>
          <cell r="D1991" t="str">
            <v>OE, New in database</v>
          </cell>
          <cell r="E1991" t="str">
            <v>Cooling</v>
          </cell>
          <cell r="G1991" t="str">
            <v>18524/19489/19490</v>
          </cell>
          <cell r="H1991" t="str">
            <v>316</v>
          </cell>
          <cell r="I1991" t="str">
            <v>Thermostat, coolant</v>
          </cell>
          <cell r="J1991" t="str">
            <v>102443/102444/102445</v>
          </cell>
          <cell r="Q1991" t="str">
            <v>Integrated housing</v>
          </cell>
          <cell r="Z1991" t="str">
            <v>079121115E</v>
          </cell>
          <cell r="AA1991" t="str">
            <v>AUDI RS4 Cabrio Quattro/RS4 Quattro</v>
          </cell>
          <cell r="AD1991" t="str">
            <v>AUDI RS4 Cabrio Quattro/RS4 Quattro</v>
          </cell>
          <cell r="AL1991" t="str">
            <v>AUDI A4</v>
          </cell>
          <cell r="BA1991">
            <v>544</v>
          </cell>
          <cell r="BB1991">
            <v>7</v>
          </cell>
          <cell r="BC1991">
            <v>1292</v>
          </cell>
          <cell r="BD1991">
            <v>363</v>
          </cell>
          <cell r="BE1991">
            <v>1290</v>
          </cell>
          <cell r="BF1991">
            <v>17</v>
          </cell>
          <cell r="BG1991">
            <v>41</v>
          </cell>
          <cell r="BI1991">
            <v>110</v>
          </cell>
          <cell r="BJ1991">
            <v>104</v>
          </cell>
          <cell r="BK1991">
            <v>43</v>
          </cell>
          <cell r="BL1991">
            <v>1</v>
          </cell>
          <cell r="BM1991">
            <v>3812</v>
          </cell>
        </row>
        <row r="1992">
          <cell r="A1992" t="str">
            <v>316NEW00165</v>
          </cell>
          <cell r="C1992" t="str">
            <v>Thermostat coolant</v>
          </cell>
          <cell r="D1992" t="str">
            <v>Consolidated</v>
          </cell>
          <cell r="E1992" t="str">
            <v>Cooling</v>
          </cell>
          <cell r="F1992" t="str">
            <v>200-85JK</v>
          </cell>
          <cell r="H1992" t="str">
            <v>316</v>
          </cell>
          <cell r="I1992" t="str">
            <v>Thermostat, coolant</v>
          </cell>
          <cell r="Q1992" t="str">
            <v>Separate Housing</v>
          </cell>
        </row>
        <row r="1993">
          <cell r="A1993" t="str">
            <v>316NEW00166</v>
          </cell>
          <cell r="C1993" t="str">
            <v>Thermostat coolant</v>
          </cell>
          <cell r="D1993" t="str">
            <v>OE, New in database</v>
          </cell>
          <cell r="E1993" t="str">
            <v>Cooling</v>
          </cell>
          <cell r="G1993" t="str">
            <v>31017/4962</v>
          </cell>
          <cell r="H1993" t="str">
            <v>316</v>
          </cell>
          <cell r="I1993" t="str">
            <v>Thermostat, coolant</v>
          </cell>
          <cell r="J1993" t="str">
            <v>111626/111627/136160/136871</v>
          </cell>
          <cell r="Q1993" t="str">
            <v>Integrated housing</v>
          </cell>
          <cell r="Z1993" t="str">
            <v>256102A710</v>
          </cell>
          <cell r="AA1993" t="str">
            <v>KIA Soul</v>
          </cell>
          <cell r="AD1993" t="str">
            <v>KIA Soul</v>
          </cell>
          <cell r="AL1993" t="str">
            <v>KIA Soul</v>
          </cell>
          <cell r="BA1993">
            <v>128</v>
          </cell>
          <cell r="BC1993">
            <v>1790</v>
          </cell>
          <cell r="BD1993">
            <v>1554</v>
          </cell>
          <cell r="BE1993">
            <v>6626</v>
          </cell>
          <cell r="BF1993">
            <v>8722</v>
          </cell>
          <cell r="BG1993">
            <v>662</v>
          </cell>
          <cell r="BH1993">
            <v>206</v>
          </cell>
          <cell r="BI1993">
            <v>2404</v>
          </cell>
          <cell r="BJ1993">
            <v>3536</v>
          </cell>
          <cell r="BK1993">
            <v>3615</v>
          </cell>
          <cell r="BL1993">
            <v>498</v>
          </cell>
          <cell r="BM1993">
            <v>29741</v>
          </cell>
        </row>
        <row r="1994">
          <cell r="A1994" t="str">
            <v>316NEW00167</v>
          </cell>
          <cell r="C1994" t="str">
            <v>Thermostat coolant</v>
          </cell>
          <cell r="D1994" t="str">
            <v>OE, New in database</v>
          </cell>
          <cell r="E1994" t="str">
            <v>Cooling</v>
          </cell>
          <cell r="G1994" t="str">
            <v>20112</v>
          </cell>
          <cell r="H1994" t="str">
            <v>316</v>
          </cell>
          <cell r="I1994" t="str">
            <v>Thermostat, coolant</v>
          </cell>
          <cell r="J1994" t="str">
            <v>120096</v>
          </cell>
          <cell r="Q1994" t="str">
            <v>Separate Housing</v>
          </cell>
          <cell r="Z1994" t="str">
            <v>95510612600</v>
          </cell>
          <cell r="AA1994" t="str">
            <v>PORSCHE Cayenne</v>
          </cell>
          <cell r="AD1994" t="str">
            <v>PORSCHE Cayenne</v>
          </cell>
          <cell r="AL1994" t="str">
            <v>PORSCHE Cayenne</v>
          </cell>
          <cell r="BA1994">
            <v>472</v>
          </cell>
          <cell r="BB1994">
            <v>911</v>
          </cell>
          <cell r="BC1994">
            <v>1668</v>
          </cell>
          <cell r="BD1994">
            <v>1044</v>
          </cell>
          <cell r="BE1994">
            <v>1116</v>
          </cell>
          <cell r="BF1994">
            <v>2</v>
          </cell>
          <cell r="BG1994">
            <v>23</v>
          </cell>
          <cell r="BH1994">
            <v>24</v>
          </cell>
          <cell r="BI1994">
            <v>456</v>
          </cell>
          <cell r="BJ1994">
            <v>384</v>
          </cell>
          <cell r="BK1994">
            <v>976</v>
          </cell>
          <cell r="BM1994">
            <v>7076</v>
          </cell>
        </row>
        <row r="1995">
          <cell r="A1995" t="str">
            <v>316NEW00168</v>
          </cell>
          <cell r="C1995" t="str">
            <v>Thermostat coolant</v>
          </cell>
          <cell r="D1995" t="str">
            <v>Consolidated</v>
          </cell>
          <cell r="E1995" t="str">
            <v>Cooling</v>
          </cell>
          <cell r="F1995" t="str">
            <v>920-82</v>
          </cell>
          <cell r="H1995" t="str">
            <v>316</v>
          </cell>
          <cell r="I1995" t="str">
            <v>Thermostat, coolant</v>
          </cell>
          <cell r="Q1995" t="str">
            <v>Separate Housing</v>
          </cell>
        </row>
        <row r="1996">
          <cell r="A1996" t="str">
            <v>316NEW00169</v>
          </cell>
          <cell r="C1996" t="str">
            <v>Thermostat coolant</v>
          </cell>
          <cell r="D1996" t="str">
            <v>OE, New in database</v>
          </cell>
          <cell r="E1996" t="str">
            <v>Cooling</v>
          </cell>
          <cell r="G1996" t="str">
            <v>11814</v>
          </cell>
          <cell r="H1996" t="str">
            <v>316</v>
          </cell>
          <cell r="I1996" t="str">
            <v>Thermostat, coolant</v>
          </cell>
          <cell r="J1996" t="str">
            <v>120103</v>
          </cell>
          <cell r="Q1996" t="str">
            <v>Integrated housing</v>
          </cell>
          <cell r="Z1996" t="str">
            <v>95510603200</v>
          </cell>
          <cell r="AA1996" t="str">
            <v>PORSCHE Cayenne</v>
          </cell>
          <cell r="AD1996" t="str">
            <v>PORSCHE Cayenne</v>
          </cell>
          <cell r="AL1996" t="str">
            <v>PORSCHE Cayenne</v>
          </cell>
          <cell r="BA1996">
            <v>589</v>
          </cell>
          <cell r="BC1996">
            <v>1500</v>
          </cell>
          <cell r="BD1996">
            <v>976</v>
          </cell>
          <cell r="BE1996">
            <v>1234</v>
          </cell>
          <cell r="BF1996">
            <v>862</v>
          </cell>
          <cell r="BG1996">
            <v>16</v>
          </cell>
          <cell r="BH1996">
            <v>13</v>
          </cell>
          <cell r="BJ1996">
            <v>388</v>
          </cell>
          <cell r="BK1996">
            <v>568</v>
          </cell>
          <cell r="BL1996">
            <v>233</v>
          </cell>
          <cell r="BM1996">
            <v>6379</v>
          </cell>
        </row>
        <row r="1997">
          <cell r="A1997" t="str">
            <v>316NEW00170</v>
          </cell>
          <cell r="C1997" t="str">
            <v>Thermostat coolant</v>
          </cell>
          <cell r="D1997" t="str">
            <v>Consolidated</v>
          </cell>
          <cell r="E1997" t="str">
            <v>Cooling</v>
          </cell>
          <cell r="F1997" t="str">
            <v>200-85JK</v>
          </cell>
          <cell r="H1997" t="str">
            <v>316</v>
          </cell>
          <cell r="I1997" t="str">
            <v>Thermostat, coolant</v>
          </cell>
          <cell r="Q1997" t="str">
            <v>Separate Housing</v>
          </cell>
        </row>
        <row r="1998">
          <cell r="A1998" t="str">
            <v>316NEW00172</v>
          </cell>
          <cell r="C1998" t="str">
            <v>Thermostat coolant</v>
          </cell>
          <cell r="D1998" t="str">
            <v>OE, New in database</v>
          </cell>
          <cell r="E1998" t="str">
            <v>Cooling</v>
          </cell>
          <cell r="G1998" t="str">
            <v>100128/11207/11550/11552/11610/11611/27569/31175/56050/56051/56084</v>
          </cell>
          <cell r="H1998" t="str">
            <v>316</v>
          </cell>
          <cell r="I1998" t="str">
            <v>Thermostat, coolant</v>
          </cell>
          <cell r="J1998" t="str">
            <v>105475/105476</v>
          </cell>
          <cell r="Q1998" t="str">
            <v>Separate Housing</v>
          </cell>
          <cell r="Z1998" t="str">
            <v>1338G3</v>
          </cell>
          <cell r="AA1998" t="str">
            <v>CITROËN C4 Aircross/C-Crosser/C-Crosser Enterprise, PEUGEOT 4007/4008</v>
          </cell>
          <cell r="AD1998" t="str">
            <v>CITROËN C4 Aircross/C-Crosser/C-Crosser Enterprise, PEUGEOT 4007/4008</v>
          </cell>
          <cell r="AL1998" t="str">
            <v>CITROËN C4/C-Crosser, PEUGEOT 4007/4008</v>
          </cell>
          <cell r="BA1998">
            <v>3478</v>
          </cell>
          <cell r="BC1998">
            <v>252</v>
          </cell>
          <cell r="BD1998">
            <v>24</v>
          </cell>
          <cell r="BE1998">
            <v>87</v>
          </cell>
          <cell r="BF1998">
            <v>6</v>
          </cell>
          <cell r="BH1998">
            <v>48</v>
          </cell>
          <cell r="BI1998">
            <v>12</v>
          </cell>
          <cell r="BJ1998">
            <v>324</v>
          </cell>
          <cell r="BK1998">
            <v>19022</v>
          </cell>
          <cell r="BM1998">
            <v>23253</v>
          </cell>
        </row>
        <row r="1999">
          <cell r="A1999" t="str">
            <v>316NEW00174</v>
          </cell>
          <cell r="C1999" t="str">
            <v>Thermostat coolant</v>
          </cell>
          <cell r="D1999" t="str">
            <v>OE, New in database</v>
          </cell>
          <cell r="E1999" t="str">
            <v>Cooling</v>
          </cell>
          <cell r="G1999" t="str">
            <v>134025/134072/28273/30355/30814/31647/5996/5997</v>
          </cell>
          <cell r="H1999" t="str">
            <v>316</v>
          </cell>
          <cell r="I1999" t="str">
            <v>Thermostat, coolant</v>
          </cell>
          <cell r="J1999" t="str">
            <v>125323/125324/125325/125326/125449/125450/140374/140375</v>
          </cell>
          <cell r="Z1999" t="str">
            <v>21200AA210</v>
          </cell>
          <cell r="AA1999" t="str">
            <v>SUBARU Forester/Impreza</v>
          </cell>
          <cell r="AD1999" t="str">
            <v>SUBARU Forester/Impreza</v>
          </cell>
          <cell r="AL1999" t="str">
            <v>SUBARU Forester/Impreza</v>
          </cell>
          <cell r="BB1999">
            <v>164</v>
          </cell>
          <cell r="BC1999">
            <v>5198</v>
          </cell>
          <cell r="BD1999">
            <v>380</v>
          </cell>
          <cell r="BE1999">
            <v>190</v>
          </cell>
          <cell r="BF1999">
            <v>889</v>
          </cell>
          <cell r="BG1999">
            <v>19</v>
          </cell>
          <cell r="BH1999">
            <v>9427</v>
          </cell>
          <cell r="BI1999">
            <v>2713</v>
          </cell>
          <cell r="BJ1999">
            <v>2654</v>
          </cell>
          <cell r="BK1999">
            <v>26302</v>
          </cell>
          <cell r="BL1999">
            <v>1382</v>
          </cell>
          <cell r="BM1999">
            <v>49318</v>
          </cell>
        </row>
        <row r="2000">
          <cell r="A2000" t="str">
            <v>316NEW00175</v>
          </cell>
          <cell r="C2000" t="str">
            <v>Thermostat coolant</v>
          </cell>
          <cell r="D2000" t="str">
            <v>No Article creation</v>
          </cell>
          <cell r="E2000" t="str">
            <v>Cooling</v>
          </cell>
          <cell r="H2000" t="str">
            <v>316</v>
          </cell>
          <cell r="I2000" t="str">
            <v>Thermostat, coolant</v>
          </cell>
          <cell r="Q2000" t="str">
            <v>Separate Housing</v>
          </cell>
        </row>
        <row r="2001">
          <cell r="A2001" t="str">
            <v>316NEW00177</v>
          </cell>
          <cell r="C2001" t="str">
            <v>Thermostat coolant</v>
          </cell>
          <cell r="D2001" t="str">
            <v>OE, New in database</v>
          </cell>
          <cell r="E2001" t="str">
            <v>Cooling</v>
          </cell>
          <cell r="G2001" t="str">
            <v>19452/23174/23184</v>
          </cell>
          <cell r="H2001" t="str">
            <v>316</v>
          </cell>
          <cell r="I2001" t="str">
            <v>Thermostat, coolant</v>
          </cell>
          <cell r="J2001" t="str">
            <v>119827/119828/119835/119836/119837</v>
          </cell>
          <cell r="Q2001" t="str">
            <v>Separate Housing</v>
          </cell>
          <cell r="Z2001" t="str">
            <v>99610612571</v>
          </cell>
          <cell r="AA2001" t="str">
            <v>PORSCHE 911 GT2/911 Turbo</v>
          </cell>
          <cell r="AD2001" t="str">
            <v>PORSCHE 911 GT2/911 Turbo</v>
          </cell>
          <cell r="AL2001" t="str">
            <v>PORSCHE 911</v>
          </cell>
          <cell r="BA2001">
            <v>368</v>
          </cell>
          <cell r="BC2001">
            <v>2689</v>
          </cell>
          <cell r="BD2001">
            <v>694</v>
          </cell>
          <cell r="BE2001">
            <v>1401</v>
          </cell>
          <cell r="BF2001">
            <v>1574</v>
          </cell>
          <cell r="BG2001">
            <v>24</v>
          </cell>
          <cell r="BH2001">
            <v>8</v>
          </cell>
          <cell r="BI2001">
            <v>579</v>
          </cell>
          <cell r="BJ2001">
            <v>191</v>
          </cell>
          <cell r="BK2001">
            <v>232</v>
          </cell>
          <cell r="BM2001">
            <v>7760</v>
          </cell>
        </row>
        <row r="2002">
          <cell r="A2002" t="str">
            <v>316NEW00178</v>
          </cell>
          <cell r="C2002" t="str">
            <v>Thermostat coolant</v>
          </cell>
          <cell r="D2002" t="str">
            <v>OE, New in database</v>
          </cell>
          <cell r="E2002" t="str">
            <v>Cooling</v>
          </cell>
          <cell r="G2002" t="str">
            <v>142771/33092</v>
          </cell>
          <cell r="H2002" t="str">
            <v>316</v>
          </cell>
          <cell r="I2002" t="str">
            <v>Thermostat, coolant</v>
          </cell>
          <cell r="J2002" t="str">
            <v>104902/104903</v>
          </cell>
          <cell r="Q2002" t="str">
            <v>Integrated housing</v>
          </cell>
          <cell r="Z2002" t="str">
            <v>68031574AA</v>
          </cell>
          <cell r="AA2002" t="str">
            <v>CHRYSLER Grand Voyager</v>
          </cell>
          <cell r="AD2002" t="str">
            <v>CHRYSLER Grand Voyager</v>
          </cell>
          <cell r="AL2002" t="str">
            <v>CHRYSLER Grand Voyager</v>
          </cell>
          <cell r="BA2002">
            <v>954</v>
          </cell>
          <cell r="BC2002">
            <v>980</v>
          </cell>
          <cell r="BD2002">
            <v>2916</v>
          </cell>
          <cell r="BE2002">
            <v>1564</v>
          </cell>
          <cell r="BF2002">
            <v>2354</v>
          </cell>
          <cell r="BG2002">
            <v>32</v>
          </cell>
          <cell r="BI2002">
            <v>2054</v>
          </cell>
          <cell r="BK2002">
            <v>262</v>
          </cell>
          <cell r="BM2002">
            <v>11116</v>
          </cell>
        </row>
        <row r="2003">
          <cell r="A2003" t="str">
            <v>316NEW00179</v>
          </cell>
          <cell r="C2003" t="str">
            <v>Thermostat coolant</v>
          </cell>
          <cell r="D2003" t="str">
            <v>Consolidated</v>
          </cell>
          <cell r="E2003" t="str">
            <v>Cooling</v>
          </cell>
          <cell r="F2003" t="str">
            <v>583-80</v>
          </cell>
          <cell r="H2003" t="str">
            <v>316</v>
          </cell>
          <cell r="I2003" t="str">
            <v>Thermostat, coolant</v>
          </cell>
          <cell r="Q2003" t="str">
            <v>Integrated housing</v>
          </cell>
        </row>
        <row r="2004">
          <cell r="A2004" t="str">
            <v>316NEW00181</v>
          </cell>
          <cell r="C2004" t="str">
            <v>Thermostat coolant</v>
          </cell>
          <cell r="D2004" t="str">
            <v>OE, New in database</v>
          </cell>
          <cell r="E2004" t="str">
            <v>Cooling</v>
          </cell>
          <cell r="G2004" t="str">
            <v>127085/127965/29957/29963/31541/31547/31549/31555/31556/31717/33128/5288/5289/56793/56794/56795</v>
          </cell>
          <cell r="H2004" t="str">
            <v>316</v>
          </cell>
          <cell r="I2004" t="str">
            <v>Thermostat, coolant</v>
          </cell>
          <cell r="J2004" t="str">
            <v>121623/121688/121629/121630/121631/121632/138306/121633/121679/121638/121639/121640/121670/121650/121709/121710/121711/122251/122252/138305/122253/122362/122363/138304/122364/136947/136948/141117</v>
          </cell>
          <cell r="Q2004" t="str">
            <v>Integrated housing</v>
          </cell>
          <cell r="Z2004" t="str">
            <v>8200790911/8200978542</v>
          </cell>
          <cell r="AA2004" t="str">
            <v>RENAULT Grand Scenic/Koleos/Megane/Megane CC/Megane Coupe/Megane Estate/Break/Scenic</v>
          </cell>
          <cell r="AD2004" t="str">
            <v>RENAULT Grand Scenic/Koleos/Megane/Megane CC/Megane Coupe/Megane Estate/Break/Scenic</v>
          </cell>
          <cell r="AL2004" t="str">
            <v>RENAULT Grand Scenic/Koleos/Megane/Scenic</v>
          </cell>
          <cell r="BA2004">
            <v>124</v>
          </cell>
          <cell r="BC2004">
            <v>9636</v>
          </cell>
          <cell r="BD2004">
            <v>3734</v>
          </cell>
          <cell r="BE2004">
            <v>23624</v>
          </cell>
          <cell r="BF2004">
            <v>2991</v>
          </cell>
          <cell r="BG2004">
            <v>172</v>
          </cell>
          <cell r="BI2004">
            <v>3617</v>
          </cell>
          <cell r="BJ2004">
            <v>5253</v>
          </cell>
          <cell r="BK2004">
            <v>592</v>
          </cell>
          <cell r="BM2004">
            <v>49743</v>
          </cell>
        </row>
        <row r="2005">
          <cell r="A2005" t="str">
            <v>316NEW00182</v>
          </cell>
          <cell r="C2005" t="str">
            <v>Thermostat coolant</v>
          </cell>
          <cell r="D2005" t="str">
            <v>Consolidated</v>
          </cell>
          <cell r="E2005" t="str">
            <v>Cooling</v>
          </cell>
          <cell r="F2005" t="str">
            <v>574-83K</v>
          </cell>
          <cell r="H2005" t="str">
            <v>316</v>
          </cell>
          <cell r="I2005" t="str">
            <v>Thermostat, coolant</v>
          </cell>
          <cell r="Q2005" t="str">
            <v>Integrated housing</v>
          </cell>
        </row>
        <row r="2006">
          <cell r="A2006" t="str">
            <v>316NEW00183</v>
          </cell>
          <cell r="C2006" t="str">
            <v>Thermostat coolant</v>
          </cell>
          <cell r="D2006" t="str">
            <v>OE, New in database</v>
          </cell>
          <cell r="E2006" t="str">
            <v>Cooling</v>
          </cell>
          <cell r="G2006" t="str">
            <v>125584/125592/125595/125596/125602/125604/125606/125608/132975/14893/17904/19366/21408/27492</v>
          </cell>
          <cell r="H2006" t="str">
            <v>316</v>
          </cell>
          <cell r="I2006" t="str">
            <v>Thermostat, coolant</v>
          </cell>
          <cell r="J2006" t="str">
            <v>115396/115397/115398/115399/115401/115402/115403/115420/115404/115406/115410/115415/115422/115426</v>
          </cell>
          <cell r="Q2006" t="str">
            <v>Separate Housing</v>
          </cell>
          <cell r="Z2006" t="str">
            <v>MD363571</v>
          </cell>
          <cell r="AA2006" t="str">
            <v>MITSUBISHI Lancer Evolution</v>
          </cell>
          <cell r="AD2006" t="str">
            <v>MITSUBISHI Lancer Evolution</v>
          </cell>
          <cell r="AL2006" t="str">
            <v>MITSUBISHI Lancer</v>
          </cell>
          <cell r="BA2006">
            <v>213</v>
          </cell>
          <cell r="BB2006">
            <v>1141</v>
          </cell>
          <cell r="BD2006">
            <v>1516</v>
          </cell>
          <cell r="BE2006">
            <v>754</v>
          </cell>
          <cell r="BF2006">
            <v>5633</v>
          </cell>
          <cell r="BH2006">
            <v>45</v>
          </cell>
          <cell r="BI2006">
            <v>632</v>
          </cell>
          <cell r="BJ2006">
            <v>363</v>
          </cell>
          <cell r="BK2006">
            <v>683</v>
          </cell>
          <cell r="BL2006">
            <v>73</v>
          </cell>
          <cell r="BM2006">
            <v>11053</v>
          </cell>
        </row>
        <row r="2007">
          <cell r="A2007" t="str">
            <v>316NEW00184</v>
          </cell>
          <cell r="C2007" t="str">
            <v>Thermostat coolant</v>
          </cell>
          <cell r="D2007" t="str">
            <v>OE, New in database</v>
          </cell>
          <cell r="E2007" t="str">
            <v>Cooling</v>
          </cell>
          <cell r="G2007" t="str">
            <v>17275</v>
          </cell>
          <cell r="H2007" t="str">
            <v>316</v>
          </cell>
          <cell r="I2007" t="str">
            <v>Thermostat, coolant</v>
          </cell>
          <cell r="J2007" t="str">
            <v>120086</v>
          </cell>
          <cell r="Q2007" t="str">
            <v>Separate Housing</v>
          </cell>
          <cell r="Z2007" t="str">
            <v>98010612501</v>
          </cell>
          <cell r="AA2007" t="str">
            <v>PORSCHE Carrera GT</v>
          </cell>
          <cell r="AD2007" t="str">
            <v>PORSCHE Carrera GT</v>
          </cell>
          <cell r="AL2007" t="str">
            <v>PORSCHE Carrera</v>
          </cell>
          <cell r="BC2007">
            <v>105</v>
          </cell>
          <cell r="BD2007">
            <v>8</v>
          </cell>
          <cell r="BE2007">
            <v>72</v>
          </cell>
          <cell r="BF2007">
            <v>71</v>
          </cell>
          <cell r="BI2007">
            <v>21</v>
          </cell>
          <cell r="BM2007">
            <v>277</v>
          </cell>
        </row>
        <row r="2008">
          <cell r="A2008" t="str">
            <v>316NEW00187</v>
          </cell>
          <cell r="C2008" t="str">
            <v>Thermostat coolant</v>
          </cell>
          <cell r="D2008" t="str">
            <v>OE, New in database</v>
          </cell>
          <cell r="E2008" t="str">
            <v>Cooling</v>
          </cell>
          <cell r="H2008" t="str">
            <v>316</v>
          </cell>
          <cell r="I2008" t="str">
            <v>Thermostat, coolant</v>
          </cell>
          <cell r="Q2008" t="str">
            <v>Separate Housing</v>
          </cell>
          <cell r="AS2008" t="str">
            <v>82</v>
          </cell>
        </row>
        <row r="2009">
          <cell r="A2009" t="str">
            <v>316NEW00188</v>
          </cell>
          <cell r="C2009" t="str">
            <v>Thermostat coolant</v>
          </cell>
          <cell r="D2009" t="str">
            <v>OE, New in database</v>
          </cell>
          <cell r="E2009" t="str">
            <v>Cooling</v>
          </cell>
          <cell r="G2009" t="str">
            <v>133830/27551</v>
          </cell>
          <cell r="H2009" t="str">
            <v>316</v>
          </cell>
          <cell r="I2009" t="str">
            <v>Thermostat, coolant</v>
          </cell>
          <cell r="J2009" t="str">
            <v>116040/116041</v>
          </cell>
          <cell r="Q2009" t="str">
            <v>Integrated housing</v>
          </cell>
          <cell r="Z2009" t="str">
            <v>21200JF01A</v>
          </cell>
          <cell r="AA2009" t="str">
            <v>NISSAN GT-R</v>
          </cell>
          <cell r="AD2009" t="str">
            <v>NISSAN GT-R</v>
          </cell>
          <cell r="AL2009" t="str">
            <v>NISSAN GT-R</v>
          </cell>
          <cell r="BA2009">
            <v>483</v>
          </cell>
          <cell r="BC2009">
            <v>111</v>
          </cell>
          <cell r="BD2009">
            <v>102</v>
          </cell>
          <cell r="BE2009">
            <v>341</v>
          </cell>
          <cell r="BF2009">
            <v>1159</v>
          </cell>
          <cell r="BG2009">
            <v>12</v>
          </cell>
          <cell r="BI2009">
            <v>75</v>
          </cell>
          <cell r="BJ2009">
            <v>94</v>
          </cell>
          <cell r="BK2009">
            <v>129</v>
          </cell>
          <cell r="BM2009">
            <v>2506</v>
          </cell>
        </row>
        <row r="2010">
          <cell r="A2010" t="str">
            <v>316NEW00189</v>
          </cell>
          <cell r="C2010" t="str">
            <v>Thermostat coolant</v>
          </cell>
          <cell r="D2010" t="str">
            <v>OE, New in database</v>
          </cell>
          <cell r="E2010" t="str">
            <v>Cooling</v>
          </cell>
          <cell r="G2010" t="str">
            <v>10007/15686/15691/15694/16505/17610/17791</v>
          </cell>
          <cell r="H2010" t="str">
            <v>316</v>
          </cell>
          <cell r="I2010" t="str">
            <v>Thermostat, coolant</v>
          </cell>
          <cell r="J2010" t="str">
            <v>100155/100157/100177/100179/100234/100236/100235/100237/100238/100312</v>
          </cell>
          <cell r="Q2010" t="str">
            <v>Integrated housing</v>
          </cell>
          <cell r="Z2010" t="str">
            <v>60654199/60816734</v>
          </cell>
          <cell r="AA2010" t="str">
            <v>ALFA ROMEO 156/166/GT, LANCIA Thesis</v>
          </cell>
          <cell r="AD2010" t="str">
            <v>ALFA ROMEO 156/166/GT, LANCIA Thesis</v>
          </cell>
          <cell r="AL2010" t="str">
            <v>ALFA ROMEO 156/166/GT, LANCIA Thesis</v>
          </cell>
          <cell r="BA2010">
            <v>538</v>
          </cell>
          <cell r="BB2010">
            <v>77</v>
          </cell>
          <cell r="BC2010">
            <v>748</v>
          </cell>
          <cell r="BD2010">
            <v>345</v>
          </cell>
          <cell r="BE2010">
            <v>753</v>
          </cell>
          <cell r="BF2010">
            <v>645</v>
          </cell>
          <cell r="BG2010">
            <v>15</v>
          </cell>
          <cell r="BH2010">
            <v>23</v>
          </cell>
          <cell r="BI2010">
            <v>1643</v>
          </cell>
          <cell r="BJ2010">
            <v>702</v>
          </cell>
          <cell r="BK2010">
            <v>66</v>
          </cell>
          <cell r="BL2010">
            <v>26</v>
          </cell>
          <cell r="BM2010">
            <v>5581</v>
          </cell>
        </row>
        <row r="2011">
          <cell r="A2011" t="str">
            <v>316NEW00190</v>
          </cell>
          <cell r="C2011" t="str">
            <v>Thermostat coolant</v>
          </cell>
          <cell r="D2011" t="str">
            <v>OE, New in database</v>
          </cell>
          <cell r="E2011" t="str">
            <v>Cooling</v>
          </cell>
          <cell r="H2011" t="str">
            <v>316</v>
          </cell>
          <cell r="I2011" t="str">
            <v>Thermostat, coolant</v>
          </cell>
          <cell r="Q2011" t="str">
            <v>Separate Housing</v>
          </cell>
          <cell r="Z2011" t="str">
            <v>AJ81326</v>
          </cell>
        </row>
        <row r="2012">
          <cell r="A2012" t="str">
            <v>316NEW00191</v>
          </cell>
          <cell r="C2012" t="str">
            <v>Thermostat coolant</v>
          </cell>
          <cell r="D2012" t="str">
            <v>OE, New in database</v>
          </cell>
          <cell r="E2012" t="str">
            <v>Cooling</v>
          </cell>
          <cell r="G2012" t="str">
            <v>5408/5951/5955/7835/7839/8388/8389</v>
          </cell>
          <cell r="H2012" t="str">
            <v>316</v>
          </cell>
          <cell r="I2012" t="str">
            <v>Thermostat, coolant</v>
          </cell>
          <cell r="J2012" t="str">
            <v>113813/113814/114223/114226</v>
          </cell>
          <cell r="Q2012" t="str">
            <v>Integrated housing</v>
          </cell>
          <cell r="Z2012" t="str">
            <v>6052030075</v>
          </cell>
          <cell r="AA2012" t="str">
            <v>MERCEDES-BENZ C250/E250/E300/G300</v>
          </cell>
          <cell r="AD2012" t="str">
            <v>MERCEDES-BENZ C250/E250/E300/G300</v>
          </cell>
          <cell r="AL2012" t="str">
            <v>MERCEDES-BENZ C-Series/E-Series/G-Series</v>
          </cell>
          <cell r="BA2012">
            <v>117</v>
          </cell>
          <cell r="BC2012">
            <v>1090</v>
          </cell>
          <cell r="BD2012">
            <v>10825</v>
          </cell>
          <cell r="BE2012">
            <v>2638</v>
          </cell>
          <cell r="BF2012">
            <v>2142</v>
          </cell>
          <cell r="BG2012">
            <v>20</v>
          </cell>
          <cell r="BH2012">
            <v>8</v>
          </cell>
          <cell r="BI2012">
            <v>3780</v>
          </cell>
          <cell r="BJ2012">
            <v>3752</v>
          </cell>
          <cell r="BK2012">
            <v>307</v>
          </cell>
          <cell r="BL2012">
            <v>1624</v>
          </cell>
          <cell r="BM2012">
            <v>26303</v>
          </cell>
        </row>
        <row r="2013">
          <cell r="A2013" t="str">
            <v>316NEW00192</v>
          </cell>
          <cell r="C2013" t="str">
            <v>Thermostat coolant</v>
          </cell>
          <cell r="D2013" t="str">
            <v>OE, New in database</v>
          </cell>
          <cell r="E2013" t="str">
            <v>Cooling</v>
          </cell>
          <cell r="G2013" t="str">
            <v>15593/15594/17348/17349/5216/5217/5218/5986/8709/8710</v>
          </cell>
          <cell r="H2013" t="str">
            <v>316</v>
          </cell>
          <cell r="I2013" t="str">
            <v>Thermostat, coolant</v>
          </cell>
          <cell r="J2013" t="str">
            <v>115088/115089/115090/115091/115092/115093/115090/115092/115094/115095/115103/115104/115105/115106/115107/115108</v>
          </cell>
          <cell r="Q2013" t="str">
            <v>Separate Housing</v>
          </cell>
          <cell r="Z2013" t="str">
            <v>MD165630/MD310106</v>
          </cell>
          <cell r="AA2013" t="str">
            <v>MITSUBISHI Carisma</v>
          </cell>
          <cell r="AD2013" t="str">
            <v>MITSUBISHI Carisma</v>
          </cell>
          <cell r="AL2013" t="str">
            <v>MITSUBISHI Carisma</v>
          </cell>
          <cell r="AS2013" t="str">
            <v>82</v>
          </cell>
          <cell r="BC2013">
            <v>3159</v>
          </cell>
          <cell r="BD2013">
            <v>2359</v>
          </cell>
          <cell r="BE2013">
            <v>149</v>
          </cell>
          <cell r="BF2013">
            <v>845</v>
          </cell>
          <cell r="BG2013">
            <v>20</v>
          </cell>
          <cell r="BH2013">
            <v>240</v>
          </cell>
          <cell r="BI2013">
            <v>141</v>
          </cell>
          <cell r="BJ2013">
            <v>5984</v>
          </cell>
          <cell r="BK2013">
            <v>9353</v>
          </cell>
          <cell r="BL2013">
            <v>845</v>
          </cell>
          <cell r="BM2013">
            <v>23095</v>
          </cell>
        </row>
        <row r="2014">
          <cell r="A2014" t="str">
            <v>316NEW00193</v>
          </cell>
          <cell r="C2014" t="str">
            <v>Thermostat coolant</v>
          </cell>
          <cell r="D2014" t="str">
            <v>OE, New in database</v>
          </cell>
          <cell r="E2014" t="str">
            <v>Cooling</v>
          </cell>
          <cell r="G2014" t="str">
            <v>10698/125474/2693/3790/3794/3831/15042/4750/5559/8339/9405</v>
          </cell>
          <cell r="H2014" t="str">
            <v>316</v>
          </cell>
          <cell r="I2014" t="str">
            <v>Thermostat, coolant</v>
          </cell>
          <cell r="J2014" t="str">
            <v>107016/107017/107026/107027/107032/107033/111770</v>
          </cell>
          <cell r="Q2014" t="str">
            <v>Integrated housing</v>
          </cell>
          <cell r="Z2014" t="str">
            <v>7778653</v>
          </cell>
          <cell r="AA2014" t="str">
            <v>FIAT Scudo/Tempra/Tempra S.W./Weekend, LANCIA Dedra</v>
          </cell>
          <cell r="AD2014" t="str">
            <v>FIAT Scudo/Tempra/Tempra S.W./Weekend, LANCIA Dedra</v>
          </cell>
          <cell r="AL2014" t="str">
            <v>FIAT Scudo/Tempra, LANCIA Dedra</v>
          </cell>
          <cell r="BC2014">
            <v>110</v>
          </cell>
          <cell r="BD2014">
            <v>1739</v>
          </cell>
          <cell r="BE2014">
            <v>192</v>
          </cell>
          <cell r="BF2014">
            <v>8</v>
          </cell>
          <cell r="BI2014">
            <v>9095</v>
          </cell>
          <cell r="BJ2014">
            <v>220</v>
          </cell>
          <cell r="BK2014">
            <v>11</v>
          </cell>
          <cell r="BL2014">
            <v>1931</v>
          </cell>
          <cell r="BM2014">
            <v>13306</v>
          </cell>
        </row>
        <row r="2015">
          <cell r="A2015" t="str">
            <v>316NEW00194</v>
          </cell>
          <cell r="C2015" t="str">
            <v>Thermostat coolant</v>
          </cell>
          <cell r="D2015" t="str">
            <v>OE, New in database</v>
          </cell>
          <cell r="E2015" t="str">
            <v>Cooling</v>
          </cell>
          <cell r="G2015" t="str">
            <v>116855/130819/13166/142687/14763/14764/14765/15913/15928/16668/16728/17677/17851/18014/18455/18461/18771/18991/19320/20913/24500/24507/47370/58205/58206/7754/7873/7874/8407/9013/9014/9015/9073</v>
          </cell>
          <cell r="H2015" t="str">
            <v>316</v>
          </cell>
          <cell r="I2015" t="str">
            <v>Thermostat, coolant</v>
          </cell>
          <cell r="J2015" t="str">
            <v>105368/105369/105386/105387/105446/105447/105755/105798/105821/119097/119143/119145/119099/119147/119148/119100/119111/119112/119113/119114/119115/119116/119180/119191/119193/119331/119332</v>
          </cell>
          <cell r="Q2015" t="str">
            <v>Separate Housing</v>
          </cell>
          <cell r="Z2015" t="str">
            <v>133873</v>
          </cell>
          <cell r="AA2015" t="str">
            <v>CITROËN C5/C5 Estate/Break/C6/C8/Xantia/XM, PEUGEOT 406/406 Coupe/407/407 Coupe/407 SW/605/607/807</v>
          </cell>
          <cell r="AD2015" t="str">
            <v>CITROËN C5/C5 Estate/Break/C6/C8/Xantia/XM, PEUGEOT 406/406 Coupe/407/407 Coupe/407 SW/605/607/807</v>
          </cell>
          <cell r="AL2015" t="str">
            <v>CITROËN C5/C6/C8/Xantia/XM, PEUGEOT 406/407/605/607/807</v>
          </cell>
          <cell r="AS2015" t="str">
            <v>82</v>
          </cell>
          <cell r="BA2015">
            <v>780</v>
          </cell>
          <cell r="BB2015">
            <v>1402</v>
          </cell>
          <cell r="BC2015">
            <v>2746</v>
          </cell>
          <cell r="BD2015">
            <v>3315</v>
          </cell>
          <cell r="BE2015">
            <v>11991</v>
          </cell>
          <cell r="BF2015">
            <v>1022</v>
          </cell>
          <cell r="BG2015">
            <v>8</v>
          </cell>
          <cell r="BH2015">
            <v>1</v>
          </cell>
          <cell r="BI2015">
            <v>229</v>
          </cell>
          <cell r="BJ2015">
            <v>3599</v>
          </cell>
          <cell r="BK2015">
            <v>1000</v>
          </cell>
          <cell r="BL2015">
            <v>152</v>
          </cell>
          <cell r="BM2015">
            <v>26245</v>
          </cell>
        </row>
        <row r="2016">
          <cell r="A2016" t="str">
            <v>316NEW00195</v>
          </cell>
          <cell r="C2016" t="str">
            <v>Thermostat coolant</v>
          </cell>
          <cell r="D2016" t="str">
            <v>OE, New in database</v>
          </cell>
          <cell r="E2016" t="str">
            <v>Cooling</v>
          </cell>
          <cell r="G2016" t="str">
            <v>141703/141704/15707/15708</v>
          </cell>
          <cell r="H2016" t="str">
            <v>316</v>
          </cell>
          <cell r="I2016" t="str">
            <v>Thermostat, coolant</v>
          </cell>
          <cell r="Q2016" t="str">
            <v>Integrated housing</v>
          </cell>
          <cell r="Z2016" t="str">
            <v>4401738/4402579/4404840/9109738/9110579/9112840</v>
          </cell>
          <cell r="AA2016" t="str">
            <v>OPEL Movano, VAUXHALL Movano</v>
          </cell>
          <cell r="AD2016" t="str">
            <v>OPEL Movano, VAUXHALL Movano</v>
          </cell>
          <cell r="AL2016" t="str">
            <v>OPEL Movano, VAUXHALL Movano</v>
          </cell>
          <cell r="AS2016" t="str">
            <v>83</v>
          </cell>
          <cell r="BC2016">
            <v>69</v>
          </cell>
          <cell r="BE2016">
            <v>99</v>
          </cell>
          <cell r="BI2016">
            <v>48</v>
          </cell>
          <cell r="BJ2016">
            <v>348</v>
          </cell>
          <cell r="BK2016">
            <v>13</v>
          </cell>
          <cell r="BM2016">
            <v>577</v>
          </cell>
        </row>
        <row r="2017">
          <cell r="A2017" t="str">
            <v>316NEW00196</v>
          </cell>
          <cell r="C2017" t="str">
            <v>Thermostat coolant</v>
          </cell>
          <cell r="D2017" t="str">
            <v>OE, New in database</v>
          </cell>
          <cell r="E2017" t="str">
            <v>Cooling</v>
          </cell>
          <cell r="G2017" t="str">
            <v>134078</v>
          </cell>
          <cell r="H2017" t="str">
            <v>316</v>
          </cell>
          <cell r="I2017" t="str">
            <v>Thermostat, coolant</v>
          </cell>
          <cell r="Q2017" t="str">
            <v>Integrated housing</v>
          </cell>
          <cell r="Z2017" t="str">
            <v>1769084E50</v>
          </cell>
          <cell r="AA2017" t="str">
            <v>SUBARU Justy</v>
          </cell>
          <cell r="AD2017" t="str">
            <v>SUBARU Justy</v>
          </cell>
          <cell r="AL2017" t="str">
            <v>SUBARU Justy</v>
          </cell>
          <cell r="BD2017">
            <v>40</v>
          </cell>
          <cell r="BE2017">
            <v>6</v>
          </cell>
          <cell r="BJ2017">
            <v>2</v>
          </cell>
          <cell r="BM2017">
            <v>48</v>
          </cell>
        </row>
        <row r="2018">
          <cell r="A2018" t="str">
            <v>316NEW00197</v>
          </cell>
          <cell r="C2018" t="str">
            <v>Thermostat coolant</v>
          </cell>
          <cell r="D2018" t="str">
            <v>OE, New in database</v>
          </cell>
          <cell r="E2018" t="str">
            <v>Cooling</v>
          </cell>
          <cell r="G2018" t="str">
            <v>10281/17115</v>
          </cell>
          <cell r="H2018" t="str">
            <v>316</v>
          </cell>
          <cell r="I2018" t="str">
            <v>Thermostat, coolant</v>
          </cell>
          <cell r="J2018" t="str">
            <v>112171/112172/112173</v>
          </cell>
          <cell r="Z2018" t="str">
            <v>9091603081</v>
          </cell>
          <cell r="AA2018" t="str">
            <v>LEXUS IS 200</v>
          </cell>
          <cell r="AD2018" t="str">
            <v>LEXUS IS 200</v>
          </cell>
          <cell r="AL2018" t="str">
            <v>LEXUS IS</v>
          </cell>
          <cell r="BA2018">
            <v>7850</v>
          </cell>
          <cell r="BC2018">
            <v>1452</v>
          </cell>
          <cell r="BD2018">
            <v>2534</v>
          </cell>
          <cell r="BE2018">
            <v>771</v>
          </cell>
          <cell r="BF2018">
            <v>9837</v>
          </cell>
          <cell r="BG2018">
            <v>1525</v>
          </cell>
          <cell r="BI2018">
            <v>949</v>
          </cell>
          <cell r="BK2018">
            <v>405</v>
          </cell>
          <cell r="BM2018">
            <v>25323</v>
          </cell>
        </row>
        <row r="2019">
          <cell r="A2019" t="str">
            <v>316NEW00198</v>
          </cell>
          <cell r="C2019" t="str">
            <v>Thermostat coolant</v>
          </cell>
          <cell r="D2019" t="str">
            <v>OE, New in database</v>
          </cell>
          <cell r="E2019" t="str">
            <v>Cooling</v>
          </cell>
          <cell r="G2019" t="str">
            <v>19993/19996/20045/20065/20066/23266</v>
          </cell>
          <cell r="H2019" t="str">
            <v>316</v>
          </cell>
          <cell r="I2019" t="str">
            <v>Thermostat, coolant</v>
          </cell>
          <cell r="J2019" t="str">
            <v>117870/117871/128559/128560/134739/134740/134894/134895</v>
          </cell>
          <cell r="Q2019" t="str">
            <v>Separate Housing</v>
          </cell>
          <cell r="Z2019" t="str">
            <v>4415162/93180077</v>
          </cell>
          <cell r="AA2019" t="str">
            <v>OPEL Movano, VAUXHALL Movano</v>
          </cell>
          <cell r="AD2019" t="str">
            <v>OPEL Movano, VAUXHALL Movano</v>
          </cell>
          <cell r="AL2019" t="str">
            <v>OPEL Movano, VAUXHALL Movano</v>
          </cell>
          <cell r="BC2019">
            <v>140</v>
          </cell>
          <cell r="BD2019">
            <v>267</v>
          </cell>
          <cell r="BE2019">
            <v>240</v>
          </cell>
          <cell r="BF2019">
            <v>124</v>
          </cell>
          <cell r="BG2019">
            <v>3</v>
          </cell>
          <cell r="BI2019">
            <v>99</v>
          </cell>
          <cell r="BJ2019">
            <v>533</v>
          </cell>
          <cell r="BK2019">
            <v>9</v>
          </cell>
          <cell r="BM2019">
            <v>1415</v>
          </cell>
        </row>
        <row r="2020">
          <cell r="A2020" t="str">
            <v>316NEW00199</v>
          </cell>
          <cell r="C2020" t="str">
            <v>Thermostat coolant</v>
          </cell>
          <cell r="D2020" t="str">
            <v>Consolidated</v>
          </cell>
          <cell r="E2020" t="str">
            <v>Cooling</v>
          </cell>
          <cell r="F2020" t="str">
            <v>354-88K</v>
          </cell>
          <cell r="H2020" t="str">
            <v>316</v>
          </cell>
          <cell r="I2020" t="str">
            <v>Thermostat, coolant</v>
          </cell>
          <cell r="Q2020" t="str">
            <v>Separate Housing</v>
          </cell>
        </row>
        <row r="2021">
          <cell r="A2021" t="str">
            <v>316NEW00200</v>
          </cell>
          <cell r="C2021" t="str">
            <v>Thermostat coolant</v>
          </cell>
          <cell r="D2021" t="str">
            <v>Consolidated</v>
          </cell>
          <cell r="E2021" t="str">
            <v>Cooling</v>
          </cell>
          <cell r="F2021" t="str">
            <v>302-82K</v>
          </cell>
          <cell r="H2021" t="str">
            <v>316</v>
          </cell>
          <cell r="I2021" t="str">
            <v>Thermostat, coolant</v>
          </cell>
          <cell r="Q2021" t="str">
            <v>Separate Housing</v>
          </cell>
          <cell r="AS2021" t="str">
            <v>82</v>
          </cell>
        </row>
        <row r="2022">
          <cell r="A2022" t="str">
            <v>316NEW00201</v>
          </cell>
          <cell r="C2022" t="str">
            <v>Thermostat coolant</v>
          </cell>
          <cell r="D2022" t="str">
            <v>Proposal for creation</v>
          </cell>
          <cell r="E2022" t="str">
            <v>Cooling</v>
          </cell>
          <cell r="G2022" t="str">
            <v>113053/11332/11334/131672/132390/13252/13253/13254/13673/20499/20500/27080/3092/3095/11331/3096/3097/3171/3223/3224/3225/3230/3236/3237/3238/4018/4082/4083/4087/5663/5666</v>
          </cell>
          <cell r="H2022" t="str">
            <v>316</v>
          </cell>
          <cell r="I2022" t="str">
            <v>Thermostat, coolant</v>
          </cell>
          <cell r="J2022" t="str">
            <v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v>
          </cell>
          <cell r="Q2022" t="str">
            <v>Separate Housing</v>
          </cell>
          <cell r="Z2022" t="str">
            <v>13H7604/GTS106/GTS1106</v>
          </cell>
          <cell r="AA2022" t="str">
            <v>ROVER 220/420/420 Tourer/600/620/Maestro/Mini/Moke</v>
          </cell>
          <cell r="AD2022" t="str">
            <v>ROVER 220/420/420 Tourer/600/620/Maestro/Mini/Moke</v>
          </cell>
          <cell r="AL2022" t="str">
            <v>ROVER 200 Series/400 Series/600 Series/Maestro/Mini/Moke</v>
          </cell>
          <cell r="AS2022" t="str">
            <v>89</v>
          </cell>
          <cell r="BC2022">
            <v>8090</v>
          </cell>
          <cell r="BD2022">
            <v>1674</v>
          </cell>
          <cell r="BE2022">
            <v>16062</v>
          </cell>
          <cell r="BF2022">
            <v>32398</v>
          </cell>
          <cell r="BG2022">
            <v>82</v>
          </cell>
          <cell r="BI2022">
            <v>8268</v>
          </cell>
          <cell r="BJ2022">
            <v>680</v>
          </cell>
          <cell r="BL2022">
            <v>574</v>
          </cell>
          <cell r="BM2022">
            <v>67828</v>
          </cell>
        </row>
        <row r="2023">
          <cell r="A2023" t="str">
            <v>316NEW00202</v>
          </cell>
          <cell r="C2023" t="str">
            <v>Thermostat coolant</v>
          </cell>
          <cell r="D2023" t="str">
            <v>OE, New in database</v>
          </cell>
          <cell r="E2023" t="str">
            <v>Cooling</v>
          </cell>
          <cell r="G2023" t="str">
            <v>119207/138646/138649/138653/138656/17997/18000/18002/34270/34272/34274/34271/34273/34275/34277/34279/34276/34278</v>
          </cell>
          <cell r="H2023" t="str">
            <v>316</v>
          </cell>
          <cell r="I2023" t="str">
            <v>Thermostat, coolant</v>
          </cell>
          <cell r="J2023" t="str">
            <v>121247/121248/121248/121249/121250/134833/134834/134835</v>
          </cell>
          <cell r="Q2023" t="str">
            <v>Separate Housing</v>
          </cell>
          <cell r="Z2023" t="str">
            <v>7701058391</v>
          </cell>
          <cell r="AA2023" t="str">
            <v>RENAULT Master Pro T35/Master Pro T55/Master Pro T65/Master T28/Master T33/Master T35/Master T39, RENAULT TRUCKS Mascott 120/Mascott 130/Mascott 150/Mascott 160</v>
          </cell>
          <cell r="AD2023" t="str">
            <v>RENAULT Master Pro T35/Master Pro T55/Master Pro T65/Master T28/Master T33/Master T35/Master T39, RENAULT TRUCKS Mascott 120/Mascott 130/Mascott 150/Mascott 160</v>
          </cell>
          <cell r="AL2023" t="str">
            <v>RENAULT Master/Master Pro, RENAULT TRUCKS Mascott</v>
          </cell>
          <cell r="AS2023" t="str">
            <v>86</v>
          </cell>
          <cell r="BC2023">
            <v>444</v>
          </cell>
          <cell r="BD2023">
            <v>4739</v>
          </cell>
          <cell r="BE2023">
            <v>21123</v>
          </cell>
          <cell r="BF2023">
            <v>239</v>
          </cell>
          <cell r="BG2023">
            <v>18</v>
          </cell>
          <cell r="BI2023">
            <v>1183</v>
          </cell>
          <cell r="BJ2023">
            <v>6012</v>
          </cell>
          <cell r="BK2023">
            <v>39</v>
          </cell>
          <cell r="BM2023">
            <v>33797</v>
          </cell>
        </row>
        <row r="2024">
          <cell r="A2024" t="str">
            <v>316NEW00203</v>
          </cell>
          <cell r="C2024" t="str">
            <v>Thermostat coolant</v>
          </cell>
          <cell r="D2024" t="str">
            <v>OE, New in database</v>
          </cell>
          <cell r="E2024" t="str">
            <v>Cooling</v>
          </cell>
          <cell r="G2024" t="str">
            <v>14709/18098</v>
          </cell>
          <cell r="H2024" t="str">
            <v>316</v>
          </cell>
          <cell r="I2024" t="str">
            <v>Thermostat, coolant</v>
          </cell>
          <cell r="J2024" t="str">
            <v>113260/113261</v>
          </cell>
          <cell r="Q2024" t="str">
            <v>Separate Housing</v>
          </cell>
          <cell r="Z2024" t="str">
            <v>AJ5715171/AJ5715171A/GY0115171</v>
          </cell>
          <cell r="AA2024" t="str">
            <v>MAZDA Tribute</v>
          </cell>
          <cell r="AD2024" t="str">
            <v>MAZDA Tribute</v>
          </cell>
          <cell r="AL2024" t="str">
            <v>MAZDA Tribute</v>
          </cell>
          <cell r="BA2024">
            <v>167</v>
          </cell>
          <cell r="BC2024">
            <v>616</v>
          </cell>
          <cell r="BD2024">
            <v>92</v>
          </cell>
          <cell r="BE2024">
            <v>73</v>
          </cell>
          <cell r="BF2024">
            <v>70</v>
          </cell>
          <cell r="BG2024">
            <v>1</v>
          </cell>
          <cell r="BI2024">
            <v>66</v>
          </cell>
          <cell r="BJ2024">
            <v>384</v>
          </cell>
          <cell r="BK2024">
            <v>1549</v>
          </cell>
          <cell r="BM2024">
            <v>3018</v>
          </cell>
        </row>
        <row r="2025">
          <cell r="A2025" t="str">
            <v>316NEW00204</v>
          </cell>
          <cell r="C2025" t="str">
            <v>Thermostat coolant</v>
          </cell>
          <cell r="D2025" t="str">
            <v>OE, New in database</v>
          </cell>
          <cell r="E2025" t="str">
            <v>Cooling</v>
          </cell>
          <cell r="G2025" t="str">
            <v>11825/18354/18355/9411</v>
          </cell>
          <cell r="H2025" t="str">
            <v>316</v>
          </cell>
          <cell r="I2025" t="str">
            <v>Thermostat, coolant</v>
          </cell>
          <cell r="J2025" t="str">
            <v>122758/122793/123096/123106</v>
          </cell>
          <cell r="Q2025" t="str">
            <v>Separate Housing</v>
          </cell>
          <cell r="Z2025" t="str">
            <v>PEL000240</v>
          </cell>
          <cell r="AA2025" t="str">
            <v>MG ZT/ZT-T, ROVER 75/75 Tourer</v>
          </cell>
          <cell r="AD2025" t="str">
            <v>MG ZT/ZT-T, ROVER 75/75 Tourer</v>
          </cell>
          <cell r="AL2025" t="str">
            <v>MG ZT/ZT-T, ROVER 75</v>
          </cell>
          <cell r="AS2025" t="str">
            <v>88</v>
          </cell>
          <cell r="BA2025">
            <v>102</v>
          </cell>
          <cell r="BC2025">
            <v>26</v>
          </cell>
          <cell r="BD2025">
            <v>2</v>
          </cell>
          <cell r="BE2025">
            <v>14</v>
          </cell>
          <cell r="BF2025">
            <v>478</v>
          </cell>
          <cell r="BJ2025">
            <v>2</v>
          </cell>
          <cell r="BM2025">
            <v>624</v>
          </cell>
        </row>
        <row r="2026">
          <cell r="A2026" t="str">
            <v>316NEW00205</v>
          </cell>
          <cell r="C2026" t="str">
            <v>Thermostat coolant</v>
          </cell>
          <cell r="D2026" t="str">
            <v>Consolidated</v>
          </cell>
          <cell r="E2026" t="str">
            <v>Cooling</v>
          </cell>
          <cell r="F2026" t="str">
            <v>1081-88JK</v>
          </cell>
          <cell r="H2026" t="str">
            <v>316</v>
          </cell>
          <cell r="I2026" t="str">
            <v>Thermostat, coolant</v>
          </cell>
          <cell r="Q2026" t="str">
            <v>Separate Housing</v>
          </cell>
          <cell r="AS2026" t="str">
            <v>89</v>
          </cell>
        </row>
        <row r="2027">
          <cell r="A2027" t="str">
            <v>316NEW00206</v>
          </cell>
          <cell r="C2027" t="str">
            <v>Thermostat coolant</v>
          </cell>
          <cell r="D2027" t="str">
            <v>OE, New in database</v>
          </cell>
          <cell r="E2027" t="str">
            <v>Cooling</v>
          </cell>
          <cell r="G2027" t="str">
            <v>54967/54968/5749/7765/7766/7767/7769</v>
          </cell>
          <cell r="H2027" t="str">
            <v>316</v>
          </cell>
          <cell r="I2027" t="str">
            <v>Thermostat, coolant</v>
          </cell>
          <cell r="J2027" t="str">
            <v>100072/100081/100082</v>
          </cell>
          <cell r="Q2027" t="str">
            <v>Integrated housing</v>
          </cell>
          <cell r="Z2027" t="str">
            <v>60614140</v>
          </cell>
          <cell r="AA2027" t="str">
            <v>ALFA ROMEO 145/146/155</v>
          </cell>
          <cell r="AD2027" t="str">
            <v>ALFA ROMEO 145/146/155</v>
          </cell>
          <cell r="AL2027" t="str">
            <v>ALFA ROMEO 145/146/155</v>
          </cell>
          <cell r="BC2027">
            <v>338</v>
          </cell>
          <cell r="BD2027">
            <v>1391</v>
          </cell>
          <cell r="BE2027">
            <v>420</v>
          </cell>
          <cell r="BF2027">
            <v>79</v>
          </cell>
          <cell r="BG2027">
            <v>5</v>
          </cell>
          <cell r="BI2027">
            <v>17196</v>
          </cell>
          <cell r="BJ2027">
            <v>923</v>
          </cell>
          <cell r="BK2027">
            <v>99</v>
          </cell>
          <cell r="BL2027">
            <v>1088</v>
          </cell>
          <cell r="BM2027">
            <v>21539</v>
          </cell>
        </row>
        <row r="2028">
          <cell r="A2028" t="str">
            <v>316NEW00207</v>
          </cell>
          <cell r="C2028" t="str">
            <v>Thermostat coolant</v>
          </cell>
          <cell r="D2028" t="str">
            <v>OE, New in database</v>
          </cell>
          <cell r="E2028" t="str">
            <v>Cooling</v>
          </cell>
          <cell r="G2028" t="str">
            <v>11097/11098/148246/5339/5340/5978</v>
          </cell>
          <cell r="H2028" t="str">
            <v>316</v>
          </cell>
          <cell r="I2028" t="str">
            <v>Thermostat, coolant</v>
          </cell>
          <cell r="J2028" t="str">
            <v>114830/133219</v>
          </cell>
          <cell r="Q2028" t="str">
            <v>Separate Housing</v>
          </cell>
          <cell r="Z2028" t="str">
            <v>6012030075</v>
          </cell>
          <cell r="AA2028" t="str">
            <v>MERCEDES-BENZ V230/Vito 108/Vito 110</v>
          </cell>
          <cell r="AD2028" t="str">
            <v>MERCEDES-BENZ V230/Vito 108/Vito 110</v>
          </cell>
          <cell r="AL2028" t="str">
            <v>MERCEDES-BENZ Vito-Series/V-Series</v>
          </cell>
          <cell r="BA2028">
            <v>2255</v>
          </cell>
          <cell r="BC2028">
            <v>398</v>
          </cell>
          <cell r="BD2028">
            <v>8520</v>
          </cell>
          <cell r="BE2028">
            <v>4416</v>
          </cell>
          <cell r="BF2028">
            <v>643</v>
          </cell>
          <cell r="BG2028">
            <v>12</v>
          </cell>
          <cell r="BI2028">
            <v>332</v>
          </cell>
          <cell r="BJ2028">
            <v>8405</v>
          </cell>
          <cell r="BK2028">
            <v>1544</v>
          </cell>
          <cell r="BL2028">
            <v>2536</v>
          </cell>
          <cell r="BM2028">
            <v>29061</v>
          </cell>
        </row>
        <row r="2029">
          <cell r="A2029" t="str">
            <v>316NEW00208</v>
          </cell>
          <cell r="C2029" t="str">
            <v>Thermostat coolant</v>
          </cell>
          <cell r="D2029" t="str">
            <v>OE, New in database</v>
          </cell>
          <cell r="E2029" t="str">
            <v>Cooling</v>
          </cell>
          <cell r="G2029" t="str">
            <v>142751/142755/142756/17307/4715/7812</v>
          </cell>
          <cell r="H2029" t="str">
            <v>316</v>
          </cell>
          <cell r="I2029" t="str">
            <v>Thermostat, coolant</v>
          </cell>
          <cell r="J2029" t="str">
            <v>108515/108516/108517/108518/108519/108520/108521/108522/108523/108525/108524/108526</v>
          </cell>
          <cell r="Q2029" t="str">
            <v>Separate Housing</v>
          </cell>
          <cell r="Z2029" t="str">
            <v>1061785/1125023/YM218K572BA</v>
          </cell>
          <cell r="AA2029" t="str">
            <v>FORD Galaxy/Galaxy Van</v>
          </cell>
          <cell r="AD2029" t="str">
            <v>FORD Galaxy/Galaxy Van</v>
          </cell>
          <cell r="AL2029" t="str">
            <v>FORD Galaxy</v>
          </cell>
          <cell r="BC2029">
            <v>5440</v>
          </cell>
          <cell r="BD2029">
            <v>765</v>
          </cell>
          <cell r="BE2029">
            <v>664</v>
          </cell>
          <cell r="BF2029">
            <v>2763</v>
          </cell>
          <cell r="BG2029">
            <v>3</v>
          </cell>
          <cell r="BI2029">
            <v>510</v>
          </cell>
          <cell r="BJ2029">
            <v>8570</v>
          </cell>
          <cell r="BK2029">
            <v>1020</v>
          </cell>
          <cell r="BL2029">
            <v>107</v>
          </cell>
          <cell r="BM2029">
            <v>19842</v>
          </cell>
        </row>
        <row r="2030">
          <cell r="A2030" t="str">
            <v>316NEW00209</v>
          </cell>
          <cell r="C2030" t="str">
            <v>Thermostat coolant</v>
          </cell>
          <cell r="D2030" t="str">
            <v>Consolidated</v>
          </cell>
          <cell r="E2030" t="str">
            <v>Cooling</v>
          </cell>
          <cell r="F2030" t="str">
            <v>328-77</v>
          </cell>
          <cell r="H2030" t="str">
            <v>316</v>
          </cell>
          <cell r="I2030" t="str">
            <v>Thermostat, coolant</v>
          </cell>
          <cell r="Q2030" t="str">
            <v>Separate Housing</v>
          </cell>
        </row>
        <row r="2031">
          <cell r="A2031" t="str">
            <v>316NEW00210</v>
          </cell>
          <cell r="C2031" t="str">
            <v>Thermostat coolant</v>
          </cell>
          <cell r="D2031" t="str">
            <v>OE, New in database</v>
          </cell>
          <cell r="E2031" t="str">
            <v>Cooling</v>
          </cell>
          <cell r="G2031" t="str">
            <v>31215/3626</v>
          </cell>
          <cell r="H2031" t="str">
            <v>316</v>
          </cell>
          <cell r="I2031" t="str">
            <v>Thermostat, coolant</v>
          </cell>
          <cell r="Q2031" t="str">
            <v>Separate Housing</v>
          </cell>
          <cell r="Z2031" t="str">
            <v>255003A000</v>
          </cell>
          <cell r="AA2031" t="str">
            <v>HYUNDAI iX55/Veracruz</v>
          </cell>
          <cell r="AD2031" t="str">
            <v>HYUNDAI iX55/Veracruz</v>
          </cell>
          <cell r="AL2031" t="str">
            <v>HYUNDAI iX55/Veracruz</v>
          </cell>
          <cell r="BC2031">
            <v>1084</v>
          </cell>
          <cell r="BD2031">
            <v>535</v>
          </cell>
          <cell r="BE2031">
            <v>495</v>
          </cell>
          <cell r="BH2031">
            <v>2</v>
          </cell>
          <cell r="BJ2031">
            <v>188</v>
          </cell>
          <cell r="BK2031">
            <v>2336</v>
          </cell>
          <cell r="BL2031">
            <v>50</v>
          </cell>
          <cell r="BM2031">
            <v>4690</v>
          </cell>
        </row>
        <row r="2032">
          <cell r="A2032" t="str">
            <v>316NEW00211</v>
          </cell>
          <cell r="C2032" t="str">
            <v>Thermostat coolant</v>
          </cell>
          <cell r="D2032" t="str">
            <v>Consolidated</v>
          </cell>
          <cell r="E2032" t="str">
            <v>Cooling</v>
          </cell>
          <cell r="F2032" t="str">
            <v>203-88K</v>
          </cell>
          <cell r="H2032" t="str">
            <v>316</v>
          </cell>
          <cell r="I2032" t="str">
            <v>Thermostat, coolant</v>
          </cell>
          <cell r="Q2032" t="str">
            <v>Separate Housing</v>
          </cell>
        </row>
        <row r="2033">
          <cell r="A2033" t="str">
            <v>316NEW00212</v>
          </cell>
          <cell r="C2033" t="str">
            <v>Thermostat coolant</v>
          </cell>
          <cell r="D2033" t="str">
            <v>Consolidated</v>
          </cell>
          <cell r="E2033" t="str">
            <v>Cooling</v>
          </cell>
          <cell r="F2033" t="str">
            <v>417-82K</v>
          </cell>
          <cell r="H2033" t="str">
            <v>316</v>
          </cell>
          <cell r="I2033" t="str">
            <v>Thermostat, coolant</v>
          </cell>
          <cell r="Q2033" t="str">
            <v>Integrated housing</v>
          </cell>
        </row>
        <row r="2034">
          <cell r="A2034" t="str">
            <v>316NEW00213</v>
          </cell>
          <cell r="C2034" t="str">
            <v>Thermostat coolant</v>
          </cell>
          <cell r="D2034" t="str">
            <v>OE, New in database</v>
          </cell>
          <cell r="E2034" t="str">
            <v>Cooling</v>
          </cell>
          <cell r="G2034" t="str">
            <v>100688/101018/1029/10931/109351/109352/109353/11249/117709/118546/127992/128571/129271/132006/139188/139190/139191/139193/24106/31362/31363/31401/33886/34770/34772/34773/57134/57474/9334/9336/31403</v>
          </cell>
          <cell r="H2034" t="str">
            <v>316</v>
          </cell>
          <cell r="I2034" t="str">
            <v>Thermostat, coolant</v>
          </cell>
          <cell r="J2034" t="str">
            <v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v>
          </cell>
          <cell r="Q2034" t="str">
            <v>Integrated housing</v>
          </cell>
          <cell r="Z2034" t="str">
            <v>AJ812132/AJ812887/C2Z19929</v>
          </cell>
          <cell r="AA2034" t="str">
            <v>JAGUAR F-Type/XE/XF/XFR/XFRS/XFRS Sportbrake/XJ/XK/XKR/XKRS</v>
          </cell>
          <cell r="AD2034" t="str">
            <v>JAGUAR F-Type/XE/XF/XFR/XFRS/XFRS Sportbrake/XJ/XK/XKR/XKRS</v>
          </cell>
          <cell r="AL2034" t="str">
            <v>JAGUAR F-Type/XE/XF/XJ Serie/XK Serie</v>
          </cell>
          <cell r="BA2034">
            <v>1991</v>
          </cell>
          <cell r="BB2034">
            <v>462</v>
          </cell>
          <cell r="BC2034">
            <v>4455</v>
          </cell>
          <cell r="BD2034">
            <v>442</v>
          </cell>
          <cell r="BE2034">
            <v>1623</v>
          </cell>
          <cell r="BF2034">
            <v>6903</v>
          </cell>
          <cell r="BG2034">
            <v>12</v>
          </cell>
          <cell r="BH2034">
            <v>3</v>
          </cell>
          <cell r="BI2034">
            <v>230</v>
          </cell>
          <cell r="BJ2034">
            <v>606</v>
          </cell>
          <cell r="BK2034">
            <v>513</v>
          </cell>
          <cell r="BL2034">
            <v>22</v>
          </cell>
          <cell r="BM2034">
            <v>17262</v>
          </cell>
        </row>
        <row r="2035">
          <cell r="A2035" t="str">
            <v>316NEW00214</v>
          </cell>
          <cell r="C2035" t="str">
            <v>Thermostat coolant</v>
          </cell>
          <cell r="D2035" t="str">
            <v>OE, New in database</v>
          </cell>
          <cell r="E2035" t="str">
            <v>Cooling</v>
          </cell>
          <cell r="G2035" t="str">
            <v>132571/18616/24504/24511/31728/31999/32000/32970</v>
          </cell>
          <cell r="H2035" t="str">
            <v>316</v>
          </cell>
          <cell r="I2035" t="str">
            <v>Thermostat, coolant</v>
          </cell>
          <cell r="J2035" t="str">
            <v>105414/105424/105425/105432/105433/105451/119217/136653</v>
          </cell>
          <cell r="Q2035" t="str">
            <v>Integrated housing</v>
          </cell>
          <cell r="Z2035" t="str">
            <v>1336Y3</v>
          </cell>
          <cell r="AA2035" t="str">
            <v>CITROËN C5/C5 Estate/Break/C6, PEUGEOT 407 Coupe/607</v>
          </cell>
          <cell r="AD2035" t="str">
            <v>CITROËN C5/C5 Estate/Break/C6, PEUGEOT 407 Coupe/607</v>
          </cell>
          <cell r="AL2035" t="str">
            <v>CITROËN C5/C6, PEUGEOT 407/607</v>
          </cell>
          <cell r="BA2035">
            <v>254</v>
          </cell>
          <cell r="BC2035">
            <v>1807</v>
          </cell>
          <cell r="BD2035">
            <v>2133</v>
          </cell>
          <cell r="BE2035">
            <v>9213</v>
          </cell>
          <cell r="BF2035">
            <v>59</v>
          </cell>
          <cell r="BG2035">
            <v>3</v>
          </cell>
          <cell r="BH2035">
            <v>8</v>
          </cell>
          <cell r="BI2035">
            <v>735</v>
          </cell>
          <cell r="BJ2035">
            <v>2354</v>
          </cell>
          <cell r="BK2035">
            <v>81</v>
          </cell>
          <cell r="BL2035">
            <v>17</v>
          </cell>
          <cell r="BM2035">
            <v>16664</v>
          </cell>
        </row>
        <row r="2036">
          <cell r="A2036" t="str">
            <v>316NEW00215</v>
          </cell>
          <cell r="C2036" t="str">
            <v>Thermostat coolant</v>
          </cell>
          <cell r="D2036" t="str">
            <v>OE, New in database</v>
          </cell>
          <cell r="E2036" t="str">
            <v>Cooling</v>
          </cell>
          <cell r="G2036" t="str">
            <v>2460/20280/2461/20281/38887/9049/9050/9052</v>
          </cell>
          <cell r="H2036" t="str">
            <v>316</v>
          </cell>
          <cell r="I2036" t="str">
            <v>Thermostat, coolant</v>
          </cell>
          <cell r="J2036" t="str">
            <v>105799/105800/105822/105823/119312/119313/119314/119315/119316/119317/119318/119319/119320/119321/119322/119323/119324</v>
          </cell>
          <cell r="Q2036" t="str">
            <v>Separate Housing</v>
          </cell>
          <cell r="Z2036" t="str">
            <v>133818</v>
          </cell>
          <cell r="AA2036" t="str">
            <v>CITROËN XM, PEUGEOT 605</v>
          </cell>
          <cell r="AD2036" t="str">
            <v>CITROËN XM, PEUGEOT 605</v>
          </cell>
          <cell r="AL2036" t="str">
            <v>CITROËN XM, PEUGEOT 605</v>
          </cell>
          <cell r="AS2036" t="str">
            <v>78</v>
          </cell>
          <cell r="BB2036">
            <v>372</v>
          </cell>
          <cell r="BC2036">
            <v>209</v>
          </cell>
          <cell r="BD2036">
            <v>269</v>
          </cell>
          <cell r="BE2036">
            <v>277</v>
          </cell>
          <cell r="BF2036">
            <v>15</v>
          </cell>
          <cell r="BI2036">
            <v>57</v>
          </cell>
          <cell r="BJ2036">
            <v>120</v>
          </cell>
          <cell r="BK2036">
            <v>25</v>
          </cell>
          <cell r="BL2036">
            <v>166</v>
          </cell>
          <cell r="BM2036">
            <v>1510</v>
          </cell>
        </row>
        <row r="2037">
          <cell r="A2037" t="str">
            <v>316NEW00216</v>
          </cell>
          <cell r="C2037" t="str">
            <v>Thermostat coolant</v>
          </cell>
          <cell r="D2037" t="str">
            <v>Consolidated</v>
          </cell>
          <cell r="E2037" t="str">
            <v>Cooling</v>
          </cell>
          <cell r="F2037" t="str">
            <v>504-87K</v>
          </cell>
          <cell r="H2037" t="str">
            <v>316</v>
          </cell>
          <cell r="I2037" t="str">
            <v>Thermostat, coolant</v>
          </cell>
          <cell r="Q2037" t="str">
            <v>Separate Housing</v>
          </cell>
        </row>
        <row r="2038">
          <cell r="A2038" t="str">
            <v>316NEW00217</v>
          </cell>
          <cell r="C2038" t="str">
            <v>Thermostat coolant</v>
          </cell>
          <cell r="D2038" t="str">
            <v>Consolidated</v>
          </cell>
          <cell r="E2038" t="str">
            <v>Cooling</v>
          </cell>
          <cell r="F2038" t="str">
            <v>337-88K</v>
          </cell>
          <cell r="H2038" t="str">
            <v>316</v>
          </cell>
          <cell r="I2038" t="str">
            <v>Thermostat, coolant</v>
          </cell>
          <cell r="Q2038" t="str">
            <v>Separate Housing</v>
          </cell>
          <cell r="AS2038" t="str">
            <v>88</v>
          </cell>
        </row>
        <row r="2039">
          <cell r="A2039" t="str">
            <v>316NEW00218</v>
          </cell>
          <cell r="C2039" t="str">
            <v>Thermostat coolant</v>
          </cell>
          <cell r="D2039" t="str">
            <v>OE, New in database</v>
          </cell>
          <cell r="E2039" t="str">
            <v>Cooling</v>
          </cell>
          <cell r="G2039" t="str">
            <v>10461/10462/14640/14703/15907/15908/15942/15943/15946/15947/16341/16344/16345/18744/18747</v>
          </cell>
          <cell r="H2039" t="str">
            <v>316</v>
          </cell>
          <cell r="I2039" t="str">
            <v>Thermostat, coolant</v>
          </cell>
          <cell r="J2039" t="str">
            <v>122712/122734/122736/122738/122739/122740/122741/122767/122769/122771/122772/122773/122774/122775/122776/122777/122778/123078/123086/123093/123094/123095/123103/123104/123105</v>
          </cell>
          <cell r="Q2039" t="str">
            <v>Integrated housing</v>
          </cell>
          <cell r="Z2039" t="str">
            <v>PEM101050</v>
          </cell>
          <cell r="AA2039" t="str">
            <v>MG ZS/ZT/ZT-T, ROVER 45/75/75 Tourer</v>
          </cell>
          <cell r="AD2039" t="str">
            <v>MG ZS/ZT/ZT-T, ROVER 45/75/75 Tourer</v>
          </cell>
          <cell r="AL2039" t="str">
            <v>MG ZS/ZT/ZT-T, ROVER 45/75</v>
          </cell>
          <cell r="BA2039">
            <v>1538</v>
          </cell>
          <cell r="BC2039">
            <v>1381</v>
          </cell>
          <cell r="BD2039">
            <v>1251</v>
          </cell>
          <cell r="BE2039">
            <v>552</v>
          </cell>
          <cell r="BF2039">
            <v>5275</v>
          </cell>
          <cell r="BG2039">
            <v>12</v>
          </cell>
          <cell r="BI2039">
            <v>582</v>
          </cell>
          <cell r="BJ2039">
            <v>1699</v>
          </cell>
          <cell r="BL2039">
            <v>315</v>
          </cell>
          <cell r="BM2039">
            <v>12605</v>
          </cell>
        </row>
        <row r="2040">
          <cell r="A2040" t="str">
            <v>316NEW00219</v>
          </cell>
          <cell r="C2040" t="str">
            <v>Thermostat coolant</v>
          </cell>
          <cell r="D2040" t="str">
            <v>OE, New in database</v>
          </cell>
          <cell r="E2040" t="str">
            <v>Cooling</v>
          </cell>
          <cell r="G2040" t="str">
            <v>7760/9473/9474/9475/9655/9656</v>
          </cell>
          <cell r="H2040" t="str">
            <v>316</v>
          </cell>
          <cell r="I2040" t="str">
            <v>Thermostat, coolant</v>
          </cell>
          <cell r="J2040" t="str">
            <v>106542/106543</v>
          </cell>
          <cell r="Q2040" t="str">
            <v>Integrated housing</v>
          </cell>
          <cell r="Z2040" t="str">
            <v>46432157/46632157/71718264</v>
          </cell>
          <cell r="AA2040" t="str">
            <v>FIAT Coupe/Marea/Marea S.W./Weekend, LANCIA K(appa)/K(appa) Coupe/K(appa) S.W.</v>
          </cell>
          <cell r="AD2040" t="str">
            <v>FIAT Coupe/Marea/Marea S.W./Weekend, LANCIA K(appa)/K(appa) Coupe/K(appa) S.W.</v>
          </cell>
          <cell r="AL2040" t="str">
            <v>FIAT Coupe/Marea, LANCIA K(appa)</v>
          </cell>
          <cell r="BB2040">
            <v>1579</v>
          </cell>
          <cell r="BC2040">
            <v>587</v>
          </cell>
          <cell r="BD2040">
            <v>152</v>
          </cell>
          <cell r="BE2040">
            <v>448</v>
          </cell>
          <cell r="BF2040">
            <v>1531</v>
          </cell>
          <cell r="BG2040">
            <v>35</v>
          </cell>
          <cell r="BI2040">
            <v>2700</v>
          </cell>
          <cell r="BJ2040">
            <v>281</v>
          </cell>
          <cell r="BK2040">
            <v>8</v>
          </cell>
          <cell r="BL2040">
            <v>78</v>
          </cell>
          <cell r="BM2040">
            <v>7399</v>
          </cell>
        </row>
        <row r="2041">
          <cell r="A2041" t="str">
            <v>316NEW00220</v>
          </cell>
          <cell r="C2041" t="str">
            <v>Thermostat coolant</v>
          </cell>
          <cell r="D2041" t="str">
            <v>OE, New in database</v>
          </cell>
          <cell r="E2041" t="str">
            <v>Cooling</v>
          </cell>
          <cell r="G2041" t="str">
            <v>3840/7799/7804</v>
          </cell>
          <cell r="H2041" t="str">
            <v>316</v>
          </cell>
          <cell r="I2041" t="str">
            <v>Thermostat, coolant</v>
          </cell>
          <cell r="Q2041" t="str">
            <v>Integrated housing</v>
          </cell>
          <cell r="Z2041" t="str">
            <v>60608147</v>
          </cell>
          <cell r="AA2041" t="str">
            <v>LANCIA K(appa)/K(appa) Coupe/K(appa) S.W.</v>
          </cell>
          <cell r="AD2041" t="str">
            <v>LANCIA K(appa)/K(appa) Coupe/K(appa) S.W.</v>
          </cell>
          <cell r="AL2041" t="str">
            <v>LANCIA K(appa)</v>
          </cell>
          <cell r="BC2041">
            <v>52</v>
          </cell>
          <cell r="BD2041">
            <v>46</v>
          </cell>
          <cell r="BE2041">
            <v>40</v>
          </cell>
          <cell r="BI2041">
            <v>247</v>
          </cell>
          <cell r="BJ2041">
            <v>82</v>
          </cell>
          <cell r="BM2041">
            <v>467</v>
          </cell>
        </row>
        <row r="2042">
          <cell r="A2042" t="str">
            <v>316NEW00221</v>
          </cell>
          <cell r="C2042" t="str">
            <v>Thermostat coolant</v>
          </cell>
          <cell r="D2042" t="str">
            <v>OE, New in database</v>
          </cell>
          <cell r="E2042" t="str">
            <v>Cooling</v>
          </cell>
          <cell r="G2042" t="str">
            <v>3841/7801</v>
          </cell>
          <cell r="H2042" t="str">
            <v>316</v>
          </cell>
          <cell r="I2042" t="str">
            <v>Thermostat, coolant</v>
          </cell>
          <cell r="Q2042" t="str">
            <v>Integrated housing</v>
          </cell>
          <cell r="Z2042" t="str">
            <v>46461911/7776159</v>
          </cell>
          <cell r="AA2042" t="str">
            <v>LANCIA K(appa)/K(appa) S.W.</v>
          </cell>
          <cell r="AD2042" t="str">
            <v>LANCIA K(appa)/K(appa) S.W.</v>
          </cell>
          <cell r="AL2042" t="str">
            <v>LANCIA K(appa)</v>
          </cell>
          <cell r="BC2042">
            <v>2</v>
          </cell>
          <cell r="BD2042">
            <v>307</v>
          </cell>
          <cell r="BE2042">
            <v>51</v>
          </cell>
          <cell r="BI2042">
            <v>3660</v>
          </cell>
          <cell r="BJ2042">
            <v>78</v>
          </cell>
          <cell r="BM2042">
            <v>4098</v>
          </cell>
        </row>
        <row r="2043">
          <cell r="A2043" t="str">
            <v>316NEW00222</v>
          </cell>
          <cell r="C2043" t="str">
            <v>Thermostat coolant</v>
          </cell>
          <cell r="D2043" t="str">
            <v>OE, New in database</v>
          </cell>
          <cell r="E2043" t="str">
            <v>Cooling</v>
          </cell>
          <cell r="G2043" t="str">
            <v>16225/17258/18793</v>
          </cell>
          <cell r="H2043" t="str">
            <v>316</v>
          </cell>
          <cell r="I2043" t="str">
            <v>Thermostat, coolant</v>
          </cell>
          <cell r="J2043" t="str">
            <v>111358/111359/111371/136472/140709/111360/111361/111367/111368/111372/136575/136576</v>
          </cell>
          <cell r="Q2043" t="str">
            <v>Integrated housing</v>
          </cell>
          <cell r="Z2043" t="str">
            <v>5072705AA/5072705AB</v>
          </cell>
          <cell r="AA2043" t="str">
            <v>JEEP Cherokee</v>
          </cell>
          <cell r="AD2043" t="str">
            <v>JEEP Cherokee</v>
          </cell>
          <cell r="AL2043" t="str">
            <v>JEEP Cherokee</v>
          </cell>
          <cell r="BA2043">
            <v>1069</v>
          </cell>
          <cell r="BC2043">
            <v>1487</v>
          </cell>
          <cell r="BD2043">
            <v>6667</v>
          </cell>
          <cell r="BE2043">
            <v>5099</v>
          </cell>
          <cell r="BF2043">
            <v>4919</v>
          </cell>
          <cell r="BG2043">
            <v>118</v>
          </cell>
          <cell r="BH2043">
            <v>34</v>
          </cell>
          <cell r="BI2043">
            <v>16803</v>
          </cell>
          <cell r="BJ2043">
            <v>3798</v>
          </cell>
          <cell r="BK2043">
            <v>316</v>
          </cell>
          <cell r="BL2043">
            <v>634</v>
          </cell>
          <cell r="BM2043">
            <v>40944</v>
          </cell>
        </row>
        <row r="2044">
          <cell r="A2044" t="str">
            <v>316NEW00223</v>
          </cell>
          <cell r="C2044" t="str">
            <v>Thermostat coolant</v>
          </cell>
          <cell r="D2044" t="str">
            <v>Consolidated</v>
          </cell>
          <cell r="E2044" t="str">
            <v>Cooling</v>
          </cell>
          <cell r="F2044" t="str">
            <v>656-91K</v>
          </cell>
          <cell r="H2044" t="str">
            <v>316</v>
          </cell>
          <cell r="I2044" t="str">
            <v>Thermostat, coolant</v>
          </cell>
        </row>
        <row r="2045">
          <cell r="A2045" t="str">
            <v>316NEW00225</v>
          </cell>
          <cell r="C2045" t="str">
            <v>Thermostat coolant</v>
          </cell>
          <cell r="D2045" t="str">
            <v>OE, New in database</v>
          </cell>
          <cell r="E2045" t="str">
            <v>Cooling</v>
          </cell>
          <cell r="G2045" t="str">
            <v>13140</v>
          </cell>
          <cell r="H2045" t="str">
            <v>316</v>
          </cell>
          <cell r="I2045" t="str">
            <v>Thermostat, coolant</v>
          </cell>
          <cell r="J2045" t="str">
            <v>111579/111580/111581/111582</v>
          </cell>
          <cell r="Q2045" t="str">
            <v>Integrated housing</v>
          </cell>
          <cell r="Z2045" t="str">
            <v>0K9BV1507XE</v>
          </cell>
          <cell r="AA2045" t="str">
            <v>KIA Carnival/Sedona</v>
          </cell>
          <cell r="AD2045" t="str">
            <v>KIA Carnival/Sedona</v>
          </cell>
          <cell r="AL2045" t="str">
            <v>KIA Carnival/Sedona</v>
          </cell>
          <cell r="BB2045">
            <v>397</v>
          </cell>
          <cell r="BC2045">
            <v>16</v>
          </cell>
          <cell r="BD2045">
            <v>26</v>
          </cell>
          <cell r="BE2045">
            <v>2</v>
          </cell>
          <cell r="BF2045">
            <v>14</v>
          </cell>
          <cell r="BI2045">
            <v>6</v>
          </cell>
          <cell r="BJ2045">
            <v>80</v>
          </cell>
          <cell r="BK2045">
            <v>108</v>
          </cell>
          <cell r="BL2045">
            <v>55</v>
          </cell>
          <cell r="BM2045">
            <v>704</v>
          </cell>
        </row>
        <row r="2046">
          <cell r="A2046" t="str">
            <v>316NEW00226</v>
          </cell>
          <cell r="C2046" t="str">
            <v>Thermostat coolant</v>
          </cell>
          <cell r="D2046" t="str">
            <v>OE, New in database</v>
          </cell>
          <cell r="E2046" t="str">
            <v>Cooling</v>
          </cell>
          <cell r="G2046" t="str">
            <v>13140/16356</v>
          </cell>
          <cell r="H2046" t="str">
            <v>316</v>
          </cell>
          <cell r="I2046" t="str">
            <v>Thermostat, coolant</v>
          </cell>
          <cell r="J2046" t="str">
            <v>111577/111578/111579/111580/111581/111582</v>
          </cell>
          <cell r="Q2046" t="str">
            <v>Integrated housing</v>
          </cell>
          <cell r="Z2046" t="str">
            <v>0K9BV1507XF</v>
          </cell>
          <cell r="AA2046" t="str">
            <v>KIA Carnival/Sedona</v>
          </cell>
          <cell r="AD2046" t="str">
            <v>KIA Carnival/Sedona</v>
          </cell>
          <cell r="AL2046" t="str">
            <v>KIA Carnival/Sedona</v>
          </cell>
          <cell r="BB2046">
            <v>746</v>
          </cell>
          <cell r="BC2046">
            <v>118</v>
          </cell>
          <cell r="BD2046">
            <v>374</v>
          </cell>
          <cell r="BE2046">
            <v>8</v>
          </cell>
          <cell r="BF2046">
            <v>74</v>
          </cell>
          <cell r="BI2046">
            <v>6</v>
          </cell>
          <cell r="BJ2046">
            <v>184</v>
          </cell>
          <cell r="BK2046">
            <v>960</v>
          </cell>
          <cell r="BL2046">
            <v>55</v>
          </cell>
          <cell r="BM2046">
            <v>2525</v>
          </cell>
        </row>
        <row r="2047">
          <cell r="A2047" t="str">
            <v>316NEW00227</v>
          </cell>
          <cell r="C2047" t="str">
            <v>Thermostat coolant</v>
          </cell>
          <cell r="D2047" t="str">
            <v>Consolidated</v>
          </cell>
          <cell r="E2047" t="str">
            <v>Cooling</v>
          </cell>
          <cell r="F2047" t="str">
            <v>725-105K</v>
          </cell>
          <cell r="H2047" t="str">
            <v>316</v>
          </cell>
          <cell r="I2047" t="str">
            <v>Thermostat, coolant</v>
          </cell>
          <cell r="Q2047" t="str">
            <v>for integrated housing</v>
          </cell>
        </row>
        <row r="2048">
          <cell r="A2048" t="str">
            <v>316NEW00228</v>
          </cell>
          <cell r="C2048" t="str">
            <v>Thermostat coolant</v>
          </cell>
          <cell r="D2048" t="str">
            <v>Consolidated</v>
          </cell>
          <cell r="E2048" t="str">
            <v>Cooling</v>
          </cell>
          <cell r="F2048" t="str">
            <v>240-88K</v>
          </cell>
          <cell r="H2048" t="str">
            <v>316</v>
          </cell>
          <cell r="I2048" t="str">
            <v>Thermostat, coolant</v>
          </cell>
          <cell r="Q2048" t="str">
            <v>Integrated housing</v>
          </cell>
        </row>
        <row r="2049">
          <cell r="A2049" t="str">
            <v>316NEW00231</v>
          </cell>
          <cell r="C2049" t="str">
            <v>Thermostat coolant</v>
          </cell>
          <cell r="D2049" t="str">
            <v>OE, New in database</v>
          </cell>
          <cell r="E2049" t="str">
            <v>Cooling</v>
          </cell>
          <cell r="G2049" t="str">
            <v>33085/33086</v>
          </cell>
          <cell r="H2049" t="str">
            <v>316</v>
          </cell>
          <cell r="I2049" t="str">
            <v>Thermostat, coolant</v>
          </cell>
          <cell r="Q2049" t="str">
            <v>Separate Housing</v>
          </cell>
          <cell r="Z2049" t="str">
            <v>CA1915171</v>
          </cell>
          <cell r="AA2049" t="str">
            <v>MAZDA CX9</v>
          </cell>
          <cell r="AD2049" t="str">
            <v>MAZDA CX9</v>
          </cell>
          <cell r="AL2049" t="str">
            <v>MAZDA CX9</v>
          </cell>
          <cell r="BA2049">
            <v>40762</v>
          </cell>
          <cell r="BB2049">
            <v>2</v>
          </cell>
          <cell r="BD2049">
            <v>304</v>
          </cell>
          <cell r="BE2049">
            <v>32</v>
          </cell>
          <cell r="BJ2049">
            <v>1794</v>
          </cell>
          <cell r="BK2049">
            <v>2658</v>
          </cell>
          <cell r="BL2049">
            <v>135</v>
          </cell>
          <cell r="BM2049">
            <v>45687</v>
          </cell>
        </row>
        <row r="2050">
          <cell r="A2050" t="str">
            <v>316NEW00232</v>
          </cell>
          <cell r="C2050" t="str">
            <v>Thermostat coolant</v>
          </cell>
          <cell r="D2050" t="str">
            <v>Consolidated</v>
          </cell>
          <cell r="E2050" t="str">
            <v>Cooling</v>
          </cell>
          <cell r="F2050" t="str">
            <v>702-91K</v>
          </cell>
          <cell r="H2050" t="str">
            <v>316</v>
          </cell>
          <cell r="I2050" t="str">
            <v>Thermostat, coolant</v>
          </cell>
          <cell r="Q2050" t="str">
            <v>Separate Housing</v>
          </cell>
        </row>
        <row r="2051">
          <cell r="A2051" t="str">
            <v>316NEW00233</v>
          </cell>
          <cell r="C2051" t="str">
            <v>Thermostat coolant</v>
          </cell>
          <cell r="D2051" t="str">
            <v>OE, New in database</v>
          </cell>
          <cell r="E2051" t="str">
            <v>Cooling</v>
          </cell>
          <cell r="H2051" t="str">
            <v>316</v>
          </cell>
          <cell r="I2051" t="str">
            <v>Thermostat, coolant</v>
          </cell>
          <cell r="Q2051" t="str">
            <v>with housing</v>
          </cell>
          <cell r="AB2051" t="str">
            <v>with sensor</v>
          </cell>
        </row>
        <row r="2052">
          <cell r="A2052" t="str">
            <v>316NEW00234</v>
          </cell>
          <cell r="C2052" t="str">
            <v>Thermostat coolant</v>
          </cell>
          <cell r="D2052" t="str">
            <v>OE, New in database</v>
          </cell>
          <cell r="E2052" t="str">
            <v>Cooling</v>
          </cell>
          <cell r="G2052" t="str">
            <v>14098/14101/16796/16798/23856/27850/28565/8856/8857</v>
          </cell>
          <cell r="H2052" t="str">
            <v>316</v>
          </cell>
          <cell r="I2052" t="str">
            <v>Thermostat, coolant</v>
          </cell>
          <cell r="J2052" t="str">
            <v>130382/130383/130384/130385/130386/134960/134961/134962/134963</v>
          </cell>
          <cell r="Q2052" t="str">
            <v>Integrated housing</v>
          </cell>
          <cell r="Z2052" t="str">
            <v>062121111A/062121111B</v>
          </cell>
          <cell r="AA2052" t="str">
            <v>VW LT 28/LT 32/LT 35/LT 46</v>
          </cell>
          <cell r="AD2052" t="str">
            <v>VW LT 28/LT 32/LT 35/LT 46</v>
          </cell>
          <cell r="AL2052" t="str">
            <v>VW LT</v>
          </cell>
          <cell r="BA2052">
            <v>87</v>
          </cell>
          <cell r="BC2052">
            <v>2194</v>
          </cell>
          <cell r="BD2052">
            <v>1903</v>
          </cell>
          <cell r="BE2052">
            <v>784</v>
          </cell>
          <cell r="BF2052">
            <v>1442</v>
          </cell>
          <cell r="BG2052">
            <v>74</v>
          </cell>
          <cell r="BI2052">
            <v>380</v>
          </cell>
          <cell r="BJ2052">
            <v>5266</v>
          </cell>
          <cell r="BK2052">
            <v>372</v>
          </cell>
          <cell r="BL2052">
            <v>965</v>
          </cell>
          <cell r="BM2052">
            <v>13467</v>
          </cell>
        </row>
        <row r="2053">
          <cell r="A2053" t="str">
            <v>316NEW00235</v>
          </cell>
          <cell r="C2053" t="str">
            <v>Thermostat coolant</v>
          </cell>
          <cell r="D2053" t="str">
            <v>OE, New in database</v>
          </cell>
          <cell r="E2053" t="str">
            <v>Cooling</v>
          </cell>
          <cell r="H2053" t="str">
            <v>316</v>
          </cell>
          <cell r="I2053" t="str">
            <v>Thermostat, coolant</v>
          </cell>
          <cell r="Q2053" t="str">
            <v>Integrated housing</v>
          </cell>
          <cell r="Z2053" t="str">
            <v>062121117</v>
          </cell>
        </row>
        <row r="2054">
          <cell r="A2054" t="str">
            <v>316NEW00236</v>
          </cell>
          <cell r="C2054" t="str">
            <v>Thermostat coolant</v>
          </cell>
          <cell r="D2054" t="str">
            <v>OE, New in database</v>
          </cell>
          <cell r="E2054" t="str">
            <v>Cooling</v>
          </cell>
          <cell r="G2054" t="str">
            <v>26255/26256</v>
          </cell>
          <cell r="H2054" t="str">
            <v>316</v>
          </cell>
          <cell r="I2054" t="str">
            <v>Thermostat, coolant</v>
          </cell>
          <cell r="Q2054" t="str">
            <v>Separate Housing</v>
          </cell>
          <cell r="Z2054" t="str">
            <v>9003833010</v>
          </cell>
          <cell r="AA2054" t="str">
            <v>TOYOTA Dyna 400</v>
          </cell>
          <cell r="AD2054" t="str">
            <v>TOYOTA Dyna 400</v>
          </cell>
          <cell r="AL2054" t="str">
            <v>TOYOTA Dyna</v>
          </cell>
          <cell r="BK2054">
            <v>6</v>
          </cell>
          <cell r="BM2054">
            <v>6</v>
          </cell>
        </row>
        <row r="2055">
          <cell r="A2055" t="str">
            <v>316NEW00237</v>
          </cell>
          <cell r="C2055" t="str">
            <v>Thermostat coolant</v>
          </cell>
          <cell r="D2055" t="str">
            <v>OE, New in database</v>
          </cell>
          <cell r="E2055" t="str">
            <v>Cooling</v>
          </cell>
          <cell r="H2055" t="str">
            <v>316</v>
          </cell>
          <cell r="I2055" t="str">
            <v>Thermostat, coolant</v>
          </cell>
          <cell r="Q2055" t="str">
            <v>Separate Housing</v>
          </cell>
          <cell r="Z2055" t="str">
            <v>2551041010</v>
          </cell>
          <cell r="AA2055" t="str">
            <v>HYUNDAI H350/H600</v>
          </cell>
          <cell r="AD2055" t="str">
            <v>HYUNDAI H350/H600</v>
          </cell>
          <cell r="AL2055" t="str">
            <v>HYUNDAI H350/H600</v>
          </cell>
          <cell r="BJ2055">
            <v>9</v>
          </cell>
          <cell r="BM2055">
            <v>9</v>
          </cell>
        </row>
        <row r="2056">
          <cell r="A2056" t="str">
            <v>316NEW00238</v>
          </cell>
          <cell r="C2056" t="str">
            <v>Thermostat coolant</v>
          </cell>
          <cell r="D2056" t="str">
            <v>OE, New in database</v>
          </cell>
          <cell r="E2056" t="str">
            <v>Cooling</v>
          </cell>
          <cell r="G2056" t="str">
            <v>9831</v>
          </cell>
          <cell r="H2056" t="str">
            <v>316</v>
          </cell>
          <cell r="I2056" t="str">
            <v>Thermostat, coolant</v>
          </cell>
          <cell r="Q2056" t="str">
            <v>Integrated housing</v>
          </cell>
          <cell r="Z2056" t="str">
            <v>1305A172</v>
          </cell>
          <cell r="AA2056" t="str">
            <v>MITSUBISHI i</v>
          </cell>
          <cell r="AD2056" t="str">
            <v>MITSUBISHI i</v>
          </cell>
          <cell r="AL2056" t="str">
            <v>MITSUBISHI i</v>
          </cell>
        </row>
        <row r="2057">
          <cell r="A2057" t="str">
            <v>316NEW00239</v>
          </cell>
          <cell r="C2057" t="str">
            <v>Thermostat coolant</v>
          </cell>
          <cell r="D2057" t="str">
            <v>OE, New in database</v>
          </cell>
          <cell r="E2057" t="str">
            <v>Cooling</v>
          </cell>
          <cell r="G2057" t="str">
            <v>138813/138815/143064/143079/28180/28181/31278/55928</v>
          </cell>
          <cell r="H2057" t="str">
            <v>316</v>
          </cell>
          <cell r="I2057" t="str">
            <v>Thermostat, coolant</v>
          </cell>
          <cell r="J2057" t="str">
            <v>106323/106324/111373/111374/136578/136579</v>
          </cell>
          <cell r="Q2057" t="str">
            <v>Integrated housing</v>
          </cell>
          <cell r="Z2057" t="str">
            <v>68028074AA</v>
          </cell>
          <cell r="AA2057" t="str">
            <v>DODGE Nitro, JEEP Cherokee/Liberty</v>
          </cell>
          <cell r="AD2057" t="str">
            <v>DODGE Nitro, JEEP Cherokee/Liberty</v>
          </cell>
          <cell r="AL2057" t="str">
            <v>DODGE Nitro, JEEP Cherokee/Liberty</v>
          </cell>
          <cell r="BA2057">
            <v>1024</v>
          </cell>
          <cell r="BC2057">
            <v>2664</v>
          </cell>
          <cell r="BD2057">
            <v>2458</v>
          </cell>
          <cell r="BE2057">
            <v>3070</v>
          </cell>
          <cell r="BF2057">
            <v>2073</v>
          </cell>
          <cell r="BG2057">
            <v>52</v>
          </cell>
          <cell r="BI2057">
            <v>5306</v>
          </cell>
          <cell r="BJ2057">
            <v>1170</v>
          </cell>
          <cell r="BK2057">
            <v>839</v>
          </cell>
          <cell r="BL2057">
            <v>1343</v>
          </cell>
          <cell r="BM2057">
            <v>19999</v>
          </cell>
        </row>
        <row r="2058">
          <cell r="A2058" t="str">
            <v>316NEW00241</v>
          </cell>
          <cell r="C2058" t="str">
            <v>Thermostat coolant</v>
          </cell>
          <cell r="D2058" t="str">
            <v>Consolidated</v>
          </cell>
          <cell r="E2058" t="str">
            <v>Cooling</v>
          </cell>
          <cell r="F2058" t="str">
            <v>281-82K</v>
          </cell>
          <cell r="H2058" t="str">
            <v>316</v>
          </cell>
          <cell r="I2058" t="str">
            <v>Thermostat, coolant</v>
          </cell>
          <cell r="Q2058" t="str">
            <v>Separate Housing</v>
          </cell>
          <cell r="AS2058" t="str">
            <v>82</v>
          </cell>
        </row>
        <row r="2059">
          <cell r="A2059" t="str">
            <v>316NEW00242</v>
          </cell>
          <cell r="C2059" t="str">
            <v>Thermostat coolant</v>
          </cell>
          <cell r="D2059" t="str">
            <v>OE, New in database</v>
          </cell>
          <cell r="E2059" t="str">
            <v>Cooling</v>
          </cell>
          <cell r="G2059" t="str">
            <v>26633</v>
          </cell>
          <cell r="H2059" t="str">
            <v>316</v>
          </cell>
          <cell r="I2059" t="str">
            <v>Thermostat, coolant</v>
          </cell>
          <cell r="J2059" t="str">
            <v>115481/115482/140334/140335</v>
          </cell>
          <cell r="Q2059" t="str">
            <v>Integrated housing</v>
          </cell>
          <cell r="Z2059" t="str">
            <v>MN982198</v>
          </cell>
          <cell r="AA2059" t="str">
            <v>MITSUBISHI Outlander</v>
          </cell>
          <cell r="AD2059" t="str">
            <v>MITSUBISHI Outlander</v>
          </cell>
          <cell r="AL2059" t="str">
            <v>MITSUBISHI Outlander</v>
          </cell>
          <cell r="BC2059">
            <v>4376</v>
          </cell>
          <cell r="BD2059">
            <v>2544</v>
          </cell>
          <cell r="BE2059">
            <v>1616</v>
          </cell>
          <cell r="BF2059">
            <v>2218</v>
          </cell>
          <cell r="BG2059">
            <v>69</v>
          </cell>
          <cell r="BI2059">
            <v>1352</v>
          </cell>
          <cell r="BJ2059">
            <v>1672</v>
          </cell>
          <cell r="BK2059">
            <v>80</v>
          </cell>
          <cell r="BM2059">
            <v>13927</v>
          </cell>
        </row>
        <row r="2060">
          <cell r="A2060" t="str">
            <v>316NEW00243</v>
          </cell>
          <cell r="C2060" t="str">
            <v>Thermostat coolant</v>
          </cell>
          <cell r="D2060" t="str">
            <v>OE, New in database</v>
          </cell>
          <cell r="E2060" t="str">
            <v>Cooling</v>
          </cell>
          <cell r="G2060" t="str">
            <v>133364/33376/33377/33382/33801/33816/6047/6151/6168/6278/9733</v>
          </cell>
          <cell r="H2060" t="str">
            <v>316</v>
          </cell>
          <cell r="I2060" t="str">
            <v>Thermostat, coolant</v>
          </cell>
          <cell r="J2060" t="str">
            <v>132402/132403/132530/132654/132655/132813/132814/132815/132816/132856</v>
          </cell>
          <cell r="Q2060" t="str">
            <v>Integrated housing</v>
          </cell>
          <cell r="Z2060" t="str">
            <v>31316344</v>
          </cell>
          <cell r="AA2060" t="str">
            <v>VOLVO S60/S80/V60/V70/XC60</v>
          </cell>
          <cell r="AD2060" t="str">
            <v>VOLVO S60/S80/V60/V70/XC60</v>
          </cell>
          <cell r="AL2060" t="str">
            <v>VOLVO S60/S80/V60/V70/XC60</v>
          </cell>
          <cell r="BA2060">
            <v>3160</v>
          </cell>
          <cell r="BB2060">
            <v>7928</v>
          </cell>
          <cell r="BC2060">
            <v>867</v>
          </cell>
          <cell r="BD2060">
            <v>139</v>
          </cell>
          <cell r="BE2060">
            <v>127</v>
          </cell>
          <cell r="BF2060">
            <v>208</v>
          </cell>
          <cell r="BG2060">
            <v>3</v>
          </cell>
          <cell r="BH2060">
            <v>913</v>
          </cell>
          <cell r="BI2060">
            <v>32</v>
          </cell>
          <cell r="BJ2060">
            <v>1192</v>
          </cell>
          <cell r="BK2060">
            <v>1370</v>
          </cell>
          <cell r="BL2060">
            <v>533</v>
          </cell>
          <cell r="BM2060">
            <v>16472</v>
          </cell>
        </row>
        <row r="2061">
          <cell r="A2061" t="str">
            <v>316NEW00245</v>
          </cell>
          <cell r="C2061" t="str">
            <v>Thermostat coolant</v>
          </cell>
          <cell r="D2061" t="str">
            <v>Consolidated</v>
          </cell>
          <cell r="E2061" t="str">
            <v>Cooling</v>
          </cell>
          <cell r="F2061" t="str">
            <v>762-88K</v>
          </cell>
          <cell r="H2061" t="str">
            <v>316</v>
          </cell>
          <cell r="I2061" t="str">
            <v>Thermostat, coolant</v>
          </cell>
          <cell r="Q2061" t="str">
            <v>Separate Housing</v>
          </cell>
        </row>
        <row r="2062">
          <cell r="A2062" t="str">
            <v>316NEW00246</v>
          </cell>
          <cell r="C2062" t="str">
            <v>Thermostat coolant</v>
          </cell>
          <cell r="D2062" t="str">
            <v>OE, New in database</v>
          </cell>
          <cell r="E2062" t="str">
            <v>Cooling</v>
          </cell>
          <cell r="G2062" t="str">
            <v>10738/15147</v>
          </cell>
          <cell r="H2062" t="str">
            <v>316</v>
          </cell>
          <cell r="I2062" t="str">
            <v>Thermostat, coolant</v>
          </cell>
          <cell r="J2062" t="str">
            <v>130407/130408</v>
          </cell>
          <cell r="Q2062" t="str">
            <v>Integrated housing</v>
          </cell>
          <cell r="Z2062" t="str">
            <v>032121111AT</v>
          </cell>
          <cell r="AA2062" t="str">
            <v>VW Lupo/Polo Van (Hatchback)</v>
          </cell>
          <cell r="AD2062" t="str">
            <v>VW Lupo/Polo Van (Hatchback)</v>
          </cell>
          <cell r="AL2062" t="str">
            <v>VW Lupo/Polo</v>
          </cell>
          <cell r="BC2062">
            <v>788</v>
          </cell>
          <cell r="BD2062">
            <v>230</v>
          </cell>
          <cell r="BE2062">
            <v>162</v>
          </cell>
          <cell r="BF2062">
            <v>738</v>
          </cell>
          <cell r="BG2062">
            <v>15</v>
          </cell>
          <cell r="BI2062">
            <v>140</v>
          </cell>
          <cell r="BJ2062">
            <v>196</v>
          </cell>
          <cell r="BK2062">
            <v>3</v>
          </cell>
          <cell r="BL2062">
            <v>1</v>
          </cell>
          <cell r="BM2062">
            <v>2273</v>
          </cell>
        </row>
        <row r="2063">
          <cell r="A2063" t="str">
            <v>316NEW00247</v>
          </cell>
          <cell r="C2063" t="str">
            <v>Thermostat coolant</v>
          </cell>
          <cell r="D2063" t="str">
            <v>OE, New in database</v>
          </cell>
          <cell r="E2063" t="str">
            <v>Cooling</v>
          </cell>
          <cell r="H2063" t="str">
            <v>316</v>
          </cell>
          <cell r="I2063" t="str">
            <v>Thermostat, coolant</v>
          </cell>
          <cell r="Q2063" t="str">
            <v>Integrated housing</v>
          </cell>
          <cell r="AS2063" t="str">
            <v>87</v>
          </cell>
        </row>
        <row r="2064">
          <cell r="A2064" t="str">
            <v>316NEW00248</v>
          </cell>
          <cell r="C2064" t="str">
            <v>Thermostat coolant</v>
          </cell>
          <cell r="D2064" t="str">
            <v>OE, New in database</v>
          </cell>
          <cell r="E2064" t="str">
            <v>Cooling</v>
          </cell>
          <cell r="G2064" t="str">
            <v>33662</v>
          </cell>
          <cell r="H2064" t="str">
            <v>316</v>
          </cell>
          <cell r="I2064" t="str">
            <v>Thermostat, coolant</v>
          </cell>
          <cell r="J2064" t="str">
            <v>120105/138572/138573</v>
          </cell>
          <cell r="Q2064" t="str">
            <v>Separate Housing</v>
          </cell>
          <cell r="Z2064" t="str">
            <v>95810612600</v>
          </cell>
          <cell r="AA2064" t="str">
            <v>PORSCHE Cayenne</v>
          </cell>
          <cell r="AD2064" t="str">
            <v>PORSCHE Cayenne</v>
          </cell>
          <cell r="AL2064" t="str">
            <v>PORSCHE Cayenne</v>
          </cell>
          <cell r="BA2064">
            <v>1856</v>
          </cell>
          <cell r="BB2064">
            <v>1294</v>
          </cell>
          <cell r="BC2064">
            <v>810</v>
          </cell>
          <cell r="BD2064">
            <v>180</v>
          </cell>
          <cell r="BE2064">
            <v>210</v>
          </cell>
          <cell r="BF2064">
            <v>62</v>
          </cell>
          <cell r="BG2064">
            <v>4</v>
          </cell>
          <cell r="BH2064">
            <v>59</v>
          </cell>
          <cell r="BI2064">
            <v>40</v>
          </cell>
          <cell r="BJ2064">
            <v>330</v>
          </cell>
          <cell r="BK2064">
            <v>2740</v>
          </cell>
          <cell r="BL2064">
            <v>439</v>
          </cell>
          <cell r="BM2064">
            <v>8024</v>
          </cell>
        </row>
        <row r="2065">
          <cell r="A2065" t="str">
            <v>316NEW00249</v>
          </cell>
          <cell r="C2065" t="str">
            <v>Thermostat coolant</v>
          </cell>
          <cell r="D2065" t="str">
            <v>OE, New in database</v>
          </cell>
          <cell r="E2065" t="str">
            <v>Cooling</v>
          </cell>
          <cell r="G2065" t="str">
            <v>33664/59585/59587</v>
          </cell>
          <cell r="H2065" t="str">
            <v>316</v>
          </cell>
          <cell r="I2065" t="str">
            <v>Thermostat, coolant</v>
          </cell>
          <cell r="J2065" t="str">
            <v>120108/120115/120157/120164/120165</v>
          </cell>
          <cell r="Q2065" t="str">
            <v>Integrated housing</v>
          </cell>
          <cell r="Z2065" t="str">
            <v>95810603200/95810603201/95810603202</v>
          </cell>
          <cell r="AA2065" t="str">
            <v>PORSCHE Cayenne/Panamera</v>
          </cell>
          <cell r="AD2065" t="str">
            <v>PORSCHE Cayenne/Panamera</v>
          </cell>
          <cell r="AL2065" t="str">
            <v>PORSCHE Cayenne/Panamera</v>
          </cell>
          <cell r="BA2065">
            <v>2</v>
          </cell>
          <cell r="BB2065">
            <v>3</v>
          </cell>
          <cell r="BC2065">
            <v>572</v>
          </cell>
          <cell r="BD2065">
            <v>344</v>
          </cell>
          <cell r="BE2065">
            <v>704</v>
          </cell>
          <cell r="BF2065">
            <v>1</v>
          </cell>
          <cell r="BG2065">
            <v>208</v>
          </cell>
          <cell r="BJ2065">
            <v>32</v>
          </cell>
          <cell r="BK2065">
            <v>166</v>
          </cell>
          <cell r="BM2065">
            <v>2032</v>
          </cell>
        </row>
        <row r="2066">
          <cell r="A2066" t="str">
            <v>316NEW00251</v>
          </cell>
          <cell r="C2066" t="str">
            <v>Thermostat coolant</v>
          </cell>
          <cell r="D2066" t="str">
            <v>OE, New in database</v>
          </cell>
          <cell r="E2066" t="str">
            <v>Cooling</v>
          </cell>
          <cell r="G2066" t="str">
            <v>29952/58</v>
          </cell>
          <cell r="H2066" t="str">
            <v>316</v>
          </cell>
          <cell r="I2066" t="str">
            <v>Thermostat, coolant</v>
          </cell>
          <cell r="J2066" t="str">
            <v>121610/121643/138670</v>
          </cell>
          <cell r="Q2066" t="str">
            <v>Separate Housing</v>
          </cell>
          <cell r="Z2066" t="str">
            <v>2222115910</v>
          </cell>
          <cell r="AA2066" t="str">
            <v>RENAULT Megane/Megane CC</v>
          </cell>
          <cell r="AD2066" t="str">
            <v>RENAULT Megane/Megane CC</v>
          </cell>
          <cell r="AL2066" t="str">
            <v>RENAULT Megane</v>
          </cell>
          <cell r="BA2066">
            <v>1736</v>
          </cell>
          <cell r="BC2066">
            <v>1276</v>
          </cell>
          <cell r="BD2066">
            <v>369</v>
          </cell>
          <cell r="BE2066">
            <v>738</v>
          </cell>
          <cell r="BF2066">
            <v>171</v>
          </cell>
          <cell r="BH2066">
            <v>53</v>
          </cell>
          <cell r="BI2066">
            <v>11</v>
          </cell>
          <cell r="BJ2066">
            <v>266</v>
          </cell>
          <cell r="BK2066">
            <v>1323</v>
          </cell>
          <cell r="BM2066">
            <v>5943</v>
          </cell>
        </row>
        <row r="2067">
          <cell r="A2067" t="str">
            <v>316NEW00252</v>
          </cell>
          <cell r="C2067" t="str">
            <v>Thermostat coolant</v>
          </cell>
          <cell r="D2067" t="str">
            <v>Consolidated</v>
          </cell>
          <cell r="E2067" t="str">
            <v>Cooling</v>
          </cell>
          <cell r="F2067" t="str">
            <v>412-82K</v>
          </cell>
          <cell r="H2067" t="str">
            <v>316</v>
          </cell>
          <cell r="I2067" t="str">
            <v>Thermostat, coolant</v>
          </cell>
          <cell r="Q2067" t="str">
            <v>Separate Housing</v>
          </cell>
          <cell r="AS2067" t="str">
            <v>82</v>
          </cell>
        </row>
        <row r="2068">
          <cell r="A2068" t="str">
            <v>316NEW00254</v>
          </cell>
          <cell r="C2068" t="str">
            <v>Thermostat coolant</v>
          </cell>
          <cell r="D2068" t="str">
            <v>OE, New in database</v>
          </cell>
          <cell r="E2068" t="str">
            <v>Cooling</v>
          </cell>
          <cell r="H2068" t="str">
            <v>316</v>
          </cell>
          <cell r="I2068" t="str">
            <v>Thermostat, coolant</v>
          </cell>
          <cell r="Q2068" t="str">
            <v>Separate Housing</v>
          </cell>
          <cell r="Z2068" t="str">
            <v>0K85015171A</v>
          </cell>
          <cell r="AA2068" t="str">
            <v>HYUNDAI Truck</v>
          </cell>
          <cell r="AD2068" t="str">
            <v>HYUNDAI Truck</v>
          </cell>
          <cell r="AL2068" t="str">
            <v>HYUNDAI Truck</v>
          </cell>
          <cell r="BK2068">
            <v>8</v>
          </cell>
          <cell r="BM2068">
            <v>8</v>
          </cell>
        </row>
        <row r="2069">
          <cell r="A2069" t="str">
            <v>316NEW00255</v>
          </cell>
          <cell r="C2069" t="str">
            <v>Thermostat coolant</v>
          </cell>
          <cell r="D2069" t="str">
            <v>OE, New in database</v>
          </cell>
          <cell r="E2069" t="str">
            <v>Cooling</v>
          </cell>
          <cell r="H2069" t="str">
            <v>316</v>
          </cell>
          <cell r="I2069" t="str">
            <v>Thermostat, coolant</v>
          </cell>
          <cell r="Q2069" t="str">
            <v>Separate Housing</v>
          </cell>
          <cell r="Z2069" t="str">
            <v>2551072410</v>
          </cell>
          <cell r="AA2069" t="str">
            <v>HYUNDAI Truck</v>
          </cell>
          <cell r="AD2069" t="str">
            <v>HYUNDAI Truck</v>
          </cell>
          <cell r="AL2069" t="str">
            <v>HYUNDAI Truck</v>
          </cell>
        </row>
        <row r="2070">
          <cell r="A2070" t="str">
            <v>316NEW00257</v>
          </cell>
          <cell r="C2070" t="str">
            <v>Thermostat coolant</v>
          </cell>
          <cell r="D2070" t="str">
            <v>OE, New in database</v>
          </cell>
          <cell r="E2070" t="str">
            <v>Cooling</v>
          </cell>
          <cell r="H2070" t="str">
            <v>316</v>
          </cell>
          <cell r="I2070" t="str">
            <v>Thermostat, coolant</v>
          </cell>
          <cell r="Q2070" t="str">
            <v>Integrated housing</v>
          </cell>
          <cell r="BN2070" t="str">
            <v>790-97K.JPG</v>
          </cell>
        </row>
        <row r="2071">
          <cell r="A2071" t="str">
            <v>316NEW00258</v>
          </cell>
          <cell r="C2071" t="str">
            <v>Thermostat coolant</v>
          </cell>
          <cell r="D2071" t="str">
            <v>Consolidated</v>
          </cell>
          <cell r="E2071" t="str">
            <v>Cooling</v>
          </cell>
          <cell r="F2071" t="str">
            <v>302-82K</v>
          </cell>
          <cell r="H2071" t="str">
            <v>316</v>
          </cell>
          <cell r="I2071" t="str">
            <v>Thermostat, coolant</v>
          </cell>
          <cell r="Q2071" t="str">
            <v>Separate Housing</v>
          </cell>
        </row>
        <row r="2072">
          <cell r="A2072" t="str">
            <v>316NEW00259</v>
          </cell>
          <cell r="C2072" t="str">
            <v>Thermostat coolant</v>
          </cell>
          <cell r="D2072" t="str">
            <v>OE, New in database</v>
          </cell>
          <cell r="E2072" t="str">
            <v>Cooling</v>
          </cell>
          <cell r="G2072" t="str">
            <v>10463/15909/17785/17786/18621/18622/18836/18837</v>
          </cell>
          <cell r="H2072" t="str">
            <v>316</v>
          </cell>
          <cell r="I2072" t="str">
            <v>Thermostat, coolant</v>
          </cell>
          <cell r="J2072" t="str">
            <v>122726/122727/122730/122731/122728/122729/122732/122733/140030/140031/122759/122760/122763/122764/122761/122762/122765/122766/140032/140033/123089/123090/123091/123092/123099/123100/123101/123102</v>
          </cell>
          <cell r="Q2072" t="str">
            <v>Integrated housing</v>
          </cell>
          <cell r="Z2072" t="str">
            <v>PEL000090/PEL100570</v>
          </cell>
          <cell r="AA2072" t="str">
            <v>MG ZT/ZT-T, ROVER 75/75 Tourer</v>
          </cell>
          <cell r="AD2072" t="str">
            <v>MG ZT/ZT-T, ROVER 75/75 Tourer</v>
          </cell>
          <cell r="AL2072" t="str">
            <v>MG ZT/ZT-T, ROVER 75</v>
          </cell>
          <cell r="BA2072">
            <v>52</v>
          </cell>
          <cell r="BC2072">
            <v>532</v>
          </cell>
          <cell r="BD2072">
            <v>5057</v>
          </cell>
          <cell r="BE2072">
            <v>3529</v>
          </cell>
          <cell r="BF2072">
            <v>9600</v>
          </cell>
          <cell r="BG2072">
            <v>84</v>
          </cell>
          <cell r="BI2072">
            <v>2726</v>
          </cell>
          <cell r="BJ2072">
            <v>3946</v>
          </cell>
          <cell r="BL2072">
            <v>17</v>
          </cell>
          <cell r="BM2072">
            <v>25543</v>
          </cell>
        </row>
        <row r="2073">
          <cell r="A2073" t="str">
            <v>316NEW00260</v>
          </cell>
          <cell r="C2073" t="str">
            <v>Thermostat coolant</v>
          </cell>
          <cell r="D2073" t="str">
            <v>OE, New in database</v>
          </cell>
          <cell r="E2073" t="str">
            <v>Cooling</v>
          </cell>
          <cell r="G2073" t="str">
            <v>131672/3225/3236/3237/3238/4082/4083/5382/5383/5663/5664/5665/5666</v>
          </cell>
          <cell r="H2073" t="str">
            <v>316</v>
          </cell>
          <cell r="I2073" t="str">
            <v>Thermostat, coolant</v>
          </cell>
          <cell r="J2073" t="str">
            <v>122618/122624/122685/122686/122687/122688/122689/122690/122691/122692/122693/122723</v>
          </cell>
          <cell r="Q2073" t="str">
            <v>Separate Housing</v>
          </cell>
          <cell r="Z2073" t="str">
            <v>GTS302/PEL10017</v>
          </cell>
          <cell r="AA2073" t="str">
            <v>ROVER 220/420/600/620</v>
          </cell>
          <cell r="AD2073" t="str">
            <v>ROVER 220/420/600/620</v>
          </cell>
          <cell r="AL2073" t="str">
            <v>ROVER 200 Series/400 Series/600 Series</v>
          </cell>
          <cell r="BC2073">
            <v>41</v>
          </cell>
          <cell r="BD2073">
            <v>3316</v>
          </cell>
          <cell r="BE2073">
            <v>288</v>
          </cell>
          <cell r="BF2073">
            <v>890</v>
          </cell>
          <cell r="BG2073">
            <v>9</v>
          </cell>
          <cell r="BI2073">
            <v>981</v>
          </cell>
          <cell r="BJ2073">
            <v>49</v>
          </cell>
          <cell r="BL2073">
            <v>497</v>
          </cell>
          <cell r="BM2073">
            <v>6071</v>
          </cell>
        </row>
        <row r="2074">
          <cell r="A2074" t="str">
            <v>316NEW00261</v>
          </cell>
          <cell r="C2074" t="str">
            <v>Thermostat coolant</v>
          </cell>
          <cell r="D2074" t="str">
            <v>OE, New in database</v>
          </cell>
          <cell r="E2074" t="str">
            <v>Cooling</v>
          </cell>
          <cell r="G2074" t="str">
            <v>141703/141704/15707/15708</v>
          </cell>
          <cell r="H2074" t="str">
            <v>316</v>
          </cell>
          <cell r="I2074" t="str">
            <v>Thermostat, coolant</v>
          </cell>
          <cell r="Q2074" t="str">
            <v>Separate Housing</v>
          </cell>
          <cell r="Z2074" t="str">
            <v>4401737/9109737</v>
          </cell>
          <cell r="AA2074" t="str">
            <v>OPEL Movano, VAUXHALL Movano</v>
          </cell>
          <cell r="AD2074" t="str">
            <v>OPEL Movano, VAUXHALL Movano</v>
          </cell>
          <cell r="AL2074" t="str">
            <v>OPEL Movano, VAUXHALL Movano</v>
          </cell>
          <cell r="AS2074" t="str">
            <v>82</v>
          </cell>
          <cell r="BC2074">
            <v>69</v>
          </cell>
          <cell r="BE2074">
            <v>99</v>
          </cell>
          <cell r="BI2074">
            <v>48</v>
          </cell>
          <cell r="BJ2074">
            <v>348</v>
          </cell>
          <cell r="BK2074">
            <v>13</v>
          </cell>
          <cell r="BM2074">
            <v>577</v>
          </cell>
        </row>
        <row r="2075">
          <cell r="A2075" t="str">
            <v>316NEW00262</v>
          </cell>
          <cell r="C2075" t="str">
            <v>Thermostat coolant</v>
          </cell>
          <cell r="D2075" t="str">
            <v>Consolidated</v>
          </cell>
          <cell r="E2075" t="str">
            <v>Cooling</v>
          </cell>
          <cell r="F2075" t="str">
            <v>251-85K</v>
          </cell>
          <cell r="H2075" t="str">
            <v>316</v>
          </cell>
          <cell r="I2075" t="str">
            <v>Thermostat, coolant</v>
          </cell>
          <cell r="Q2075" t="str">
            <v>Separate Housing</v>
          </cell>
          <cell r="AS2075" t="str">
            <v>85</v>
          </cell>
        </row>
        <row r="2076">
          <cell r="A2076" t="str">
            <v>316NEW00263</v>
          </cell>
          <cell r="C2076" t="str">
            <v>Thermostat coolant</v>
          </cell>
          <cell r="D2076" t="str">
            <v>OE, New in database</v>
          </cell>
          <cell r="E2076" t="str">
            <v>Cooling</v>
          </cell>
          <cell r="G2076" t="str">
            <v>10360/11623/122595/131350/15475/15479/15575/16183/17138/7887/141998/8417</v>
          </cell>
          <cell r="H2076" t="str">
            <v>316</v>
          </cell>
          <cell r="I2076" t="str">
            <v>Thermostat, coolant</v>
          </cell>
          <cell r="J2076" t="str">
            <v>120308/120309/120310/120311/120312/120494/120495/120496/120652/120709/121005/121025/121025/121089/121090/121093/121115</v>
          </cell>
          <cell r="Q2076" t="str">
            <v>Separate Housing</v>
          </cell>
          <cell r="Z2076" t="str">
            <v>9617028380</v>
          </cell>
          <cell r="AA2076" t="str">
            <v>RENAULT Avantime/Clio RS V6/Espace/Grand Espace/Laguna/Laguna Estate/Break/Safrane</v>
          </cell>
          <cell r="AD2076" t="str">
            <v>RENAULT Avantime/Clio RS V6/Espace/Grand Espace/Laguna/Laguna Estate/Break/Safrane</v>
          </cell>
          <cell r="AL2076" t="str">
            <v>RENAULT Avantime/Clio/Espace/Grand Espace/Laguna/Safrane</v>
          </cell>
          <cell r="AS2076" t="str">
            <v>82</v>
          </cell>
          <cell r="BA2076">
            <v>710</v>
          </cell>
          <cell r="BB2076">
            <v>245</v>
          </cell>
          <cell r="BC2076">
            <v>951</v>
          </cell>
          <cell r="BD2076">
            <v>1059</v>
          </cell>
          <cell r="BE2076">
            <v>3119</v>
          </cell>
          <cell r="BF2076">
            <v>369</v>
          </cell>
          <cell r="BG2076">
            <v>2</v>
          </cell>
          <cell r="BH2076">
            <v>1</v>
          </cell>
          <cell r="BI2076">
            <v>292</v>
          </cell>
          <cell r="BJ2076">
            <v>1350</v>
          </cell>
          <cell r="BK2076">
            <v>49</v>
          </cell>
          <cell r="BL2076">
            <v>1700</v>
          </cell>
          <cell r="BM2076">
            <v>9847</v>
          </cell>
        </row>
        <row r="2077">
          <cell r="A2077" t="str">
            <v>316NEW00264</v>
          </cell>
          <cell r="C2077" t="str">
            <v>Thermostat coolant</v>
          </cell>
          <cell r="D2077" t="str">
            <v>OE, New in database</v>
          </cell>
          <cell r="E2077" t="str">
            <v>Cooling</v>
          </cell>
          <cell r="G2077" t="str">
            <v>132381/134192/14639/14704/17795/9455/9456</v>
          </cell>
          <cell r="H2077" t="str">
            <v>316</v>
          </cell>
          <cell r="I2077" t="str">
            <v>Thermostat, coolant</v>
          </cell>
          <cell r="J2077" t="str">
            <v>122702/122703/122704/122705/122713/122714/122715/122716/122875</v>
          </cell>
          <cell r="Q2077" t="str">
            <v>Separate Housing</v>
          </cell>
          <cell r="Z2077" t="str">
            <v>PBM100040</v>
          </cell>
          <cell r="AA2077" t="str">
            <v>ROVER 45/CDV/Commerce/Streetwise</v>
          </cell>
          <cell r="AD2077" t="str">
            <v>ROVER 45/CDV/Commerce/Streetwise</v>
          </cell>
          <cell r="AL2077" t="str">
            <v>ROVER 25/45/CDV/Streetwise</v>
          </cell>
          <cell r="BC2077">
            <v>18</v>
          </cell>
          <cell r="BD2077">
            <v>3158</v>
          </cell>
          <cell r="BE2077">
            <v>842</v>
          </cell>
          <cell r="BF2077">
            <v>1419</v>
          </cell>
          <cell r="BG2077">
            <v>3</v>
          </cell>
          <cell r="BI2077">
            <v>740</v>
          </cell>
          <cell r="BJ2077">
            <v>818</v>
          </cell>
          <cell r="BM2077">
            <v>6998</v>
          </cell>
        </row>
        <row r="2078">
          <cell r="A2078" t="str">
            <v>316NEW00265</v>
          </cell>
          <cell r="C2078" t="str">
            <v>Thermostat coolant</v>
          </cell>
          <cell r="D2078" t="str">
            <v>OE, New in database</v>
          </cell>
          <cell r="E2078" t="str">
            <v>Cooling</v>
          </cell>
          <cell r="G2078" t="str">
            <v>31423</v>
          </cell>
          <cell r="H2078" t="str">
            <v>316</v>
          </cell>
          <cell r="I2078" t="str">
            <v>Thermostat, coolant</v>
          </cell>
          <cell r="J2078" t="str">
            <v>120249/120250</v>
          </cell>
          <cell r="Q2078" t="str">
            <v>Integrated housing</v>
          </cell>
          <cell r="Z2078" t="str">
            <v>7700110716</v>
          </cell>
          <cell r="AA2078" t="str">
            <v>PROTON Savvy</v>
          </cell>
          <cell r="AD2078" t="str">
            <v>PROTON Savvy</v>
          </cell>
          <cell r="AL2078" t="str">
            <v>PROTON Savvy</v>
          </cell>
          <cell r="BA2078">
            <v>2238</v>
          </cell>
          <cell r="BF2078">
            <v>798</v>
          </cell>
          <cell r="BG2078">
            <v>3</v>
          </cell>
          <cell r="BL2078">
            <v>106</v>
          </cell>
          <cell r="BM2078">
            <v>3145</v>
          </cell>
        </row>
        <row r="2079">
          <cell r="A2079" t="str">
            <v>316NEW00267</v>
          </cell>
          <cell r="C2079" t="str">
            <v>Thermostat coolant</v>
          </cell>
          <cell r="D2079" t="str">
            <v>Consolidated</v>
          </cell>
          <cell r="E2079" t="str">
            <v>Cooling</v>
          </cell>
          <cell r="F2079" t="str">
            <v>853-83K</v>
          </cell>
          <cell r="H2079" t="str">
            <v>316</v>
          </cell>
          <cell r="I2079" t="str">
            <v>Thermostat, coolant</v>
          </cell>
          <cell r="Q2079" t="str">
            <v>Integrated housing</v>
          </cell>
        </row>
        <row r="2080">
          <cell r="A2080" t="str">
            <v>316NEW00272</v>
          </cell>
          <cell r="C2080" t="str">
            <v>Thermostat coolant</v>
          </cell>
          <cell r="D2080" t="str">
            <v>OE, New in database</v>
          </cell>
          <cell r="E2080" t="str">
            <v>Cooling</v>
          </cell>
          <cell r="G2080" t="str">
            <v>32817/32820</v>
          </cell>
          <cell r="H2080" t="str">
            <v>316</v>
          </cell>
          <cell r="I2080" t="str">
            <v>Thermostat, coolant</v>
          </cell>
          <cell r="J2080" t="str">
            <v>125189/125196/125190</v>
          </cell>
          <cell r="Q2080" t="str">
            <v>Integrated housing</v>
          </cell>
          <cell r="Z2080" t="str">
            <v>6602000615</v>
          </cell>
          <cell r="AA2080" t="str">
            <v>SMART Fortwo Cabrio/Fortwo Coupe</v>
          </cell>
          <cell r="AD2080" t="str">
            <v>SMART Fortwo Cabrio/Fortwo Coupe</v>
          </cell>
          <cell r="AL2080" t="str">
            <v>SMART Fortwo</v>
          </cell>
          <cell r="BC2080">
            <v>6026</v>
          </cell>
          <cell r="BD2080">
            <v>162</v>
          </cell>
          <cell r="BE2080">
            <v>838</v>
          </cell>
          <cell r="BF2080">
            <v>3764</v>
          </cell>
          <cell r="BG2080">
            <v>37</v>
          </cell>
          <cell r="BI2080">
            <v>15812</v>
          </cell>
          <cell r="BJ2080">
            <v>198</v>
          </cell>
          <cell r="BK2080">
            <v>32</v>
          </cell>
          <cell r="BM2080">
            <v>26869</v>
          </cell>
        </row>
        <row r="2081">
          <cell r="A2081" t="str">
            <v>316NEW00273</v>
          </cell>
          <cell r="C2081" t="str">
            <v>Thermostat coolant</v>
          </cell>
          <cell r="D2081" t="str">
            <v>Proposal for creation</v>
          </cell>
          <cell r="E2081" t="str">
            <v>Cooling</v>
          </cell>
          <cell r="H2081" t="str">
            <v>316</v>
          </cell>
          <cell r="I2081" t="str">
            <v>Thermostat, coolant</v>
          </cell>
          <cell r="Q2081" t="str">
            <v>without housing</v>
          </cell>
          <cell r="AS2081" t="str">
            <v>82</v>
          </cell>
        </row>
        <row r="2082">
          <cell r="A2082" t="str">
            <v>316NEW00275</v>
          </cell>
          <cell r="C2082" t="str">
            <v>Thermostat coolant</v>
          </cell>
          <cell r="D2082" t="str">
            <v>OE, New in database</v>
          </cell>
          <cell r="E2082" t="str">
            <v>Cooling</v>
          </cell>
          <cell r="G2082" t="str">
            <v>23355/23356/31346/31354/31356/31358</v>
          </cell>
          <cell r="H2082" t="str">
            <v>316</v>
          </cell>
          <cell r="I2082" t="str">
            <v>Thermostat, coolant</v>
          </cell>
          <cell r="J2082" t="str">
            <v>100199/100200/100203/100204/100287/100370</v>
          </cell>
          <cell r="Q2082" t="str">
            <v>Integrated housing</v>
          </cell>
          <cell r="Z2082" t="str">
            <v>55220808</v>
          </cell>
          <cell r="AA2082" t="str">
            <v>ALFA ROMEO 159/Brera/Spider</v>
          </cell>
          <cell r="AD2082" t="str">
            <v>ALFA ROMEO 159/Brera/Spider</v>
          </cell>
          <cell r="AL2082" t="str">
            <v>ALFA ROMEO 159/Brera/Spider</v>
          </cell>
          <cell r="BA2082">
            <v>143</v>
          </cell>
          <cell r="BC2082">
            <v>1552</v>
          </cell>
          <cell r="BD2082">
            <v>245</v>
          </cell>
          <cell r="BE2082">
            <v>359</v>
          </cell>
          <cell r="BF2082">
            <v>545</v>
          </cell>
          <cell r="BG2082">
            <v>129</v>
          </cell>
          <cell r="BH2082">
            <v>70</v>
          </cell>
          <cell r="BI2082">
            <v>3196</v>
          </cell>
          <cell r="BJ2082">
            <v>1338</v>
          </cell>
          <cell r="BK2082">
            <v>97</v>
          </cell>
          <cell r="BL2082">
            <v>28</v>
          </cell>
          <cell r="BM2082">
            <v>7702</v>
          </cell>
        </row>
        <row r="2083">
          <cell r="A2083" t="str">
            <v>316NEW00277</v>
          </cell>
          <cell r="C2083" t="str">
            <v>Thermostat coolant</v>
          </cell>
          <cell r="D2083" t="str">
            <v>OE, New in database</v>
          </cell>
          <cell r="E2083" t="str">
            <v>Cooling</v>
          </cell>
          <cell r="G2083" t="str">
            <v>8844</v>
          </cell>
          <cell r="H2083" t="str">
            <v>316</v>
          </cell>
          <cell r="I2083" t="str">
            <v>Thermostat, coolant</v>
          </cell>
          <cell r="J2083" t="str">
            <v>111164/111251</v>
          </cell>
          <cell r="Q2083" t="str">
            <v>Separate Housing</v>
          </cell>
          <cell r="Z2083" t="str">
            <v>AJ81326</v>
          </cell>
          <cell r="AA2083" t="str">
            <v>JAGUAR XJR</v>
          </cell>
          <cell r="AD2083" t="str">
            <v>JAGUAR XJR</v>
          </cell>
          <cell r="AL2083" t="str">
            <v>JAGUAR XJ Serie</v>
          </cell>
          <cell r="BB2083">
            <v>88</v>
          </cell>
          <cell r="BC2083">
            <v>201</v>
          </cell>
          <cell r="BD2083">
            <v>215</v>
          </cell>
          <cell r="BE2083">
            <v>214</v>
          </cell>
          <cell r="BF2083">
            <v>3</v>
          </cell>
          <cell r="BJ2083">
            <v>145</v>
          </cell>
          <cell r="BK2083">
            <v>17</v>
          </cell>
          <cell r="BL2083">
            <v>22</v>
          </cell>
          <cell r="BM2083">
            <v>905</v>
          </cell>
        </row>
        <row r="2084">
          <cell r="A2084" t="str">
            <v>316NEW00278</v>
          </cell>
          <cell r="C2084" t="str">
            <v>Thermostat coolant</v>
          </cell>
          <cell r="D2084" t="str">
            <v>OE, New in database</v>
          </cell>
          <cell r="E2084" t="str">
            <v>Cooling</v>
          </cell>
          <cell r="G2084" t="str">
            <v>107294/27304/34895</v>
          </cell>
          <cell r="H2084" t="str">
            <v>316</v>
          </cell>
          <cell r="I2084" t="str">
            <v>Thermostat, coolant</v>
          </cell>
          <cell r="Q2084" t="str">
            <v>Separate Housing</v>
          </cell>
          <cell r="Z2084" t="str">
            <v>212001LA0A/212001LA1A</v>
          </cell>
          <cell r="AA2084" t="str">
            <v>INFINITI QX56/QX80, NISSAN Patrol</v>
          </cell>
          <cell r="AD2084" t="str">
            <v>INFINITI QX56/QX80, NISSAN Patrol</v>
          </cell>
          <cell r="AL2084" t="str">
            <v>INFINITI QX56/QX80, NISSAN Patrol</v>
          </cell>
          <cell r="BA2084">
            <v>12568</v>
          </cell>
          <cell r="BJ2084">
            <v>56</v>
          </cell>
          <cell r="BK2084">
            <v>17198</v>
          </cell>
          <cell r="BM2084">
            <v>29822</v>
          </cell>
        </row>
        <row r="2085">
          <cell r="A2085" t="str">
            <v>316NEW00279</v>
          </cell>
          <cell r="C2085" t="str">
            <v>Thermostat coolant</v>
          </cell>
          <cell r="D2085" t="str">
            <v>OE, New in database</v>
          </cell>
          <cell r="E2085" t="str">
            <v>Cooling</v>
          </cell>
          <cell r="G2085" t="str">
            <v>28782</v>
          </cell>
          <cell r="H2085" t="str">
            <v>316</v>
          </cell>
          <cell r="I2085" t="str">
            <v>Thermostat, coolant</v>
          </cell>
          <cell r="Q2085" t="str">
            <v>Separate Housing</v>
          </cell>
          <cell r="Z2085" t="str">
            <v>743000640</v>
          </cell>
          <cell r="AA2085" t="str">
            <v>NISSAN Patrol 260 (Ebro)</v>
          </cell>
          <cell r="AD2085" t="str">
            <v>NISSAN Patrol 260 (Ebro)</v>
          </cell>
          <cell r="AL2085" t="str">
            <v>NISSAN Patrol</v>
          </cell>
          <cell r="BD2085">
            <v>4243</v>
          </cell>
          <cell r="BE2085">
            <v>3</v>
          </cell>
          <cell r="BI2085">
            <v>12</v>
          </cell>
          <cell r="BJ2085">
            <v>6</v>
          </cell>
          <cell r="BK2085">
            <v>1</v>
          </cell>
          <cell r="BL2085">
            <v>7</v>
          </cell>
          <cell r="BM2085">
            <v>4272</v>
          </cell>
        </row>
        <row r="2086">
          <cell r="A2086" t="str">
            <v>316NEW00281</v>
          </cell>
          <cell r="C2086" t="str">
            <v>Thermostat coolant</v>
          </cell>
          <cell r="D2086" t="str">
            <v>OE, New in database</v>
          </cell>
          <cell r="E2086" t="str">
            <v>Cooling</v>
          </cell>
          <cell r="G2086" t="str">
            <v>30861/56178</v>
          </cell>
          <cell r="H2086" t="str">
            <v>316</v>
          </cell>
          <cell r="I2086" t="str">
            <v>Thermostat, coolant</v>
          </cell>
          <cell r="Q2086" t="str">
            <v>for integrated housing</v>
          </cell>
          <cell r="Z2086" t="str">
            <v>1767079K00</v>
          </cell>
          <cell r="AA2086" t="str">
            <v>SUZUKI Grand Vitara</v>
          </cell>
          <cell r="AD2086" t="str">
            <v>SUZUKI Grand Vitara</v>
          </cell>
          <cell r="AL2086" t="str">
            <v>SUZUKI Grand Vitara</v>
          </cell>
          <cell r="BA2086">
            <v>3295</v>
          </cell>
          <cell r="BB2086">
            <v>119</v>
          </cell>
          <cell r="BC2086">
            <v>409</v>
          </cell>
          <cell r="BD2086">
            <v>18</v>
          </cell>
          <cell r="BE2086">
            <v>11</v>
          </cell>
          <cell r="BF2086">
            <v>3</v>
          </cell>
          <cell r="BI2086">
            <v>2</v>
          </cell>
          <cell r="BJ2086">
            <v>163</v>
          </cell>
          <cell r="BK2086">
            <v>466</v>
          </cell>
          <cell r="BM2086">
            <v>4486</v>
          </cell>
        </row>
        <row r="2087">
          <cell r="A2087" t="str">
            <v>316NEW00282</v>
          </cell>
          <cell r="C2087" t="str">
            <v>Thermostat coolant</v>
          </cell>
          <cell r="D2087" t="str">
            <v>Consolidated</v>
          </cell>
          <cell r="E2087" t="str">
            <v>Cooling</v>
          </cell>
          <cell r="F2087" t="str">
            <v>530-82K</v>
          </cell>
          <cell r="H2087" t="str">
            <v>316</v>
          </cell>
          <cell r="I2087" t="str">
            <v>Thermostat, coolant</v>
          </cell>
          <cell r="Q2087" t="str">
            <v>Separate Housing</v>
          </cell>
        </row>
        <row r="2088">
          <cell r="A2088" t="str">
            <v>316NEW00283</v>
          </cell>
          <cell r="C2088" t="str">
            <v>Thermostat coolant</v>
          </cell>
          <cell r="D2088" t="str">
            <v>OE, New in database</v>
          </cell>
          <cell r="E2088" t="str">
            <v>Cooling</v>
          </cell>
          <cell r="G2088" t="str">
            <v>16912</v>
          </cell>
          <cell r="H2088" t="str">
            <v>316</v>
          </cell>
          <cell r="I2088" t="str">
            <v>Thermostat, coolant</v>
          </cell>
          <cell r="Q2088" t="str">
            <v>Separate Housing</v>
          </cell>
          <cell r="Z2088" t="str">
            <v>2550038400</v>
          </cell>
          <cell r="AA2088" t="str">
            <v>KIA Sorento</v>
          </cell>
          <cell r="AD2088" t="str">
            <v>KIA Sorento</v>
          </cell>
          <cell r="AL2088" t="str">
            <v>KIA Sorento</v>
          </cell>
          <cell r="BC2088">
            <v>132</v>
          </cell>
          <cell r="BD2088">
            <v>356</v>
          </cell>
          <cell r="BE2088">
            <v>10</v>
          </cell>
          <cell r="BJ2088">
            <v>1161</v>
          </cell>
          <cell r="BK2088">
            <v>1850</v>
          </cell>
          <cell r="BM2088">
            <v>3509</v>
          </cell>
        </row>
        <row r="2089">
          <cell r="A2089" t="str">
            <v>316NEW00284</v>
          </cell>
          <cell r="C2089" t="str">
            <v>Thermostat coolant</v>
          </cell>
          <cell r="D2089" t="str">
            <v>Consolidated</v>
          </cell>
          <cell r="E2089" t="str">
            <v>Cooling</v>
          </cell>
          <cell r="F2089" t="str">
            <v>530-82K</v>
          </cell>
          <cell r="H2089" t="str">
            <v>316</v>
          </cell>
          <cell r="I2089" t="str">
            <v>Thermostat, coolant</v>
          </cell>
          <cell r="Q2089" t="str">
            <v>Separate Housing</v>
          </cell>
          <cell r="AS2089" t="str">
            <v>82</v>
          </cell>
        </row>
        <row r="2090">
          <cell r="A2090" t="str">
            <v>316NEW00285</v>
          </cell>
          <cell r="C2090" t="str">
            <v>Thermostat coolant</v>
          </cell>
          <cell r="D2090" t="str">
            <v>Consolidated</v>
          </cell>
          <cell r="E2090" t="str">
            <v>Cooling</v>
          </cell>
          <cell r="F2090" t="str">
            <v>559-82K</v>
          </cell>
          <cell r="H2090" t="str">
            <v>316</v>
          </cell>
          <cell r="I2090" t="str">
            <v>Thermostat, coolant</v>
          </cell>
          <cell r="Q2090" t="str">
            <v>Separate Housing</v>
          </cell>
        </row>
        <row r="2091">
          <cell r="A2091" t="str">
            <v>316NEW00286</v>
          </cell>
          <cell r="C2091" t="str">
            <v>Thermostat coolant</v>
          </cell>
          <cell r="D2091" t="str">
            <v>Consolidated</v>
          </cell>
          <cell r="E2091" t="str">
            <v>Cooling</v>
          </cell>
          <cell r="F2091" t="str">
            <v>200-85JK</v>
          </cell>
          <cell r="H2091" t="str">
            <v>316</v>
          </cell>
          <cell r="I2091" t="str">
            <v>Thermostat, coolant</v>
          </cell>
          <cell r="Q2091" t="str">
            <v>Separate Housing</v>
          </cell>
        </row>
        <row r="2092">
          <cell r="A2092" t="str">
            <v>316NEW00287</v>
          </cell>
          <cell r="C2092" t="str">
            <v>Thermostat coolant</v>
          </cell>
          <cell r="D2092" t="str">
            <v>Consolidated</v>
          </cell>
          <cell r="E2092" t="str">
            <v>Cooling</v>
          </cell>
          <cell r="F2092" t="str">
            <v>200-85JK</v>
          </cell>
          <cell r="H2092" t="str">
            <v>316</v>
          </cell>
          <cell r="I2092" t="str">
            <v>Thermostat, coolant</v>
          </cell>
          <cell r="Q2092" t="str">
            <v>Separate Housing</v>
          </cell>
        </row>
        <row r="2093">
          <cell r="A2093" t="str">
            <v>316NEW00288</v>
          </cell>
          <cell r="C2093" t="str">
            <v>Thermostat coolant</v>
          </cell>
          <cell r="D2093" t="str">
            <v>Consolidated</v>
          </cell>
          <cell r="E2093" t="str">
            <v>Cooling</v>
          </cell>
          <cell r="F2093" t="str">
            <v>240-88K</v>
          </cell>
          <cell r="H2093" t="str">
            <v>316</v>
          </cell>
          <cell r="I2093" t="str">
            <v>Thermostat, coolant</v>
          </cell>
          <cell r="Q2093" t="str">
            <v>Integrated housing</v>
          </cell>
          <cell r="AS2093" t="str">
            <v>88</v>
          </cell>
        </row>
        <row r="2094">
          <cell r="A2094" t="str">
            <v>316NEW00289</v>
          </cell>
          <cell r="C2094" t="str">
            <v>Thermostat coolant</v>
          </cell>
          <cell r="D2094" t="str">
            <v>Consolidated</v>
          </cell>
          <cell r="E2094" t="str">
            <v>Cooling</v>
          </cell>
          <cell r="F2094" t="str">
            <v>302-82K</v>
          </cell>
          <cell r="H2094" t="str">
            <v>316</v>
          </cell>
          <cell r="I2094" t="str">
            <v>Thermostat, coolant</v>
          </cell>
          <cell r="Q2094" t="str">
            <v>Separate Housing</v>
          </cell>
          <cell r="AS2094" t="str">
            <v>82</v>
          </cell>
        </row>
        <row r="2095">
          <cell r="A2095" t="str">
            <v>316NEW00290</v>
          </cell>
          <cell r="C2095" t="str">
            <v>Thermostat coolant</v>
          </cell>
          <cell r="D2095" t="str">
            <v>OE, New in database</v>
          </cell>
          <cell r="E2095" t="str">
            <v>Cooling</v>
          </cell>
          <cell r="G2095" t="str">
            <v>57690</v>
          </cell>
          <cell r="H2095" t="str">
            <v>316</v>
          </cell>
          <cell r="I2095" t="str">
            <v>Thermostat, coolant</v>
          </cell>
          <cell r="Q2095" t="str">
            <v>Separate Housing</v>
          </cell>
          <cell r="Z2095" t="str">
            <v>255003A000</v>
          </cell>
          <cell r="AA2095" t="str">
            <v>KIA Mohave</v>
          </cell>
          <cell r="AD2095" t="str">
            <v>KIA Mohave</v>
          </cell>
          <cell r="AL2095" t="str">
            <v>KIA Mohave</v>
          </cell>
          <cell r="BB2095">
            <v>1255</v>
          </cell>
          <cell r="BK2095">
            <v>9708</v>
          </cell>
          <cell r="BM2095">
            <v>10963</v>
          </cell>
        </row>
        <row r="2096">
          <cell r="A2096" t="str">
            <v>316NEW00291</v>
          </cell>
          <cell r="C2096" t="str">
            <v>Thermostat coolant</v>
          </cell>
          <cell r="D2096" t="str">
            <v>OE, New in database</v>
          </cell>
          <cell r="E2096" t="str">
            <v>Cooling</v>
          </cell>
          <cell r="G2096" t="str">
            <v>110004/133079/28139/33300</v>
          </cell>
          <cell r="H2096" t="str">
            <v>316</v>
          </cell>
          <cell r="I2096" t="str">
            <v>Thermostat, coolant</v>
          </cell>
          <cell r="J2096" t="str">
            <v>100300</v>
          </cell>
          <cell r="Q2096" t="str">
            <v>Integrated housing</v>
          </cell>
          <cell r="Z2096" t="str">
            <v>55227056</v>
          </cell>
          <cell r="AA2096" t="str">
            <v>ALFA ROMEO Giulietta, LANCIA Delta</v>
          </cell>
          <cell r="AD2096" t="str">
            <v>ALFA ROMEO Giulietta, LANCIA Delta</v>
          </cell>
          <cell r="AL2096" t="str">
            <v>ALFA ROMEO Giulietta, LANCIA Delta</v>
          </cell>
          <cell r="BA2096">
            <v>1304</v>
          </cell>
          <cell r="BC2096">
            <v>821</v>
          </cell>
          <cell r="BD2096">
            <v>206</v>
          </cell>
          <cell r="BE2096">
            <v>759</v>
          </cell>
          <cell r="BF2096">
            <v>648</v>
          </cell>
          <cell r="BG2096">
            <v>18</v>
          </cell>
          <cell r="BH2096">
            <v>214</v>
          </cell>
          <cell r="BI2096">
            <v>1916</v>
          </cell>
          <cell r="BJ2096">
            <v>648</v>
          </cell>
          <cell r="BL2096">
            <v>15</v>
          </cell>
          <cell r="BM2096">
            <v>6549</v>
          </cell>
        </row>
        <row r="2097">
          <cell r="A2097" t="str">
            <v>316NEW00292</v>
          </cell>
          <cell r="C2097" t="str">
            <v>Thermostat coolant</v>
          </cell>
          <cell r="D2097" t="str">
            <v>Consolidated</v>
          </cell>
          <cell r="E2097" t="str">
            <v>Cooling</v>
          </cell>
          <cell r="F2097" t="str">
            <v>532-82K</v>
          </cell>
          <cell r="H2097" t="str">
            <v>316</v>
          </cell>
          <cell r="I2097" t="str">
            <v>Thermostat, coolant</v>
          </cell>
          <cell r="Q2097" t="str">
            <v>Separate Housing</v>
          </cell>
        </row>
        <row r="2098">
          <cell r="A2098" t="str">
            <v>316NEW00293</v>
          </cell>
          <cell r="C2098" t="str">
            <v>Thermostat coolant</v>
          </cell>
          <cell r="D2098" t="str">
            <v>Consolidated</v>
          </cell>
          <cell r="E2098" t="str">
            <v>Cooling</v>
          </cell>
          <cell r="F2098" t="str">
            <v>228-82JK</v>
          </cell>
          <cell r="H2098" t="str">
            <v>316</v>
          </cell>
          <cell r="I2098" t="str">
            <v>Thermostat, coolant</v>
          </cell>
          <cell r="Q2098" t="str">
            <v>Separate Housing</v>
          </cell>
        </row>
        <row r="2099">
          <cell r="A2099" t="str">
            <v>316NEW00294</v>
          </cell>
          <cell r="C2099" t="str">
            <v>Thermostat coolant</v>
          </cell>
          <cell r="D2099" t="str">
            <v>Consolidated</v>
          </cell>
          <cell r="E2099" t="str">
            <v>Cooling</v>
          </cell>
          <cell r="F2099" t="str">
            <v>522-82K</v>
          </cell>
          <cell r="H2099" t="str">
            <v>316</v>
          </cell>
          <cell r="I2099" t="str">
            <v>Thermostat, coolant</v>
          </cell>
          <cell r="Q2099" t="str">
            <v>Integrated housing</v>
          </cell>
        </row>
        <row r="2100">
          <cell r="A2100" t="str">
            <v>316NEW00295</v>
          </cell>
          <cell r="C2100" t="str">
            <v>Thermostat coolant</v>
          </cell>
          <cell r="D2100" t="str">
            <v>OE, New in database</v>
          </cell>
          <cell r="E2100" t="str">
            <v>Cooling</v>
          </cell>
          <cell r="G2100" t="str">
            <v>22374/22375</v>
          </cell>
          <cell r="H2100" t="str">
            <v>316</v>
          </cell>
          <cell r="I2100" t="str">
            <v>Thermostat, coolant</v>
          </cell>
          <cell r="Q2100" t="str">
            <v>Integrated housing</v>
          </cell>
          <cell r="Z2100" t="str">
            <v>96393800</v>
          </cell>
          <cell r="AA2100" t="str">
            <v>DAEWOO Tosca</v>
          </cell>
          <cell r="AD2100" t="str">
            <v>DAEWOO Tosca</v>
          </cell>
          <cell r="AL2100" t="str">
            <v>DAEWOO Tosca</v>
          </cell>
        </row>
        <row r="2101">
          <cell r="A2101" t="str">
            <v>316NEW00296</v>
          </cell>
          <cell r="C2101" t="str">
            <v>Thermostat coolant</v>
          </cell>
          <cell r="D2101" t="str">
            <v>Consolidated</v>
          </cell>
          <cell r="E2101" t="str">
            <v>Cooling</v>
          </cell>
          <cell r="F2101" t="str">
            <v>830-82</v>
          </cell>
          <cell r="H2101" t="str">
            <v>316</v>
          </cell>
          <cell r="I2101" t="str">
            <v>Thermostat, coolant</v>
          </cell>
          <cell r="Q2101" t="str">
            <v>Integrated housing</v>
          </cell>
        </row>
        <row r="2102">
          <cell r="A2102" t="str">
            <v>316NEW00297</v>
          </cell>
          <cell r="C2102" t="str">
            <v>Thermostat coolant</v>
          </cell>
          <cell r="D2102" t="str">
            <v>Consolidated</v>
          </cell>
          <cell r="E2102" t="str">
            <v>Cooling</v>
          </cell>
          <cell r="F2102" t="str">
            <v>830-82</v>
          </cell>
          <cell r="H2102" t="str">
            <v>316</v>
          </cell>
          <cell r="I2102" t="str">
            <v>Thermostat, coolant</v>
          </cell>
          <cell r="Q2102" t="str">
            <v>Integrated housing</v>
          </cell>
        </row>
        <row r="2103">
          <cell r="A2103" t="str">
            <v>316NEW00298</v>
          </cell>
          <cell r="C2103" t="str">
            <v>Thermostat coolant</v>
          </cell>
          <cell r="D2103" t="str">
            <v>OE, New in database</v>
          </cell>
          <cell r="E2103" t="str">
            <v>Cooling</v>
          </cell>
          <cell r="G2103" t="str">
            <v>100641/100645/110749/12769/12778/142680/32793/32795/53217/55284/58672/59021/59724/59725/711/712</v>
          </cell>
          <cell r="H2103" t="str">
            <v>316</v>
          </cell>
          <cell r="I2103" t="str">
            <v>Thermostat, coolant</v>
          </cell>
          <cell r="J2103" t="str">
            <v>105256/105288/105426/105427/118937/118938/118947/119274/119276</v>
          </cell>
          <cell r="Q2103" t="str">
            <v>Integrated housing</v>
          </cell>
          <cell r="Z2103" t="str">
            <v>1336CP/9808647280</v>
          </cell>
          <cell r="AA2103" t="str">
            <v>CITROËN C4 Grand Picasso/C4 Picasso/C5/C5 Estate/Break, PEUGEOT 308/308 SW/508/508 SW</v>
          </cell>
          <cell r="AD2103" t="str">
            <v>CITROËN C4 Grand Picasso/C4 Picasso/C5/C5 Estate/Break, PEUGEOT 308/308 SW/508/508 SW</v>
          </cell>
          <cell r="AL2103" t="str">
            <v>CITROËN C4/C5, PEUGEOT 308/508</v>
          </cell>
          <cell r="BA2103">
            <v>2360</v>
          </cell>
          <cell r="BC2103">
            <v>4719</v>
          </cell>
          <cell r="BD2103">
            <v>2592</v>
          </cell>
          <cell r="BE2103">
            <v>12352</v>
          </cell>
          <cell r="BF2103">
            <v>1028</v>
          </cell>
          <cell r="BG2103">
            <v>4</v>
          </cell>
          <cell r="BH2103">
            <v>1595</v>
          </cell>
          <cell r="BI2103">
            <v>390</v>
          </cell>
          <cell r="BJ2103">
            <v>7108</v>
          </cell>
          <cell r="BK2103">
            <v>4340</v>
          </cell>
          <cell r="BL2103">
            <v>624</v>
          </cell>
          <cell r="BM2103">
            <v>37112</v>
          </cell>
        </row>
        <row r="2104">
          <cell r="A2104" t="str">
            <v>316NEW00300</v>
          </cell>
          <cell r="C2104" t="str">
            <v>Thermostat coolant</v>
          </cell>
          <cell r="D2104" t="str">
            <v>Consolidated</v>
          </cell>
          <cell r="E2104" t="str">
            <v>Cooling</v>
          </cell>
          <cell r="F2104" t="str">
            <v>853-83K</v>
          </cell>
          <cell r="H2104" t="str">
            <v>316</v>
          </cell>
          <cell r="I2104" t="str">
            <v>Thermostat, coolant</v>
          </cell>
          <cell r="Q2104" t="str">
            <v>Integrated housing</v>
          </cell>
        </row>
        <row r="2105">
          <cell r="A2105" t="str">
            <v>316NEW00301</v>
          </cell>
          <cell r="C2105" t="str">
            <v>Thermostat coolant</v>
          </cell>
          <cell r="D2105" t="str">
            <v>Consolidated</v>
          </cell>
          <cell r="E2105" t="str">
            <v>Cooling</v>
          </cell>
          <cell r="F2105" t="str">
            <v>702-91K</v>
          </cell>
          <cell r="H2105" t="str">
            <v>316</v>
          </cell>
          <cell r="I2105" t="str">
            <v>Thermostat, coolant</v>
          </cell>
          <cell r="Q2105" t="str">
            <v>Separate Housing</v>
          </cell>
        </row>
        <row r="2106">
          <cell r="A2106" t="str">
            <v>316NEW00302</v>
          </cell>
          <cell r="C2106" t="str">
            <v>Thermostat coolant</v>
          </cell>
          <cell r="D2106" t="str">
            <v>OE, New in database</v>
          </cell>
          <cell r="E2106" t="str">
            <v>Cooling</v>
          </cell>
          <cell r="G2106" t="str">
            <v>138647/138648/138654/138655</v>
          </cell>
          <cell r="H2106" t="str">
            <v>316</v>
          </cell>
          <cell r="I2106" t="str">
            <v>Thermostat, coolant</v>
          </cell>
          <cell r="Q2106" t="str">
            <v>Separate Housing</v>
          </cell>
          <cell r="Z2106" t="str">
            <v>7421049436</v>
          </cell>
          <cell r="AA2106" t="str">
            <v>RENAULT Master Pro T35/Master Pro T55/Master Pro T65</v>
          </cell>
          <cell r="AD2106" t="str">
            <v>RENAULT Master Pro T35/Master Pro T55/Master Pro T65</v>
          </cell>
          <cell r="AL2106" t="str">
            <v>RENAULT Master Pro</v>
          </cell>
          <cell r="BD2106">
            <v>87</v>
          </cell>
          <cell r="BE2106">
            <v>1051</v>
          </cell>
          <cell r="BM2106">
            <v>1138</v>
          </cell>
        </row>
        <row r="2107">
          <cell r="A2107" t="str">
            <v>316NEW00303</v>
          </cell>
          <cell r="C2107" t="str">
            <v>Thermostat coolant</v>
          </cell>
          <cell r="D2107" t="str">
            <v>Not Requierd</v>
          </cell>
          <cell r="E2107" t="str">
            <v>Cooling</v>
          </cell>
          <cell r="G2107" t="str">
            <v>11572/11573/11574/122294/122295/123732/19889/31251/31252/31253/32057/32058/32059</v>
          </cell>
          <cell r="H2107" t="str">
            <v>316</v>
          </cell>
          <cell r="I2107" t="str">
            <v>Thermostat, coolant</v>
          </cell>
          <cell r="Q2107" t="str">
            <v>with housing</v>
          </cell>
          <cell r="Z2107" t="str">
            <v>11181306010</v>
          </cell>
          <cell r="AA2107" t="str">
            <v>LADA Kalina</v>
          </cell>
          <cell r="AD2107" t="str">
            <v>LADA Kalina</v>
          </cell>
          <cell r="AL2107" t="str">
            <v>LADA Kalina</v>
          </cell>
          <cell r="BC2107">
            <v>250</v>
          </cell>
          <cell r="BJ2107">
            <v>72</v>
          </cell>
          <cell r="BK2107">
            <v>332669</v>
          </cell>
          <cell r="BL2107">
            <v>254</v>
          </cell>
          <cell r="BM2107">
            <v>333245</v>
          </cell>
        </row>
        <row r="2108">
          <cell r="A2108" t="str">
            <v>316NEW00304</v>
          </cell>
          <cell r="C2108" t="str">
            <v>Thermostat coolant</v>
          </cell>
          <cell r="D2108" t="str">
            <v>Consolidated</v>
          </cell>
          <cell r="E2108" t="str">
            <v>Cooling</v>
          </cell>
          <cell r="F2108" t="str">
            <v>1292-88</v>
          </cell>
          <cell r="H2108" t="str">
            <v>316</v>
          </cell>
          <cell r="I2108" t="str">
            <v>Thermostat, coolant</v>
          </cell>
          <cell r="Q2108" t="str">
            <v>Integrated housing</v>
          </cell>
        </row>
        <row r="2109">
          <cell r="A2109" t="str">
            <v>316NEW00305</v>
          </cell>
          <cell r="C2109" t="str">
            <v>Thermostat coolant</v>
          </cell>
          <cell r="D2109" t="str">
            <v>OE, New in database</v>
          </cell>
          <cell r="E2109" t="str">
            <v>Cooling</v>
          </cell>
          <cell r="G2109" t="str">
            <v>9088/9089</v>
          </cell>
          <cell r="H2109" t="str">
            <v>316</v>
          </cell>
          <cell r="I2109" t="str">
            <v>Thermostat, coolant</v>
          </cell>
          <cell r="Q2109" t="str">
            <v>Integrated housing</v>
          </cell>
          <cell r="Z2109" t="str">
            <v>46411298</v>
          </cell>
          <cell r="AA2109" t="str">
            <v>FIAT Brava/Bravo</v>
          </cell>
          <cell r="AD2109" t="str">
            <v>FIAT Brava/Bravo</v>
          </cell>
          <cell r="AL2109" t="str">
            <v>FIAT Brava/Bravo</v>
          </cell>
          <cell r="BD2109">
            <v>1109</v>
          </cell>
          <cell r="BE2109">
            <v>101</v>
          </cell>
          <cell r="BI2109">
            <v>1769</v>
          </cell>
          <cell r="BJ2109">
            <v>56</v>
          </cell>
          <cell r="BM2109">
            <v>3035</v>
          </cell>
        </row>
        <row r="2110">
          <cell r="A2110" t="str">
            <v>316NEW00306</v>
          </cell>
          <cell r="C2110" t="str">
            <v>Thermostat coolant</v>
          </cell>
          <cell r="D2110" t="str">
            <v>OE, New in database</v>
          </cell>
          <cell r="E2110" t="str">
            <v>Cooling</v>
          </cell>
          <cell r="G2110" t="str">
            <v>20029/34865</v>
          </cell>
          <cell r="H2110" t="str">
            <v>316</v>
          </cell>
          <cell r="I2110" t="str">
            <v>Thermostat, coolant</v>
          </cell>
          <cell r="J2110" t="str">
            <v>112184/112185</v>
          </cell>
          <cell r="Q2110" t="str">
            <v>Integrated housing</v>
          </cell>
          <cell r="Z2110" t="str">
            <v>1632045010</v>
          </cell>
          <cell r="AA2110" t="str">
            <v>LEXUS LFA</v>
          </cell>
          <cell r="AD2110" t="str">
            <v>LEXUS LFA</v>
          </cell>
          <cell r="AL2110" t="str">
            <v>LEXUS LFA</v>
          </cell>
          <cell r="BA2110">
            <v>6</v>
          </cell>
          <cell r="BE2110">
            <v>1</v>
          </cell>
          <cell r="BF2110">
            <v>5</v>
          </cell>
          <cell r="BM2110">
            <v>12</v>
          </cell>
        </row>
        <row r="2111">
          <cell r="A2111" t="str">
            <v>316NEW00308</v>
          </cell>
          <cell r="C2111" t="str">
            <v>Thermostat coolant</v>
          </cell>
          <cell r="D2111" t="str">
            <v>OE, New in database</v>
          </cell>
          <cell r="E2111" t="str">
            <v>Cooling</v>
          </cell>
          <cell r="G2111" t="str">
            <v>129561</v>
          </cell>
          <cell r="H2111" t="str">
            <v>316</v>
          </cell>
          <cell r="I2111" t="str">
            <v>Thermostat, coolant</v>
          </cell>
          <cell r="J2111" t="str">
            <v>111162/111163/111165</v>
          </cell>
          <cell r="Q2111" t="str">
            <v>Separate Housing</v>
          </cell>
          <cell r="Z2111" t="str">
            <v>AJ811788/AJ87696</v>
          </cell>
          <cell r="AA2111" t="str">
            <v>DAIMLER Super Eight</v>
          </cell>
          <cell r="AD2111" t="str">
            <v>DAIMLER Super Eight</v>
          </cell>
          <cell r="AL2111" t="str">
            <v>DAIMLER Super Eight</v>
          </cell>
          <cell r="BG2111">
            <v>4</v>
          </cell>
          <cell r="BJ2111">
            <v>2</v>
          </cell>
          <cell r="BM2111">
            <v>6</v>
          </cell>
        </row>
        <row r="2112">
          <cell r="A2112" t="str">
            <v>316NEW00309</v>
          </cell>
          <cell r="C2112" t="str">
            <v>Thermostat coolant</v>
          </cell>
          <cell r="D2112" t="str">
            <v>OE, New in database</v>
          </cell>
          <cell r="E2112" t="str">
            <v>Cooling</v>
          </cell>
          <cell r="G2112" t="str">
            <v>54905/54906/7421</v>
          </cell>
          <cell r="H2112" t="str">
            <v>316</v>
          </cell>
          <cell r="I2112" t="str">
            <v>Thermostat, coolant</v>
          </cell>
          <cell r="Q2112" t="str">
            <v>Integrated housing</v>
          </cell>
          <cell r="Z2112" t="str">
            <v>256203F300</v>
          </cell>
          <cell r="AA2112" t="str">
            <v>HYUNDAI Centennial/Equus</v>
          </cell>
          <cell r="AD2112" t="str">
            <v>HYUNDAI Centennial/Equus</v>
          </cell>
          <cell r="AL2112" t="str">
            <v>HYUNDAI Centennial/Equus</v>
          </cell>
          <cell r="BB2112">
            <v>71</v>
          </cell>
          <cell r="BE2112">
            <v>1</v>
          </cell>
          <cell r="BJ2112">
            <v>11</v>
          </cell>
          <cell r="BK2112">
            <v>483</v>
          </cell>
          <cell r="BM2112">
            <v>566</v>
          </cell>
        </row>
        <row r="2113">
          <cell r="A2113" t="str">
            <v>316NEW00310</v>
          </cell>
          <cell r="C2113" t="str">
            <v>Thermostat coolant</v>
          </cell>
          <cell r="D2113" t="str">
            <v>Proposal for creation</v>
          </cell>
          <cell r="E2113" t="str">
            <v>Cooling</v>
          </cell>
          <cell r="G2113" t="str">
            <v>10032/10350/122575/122576/122830/55802/5745/5750/8510/8513/8668</v>
          </cell>
          <cell r="H2113" t="str">
            <v>316</v>
          </cell>
          <cell r="I2113" t="str">
            <v>Thermostat, coolant</v>
          </cell>
          <cell r="J2113" t="str">
            <v>104731/104732/104734/104736/104768/104769/104774/104775/104788/104789/104831/104832/104833</v>
          </cell>
          <cell r="Q2113" t="str">
            <v>Separate Housing</v>
          </cell>
          <cell r="Z2113" t="str">
            <v>96868335</v>
          </cell>
          <cell r="AA2113" t="str">
            <v>CHEVROLET Captiva/Cruze/Orlando</v>
          </cell>
          <cell r="AD2113" t="str">
            <v>CHEVROLET Captiva/Cruze/Orlando</v>
          </cell>
          <cell r="AL2113" t="str">
            <v>CHEVROLET Captiva/Cruze/Orlando</v>
          </cell>
          <cell r="BC2113">
            <v>13011</v>
          </cell>
          <cell r="BD2113">
            <v>16005</v>
          </cell>
          <cell r="BE2113">
            <v>16121</v>
          </cell>
          <cell r="BF2113">
            <v>3129</v>
          </cell>
          <cell r="BG2113">
            <v>48</v>
          </cell>
          <cell r="BH2113">
            <v>1628</v>
          </cell>
          <cell r="BI2113">
            <v>13182</v>
          </cell>
          <cell r="BJ2113">
            <v>8905</v>
          </cell>
          <cell r="BK2113">
            <v>6335</v>
          </cell>
          <cell r="BL2113">
            <v>6151</v>
          </cell>
          <cell r="BM2113">
            <v>84515</v>
          </cell>
        </row>
        <row r="2114">
          <cell r="A2114" t="str">
            <v>316NEW00312</v>
          </cell>
          <cell r="C2114" t="str">
            <v>Thermostat coolant</v>
          </cell>
          <cell r="D2114" t="str">
            <v>OE, New in database</v>
          </cell>
          <cell r="E2114" t="str">
            <v>Cooling</v>
          </cell>
          <cell r="G2114" t="str">
            <v>57</v>
          </cell>
          <cell r="H2114" t="str">
            <v>316</v>
          </cell>
          <cell r="I2114" t="str">
            <v>Thermostat, coolant</v>
          </cell>
          <cell r="J2114" t="str">
            <v>125822</v>
          </cell>
          <cell r="Q2114" t="str">
            <v>Integrated housing</v>
          </cell>
          <cell r="Z2114" t="str">
            <v>17690M68L10</v>
          </cell>
          <cell r="AA2114" t="str">
            <v>SUZUKI Swift</v>
          </cell>
          <cell r="AD2114" t="str">
            <v>SUZUKI Swift</v>
          </cell>
          <cell r="AL2114" t="str">
            <v>SUZUKI Swift</v>
          </cell>
          <cell r="BC2114">
            <v>474</v>
          </cell>
          <cell r="BD2114">
            <v>200</v>
          </cell>
          <cell r="BE2114">
            <v>8984</v>
          </cell>
          <cell r="BF2114">
            <v>1543</v>
          </cell>
          <cell r="BG2114">
            <v>113</v>
          </cell>
          <cell r="BI2114">
            <v>15156</v>
          </cell>
          <cell r="BJ2114">
            <v>584</v>
          </cell>
          <cell r="BL2114">
            <v>82</v>
          </cell>
          <cell r="BM2114">
            <v>27136</v>
          </cell>
        </row>
        <row r="2115">
          <cell r="A2115" t="str">
            <v>316NEW00313</v>
          </cell>
          <cell r="C2115" t="str">
            <v>Thermostat coolant</v>
          </cell>
          <cell r="D2115" t="str">
            <v>OE, New in database</v>
          </cell>
          <cell r="E2115" t="str">
            <v>Cooling</v>
          </cell>
          <cell r="G2115" t="str">
            <v>18141</v>
          </cell>
          <cell r="H2115" t="str">
            <v>316</v>
          </cell>
          <cell r="I2115" t="str">
            <v>Thermostat, coolant</v>
          </cell>
          <cell r="Q2115" t="str">
            <v>Integrated housing</v>
          </cell>
          <cell r="Z2115" t="str">
            <v>1769084A00</v>
          </cell>
          <cell r="AA2115" t="str">
            <v>SUZUKI Jimny</v>
          </cell>
          <cell r="AD2115" t="str">
            <v>SUZUKI Jimny</v>
          </cell>
          <cell r="AL2115" t="str">
            <v>SUZUKI Jimny</v>
          </cell>
          <cell r="BC2115">
            <v>380</v>
          </cell>
          <cell r="BD2115">
            <v>2462</v>
          </cell>
          <cell r="BE2115">
            <v>3982</v>
          </cell>
          <cell r="BI2115">
            <v>5400</v>
          </cell>
          <cell r="BJ2115">
            <v>456</v>
          </cell>
          <cell r="BM2115">
            <v>12680</v>
          </cell>
        </row>
        <row r="2116">
          <cell r="A2116" t="str">
            <v>316NEW00315</v>
          </cell>
          <cell r="C2116" t="str">
            <v>Thermostat coolant</v>
          </cell>
          <cell r="D2116" t="str">
            <v>OE, New in database</v>
          </cell>
          <cell r="E2116" t="str">
            <v>Cooling</v>
          </cell>
          <cell r="G2116" t="str">
            <v>16407/30898/55580/8532/936/940/941</v>
          </cell>
          <cell r="H2116" t="str">
            <v>316</v>
          </cell>
          <cell r="I2116" t="str">
            <v>Thermostat, coolant</v>
          </cell>
          <cell r="Q2116" t="str">
            <v>Integrated housing</v>
          </cell>
          <cell r="Z2116" t="str">
            <v>1022000215/1022001815</v>
          </cell>
          <cell r="AA2116" t="str">
            <v>MERCEDES-BENZ 200GE/230GE/G230/G270</v>
          </cell>
          <cell r="AD2116" t="str">
            <v>MERCEDES-BENZ 200GE/230GE/G230/G270</v>
          </cell>
          <cell r="AL2116" t="str">
            <v>MERCEDES-BENZ G-Series</v>
          </cell>
          <cell r="BC2116">
            <v>1138</v>
          </cell>
          <cell r="BD2116">
            <v>184</v>
          </cell>
          <cell r="BE2116">
            <v>171</v>
          </cell>
          <cell r="BF2116">
            <v>158</v>
          </cell>
          <cell r="BG2116">
            <v>6</v>
          </cell>
          <cell r="BI2116">
            <v>56</v>
          </cell>
          <cell r="BJ2116">
            <v>85</v>
          </cell>
          <cell r="BK2116">
            <v>42</v>
          </cell>
          <cell r="BL2116">
            <v>8</v>
          </cell>
          <cell r="BM2116">
            <v>1848</v>
          </cell>
        </row>
        <row r="2117">
          <cell r="A2117" t="str">
            <v>316NEW00316</v>
          </cell>
          <cell r="C2117" t="str">
            <v>Thermostat coolant</v>
          </cell>
          <cell r="D2117" t="str">
            <v>OE, New in database</v>
          </cell>
          <cell r="E2117" t="str">
            <v>Cooling</v>
          </cell>
          <cell r="G2117" t="str">
            <v>16407</v>
          </cell>
          <cell r="H2117" t="str">
            <v>316</v>
          </cell>
          <cell r="I2117" t="str">
            <v>Thermostat, coolant</v>
          </cell>
          <cell r="Q2117" t="str">
            <v>Integrated housing</v>
          </cell>
          <cell r="Z2117" t="str">
            <v>6122000115</v>
          </cell>
          <cell r="AA2117" t="str">
            <v>MERCEDES-BENZ G270</v>
          </cell>
          <cell r="AD2117" t="str">
            <v>MERCEDES-BENZ G270</v>
          </cell>
          <cell r="AL2117" t="str">
            <v>MERCEDES-BENZ G-Series</v>
          </cell>
          <cell r="AS2117" t="str">
            <v>87</v>
          </cell>
          <cell r="BC2117">
            <v>916</v>
          </cell>
          <cell r="BD2117">
            <v>184</v>
          </cell>
          <cell r="BE2117">
            <v>152</v>
          </cell>
          <cell r="BG2117">
            <v>1</v>
          </cell>
          <cell r="BI2117">
            <v>50</v>
          </cell>
          <cell r="BJ2117">
            <v>32</v>
          </cell>
          <cell r="BK2117">
            <v>36</v>
          </cell>
          <cell r="BL2117">
            <v>8</v>
          </cell>
          <cell r="BM2117">
            <v>1379</v>
          </cell>
        </row>
        <row r="2118">
          <cell r="A2118" t="str">
            <v>316NEW00317</v>
          </cell>
          <cell r="C2118" t="str">
            <v>Thermostat coolant</v>
          </cell>
          <cell r="D2118" t="str">
            <v>OE, New in database</v>
          </cell>
          <cell r="E2118" t="str">
            <v>Cooling</v>
          </cell>
          <cell r="G2118" t="str">
            <v>114535/114542/158406/30756/30757/30758/30759/30760/30761/34430/34431/34432/34433/34434/34435/34436/34437/34442/34443/34444/34445/34446/34447/34448/34449/59783</v>
          </cell>
          <cell r="H2118" t="str">
            <v>316</v>
          </cell>
          <cell r="I2118" t="str">
            <v>Thermostat, coolant</v>
          </cell>
          <cell r="J2118" t="str">
            <v>110935/110936/110937/135264/135779/135780</v>
          </cell>
          <cell r="Q2118" t="str">
            <v>Integrated housing</v>
          </cell>
          <cell r="Z2118" t="str">
            <v>504084365</v>
          </cell>
          <cell r="AA2118" t="str">
            <v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v>
          </cell>
          <cell r="AD2118" t="str">
            <v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v>
          </cell>
          <cell r="AL2118" t="str">
            <v>IVECO Daily/Massif</v>
          </cell>
          <cell r="BC2118">
            <v>1376</v>
          </cell>
          <cell r="BD2118">
            <v>3556</v>
          </cell>
          <cell r="BE2118">
            <v>3067</v>
          </cell>
          <cell r="BF2118">
            <v>768</v>
          </cell>
          <cell r="BG2118">
            <v>69</v>
          </cell>
          <cell r="BI2118">
            <v>9160</v>
          </cell>
          <cell r="BJ2118">
            <v>2733</v>
          </cell>
          <cell r="BK2118">
            <v>60</v>
          </cell>
          <cell r="BM2118">
            <v>20789</v>
          </cell>
        </row>
        <row r="2119">
          <cell r="A2119" t="str">
            <v>316NEW00318</v>
          </cell>
          <cell r="C2119" t="str">
            <v>Thermostat coolant</v>
          </cell>
          <cell r="D2119" t="str">
            <v>Consolidated</v>
          </cell>
          <cell r="E2119" t="str">
            <v>Cooling</v>
          </cell>
          <cell r="F2119" t="str">
            <v>461-82K</v>
          </cell>
          <cell r="H2119" t="str">
            <v>316</v>
          </cell>
          <cell r="I2119" t="str">
            <v>Thermostat, coolant</v>
          </cell>
          <cell r="Q2119" t="str">
            <v>Separate Housing</v>
          </cell>
        </row>
        <row r="2120">
          <cell r="A2120" t="str">
            <v>316NEW00319</v>
          </cell>
          <cell r="C2120" t="str">
            <v>Thermostat coolant</v>
          </cell>
          <cell r="D2120" t="str">
            <v>OE, New in database</v>
          </cell>
          <cell r="E2120" t="str">
            <v>Cooling</v>
          </cell>
          <cell r="G2120" t="str">
            <v>31017/4962</v>
          </cell>
          <cell r="H2120" t="str">
            <v>316</v>
          </cell>
          <cell r="I2120" t="str">
            <v>Thermostat, coolant</v>
          </cell>
          <cell r="J2120" t="str">
            <v>111626/111627/136160/136871</v>
          </cell>
          <cell r="Q2120" t="str">
            <v>Integrated housing</v>
          </cell>
          <cell r="Z2120" t="str">
            <v>256102A711</v>
          </cell>
          <cell r="AA2120" t="str">
            <v>KIA Soul</v>
          </cell>
          <cell r="AD2120" t="str">
            <v>KIA Soul</v>
          </cell>
          <cell r="AL2120" t="str">
            <v>KIA Soul</v>
          </cell>
          <cell r="BA2120">
            <v>128</v>
          </cell>
          <cell r="BC2120">
            <v>1790</v>
          </cell>
          <cell r="BD2120">
            <v>1554</v>
          </cell>
          <cell r="BE2120">
            <v>6626</v>
          </cell>
          <cell r="BF2120">
            <v>8722</v>
          </cell>
          <cell r="BG2120">
            <v>662</v>
          </cell>
          <cell r="BH2120">
            <v>206</v>
          </cell>
          <cell r="BI2120">
            <v>2404</v>
          </cell>
          <cell r="BJ2120">
            <v>3536</v>
          </cell>
          <cell r="BK2120">
            <v>3615</v>
          </cell>
          <cell r="BL2120">
            <v>498</v>
          </cell>
          <cell r="BM2120">
            <v>29741</v>
          </cell>
        </row>
        <row r="2121">
          <cell r="A2121" t="str">
            <v>316NEW00321</v>
          </cell>
          <cell r="C2121" t="str">
            <v>Thermostat coolant</v>
          </cell>
          <cell r="D2121" t="str">
            <v>OE, New in database</v>
          </cell>
          <cell r="E2121" t="str">
            <v>Cooling</v>
          </cell>
          <cell r="G2121" t="str">
            <v>15061</v>
          </cell>
          <cell r="H2121" t="str">
            <v>316</v>
          </cell>
          <cell r="I2121" t="str">
            <v>Thermostat, coolant</v>
          </cell>
          <cell r="J2121" t="str">
            <v>114083/114084</v>
          </cell>
          <cell r="Q2121" t="str">
            <v>Integrated housing</v>
          </cell>
          <cell r="Z2121" t="str">
            <v>1112001815</v>
          </cell>
          <cell r="AA2121" t="str">
            <v>MERCEDES-BENZ E200</v>
          </cell>
          <cell r="AD2121" t="str">
            <v>MERCEDES-BENZ E200</v>
          </cell>
          <cell r="AL2121" t="str">
            <v>MERCEDES-BENZ E-Series</v>
          </cell>
          <cell r="BA2121">
            <v>356</v>
          </cell>
          <cell r="BC2121">
            <v>1776</v>
          </cell>
          <cell r="BD2121">
            <v>488</v>
          </cell>
          <cell r="BE2121">
            <v>76</v>
          </cell>
          <cell r="BF2121">
            <v>318</v>
          </cell>
          <cell r="BG2121">
            <v>105</v>
          </cell>
          <cell r="BH2121">
            <v>4</v>
          </cell>
          <cell r="BI2121">
            <v>260</v>
          </cell>
          <cell r="BJ2121">
            <v>296</v>
          </cell>
          <cell r="BK2121">
            <v>348</v>
          </cell>
          <cell r="BL2121">
            <v>865</v>
          </cell>
          <cell r="BM2121">
            <v>4892</v>
          </cell>
        </row>
        <row r="2122">
          <cell r="A2122" t="str">
            <v>316NEW00322</v>
          </cell>
          <cell r="C2122" t="str">
            <v>Thermostat coolant</v>
          </cell>
          <cell r="D2122" t="str">
            <v>OE, New in database</v>
          </cell>
          <cell r="E2122" t="str">
            <v>Cooling</v>
          </cell>
          <cell r="G2122" t="str">
            <v>142580/30693</v>
          </cell>
          <cell r="H2122" t="str">
            <v>316</v>
          </cell>
          <cell r="I2122" t="str">
            <v>Thermostat, coolant</v>
          </cell>
          <cell r="J2122" t="str">
            <v>102396</v>
          </cell>
          <cell r="Q2122" t="str">
            <v>Integrated housing</v>
          </cell>
          <cell r="Z2122" t="str">
            <v>05A121114D/05A121114E</v>
          </cell>
          <cell r="AA2122" t="str">
            <v>AUDI Q7 Quattro</v>
          </cell>
          <cell r="AD2122" t="str">
            <v>AUDI Q7 Quattro</v>
          </cell>
          <cell r="AL2122" t="str">
            <v>AUDI Q7</v>
          </cell>
          <cell r="BA2122">
            <v>239</v>
          </cell>
          <cell r="BC2122">
            <v>357</v>
          </cell>
          <cell r="BD2122">
            <v>56</v>
          </cell>
          <cell r="BE2122">
            <v>100</v>
          </cell>
          <cell r="BF2122">
            <v>11</v>
          </cell>
          <cell r="BI2122">
            <v>37</v>
          </cell>
          <cell r="BJ2122">
            <v>79</v>
          </cell>
          <cell r="BK2122">
            <v>414</v>
          </cell>
          <cell r="BM2122">
            <v>1293</v>
          </cell>
        </row>
        <row r="2123">
          <cell r="A2123" t="str">
            <v>316NEW00324</v>
          </cell>
          <cell r="C2123" t="str">
            <v>Thermostat coolant</v>
          </cell>
          <cell r="D2123" t="str">
            <v>Consolidated</v>
          </cell>
          <cell r="E2123" t="str">
            <v>Cooling</v>
          </cell>
          <cell r="F2123" t="str">
            <v>725-105K</v>
          </cell>
          <cell r="H2123" t="str">
            <v>316</v>
          </cell>
          <cell r="I2123" t="str">
            <v>Thermostat, coolant</v>
          </cell>
          <cell r="Q2123" t="str">
            <v>Integrated housing</v>
          </cell>
        </row>
        <row r="2124">
          <cell r="A2124" t="str">
            <v>316NEW00325</v>
          </cell>
          <cell r="C2124" t="str">
            <v>Thermostat coolant</v>
          </cell>
          <cell r="D2124" t="str">
            <v>Consolidated</v>
          </cell>
          <cell r="E2124" t="str">
            <v>Cooling</v>
          </cell>
          <cell r="F2124" t="str">
            <v>726-82K</v>
          </cell>
          <cell r="H2124" t="str">
            <v>316</v>
          </cell>
          <cell r="I2124" t="str">
            <v>Thermostat, coolant</v>
          </cell>
          <cell r="Q2124" t="str">
            <v>Separate Housing</v>
          </cell>
        </row>
        <row r="2125">
          <cell r="A2125" t="str">
            <v>316NEW00326</v>
          </cell>
          <cell r="C2125" t="str">
            <v>Thermostat coolant</v>
          </cell>
          <cell r="D2125" t="str">
            <v>OE, New in database</v>
          </cell>
          <cell r="E2125" t="str">
            <v>Cooling</v>
          </cell>
          <cell r="G2125" t="str">
            <v>143238/15370/5195</v>
          </cell>
          <cell r="H2125" t="str">
            <v>316</v>
          </cell>
          <cell r="I2125" t="str">
            <v>Thermostat, coolant</v>
          </cell>
          <cell r="Q2125" t="str">
            <v>Separate Housing</v>
          </cell>
          <cell r="Z2125" t="str">
            <v>3023647/3674253/F8DE8575AA</v>
          </cell>
          <cell r="AA2125" t="str">
            <v>FORD USA Windstar</v>
          </cell>
          <cell r="AD2125" t="str">
            <v>FORD USA Windstar</v>
          </cell>
          <cell r="AL2125" t="str">
            <v>FORD USA Windstar</v>
          </cell>
          <cell r="BC2125">
            <v>258</v>
          </cell>
          <cell r="BD2125">
            <v>68</v>
          </cell>
          <cell r="BE2125">
            <v>6</v>
          </cell>
          <cell r="BJ2125">
            <v>314</v>
          </cell>
          <cell r="BK2125">
            <v>48</v>
          </cell>
          <cell r="BL2125">
            <v>44</v>
          </cell>
          <cell r="BM2125">
            <v>738</v>
          </cell>
        </row>
        <row r="2126">
          <cell r="A2126" t="str">
            <v>316NEW00328</v>
          </cell>
          <cell r="C2126" t="str">
            <v>Thermostat coolant</v>
          </cell>
          <cell r="D2126" t="str">
            <v>Consolidated</v>
          </cell>
          <cell r="E2126" t="str">
            <v>Cooling</v>
          </cell>
          <cell r="F2126" t="str">
            <v>1356-82</v>
          </cell>
          <cell r="H2126" t="str">
            <v>316</v>
          </cell>
          <cell r="I2126" t="str">
            <v>Thermostat, coolant</v>
          </cell>
          <cell r="Q2126" t="str">
            <v>Integrated housing</v>
          </cell>
        </row>
        <row r="2127">
          <cell r="A2127" t="str">
            <v>316NEW00329</v>
          </cell>
          <cell r="C2127" t="str">
            <v>Thermostat coolant</v>
          </cell>
          <cell r="D2127" t="str">
            <v>Consolidated</v>
          </cell>
          <cell r="E2127" t="str">
            <v>Cooling</v>
          </cell>
          <cell r="F2127" t="str">
            <v>573-103K</v>
          </cell>
          <cell r="H2127" t="str">
            <v>316</v>
          </cell>
          <cell r="I2127" t="str">
            <v>Thermostat, coolant</v>
          </cell>
          <cell r="Q2127" t="str">
            <v>Separate Housing</v>
          </cell>
        </row>
        <row r="2128">
          <cell r="A2128" t="str">
            <v>316NEW00331</v>
          </cell>
          <cell r="C2128" t="str">
            <v>Thermostat coolant</v>
          </cell>
          <cell r="D2128" t="str">
            <v>OE, New in database</v>
          </cell>
          <cell r="E2128" t="str">
            <v>Cooling</v>
          </cell>
          <cell r="G2128" t="str">
            <v>100337/105800/2483/56776</v>
          </cell>
          <cell r="H2128" t="str">
            <v>316</v>
          </cell>
          <cell r="I2128" t="str">
            <v>Thermostat, coolant</v>
          </cell>
          <cell r="J2128" t="str">
            <v>112035/112092/112093</v>
          </cell>
          <cell r="Q2128" t="str">
            <v>Separate Housing</v>
          </cell>
          <cell r="Z2128" t="str">
            <v>LR023138</v>
          </cell>
          <cell r="AA2128" t="str">
            <v>LAND ROVER Range Rover/Range Rover Sport</v>
          </cell>
          <cell r="AD2128" t="str">
            <v>LAND ROVER Range Rover/Range Rover Sport</v>
          </cell>
          <cell r="AL2128" t="str">
            <v>LAND ROVER Range Rover</v>
          </cell>
          <cell r="BA2128">
            <v>435</v>
          </cell>
          <cell r="BB2128">
            <v>1751</v>
          </cell>
          <cell r="BC2128">
            <v>3093</v>
          </cell>
          <cell r="BD2128">
            <v>1498</v>
          </cell>
          <cell r="BE2128">
            <v>2106</v>
          </cell>
          <cell r="BF2128">
            <v>12735</v>
          </cell>
          <cell r="BG2128">
            <v>311</v>
          </cell>
          <cell r="BH2128">
            <v>104</v>
          </cell>
          <cell r="BI2128">
            <v>944</v>
          </cell>
          <cell r="BJ2128">
            <v>975</v>
          </cell>
          <cell r="BK2128">
            <v>12181</v>
          </cell>
          <cell r="BM2128">
            <v>36133</v>
          </cell>
        </row>
        <row r="2129">
          <cell r="A2129" t="str">
            <v>316NEW00332</v>
          </cell>
          <cell r="C2129" t="str">
            <v>Thermostat coolant</v>
          </cell>
          <cell r="D2129" t="str">
            <v>Consolidated</v>
          </cell>
          <cell r="E2129" t="str">
            <v>Cooling</v>
          </cell>
          <cell r="F2129" t="str">
            <v>970-88K</v>
          </cell>
          <cell r="H2129" t="str">
            <v>316</v>
          </cell>
          <cell r="I2129" t="str">
            <v>Thermostat, coolant</v>
          </cell>
          <cell r="Q2129" t="str">
            <v>Integrated housing</v>
          </cell>
          <cell r="AB2129" t="str">
            <v>with sensor</v>
          </cell>
        </row>
        <row r="2130">
          <cell r="A2130" t="str">
            <v>316NEW00333</v>
          </cell>
          <cell r="C2130" t="str">
            <v>Thermostat coolant</v>
          </cell>
          <cell r="D2130" t="str">
            <v>OE, New in database</v>
          </cell>
          <cell r="E2130" t="str">
            <v>Cooling</v>
          </cell>
          <cell r="H2130" t="str">
            <v>316</v>
          </cell>
          <cell r="I2130" t="str">
            <v>Thermostat, coolant</v>
          </cell>
          <cell r="Q2130" t="str">
            <v>Integrated housing</v>
          </cell>
          <cell r="Z2130" t="str">
            <v>4557904</v>
          </cell>
        </row>
        <row r="2131">
          <cell r="A2131" t="str">
            <v>316NEW00334</v>
          </cell>
          <cell r="C2131" t="str">
            <v>Thermostat coolant</v>
          </cell>
          <cell r="D2131" t="str">
            <v>OE, New in database</v>
          </cell>
          <cell r="E2131" t="str">
            <v>Cooling</v>
          </cell>
          <cell r="H2131" t="str">
            <v>316</v>
          </cell>
          <cell r="I2131" t="str">
            <v>Thermostat, coolant</v>
          </cell>
          <cell r="Q2131" t="str">
            <v>Integrated housing</v>
          </cell>
          <cell r="Z2131" t="str">
            <v>11537593030</v>
          </cell>
        </row>
        <row r="2132">
          <cell r="A2132" t="str">
            <v>316NEW00336</v>
          </cell>
          <cell r="C2132" t="str">
            <v>Thermostat coolant</v>
          </cell>
          <cell r="D2132" t="str">
            <v>Consolidated</v>
          </cell>
          <cell r="E2132" t="str">
            <v>Cooling</v>
          </cell>
          <cell r="F2132" t="str">
            <v>412-80K</v>
          </cell>
          <cell r="H2132" t="str">
            <v>316</v>
          </cell>
          <cell r="I2132" t="str">
            <v>Thermostat, coolant</v>
          </cell>
        </row>
        <row r="2133">
          <cell r="A2133" t="str">
            <v>316NEW00337</v>
          </cell>
          <cell r="C2133" t="str">
            <v>Thermostat coolant</v>
          </cell>
          <cell r="D2133" t="str">
            <v>OE, New in database</v>
          </cell>
          <cell r="E2133" t="str">
            <v>Cooling</v>
          </cell>
          <cell r="G2133" t="str">
            <v>51431/59945</v>
          </cell>
          <cell r="H2133" t="str">
            <v>316</v>
          </cell>
          <cell r="I2133" t="str">
            <v>Thermostat, coolant</v>
          </cell>
          <cell r="Z2133" t="str">
            <v>4892307AA</v>
          </cell>
          <cell r="AA2133" t="str">
            <v>CHRYSLER Sebring</v>
          </cell>
          <cell r="AD2133" t="str">
            <v>CHRYSLER Sebring</v>
          </cell>
          <cell r="AL2133" t="str">
            <v>CHRYSLER Sebring</v>
          </cell>
          <cell r="BJ2133">
            <v>7</v>
          </cell>
          <cell r="BM2133">
            <v>7</v>
          </cell>
        </row>
        <row r="2134">
          <cell r="A2134" t="str">
            <v>316NEW00341</v>
          </cell>
          <cell r="C2134" t="str">
            <v>Thermostat coolant</v>
          </cell>
          <cell r="D2134" t="str">
            <v>OE, New in database</v>
          </cell>
          <cell r="E2134" t="str">
            <v>Cooling</v>
          </cell>
          <cell r="G2134" t="str">
            <v>30978</v>
          </cell>
          <cell r="H2134" t="str">
            <v>316</v>
          </cell>
          <cell r="I2134" t="str">
            <v>Thermostat, coolant</v>
          </cell>
          <cell r="Q2134" t="str">
            <v>Integrated housing</v>
          </cell>
          <cell r="Z2134" t="str">
            <v>03C121111AB</v>
          </cell>
          <cell r="AA2134" t="str">
            <v>VW Touran</v>
          </cell>
          <cell r="AD2134" t="str">
            <v>VW Touran</v>
          </cell>
          <cell r="AL2134" t="str">
            <v>VW Touran</v>
          </cell>
          <cell r="BC2134">
            <v>1158</v>
          </cell>
          <cell r="BE2134">
            <v>2</v>
          </cell>
          <cell r="BM2134">
            <v>1160</v>
          </cell>
        </row>
        <row r="2135">
          <cell r="A2135" t="str">
            <v>316NEW00342</v>
          </cell>
          <cell r="C2135" t="str">
            <v>Thermostat coolant</v>
          </cell>
          <cell r="D2135" t="str">
            <v>Consolidated</v>
          </cell>
          <cell r="E2135" t="str">
            <v>Cooling</v>
          </cell>
          <cell r="F2135" t="str">
            <v>556-89K</v>
          </cell>
          <cell r="H2135" t="str">
            <v>316</v>
          </cell>
          <cell r="I2135" t="str">
            <v>Thermostat, coolant</v>
          </cell>
          <cell r="Q2135" t="str">
            <v>Integrated housing</v>
          </cell>
        </row>
        <row r="2136">
          <cell r="A2136" t="str">
            <v>316NEW00343</v>
          </cell>
          <cell r="C2136" t="str">
            <v>Thermostat coolant</v>
          </cell>
          <cell r="D2136" t="str">
            <v>Consolidated</v>
          </cell>
          <cell r="E2136" t="str">
            <v>Cooling</v>
          </cell>
          <cell r="F2136" t="str">
            <v>556-89K</v>
          </cell>
          <cell r="H2136" t="str">
            <v>316</v>
          </cell>
          <cell r="I2136" t="str">
            <v>Thermostat, coolant</v>
          </cell>
          <cell r="Q2136" t="str">
            <v>Integrated housing</v>
          </cell>
        </row>
        <row r="2137">
          <cell r="A2137" t="str">
            <v>316NEW00344</v>
          </cell>
          <cell r="C2137" t="str">
            <v>Thermostat coolant</v>
          </cell>
          <cell r="D2137" t="str">
            <v>Consolidated</v>
          </cell>
          <cell r="E2137" t="str">
            <v>Cooling</v>
          </cell>
          <cell r="F2137" t="str">
            <v>894-80K</v>
          </cell>
          <cell r="H2137" t="str">
            <v>316</v>
          </cell>
          <cell r="I2137" t="str">
            <v>Thermostat, coolant</v>
          </cell>
          <cell r="Q2137" t="str">
            <v>Integrated housing</v>
          </cell>
        </row>
        <row r="2138">
          <cell r="A2138" t="str">
            <v>316NEW00345</v>
          </cell>
          <cell r="C2138" t="str">
            <v>Thermostat coolant</v>
          </cell>
          <cell r="D2138" t="str">
            <v>OE, New in database</v>
          </cell>
          <cell r="E2138" t="str">
            <v>Cooling</v>
          </cell>
          <cell r="G2138" t="str">
            <v>10156/108013/11453/11465/128596/33678/9867</v>
          </cell>
          <cell r="H2138" t="str">
            <v>316</v>
          </cell>
          <cell r="I2138" t="str">
            <v>Thermostat, coolant</v>
          </cell>
          <cell r="J2138" t="str">
            <v>111384/111385/111391</v>
          </cell>
          <cell r="Q2138" t="str">
            <v>Integrated housing</v>
          </cell>
          <cell r="Z2138" t="str">
            <v>68090693AA</v>
          </cell>
          <cell r="AA2138" t="str">
            <v>DODGE Caliber, JEEP Compass/Patriot</v>
          </cell>
          <cell r="AD2138" t="str">
            <v>DODGE Caliber, JEEP Compass/Patriot</v>
          </cell>
          <cell r="AL2138" t="str">
            <v>DODGE Caliber, JEEP COMPASS/Patriot</v>
          </cell>
          <cell r="BA2138">
            <v>2</v>
          </cell>
          <cell r="BC2138">
            <v>2497</v>
          </cell>
          <cell r="BD2138">
            <v>1926</v>
          </cell>
          <cell r="BE2138">
            <v>2223</v>
          </cell>
          <cell r="BF2138">
            <v>1703</v>
          </cell>
          <cell r="BG2138">
            <v>45</v>
          </cell>
          <cell r="BI2138">
            <v>8687</v>
          </cell>
          <cell r="BJ2138">
            <v>752</v>
          </cell>
          <cell r="BK2138">
            <v>2</v>
          </cell>
          <cell r="BM2138">
            <v>17837</v>
          </cell>
        </row>
        <row r="2139">
          <cell r="A2139" t="str">
            <v>316NEW00346</v>
          </cell>
          <cell r="C2139" t="str">
            <v>Thermostat coolant</v>
          </cell>
          <cell r="D2139" t="str">
            <v>Proposal for creation</v>
          </cell>
          <cell r="E2139" t="str">
            <v>Cooling</v>
          </cell>
          <cell r="H2139" t="str">
            <v>316</v>
          </cell>
          <cell r="I2139" t="str">
            <v>Thermostat, coolant</v>
          </cell>
          <cell r="Q2139" t="str">
            <v>Integrated housing</v>
          </cell>
        </row>
        <row r="2140">
          <cell r="A2140" t="str">
            <v>316NEW00347</v>
          </cell>
          <cell r="C2140" t="str">
            <v>Thermostat coolant</v>
          </cell>
          <cell r="D2140" t="str">
            <v>OE, New in database</v>
          </cell>
          <cell r="E2140" t="str">
            <v>Cooling</v>
          </cell>
          <cell r="G2140" t="str">
            <v>100721/100926/143187/1620/33582/33583/34758/34804/5842</v>
          </cell>
          <cell r="H2140" t="str">
            <v>316</v>
          </cell>
          <cell r="I2140" t="str">
            <v>Thermostat, coolant</v>
          </cell>
          <cell r="J2140" t="str">
            <v>110681/110683/110691/110701/110707/116216</v>
          </cell>
          <cell r="Q2140" t="str">
            <v>Separate Housing</v>
          </cell>
          <cell r="Z2140" t="str">
            <v>2120000Q0C</v>
          </cell>
          <cell r="AA2140" t="str">
            <v>INFINITI EX30d/FX30d/M30d/Q70/QX70, NISSAN Navara/Pathfinder</v>
          </cell>
          <cell r="AD2140" t="str">
            <v>INFINITI EX30d/FX30d/M30d/Q70/QX70, NISSAN Navara/Pathfinder</v>
          </cell>
          <cell r="AL2140" t="str">
            <v>INFINITI EX Series/FX Series/M Series/Q70/QX70, NISSAN Navara/Pathfinder</v>
          </cell>
          <cell r="BA2140">
            <v>21030</v>
          </cell>
          <cell r="BC2140">
            <v>4525</v>
          </cell>
          <cell r="BD2140">
            <v>1441</v>
          </cell>
          <cell r="BE2140">
            <v>3075</v>
          </cell>
          <cell r="BF2140">
            <v>2809</v>
          </cell>
          <cell r="BG2140">
            <v>26</v>
          </cell>
          <cell r="BH2140">
            <v>26</v>
          </cell>
          <cell r="BI2140">
            <v>1180</v>
          </cell>
          <cell r="BJ2140">
            <v>1884</v>
          </cell>
          <cell r="BK2140">
            <v>5909</v>
          </cell>
          <cell r="BL2140">
            <v>254</v>
          </cell>
          <cell r="BM2140">
            <v>42159</v>
          </cell>
        </row>
        <row r="2141">
          <cell r="A2141" t="str">
            <v>316NEW00349</v>
          </cell>
          <cell r="C2141" t="str">
            <v>Thermostat coolant</v>
          </cell>
          <cell r="D2141" t="str">
            <v>Consolidated</v>
          </cell>
          <cell r="E2141" t="str">
            <v>Cooling</v>
          </cell>
          <cell r="F2141" t="str">
            <v>1205-113</v>
          </cell>
          <cell r="H2141" t="str">
            <v>316</v>
          </cell>
          <cell r="I2141" t="str">
            <v>Thermostat, coolant</v>
          </cell>
          <cell r="Q2141" t="str">
            <v>Integrated housing</v>
          </cell>
        </row>
        <row r="2142">
          <cell r="A2142" t="str">
            <v>316NEW00350</v>
          </cell>
          <cell r="C2142" t="str">
            <v>Thermostat coolant</v>
          </cell>
          <cell r="D2142" t="str">
            <v>OE, New in database</v>
          </cell>
          <cell r="E2142" t="str">
            <v>Cooling</v>
          </cell>
          <cell r="G2142" t="str">
            <v>10957/12012/55988/55991/57442</v>
          </cell>
          <cell r="H2142" t="str">
            <v>316</v>
          </cell>
          <cell r="I2142" t="str">
            <v>Thermostat, coolant</v>
          </cell>
          <cell r="J2142" t="str">
            <v>111141/111142/111143/111146/111147</v>
          </cell>
          <cell r="Q2142" t="str">
            <v>Integrated housing</v>
          </cell>
          <cell r="Z2142" t="str">
            <v>C2S44028</v>
          </cell>
          <cell r="AA2142" t="str">
            <v>JAGUAR XF/XF Sportbrake</v>
          </cell>
          <cell r="AB2142" t="str">
            <v>with sensor</v>
          </cell>
          <cell r="AD2142" t="str">
            <v>JAGUAR XF/XF Sportbrake</v>
          </cell>
          <cell r="AL2142" t="str">
            <v>JAGUAR XF</v>
          </cell>
          <cell r="BA2142">
            <v>39</v>
          </cell>
          <cell r="BC2142">
            <v>2344</v>
          </cell>
          <cell r="BD2142">
            <v>2779</v>
          </cell>
          <cell r="BE2142">
            <v>1932</v>
          </cell>
          <cell r="BF2142">
            <v>18673</v>
          </cell>
          <cell r="BG2142">
            <v>1609</v>
          </cell>
          <cell r="BH2142">
            <v>17</v>
          </cell>
          <cell r="BI2142">
            <v>2174</v>
          </cell>
          <cell r="BJ2142">
            <v>883</v>
          </cell>
          <cell r="BK2142">
            <v>2</v>
          </cell>
          <cell r="BL2142">
            <v>149</v>
          </cell>
          <cell r="BM2142">
            <v>30601</v>
          </cell>
        </row>
        <row r="2143">
          <cell r="A2143" t="str">
            <v>316NEW00351</v>
          </cell>
          <cell r="C2143" t="str">
            <v>Thermostat coolant</v>
          </cell>
          <cell r="D2143" t="str">
            <v>OE, New in database</v>
          </cell>
          <cell r="E2143" t="str">
            <v>Cooling</v>
          </cell>
          <cell r="G2143" t="str">
            <v>11807/11808</v>
          </cell>
          <cell r="H2143" t="str">
            <v>316</v>
          </cell>
          <cell r="I2143" t="str">
            <v>Thermostat, coolant</v>
          </cell>
          <cell r="Q2143" t="str">
            <v>Integrated housing</v>
          </cell>
          <cell r="Z2143" t="str">
            <v>K68147599AA/K68147599AB/K68147599AC/K68253457AA</v>
          </cell>
          <cell r="AA2143" t="str">
            <v>LANCIA Thema</v>
          </cell>
          <cell r="AD2143" t="str">
            <v>LANCIA Thema</v>
          </cell>
          <cell r="AL2143" t="str">
            <v>LANCIA Thema</v>
          </cell>
          <cell r="BC2143">
            <v>358</v>
          </cell>
          <cell r="BD2143">
            <v>285</v>
          </cell>
          <cell r="BE2143">
            <v>315</v>
          </cell>
          <cell r="BI2143">
            <v>1572</v>
          </cell>
          <cell r="BJ2143">
            <v>285</v>
          </cell>
          <cell r="BL2143">
            <v>67</v>
          </cell>
          <cell r="BM2143">
            <v>2882</v>
          </cell>
        </row>
        <row r="2144">
          <cell r="A2144" t="str">
            <v>316NEW00352</v>
          </cell>
          <cell r="C2144" t="str">
            <v>Thermostat coolant</v>
          </cell>
          <cell r="D2144" t="str">
            <v>Consolidated</v>
          </cell>
          <cell r="E2144" t="str">
            <v>Cooling</v>
          </cell>
          <cell r="F2144" t="str">
            <v>908-95K</v>
          </cell>
          <cell r="H2144" t="str">
            <v>316</v>
          </cell>
          <cell r="I2144" t="str">
            <v>Thermostat, coolant</v>
          </cell>
          <cell r="Q2144" t="str">
            <v>Integrated housing</v>
          </cell>
        </row>
        <row r="2145">
          <cell r="A2145" t="str">
            <v>316NEW00353</v>
          </cell>
          <cell r="C2145" t="str">
            <v>Thermostat coolant</v>
          </cell>
          <cell r="D2145" t="str">
            <v>OE, New in database</v>
          </cell>
          <cell r="E2145" t="str">
            <v>Cooling</v>
          </cell>
          <cell r="G2145" t="str">
            <v>125057/14481</v>
          </cell>
          <cell r="H2145" t="str">
            <v>316</v>
          </cell>
          <cell r="I2145" t="str">
            <v>Thermostat, coolant</v>
          </cell>
          <cell r="Q2145" t="str">
            <v>Integrated housing</v>
          </cell>
          <cell r="Z2145" t="str">
            <v>5942240/5948052/7628526/7628527/7656384/7656385</v>
          </cell>
          <cell r="AA2145" t="str">
            <v>FIAT Panda/Panda Van</v>
          </cell>
          <cell r="AD2145" t="str">
            <v>FIAT Panda/Panda Van</v>
          </cell>
          <cell r="AL2145" t="str">
            <v>FIAT Panda</v>
          </cell>
          <cell r="BI2145">
            <v>2428</v>
          </cell>
          <cell r="BM2145">
            <v>2428</v>
          </cell>
        </row>
        <row r="2146">
          <cell r="A2146" t="str">
            <v>316NEW00354</v>
          </cell>
          <cell r="C2146" t="str">
            <v>Thermostat coolant</v>
          </cell>
          <cell r="D2146" t="str">
            <v>OE, New in database</v>
          </cell>
          <cell r="E2146" t="str">
            <v>Cooling</v>
          </cell>
          <cell r="G2146" t="str">
            <v>101048/117711/33777</v>
          </cell>
          <cell r="H2146" t="str">
            <v>316</v>
          </cell>
          <cell r="I2146" t="str">
            <v>Thermostat, coolant</v>
          </cell>
          <cell r="Q2146" t="str">
            <v>Integrated housing</v>
          </cell>
          <cell r="Z2146" t="str">
            <v>11537586784</v>
          </cell>
          <cell r="AA2146" t="str">
            <v>BMW X3 xDrive 35i/X4 xDrive 35i/X4 xDrive M40i</v>
          </cell>
          <cell r="AD2146" t="str">
            <v>BMW X3 xDrive 35i/X4 xDrive 35i/X4 xDrive M40i</v>
          </cell>
          <cell r="AL2146" t="str">
            <v>BMW X3 Series/X4 Series</v>
          </cell>
          <cell r="BA2146">
            <v>809</v>
          </cell>
          <cell r="BB2146">
            <v>1602</v>
          </cell>
          <cell r="BC2146">
            <v>3595</v>
          </cell>
          <cell r="BD2146">
            <v>212</v>
          </cell>
          <cell r="BE2146">
            <v>632</v>
          </cell>
          <cell r="BF2146">
            <v>10</v>
          </cell>
          <cell r="BH2146">
            <v>1</v>
          </cell>
          <cell r="BI2146">
            <v>43</v>
          </cell>
          <cell r="BJ2146">
            <v>526</v>
          </cell>
          <cell r="BK2146">
            <v>728</v>
          </cell>
          <cell r="BL2146">
            <v>1</v>
          </cell>
          <cell r="BM2146">
            <v>8159</v>
          </cell>
        </row>
        <row r="2147">
          <cell r="A2147" t="str">
            <v>316NEW00355</v>
          </cell>
          <cell r="C2147" t="str">
            <v>Thermostat coolant</v>
          </cell>
          <cell r="D2147" t="str">
            <v>OE, New in database</v>
          </cell>
          <cell r="E2147" t="str">
            <v>Cooling</v>
          </cell>
          <cell r="G2147" t="str">
            <v>9318</v>
          </cell>
          <cell r="H2147" t="str">
            <v>316</v>
          </cell>
          <cell r="I2147" t="str">
            <v>Thermostat, coolant</v>
          </cell>
          <cell r="J2147" t="str">
            <v>102261</v>
          </cell>
          <cell r="Q2147" t="str">
            <v>Integrated housing</v>
          </cell>
          <cell r="Z2147" t="str">
            <v>07P121115C</v>
          </cell>
          <cell r="AA2147" t="str">
            <v>AUDI A8 Quattro</v>
          </cell>
          <cell r="AD2147" t="str">
            <v>AUDI A8 Quattro</v>
          </cell>
          <cell r="AL2147" t="str">
            <v>AUDI A8</v>
          </cell>
          <cell r="BB2147">
            <v>28</v>
          </cell>
          <cell r="BC2147">
            <v>216</v>
          </cell>
          <cell r="BD2147">
            <v>21</v>
          </cell>
          <cell r="BE2147">
            <v>30</v>
          </cell>
          <cell r="BF2147">
            <v>38</v>
          </cell>
          <cell r="BH2147">
            <v>3</v>
          </cell>
          <cell r="BI2147">
            <v>12</v>
          </cell>
          <cell r="BJ2147">
            <v>78</v>
          </cell>
          <cell r="BK2147">
            <v>195</v>
          </cell>
          <cell r="BL2147">
            <v>12</v>
          </cell>
          <cell r="BM2147">
            <v>633</v>
          </cell>
        </row>
        <row r="2148">
          <cell r="A2148" t="str">
            <v>316NEW00356</v>
          </cell>
          <cell r="C2148" t="str">
            <v>Thermostat coolant</v>
          </cell>
          <cell r="D2148" t="str">
            <v>OE, New in database</v>
          </cell>
          <cell r="E2148" t="str">
            <v>Cooling</v>
          </cell>
          <cell r="G2148" t="str">
            <v>142578/31430/33308/33432/53315</v>
          </cell>
          <cell r="H2148" t="str">
            <v>316</v>
          </cell>
          <cell r="I2148" t="str">
            <v>Thermostat, coolant</v>
          </cell>
          <cell r="J2148" t="str">
            <v>102258/102268/102271/102397/102398/102400/131607</v>
          </cell>
          <cell r="Q2148" t="str">
            <v>Integrated housing</v>
          </cell>
          <cell r="Z2148" t="str">
            <v>057121111C</v>
          </cell>
          <cell r="AA2148" t="str">
            <v>AUDI A8 Quattro/Q7 Quattro, VW Touareg</v>
          </cell>
          <cell r="AD2148" t="str">
            <v>AUDI A8 Quattro/Q7 Quattro, VW Touareg</v>
          </cell>
          <cell r="AL2148" t="str">
            <v>AUDI A8/Q7, VW Touareg</v>
          </cell>
          <cell r="BA2148">
            <v>864</v>
          </cell>
          <cell r="BC2148">
            <v>8184</v>
          </cell>
          <cell r="BD2148">
            <v>835</v>
          </cell>
          <cell r="BE2148">
            <v>1410</v>
          </cell>
          <cell r="BF2148">
            <v>1060</v>
          </cell>
          <cell r="BG2148">
            <v>27</v>
          </cell>
          <cell r="BH2148">
            <v>3</v>
          </cell>
          <cell r="BI2148">
            <v>402</v>
          </cell>
          <cell r="BJ2148">
            <v>3752</v>
          </cell>
          <cell r="BK2148">
            <v>1668</v>
          </cell>
          <cell r="BL2148">
            <v>19</v>
          </cell>
          <cell r="BM2148">
            <v>18224</v>
          </cell>
        </row>
        <row r="2149">
          <cell r="A2149" t="str">
            <v>316NEW00357</v>
          </cell>
          <cell r="C2149" t="str">
            <v>Thermostat coolant</v>
          </cell>
          <cell r="D2149" t="str">
            <v>OE, New in database</v>
          </cell>
          <cell r="E2149" t="str">
            <v>Cooling</v>
          </cell>
          <cell r="G2149" t="str">
            <v>13822</v>
          </cell>
          <cell r="H2149" t="str">
            <v>316</v>
          </cell>
          <cell r="I2149" t="str">
            <v>Thermostat, coolant</v>
          </cell>
          <cell r="J2149" t="str">
            <v>114553</v>
          </cell>
          <cell r="Q2149" t="str">
            <v>Integrated housing</v>
          </cell>
          <cell r="Z2149" t="str">
            <v>2782000115</v>
          </cell>
          <cell r="AA2149" t="str">
            <v>MERCEDES-BENZ SLK55 AMG</v>
          </cell>
          <cell r="AD2149" t="str">
            <v>MERCEDES-BENZ SLK55 AMG</v>
          </cell>
          <cell r="AL2149" t="str">
            <v>MERCEDES-BENZ SLK-Series</v>
          </cell>
          <cell r="BA2149">
            <v>294</v>
          </cell>
          <cell r="BB2149">
            <v>68</v>
          </cell>
          <cell r="BC2149">
            <v>662</v>
          </cell>
          <cell r="BD2149">
            <v>26</v>
          </cell>
          <cell r="BE2149">
            <v>84</v>
          </cell>
          <cell r="BF2149">
            <v>142</v>
          </cell>
          <cell r="BJ2149">
            <v>12</v>
          </cell>
          <cell r="BL2149">
            <v>1</v>
          </cell>
          <cell r="BM2149">
            <v>1289</v>
          </cell>
        </row>
        <row r="2150">
          <cell r="A2150" t="str">
            <v>316NEW00359</v>
          </cell>
          <cell r="C2150" t="str">
            <v>Thermostat coolant</v>
          </cell>
          <cell r="D2150" t="str">
            <v>OE, New in database</v>
          </cell>
          <cell r="E2150" t="str">
            <v>Cooling</v>
          </cell>
          <cell r="G2150" t="str">
            <v>10037/132582</v>
          </cell>
          <cell r="H2150" t="str">
            <v>316</v>
          </cell>
          <cell r="I2150" t="str">
            <v>Thermostat, coolant</v>
          </cell>
          <cell r="Q2150" t="str">
            <v>Integrated housing</v>
          </cell>
          <cell r="Z2150" t="str">
            <v>12603830/4818404</v>
          </cell>
          <cell r="AA2150" t="str">
            <v>OPEL Antara</v>
          </cell>
          <cell r="AD2150" t="str">
            <v>OPEL Antara</v>
          </cell>
          <cell r="AL2150" t="str">
            <v>OPEL Antara</v>
          </cell>
          <cell r="BC2150">
            <v>8</v>
          </cell>
          <cell r="BK2150">
            <v>1466</v>
          </cell>
          <cell r="BM2150">
            <v>1474</v>
          </cell>
        </row>
        <row r="2151">
          <cell r="A2151" t="str">
            <v>316NEW00360</v>
          </cell>
          <cell r="C2151" t="str">
            <v>Thermostat coolant</v>
          </cell>
          <cell r="D2151" t="str">
            <v>Consolidated</v>
          </cell>
          <cell r="E2151" t="str">
            <v>Cooling</v>
          </cell>
          <cell r="F2151" t="str">
            <v>1375-80</v>
          </cell>
          <cell r="H2151" t="str">
            <v>316</v>
          </cell>
          <cell r="I2151" t="str">
            <v>Thermostat, coolant</v>
          </cell>
        </row>
        <row r="2152">
          <cell r="A2152" t="str">
            <v>316NEW00361</v>
          </cell>
          <cell r="C2152" t="str">
            <v>Thermostat coolant</v>
          </cell>
          <cell r="D2152" t="str">
            <v>Consolidated</v>
          </cell>
          <cell r="E2152" t="str">
            <v>Cooling</v>
          </cell>
          <cell r="F2152" t="str">
            <v>741-88K</v>
          </cell>
          <cell r="H2152" t="str">
            <v>316</v>
          </cell>
          <cell r="I2152" t="str">
            <v>Thermostat, coolant</v>
          </cell>
          <cell r="Q2152" t="str">
            <v>Integrated housing</v>
          </cell>
        </row>
        <row r="2153">
          <cell r="A2153" t="str">
            <v>316NEW00362</v>
          </cell>
          <cell r="C2153" t="str">
            <v>Thermostat coolant</v>
          </cell>
          <cell r="D2153" t="str">
            <v>Consolidated</v>
          </cell>
          <cell r="E2153" t="str">
            <v>Cooling</v>
          </cell>
          <cell r="F2153" t="str">
            <v>970-88K</v>
          </cell>
          <cell r="H2153" t="str">
            <v>316</v>
          </cell>
          <cell r="I2153" t="str">
            <v>Thermostat, coolant</v>
          </cell>
          <cell r="Q2153" t="str">
            <v>Integrated housing</v>
          </cell>
          <cell r="AB2153" t="str">
            <v>with sensor</v>
          </cell>
        </row>
        <row r="2154">
          <cell r="A2154" t="str">
            <v>316NEW00363</v>
          </cell>
          <cell r="C2154" t="str">
            <v>Thermostat coolant</v>
          </cell>
          <cell r="D2154" t="str">
            <v>OE, New in database</v>
          </cell>
          <cell r="E2154" t="str">
            <v>Cooling</v>
          </cell>
          <cell r="H2154" t="str">
            <v>316</v>
          </cell>
          <cell r="I2154" t="str">
            <v>Thermostat, coolant</v>
          </cell>
          <cell r="Q2154" t="str">
            <v>Integrated housing</v>
          </cell>
          <cell r="AS2154" t="str">
            <v>88</v>
          </cell>
        </row>
        <row r="2155">
          <cell r="A2155" t="str">
            <v>316NEW00364</v>
          </cell>
          <cell r="C2155" t="str">
            <v>Thermostat coolant</v>
          </cell>
          <cell r="D2155" t="str">
            <v>Consolidated</v>
          </cell>
          <cell r="E2155" t="str">
            <v>Cooling</v>
          </cell>
          <cell r="F2155" t="str">
            <v>417-82K</v>
          </cell>
          <cell r="H2155" t="str">
            <v>316</v>
          </cell>
          <cell r="I2155" t="str">
            <v>Thermostat, coolant</v>
          </cell>
          <cell r="Q2155" t="str">
            <v>Integrated housing</v>
          </cell>
        </row>
        <row r="2156">
          <cell r="A2156" t="str">
            <v>316NEW00367</v>
          </cell>
          <cell r="C2156" t="str">
            <v>Thermostat coolant</v>
          </cell>
          <cell r="D2156" t="str">
            <v>OE, New in database</v>
          </cell>
          <cell r="E2156" t="str">
            <v>Cooling</v>
          </cell>
          <cell r="G2156" t="str">
            <v>14821/14825/14829/14833/14837/14841/14980</v>
          </cell>
          <cell r="H2156" t="str">
            <v>316</v>
          </cell>
          <cell r="I2156" t="str">
            <v>Thermostat, coolant</v>
          </cell>
          <cell r="J2156" t="str">
            <v>114563/114613/114567/114617/134642/134645</v>
          </cell>
          <cell r="Q2156" t="str">
            <v>Separate Housing</v>
          </cell>
          <cell r="Z2156" t="str">
            <v>0052036275</v>
          </cell>
          <cell r="AA2156" t="str">
            <v>MERCEDES-BENZ Sprinter 208D/Sprinter 308D/Sprinter 408D</v>
          </cell>
          <cell r="AD2156" t="str">
            <v>MERCEDES-BENZ Sprinter 208D/Sprinter 308D/Sprinter 408D</v>
          </cell>
          <cell r="AL2156" t="str">
            <v>MERCEDES-BENZ Sprinter Series</v>
          </cell>
          <cell r="BA2156">
            <v>3744</v>
          </cell>
          <cell r="BC2156">
            <v>7192</v>
          </cell>
          <cell r="BD2156">
            <v>3346</v>
          </cell>
          <cell r="BE2156">
            <v>5429</v>
          </cell>
          <cell r="BF2156">
            <v>865</v>
          </cell>
          <cell r="BG2156">
            <v>54</v>
          </cell>
          <cell r="BH2156">
            <v>2</v>
          </cell>
          <cell r="BJ2156">
            <v>3403</v>
          </cell>
          <cell r="BK2156">
            <v>1175</v>
          </cell>
          <cell r="BL2156">
            <v>70</v>
          </cell>
          <cell r="BM2156">
            <v>25280</v>
          </cell>
        </row>
        <row r="2157">
          <cell r="A2157" t="str">
            <v>316NEW00369</v>
          </cell>
          <cell r="C2157" t="str">
            <v>Thermostat coolant</v>
          </cell>
          <cell r="D2157" t="str">
            <v>Consolidated</v>
          </cell>
          <cell r="E2157" t="str">
            <v>Cooling</v>
          </cell>
          <cell r="F2157" t="str">
            <v>532-82K</v>
          </cell>
          <cell r="H2157" t="str">
            <v>316</v>
          </cell>
          <cell r="I2157" t="str">
            <v>Thermostat, coolant</v>
          </cell>
          <cell r="Q2157" t="str">
            <v>Separate Housing</v>
          </cell>
        </row>
        <row r="2158">
          <cell r="A2158" t="str">
            <v>316NEW00370</v>
          </cell>
          <cell r="C2158" t="str">
            <v>Thermostat coolant</v>
          </cell>
          <cell r="D2158" t="str">
            <v>OE, New in database</v>
          </cell>
          <cell r="E2158" t="str">
            <v>Cooling</v>
          </cell>
          <cell r="G2158" t="str">
            <v>11812/52437/58714</v>
          </cell>
          <cell r="H2158" t="str">
            <v>316</v>
          </cell>
          <cell r="I2158" t="str">
            <v>Thermostat, coolant</v>
          </cell>
          <cell r="Q2158" t="str">
            <v>Integrated housing</v>
          </cell>
          <cell r="Z2158" t="str">
            <v>K68158444AA</v>
          </cell>
          <cell r="AA2158" t="str">
            <v>LANCIA Voyager</v>
          </cell>
          <cell r="AD2158" t="str">
            <v>LANCIA Voyager</v>
          </cell>
          <cell r="AL2158" t="str">
            <v>LANCIA Voyager</v>
          </cell>
          <cell r="BC2158">
            <v>1986</v>
          </cell>
          <cell r="BD2158">
            <v>1723</v>
          </cell>
          <cell r="BE2158">
            <v>1247</v>
          </cell>
          <cell r="BF2158">
            <v>2</v>
          </cell>
          <cell r="BI2158">
            <v>2666</v>
          </cell>
          <cell r="BJ2158">
            <v>530</v>
          </cell>
          <cell r="BL2158">
            <v>98</v>
          </cell>
          <cell r="BM2158">
            <v>8252</v>
          </cell>
        </row>
        <row r="2159">
          <cell r="A2159" t="str">
            <v>316NEW00371</v>
          </cell>
          <cell r="C2159" t="str">
            <v>Thermostat coolant</v>
          </cell>
          <cell r="D2159" t="str">
            <v>OE, New in database</v>
          </cell>
          <cell r="E2159" t="str">
            <v>Cooling</v>
          </cell>
          <cell r="G2159" t="str">
            <v>100657/100660/113949/134339/114379/114380/133940/133941/133947/142954/142955/154446/25402/25403/55139/58684/58684/59300/59301/59731/59732/6346/6347</v>
          </cell>
          <cell r="H2159" t="str">
            <v>316</v>
          </cell>
          <cell r="I2159" t="str">
            <v>Thermostat, coolant</v>
          </cell>
          <cell r="J2159" t="str">
            <v>125220/125221/125222/125223/125224/125226/125225/125269/125270/125271/125275/125276/125277/125278/125279/125280</v>
          </cell>
          <cell r="Q2159" t="str">
            <v>Integrated housing</v>
          </cell>
          <cell r="Z2159" t="str">
            <v>6712030175</v>
          </cell>
          <cell r="AA2159" t="str">
            <v>SSANGYONG Actyon/Actyon Sports/Korando/Korando C/Korando Sports/Rexton/Rexton W/Rodius/Stavic/Turismo</v>
          </cell>
          <cell r="AD2159" t="str">
            <v>SSANGYONG Actyon/Actyon Sports/Korando/Korando C/Korando Sports/Rexton/Rexton W/Rodius/Stavic/Turismo</v>
          </cell>
          <cell r="AL2159" t="str">
            <v>SSANGYONG Actyon/Korando/Rexton/Rodius/Stavic/Turismo</v>
          </cell>
          <cell r="BA2159">
            <v>2331</v>
          </cell>
          <cell r="BB2159">
            <v>2321</v>
          </cell>
          <cell r="BC2159">
            <v>3496</v>
          </cell>
          <cell r="BD2159">
            <v>8404</v>
          </cell>
          <cell r="BE2159">
            <v>1720</v>
          </cell>
          <cell r="BF2159">
            <v>4702</v>
          </cell>
          <cell r="BG2159">
            <v>434</v>
          </cell>
          <cell r="BH2159">
            <v>726</v>
          </cell>
          <cell r="BI2159">
            <v>4413</v>
          </cell>
          <cell r="BJ2159">
            <v>1218</v>
          </cell>
          <cell r="BK2159">
            <v>26787</v>
          </cell>
          <cell r="BL2159">
            <v>5791</v>
          </cell>
          <cell r="BM2159">
            <v>62343</v>
          </cell>
        </row>
        <row r="2160">
          <cell r="A2160" t="str">
            <v>316NEW00372</v>
          </cell>
          <cell r="C2160" t="str">
            <v>Thermostat coolant</v>
          </cell>
          <cell r="D2160" t="str">
            <v>OE, New in database</v>
          </cell>
          <cell r="E2160" t="str">
            <v>Cooling</v>
          </cell>
          <cell r="G2160" t="str">
            <v>100658/100659/122099/122100/133942/133943/133944/139217/142952/142953/57465/57467</v>
          </cell>
          <cell r="H2160" t="str">
            <v>316</v>
          </cell>
          <cell r="I2160" t="str">
            <v>Thermostat, coolant</v>
          </cell>
          <cell r="J2160" t="str">
            <v>138722</v>
          </cell>
          <cell r="Q2160" t="str">
            <v>for integrated housing</v>
          </cell>
          <cell r="Z2160" t="str">
            <v>1722030175</v>
          </cell>
          <cell r="AA2160" t="str">
            <v>SSANGYONG Actyon/Korando</v>
          </cell>
          <cell r="AD2160" t="str">
            <v>SSANGYONG Actyon/Korando</v>
          </cell>
          <cell r="AL2160" t="str">
            <v>SSANGYONG Actyon/Korando</v>
          </cell>
          <cell r="BA2160">
            <v>1999</v>
          </cell>
          <cell r="BC2160">
            <v>1396</v>
          </cell>
          <cell r="BD2160">
            <v>216</v>
          </cell>
          <cell r="BE2160">
            <v>2</v>
          </cell>
          <cell r="BF2160">
            <v>111</v>
          </cell>
          <cell r="BI2160">
            <v>1366</v>
          </cell>
          <cell r="BJ2160">
            <v>346</v>
          </cell>
          <cell r="BK2160">
            <v>30020</v>
          </cell>
          <cell r="BM2160">
            <v>35456</v>
          </cell>
        </row>
        <row r="2161">
          <cell r="A2161" t="str">
            <v>316NEW00373</v>
          </cell>
          <cell r="C2161" t="str">
            <v>Thermostat coolant</v>
          </cell>
          <cell r="D2161" t="str">
            <v>OE, New in database</v>
          </cell>
          <cell r="E2161" t="str">
            <v>Cooling</v>
          </cell>
          <cell r="G2161" t="str">
            <v>19804</v>
          </cell>
          <cell r="H2161" t="str">
            <v>316</v>
          </cell>
          <cell r="I2161" t="str">
            <v>Thermostat, coolant</v>
          </cell>
          <cell r="Q2161" t="str">
            <v>Integrated housing</v>
          </cell>
          <cell r="Z2161" t="str">
            <v>2565002555</v>
          </cell>
          <cell r="AA2161" t="str">
            <v>HYUNDAI Atos</v>
          </cell>
          <cell r="AD2161" t="str">
            <v>HYUNDAI Atos</v>
          </cell>
          <cell r="AL2161" t="str">
            <v>HYUNDAI Atos</v>
          </cell>
          <cell r="BC2161">
            <v>1958</v>
          </cell>
          <cell r="BE2161">
            <v>236</v>
          </cell>
          <cell r="BG2161">
            <v>237</v>
          </cell>
          <cell r="BI2161">
            <v>9786</v>
          </cell>
          <cell r="BJ2161">
            <v>494</v>
          </cell>
          <cell r="BK2161">
            <v>10</v>
          </cell>
          <cell r="BM2161">
            <v>12721</v>
          </cell>
        </row>
        <row r="2162">
          <cell r="A2162" t="str">
            <v>316NEW00374</v>
          </cell>
          <cell r="C2162" t="str">
            <v>Thermostat coolant</v>
          </cell>
          <cell r="D2162" t="str">
            <v>OE, New in database</v>
          </cell>
          <cell r="E2162" t="str">
            <v>Cooling</v>
          </cell>
          <cell r="G2162" t="str">
            <v>124800</v>
          </cell>
          <cell r="H2162" t="str">
            <v>316</v>
          </cell>
          <cell r="I2162" t="str">
            <v>Thermostat, coolant</v>
          </cell>
          <cell r="Q2162" t="str">
            <v>Integrated housing</v>
          </cell>
          <cell r="Z2162" t="str">
            <v>46537267</v>
          </cell>
          <cell r="AA2162" t="str">
            <v>FIAT Palio</v>
          </cell>
          <cell r="AD2162" t="str">
            <v>FIAT Palio</v>
          </cell>
          <cell r="AL2162" t="str">
            <v>FIAT Palio</v>
          </cell>
          <cell r="BL2162">
            <v>1230</v>
          </cell>
          <cell r="BM2162">
            <v>1230</v>
          </cell>
        </row>
        <row r="2163">
          <cell r="A2163" t="str">
            <v>316NEW00376</v>
          </cell>
          <cell r="C2163" t="str">
            <v>Thermostat coolant</v>
          </cell>
          <cell r="D2163" t="str">
            <v>OE, New in database</v>
          </cell>
          <cell r="E2163" t="str">
            <v>Cooling</v>
          </cell>
          <cell r="G2163" t="str">
            <v>16091</v>
          </cell>
          <cell r="H2163" t="str">
            <v>316</v>
          </cell>
          <cell r="I2163" t="str">
            <v>Thermostat, coolant</v>
          </cell>
          <cell r="Z2163" t="str">
            <v>46805174</v>
          </cell>
          <cell r="AA2163" t="str">
            <v>FIAT Palio Weekend</v>
          </cell>
          <cell r="AD2163" t="str">
            <v>FIAT Palio Weekend</v>
          </cell>
          <cell r="AL2163" t="str">
            <v>FIAT Palio</v>
          </cell>
          <cell r="BC2163">
            <v>6</v>
          </cell>
          <cell r="BD2163">
            <v>24</v>
          </cell>
          <cell r="BE2163">
            <v>61</v>
          </cell>
          <cell r="BI2163">
            <v>1173</v>
          </cell>
          <cell r="BJ2163">
            <v>24</v>
          </cell>
          <cell r="BK2163">
            <v>6</v>
          </cell>
          <cell r="BL2163">
            <v>6156</v>
          </cell>
          <cell r="BM2163">
            <v>7450</v>
          </cell>
        </row>
        <row r="2164">
          <cell r="A2164" t="str">
            <v>316NEW00377</v>
          </cell>
          <cell r="C2164" t="str">
            <v>Thermostat coolant</v>
          </cell>
          <cell r="D2164" t="str">
            <v>OE, New in database</v>
          </cell>
          <cell r="E2164" t="str">
            <v>Cooling</v>
          </cell>
          <cell r="G2164" t="str">
            <v>16091</v>
          </cell>
          <cell r="H2164" t="str">
            <v>316</v>
          </cell>
          <cell r="I2164" t="str">
            <v>Thermostat, coolant</v>
          </cell>
          <cell r="Z2164" t="str">
            <v>46805176</v>
          </cell>
          <cell r="AA2164" t="str">
            <v>FIAT Palio Weekend</v>
          </cell>
          <cell r="AD2164" t="str">
            <v>FIAT Palio Weekend</v>
          </cell>
          <cell r="AL2164" t="str">
            <v>FIAT Palio</v>
          </cell>
          <cell r="BC2164">
            <v>6</v>
          </cell>
          <cell r="BD2164">
            <v>24</v>
          </cell>
          <cell r="BE2164">
            <v>61</v>
          </cell>
          <cell r="BI2164">
            <v>1173</v>
          </cell>
          <cell r="BJ2164">
            <v>24</v>
          </cell>
          <cell r="BK2164">
            <v>6</v>
          </cell>
          <cell r="BL2164">
            <v>6156</v>
          </cell>
          <cell r="BM2164">
            <v>7450</v>
          </cell>
        </row>
        <row r="2165">
          <cell r="A2165" t="str">
            <v>316NEW00378</v>
          </cell>
          <cell r="C2165" t="str">
            <v>Thermostat coolant</v>
          </cell>
          <cell r="D2165" t="str">
            <v>OE, New in database</v>
          </cell>
          <cell r="E2165" t="str">
            <v>Cooling</v>
          </cell>
          <cell r="G2165" t="str">
            <v>100636/11585/11691/15981</v>
          </cell>
          <cell r="H2165" t="str">
            <v>316</v>
          </cell>
          <cell r="I2165" t="str">
            <v>Thermostat, coolant</v>
          </cell>
          <cell r="J2165" t="str">
            <v>120113/120156/120161/120169</v>
          </cell>
          <cell r="Z2165" t="str">
            <v>95810701030</v>
          </cell>
          <cell r="AA2165" t="str">
            <v>PORSCHE Cayenne/Panamera</v>
          </cell>
          <cell r="AD2165" t="str">
            <v>PORSCHE Cayenne/Panamera</v>
          </cell>
          <cell r="AL2165" t="str">
            <v>PORSCHE Cayenne/Panamera</v>
          </cell>
          <cell r="BA2165">
            <v>854</v>
          </cell>
          <cell r="BB2165">
            <v>15</v>
          </cell>
          <cell r="BC2165">
            <v>8096</v>
          </cell>
          <cell r="BD2165">
            <v>3862</v>
          </cell>
          <cell r="BE2165">
            <v>4656</v>
          </cell>
          <cell r="BF2165">
            <v>6549</v>
          </cell>
          <cell r="BG2165">
            <v>145</v>
          </cell>
          <cell r="BH2165">
            <v>39</v>
          </cell>
          <cell r="BI2165">
            <v>4984</v>
          </cell>
          <cell r="BJ2165">
            <v>1310</v>
          </cell>
          <cell r="BK2165">
            <v>8106</v>
          </cell>
          <cell r="BL2165">
            <v>1829</v>
          </cell>
          <cell r="BM2165">
            <v>40445</v>
          </cell>
        </row>
        <row r="2166">
          <cell r="A2166" t="str">
            <v>316NEW00379</v>
          </cell>
          <cell r="C2166" t="str">
            <v>Thermostat coolant</v>
          </cell>
          <cell r="D2166" t="str">
            <v>OE, New in database</v>
          </cell>
          <cell r="E2166" t="str">
            <v>Cooling</v>
          </cell>
          <cell r="G2166" t="str">
            <v>132547/5862/5863/5864/7240/7241/7242</v>
          </cell>
          <cell r="H2166" t="str">
            <v>316</v>
          </cell>
          <cell r="I2166" t="str">
            <v>Thermostat, coolant</v>
          </cell>
          <cell r="J2166" t="str">
            <v>116829/116830/116831/116832/116833/127364/127365/127366/127367/127368</v>
          </cell>
          <cell r="Q2166" t="str">
            <v>Separate Housing</v>
          </cell>
          <cell r="Z2166" t="str">
            <v>4801924/96868335</v>
          </cell>
          <cell r="AA2166" t="str">
            <v>OPEL Antara, VAUXHALL Antara</v>
          </cell>
          <cell r="AD2166" t="str">
            <v>OPEL Antara, VAUXHALL Antara</v>
          </cell>
          <cell r="AL2166" t="str">
            <v>OPEL Antara, VAUXHALL Antara</v>
          </cell>
          <cell r="BC2166">
            <v>5250</v>
          </cell>
          <cell r="BD2166">
            <v>3528</v>
          </cell>
          <cell r="BE2166">
            <v>2860</v>
          </cell>
          <cell r="BF2166">
            <v>18536</v>
          </cell>
          <cell r="BG2166">
            <v>27</v>
          </cell>
          <cell r="BI2166">
            <v>5858</v>
          </cell>
          <cell r="BJ2166">
            <v>1553</v>
          </cell>
          <cell r="BK2166">
            <v>4794</v>
          </cell>
          <cell r="BM2166">
            <v>42406</v>
          </cell>
        </row>
        <row r="2167">
          <cell r="A2167" t="str">
            <v>316NEW00380</v>
          </cell>
          <cell r="C2167" t="str">
            <v>Thermostat coolant</v>
          </cell>
          <cell r="D2167" t="str">
            <v>OE, New in database</v>
          </cell>
          <cell r="E2167" t="str">
            <v>Cooling</v>
          </cell>
          <cell r="H2167" t="str">
            <v>316</v>
          </cell>
          <cell r="I2167" t="str">
            <v>Thermostat, coolant</v>
          </cell>
          <cell r="Q2167" t="str">
            <v>Integrated housing</v>
          </cell>
          <cell r="Z2167" t="str">
            <v>MK667444</v>
          </cell>
        </row>
        <row r="2168">
          <cell r="A2168" t="str">
            <v>316NEW00381</v>
          </cell>
          <cell r="C2168" t="str">
            <v>Thermostat coolant</v>
          </cell>
          <cell r="D2168" t="str">
            <v>OE, New in database</v>
          </cell>
          <cell r="E2168" t="str">
            <v>Cooling</v>
          </cell>
          <cell r="G2168" t="str">
            <v>55222</v>
          </cell>
          <cell r="H2168" t="str">
            <v>316</v>
          </cell>
          <cell r="I2168" t="str">
            <v>Thermostat, coolant</v>
          </cell>
          <cell r="J2168" t="str">
            <v>104913/104914</v>
          </cell>
          <cell r="Q2168" t="str">
            <v>Integrated housing</v>
          </cell>
          <cell r="Z2168" t="str">
            <v>55194029/55202176</v>
          </cell>
          <cell r="AA2168" t="str">
            <v>CHRYSLER Ypsilon</v>
          </cell>
          <cell r="AB2168" t="str">
            <v>with sensor</v>
          </cell>
          <cell r="AD2168" t="str">
            <v>CHRYSLER Ypsilon</v>
          </cell>
          <cell r="AL2168" t="str">
            <v>CHRYSLER Ypsilon</v>
          </cell>
          <cell r="BF2168">
            <v>431</v>
          </cell>
          <cell r="BG2168">
            <v>6</v>
          </cell>
          <cell r="BM2168">
            <v>437</v>
          </cell>
        </row>
        <row r="2169">
          <cell r="A2169" t="str">
            <v>316NEW00382</v>
          </cell>
          <cell r="C2169" t="str">
            <v>Thermostat coolant</v>
          </cell>
          <cell r="D2169" t="str">
            <v>OE, New in database</v>
          </cell>
          <cell r="E2169" t="str">
            <v>Cooling</v>
          </cell>
          <cell r="G2169" t="str">
            <v>110852/55133</v>
          </cell>
          <cell r="H2169" t="str">
            <v>316</v>
          </cell>
          <cell r="I2169" t="str">
            <v>Thermostat, coolant</v>
          </cell>
          <cell r="Q2169" t="str">
            <v>Separate Housing</v>
          </cell>
          <cell r="Z2169" t="str">
            <v>1607615180</v>
          </cell>
          <cell r="AA2169" t="str">
            <v>CITROËN C4 Aircross, PEUGEOT 4008</v>
          </cell>
          <cell r="AD2169" t="str">
            <v>CITROËN C4 Aircross, PEUGEOT 4008</v>
          </cell>
          <cell r="AL2169" t="str">
            <v>CITROËN C4, PEUGEOT 4008</v>
          </cell>
          <cell r="BC2169">
            <v>290</v>
          </cell>
          <cell r="BD2169">
            <v>228</v>
          </cell>
          <cell r="BE2169">
            <v>834</v>
          </cell>
          <cell r="BG2169">
            <v>25</v>
          </cell>
          <cell r="BI2169">
            <v>87</v>
          </cell>
          <cell r="BJ2169">
            <v>456</v>
          </cell>
          <cell r="BK2169">
            <v>301</v>
          </cell>
          <cell r="BM2169">
            <v>2221</v>
          </cell>
        </row>
        <row r="2170">
          <cell r="A2170" t="str">
            <v>316NEW00383</v>
          </cell>
          <cell r="C2170" t="str">
            <v>Thermostat coolant</v>
          </cell>
          <cell r="D2170" t="str">
            <v>Consolidated</v>
          </cell>
          <cell r="E2170" t="str">
            <v>Cooling</v>
          </cell>
          <cell r="F2170" t="str">
            <v>281-82K</v>
          </cell>
          <cell r="H2170" t="str">
            <v>316</v>
          </cell>
          <cell r="I2170" t="str">
            <v>Thermostat, coolant</v>
          </cell>
          <cell r="Q2170" t="str">
            <v>Separate Housing</v>
          </cell>
        </row>
        <row r="2171">
          <cell r="A2171" t="str">
            <v>316NEW00384</v>
          </cell>
          <cell r="C2171" t="str">
            <v>Thermostat coolant</v>
          </cell>
          <cell r="D2171" t="str">
            <v>OE, New in database</v>
          </cell>
          <cell r="E2171" t="str">
            <v>Cooling</v>
          </cell>
          <cell r="G2171" t="str">
            <v>107542/109320/2481</v>
          </cell>
          <cell r="H2171" t="str">
            <v>316</v>
          </cell>
          <cell r="I2171" t="str">
            <v>Thermostat, coolant</v>
          </cell>
          <cell r="J2171" t="str">
            <v>120106/120114</v>
          </cell>
          <cell r="Z2171" t="str">
            <v>95810603210</v>
          </cell>
          <cell r="AA2171" t="str">
            <v>PORSCHE Cayenne</v>
          </cell>
          <cell r="AD2171" t="str">
            <v>PORSCHE Cayenne</v>
          </cell>
          <cell r="AL2171" t="str">
            <v>PORSCHE Cayenne</v>
          </cell>
          <cell r="BA2171">
            <v>1116</v>
          </cell>
          <cell r="BC2171">
            <v>6378</v>
          </cell>
          <cell r="BD2171">
            <v>3280</v>
          </cell>
          <cell r="BE2171">
            <v>2974</v>
          </cell>
          <cell r="BF2171">
            <v>5032</v>
          </cell>
          <cell r="BG2171">
            <v>83</v>
          </cell>
          <cell r="BH2171">
            <v>57</v>
          </cell>
          <cell r="BI2171">
            <v>4380</v>
          </cell>
          <cell r="BJ2171">
            <v>1002</v>
          </cell>
          <cell r="BK2171">
            <v>512</v>
          </cell>
          <cell r="BL2171">
            <v>327</v>
          </cell>
          <cell r="BM2171">
            <v>25141</v>
          </cell>
        </row>
        <row r="2172">
          <cell r="A2172" t="str">
            <v>316NEW00385</v>
          </cell>
          <cell r="C2172" t="str">
            <v>Thermostat coolant</v>
          </cell>
          <cell r="D2172" t="str">
            <v>OE, New in database</v>
          </cell>
          <cell r="E2172" t="str">
            <v>Cooling</v>
          </cell>
          <cell r="G2172" t="str">
            <v>3815</v>
          </cell>
          <cell r="H2172" t="str">
            <v>316</v>
          </cell>
          <cell r="I2172" t="str">
            <v>Thermostat, coolant</v>
          </cell>
          <cell r="J2172" t="str">
            <v>104204/135024</v>
          </cell>
          <cell r="Z2172" t="str">
            <v>11531704704</v>
          </cell>
          <cell r="AA2172" t="str">
            <v>BMW 750i</v>
          </cell>
          <cell r="AD2172" t="str">
            <v>BMW 750i</v>
          </cell>
          <cell r="AL2172" t="str">
            <v>BMW 7 Series</v>
          </cell>
          <cell r="AS2172" t="str">
            <v>90</v>
          </cell>
          <cell r="BB2172">
            <v>198</v>
          </cell>
          <cell r="BD2172">
            <v>552</v>
          </cell>
          <cell r="BE2172">
            <v>180</v>
          </cell>
          <cell r="BF2172">
            <v>236</v>
          </cell>
          <cell r="BI2172">
            <v>8</v>
          </cell>
          <cell r="BJ2172">
            <v>708</v>
          </cell>
          <cell r="BK2172">
            <v>132</v>
          </cell>
          <cell r="BM2172">
            <v>2014</v>
          </cell>
        </row>
        <row r="2173">
          <cell r="A2173" t="str">
            <v>316NEW00386</v>
          </cell>
          <cell r="C2173" t="str">
            <v>Thermostat coolant</v>
          </cell>
          <cell r="D2173" t="str">
            <v>OE, New in database</v>
          </cell>
          <cell r="E2173" t="str">
            <v>Cooling</v>
          </cell>
          <cell r="G2173" t="str">
            <v>3815</v>
          </cell>
          <cell r="H2173" t="str">
            <v>316</v>
          </cell>
          <cell r="I2173" t="str">
            <v>Thermostat, coolant</v>
          </cell>
          <cell r="J2173" t="str">
            <v>104204/135024</v>
          </cell>
          <cell r="Z2173" t="str">
            <v>11531436852</v>
          </cell>
          <cell r="AA2173" t="str">
            <v>BMW 750i</v>
          </cell>
          <cell r="AD2173" t="str">
            <v>BMW 750i</v>
          </cell>
          <cell r="AL2173" t="str">
            <v>BMW 7 Series</v>
          </cell>
          <cell r="AS2173" t="str">
            <v>105</v>
          </cell>
          <cell r="BB2173">
            <v>198</v>
          </cell>
          <cell r="BD2173">
            <v>552</v>
          </cell>
          <cell r="BE2173">
            <v>180</v>
          </cell>
          <cell r="BF2173">
            <v>236</v>
          </cell>
          <cell r="BI2173">
            <v>8</v>
          </cell>
          <cell r="BJ2173">
            <v>708</v>
          </cell>
          <cell r="BK2173">
            <v>132</v>
          </cell>
          <cell r="BM2173">
            <v>2014</v>
          </cell>
        </row>
        <row r="2174">
          <cell r="A2174" t="str">
            <v>316NEW00387</v>
          </cell>
          <cell r="C2174" t="str">
            <v>Thermostat coolant</v>
          </cell>
          <cell r="D2174" t="str">
            <v>OE, New in database</v>
          </cell>
          <cell r="E2174" t="str">
            <v>Cooling</v>
          </cell>
          <cell r="G2174" t="str">
            <v>11846/2706/3805</v>
          </cell>
          <cell r="H2174" t="str">
            <v>316</v>
          </cell>
          <cell r="I2174" t="str">
            <v>Thermostat, coolant</v>
          </cell>
          <cell r="J2174" t="str">
            <v>106539</v>
          </cell>
          <cell r="Q2174" t="str">
            <v>Integrated housing</v>
          </cell>
          <cell r="Z2174" t="str">
            <v>7687205</v>
          </cell>
          <cell r="AA2174" t="str">
            <v>FIAT Coupe, LANCIA Delta/Delta HPE</v>
          </cell>
          <cell r="AD2174" t="str">
            <v>FIAT Coupe, LANCIA Delta/Delta HPE</v>
          </cell>
          <cell r="AL2174" t="str">
            <v>FIAT Coupe, LANCIA Delta</v>
          </cell>
          <cell r="BC2174">
            <v>149</v>
          </cell>
          <cell r="BD2174">
            <v>331</v>
          </cell>
          <cell r="BE2174">
            <v>382</v>
          </cell>
          <cell r="BF2174">
            <v>5</v>
          </cell>
          <cell r="BG2174">
            <v>3</v>
          </cell>
          <cell r="BI2174">
            <v>4509</v>
          </cell>
          <cell r="BJ2174">
            <v>152</v>
          </cell>
          <cell r="BK2174">
            <v>4</v>
          </cell>
          <cell r="BL2174">
            <v>60</v>
          </cell>
          <cell r="BM2174">
            <v>5595</v>
          </cell>
        </row>
        <row r="2175">
          <cell r="A2175" t="str">
            <v>316NEW00388</v>
          </cell>
          <cell r="C2175" t="str">
            <v>Thermostat coolant</v>
          </cell>
          <cell r="D2175" t="str">
            <v>OE, New in database</v>
          </cell>
          <cell r="E2175" t="str">
            <v>Cooling</v>
          </cell>
          <cell r="G2175" t="str">
            <v>13272/2703/3804/3832/3835/3836/4707</v>
          </cell>
          <cell r="H2175" t="str">
            <v>316</v>
          </cell>
          <cell r="I2175" t="str">
            <v>Thermostat, coolant</v>
          </cell>
          <cell r="J2175" t="str">
            <v>106538/111773</v>
          </cell>
          <cell r="Q2175" t="str">
            <v>Integrated housing</v>
          </cell>
          <cell r="Z2175" t="str">
            <v>7772114</v>
          </cell>
          <cell r="AA2175" t="str">
            <v>FIAT Coupe/Tipo, LANCIA Dedra/Dedra Integrale/Delta/Delta HPE</v>
          </cell>
          <cell r="AD2175" t="str">
            <v>FIAT Coupe/Tipo, LANCIA Dedra/Dedra Integrale/Delta/Delta HPE</v>
          </cell>
          <cell r="AL2175" t="str">
            <v>FIAT Coupe/Tipo, LANCIA Dedra/Delta</v>
          </cell>
          <cell r="BB2175">
            <v>5220</v>
          </cell>
          <cell r="BC2175">
            <v>208</v>
          </cell>
          <cell r="BD2175">
            <v>614</v>
          </cell>
          <cell r="BE2175">
            <v>123</v>
          </cell>
          <cell r="BF2175">
            <v>11</v>
          </cell>
          <cell r="BI2175">
            <v>3790</v>
          </cell>
          <cell r="BJ2175">
            <v>260</v>
          </cell>
          <cell r="BK2175">
            <v>8</v>
          </cell>
          <cell r="BL2175">
            <v>78</v>
          </cell>
          <cell r="BM2175">
            <v>10312</v>
          </cell>
        </row>
        <row r="2176">
          <cell r="A2176" t="str">
            <v>316NEW00389</v>
          </cell>
          <cell r="C2176" t="str">
            <v>Thermostat coolant</v>
          </cell>
          <cell r="D2176" t="str">
            <v>OE, New in database</v>
          </cell>
          <cell r="E2176" t="str">
            <v>Cooling</v>
          </cell>
          <cell r="G2176" t="str">
            <v>17827/18595/23304</v>
          </cell>
          <cell r="H2176" t="str">
            <v>316</v>
          </cell>
          <cell r="I2176" t="str">
            <v>Thermostat, coolant</v>
          </cell>
          <cell r="J2176" t="str">
            <v>102677/137121/137122/102678/137759/137760/102680/102681/143237</v>
          </cell>
          <cell r="Q2176" t="str">
            <v>Integrated housing</v>
          </cell>
          <cell r="Z2176" t="str">
            <v>07D121111AJ</v>
          </cell>
          <cell r="AA2176" t="str">
            <v>BENTLEY Continental Flying Spur/Continental GT</v>
          </cell>
          <cell r="AD2176" t="str">
            <v>BENTLEY Continental Flying Spur/Continental GT</v>
          </cell>
          <cell r="AL2176" t="str">
            <v>BENTLEY Continental</v>
          </cell>
          <cell r="BA2176">
            <v>52</v>
          </cell>
          <cell r="BC2176">
            <v>769</v>
          </cell>
          <cell r="BD2176">
            <v>806</v>
          </cell>
          <cell r="BE2176">
            <v>913</v>
          </cell>
          <cell r="BF2176">
            <v>3</v>
          </cell>
          <cell r="BG2176">
            <v>46</v>
          </cell>
          <cell r="BI2176">
            <v>277</v>
          </cell>
          <cell r="BK2176">
            <v>1381</v>
          </cell>
          <cell r="BL2176">
            <v>42</v>
          </cell>
          <cell r="BM2176">
            <v>4289</v>
          </cell>
        </row>
        <row r="2177">
          <cell r="A2177" t="str">
            <v>316NEW00390</v>
          </cell>
          <cell r="C2177" t="str">
            <v>Thermostat coolant</v>
          </cell>
          <cell r="D2177" t="str">
            <v>OE, New in database</v>
          </cell>
          <cell r="E2177" t="str">
            <v>Cooling</v>
          </cell>
          <cell r="G2177" t="str">
            <v>17827/18595/23304</v>
          </cell>
          <cell r="H2177" t="str">
            <v>316</v>
          </cell>
          <cell r="I2177" t="str">
            <v>Thermostat, coolant</v>
          </cell>
          <cell r="J2177" t="str">
            <v>102677/137121/137122/102678/137759/137760/102680/102681/143237</v>
          </cell>
          <cell r="Q2177" t="str">
            <v>Integrated housing</v>
          </cell>
          <cell r="Z2177" t="str">
            <v>07D121111AL</v>
          </cell>
          <cell r="AA2177" t="str">
            <v>BENTLEY Continental Flying Spur/Continental GT</v>
          </cell>
          <cell r="AD2177" t="str">
            <v>BENTLEY Continental Flying Spur/Continental GT</v>
          </cell>
          <cell r="AL2177" t="str">
            <v>BENTLEY Continental</v>
          </cell>
          <cell r="BA2177">
            <v>52</v>
          </cell>
          <cell r="BC2177">
            <v>769</v>
          </cell>
          <cell r="BD2177">
            <v>806</v>
          </cell>
          <cell r="BE2177">
            <v>913</v>
          </cell>
          <cell r="BF2177">
            <v>3</v>
          </cell>
          <cell r="BG2177">
            <v>46</v>
          </cell>
          <cell r="BI2177">
            <v>277</v>
          </cell>
          <cell r="BK2177">
            <v>1381</v>
          </cell>
          <cell r="BL2177">
            <v>42</v>
          </cell>
          <cell r="BM2177">
            <v>4289</v>
          </cell>
        </row>
        <row r="2178">
          <cell r="A2178" t="str">
            <v>316NEW00391</v>
          </cell>
          <cell r="C2178" t="str">
            <v>Thermostat coolant</v>
          </cell>
          <cell r="D2178" t="str">
            <v>OE, New in database</v>
          </cell>
          <cell r="E2178" t="str">
            <v>Cooling</v>
          </cell>
          <cell r="G2178" t="str">
            <v>17827/18595/23304</v>
          </cell>
          <cell r="H2178" t="str">
            <v>316</v>
          </cell>
          <cell r="I2178" t="str">
            <v>Thermostat, coolant</v>
          </cell>
          <cell r="J2178" t="str">
            <v>102677/137121/137122/102678/137759/137760/102680/102681/143237</v>
          </cell>
          <cell r="Q2178" t="str">
            <v>Integrated housing</v>
          </cell>
          <cell r="Z2178" t="str">
            <v>07D121111AQ</v>
          </cell>
          <cell r="AA2178" t="str">
            <v>BENTLEY Continental Flying Spur/Continental GT</v>
          </cell>
          <cell r="AD2178" t="str">
            <v>BENTLEY Continental Flying Spur/Continental GT</v>
          </cell>
          <cell r="AL2178" t="str">
            <v>BENTLEY Continental</v>
          </cell>
          <cell r="BA2178">
            <v>52</v>
          </cell>
          <cell r="BC2178">
            <v>769</v>
          </cell>
          <cell r="BD2178">
            <v>806</v>
          </cell>
          <cell r="BE2178">
            <v>913</v>
          </cell>
          <cell r="BF2178">
            <v>3</v>
          </cell>
          <cell r="BG2178">
            <v>46</v>
          </cell>
          <cell r="BI2178">
            <v>277</v>
          </cell>
          <cell r="BK2178">
            <v>1381</v>
          </cell>
          <cell r="BL2178">
            <v>42</v>
          </cell>
          <cell r="BM2178">
            <v>4289</v>
          </cell>
        </row>
        <row r="2179">
          <cell r="A2179" t="str">
            <v>316NEW00392</v>
          </cell>
          <cell r="C2179" t="str">
            <v>Thermostat coolant</v>
          </cell>
          <cell r="D2179" t="str">
            <v>OE, New in database</v>
          </cell>
          <cell r="E2179" t="str">
            <v>Cooling</v>
          </cell>
          <cell r="G2179" t="str">
            <v>106066/106277/106278/107057/115816/115817/11928/11945/119715/129206/129223/129448/129449/129450/129505/129520/132107/132108/17827/18595/23287/23304/26835/26936/28260/34872/54822/57514/58428/58832/9261</v>
          </cell>
          <cell r="H2179" t="str">
            <v>316</v>
          </cell>
          <cell r="I2179" t="str">
            <v>Thermostat, coolant</v>
          </cell>
          <cell r="J2179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Q2179" t="str">
            <v>Integrated housing</v>
          </cell>
          <cell r="Z2179" t="str">
            <v>07D121111AR</v>
          </cell>
          <cell r="AA2179" t="str">
            <v>BENTLEY Continental Flying Spur/Continental GT/Continental GTC/Continental Supersports/Flying Spur</v>
          </cell>
          <cell r="AD2179" t="str">
            <v>BENTLEY Continental Flying Spur/Continental GT/Continental GTC/Continental Supersports/Flying Spur</v>
          </cell>
          <cell r="AL2179" t="str">
            <v>BENTLEY Continental/Flying Spur</v>
          </cell>
          <cell r="BA2179">
            <v>434</v>
          </cell>
          <cell r="BB2179">
            <v>111</v>
          </cell>
          <cell r="BC2179">
            <v>2061</v>
          </cell>
          <cell r="BD2179">
            <v>1113</v>
          </cell>
          <cell r="BE2179">
            <v>1217</v>
          </cell>
          <cell r="BF2179">
            <v>427</v>
          </cell>
          <cell r="BG2179">
            <v>78</v>
          </cell>
          <cell r="BI2179">
            <v>481</v>
          </cell>
          <cell r="BJ2179">
            <v>37</v>
          </cell>
          <cell r="BK2179">
            <v>1762</v>
          </cell>
          <cell r="BL2179">
            <v>53</v>
          </cell>
          <cell r="BM2179">
            <v>7774</v>
          </cell>
        </row>
        <row r="2180">
          <cell r="A2180" t="str">
            <v>316NEW00393</v>
          </cell>
          <cell r="C2180" t="str">
            <v>Thermostat coolant</v>
          </cell>
          <cell r="D2180" t="str">
            <v>Consolidated</v>
          </cell>
          <cell r="E2180" t="str">
            <v>Cooling</v>
          </cell>
          <cell r="F2180" t="str">
            <v>958-97</v>
          </cell>
          <cell r="H2180" t="str">
            <v>316</v>
          </cell>
          <cell r="I2180" t="str">
            <v>Thermostat, coolant</v>
          </cell>
          <cell r="Q2180" t="str">
            <v>Integrated housing</v>
          </cell>
        </row>
        <row r="2181">
          <cell r="A2181" t="str">
            <v>316NEW00394</v>
          </cell>
          <cell r="C2181" t="str">
            <v>Thermostat coolant</v>
          </cell>
          <cell r="D2181" t="str">
            <v>Consolidated</v>
          </cell>
          <cell r="E2181" t="str">
            <v>Cooling</v>
          </cell>
          <cell r="F2181" t="str">
            <v>897-83K</v>
          </cell>
          <cell r="H2181" t="str">
            <v>316</v>
          </cell>
          <cell r="I2181" t="str">
            <v>Thermostat, coolant</v>
          </cell>
          <cell r="Q2181" t="str">
            <v>Integrated housing</v>
          </cell>
        </row>
        <row r="2182">
          <cell r="A2182" t="str">
            <v>316NEW00395</v>
          </cell>
          <cell r="C2182" t="str">
            <v>Thermostat coolant</v>
          </cell>
          <cell r="D2182" t="str">
            <v>OE, New in database</v>
          </cell>
          <cell r="E2182" t="str">
            <v>Cooling</v>
          </cell>
          <cell r="G2182" t="str">
            <v>14477/3780</v>
          </cell>
          <cell r="H2182" t="str">
            <v>316</v>
          </cell>
          <cell r="I2182" t="str">
            <v>Thermostat, coolant</v>
          </cell>
          <cell r="Z2182" t="str">
            <v>7722105/7722107</v>
          </cell>
          <cell r="AA2182" t="str">
            <v>FIAT Cinquecento</v>
          </cell>
          <cell r="AD2182" t="str">
            <v>FIAT Cinquecento</v>
          </cell>
          <cell r="AL2182" t="str">
            <v>FIAT Cinquecento</v>
          </cell>
          <cell r="BC2182">
            <v>21</v>
          </cell>
          <cell r="BD2182">
            <v>1247</v>
          </cell>
          <cell r="BE2182">
            <v>4</v>
          </cell>
          <cell r="BI2182">
            <v>13697</v>
          </cell>
          <cell r="BJ2182">
            <v>17749</v>
          </cell>
          <cell r="BM2182">
            <v>32718</v>
          </cell>
        </row>
        <row r="2183">
          <cell r="A2183" t="str">
            <v>316NEW00396</v>
          </cell>
          <cell r="C2183" t="str">
            <v>Thermostat coolant</v>
          </cell>
          <cell r="D2183" t="str">
            <v>Consolidated</v>
          </cell>
          <cell r="E2183" t="str">
            <v>Cooling</v>
          </cell>
          <cell r="F2183" t="str">
            <v>314-88K</v>
          </cell>
          <cell r="H2183" t="str">
            <v>316</v>
          </cell>
          <cell r="I2183" t="str">
            <v>Thermostat, coolant</v>
          </cell>
        </row>
        <row r="2184">
          <cell r="A2184" t="str">
            <v>316NEW00397</v>
          </cell>
          <cell r="C2184" t="str">
            <v>Thermostat coolant</v>
          </cell>
          <cell r="D2184" t="str">
            <v>OE, New in database</v>
          </cell>
          <cell r="E2184" t="str">
            <v>Cooling</v>
          </cell>
          <cell r="G2184" t="str">
            <v>12199/12200/16061/800905/20527/20528/28751</v>
          </cell>
          <cell r="H2184" t="str">
            <v>316</v>
          </cell>
          <cell r="I2184" t="str">
            <v>Thermostat, coolant</v>
          </cell>
          <cell r="J2184" t="str">
            <v>100381/100382/100385/100387/100389/100471</v>
          </cell>
          <cell r="Q2184" t="str">
            <v>Separate Housing</v>
          </cell>
          <cell r="Z2184" t="str">
            <v>3285118</v>
          </cell>
          <cell r="AA2184" t="str">
            <v>ASTON MARTIN DB7/Vanquish</v>
          </cell>
          <cell r="AD2184" t="str">
            <v>ASTON MARTIN DB7/Vanquish</v>
          </cell>
          <cell r="AL2184" t="str">
            <v>ASTON MARTIN DB7/Vanquish</v>
          </cell>
          <cell r="BA2184">
            <v>13</v>
          </cell>
          <cell r="BD2184">
            <v>49</v>
          </cell>
          <cell r="BE2184">
            <v>44</v>
          </cell>
          <cell r="BF2184">
            <v>517</v>
          </cell>
          <cell r="BG2184">
            <v>5</v>
          </cell>
          <cell r="BJ2184">
            <v>20</v>
          </cell>
          <cell r="BK2184">
            <v>8</v>
          </cell>
          <cell r="BM2184">
            <v>656</v>
          </cell>
        </row>
        <row r="2185">
          <cell r="A2185" t="str">
            <v>316NEW00398</v>
          </cell>
          <cell r="C2185" t="str">
            <v>Thermostat coolant</v>
          </cell>
          <cell r="D2185" t="str">
            <v>OE, New in database</v>
          </cell>
          <cell r="E2185" t="str">
            <v>Cooling</v>
          </cell>
          <cell r="G2185" t="str">
            <v>20827</v>
          </cell>
          <cell r="H2185" t="str">
            <v>316</v>
          </cell>
          <cell r="I2185" t="str">
            <v>Thermostat, coolant</v>
          </cell>
          <cell r="J2185" t="str">
            <v>136213/136214</v>
          </cell>
          <cell r="Q2185" t="str">
            <v>Separate Housing</v>
          </cell>
          <cell r="Z2185" t="str">
            <v>4G4E8575AA</v>
          </cell>
          <cell r="AA2185" t="str">
            <v>ASTON MARTIN Vanquish S</v>
          </cell>
          <cell r="AD2185" t="str">
            <v>ASTON MARTIN Vanquish S</v>
          </cell>
          <cell r="AL2185" t="str">
            <v>ASTON MARTIN Vanquish</v>
          </cell>
          <cell r="BA2185">
            <v>4</v>
          </cell>
          <cell r="BD2185">
            <v>22</v>
          </cell>
          <cell r="BM2185">
            <v>26</v>
          </cell>
        </row>
        <row r="2186">
          <cell r="A2186" t="str">
            <v>316NEW00399</v>
          </cell>
          <cell r="C2186" t="str">
            <v>Thermostat coolant</v>
          </cell>
          <cell r="D2186" t="str">
            <v>Consolidated</v>
          </cell>
          <cell r="E2186" t="str">
            <v>Cooling</v>
          </cell>
          <cell r="F2186" t="str">
            <v>286-82K</v>
          </cell>
          <cell r="H2186" t="str">
            <v>316</v>
          </cell>
          <cell r="I2186" t="str">
            <v>Thermostat, coolant</v>
          </cell>
        </row>
        <row r="2187">
          <cell r="A2187" t="str">
            <v>316NEW00400</v>
          </cell>
          <cell r="C2187" t="str">
            <v>Thermostat coolant</v>
          </cell>
          <cell r="D2187" t="str">
            <v>OE, New in database</v>
          </cell>
          <cell r="E2187" t="str">
            <v>Cooling</v>
          </cell>
          <cell r="G2187" t="str">
            <v>17825/800914/17826/800913/21550/33022/34741/34743/34756/34759/34766/51339</v>
          </cell>
          <cell r="H2187" t="str">
            <v>316</v>
          </cell>
          <cell r="I2187" t="str">
            <v>Thermostat, coolant</v>
          </cell>
          <cell r="J2187" t="str">
            <v>100390/100391/136450/136451/100392/100393/136448/136449/100394/100395/140009/100396/100397/140008/100400/100401/140015/140016/100402/100403/140017/100410/136212/100463/100468</v>
          </cell>
          <cell r="Q2187" t="str">
            <v>Separate Housing</v>
          </cell>
          <cell r="Z2187" t="str">
            <v>4G4E8575AB</v>
          </cell>
          <cell r="AA2187" t="str">
            <v>ASTON MARTIN DB9/DBS/Rapide/V12 Vantage/V12 Zagato</v>
          </cell>
          <cell r="AD2187" t="str">
            <v>ASTON MARTIN DB9/DBS/Rapide/V12 Vantage/V12 Zagato</v>
          </cell>
          <cell r="AL2187" t="str">
            <v>ASTON MARTIN DB9/DBS/Rapide/V12</v>
          </cell>
          <cell r="BA2187">
            <v>687</v>
          </cell>
          <cell r="BB2187">
            <v>36</v>
          </cell>
          <cell r="BC2187">
            <v>836</v>
          </cell>
          <cell r="BD2187">
            <v>372</v>
          </cell>
          <cell r="BE2187">
            <v>1156</v>
          </cell>
          <cell r="BF2187">
            <v>39</v>
          </cell>
          <cell r="BG2187">
            <v>16</v>
          </cell>
          <cell r="BI2187">
            <v>188</v>
          </cell>
          <cell r="BJ2187">
            <v>140</v>
          </cell>
          <cell r="BK2187">
            <v>167</v>
          </cell>
          <cell r="BM2187">
            <v>3637</v>
          </cell>
        </row>
        <row r="2188">
          <cell r="A2188" t="str">
            <v>316NEW00401</v>
          </cell>
          <cell r="C2188" t="str">
            <v>Thermostat coolant</v>
          </cell>
          <cell r="D2188" t="str">
            <v>OE, New in database</v>
          </cell>
          <cell r="E2188" t="str">
            <v>Cooling</v>
          </cell>
          <cell r="G2188" t="str">
            <v>121304/125883/127111/23160/23161/34762/34763/9344/9346</v>
          </cell>
          <cell r="H2188" t="str">
            <v>316</v>
          </cell>
          <cell r="I2188" t="str">
            <v>Thermostat, coolant</v>
          </cell>
          <cell r="J2188" t="str">
            <v>100442/100443/136850/136851/100456/100457/136852/136853/100458/100459/139266/139267/139268/100461/100462/139263/139264/139265/100464/100465/100466/100467/134324/134325/134326/134327/141296</v>
          </cell>
          <cell r="Q2188" t="str">
            <v>Separate Housing</v>
          </cell>
          <cell r="Z2188" t="str">
            <v>6G433210449</v>
          </cell>
          <cell r="AA2188" t="str">
            <v>ASTON MARTIN V8 Vantage</v>
          </cell>
          <cell r="AD2188" t="str">
            <v>ASTON MARTIN V8 Vantage</v>
          </cell>
          <cell r="AL2188" t="str">
            <v>ASTON MARTIN V8</v>
          </cell>
          <cell r="BA2188">
            <v>563</v>
          </cell>
          <cell r="BB2188">
            <v>9</v>
          </cell>
          <cell r="BC2188">
            <v>1205</v>
          </cell>
          <cell r="BD2188">
            <v>300</v>
          </cell>
          <cell r="BE2188">
            <v>1611</v>
          </cell>
          <cell r="BF2188">
            <v>5777</v>
          </cell>
          <cell r="BG2188">
            <v>19</v>
          </cell>
          <cell r="BH2188">
            <v>10</v>
          </cell>
          <cell r="BI2188">
            <v>235</v>
          </cell>
          <cell r="BJ2188">
            <v>64</v>
          </cell>
          <cell r="BK2188">
            <v>53</v>
          </cell>
          <cell r="BL2188">
            <v>18</v>
          </cell>
          <cell r="BM2188">
            <v>9864</v>
          </cell>
        </row>
        <row r="2189">
          <cell r="A2189" t="str">
            <v>316NEW00402</v>
          </cell>
          <cell r="C2189" t="str">
            <v>Thermostat coolant</v>
          </cell>
          <cell r="D2189" t="str">
            <v>OE, New in database</v>
          </cell>
          <cell r="E2189" t="str">
            <v>Cooling</v>
          </cell>
          <cell r="G2189" t="str">
            <v>4695/9220</v>
          </cell>
          <cell r="H2189" t="str">
            <v>316</v>
          </cell>
          <cell r="I2189" t="str">
            <v>Thermostat, coolant</v>
          </cell>
          <cell r="J2189" t="str">
            <v>115230/115231</v>
          </cell>
          <cell r="Q2189" t="str">
            <v>Separate Housing</v>
          </cell>
          <cell r="Z2189" t="str">
            <v>MD997607</v>
          </cell>
          <cell r="AA2189" t="str">
            <v>MITSUBISHI Eclipse</v>
          </cell>
          <cell r="AD2189" t="str">
            <v>MITSUBISHI Eclipse</v>
          </cell>
          <cell r="AL2189" t="str">
            <v>MITSUBISHI Eclipse</v>
          </cell>
          <cell r="AS2189" t="str">
            <v>82</v>
          </cell>
          <cell r="BB2189">
            <v>216</v>
          </cell>
          <cell r="BC2189">
            <v>301</v>
          </cell>
          <cell r="BF2189">
            <v>2</v>
          </cell>
          <cell r="BG2189">
            <v>1</v>
          </cell>
          <cell r="BI2189">
            <v>1054</v>
          </cell>
          <cell r="BJ2189">
            <v>412</v>
          </cell>
          <cell r="BK2189">
            <v>82</v>
          </cell>
          <cell r="BL2189">
            <v>71</v>
          </cell>
          <cell r="BM2189">
            <v>2139</v>
          </cell>
        </row>
        <row r="2190">
          <cell r="A2190" t="str">
            <v>316NEW00403</v>
          </cell>
          <cell r="C2190" t="str">
            <v>Thermostat coolant</v>
          </cell>
          <cell r="D2190" t="str">
            <v>OE, New in database</v>
          </cell>
          <cell r="E2190" t="str">
            <v>Cooling</v>
          </cell>
          <cell r="G2190" t="str">
            <v>10231/9822</v>
          </cell>
          <cell r="H2190" t="str">
            <v>316</v>
          </cell>
          <cell r="I2190" t="str">
            <v>Thermostat, coolant</v>
          </cell>
          <cell r="Z2190" t="str">
            <v>1338000/6338002/97137087/97246973</v>
          </cell>
          <cell r="AA2190" t="str">
            <v>OPEL Monterey, VAUXHALL Monterey</v>
          </cell>
          <cell r="AD2190" t="str">
            <v>OPEL Monterey, VAUXHALL Monterey</v>
          </cell>
          <cell r="AL2190" t="str">
            <v>OPEL Monterey, VAUXHALL Monterey</v>
          </cell>
          <cell r="BC2190">
            <v>2</v>
          </cell>
          <cell r="BD2190">
            <v>564</v>
          </cell>
          <cell r="BE2190">
            <v>6</v>
          </cell>
          <cell r="BJ2190">
            <v>176</v>
          </cell>
          <cell r="BK2190">
            <v>28</v>
          </cell>
          <cell r="BM2190">
            <v>776</v>
          </cell>
        </row>
        <row r="2191">
          <cell r="A2191" t="str">
            <v>316NEW00404</v>
          </cell>
          <cell r="C2191" t="str">
            <v>Thermostat coolant</v>
          </cell>
          <cell r="D2191" t="str">
            <v>OE, New in database</v>
          </cell>
          <cell r="E2191" t="str">
            <v>Cooling</v>
          </cell>
          <cell r="G2191" t="str">
            <v>55250/55251/56895/58085</v>
          </cell>
          <cell r="H2191" t="str">
            <v>316</v>
          </cell>
          <cell r="I2191" t="str">
            <v>Thermostat, coolant</v>
          </cell>
          <cell r="Q2191" t="str">
            <v>Separate Housing</v>
          </cell>
          <cell r="Z2191" t="str">
            <v>K55111016AA/K55111016AB/K55111016AC/K55111016AD/K55111016AE</v>
          </cell>
          <cell r="AA2191" t="str">
            <v>FIAT Freemont, LANCIA Flavia</v>
          </cell>
          <cell r="AD2191" t="str">
            <v>FIAT Freemont, LANCIA Flavia</v>
          </cell>
          <cell r="AL2191" t="str">
            <v>FIAT Freemont, LANCIA Flavia</v>
          </cell>
          <cell r="BA2191">
            <v>2212</v>
          </cell>
          <cell r="BB2191">
            <v>21538</v>
          </cell>
          <cell r="BC2191">
            <v>490</v>
          </cell>
          <cell r="BE2191">
            <v>95</v>
          </cell>
          <cell r="BI2191">
            <v>317</v>
          </cell>
          <cell r="BJ2191">
            <v>68</v>
          </cell>
          <cell r="BK2191">
            <v>552</v>
          </cell>
          <cell r="BM2191">
            <v>25272</v>
          </cell>
        </row>
        <row r="2192">
          <cell r="A2192" t="str">
            <v>316NEW00405</v>
          </cell>
          <cell r="C2192" t="str">
            <v>Thermostat coolant</v>
          </cell>
          <cell r="D2192" t="str">
            <v>OE, New in database</v>
          </cell>
          <cell r="E2192" t="str">
            <v>Cooling</v>
          </cell>
          <cell r="G2192" t="str">
            <v>55250/55251/56895/58085</v>
          </cell>
          <cell r="H2192" t="str">
            <v>316</v>
          </cell>
          <cell r="I2192" t="str">
            <v>Thermostat, coolant</v>
          </cell>
          <cell r="Q2192" t="str">
            <v>Separate Housing</v>
          </cell>
          <cell r="Z2192" t="str">
            <v>K55111017AA/K55111017AB/K55111017AC/K55111017AD/K68003583AA</v>
          </cell>
          <cell r="AA2192" t="str">
            <v>FIAT Freemont, LANCIA Flavia</v>
          </cell>
          <cell r="AD2192" t="str">
            <v>FIAT Freemont, LANCIA Flavia</v>
          </cell>
          <cell r="AL2192" t="str">
            <v>FIAT Freemont, LANCIA Flavia</v>
          </cell>
          <cell r="BA2192">
            <v>2212</v>
          </cell>
          <cell r="BB2192">
            <v>21538</v>
          </cell>
          <cell r="BC2192">
            <v>490</v>
          </cell>
          <cell r="BE2192">
            <v>95</v>
          </cell>
          <cell r="BI2192">
            <v>317</v>
          </cell>
          <cell r="BJ2192">
            <v>68</v>
          </cell>
          <cell r="BK2192">
            <v>552</v>
          </cell>
          <cell r="BM2192">
            <v>25272</v>
          </cell>
        </row>
        <row r="2193">
          <cell r="A2193" t="str">
            <v>316NEW00407</v>
          </cell>
          <cell r="C2193" t="str">
            <v>Thermostat coolant</v>
          </cell>
          <cell r="D2193" t="str">
            <v>OE, New in database</v>
          </cell>
          <cell r="E2193" t="str">
            <v>Cooling</v>
          </cell>
          <cell r="G2193" t="str">
            <v>2996</v>
          </cell>
          <cell r="H2193" t="str">
            <v>316</v>
          </cell>
          <cell r="I2193" t="str">
            <v>Thermostat, coolant</v>
          </cell>
          <cell r="J2193" t="str">
            <v>120006/120007/120008/120009</v>
          </cell>
          <cell r="Z2193" t="str">
            <v>92810612917</v>
          </cell>
          <cell r="AA2193" t="str">
            <v>PORSCHE 928S</v>
          </cell>
          <cell r="AD2193" t="str">
            <v>PORSCHE 928S</v>
          </cell>
          <cell r="AL2193" t="str">
            <v>PORSCHE 928S</v>
          </cell>
          <cell r="BA2193">
            <v>32</v>
          </cell>
          <cell r="BB2193">
            <v>14</v>
          </cell>
          <cell r="BC2193">
            <v>608</v>
          </cell>
          <cell r="BE2193">
            <v>96</v>
          </cell>
          <cell r="BI2193">
            <v>16</v>
          </cell>
          <cell r="BM2193">
            <v>766</v>
          </cell>
        </row>
        <row r="2194">
          <cell r="A2194" t="str">
            <v>316NEW00408</v>
          </cell>
          <cell r="C2194" t="str">
            <v>Thermostat coolant</v>
          </cell>
          <cell r="D2194" t="str">
            <v>Consolidated</v>
          </cell>
          <cell r="E2194" t="str">
            <v>Cooling</v>
          </cell>
          <cell r="F2194" t="str">
            <v>1056-83K</v>
          </cell>
          <cell r="H2194" t="str">
            <v>316</v>
          </cell>
          <cell r="I2194" t="str">
            <v>Thermostat, coolant</v>
          </cell>
          <cell r="Q2194" t="str">
            <v>Integrated housing</v>
          </cell>
        </row>
        <row r="2195">
          <cell r="A2195" t="str">
            <v>316NEW00409</v>
          </cell>
          <cell r="C2195" t="str">
            <v>Thermostat coolant</v>
          </cell>
          <cell r="D2195" t="str">
            <v>OE, New in database</v>
          </cell>
          <cell r="E2195" t="str">
            <v>Cooling</v>
          </cell>
          <cell r="G2195" t="str">
            <v>116191/16271/16566</v>
          </cell>
          <cell r="H2195" t="str">
            <v>316</v>
          </cell>
          <cell r="I2195" t="str">
            <v>Thermostat, coolant</v>
          </cell>
          <cell r="J2195" t="str">
            <v>112408/112409/112410/112411/112485/112485/112486/112488/139253</v>
          </cell>
          <cell r="Q2195" t="str">
            <v>Integrated housing</v>
          </cell>
          <cell r="Z2195" t="str">
            <v>192242</v>
          </cell>
          <cell r="AA2195" t="str">
            <v>MASERATI Coupe GT/Spyder/Spyder GT</v>
          </cell>
          <cell r="AD2195" t="str">
            <v>MASERATI Coupe GT/Spyder/Spyder GT</v>
          </cell>
          <cell r="AL2195" t="str">
            <v>MASERATI Coupe/Spyder</v>
          </cell>
          <cell r="BA2195">
            <v>1666</v>
          </cell>
          <cell r="BC2195">
            <v>830</v>
          </cell>
          <cell r="BD2195">
            <v>240</v>
          </cell>
          <cell r="BE2195">
            <v>948</v>
          </cell>
          <cell r="BF2195">
            <v>836</v>
          </cell>
          <cell r="BG2195">
            <v>3</v>
          </cell>
          <cell r="BI2195">
            <v>534</v>
          </cell>
          <cell r="BJ2195">
            <v>16</v>
          </cell>
          <cell r="BK2195">
            <v>33</v>
          </cell>
          <cell r="BM2195">
            <v>5106</v>
          </cell>
        </row>
        <row r="2196">
          <cell r="A2196" t="str">
            <v>316NEW00410</v>
          </cell>
          <cell r="C2196" t="str">
            <v>Thermostat coolant</v>
          </cell>
          <cell r="D2196" t="str">
            <v>OE, New in database</v>
          </cell>
          <cell r="E2196" t="str">
            <v>Cooling</v>
          </cell>
          <cell r="G2196" t="str">
            <v>108057/124175/17882/22051/22052/28600/28601/3826/4953/53160/54954/56218/56221/59479/59480</v>
          </cell>
          <cell r="H2196" t="str">
            <v>316</v>
          </cell>
          <cell r="I2196" t="str">
            <v>Thermostat, coolant</v>
          </cell>
          <cell r="J2196" t="str">
            <v>112422/112423/112424/112425/112426/112427/112428/112429/112430/112431/112455/112456/112459/112460/112461/112462</v>
          </cell>
          <cell r="Q2196" t="str">
            <v>Integrated housing</v>
          </cell>
          <cell r="Z2196" t="str">
            <v>196242/224623/230890</v>
          </cell>
          <cell r="AA2196" t="str">
            <v>MASERATI GranCabrio/Gransport/GranTurismo/Quattroporte</v>
          </cell>
          <cell r="AD2196" t="str">
            <v>MASERATI GranCabrio/Gransport/GranTurismo/Quattroporte</v>
          </cell>
          <cell r="AL2196" t="str">
            <v>MASERATI GranCabrio/Gransport/GranTurismo/Quattroporte</v>
          </cell>
          <cell r="BA2196">
            <v>2714</v>
          </cell>
          <cell r="BB2196">
            <v>201</v>
          </cell>
          <cell r="BC2196">
            <v>2939</v>
          </cell>
          <cell r="BD2196">
            <v>1120</v>
          </cell>
          <cell r="BE2196">
            <v>4708</v>
          </cell>
          <cell r="BF2196">
            <v>4182</v>
          </cell>
          <cell r="BG2196">
            <v>60</v>
          </cell>
          <cell r="BH2196">
            <v>10</v>
          </cell>
          <cell r="BI2196">
            <v>2954</v>
          </cell>
          <cell r="BJ2196">
            <v>785</v>
          </cell>
          <cell r="BK2196">
            <v>561</v>
          </cell>
          <cell r="BL2196">
            <v>234</v>
          </cell>
          <cell r="BM2196">
            <v>20468</v>
          </cell>
        </row>
        <row r="2197">
          <cell r="A2197" t="str">
            <v>316NEW00411</v>
          </cell>
          <cell r="C2197" t="str">
            <v>Thermostat coolant</v>
          </cell>
          <cell r="D2197" t="str">
            <v>OE, New in database</v>
          </cell>
          <cell r="E2197" t="str">
            <v>Cooling</v>
          </cell>
          <cell r="G2197" t="str">
            <v>124175/17882</v>
          </cell>
          <cell r="H2197" t="str">
            <v>316</v>
          </cell>
          <cell r="I2197" t="str">
            <v>Thermostat, coolant</v>
          </cell>
          <cell r="J2197" t="str">
            <v>112455/112456</v>
          </cell>
          <cell r="Q2197" t="str">
            <v>Integrated housing</v>
          </cell>
          <cell r="Z2197" t="str">
            <v>230889</v>
          </cell>
          <cell r="AA2197" t="str">
            <v>MASERATI Quattroporte</v>
          </cell>
          <cell r="AD2197" t="str">
            <v>MASERATI Quattroporte</v>
          </cell>
          <cell r="AL2197" t="str">
            <v>MASERATI Quattroporte</v>
          </cell>
          <cell r="BA2197">
            <v>590</v>
          </cell>
          <cell r="BC2197">
            <v>680</v>
          </cell>
          <cell r="BD2197">
            <v>378</v>
          </cell>
          <cell r="BE2197">
            <v>951</v>
          </cell>
          <cell r="BF2197">
            <v>728</v>
          </cell>
          <cell r="BG2197">
            <v>13</v>
          </cell>
          <cell r="BI2197">
            <v>777</v>
          </cell>
          <cell r="BJ2197">
            <v>163</v>
          </cell>
          <cell r="BK2197">
            <v>173</v>
          </cell>
          <cell r="BL2197">
            <v>54</v>
          </cell>
          <cell r="BM2197">
            <v>4507</v>
          </cell>
        </row>
        <row r="2198">
          <cell r="A2198" t="str">
            <v>316NEW00414</v>
          </cell>
          <cell r="C2198" t="str">
            <v>Thermostat coolant</v>
          </cell>
          <cell r="D2198" t="str">
            <v>Consolidated</v>
          </cell>
          <cell r="E2198" t="str">
            <v>Cooling</v>
          </cell>
          <cell r="F2198" t="str">
            <v>547-91K</v>
          </cell>
          <cell r="H2198" t="str">
            <v>316</v>
          </cell>
          <cell r="I2198" t="str">
            <v>Thermostat, coolant</v>
          </cell>
          <cell r="Q2198" t="str">
            <v>Integrated housing</v>
          </cell>
        </row>
        <row r="2199">
          <cell r="A2199" t="str">
            <v>316NEW00415</v>
          </cell>
          <cell r="C2199" t="str">
            <v>Thermostat coolant</v>
          </cell>
          <cell r="D2199" t="str">
            <v>OE, New in database</v>
          </cell>
          <cell r="E2199" t="str">
            <v>Cooling</v>
          </cell>
          <cell r="G2199" t="str">
            <v>14307</v>
          </cell>
          <cell r="H2199" t="str">
            <v>316</v>
          </cell>
          <cell r="I2199" t="str">
            <v>Thermostat, coolant</v>
          </cell>
          <cell r="J2199" t="str">
            <v>111857/111858</v>
          </cell>
          <cell r="Q2199" t="str">
            <v>Integrated housing</v>
          </cell>
          <cell r="Z2199" t="str">
            <v>PEL10017</v>
          </cell>
          <cell r="AA2199" t="str">
            <v>LAND ROVER Discovery</v>
          </cell>
          <cell r="AD2199" t="str">
            <v>LAND ROVER Discovery</v>
          </cell>
          <cell r="AL2199" t="str">
            <v>LAND ROVER Discovery</v>
          </cell>
          <cell r="BF2199">
            <v>194</v>
          </cell>
          <cell r="BI2199">
            <v>182</v>
          </cell>
          <cell r="BJ2199">
            <v>22</v>
          </cell>
          <cell r="BK2199">
            <v>2</v>
          </cell>
          <cell r="BL2199">
            <v>6</v>
          </cell>
          <cell r="BM2199">
            <v>406</v>
          </cell>
        </row>
        <row r="2200">
          <cell r="A2200" t="str">
            <v>316NEW00416</v>
          </cell>
          <cell r="C2200" t="str">
            <v>Thermostat coolant</v>
          </cell>
          <cell r="D2200" t="str">
            <v>OE, New in database</v>
          </cell>
          <cell r="E2200" t="str">
            <v>Cooling</v>
          </cell>
          <cell r="G2200" t="str">
            <v>11244/131351/132135/14308/23101/23102/24616/24641/24617/3217</v>
          </cell>
          <cell r="H2200" t="str">
            <v>316</v>
          </cell>
          <cell r="I2200" t="str">
            <v>Thermostat, coolant</v>
          </cell>
          <cell r="J2200" t="str">
            <v>111852/111853/111854/111855/111854/111873/111874/111875/111876/111877/111878/111879/111880/111881/111883/111891/111892/111893/111894/111895/111897/111898/111900/111901/111902/111884/111899</v>
          </cell>
          <cell r="Q2200" t="str">
            <v>Separate Housing</v>
          </cell>
          <cell r="Z2200" t="str">
            <v>ETC4765</v>
          </cell>
          <cell r="AA2200" t="str">
            <v>LAND ROVER Defender 110/Defender 90/Discovery</v>
          </cell>
          <cell r="AD2200" t="str">
            <v>LAND ROVER Defender 110/Defender 90/Discovery</v>
          </cell>
          <cell r="AL2200" t="str">
            <v>LAND ROVER Defender/Discovery</v>
          </cell>
          <cell r="AS2200" t="str">
            <v>88</v>
          </cell>
          <cell r="BA2200">
            <v>1800</v>
          </cell>
          <cell r="BC2200">
            <v>80</v>
          </cell>
          <cell r="BD2200">
            <v>17</v>
          </cell>
          <cell r="BE2200">
            <v>86</v>
          </cell>
          <cell r="BF2200">
            <v>2648</v>
          </cell>
          <cell r="BI2200">
            <v>10</v>
          </cell>
          <cell r="BJ2200">
            <v>114</v>
          </cell>
          <cell r="BK2200">
            <v>44</v>
          </cell>
          <cell r="BL2200">
            <v>202</v>
          </cell>
          <cell r="BM2200">
            <v>5001</v>
          </cell>
        </row>
        <row r="2201">
          <cell r="A2201" t="str">
            <v>316NEW00417</v>
          </cell>
          <cell r="C2201" t="str">
            <v>Thermostat coolant</v>
          </cell>
          <cell r="D2201" t="str">
            <v>Consolidated</v>
          </cell>
          <cell r="E2201" t="str">
            <v>Cooling</v>
          </cell>
          <cell r="F2201" t="str">
            <v>637-82K</v>
          </cell>
          <cell r="H2201" t="str">
            <v>316</v>
          </cell>
          <cell r="I2201" t="str">
            <v>Thermostat, coolant</v>
          </cell>
        </row>
        <row r="2202">
          <cell r="A2202" t="str">
            <v>316NEW00418</v>
          </cell>
          <cell r="C2202" t="str">
            <v>Thermostat coolant</v>
          </cell>
          <cell r="D2202" t="str">
            <v>OE, New in database</v>
          </cell>
          <cell r="E2202" t="str">
            <v>Cooling</v>
          </cell>
          <cell r="G2202" t="str">
            <v>139/140/141/142/144/145/8261</v>
          </cell>
          <cell r="H2202" t="str">
            <v>316</v>
          </cell>
          <cell r="I2202" t="str">
            <v>Thermostat, coolant</v>
          </cell>
          <cell r="J2202" t="str">
            <v>100119/100120/100121/100122/100124/100125</v>
          </cell>
          <cell r="Q2202" t="str">
            <v>Integrated housing</v>
          </cell>
          <cell r="Z2202" t="str">
            <v>60556559</v>
          </cell>
          <cell r="AA2202" t="str">
            <v>ALFA ROMEO 155</v>
          </cell>
          <cell r="AD2202" t="str">
            <v>ALFA ROMEO 155</v>
          </cell>
          <cell r="AL2202" t="str">
            <v>ALFA ROMEO 155</v>
          </cell>
          <cell r="BC2202">
            <v>142</v>
          </cell>
          <cell r="BD2202">
            <v>427</v>
          </cell>
          <cell r="BE2202">
            <v>63</v>
          </cell>
          <cell r="BF2202">
            <v>82</v>
          </cell>
          <cell r="BG2202">
            <v>3</v>
          </cell>
          <cell r="BI2202">
            <v>9933</v>
          </cell>
          <cell r="BJ2202">
            <v>110</v>
          </cell>
          <cell r="BK2202">
            <v>16</v>
          </cell>
          <cell r="BL2202">
            <v>11</v>
          </cell>
          <cell r="BM2202">
            <v>10787</v>
          </cell>
        </row>
        <row r="2203">
          <cell r="A2203" t="str">
            <v>316NEW00419</v>
          </cell>
          <cell r="C2203" t="str">
            <v>Thermostat coolant</v>
          </cell>
          <cell r="D2203" t="str">
            <v>OE, New in database</v>
          </cell>
          <cell r="E2203" t="str">
            <v>Cooling</v>
          </cell>
          <cell r="G2203" t="str">
            <v>146/147</v>
          </cell>
          <cell r="H2203" t="str">
            <v>316</v>
          </cell>
          <cell r="I2203" t="str">
            <v>Thermostat, coolant</v>
          </cell>
          <cell r="J2203" t="str">
            <v>100127</v>
          </cell>
          <cell r="Q2203" t="str">
            <v>Integrated housing</v>
          </cell>
          <cell r="Z2203" t="str">
            <v>7723789</v>
          </cell>
          <cell r="AA2203" t="str">
            <v>ALFA ROMEO 155</v>
          </cell>
          <cell r="AD2203" t="str">
            <v>ALFA ROMEO 155</v>
          </cell>
          <cell r="AL2203" t="str">
            <v>ALFA ROMEO 155</v>
          </cell>
          <cell r="BC2203">
            <v>11</v>
          </cell>
          <cell r="BD2203">
            <v>136</v>
          </cell>
          <cell r="BE2203">
            <v>10</v>
          </cell>
          <cell r="BF2203">
            <v>13</v>
          </cell>
          <cell r="BG2203">
            <v>4</v>
          </cell>
          <cell r="BI2203">
            <v>338</v>
          </cell>
          <cell r="BJ2203">
            <v>18</v>
          </cell>
          <cell r="BL2203">
            <v>5</v>
          </cell>
          <cell r="BM2203">
            <v>535</v>
          </cell>
        </row>
        <row r="2204">
          <cell r="A2204" t="str">
            <v>316NEW00421</v>
          </cell>
          <cell r="C2204" t="str">
            <v>Thermostat coolant</v>
          </cell>
          <cell r="D2204" t="str">
            <v>Consolidated</v>
          </cell>
          <cell r="E2204" t="str">
            <v>Cooling</v>
          </cell>
          <cell r="F2204" t="str">
            <v>1350-88</v>
          </cell>
          <cell r="H2204" t="str">
            <v>316</v>
          </cell>
          <cell r="I2204" t="str">
            <v>Thermostat, coolant</v>
          </cell>
        </row>
        <row r="2205">
          <cell r="A2205" t="str">
            <v>316NEW00422</v>
          </cell>
          <cell r="C2205" t="str">
            <v>Thermostat coolant</v>
          </cell>
          <cell r="D2205" t="str">
            <v>OE, New in database</v>
          </cell>
          <cell r="E2205" t="str">
            <v>Cooling</v>
          </cell>
          <cell r="G2205" t="str">
            <v>4813</v>
          </cell>
          <cell r="H2205" t="str">
            <v>316</v>
          </cell>
          <cell r="I2205" t="str">
            <v>Thermostat, coolant</v>
          </cell>
          <cell r="J2205" t="str">
            <v>126003/126004</v>
          </cell>
          <cell r="Z2205" t="str">
            <v>9091603079</v>
          </cell>
          <cell r="AA2205" t="str">
            <v>TOYOTA 4 Runner</v>
          </cell>
          <cell r="AD2205" t="str">
            <v>TOYOTA 4 Runner</v>
          </cell>
          <cell r="AL2205" t="str">
            <v>TOYOTA 4Runner</v>
          </cell>
          <cell r="BA2205">
            <v>502</v>
          </cell>
          <cell r="BC2205">
            <v>92</v>
          </cell>
          <cell r="BD2205">
            <v>565</v>
          </cell>
          <cell r="BE2205">
            <v>106</v>
          </cell>
          <cell r="BI2205">
            <v>142</v>
          </cell>
          <cell r="BJ2205">
            <v>176</v>
          </cell>
          <cell r="BK2205">
            <v>382</v>
          </cell>
          <cell r="BM2205">
            <v>1965</v>
          </cell>
        </row>
        <row r="2206">
          <cell r="A2206" t="str">
            <v>316NEW00427</v>
          </cell>
          <cell r="C2206" t="str">
            <v>Thermostat coolant</v>
          </cell>
          <cell r="D2206" t="str">
            <v>Consolidated</v>
          </cell>
          <cell r="E2206" t="str">
            <v>Cooling</v>
          </cell>
          <cell r="F2206" t="str">
            <v>970-88K</v>
          </cell>
          <cell r="H2206" t="str">
            <v>316</v>
          </cell>
          <cell r="I2206" t="str">
            <v>Thermostat, coolant</v>
          </cell>
          <cell r="Q2206" t="str">
            <v>Integrated housing</v>
          </cell>
          <cell r="AB2206" t="str">
            <v>with sensor</v>
          </cell>
        </row>
        <row r="2207">
          <cell r="A2207" t="str">
            <v>316NEW00429</v>
          </cell>
          <cell r="C2207" t="str">
            <v>Thermostat coolant</v>
          </cell>
          <cell r="D2207" t="str">
            <v>Consolidated</v>
          </cell>
          <cell r="E2207" t="str">
            <v>Cooling</v>
          </cell>
          <cell r="F2207" t="str">
            <v>766-95</v>
          </cell>
          <cell r="H2207" t="str">
            <v>316</v>
          </cell>
          <cell r="I2207" t="str">
            <v>Thermostat, coolant</v>
          </cell>
          <cell r="Q2207" t="str">
            <v>Integrated housing</v>
          </cell>
        </row>
        <row r="2208">
          <cell r="A2208" t="str">
            <v>316NEW00430</v>
          </cell>
          <cell r="C2208" t="str">
            <v>Thermostat coolant</v>
          </cell>
          <cell r="D2208" t="str">
            <v>OE, New in database</v>
          </cell>
          <cell r="E2208" t="str">
            <v>Cooling</v>
          </cell>
          <cell r="G2208" t="str">
            <v>15996/20131/56149/935/957/958/960</v>
          </cell>
          <cell r="H2208" t="str">
            <v>316</v>
          </cell>
          <cell r="I2208" t="str">
            <v>Thermostat, coolant</v>
          </cell>
          <cell r="J2208" t="str">
            <v>113470/113471/113472/113473/113474/114465/114466/114469/114470/114471/114472/114514/114515/114516/114517</v>
          </cell>
          <cell r="Q2208" t="str">
            <v>Integrated housing</v>
          </cell>
          <cell r="Z2208" t="str">
            <v>1202000015</v>
          </cell>
          <cell r="AA2208" t="str">
            <v>MERCEDES-BENZ 600/S600/SL600/SL73 AMG</v>
          </cell>
          <cell r="AD2208" t="str">
            <v>MERCEDES-BENZ 600/S600/SL600/SL73 AMG</v>
          </cell>
          <cell r="AL2208" t="str">
            <v>MERCEDES-BENZ 600-Series/SL-Series/S-Series</v>
          </cell>
          <cell r="AS2208" t="str">
            <v>87</v>
          </cell>
          <cell r="BA2208">
            <v>76</v>
          </cell>
          <cell r="BB2208">
            <v>80</v>
          </cell>
          <cell r="BC2208">
            <v>1632</v>
          </cell>
          <cell r="BD2208">
            <v>988</v>
          </cell>
          <cell r="BE2208">
            <v>304</v>
          </cell>
          <cell r="BF2208">
            <v>226</v>
          </cell>
          <cell r="BG2208">
            <v>12</v>
          </cell>
          <cell r="BI2208">
            <v>198</v>
          </cell>
          <cell r="BJ2208">
            <v>480</v>
          </cell>
          <cell r="BK2208">
            <v>172</v>
          </cell>
          <cell r="BL2208">
            <v>47</v>
          </cell>
          <cell r="BM2208">
            <v>4215</v>
          </cell>
        </row>
        <row r="2209">
          <cell r="A2209" t="str">
            <v>316NEW00432</v>
          </cell>
          <cell r="C2209" t="str">
            <v>Thermostat coolant</v>
          </cell>
          <cell r="D2209" t="str">
            <v>Consolidated</v>
          </cell>
          <cell r="E2209" t="str">
            <v>Cooling</v>
          </cell>
          <cell r="F2209" t="str">
            <v>910-82K</v>
          </cell>
          <cell r="H2209" t="str">
            <v>316</v>
          </cell>
          <cell r="I2209" t="str">
            <v>Thermostat, coolant</v>
          </cell>
          <cell r="Q2209" t="str">
            <v>Integrated housing</v>
          </cell>
        </row>
        <row r="2210">
          <cell r="A2210" t="str">
            <v>316NEW00433</v>
          </cell>
          <cell r="C2210" t="str">
            <v>Thermostat coolant</v>
          </cell>
          <cell r="D2210" t="str">
            <v>OE, New in database</v>
          </cell>
          <cell r="E2210" t="str">
            <v>Cooling</v>
          </cell>
          <cell r="G2210" t="str">
            <v>140543/143380/143381/20236/20237/2700/2726/2727/2728/2733/2734/2735/3828/8278/8339/9405/8342/9404</v>
          </cell>
          <cell r="H2210" t="str">
            <v>316</v>
          </cell>
          <cell r="I2210" t="str">
            <v>Thermostat, coolant</v>
          </cell>
          <cell r="J2210" t="str">
            <v>107008/107009/107010/107011/107013/107014/107015/107012/107025/107026/107027/107028/107030/107029/107031</v>
          </cell>
          <cell r="Q2210" t="str">
            <v>Integrated housing</v>
          </cell>
          <cell r="Z2210" t="str">
            <v>7723325</v>
          </cell>
          <cell r="AA2210" t="str">
            <v>FIAT Tempra/Tempra S.W./Weekend/Tipo, LANCIA Delta</v>
          </cell>
          <cell r="AD2210" t="str">
            <v>FIAT Tempra/Tempra S.W./Weekend/Tipo, LANCIA Delta</v>
          </cell>
          <cell r="AL2210" t="str">
            <v>FIAT Tempra/Tipo, LANCIA Delta</v>
          </cell>
          <cell r="BB2210">
            <v>81672</v>
          </cell>
          <cell r="BC2210">
            <v>160</v>
          </cell>
          <cell r="BD2210">
            <v>2886</v>
          </cell>
          <cell r="BE2210">
            <v>93</v>
          </cell>
          <cell r="BF2210">
            <v>40</v>
          </cell>
          <cell r="BI2210">
            <v>22123</v>
          </cell>
          <cell r="BJ2210">
            <v>353</v>
          </cell>
          <cell r="BK2210">
            <v>151</v>
          </cell>
          <cell r="BL2210">
            <v>21449</v>
          </cell>
          <cell r="BM2210">
            <v>128927</v>
          </cell>
        </row>
        <row r="2211">
          <cell r="A2211" t="str">
            <v>316NEW00434</v>
          </cell>
          <cell r="C2211" t="str">
            <v>Thermostat coolant</v>
          </cell>
          <cell r="D2211" t="str">
            <v>Consolidated</v>
          </cell>
          <cell r="E2211" t="str">
            <v>Cooling</v>
          </cell>
          <cell r="F2211" t="str">
            <v>583-80</v>
          </cell>
          <cell r="H2211" t="str">
            <v>316</v>
          </cell>
          <cell r="I2211" t="str">
            <v>Thermostat, coolant</v>
          </cell>
          <cell r="Q2211" t="str">
            <v>Integrated housing</v>
          </cell>
        </row>
        <row r="2212">
          <cell r="A2212" t="str">
            <v>316NEW00435</v>
          </cell>
          <cell r="C2212" t="str">
            <v>Thermostat coolant</v>
          </cell>
          <cell r="D2212" t="str">
            <v>OE, New in database</v>
          </cell>
          <cell r="E2212" t="str">
            <v>Cooling</v>
          </cell>
          <cell r="H2212" t="str">
            <v>316</v>
          </cell>
          <cell r="I2212" t="str">
            <v>Thermostat, coolant</v>
          </cell>
          <cell r="Q2212" t="str">
            <v>Integrated housing</v>
          </cell>
        </row>
        <row r="2213">
          <cell r="A2213" t="str">
            <v>316NEW00437</v>
          </cell>
          <cell r="C2213" t="str">
            <v>Thermostat coolant</v>
          </cell>
          <cell r="D2213" t="str">
            <v>OE, New in database</v>
          </cell>
          <cell r="E2213" t="str">
            <v>Cooling</v>
          </cell>
          <cell r="G2213" t="str">
            <v>5561</v>
          </cell>
          <cell r="H2213" t="str">
            <v>316</v>
          </cell>
          <cell r="I2213" t="str">
            <v>Thermostat, coolant</v>
          </cell>
          <cell r="Q2213" t="str">
            <v>Integrated housing</v>
          </cell>
          <cell r="Z2213" t="str">
            <v>60602145</v>
          </cell>
          <cell r="AA2213" t="str">
            <v>LANCIA Delta</v>
          </cell>
          <cell r="AD2213" t="str">
            <v>LANCIA Delta</v>
          </cell>
          <cell r="AL2213" t="str">
            <v>LANCIA Delta</v>
          </cell>
          <cell r="BC2213">
            <v>6</v>
          </cell>
          <cell r="BD2213">
            <v>14</v>
          </cell>
          <cell r="BE2213">
            <v>6</v>
          </cell>
          <cell r="BI2213">
            <v>96</v>
          </cell>
          <cell r="BJ2213">
            <v>3</v>
          </cell>
          <cell r="BM2213">
            <v>125</v>
          </cell>
        </row>
        <row r="2214">
          <cell r="A2214" t="str">
            <v>316NEW00438</v>
          </cell>
          <cell r="C2214" t="str">
            <v>Thermostat coolant</v>
          </cell>
          <cell r="D2214" t="str">
            <v>OE, New in database</v>
          </cell>
          <cell r="E2214" t="str">
            <v>Cooling</v>
          </cell>
          <cell r="G2214" t="str">
            <v>11846/2706</v>
          </cell>
          <cell r="H2214" t="str">
            <v>316</v>
          </cell>
          <cell r="I2214" t="str">
            <v>Thermostat, coolant</v>
          </cell>
          <cell r="Q2214" t="str">
            <v>Integrated housing</v>
          </cell>
          <cell r="Z2214" t="str">
            <v>7784591</v>
          </cell>
          <cell r="AA2214" t="str">
            <v>LANCIA Delta/Delta HPE</v>
          </cell>
          <cell r="AD2214" t="str">
            <v>LANCIA Delta/Delta HPE</v>
          </cell>
          <cell r="AL2214" t="str">
            <v>LANCIA Delta</v>
          </cell>
          <cell r="BC2214">
            <v>37</v>
          </cell>
          <cell r="BD2214">
            <v>165</v>
          </cell>
          <cell r="BE2214">
            <v>54</v>
          </cell>
          <cell r="BF2214">
            <v>5</v>
          </cell>
          <cell r="BG2214">
            <v>1</v>
          </cell>
          <cell r="BI2214">
            <v>411</v>
          </cell>
          <cell r="BJ2214">
            <v>32</v>
          </cell>
          <cell r="BM2214">
            <v>705</v>
          </cell>
        </row>
        <row r="2215">
          <cell r="A2215" t="str">
            <v>316NEW00440</v>
          </cell>
          <cell r="C2215" t="str">
            <v>Thermostat coolant</v>
          </cell>
          <cell r="D2215" t="str">
            <v>OE, New in database</v>
          </cell>
          <cell r="E2215" t="str">
            <v>Cooling</v>
          </cell>
          <cell r="G2215" t="str">
            <v>2696/3830/3833/3834</v>
          </cell>
          <cell r="H2215" t="str">
            <v>316</v>
          </cell>
          <cell r="I2215" t="str">
            <v>Thermostat, coolant</v>
          </cell>
          <cell r="Q2215" t="str">
            <v>Integrated housing</v>
          </cell>
          <cell r="Z2215" t="str">
            <v>7775263</v>
          </cell>
          <cell r="AA2215" t="str">
            <v>LANCIA Dedra</v>
          </cell>
          <cell r="AD2215" t="str">
            <v>LANCIA Dedra</v>
          </cell>
          <cell r="AL2215" t="str">
            <v>LANCIA Dedra</v>
          </cell>
          <cell r="BC2215">
            <v>40</v>
          </cell>
          <cell r="BD2215">
            <v>574</v>
          </cell>
          <cell r="BE2215">
            <v>14</v>
          </cell>
          <cell r="BI2215">
            <v>4220</v>
          </cell>
          <cell r="BJ2215">
            <v>24</v>
          </cell>
          <cell r="BM2215">
            <v>4872</v>
          </cell>
        </row>
        <row r="2216">
          <cell r="A2216" t="str">
            <v>316NEW00441</v>
          </cell>
          <cell r="C2216" t="str">
            <v>Thermostat coolant</v>
          </cell>
          <cell r="D2216" t="str">
            <v>OE, New in database</v>
          </cell>
          <cell r="E2216" t="str">
            <v>Cooling</v>
          </cell>
          <cell r="G2216" t="str">
            <v>2602/2697</v>
          </cell>
          <cell r="H2216" t="str">
            <v>316</v>
          </cell>
          <cell r="I2216" t="str">
            <v>Thermostat, coolant</v>
          </cell>
          <cell r="Q2216" t="str">
            <v>Integrated housing</v>
          </cell>
          <cell r="Z2216" t="str">
            <v>46450385/7775514/7775515/7795678/7795682/91110586/91110659</v>
          </cell>
          <cell r="AA2216" t="str">
            <v>FIAT Tipo, LANCIA Dedra</v>
          </cell>
          <cell r="AD2216" t="str">
            <v>FIAT Tipo, LANCIA Dedra</v>
          </cell>
          <cell r="AL2216" t="str">
            <v>FIAT Tipo, LANCIA Dedra</v>
          </cell>
          <cell r="BC2216">
            <v>23</v>
          </cell>
          <cell r="BD2216">
            <v>351</v>
          </cell>
          <cell r="BE2216">
            <v>3</v>
          </cell>
          <cell r="BI2216">
            <v>418</v>
          </cell>
          <cell r="BJ2216">
            <v>17</v>
          </cell>
          <cell r="BL2216">
            <v>134</v>
          </cell>
          <cell r="BM2216">
            <v>946</v>
          </cell>
        </row>
        <row r="2217">
          <cell r="A2217" t="str">
            <v>316NEW00443</v>
          </cell>
          <cell r="C2217" t="str">
            <v>Thermostat coolant</v>
          </cell>
          <cell r="D2217" t="str">
            <v>OE, New in database</v>
          </cell>
          <cell r="E2217" t="str">
            <v>Cooling</v>
          </cell>
          <cell r="G2217" t="str">
            <v>101076</v>
          </cell>
          <cell r="H2217" t="str">
            <v>316</v>
          </cell>
          <cell r="I2217" t="str">
            <v>Thermostat, coolant</v>
          </cell>
          <cell r="Q2217" t="str">
            <v>Separate Housing</v>
          </cell>
          <cell r="Z2217" t="str">
            <v>7701052578</v>
          </cell>
          <cell r="AA2217" t="str">
            <v>RENAULT Master T28/Master T33/Master T35</v>
          </cell>
          <cell r="AD2217" t="str">
            <v>RENAULT Master T28/Master T33/Master T35</v>
          </cell>
          <cell r="AL2217" t="str">
            <v>RENAULT Master</v>
          </cell>
          <cell r="BB2217">
            <v>533</v>
          </cell>
          <cell r="BD2217">
            <v>619</v>
          </cell>
          <cell r="BF2217">
            <v>1469</v>
          </cell>
          <cell r="BH2217">
            <v>10</v>
          </cell>
          <cell r="BJ2217">
            <v>115</v>
          </cell>
          <cell r="BK2217">
            <v>14</v>
          </cell>
          <cell r="BL2217">
            <v>6</v>
          </cell>
          <cell r="BM2217">
            <v>2766</v>
          </cell>
        </row>
        <row r="2218">
          <cell r="A2218" t="str">
            <v>316NEW00444</v>
          </cell>
          <cell r="C2218" t="str">
            <v>Thermostat coolant</v>
          </cell>
          <cell r="D2218" t="str">
            <v>Consolidated</v>
          </cell>
          <cell r="E2218" t="str">
            <v>Cooling</v>
          </cell>
          <cell r="F2218" t="str">
            <v>635-89</v>
          </cell>
          <cell r="H2218" t="str">
            <v>316</v>
          </cell>
          <cell r="I2218" t="str">
            <v>Thermostat, coolant</v>
          </cell>
          <cell r="Q2218" t="str">
            <v>Separate Housing</v>
          </cell>
        </row>
        <row r="2219">
          <cell r="A2219" t="str">
            <v>316NEW00445</v>
          </cell>
          <cell r="C2219" t="str">
            <v>Thermostat coolant</v>
          </cell>
          <cell r="D2219" t="str">
            <v>Consolidated</v>
          </cell>
          <cell r="E2219" t="str">
            <v>Cooling</v>
          </cell>
          <cell r="F2219" t="str">
            <v>936-97</v>
          </cell>
          <cell r="H2219" t="str">
            <v>316</v>
          </cell>
          <cell r="I2219" t="str">
            <v>Thermostat, coolant</v>
          </cell>
          <cell r="Q2219" t="str">
            <v>Integrated housing</v>
          </cell>
        </row>
        <row r="2220">
          <cell r="A2220" t="str">
            <v>316NEW00449</v>
          </cell>
          <cell r="C2220" t="str">
            <v>Thermostat coolant</v>
          </cell>
          <cell r="D2220" t="str">
            <v>OE, New in database</v>
          </cell>
          <cell r="E2220" t="str">
            <v>Cooling</v>
          </cell>
          <cell r="G2220" t="str">
            <v>111856/112141/132795/28029/30765/30962/30963/30964/30965/30966/31120/9252</v>
          </cell>
          <cell r="H2220" t="str">
            <v>316</v>
          </cell>
          <cell r="I2220" t="str">
            <v>Thermostat, coolant</v>
          </cell>
          <cell r="J2220" t="str">
            <v>117634/117635/117636/127784/128413/128414/128415/135603/137112/135677/137113</v>
          </cell>
          <cell r="Q2220" t="str">
            <v>Integrated housing</v>
          </cell>
          <cell r="Z2220" t="str">
            <v>12992382/1338404/25192231/6338048</v>
          </cell>
          <cell r="AA2220" t="str">
            <v>OPEL Corsa/Corsa Van/Insignia/Insignia Sports Tourer/Zafira/Zafira Van, VAUXHALL Astra Sport Hatch/Corsa/Insignia/Insignia Sports Tourer</v>
          </cell>
          <cell r="AD2220" t="str">
            <v>OPEL Corsa/Corsa Van/Insignia/Insignia Sports Tourer/Zafira/Zafira Van, VAUXHALL Astra Sport Hatch/Corsa/Insignia/Insignia Sports Tourer</v>
          </cell>
          <cell r="AL2220" t="str">
            <v>OPEL Corsa/Insignia/Zafira, VAUXHALL Astra/Corsa/Insignia</v>
          </cell>
          <cell r="BC2220">
            <v>6187</v>
          </cell>
          <cell r="BD2220">
            <v>530</v>
          </cell>
          <cell r="BE2220">
            <v>327</v>
          </cell>
          <cell r="BF2220">
            <v>3378</v>
          </cell>
          <cell r="BG2220">
            <v>2</v>
          </cell>
          <cell r="BH2220">
            <v>25</v>
          </cell>
          <cell r="BI2220">
            <v>6356</v>
          </cell>
          <cell r="BJ2220">
            <v>3279</v>
          </cell>
          <cell r="BK2220">
            <v>905</v>
          </cell>
          <cell r="BL2220">
            <v>7188</v>
          </cell>
          <cell r="BM2220">
            <v>28177</v>
          </cell>
        </row>
        <row r="2221">
          <cell r="A2221" t="str">
            <v>316NEW00451</v>
          </cell>
          <cell r="C2221" t="str">
            <v>Thermostat coolant</v>
          </cell>
          <cell r="D2221" t="str">
            <v>Consolidated</v>
          </cell>
          <cell r="E2221" t="str">
            <v>Cooling</v>
          </cell>
          <cell r="F2221" t="str">
            <v>1056-83K</v>
          </cell>
          <cell r="H2221" t="str">
            <v>316</v>
          </cell>
          <cell r="I2221" t="str">
            <v>Thermostat, coolant</v>
          </cell>
          <cell r="Q2221" t="str">
            <v>Integrated housing</v>
          </cell>
        </row>
        <row r="2222">
          <cell r="A2222" t="str">
            <v>316NEW00452</v>
          </cell>
          <cell r="C2222" t="str">
            <v>Thermostat coolant</v>
          </cell>
          <cell r="D2222" t="str">
            <v>Consolidated</v>
          </cell>
          <cell r="E2222" t="str">
            <v>Cooling</v>
          </cell>
          <cell r="F2222" t="str">
            <v>512-82K</v>
          </cell>
          <cell r="H2222" t="str">
            <v>316</v>
          </cell>
          <cell r="I2222" t="str">
            <v>Thermostat, coolant</v>
          </cell>
          <cell r="Q2222" t="str">
            <v>Integrated housing</v>
          </cell>
          <cell r="AS2222" t="str">
            <v>82</v>
          </cell>
        </row>
        <row r="2223">
          <cell r="A2223" t="str">
            <v>316NEW00453</v>
          </cell>
          <cell r="C2223" t="str">
            <v>Thermostat coolant</v>
          </cell>
          <cell r="D2223" t="str">
            <v>OE, New in database</v>
          </cell>
          <cell r="E2223" t="str">
            <v>Cooling</v>
          </cell>
          <cell r="G2223" t="str">
            <v>10969/10970/17547/17879/18915/18916/31068/31069</v>
          </cell>
          <cell r="H2223" t="str">
            <v>316</v>
          </cell>
          <cell r="I2223" t="str">
            <v>Thermostat, coolant</v>
          </cell>
          <cell r="J2223" t="str">
            <v>111095/111102/138002/111103/111110/138001/111115/111116</v>
          </cell>
          <cell r="Q2223" t="str">
            <v>Integrated housing</v>
          </cell>
          <cell r="Z2223" t="str">
            <v>JDE1901/JDE4149</v>
          </cell>
          <cell r="AA2223" t="str">
            <v>JAGUAR X-Type</v>
          </cell>
          <cell r="AD2223" t="str">
            <v>JAGUAR X-Type</v>
          </cell>
          <cell r="AL2223" t="str">
            <v>JAGUAR X-Type</v>
          </cell>
          <cell r="BA2223">
            <v>312</v>
          </cell>
          <cell r="BC2223">
            <v>1988</v>
          </cell>
          <cell r="BD2223">
            <v>7340</v>
          </cell>
          <cell r="BE2223">
            <v>3993</v>
          </cell>
          <cell r="BF2223">
            <v>20736</v>
          </cell>
          <cell r="BG2223">
            <v>603</v>
          </cell>
          <cell r="BI2223">
            <v>6444</v>
          </cell>
          <cell r="BJ2223">
            <v>2338</v>
          </cell>
          <cell r="BK2223">
            <v>270</v>
          </cell>
          <cell r="BL2223">
            <v>1124</v>
          </cell>
          <cell r="BM2223">
            <v>45148</v>
          </cell>
        </row>
        <row r="2224">
          <cell r="A2224" t="str">
            <v>316NEW00454</v>
          </cell>
          <cell r="C2224" t="str">
            <v>Thermostat coolant</v>
          </cell>
          <cell r="D2224" t="str">
            <v>OE, New in database</v>
          </cell>
          <cell r="E2224" t="str">
            <v>Cooling</v>
          </cell>
          <cell r="G2224" t="str">
            <v>126873/129525/14371/14532/14553</v>
          </cell>
          <cell r="H2224" t="str">
            <v>316</v>
          </cell>
          <cell r="I2224" t="str">
            <v>Thermostat, coolant</v>
          </cell>
          <cell r="Q2224" t="str">
            <v>Separate Housing</v>
          </cell>
          <cell r="Z2224" t="str">
            <v>0022037775</v>
          </cell>
          <cell r="AA2224" t="str">
            <v>SSANGYONG Chairman/Rodius</v>
          </cell>
          <cell r="AD2224" t="str">
            <v>SSANGYONG Chairman/Rodius</v>
          </cell>
          <cell r="AL2224" t="str">
            <v>SSANGYONG Chairman/Rodius</v>
          </cell>
          <cell r="AS2224" t="str">
            <v>87</v>
          </cell>
          <cell r="BB2224">
            <v>251</v>
          </cell>
          <cell r="BJ2224">
            <v>1</v>
          </cell>
          <cell r="BK2224">
            <v>1</v>
          </cell>
          <cell r="BM2224">
            <v>253</v>
          </cell>
        </row>
        <row r="2225">
          <cell r="A2225" t="str">
            <v>316NEW00455</v>
          </cell>
          <cell r="C2225" t="str">
            <v>Thermostat coolant</v>
          </cell>
          <cell r="D2225" t="str">
            <v>OE, New in database</v>
          </cell>
          <cell r="E2225" t="str">
            <v>Cooling</v>
          </cell>
          <cell r="G2225" t="str">
            <v>107543/56877</v>
          </cell>
          <cell r="H2225" t="str">
            <v>316</v>
          </cell>
          <cell r="I2225" t="str">
            <v>Thermostat, coolant</v>
          </cell>
          <cell r="J2225" t="str">
            <v>120111/120117/137953</v>
          </cell>
          <cell r="Q2225" t="str">
            <v>Integrated housing</v>
          </cell>
          <cell r="Z2225" t="str">
            <v>95810603220</v>
          </cell>
          <cell r="AA2225" t="str">
            <v>PORSCHE Cayenne</v>
          </cell>
          <cell r="AD2225" t="str">
            <v>PORSCHE Cayenne</v>
          </cell>
          <cell r="AL2225" t="str">
            <v>PORSCHE Cayenne</v>
          </cell>
          <cell r="BA2225">
            <v>120</v>
          </cell>
          <cell r="BC2225">
            <v>6824</v>
          </cell>
          <cell r="BD2225">
            <v>868</v>
          </cell>
          <cell r="BE2225">
            <v>1008</v>
          </cell>
          <cell r="BF2225">
            <v>2535</v>
          </cell>
          <cell r="BG2225">
            <v>24</v>
          </cell>
          <cell r="BH2225">
            <v>5</v>
          </cell>
          <cell r="BI2225">
            <v>308</v>
          </cell>
          <cell r="BJ2225">
            <v>784</v>
          </cell>
          <cell r="BK2225">
            <v>718</v>
          </cell>
          <cell r="BL2225">
            <v>15</v>
          </cell>
          <cell r="BM2225">
            <v>13209</v>
          </cell>
        </row>
        <row r="2226">
          <cell r="A2226" t="str">
            <v>316NEW00456</v>
          </cell>
          <cell r="C2226" t="str">
            <v>Thermostat coolant</v>
          </cell>
          <cell r="D2226" t="str">
            <v>OE, New in database</v>
          </cell>
          <cell r="E2226" t="str">
            <v>Cooling</v>
          </cell>
          <cell r="G2226" t="str">
            <v>20735/30795</v>
          </cell>
          <cell r="H2226" t="str">
            <v>316</v>
          </cell>
          <cell r="I2226" t="str">
            <v>Thermostat, coolant</v>
          </cell>
          <cell r="J2226" t="str">
            <v>125824/125825/141230</v>
          </cell>
          <cell r="Q2226" t="str">
            <v>Integrated housing</v>
          </cell>
          <cell r="Z2226" t="str">
            <v>1852862M00</v>
          </cell>
          <cell r="AA2226" t="str">
            <v>SUZUKI SX4 S-Cross</v>
          </cell>
          <cell r="AD2226" t="str">
            <v>SUZUKI SX4 S-Cross</v>
          </cell>
          <cell r="AL2226" t="str">
            <v>SUZUKI SX4</v>
          </cell>
          <cell r="BC2226">
            <v>4332</v>
          </cell>
          <cell r="BD2226">
            <v>1919</v>
          </cell>
          <cell r="BE2226">
            <v>6390</v>
          </cell>
          <cell r="BF2226">
            <v>3373</v>
          </cell>
          <cell r="BG2226">
            <v>309</v>
          </cell>
          <cell r="BI2226">
            <v>9374</v>
          </cell>
          <cell r="BJ2226">
            <v>202</v>
          </cell>
          <cell r="BK2226">
            <v>9</v>
          </cell>
          <cell r="BL2226">
            <v>579</v>
          </cell>
          <cell r="BM2226">
            <v>26487</v>
          </cell>
        </row>
        <row r="2227">
          <cell r="A2227" t="str">
            <v>316NEW00458</v>
          </cell>
          <cell r="C2227" t="str">
            <v>Thermostat coolant</v>
          </cell>
          <cell r="D2227" t="str">
            <v>OE, New in database</v>
          </cell>
          <cell r="E2227" t="str">
            <v>Cooling</v>
          </cell>
          <cell r="G2227" t="str">
            <v>100265</v>
          </cell>
          <cell r="H2227" t="str">
            <v>316</v>
          </cell>
          <cell r="I2227" t="str">
            <v>Thermostat, coolant</v>
          </cell>
          <cell r="J2227" t="str">
            <v>104904</v>
          </cell>
          <cell r="Q2227" t="str">
            <v>Integrated housing</v>
          </cell>
          <cell r="Z2227" t="str">
            <v>68158444AA</v>
          </cell>
          <cell r="AA2227" t="str">
            <v>CHRYSLER Grand Voyager</v>
          </cell>
          <cell r="AD2227" t="str">
            <v>CHRYSLER Grand Voyager</v>
          </cell>
          <cell r="AL2227" t="str">
            <v>CHRYSLER Grand Voyager</v>
          </cell>
          <cell r="BF2227">
            <v>764</v>
          </cell>
          <cell r="BG2227">
            <v>31</v>
          </cell>
          <cell r="BM2227">
            <v>795</v>
          </cell>
        </row>
        <row r="2228">
          <cell r="A2228" t="str">
            <v>316NEW00459</v>
          </cell>
          <cell r="C2228" t="str">
            <v>Thermostat coolant</v>
          </cell>
          <cell r="D2228" t="str">
            <v>OE, New in database</v>
          </cell>
          <cell r="E2228" t="str">
            <v>Cooling</v>
          </cell>
          <cell r="G2228" t="str">
            <v>11313/59772</v>
          </cell>
          <cell r="H2228" t="str">
            <v>316</v>
          </cell>
          <cell r="I2228" t="str">
            <v>Thermostat, coolant</v>
          </cell>
          <cell r="Q2228" t="str">
            <v>Integrated housing</v>
          </cell>
          <cell r="Z2228" t="str">
            <v>256102F010</v>
          </cell>
          <cell r="AA2228" t="str">
            <v>KIA Sportage</v>
          </cell>
          <cell r="AD2228" t="str">
            <v>KIA Sportage</v>
          </cell>
          <cell r="AL2228" t="str">
            <v>KIA Sportage</v>
          </cell>
          <cell r="BA2228">
            <v>246</v>
          </cell>
          <cell r="BC2228">
            <v>46</v>
          </cell>
          <cell r="BD2228">
            <v>17</v>
          </cell>
          <cell r="BE2228">
            <v>4</v>
          </cell>
          <cell r="BG2228">
            <v>84</v>
          </cell>
          <cell r="BI2228">
            <v>716</v>
          </cell>
          <cell r="BJ2228">
            <v>1080</v>
          </cell>
          <cell r="BK2228">
            <v>16</v>
          </cell>
          <cell r="BM2228">
            <v>2209</v>
          </cell>
        </row>
        <row r="2229">
          <cell r="A2229" t="str">
            <v>316NEW00460</v>
          </cell>
          <cell r="C2229" t="str">
            <v>Thermostat coolant</v>
          </cell>
          <cell r="D2229" t="str">
            <v>Consolidated</v>
          </cell>
          <cell r="E2229" t="str">
            <v>Cooling</v>
          </cell>
          <cell r="F2229" t="str">
            <v>230-82JK</v>
          </cell>
          <cell r="H2229" t="str">
            <v>316</v>
          </cell>
          <cell r="I2229" t="str">
            <v>Thermostat, coolant</v>
          </cell>
          <cell r="Q2229" t="str">
            <v>Separate Housing</v>
          </cell>
        </row>
        <row r="2230">
          <cell r="A2230" t="str">
            <v>316NEW00461</v>
          </cell>
          <cell r="C2230" t="str">
            <v>Thermostat coolant</v>
          </cell>
          <cell r="D2230" t="str">
            <v>OE, New in database</v>
          </cell>
          <cell r="E2230" t="str">
            <v>Cooling</v>
          </cell>
          <cell r="G2230" t="str">
            <v>107221/109693/109694/117495/123092/54167/57803/57804/57806</v>
          </cell>
          <cell r="H2230" t="str">
            <v>316</v>
          </cell>
          <cell r="I2230" t="str">
            <v>Thermostat, coolant</v>
          </cell>
          <cell r="Q2230" t="str">
            <v>Separate Housing</v>
          </cell>
          <cell r="Z2230" t="str">
            <v>1X4A8575FB/1X4E8575FA/1X4E8575FC/1X4Z8575A/1X4Z8575FA</v>
          </cell>
          <cell r="AA2230" t="str">
            <v>FORD USA Edge/Explorer</v>
          </cell>
          <cell r="AD2230" t="str">
            <v>FORD USA Edge/Explorer</v>
          </cell>
          <cell r="AL2230" t="str">
            <v>FORD USA Edge/Explorer</v>
          </cell>
          <cell r="BB2230">
            <v>9674</v>
          </cell>
          <cell r="BC2230">
            <v>23</v>
          </cell>
          <cell r="BD2230">
            <v>2</v>
          </cell>
          <cell r="BE2230">
            <v>14</v>
          </cell>
          <cell r="BH2230">
            <v>1792</v>
          </cell>
          <cell r="BJ2230">
            <v>246</v>
          </cell>
          <cell r="BK2230">
            <v>20375</v>
          </cell>
          <cell r="BM2230">
            <v>32126</v>
          </cell>
        </row>
        <row r="2231">
          <cell r="A2231" t="str">
            <v>316NEW00463</v>
          </cell>
          <cell r="C2231" t="str">
            <v>Thermostat coolant</v>
          </cell>
          <cell r="D2231" t="str">
            <v>OE, New in database</v>
          </cell>
          <cell r="E2231" t="str">
            <v>Cooling</v>
          </cell>
          <cell r="G2231" t="str">
            <v>108918/7447</v>
          </cell>
          <cell r="H2231" t="str">
            <v>316</v>
          </cell>
          <cell r="I2231" t="str">
            <v>Thermostat, coolant</v>
          </cell>
          <cell r="Q2231" t="str">
            <v>Integrated housing</v>
          </cell>
          <cell r="Z2231" t="str">
            <v>2101130601002/210731306010</v>
          </cell>
          <cell r="AA2231" t="str">
            <v>LADA Kalinka/Toscana</v>
          </cell>
          <cell r="AD2231" t="str">
            <v>LADA Kalinka/Toscana</v>
          </cell>
          <cell r="AL2231" t="str">
            <v>LADA Kalinka/Toscana</v>
          </cell>
          <cell r="BC2231">
            <v>4</v>
          </cell>
          <cell r="BM2231">
            <v>4</v>
          </cell>
        </row>
        <row r="2232">
          <cell r="A2232" t="str">
            <v>316NEW00464</v>
          </cell>
          <cell r="C2232" t="str">
            <v>Thermostat coolant</v>
          </cell>
          <cell r="D2232" t="str">
            <v>Consolidated</v>
          </cell>
          <cell r="E2232" t="str">
            <v>Cooling</v>
          </cell>
          <cell r="F2232" t="str">
            <v>258-82</v>
          </cell>
          <cell r="H2232" t="str">
            <v>316</v>
          </cell>
          <cell r="I2232" t="str">
            <v>Thermostat, coolant</v>
          </cell>
          <cell r="Q2232" t="str">
            <v>Integrated housing</v>
          </cell>
        </row>
        <row r="2233">
          <cell r="A2233" t="str">
            <v>316NEW00466</v>
          </cell>
          <cell r="C2233" t="str">
            <v>Thermostat coolant</v>
          </cell>
          <cell r="D2233" t="str">
            <v>OE, New in database</v>
          </cell>
          <cell r="E2233" t="str">
            <v>Cooling</v>
          </cell>
          <cell r="G2233" t="str">
            <v>4451/4453</v>
          </cell>
          <cell r="H2233" t="str">
            <v>316</v>
          </cell>
          <cell r="I2233" t="str">
            <v>Thermostat, coolant</v>
          </cell>
          <cell r="J2233" t="str">
            <v>125797/125798/137494/125803/125804/125805/125806</v>
          </cell>
          <cell r="Q2233" t="str">
            <v>Separate Housing</v>
          </cell>
          <cell r="Z2233" t="str">
            <v>1760086821</v>
          </cell>
          <cell r="AA2233" t="str">
            <v>SUZUKI Swift</v>
          </cell>
          <cell r="AD2233" t="str">
            <v>SUZUKI Swift</v>
          </cell>
          <cell r="AL2233" t="str">
            <v>SUZUKI Swift</v>
          </cell>
          <cell r="AS2233" t="str">
            <v>92</v>
          </cell>
          <cell r="BA2233">
            <v>3591</v>
          </cell>
          <cell r="BC2233">
            <v>1300</v>
          </cell>
          <cell r="BD2233">
            <v>1916</v>
          </cell>
          <cell r="BE2233">
            <v>620</v>
          </cell>
          <cell r="BF2233">
            <v>1595</v>
          </cell>
          <cell r="BH2233">
            <v>7</v>
          </cell>
          <cell r="BI2233">
            <v>781</v>
          </cell>
          <cell r="BJ2233">
            <v>2132</v>
          </cell>
          <cell r="BK2233">
            <v>156</v>
          </cell>
          <cell r="BL2233">
            <v>760</v>
          </cell>
          <cell r="BM2233">
            <v>12858</v>
          </cell>
        </row>
        <row r="2234">
          <cell r="A2234" t="str">
            <v>316NEW00469</v>
          </cell>
          <cell r="C2234" t="str">
            <v>Thermostat coolant</v>
          </cell>
          <cell r="D2234" t="str">
            <v>OE, New in database</v>
          </cell>
          <cell r="E2234" t="str">
            <v>Cooling</v>
          </cell>
          <cell r="G2234" t="str">
            <v>4821/5040</v>
          </cell>
          <cell r="H2234" t="str">
            <v>316</v>
          </cell>
          <cell r="I2234" t="str">
            <v>Thermostat, coolant</v>
          </cell>
          <cell r="Q2234" t="str">
            <v>Separate Housing</v>
          </cell>
          <cell r="Z2234" t="str">
            <v>8AB315171/8AB415171/8AB415171A</v>
          </cell>
          <cell r="AA2234" t="str">
            <v>MAZDA 323/323C</v>
          </cell>
          <cell r="AD2234" t="str">
            <v>MAZDA 323/323C</v>
          </cell>
          <cell r="AL2234" t="str">
            <v>MAZDA 323</v>
          </cell>
          <cell r="BE2234">
            <v>24</v>
          </cell>
          <cell r="BG2234">
            <v>1</v>
          </cell>
          <cell r="BJ2234">
            <v>28</v>
          </cell>
          <cell r="BK2234">
            <v>18</v>
          </cell>
          <cell r="BM2234">
            <v>71</v>
          </cell>
        </row>
        <row r="2235">
          <cell r="A2235" t="str">
            <v>316NEW00470</v>
          </cell>
          <cell r="C2235" t="str">
            <v>Thermostat coolant</v>
          </cell>
          <cell r="D2235" t="str">
            <v>OE, New in database</v>
          </cell>
          <cell r="E2235" t="str">
            <v>Cooling</v>
          </cell>
          <cell r="G2235" t="str">
            <v>57118/57119</v>
          </cell>
          <cell r="H2235" t="str">
            <v>316</v>
          </cell>
          <cell r="I2235" t="str">
            <v>Thermostat, coolant</v>
          </cell>
          <cell r="J2235" t="str">
            <v>104844/104845/104846</v>
          </cell>
          <cell r="Q2235" t="str">
            <v>Integrated housing</v>
          </cell>
          <cell r="Z2235" t="str">
            <v>55586268</v>
          </cell>
          <cell r="AA2235" t="str">
            <v>CHEVROLET Trax</v>
          </cell>
          <cell r="AD2235" t="str">
            <v>CHEVROLET Trax</v>
          </cell>
          <cell r="AL2235" t="str">
            <v>CHEVROLET Trax</v>
          </cell>
          <cell r="BC2235">
            <v>1170</v>
          </cell>
          <cell r="BD2235">
            <v>1416</v>
          </cell>
          <cell r="BE2235">
            <v>3022</v>
          </cell>
          <cell r="BF2235">
            <v>662</v>
          </cell>
          <cell r="BG2235">
            <v>5</v>
          </cell>
          <cell r="BI2235">
            <v>5096</v>
          </cell>
          <cell r="BJ2235">
            <v>940</v>
          </cell>
          <cell r="BM2235">
            <v>12311</v>
          </cell>
        </row>
        <row r="2236">
          <cell r="A2236" t="str">
            <v>316NEW00471</v>
          </cell>
          <cell r="C2236" t="str">
            <v>Thermostat coolant</v>
          </cell>
          <cell r="D2236" t="str">
            <v>OE, New in database</v>
          </cell>
          <cell r="E2236" t="str">
            <v>Cooling</v>
          </cell>
          <cell r="G2236" t="str">
            <v>108275/26235/59048</v>
          </cell>
          <cell r="H2236" t="str">
            <v>316</v>
          </cell>
          <cell r="I2236" t="str">
            <v>Thermostat, coolant</v>
          </cell>
          <cell r="J2236" t="str">
            <v>100246/133292/135701/133293</v>
          </cell>
          <cell r="Q2236" t="str">
            <v>Integrated housing</v>
          </cell>
          <cell r="Z2236" t="str">
            <v>55248483</v>
          </cell>
          <cell r="AA2236" t="str">
            <v>ALFA ROMEO 4C/4C Spider/Giulietta</v>
          </cell>
          <cell r="AD2236" t="str">
            <v>ALFA ROMEO 4C/4C Spider/Giulietta</v>
          </cell>
          <cell r="AL2236" t="str">
            <v>ALFA ROMEO 4C/Giulietta</v>
          </cell>
          <cell r="BA2236">
            <v>1102</v>
          </cell>
          <cell r="BC2236">
            <v>898</v>
          </cell>
          <cell r="BD2236">
            <v>161</v>
          </cell>
          <cell r="BE2236">
            <v>898</v>
          </cell>
          <cell r="BF2236">
            <v>1337</v>
          </cell>
          <cell r="BG2236">
            <v>13</v>
          </cell>
          <cell r="BH2236">
            <v>316</v>
          </cell>
          <cell r="BI2236">
            <v>2532</v>
          </cell>
          <cell r="BJ2236">
            <v>389</v>
          </cell>
          <cell r="BK2236">
            <v>8</v>
          </cell>
          <cell r="BL2236">
            <v>4</v>
          </cell>
          <cell r="BM2236">
            <v>7658</v>
          </cell>
        </row>
        <row r="2237">
          <cell r="A2237" t="str">
            <v>316NEW00472</v>
          </cell>
          <cell r="C2237" t="str">
            <v>Thermostat coolant</v>
          </cell>
          <cell r="D2237" t="str">
            <v>Consolidated</v>
          </cell>
          <cell r="E2237" t="str">
            <v>Cooling</v>
          </cell>
          <cell r="F2237" t="str">
            <v>851-92K</v>
          </cell>
          <cell r="H2237" t="str">
            <v>316</v>
          </cell>
          <cell r="I2237" t="str">
            <v>Thermostat, coolant</v>
          </cell>
          <cell r="Q2237" t="str">
            <v>Integrated housing</v>
          </cell>
        </row>
        <row r="2238">
          <cell r="A2238" t="str">
            <v>316NEW00474</v>
          </cell>
          <cell r="C2238" t="str">
            <v>Thermostat coolant</v>
          </cell>
          <cell r="D2238" t="str">
            <v>Consolidated</v>
          </cell>
          <cell r="E2238" t="str">
            <v>Cooling</v>
          </cell>
          <cell r="F2238" t="str">
            <v>1056-83K</v>
          </cell>
          <cell r="H2238" t="str">
            <v>316</v>
          </cell>
          <cell r="I2238" t="str">
            <v>Thermostat, coolant</v>
          </cell>
          <cell r="Q2238" t="str">
            <v>Integrated housing</v>
          </cell>
        </row>
        <row r="2239">
          <cell r="A2239" t="str">
            <v>316NEW00475</v>
          </cell>
          <cell r="C2239" t="str">
            <v>Thermostat coolant</v>
          </cell>
          <cell r="D2239" t="str">
            <v>OE, New in database</v>
          </cell>
          <cell r="E2239" t="str">
            <v>Cooling</v>
          </cell>
          <cell r="H2239" t="str">
            <v>316</v>
          </cell>
          <cell r="I2239" t="str">
            <v>Thermostat, coolant</v>
          </cell>
          <cell r="Q2239" t="str">
            <v>Separate Housing</v>
          </cell>
          <cell r="AS2239" t="str">
            <v>88</v>
          </cell>
        </row>
        <row r="2240">
          <cell r="A2240" t="str">
            <v>316NEW00480</v>
          </cell>
          <cell r="C2240" t="str">
            <v>Thermostat coolant</v>
          </cell>
          <cell r="D2240" t="str">
            <v>OE, New in database</v>
          </cell>
          <cell r="E2240" t="str">
            <v>Cooling</v>
          </cell>
          <cell r="G2240" t="str">
            <v>3799/3800/8910</v>
          </cell>
          <cell r="H2240" t="str">
            <v>316</v>
          </cell>
          <cell r="I2240" t="str">
            <v>Thermostat, coolant</v>
          </cell>
          <cell r="J2240" t="str">
            <v>106813/106815/106817/106819/106821/106822/106814/106816/106818/106820</v>
          </cell>
          <cell r="Q2240" t="str">
            <v>Integrated housing</v>
          </cell>
          <cell r="Z2240" t="str">
            <v>7741883/7741884</v>
          </cell>
          <cell r="AA2240" t="str">
            <v>FIAT Punto/Punto Van</v>
          </cell>
          <cell r="AD2240" t="str">
            <v>FIAT Punto/Punto Van</v>
          </cell>
          <cell r="AL2240" t="str">
            <v>FIAT Punto</v>
          </cell>
          <cell r="BC2240">
            <v>8</v>
          </cell>
          <cell r="BD2240">
            <v>3074</v>
          </cell>
          <cell r="BE2240">
            <v>615</v>
          </cell>
          <cell r="BF2240">
            <v>51</v>
          </cell>
          <cell r="BI2240">
            <v>29152</v>
          </cell>
          <cell r="BJ2240">
            <v>225</v>
          </cell>
          <cell r="BK2240">
            <v>1</v>
          </cell>
          <cell r="BL2240">
            <v>2044</v>
          </cell>
          <cell r="BM2240">
            <v>35170</v>
          </cell>
        </row>
        <row r="2241">
          <cell r="A2241" t="str">
            <v>316NEW00482</v>
          </cell>
          <cell r="C2241" t="str">
            <v>Thermostat coolant</v>
          </cell>
          <cell r="D2241" t="str">
            <v>Consolidated</v>
          </cell>
          <cell r="E2241" t="str">
            <v>Cooling</v>
          </cell>
          <cell r="F2241" t="str">
            <v>893-95K</v>
          </cell>
          <cell r="H2241" t="str">
            <v>316</v>
          </cell>
          <cell r="I2241" t="str">
            <v>Thermostat, coolant</v>
          </cell>
          <cell r="Q2241" t="str">
            <v>Integrated housing</v>
          </cell>
        </row>
        <row r="2242">
          <cell r="A2242" t="str">
            <v>316NEW00483</v>
          </cell>
          <cell r="C2242" t="str">
            <v>Thermostat coolant</v>
          </cell>
          <cell r="D2242" t="str">
            <v>Consolidated</v>
          </cell>
          <cell r="E2242" t="str">
            <v>Cooling</v>
          </cell>
          <cell r="F2242" t="str">
            <v>757-80K</v>
          </cell>
          <cell r="H2242" t="str">
            <v>316</v>
          </cell>
          <cell r="I2242" t="str">
            <v>Thermostat, coolant</v>
          </cell>
          <cell r="Q2242" t="str">
            <v>Integrated housing</v>
          </cell>
        </row>
        <row r="2243">
          <cell r="A2243" t="str">
            <v>316NEW00484</v>
          </cell>
          <cell r="C2243" t="str">
            <v>Thermostat coolant</v>
          </cell>
          <cell r="D2243" t="str">
            <v>OE, New in database</v>
          </cell>
          <cell r="E2243" t="str">
            <v>Cooling</v>
          </cell>
          <cell r="G2243" t="str">
            <v>12260/3766/4802/4803/8614</v>
          </cell>
          <cell r="H2243" t="str">
            <v>316</v>
          </cell>
          <cell r="I2243" t="str">
            <v>Thermostat, coolant</v>
          </cell>
          <cell r="J2243" t="str">
            <v>122183/122184/122185/122186/122187/122188/122189/122190/122191/122192/122193/122194/122195/122196/122197/122198</v>
          </cell>
          <cell r="Z2243" t="str">
            <v>7700851485</v>
          </cell>
          <cell r="AA2243" t="str">
            <v>RENAULT Safrane</v>
          </cell>
          <cell r="AD2243" t="str">
            <v>RENAULT Safrane</v>
          </cell>
          <cell r="AL2243" t="str">
            <v>RENAULT Safrane</v>
          </cell>
          <cell r="AS2243" t="str">
            <v>73</v>
          </cell>
          <cell r="BB2243">
            <v>27</v>
          </cell>
          <cell r="BC2243">
            <v>46</v>
          </cell>
          <cell r="BD2243">
            <v>1317</v>
          </cell>
          <cell r="BE2243">
            <v>2763</v>
          </cell>
          <cell r="BF2243">
            <v>14</v>
          </cell>
          <cell r="BI2243">
            <v>310</v>
          </cell>
          <cell r="BJ2243">
            <v>186</v>
          </cell>
          <cell r="BK2243">
            <v>180</v>
          </cell>
          <cell r="BL2243">
            <v>357</v>
          </cell>
          <cell r="BM2243">
            <v>5200</v>
          </cell>
        </row>
        <row r="2244">
          <cell r="A2244" t="str">
            <v>316NEW00485</v>
          </cell>
          <cell r="C2244" t="str">
            <v>Thermostat coolant</v>
          </cell>
          <cell r="D2244" t="str">
            <v>OE, New in database</v>
          </cell>
          <cell r="E2244" t="str">
            <v>Cooling</v>
          </cell>
          <cell r="G2244" t="str">
            <v>14234/7771/20266</v>
          </cell>
          <cell r="H2244" t="str">
            <v>316</v>
          </cell>
          <cell r="I2244" t="str">
            <v>Thermostat, coolant</v>
          </cell>
          <cell r="J2244" t="str">
            <v>106651/106659</v>
          </cell>
          <cell r="Q2244" t="str">
            <v>Integrated housing</v>
          </cell>
          <cell r="Z2244" t="str">
            <v>46525581</v>
          </cell>
          <cell r="AA2244" t="str">
            <v>FIAT Fiorino/Fiorino Pick Up</v>
          </cell>
          <cell r="AD2244" t="str">
            <v>FIAT Fiorino/Fiorino Pick Up</v>
          </cell>
          <cell r="AL2244" t="str">
            <v>FIAT Fiorino</v>
          </cell>
          <cell r="BC2244">
            <v>24</v>
          </cell>
          <cell r="BD2244">
            <v>1423</v>
          </cell>
          <cell r="BE2244">
            <v>263</v>
          </cell>
          <cell r="BJ2244">
            <v>57</v>
          </cell>
          <cell r="BK2244">
            <v>4</v>
          </cell>
          <cell r="BL2244">
            <v>158</v>
          </cell>
          <cell r="BM2244">
            <v>1929</v>
          </cell>
        </row>
        <row r="2245">
          <cell r="A2245" t="str">
            <v>316NEW00486</v>
          </cell>
          <cell r="C2245" t="str">
            <v>Thermostat coolant</v>
          </cell>
          <cell r="D2245" t="str">
            <v>OE, New in database</v>
          </cell>
          <cell r="E2245" t="str">
            <v>Cooling</v>
          </cell>
          <cell r="G2245" t="str">
            <v>9730</v>
          </cell>
          <cell r="H2245" t="str">
            <v>316</v>
          </cell>
          <cell r="I2245" t="str">
            <v>Thermostat, coolant</v>
          </cell>
          <cell r="Q2245" t="str">
            <v>Integrated housing</v>
          </cell>
          <cell r="Z2245" t="str">
            <v>60537499</v>
          </cell>
          <cell r="AA2245" t="str">
            <v>ALFA ROMEO 33</v>
          </cell>
          <cell r="AD2245" t="str">
            <v>ALFA ROMEO 33</v>
          </cell>
          <cell r="AL2245" t="str">
            <v>ALFA ROMEO 33</v>
          </cell>
          <cell r="BI2245">
            <v>256</v>
          </cell>
          <cell r="BM2245">
            <v>256</v>
          </cell>
        </row>
        <row r="2246">
          <cell r="A2246" t="str">
            <v>316NEW00487</v>
          </cell>
          <cell r="C2246" t="str">
            <v>Thermostat coolant</v>
          </cell>
          <cell r="D2246" t="str">
            <v>OE, New in database</v>
          </cell>
          <cell r="E2246" t="str">
            <v>Cooling</v>
          </cell>
          <cell r="G2246" t="str">
            <v>4805</v>
          </cell>
          <cell r="H2246" t="str">
            <v>316</v>
          </cell>
          <cell r="I2246" t="str">
            <v>Thermostat, coolant</v>
          </cell>
          <cell r="J2246" t="str">
            <v>122201/122202</v>
          </cell>
          <cell r="Z2246" t="str">
            <v>7701039156</v>
          </cell>
          <cell r="AA2246" t="str">
            <v>RENAULT Safrane</v>
          </cell>
          <cell r="AD2246" t="str">
            <v>RENAULT Safrane</v>
          </cell>
          <cell r="AL2246" t="str">
            <v>RENAULT Safrane</v>
          </cell>
          <cell r="BC2246">
            <v>4</v>
          </cell>
          <cell r="BD2246">
            <v>264</v>
          </cell>
          <cell r="BE2246">
            <v>488</v>
          </cell>
          <cell r="BF2246">
            <v>5</v>
          </cell>
          <cell r="BI2246">
            <v>12</v>
          </cell>
          <cell r="BJ2246">
            <v>24</v>
          </cell>
          <cell r="BK2246">
            <v>10</v>
          </cell>
          <cell r="BL2246">
            <v>41</v>
          </cell>
          <cell r="BM2246">
            <v>848</v>
          </cell>
        </row>
        <row r="2247">
          <cell r="A2247" t="str">
            <v>316NEW00488</v>
          </cell>
          <cell r="C2247" t="str">
            <v>Thermostat coolant</v>
          </cell>
          <cell r="D2247" t="str">
            <v>OE, New in database</v>
          </cell>
          <cell r="E2247" t="str">
            <v>Cooling</v>
          </cell>
          <cell r="G2247" t="str">
            <v>110819/24379</v>
          </cell>
          <cell r="H2247" t="str">
            <v>316</v>
          </cell>
          <cell r="I2247" t="str">
            <v>Thermostat, coolant</v>
          </cell>
          <cell r="J2247" t="str">
            <v>110696/110697/110704</v>
          </cell>
          <cell r="Q2247" t="str">
            <v>Integrated housing</v>
          </cell>
          <cell r="Z2247" t="str">
            <v>11060HG00A/11060HG00D/11060HG00K/11060HG00M</v>
          </cell>
          <cell r="AA2247" t="str">
            <v>INFINITI Q50/Q70</v>
          </cell>
          <cell r="AD2247" t="str">
            <v>INFINITI Q50/Q70</v>
          </cell>
          <cell r="AL2247" t="str">
            <v>INFINITI Q50/Q70</v>
          </cell>
          <cell r="BA2247">
            <v>25</v>
          </cell>
          <cell r="BC2247">
            <v>672</v>
          </cell>
          <cell r="BD2247">
            <v>1869</v>
          </cell>
          <cell r="BE2247">
            <v>1614</v>
          </cell>
          <cell r="BF2247">
            <v>2351</v>
          </cell>
          <cell r="BG2247">
            <v>25</v>
          </cell>
          <cell r="BI2247">
            <v>374</v>
          </cell>
          <cell r="BJ2247">
            <v>408</v>
          </cell>
          <cell r="BK2247">
            <v>12</v>
          </cell>
          <cell r="BL2247">
            <v>8</v>
          </cell>
          <cell r="BM2247">
            <v>7358</v>
          </cell>
        </row>
        <row r="2248">
          <cell r="A2248" t="str">
            <v>316NEW00490</v>
          </cell>
          <cell r="C2248" t="str">
            <v>Thermostat coolant</v>
          </cell>
          <cell r="D2248" t="str">
            <v>OE, New in database</v>
          </cell>
          <cell r="E2248" t="str">
            <v>Cooling</v>
          </cell>
          <cell r="H2248" t="str">
            <v>316</v>
          </cell>
          <cell r="I2248" t="str">
            <v>Thermostat, coolant</v>
          </cell>
          <cell r="Q2248" t="str">
            <v>Integrated housing</v>
          </cell>
          <cell r="Z2248" t="str">
            <v>1102000415</v>
          </cell>
          <cell r="AA2248" t="str">
            <v>MERCEDES-BENZ 280GE</v>
          </cell>
          <cell r="AD2248" t="str">
            <v>MERCEDES-BENZ 280GE</v>
          </cell>
          <cell r="AL2248" t="str">
            <v>MERCEDES-BENZ G-Series</v>
          </cell>
          <cell r="BI2248">
            <v>8</v>
          </cell>
          <cell r="BM2248">
            <v>8</v>
          </cell>
        </row>
        <row r="2249">
          <cell r="A2249" t="str">
            <v>316NEW00491</v>
          </cell>
          <cell r="C2249" t="str">
            <v>Thermostat coolant</v>
          </cell>
          <cell r="D2249" t="str">
            <v>OE, New in database</v>
          </cell>
          <cell r="E2249" t="str">
            <v>Cooling</v>
          </cell>
          <cell r="G2249" t="str">
            <v>100803</v>
          </cell>
          <cell r="H2249" t="str">
            <v>316</v>
          </cell>
          <cell r="I2249" t="str">
            <v>Thermostat, coolant</v>
          </cell>
          <cell r="Q2249" t="str">
            <v>Integrated housing</v>
          </cell>
          <cell r="Z2249" t="str">
            <v>96940086</v>
          </cell>
          <cell r="AA2249" t="str">
            <v>CHEVROLET Cobalt</v>
          </cell>
          <cell r="AD2249" t="str">
            <v>CHEVROLET Cobalt</v>
          </cell>
          <cell r="AL2249" t="str">
            <v>CHEVROLET Cobalt</v>
          </cell>
          <cell r="BK2249">
            <v>34412</v>
          </cell>
          <cell r="BM2249">
            <v>34412</v>
          </cell>
        </row>
        <row r="2250">
          <cell r="A2250" t="str">
            <v>316NEW00492</v>
          </cell>
          <cell r="C2250" t="str">
            <v>Thermostat coolant</v>
          </cell>
          <cell r="D2250" t="str">
            <v>Consolidated</v>
          </cell>
          <cell r="E2250" t="str">
            <v>Cooling</v>
          </cell>
          <cell r="F2250" t="str">
            <v>893-95K</v>
          </cell>
          <cell r="H2250" t="str">
            <v>316</v>
          </cell>
          <cell r="I2250" t="str">
            <v>Thermostat, coolant</v>
          </cell>
          <cell r="Q2250" t="str">
            <v>Integrated housing</v>
          </cell>
        </row>
        <row r="2251">
          <cell r="A2251" t="str">
            <v>316NEW00493</v>
          </cell>
          <cell r="C2251" t="str">
            <v>Thermostat coolant</v>
          </cell>
          <cell r="D2251" t="str">
            <v>Consolidated</v>
          </cell>
          <cell r="E2251" t="str">
            <v>Cooling</v>
          </cell>
          <cell r="F2251" t="str">
            <v>894-80K</v>
          </cell>
          <cell r="H2251" t="str">
            <v>316</v>
          </cell>
          <cell r="I2251" t="str">
            <v>Thermostat, coolant</v>
          </cell>
          <cell r="Q2251" t="str">
            <v>Integrated housing</v>
          </cell>
        </row>
        <row r="2252">
          <cell r="A2252" t="str">
            <v>316NEW00494</v>
          </cell>
          <cell r="C2252" t="str">
            <v>Thermostat coolant</v>
          </cell>
          <cell r="D2252" t="str">
            <v>OE, New in database</v>
          </cell>
          <cell r="E2252" t="str">
            <v>Cooling</v>
          </cell>
          <cell r="H2252" t="str">
            <v>316</v>
          </cell>
          <cell r="I2252" t="str">
            <v>Thermostat, coolant</v>
          </cell>
          <cell r="Q2252" t="str">
            <v>Integrated housing</v>
          </cell>
          <cell r="Z2252" t="str">
            <v>6172002415</v>
          </cell>
          <cell r="AA2252" t="str">
            <v>MERCEDES-BENZ 300GD</v>
          </cell>
          <cell r="AD2252" t="str">
            <v>MERCEDES-BENZ 300GD</v>
          </cell>
          <cell r="AL2252" t="str">
            <v>MERCEDES-BENZ G-Series</v>
          </cell>
          <cell r="BF2252">
            <v>1</v>
          </cell>
          <cell r="BI2252">
            <v>54</v>
          </cell>
          <cell r="BJ2252">
            <v>1</v>
          </cell>
          <cell r="BM2252">
            <v>56</v>
          </cell>
        </row>
        <row r="2253">
          <cell r="A2253" t="str">
            <v>316NEW00495</v>
          </cell>
          <cell r="C2253" t="str">
            <v>Thermostat coolant</v>
          </cell>
          <cell r="D2253" t="str">
            <v>Consolidated</v>
          </cell>
          <cell r="E2253" t="str">
            <v>Cooling</v>
          </cell>
          <cell r="F2253" t="str">
            <v>363-91K</v>
          </cell>
          <cell r="H2253" t="str">
            <v>316</v>
          </cell>
          <cell r="I2253" t="str">
            <v>Thermostat, coolant</v>
          </cell>
          <cell r="Q2253" t="str">
            <v>Separate Housing</v>
          </cell>
        </row>
        <row r="2254">
          <cell r="A2254" t="str">
            <v>316NEW00496</v>
          </cell>
          <cell r="C2254" t="str">
            <v>Thermostat coolant</v>
          </cell>
          <cell r="D2254" t="str">
            <v>Consolidated</v>
          </cell>
          <cell r="E2254" t="str">
            <v>Cooling</v>
          </cell>
          <cell r="F2254" t="str">
            <v>565-82K</v>
          </cell>
          <cell r="H2254" t="str">
            <v>316</v>
          </cell>
          <cell r="I2254" t="str">
            <v>Thermostat, coolant</v>
          </cell>
          <cell r="Q2254" t="str">
            <v>Separate Housing</v>
          </cell>
          <cell r="AS2254" t="str">
            <v>82</v>
          </cell>
        </row>
        <row r="2255">
          <cell r="A2255" t="str">
            <v>316NEW00498</v>
          </cell>
          <cell r="C2255" t="str">
            <v>Thermostat coolant</v>
          </cell>
          <cell r="D2255" t="str">
            <v>Consolidated</v>
          </cell>
          <cell r="E2255" t="str">
            <v>Cooling</v>
          </cell>
          <cell r="F2255" t="str">
            <v>228-82K</v>
          </cell>
          <cell r="H2255" t="str">
            <v>316</v>
          </cell>
          <cell r="I2255" t="str">
            <v>Thermostat, coolant</v>
          </cell>
          <cell r="Q2255" t="str">
            <v>Separate Housing</v>
          </cell>
        </row>
        <row r="2256">
          <cell r="A2256" t="str">
            <v>316NEW00499</v>
          </cell>
          <cell r="C2256" t="str">
            <v>Thermostat coolant</v>
          </cell>
          <cell r="D2256" t="str">
            <v>OE, New in database</v>
          </cell>
          <cell r="E2256" t="str">
            <v>Cooling</v>
          </cell>
          <cell r="G2256" t="str">
            <v>110766/49891</v>
          </cell>
          <cell r="H2256" t="str">
            <v>316</v>
          </cell>
          <cell r="I2256" t="str">
            <v>Thermostat, coolant</v>
          </cell>
          <cell r="Q2256" t="str">
            <v>Separate Housing</v>
          </cell>
          <cell r="Z2256" t="str">
            <v>255104A750</v>
          </cell>
          <cell r="AA2256" t="str">
            <v>KIA Bongo/K2500</v>
          </cell>
          <cell r="AD2256" t="str">
            <v>KIA Bongo/K2500</v>
          </cell>
          <cell r="AL2256" t="str">
            <v>KIA Bongo/K-series</v>
          </cell>
          <cell r="BB2256">
            <v>10059</v>
          </cell>
          <cell r="BH2256">
            <v>436</v>
          </cell>
          <cell r="BK2256">
            <v>2454</v>
          </cell>
          <cell r="BL2256">
            <v>25095</v>
          </cell>
          <cell r="BM2256">
            <v>38044</v>
          </cell>
        </row>
        <row r="2257">
          <cell r="A2257" t="str">
            <v>316NEW00500</v>
          </cell>
          <cell r="C2257" t="str">
            <v>Thermostat coolant</v>
          </cell>
          <cell r="D2257" t="str">
            <v>OE, New in database</v>
          </cell>
          <cell r="E2257" t="str">
            <v>Cooling</v>
          </cell>
          <cell r="G2257" t="str">
            <v>126014/126017/20797/20798/32080</v>
          </cell>
          <cell r="H2257" t="str">
            <v>316</v>
          </cell>
          <cell r="I2257" t="str">
            <v>Thermostat, coolant</v>
          </cell>
          <cell r="J2257" t="str">
            <v>111822/111824/111832/111833/111834/111835/111843/111846</v>
          </cell>
          <cell r="Q2257" t="str">
            <v>Separate Housing</v>
          </cell>
          <cell r="Z2257" t="str">
            <v>602687/ETC4763</v>
          </cell>
          <cell r="AA2257" t="str">
            <v>LAND ROVER Defender 110/Defender 130/Defender 90</v>
          </cell>
          <cell r="AD2257" t="str">
            <v>LAND ROVER Defender 110/Defender 130/Defender 90</v>
          </cell>
          <cell r="AL2257" t="str">
            <v>LAND ROVER Defender</v>
          </cell>
          <cell r="AS2257" t="str">
            <v>82</v>
          </cell>
          <cell r="BC2257">
            <v>8</v>
          </cell>
          <cell r="BE2257">
            <v>50</v>
          </cell>
          <cell r="BF2257">
            <v>597</v>
          </cell>
          <cell r="BG2257">
            <v>11</v>
          </cell>
          <cell r="BI2257">
            <v>677</v>
          </cell>
          <cell r="BJ2257">
            <v>38</v>
          </cell>
          <cell r="BK2257">
            <v>2</v>
          </cell>
          <cell r="BL2257">
            <v>230</v>
          </cell>
          <cell r="BM2257">
            <v>1613</v>
          </cell>
        </row>
        <row r="2258">
          <cell r="A2258" t="str">
            <v>316NEW00501</v>
          </cell>
          <cell r="C2258" t="str">
            <v>Thermostat coolant</v>
          </cell>
          <cell r="D2258" t="str">
            <v>Consolidated</v>
          </cell>
          <cell r="E2258" t="str">
            <v>Cooling</v>
          </cell>
          <cell r="F2258" t="str">
            <v>1056-83K</v>
          </cell>
          <cell r="H2258" t="str">
            <v>316</v>
          </cell>
          <cell r="I2258" t="str">
            <v>Thermostat, coolant</v>
          </cell>
          <cell r="Q2258" t="str">
            <v>Integrated housing</v>
          </cell>
        </row>
        <row r="2259">
          <cell r="A2259" t="str">
            <v>316NEW00505</v>
          </cell>
          <cell r="C2259" t="str">
            <v>Thermostat coolant</v>
          </cell>
          <cell r="D2259" t="str">
            <v>OE, New in database</v>
          </cell>
          <cell r="E2259" t="str">
            <v>Cooling</v>
          </cell>
          <cell r="G2259" t="str">
            <v>14895</v>
          </cell>
          <cell r="H2259" t="str">
            <v>316</v>
          </cell>
          <cell r="I2259" t="str">
            <v>Thermostat, coolant</v>
          </cell>
          <cell r="J2259" t="str">
            <v>104896/104897</v>
          </cell>
          <cell r="Q2259" t="str">
            <v>Integrated housing</v>
          </cell>
          <cell r="Z2259" t="str">
            <v>5066808AA/5066808AB</v>
          </cell>
          <cell r="AA2259" t="str">
            <v>CHRYSLER Grand Voyager</v>
          </cell>
          <cell r="AD2259" t="str">
            <v>CHRYSLER Grand Voyager</v>
          </cell>
          <cell r="AL2259" t="str">
            <v>CHRYSLER Grand Voyager</v>
          </cell>
          <cell r="BC2259">
            <v>234</v>
          </cell>
          <cell r="BD2259">
            <v>1690</v>
          </cell>
          <cell r="BE2259">
            <v>492</v>
          </cell>
          <cell r="BF2259">
            <v>644</v>
          </cell>
          <cell r="BK2259">
            <v>42</v>
          </cell>
          <cell r="BM2259">
            <v>3102</v>
          </cell>
        </row>
        <row r="2260">
          <cell r="A2260" t="str">
            <v>316NEW00507</v>
          </cell>
          <cell r="C2260" t="str">
            <v>Thermostat coolant</v>
          </cell>
          <cell r="D2260" t="str">
            <v>OE, New in database</v>
          </cell>
          <cell r="E2260" t="str">
            <v>Cooling</v>
          </cell>
          <cell r="G2260" t="str">
            <v>11848/11849/11850/3776/5158/7738</v>
          </cell>
          <cell r="H2260" t="str">
            <v>316</v>
          </cell>
          <cell r="I2260" t="str">
            <v>Thermostat, coolant</v>
          </cell>
          <cell r="J2260" t="str">
            <v>106609/106610/134379</v>
          </cell>
          <cell r="Q2260" t="str">
            <v>Integrated housing</v>
          </cell>
          <cell r="Z2260" t="str">
            <v>1307274080</v>
          </cell>
          <cell r="AA2260" t="str">
            <v>FIAT Ducato 10/Ducato 14</v>
          </cell>
          <cell r="AD2260" t="str">
            <v>FIAT Ducato 10/Ducato 14</v>
          </cell>
          <cell r="AL2260" t="str">
            <v>FIAT Ducato</v>
          </cell>
          <cell r="BC2260">
            <v>1427</v>
          </cell>
          <cell r="BD2260">
            <v>524</v>
          </cell>
          <cell r="BE2260">
            <v>3474</v>
          </cell>
          <cell r="BF2260">
            <v>114</v>
          </cell>
          <cell r="BG2260">
            <v>12</v>
          </cell>
          <cell r="BI2260">
            <v>2313</v>
          </cell>
          <cell r="BJ2260">
            <v>1226</v>
          </cell>
          <cell r="BK2260">
            <v>45</v>
          </cell>
          <cell r="BL2260">
            <v>198</v>
          </cell>
          <cell r="BM2260">
            <v>9333</v>
          </cell>
        </row>
        <row r="2261">
          <cell r="A2261" t="str">
            <v>316NEW00508</v>
          </cell>
          <cell r="C2261" t="str">
            <v>Thermostat coolant</v>
          </cell>
          <cell r="D2261" t="str">
            <v>OE, New in database</v>
          </cell>
          <cell r="E2261" t="str">
            <v>Cooling</v>
          </cell>
          <cell r="G2261" t="str">
            <v>10696/11851/3782</v>
          </cell>
          <cell r="H2261" t="str">
            <v>316</v>
          </cell>
          <cell r="I2261" t="str">
            <v>Thermostat, coolant</v>
          </cell>
          <cell r="J2261" t="str">
            <v>106611/134380</v>
          </cell>
          <cell r="Q2261" t="str">
            <v>Integrated housing</v>
          </cell>
          <cell r="Z2261" t="str">
            <v>1307270080</v>
          </cell>
          <cell r="AA2261" t="str">
            <v>FIAT Ducato 10/Ducato 14</v>
          </cell>
          <cell r="AD2261" t="str">
            <v>FIAT Ducato 10/Ducato 14</v>
          </cell>
          <cell r="AL2261" t="str">
            <v>FIAT Ducato</v>
          </cell>
          <cell r="BC2261">
            <v>82</v>
          </cell>
          <cell r="BE2261">
            <v>3</v>
          </cell>
          <cell r="BF2261">
            <v>72</v>
          </cell>
          <cell r="BG2261">
            <v>22</v>
          </cell>
          <cell r="BJ2261">
            <v>149</v>
          </cell>
          <cell r="BK2261">
            <v>9</v>
          </cell>
          <cell r="BL2261">
            <v>80</v>
          </cell>
          <cell r="BM2261">
            <v>417</v>
          </cell>
        </row>
        <row r="2262">
          <cell r="A2262" t="str">
            <v>316NEW00509</v>
          </cell>
          <cell r="C2262" t="str">
            <v>Thermostat coolant</v>
          </cell>
          <cell r="D2262" t="str">
            <v>OE, New in database</v>
          </cell>
          <cell r="E2262" t="str">
            <v>Cooling</v>
          </cell>
          <cell r="G2262" t="str">
            <v>26594/26595/26596/31182/9132/9137/9683/9684/9685/9686</v>
          </cell>
          <cell r="H2262" t="str">
            <v>316</v>
          </cell>
          <cell r="I2262" t="str">
            <v>Thermostat, coolant</v>
          </cell>
          <cell r="J2262" t="str">
            <v>123621/123622/123623/123624/123661/123662/123625/123626/123627/123628/123665/123666/123629/123630/123631/123632/123663/123664/123643/123644/123645/123646/123653/123654/123655/139789/139790/123656/123657/123658/139787/139788/123659/123660/139786</v>
          </cell>
          <cell r="Q2262" t="str">
            <v>Integrated housing</v>
          </cell>
          <cell r="Z2262" t="str">
            <v>93166908</v>
          </cell>
          <cell r="AA2262" t="str">
            <v>SAAB 9-3/9-3 X</v>
          </cell>
          <cell r="AD2262" t="str">
            <v>SAAB 9-3/9-3 X</v>
          </cell>
          <cell r="AL2262" t="str">
            <v>SAAB 9-3</v>
          </cell>
          <cell r="BA2262">
            <v>52</v>
          </cell>
          <cell r="BC2262">
            <v>890</v>
          </cell>
          <cell r="BD2262">
            <v>1128</v>
          </cell>
          <cell r="BE2262">
            <v>870</v>
          </cell>
          <cell r="BF2262">
            <v>5432</v>
          </cell>
          <cell r="BG2262">
            <v>626</v>
          </cell>
          <cell r="BI2262">
            <v>1714</v>
          </cell>
          <cell r="BJ2262">
            <v>1239</v>
          </cell>
          <cell r="BK2262">
            <v>6</v>
          </cell>
          <cell r="BL2262">
            <v>51</v>
          </cell>
          <cell r="BM2262">
            <v>12008</v>
          </cell>
        </row>
        <row r="2263">
          <cell r="A2263" t="str">
            <v>316NEW00510</v>
          </cell>
          <cell r="C2263" t="str">
            <v>Thermostat coolant</v>
          </cell>
          <cell r="D2263" t="str">
            <v>OE, New in database</v>
          </cell>
          <cell r="E2263" t="str">
            <v>Cooling</v>
          </cell>
          <cell r="G2263" t="str">
            <v>100316/800839/131759/58318/58323</v>
          </cell>
          <cell r="H2263" t="str">
            <v>316</v>
          </cell>
          <cell r="I2263" t="str">
            <v>Thermostat, coolant</v>
          </cell>
          <cell r="Q2263" t="str">
            <v>Integrated housing</v>
          </cell>
          <cell r="Z2263" t="str">
            <v>193155G0A01</v>
          </cell>
          <cell r="AA2263" t="str">
            <v>HONDA Accord/Crosstour/Pilot</v>
          </cell>
          <cell r="AD2263" t="str">
            <v>HONDA Accord/Crosstour/Pilot</v>
          </cell>
          <cell r="AL2263" t="str">
            <v>HONDA Accord/Crosstour/Pilot</v>
          </cell>
          <cell r="BA2263">
            <v>1128</v>
          </cell>
          <cell r="BB2263">
            <v>286</v>
          </cell>
          <cell r="BF2263">
            <v>3</v>
          </cell>
          <cell r="BJ2263">
            <v>28</v>
          </cell>
          <cell r="BK2263">
            <v>1436</v>
          </cell>
          <cell r="BM2263">
            <v>2881</v>
          </cell>
        </row>
        <row r="2264">
          <cell r="A2264" t="str">
            <v>316NEW00513</v>
          </cell>
          <cell r="C2264" t="str">
            <v>Thermostat coolant</v>
          </cell>
          <cell r="D2264" t="str">
            <v>OE, New in database</v>
          </cell>
          <cell r="E2264" t="str">
            <v>Cooling</v>
          </cell>
          <cell r="G2264" t="str">
            <v>13853/3240/3241/3242/4020</v>
          </cell>
          <cell r="H2264" t="str">
            <v>316</v>
          </cell>
          <cell r="I2264" t="str">
            <v>Thermostat, coolant</v>
          </cell>
          <cell r="J2264" t="str">
            <v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v>
          </cell>
          <cell r="Q2264" t="str">
            <v>Separate Housing</v>
          </cell>
          <cell r="Z2264" t="str">
            <v>CDU3906EVA</v>
          </cell>
          <cell r="AA2264" t="str">
            <v>ROVER 111/114/Metro</v>
          </cell>
          <cell r="AD2264" t="str">
            <v>ROVER 111/114/Metro</v>
          </cell>
          <cell r="AL2264" t="str">
            <v>ROVER 100 Series/Metro</v>
          </cell>
          <cell r="AS2264" t="str">
            <v>82</v>
          </cell>
          <cell r="BD2264">
            <v>868</v>
          </cell>
          <cell r="BE2264">
            <v>270</v>
          </cell>
          <cell r="BF2264">
            <v>4760</v>
          </cell>
          <cell r="BG2264">
            <v>6</v>
          </cell>
          <cell r="BI2264">
            <v>1632</v>
          </cell>
          <cell r="BJ2264">
            <v>27</v>
          </cell>
          <cell r="BL2264">
            <v>32</v>
          </cell>
          <cell r="BM2264">
            <v>7595</v>
          </cell>
        </row>
        <row r="2265">
          <cell r="A2265" t="str">
            <v>316NEW00514</v>
          </cell>
          <cell r="C2265" t="str">
            <v>Thermostat coolant</v>
          </cell>
          <cell r="D2265" t="str">
            <v>OE, New in database</v>
          </cell>
          <cell r="E2265" t="str">
            <v>Cooling</v>
          </cell>
          <cell r="G2265" t="str">
            <v>13853/14004/3240/3241/3242/4020/4080/5036/5036/13982</v>
          </cell>
          <cell r="H2265" t="str">
            <v>316</v>
          </cell>
          <cell r="I2265" t="str">
            <v>Thermostat, coolant</v>
          </cell>
          <cell r="J2265" t="str">
            <v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v>
          </cell>
          <cell r="Q2265" t="str">
            <v>Separate Housing</v>
          </cell>
          <cell r="Z2265" t="str">
            <v>PEL10007EVA</v>
          </cell>
          <cell r="AA2265" t="str">
            <v>ROVER 111/114/Metro</v>
          </cell>
          <cell r="AD2265" t="str">
            <v>ROVER 111/114/Metro</v>
          </cell>
          <cell r="AL2265" t="str">
            <v>ROVER 100 Series/Metro</v>
          </cell>
          <cell r="AS2265" t="str">
            <v>88</v>
          </cell>
          <cell r="BC2265">
            <v>19</v>
          </cell>
          <cell r="BD2265">
            <v>1123</v>
          </cell>
          <cell r="BE2265">
            <v>294</v>
          </cell>
          <cell r="BF2265">
            <v>5073</v>
          </cell>
          <cell r="BG2265">
            <v>6</v>
          </cell>
          <cell r="BI2265">
            <v>1896</v>
          </cell>
          <cell r="BJ2265">
            <v>29</v>
          </cell>
          <cell r="BL2265">
            <v>32</v>
          </cell>
          <cell r="BM2265">
            <v>8472</v>
          </cell>
        </row>
        <row r="2266">
          <cell r="A2266" t="str">
            <v>316NEW00515</v>
          </cell>
          <cell r="C2266" t="str">
            <v>Thermostat coolant</v>
          </cell>
          <cell r="D2266" t="str">
            <v>OE, New in database</v>
          </cell>
          <cell r="E2266" t="str">
            <v>Cooling</v>
          </cell>
          <cell r="G2266" t="str">
            <v>7714/8615</v>
          </cell>
          <cell r="H2266" t="str">
            <v>316</v>
          </cell>
          <cell r="I2266" t="str">
            <v>Thermostat, coolant</v>
          </cell>
          <cell r="J2266" t="str">
            <v>122545/122546/122980/122981</v>
          </cell>
          <cell r="Q2266" t="str">
            <v>Separate Housing</v>
          </cell>
          <cell r="Z2266" t="str">
            <v>PEL10019EVA</v>
          </cell>
          <cell r="AA2266" t="str">
            <v>ROVER 114/115/Metro</v>
          </cell>
          <cell r="AD2266" t="str">
            <v>ROVER 114/115/Metro</v>
          </cell>
          <cell r="AL2266" t="str">
            <v>ROVER 100 Series/Metro</v>
          </cell>
          <cell r="BD2266">
            <v>148</v>
          </cell>
          <cell r="BE2266">
            <v>42</v>
          </cell>
          <cell r="BF2266">
            <v>274</v>
          </cell>
          <cell r="BI2266">
            <v>6</v>
          </cell>
          <cell r="BM2266">
            <v>470</v>
          </cell>
        </row>
        <row r="2267">
          <cell r="A2267" t="str">
            <v>316NEW00516</v>
          </cell>
          <cell r="C2267" t="str">
            <v>Thermostat coolant</v>
          </cell>
          <cell r="D2267" t="str">
            <v>OE, New in database</v>
          </cell>
          <cell r="E2267" t="str">
            <v>Cooling</v>
          </cell>
          <cell r="G2267" t="str">
            <v>10096</v>
          </cell>
          <cell r="H2267" t="str">
            <v>316</v>
          </cell>
          <cell r="I2267" t="str">
            <v>Thermostat, coolant</v>
          </cell>
          <cell r="Z2267" t="str">
            <v>9091603142</v>
          </cell>
          <cell r="AA2267" t="str">
            <v>TOYOTA Ractis</v>
          </cell>
          <cell r="AD2267" t="str">
            <v>TOYOTA Ractis</v>
          </cell>
          <cell r="AL2267" t="str">
            <v>TOYOTA Ractis</v>
          </cell>
          <cell r="BK2267">
            <v>2868</v>
          </cell>
          <cell r="BM2267">
            <v>2868</v>
          </cell>
        </row>
        <row r="2268">
          <cell r="A2268" t="str">
            <v>316NEW00517</v>
          </cell>
          <cell r="C2268" t="str">
            <v>Thermostat coolant</v>
          </cell>
          <cell r="D2268" t="str">
            <v>OE, New in database</v>
          </cell>
          <cell r="E2268" t="str">
            <v>Cooling</v>
          </cell>
          <cell r="G2268" t="str">
            <v>125283/13981/3218/3232/4019/8616</v>
          </cell>
          <cell r="H2268" t="str">
            <v>316</v>
          </cell>
          <cell r="I2268" t="str">
            <v>Thermostat, coolant</v>
          </cell>
          <cell r="J2268" t="str">
            <v>122612/122617/122681/122682/122683/138744</v>
          </cell>
          <cell r="Q2268" t="str">
            <v>Separate Housing</v>
          </cell>
          <cell r="Z2268" t="str">
            <v>PEL100300EVA</v>
          </cell>
          <cell r="AA2268" t="str">
            <v>ROVER 218/418/418 Tourer</v>
          </cell>
          <cell r="AD2268" t="str">
            <v>ROVER 218/418/418 Tourer</v>
          </cell>
          <cell r="AL2268" t="str">
            <v>ROVER 200 Series/400 Series</v>
          </cell>
          <cell r="BD2268">
            <v>654</v>
          </cell>
          <cell r="BI2268">
            <v>5</v>
          </cell>
          <cell r="BJ2268">
            <v>2</v>
          </cell>
          <cell r="BM2268">
            <v>661</v>
          </cell>
        </row>
        <row r="2269">
          <cell r="A2269" t="str">
            <v>316NEW00518</v>
          </cell>
          <cell r="C2269" t="str">
            <v>Thermostat coolant</v>
          </cell>
          <cell r="D2269" t="str">
            <v>Consolidated</v>
          </cell>
          <cell r="E2269" t="str">
            <v>Cooling</v>
          </cell>
          <cell r="F2269" t="str">
            <v>567-88K</v>
          </cell>
          <cell r="H2269" t="str">
            <v>316</v>
          </cell>
          <cell r="I2269" t="str">
            <v>Thermostat, coolant</v>
          </cell>
          <cell r="Q2269" t="str">
            <v>Integrated housing</v>
          </cell>
        </row>
        <row r="2270">
          <cell r="A2270" t="str">
            <v>316NEW00519</v>
          </cell>
          <cell r="C2270" t="str">
            <v>Thermostat coolant</v>
          </cell>
          <cell r="D2270" t="str">
            <v>OE, New in database</v>
          </cell>
          <cell r="E2270" t="str">
            <v>Cooling</v>
          </cell>
          <cell r="G2270" t="str">
            <v>13252/13253</v>
          </cell>
          <cell r="H2270" t="str">
            <v>316</v>
          </cell>
          <cell r="I2270" t="str">
            <v>Thermostat, coolant</v>
          </cell>
          <cell r="J2270" t="str">
            <v>122898/122899/122900/122901</v>
          </cell>
          <cell r="Q2270" t="str">
            <v>Separate Housing</v>
          </cell>
          <cell r="Z2270" t="str">
            <v>GTS102</v>
          </cell>
          <cell r="AA2270" t="str">
            <v>ROVER Maestro</v>
          </cell>
          <cell r="AD2270" t="str">
            <v>ROVER Maestro</v>
          </cell>
          <cell r="AL2270" t="str">
            <v>ROVER Maestro</v>
          </cell>
          <cell r="AS2270" t="str">
            <v>74</v>
          </cell>
          <cell r="BE2270">
            <v>13</v>
          </cell>
          <cell r="BF2270">
            <v>233</v>
          </cell>
          <cell r="BG2270">
            <v>2</v>
          </cell>
          <cell r="BM2270">
            <v>248</v>
          </cell>
        </row>
        <row r="2271">
          <cell r="A2271" t="str">
            <v>316NEW00520</v>
          </cell>
          <cell r="C2271" t="str">
            <v>Thermostat coolant</v>
          </cell>
          <cell r="D2271" t="str">
            <v>OE, New in database</v>
          </cell>
          <cell r="E2271" t="str">
            <v>Cooling</v>
          </cell>
          <cell r="H2271" t="str">
            <v>316</v>
          </cell>
          <cell r="I2271" t="str">
            <v>Thermostat, coolant</v>
          </cell>
          <cell r="Q2271" t="str">
            <v>Integrated housing</v>
          </cell>
        </row>
        <row r="2272">
          <cell r="A2272" t="str">
            <v>316NEW00521</v>
          </cell>
          <cell r="C2272" t="str">
            <v>Thermostat coolant</v>
          </cell>
          <cell r="D2272" t="str">
            <v>Consolidated</v>
          </cell>
          <cell r="E2272" t="str">
            <v>Cooling</v>
          </cell>
          <cell r="F2272" t="str">
            <v>853-83K</v>
          </cell>
          <cell r="H2272" t="str">
            <v>316</v>
          </cell>
          <cell r="I2272" t="str">
            <v>Thermostat, coolant</v>
          </cell>
          <cell r="Q2272" t="str">
            <v>Integrated housing</v>
          </cell>
        </row>
        <row r="2273">
          <cell r="A2273" t="str">
            <v>316NEW00522</v>
          </cell>
          <cell r="C2273" t="str">
            <v>Thermostat coolant</v>
          </cell>
          <cell r="D2273" t="str">
            <v>Consolidated</v>
          </cell>
          <cell r="E2273" t="str">
            <v>Cooling</v>
          </cell>
          <cell r="F2273" t="str">
            <v>857-83K</v>
          </cell>
          <cell r="H2273" t="str">
            <v>316</v>
          </cell>
          <cell r="I2273" t="str">
            <v>Thermostat, coolant</v>
          </cell>
          <cell r="Q2273" t="str">
            <v>Integrated housing</v>
          </cell>
        </row>
        <row r="2274">
          <cell r="A2274" t="str">
            <v>316NEW00523</v>
          </cell>
          <cell r="C2274" t="str">
            <v>Thermostat coolant</v>
          </cell>
          <cell r="D2274" t="str">
            <v>Consolidated</v>
          </cell>
          <cell r="E2274" t="str">
            <v>Cooling</v>
          </cell>
          <cell r="F2274" t="str">
            <v>544-87 INSK</v>
          </cell>
          <cell r="H2274" t="str">
            <v>316</v>
          </cell>
          <cell r="I2274" t="str">
            <v>Thermostat, coolant</v>
          </cell>
          <cell r="Q2274" t="str">
            <v>Separate Housing</v>
          </cell>
        </row>
        <row r="2275">
          <cell r="A2275" t="str">
            <v>316NEW00524</v>
          </cell>
          <cell r="C2275" t="str">
            <v>Thermostat coolant</v>
          </cell>
          <cell r="D2275" t="str">
            <v>OE, New in database</v>
          </cell>
          <cell r="E2275" t="str">
            <v>Cooling</v>
          </cell>
          <cell r="G2275" t="str">
            <v>100021/101174/135949</v>
          </cell>
          <cell r="H2275" t="str">
            <v>316</v>
          </cell>
          <cell r="I2275" t="str">
            <v>Thermostat, coolant</v>
          </cell>
          <cell r="J2275" t="str">
            <v>112164/133968</v>
          </cell>
          <cell r="Q2275" t="str">
            <v>Integrated housing</v>
          </cell>
          <cell r="Z2275" t="str">
            <v>1603136020</v>
          </cell>
          <cell r="AA2275" t="str">
            <v>LEXUS GS 300h/RC 300h</v>
          </cell>
          <cell r="AD2275" t="str">
            <v>LEXUS GS 300h/RC 300h</v>
          </cell>
          <cell r="AL2275" t="str">
            <v>LEXUS GS/RC</v>
          </cell>
          <cell r="BA2275">
            <v>17</v>
          </cell>
          <cell r="BC2275">
            <v>334</v>
          </cell>
          <cell r="BD2275">
            <v>96</v>
          </cell>
          <cell r="BE2275">
            <v>970</v>
          </cell>
          <cell r="BF2275">
            <v>1719</v>
          </cell>
          <cell r="BG2275">
            <v>703</v>
          </cell>
          <cell r="BJ2275">
            <v>417</v>
          </cell>
          <cell r="BM2275">
            <v>4256</v>
          </cell>
        </row>
        <row r="2276">
          <cell r="A2276" t="str">
            <v>316NEW00525</v>
          </cell>
          <cell r="C2276" t="str">
            <v>Thermostat coolant</v>
          </cell>
          <cell r="D2276" t="str">
            <v>OE, New in database</v>
          </cell>
          <cell r="E2276" t="str">
            <v>Cooling</v>
          </cell>
          <cell r="G2276" t="str">
            <v>4009</v>
          </cell>
          <cell r="H2276" t="str">
            <v>316</v>
          </cell>
          <cell r="I2276" t="str">
            <v>Thermostat, coolant</v>
          </cell>
          <cell r="J2276" t="str">
            <v>111199/111200/111201</v>
          </cell>
          <cell r="Q2276" t="str">
            <v>Separate Housing</v>
          </cell>
          <cell r="Z2276" t="str">
            <v>EBC3577</v>
          </cell>
          <cell r="AA2276" t="str">
            <v>JAGUAR XJ12</v>
          </cell>
          <cell r="AD2276" t="str">
            <v>JAGUAR XJ12</v>
          </cell>
          <cell r="AL2276" t="str">
            <v>JAGUAR XJ Serie</v>
          </cell>
          <cell r="AS2276" t="str">
            <v>88</v>
          </cell>
          <cell r="BA2276">
            <v>3</v>
          </cell>
          <cell r="BB2276">
            <v>49</v>
          </cell>
          <cell r="BC2276">
            <v>100</v>
          </cell>
          <cell r="BF2276">
            <v>4</v>
          </cell>
          <cell r="BJ2276">
            <v>12</v>
          </cell>
          <cell r="BL2276">
            <v>3</v>
          </cell>
          <cell r="BM2276">
            <v>171</v>
          </cell>
        </row>
        <row r="2277">
          <cell r="A2277" t="str">
            <v>316NEW00527</v>
          </cell>
          <cell r="C2277" t="str">
            <v>Thermostat coolant</v>
          </cell>
          <cell r="D2277" t="str">
            <v>OE, New in database</v>
          </cell>
          <cell r="E2277" t="str">
            <v>Cooling</v>
          </cell>
          <cell r="G2277" t="str">
            <v>107478/117979/134281</v>
          </cell>
          <cell r="H2277" t="str">
            <v>316</v>
          </cell>
          <cell r="I2277" t="str">
            <v>Thermostat, coolant</v>
          </cell>
          <cell r="J2277" t="str">
            <v>120147/135137/140727/141674</v>
          </cell>
          <cell r="Q2277" t="str">
            <v>Integrated housing</v>
          </cell>
          <cell r="Z2277" t="str">
            <v>95812111100/95812111110/95812111111/PAC121111A</v>
          </cell>
          <cell r="AA2277" t="str">
            <v>PORSCHE Macan</v>
          </cell>
          <cell r="AD2277" t="str">
            <v>PORSCHE Macan</v>
          </cell>
          <cell r="AL2277" t="str">
            <v>PORSCHE Macan</v>
          </cell>
          <cell r="BA2277">
            <v>5073</v>
          </cell>
          <cell r="BB2277">
            <v>3</v>
          </cell>
          <cell r="BC2277">
            <v>6742</v>
          </cell>
          <cell r="BD2277">
            <v>2692</v>
          </cell>
          <cell r="BE2277">
            <v>2778</v>
          </cell>
          <cell r="BF2277">
            <v>5754</v>
          </cell>
          <cell r="BG2277">
            <v>21</v>
          </cell>
          <cell r="BH2277">
            <v>86</v>
          </cell>
          <cell r="BI2277">
            <v>7033</v>
          </cell>
          <cell r="BJ2277">
            <v>3080</v>
          </cell>
          <cell r="BK2277">
            <v>5440</v>
          </cell>
          <cell r="BL2277">
            <v>2214</v>
          </cell>
          <cell r="BM2277">
            <v>40916</v>
          </cell>
        </row>
        <row r="2278">
          <cell r="A2278" t="str">
            <v>316NEW00528</v>
          </cell>
          <cell r="C2278" t="str">
            <v>Thermostat coolant</v>
          </cell>
          <cell r="D2278" t="str">
            <v>OE, New in database</v>
          </cell>
          <cell r="E2278" t="str">
            <v>Cooling</v>
          </cell>
          <cell r="G2278" t="str">
            <v>100249/106902/116330/119776/30565/34759/51339/56732/57111/57112/58925</v>
          </cell>
          <cell r="H2278" t="str">
            <v>316</v>
          </cell>
          <cell r="I2278" t="str">
            <v>Thermostat, coolant</v>
          </cell>
          <cell r="J2278" t="str">
            <v>100398/100399/100411/100463/100468/100469/135975/100470/135976/100473/100474/135517/135518</v>
          </cell>
          <cell r="Q2278" t="str">
            <v>Separate Housing</v>
          </cell>
          <cell r="Z2278" t="str">
            <v>CD338575AA</v>
          </cell>
          <cell r="AA2278" t="str">
            <v>ASTON MARTIN DB9/Rapide S/V12 Vantage/V12 Vantage S/Vanquish</v>
          </cell>
          <cell r="AD2278" t="str">
            <v>ASTON MARTIN DB9/Rapide S/V12 Vantage/V12 Vantage S/Vanquish</v>
          </cell>
          <cell r="AL2278" t="str">
            <v>ASTON MARTIN DB9/Rapide/V12/Vanquish</v>
          </cell>
          <cell r="BA2278">
            <v>180</v>
          </cell>
          <cell r="BB2278">
            <v>3207</v>
          </cell>
          <cell r="BC2278">
            <v>304</v>
          </cell>
          <cell r="BD2278">
            <v>40</v>
          </cell>
          <cell r="BE2278">
            <v>368</v>
          </cell>
          <cell r="BF2278">
            <v>1066</v>
          </cell>
          <cell r="BG2278">
            <v>3</v>
          </cell>
          <cell r="BH2278">
            <v>10</v>
          </cell>
          <cell r="BI2278">
            <v>31</v>
          </cell>
          <cell r="BJ2278">
            <v>56</v>
          </cell>
          <cell r="BK2278">
            <v>23</v>
          </cell>
          <cell r="BL2278">
            <v>10</v>
          </cell>
          <cell r="BM2278">
            <v>5298</v>
          </cell>
        </row>
        <row r="2279">
          <cell r="A2279" t="str">
            <v>316NEW00530</v>
          </cell>
          <cell r="C2279" t="str">
            <v>Thermostat coolant</v>
          </cell>
          <cell r="D2279" t="str">
            <v>OE, New in database</v>
          </cell>
          <cell r="E2279" t="str">
            <v>Cooling</v>
          </cell>
          <cell r="G2279" t="str">
            <v>126697/54906</v>
          </cell>
          <cell r="H2279" t="str">
            <v>316</v>
          </cell>
          <cell r="I2279" t="str">
            <v>Thermostat, coolant</v>
          </cell>
          <cell r="Q2279" t="str">
            <v>Integrated housing</v>
          </cell>
          <cell r="Z2279" t="str">
            <v>256203F500</v>
          </cell>
          <cell r="AA2279" t="str">
            <v>HYUNDAI Equus</v>
          </cell>
          <cell r="AD2279" t="str">
            <v>HYUNDAI Equus</v>
          </cell>
          <cell r="AL2279" t="str">
            <v>HYUNDAI Equus</v>
          </cell>
          <cell r="BE2279">
            <v>1</v>
          </cell>
          <cell r="BJ2279">
            <v>9</v>
          </cell>
          <cell r="BK2279">
            <v>233</v>
          </cell>
          <cell r="BM2279">
            <v>243</v>
          </cell>
        </row>
        <row r="2280">
          <cell r="A2280" t="str">
            <v>316NEW00531</v>
          </cell>
          <cell r="C2280" t="str">
            <v>Thermostat coolant</v>
          </cell>
          <cell r="D2280" t="str">
            <v>OE, New in database</v>
          </cell>
          <cell r="E2280" t="str">
            <v>Cooling</v>
          </cell>
          <cell r="G2280" t="str">
            <v>142761/14796</v>
          </cell>
          <cell r="H2280" t="str">
            <v>316</v>
          </cell>
          <cell r="I2280" t="str">
            <v>Thermostat, coolant</v>
          </cell>
          <cell r="J2280" t="str">
            <v>108533/108534</v>
          </cell>
          <cell r="Q2280" t="str">
            <v>Separate Housing</v>
          </cell>
          <cell r="Z2280" t="str">
            <v>1224808/3M218488AA</v>
          </cell>
          <cell r="AA2280" t="str">
            <v>FORD Galaxy/Galaxy Van</v>
          </cell>
          <cell r="AD2280" t="str">
            <v>FORD Galaxy/Galaxy Van</v>
          </cell>
          <cell r="AL2280" t="str">
            <v>FORD Galaxy</v>
          </cell>
          <cell r="BC2280">
            <v>408</v>
          </cell>
          <cell r="BD2280">
            <v>92</v>
          </cell>
          <cell r="BE2280">
            <v>32</v>
          </cell>
          <cell r="BF2280">
            <v>1</v>
          </cell>
          <cell r="BG2280">
            <v>1</v>
          </cell>
          <cell r="BI2280">
            <v>12</v>
          </cell>
          <cell r="BJ2280">
            <v>498</v>
          </cell>
          <cell r="BK2280">
            <v>8</v>
          </cell>
          <cell r="BM2280">
            <v>1052</v>
          </cell>
        </row>
        <row r="2281">
          <cell r="A2281" t="str">
            <v>316NEW00533</v>
          </cell>
          <cell r="C2281" t="str">
            <v>Thermostat coolant</v>
          </cell>
          <cell r="D2281" t="str">
            <v>OE, New in database</v>
          </cell>
          <cell r="E2281" t="str">
            <v>Cooling</v>
          </cell>
          <cell r="G2281" t="str">
            <v>100391/107322/128303/143099</v>
          </cell>
          <cell r="H2281" t="str">
            <v>316</v>
          </cell>
          <cell r="I2281" t="str">
            <v>Thermostat, coolant</v>
          </cell>
          <cell r="J2281" t="str">
            <v>141967</v>
          </cell>
          <cell r="Q2281" t="str">
            <v>Integrated housing</v>
          </cell>
          <cell r="Z2281" t="str">
            <v>68136754AA</v>
          </cell>
          <cell r="AA2281" t="str">
            <v>JEEP Cherokee</v>
          </cell>
          <cell r="AD2281" t="str">
            <v>JEEP Cherokee</v>
          </cell>
          <cell r="AL2281" t="str">
            <v>JEEP Cherokee</v>
          </cell>
          <cell r="BA2281">
            <v>2646</v>
          </cell>
          <cell r="BB2281">
            <v>3943</v>
          </cell>
          <cell r="BC2281">
            <v>506</v>
          </cell>
          <cell r="BD2281">
            <v>65</v>
          </cell>
          <cell r="BE2281">
            <v>68</v>
          </cell>
          <cell r="BF2281">
            <v>75</v>
          </cell>
          <cell r="BI2281">
            <v>62</v>
          </cell>
          <cell r="BJ2281">
            <v>2481</v>
          </cell>
          <cell r="BK2281">
            <v>218</v>
          </cell>
          <cell r="BM2281">
            <v>10064</v>
          </cell>
        </row>
        <row r="2282">
          <cell r="A2282" t="str">
            <v>316NEW00534</v>
          </cell>
          <cell r="C2282" t="str">
            <v>Thermostat coolant</v>
          </cell>
          <cell r="D2282" t="str">
            <v>OE, New in database</v>
          </cell>
          <cell r="E2282" t="str">
            <v>Cooling</v>
          </cell>
          <cell r="G2282" t="str">
            <v>105875/105892/105894/143100</v>
          </cell>
          <cell r="H2282" t="str">
            <v>316</v>
          </cell>
          <cell r="I2282" t="str">
            <v>Thermostat, coolant</v>
          </cell>
          <cell r="J2282" t="str">
            <v>111375/111376/111377</v>
          </cell>
          <cell r="Q2282" t="str">
            <v>Integrated housing</v>
          </cell>
          <cell r="Z2282" t="str">
            <v>68219747AA</v>
          </cell>
          <cell r="AA2282" t="str">
            <v>JEEP Cherokee</v>
          </cell>
          <cell r="AD2282" t="str">
            <v>JEEP Cherokee</v>
          </cell>
          <cell r="AL2282" t="str">
            <v>JEEP Cherokee</v>
          </cell>
          <cell r="BA2282">
            <v>348</v>
          </cell>
          <cell r="BC2282">
            <v>2096</v>
          </cell>
          <cell r="BD2282">
            <v>1902</v>
          </cell>
          <cell r="BE2282">
            <v>1644</v>
          </cell>
          <cell r="BF2282">
            <v>3643</v>
          </cell>
          <cell r="BG2282">
            <v>43</v>
          </cell>
          <cell r="BI2282">
            <v>7580</v>
          </cell>
          <cell r="BJ2282">
            <v>1398</v>
          </cell>
          <cell r="BK2282">
            <v>2</v>
          </cell>
          <cell r="BL2282">
            <v>1532</v>
          </cell>
          <cell r="BM2282">
            <v>20188</v>
          </cell>
        </row>
        <row r="2283">
          <cell r="A2283" t="str">
            <v>316NEW00535</v>
          </cell>
          <cell r="C2283" t="str">
            <v>Thermostat coolant</v>
          </cell>
          <cell r="D2283" t="str">
            <v>Consolidated</v>
          </cell>
          <cell r="E2283" t="str">
            <v>Cooling</v>
          </cell>
          <cell r="F2283" t="str">
            <v>1295-XX</v>
          </cell>
          <cell r="H2283" t="str">
            <v>316</v>
          </cell>
          <cell r="I2283" t="str">
            <v>Thermostat, coolant</v>
          </cell>
          <cell r="Q2283" t="str">
            <v>Integrated housing</v>
          </cell>
        </row>
        <row r="2284">
          <cell r="A2284" t="str">
            <v>316NEW00536</v>
          </cell>
          <cell r="C2284" t="str">
            <v>Thermostat coolant</v>
          </cell>
          <cell r="D2284" t="str">
            <v>Consolidated</v>
          </cell>
          <cell r="E2284" t="str">
            <v>Cooling</v>
          </cell>
          <cell r="F2284" t="str">
            <v>894-80K</v>
          </cell>
          <cell r="H2284" t="str">
            <v>316</v>
          </cell>
          <cell r="I2284" t="str">
            <v>Thermostat, coolant</v>
          </cell>
          <cell r="Q2284" t="str">
            <v>Integrated housing</v>
          </cell>
        </row>
        <row r="2285">
          <cell r="A2285" t="str">
            <v>316NEW00538</v>
          </cell>
          <cell r="C2285" t="str">
            <v>Thermostat coolant</v>
          </cell>
          <cell r="D2285" t="str">
            <v>OE, New in database</v>
          </cell>
          <cell r="E2285" t="str">
            <v>Cooling</v>
          </cell>
          <cell r="G2285" t="str">
            <v>20526/27835/8201/8202</v>
          </cell>
          <cell r="H2285" t="str">
            <v>316</v>
          </cell>
          <cell r="I2285" t="str">
            <v>Thermostat, coolant</v>
          </cell>
          <cell r="J2285" t="str">
            <v>100379/100380/100383/100384</v>
          </cell>
          <cell r="Q2285" t="str">
            <v>Separate Housing</v>
          </cell>
          <cell r="Z2285" t="str">
            <v>3280205</v>
          </cell>
          <cell r="AA2285" t="str">
            <v>ASTON MARTIN DB7</v>
          </cell>
          <cell r="AD2285" t="str">
            <v>ASTON MARTIN DB7</v>
          </cell>
          <cell r="AL2285" t="str">
            <v>ASTON MARTIN DB7</v>
          </cell>
          <cell r="BA2285">
            <v>39</v>
          </cell>
          <cell r="BD2285">
            <v>42</v>
          </cell>
          <cell r="BE2285">
            <v>46</v>
          </cell>
          <cell r="BF2285">
            <v>963</v>
          </cell>
          <cell r="BG2285">
            <v>3</v>
          </cell>
          <cell r="BJ2285">
            <v>1</v>
          </cell>
          <cell r="BM2285">
            <v>1094</v>
          </cell>
        </row>
        <row r="2286">
          <cell r="A2286" t="str">
            <v>316NEW00539</v>
          </cell>
          <cell r="C2286" t="str">
            <v>Thermostat coolant</v>
          </cell>
          <cell r="D2286" t="str">
            <v>Consolidated</v>
          </cell>
          <cell r="E2286" t="str">
            <v>Cooling</v>
          </cell>
          <cell r="F2286" t="str">
            <v>1056-83K</v>
          </cell>
          <cell r="H2286" t="str">
            <v>316</v>
          </cell>
          <cell r="I2286" t="str">
            <v>Thermostat, coolant</v>
          </cell>
          <cell r="Q2286" t="str">
            <v>Integrated housing</v>
          </cell>
        </row>
        <row r="2287">
          <cell r="A2287" t="str">
            <v>316NEW00543</v>
          </cell>
          <cell r="C2287" t="str">
            <v>Thermostat coolant</v>
          </cell>
          <cell r="D2287" t="str">
            <v>Consolidated</v>
          </cell>
          <cell r="E2287" t="str">
            <v>Cooling</v>
          </cell>
          <cell r="F2287" t="str">
            <v>894-80K</v>
          </cell>
          <cell r="H2287" t="str">
            <v>316</v>
          </cell>
          <cell r="I2287" t="str">
            <v>Thermostat, coolant</v>
          </cell>
          <cell r="Q2287" t="str">
            <v>Integrated housing</v>
          </cell>
        </row>
        <row r="2288">
          <cell r="A2288" t="str">
            <v>316NEW00544</v>
          </cell>
          <cell r="C2288" t="str">
            <v>Thermostat coolant</v>
          </cell>
          <cell r="D2288" t="str">
            <v>OE, New in database</v>
          </cell>
          <cell r="E2288" t="str">
            <v>Cooling</v>
          </cell>
          <cell r="G2288" t="str">
            <v>105688/121986</v>
          </cell>
          <cell r="H2288" t="str">
            <v>316</v>
          </cell>
          <cell r="I2288" t="str">
            <v>Thermostat, coolant</v>
          </cell>
          <cell r="J2288" t="str">
            <v>136441/139416</v>
          </cell>
          <cell r="Q2288" t="str">
            <v>Separate Housing</v>
          </cell>
          <cell r="Z2288" t="str">
            <v>21200HG00B/21200HG00C</v>
          </cell>
          <cell r="AA2288" t="str">
            <v>INFINITI Q50/Q60</v>
          </cell>
          <cell r="AD2288" t="str">
            <v>INFINITI Q50/Q60</v>
          </cell>
          <cell r="AL2288" t="str">
            <v>INFINITI Q50/Q60</v>
          </cell>
          <cell r="BA2288">
            <v>1020</v>
          </cell>
          <cell r="BC2288">
            <v>132</v>
          </cell>
          <cell r="BD2288">
            <v>82</v>
          </cell>
          <cell r="BE2288">
            <v>152</v>
          </cell>
          <cell r="BF2288">
            <v>180</v>
          </cell>
          <cell r="BG2288">
            <v>1</v>
          </cell>
          <cell r="BH2288">
            <v>589</v>
          </cell>
          <cell r="BI2288">
            <v>23</v>
          </cell>
          <cell r="BJ2288">
            <v>903</v>
          </cell>
          <cell r="BK2288">
            <v>3397</v>
          </cell>
          <cell r="BL2288">
            <v>45</v>
          </cell>
          <cell r="BM2288">
            <v>6524</v>
          </cell>
        </row>
        <row r="2289">
          <cell r="A2289" t="str">
            <v>316NEW00545</v>
          </cell>
          <cell r="C2289" t="str">
            <v>Thermostat coolant</v>
          </cell>
          <cell r="D2289" t="str">
            <v>Consolidated</v>
          </cell>
          <cell r="E2289" t="str">
            <v>Cooling</v>
          </cell>
          <cell r="F2289" t="str">
            <v>1093-88K</v>
          </cell>
          <cell r="H2289" t="str">
            <v>316</v>
          </cell>
          <cell r="I2289" t="str">
            <v>Thermostat, coolant</v>
          </cell>
          <cell r="Q2289" t="str">
            <v>Integrated housing</v>
          </cell>
        </row>
        <row r="2290">
          <cell r="A2290" t="str">
            <v>316NEW00546</v>
          </cell>
          <cell r="C2290" t="str">
            <v>Thermostat coolant</v>
          </cell>
          <cell r="D2290" t="str">
            <v>OE, New in database</v>
          </cell>
          <cell r="E2290" t="str">
            <v>Cooling</v>
          </cell>
          <cell r="G2290" t="str">
            <v>17438/17448</v>
          </cell>
          <cell r="H2290" t="str">
            <v>316</v>
          </cell>
          <cell r="I2290" t="str">
            <v>Thermostat, coolant</v>
          </cell>
          <cell r="J2290" t="str">
            <v>110814/110815/110826/110827</v>
          </cell>
          <cell r="Q2290" t="str">
            <v>Separate Housing</v>
          </cell>
          <cell r="Z2290" t="str">
            <v>8970942830</v>
          </cell>
          <cell r="AA2290" t="str">
            <v>ISUZU Trooper</v>
          </cell>
          <cell r="AD2290" t="str">
            <v>ISUZU Trooper</v>
          </cell>
          <cell r="AL2290" t="str">
            <v>ISUZU Trooper</v>
          </cell>
          <cell r="AS2290" t="str">
            <v>82</v>
          </cell>
          <cell r="BE2290">
            <v>26</v>
          </cell>
          <cell r="BF2290">
            <v>2155</v>
          </cell>
          <cell r="BG2290">
            <v>643</v>
          </cell>
          <cell r="BJ2290">
            <v>55</v>
          </cell>
          <cell r="BL2290">
            <v>95</v>
          </cell>
          <cell r="BM2290">
            <v>2974</v>
          </cell>
        </row>
        <row r="2291">
          <cell r="A2291" t="str">
            <v>316NEW00547</v>
          </cell>
          <cell r="C2291" t="str">
            <v>Thermostat coolant</v>
          </cell>
          <cell r="D2291" t="str">
            <v>Consolidated</v>
          </cell>
          <cell r="E2291" t="str">
            <v>Cooling</v>
          </cell>
          <cell r="F2291" t="str">
            <v>247-88K</v>
          </cell>
          <cell r="H2291" t="str">
            <v>316</v>
          </cell>
          <cell r="I2291" t="str">
            <v>Thermostat, coolant</v>
          </cell>
          <cell r="Q2291" t="str">
            <v>Separate Housing</v>
          </cell>
        </row>
        <row r="2292">
          <cell r="A2292" t="str">
            <v>316NEW00548</v>
          </cell>
          <cell r="C2292" t="str">
            <v>Thermostat coolant</v>
          </cell>
          <cell r="D2292" t="str">
            <v>Consolidated</v>
          </cell>
          <cell r="E2292" t="str">
            <v>Cooling</v>
          </cell>
          <cell r="F2292" t="str">
            <v>731-90</v>
          </cell>
          <cell r="H2292" t="str">
            <v>316</v>
          </cell>
          <cell r="I2292" t="str">
            <v>Thermostat, coolant</v>
          </cell>
          <cell r="Q2292" t="str">
            <v>Integrated housing</v>
          </cell>
        </row>
        <row r="2293">
          <cell r="A2293" t="str">
            <v>316NEW00552</v>
          </cell>
          <cell r="C2293" t="str">
            <v>Thermostat coolant</v>
          </cell>
          <cell r="D2293" t="str">
            <v>Consolidated</v>
          </cell>
          <cell r="E2293" t="str">
            <v>Cooling</v>
          </cell>
          <cell r="F2293" t="str">
            <v>894-80K</v>
          </cell>
          <cell r="H2293" t="str">
            <v>316</v>
          </cell>
          <cell r="I2293" t="str">
            <v>Thermostat, coolant</v>
          </cell>
          <cell r="Q2293" t="str">
            <v>Integrated housing</v>
          </cell>
        </row>
        <row r="2294">
          <cell r="A2294" t="str">
            <v>316NEW00554</v>
          </cell>
          <cell r="C2294" t="str">
            <v>Thermostat coolant</v>
          </cell>
          <cell r="D2294" t="str">
            <v>Consolidated</v>
          </cell>
          <cell r="E2294" t="str">
            <v>Cooling</v>
          </cell>
          <cell r="F2294" t="str">
            <v>1105-88K</v>
          </cell>
          <cell r="H2294" t="str">
            <v>316</v>
          </cell>
          <cell r="I2294" t="str">
            <v>Thermostat, coolant</v>
          </cell>
        </row>
        <row r="2295">
          <cell r="A2295" t="str">
            <v>316NEW00555</v>
          </cell>
          <cell r="C2295" t="str">
            <v>Thermostat coolant</v>
          </cell>
          <cell r="D2295" t="str">
            <v>OE, New in database</v>
          </cell>
          <cell r="E2295" t="str">
            <v>Cooling</v>
          </cell>
          <cell r="G2295" t="str">
            <v>100740/11235/113116/113118/113119/113120/113122/113123/26617/31132/55577/55578/55625/57267</v>
          </cell>
          <cell r="H2295" t="str">
            <v>316</v>
          </cell>
          <cell r="I2295" t="str">
            <v>Thermostat, coolant</v>
          </cell>
          <cell r="J2295" t="str">
            <v>110472/110473/110474/110475/110476/110478/110479</v>
          </cell>
          <cell r="Q2295" t="str">
            <v>Separate Housing</v>
          </cell>
          <cell r="Z2295" t="str">
            <v>255104A750</v>
          </cell>
          <cell r="AA2295" t="str">
            <v>HYUNDAI H1/H100 Truck/H300/H350/HR/i800/iLoad/Montana/Starex</v>
          </cell>
          <cell r="AD2295" t="str">
            <v>HYUNDAI H1/H100 Truck/H300/H350/HR/i800/iLoad/Montana/Starex</v>
          </cell>
          <cell r="AL2295" t="str">
            <v>HYUNDAI H1/H100/H300/H350/HR/i800/iLoad/Montana/Starex</v>
          </cell>
          <cell r="BA2295">
            <v>10</v>
          </cell>
          <cell r="BB2295">
            <v>17474</v>
          </cell>
          <cell r="BC2295">
            <v>10784</v>
          </cell>
          <cell r="BD2295">
            <v>1642</v>
          </cell>
          <cell r="BE2295">
            <v>1201</v>
          </cell>
          <cell r="BF2295">
            <v>9788</v>
          </cell>
          <cell r="BG2295">
            <v>246</v>
          </cell>
          <cell r="BH2295">
            <v>2144</v>
          </cell>
          <cell r="BI2295">
            <v>1183</v>
          </cell>
          <cell r="BJ2295">
            <v>1816</v>
          </cell>
          <cell r="BK2295">
            <v>13366</v>
          </cell>
          <cell r="BL2295">
            <v>20189</v>
          </cell>
          <cell r="BM2295">
            <v>79843</v>
          </cell>
        </row>
        <row r="2296">
          <cell r="A2296" t="str">
            <v>316NEW00557</v>
          </cell>
          <cell r="C2296" t="str">
            <v>Thermostat coolant</v>
          </cell>
          <cell r="D2296" t="str">
            <v>Consolidated</v>
          </cell>
          <cell r="E2296" t="str">
            <v>Cooling</v>
          </cell>
          <cell r="F2296" t="str">
            <v>427-82K</v>
          </cell>
          <cell r="H2296" t="str">
            <v>316</v>
          </cell>
          <cell r="I2296" t="str">
            <v>Thermostat, coolant</v>
          </cell>
          <cell r="Q2296" t="str">
            <v>Separate Housing</v>
          </cell>
        </row>
        <row r="2297">
          <cell r="A2297" t="str">
            <v>316NEW00560</v>
          </cell>
          <cell r="C2297" t="str">
            <v>Thermostat coolant</v>
          </cell>
          <cell r="D2297" t="str">
            <v>OE, New in database</v>
          </cell>
          <cell r="E2297" t="str">
            <v>Cooling</v>
          </cell>
          <cell r="H2297" t="str">
            <v>316</v>
          </cell>
          <cell r="I2297" t="str">
            <v>Thermostat, coolant</v>
          </cell>
          <cell r="Q2297" t="str">
            <v>Integrated housing</v>
          </cell>
        </row>
        <row r="2298">
          <cell r="A2298" t="str">
            <v>316NEW00561</v>
          </cell>
          <cell r="C2298" t="str">
            <v>Thermostat coolant</v>
          </cell>
          <cell r="D2298" t="str">
            <v>OE, New in database</v>
          </cell>
          <cell r="E2298" t="str">
            <v>Cooling</v>
          </cell>
          <cell r="G2298" t="str">
            <v>118794</v>
          </cell>
          <cell r="H2298" t="str">
            <v>316</v>
          </cell>
          <cell r="I2298" t="str">
            <v>Thermostat, coolant</v>
          </cell>
          <cell r="Q2298" t="str">
            <v>Separate Housing</v>
          </cell>
          <cell r="Z2298" t="str">
            <v>5185980/5232838/DS7E8575AA/DS7E8575AB</v>
          </cell>
          <cell r="AA2298" t="str">
            <v>FORD C-Max</v>
          </cell>
          <cell r="AD2298" t="str">
            <v>FORD C-Max</v>
          </cell>
          <cell r="AL2298" t="str">
            <v>FORD C-Max</v>
          </cell>
          <cell r="BE2298">
            <v>3</v>
          </cell>
          <cell r="BJ2298">
            <v>222</v>
          </cell>
          <cell r="BK2298">
            <v>1</v>
          </cell>
          <cell r="BM2298">
            <v>226</v>
          </cell>
        </row>
        <row r="2299">
          <cell r="A2299" t="str">
            <v>316NEW00565</v>
          </cell>
          <cell r="C2299" t="str">
            <v>Thermostat coolant</v>
          </cell>
          <cell r="D2299" t="str">
            <v>OE, New in database</v>
          </cell>
          <cell r="E2299" t="str">
            <v>Cooling</v>
          </cell>
          <cell r="G2299" t="str">
            <v>107748/108597/118794/119061/135573/136167</v>
          </cell>
          <cell r="H2299" t="str">
            <v>316</v>
          </cell>
          <cell r="I2299" t="str">
            <v>Thermostat, coolant</v>
          </cell>
          <cell r="J2299" t="str">
            <v>109072/140939/139734</v>
          </cell>
          <cell r="Q2299" t="str">
            <v>Integrated housing</v>
          </cell>
          <cell r="Z2299" t="str">
            <v>5232831/DS7E8A586CD</v>
          </cell>
          <cell r="AA2299" t="str">
            <v>FORD C-Max/Mondeo/Mondeo Estate/Wagon, FORD USA Fusion</v>
          </cell>
          <cell r="AD2299" t="str">
            <v>FORD C-Max/Mondeo/Mondeo Estate/Wagon, FORD USA Fusion</v>
          </cell>
          <cell r="AL2299" t="str">
            <v>FORD C-Max/Mondeo, FORD USA Fusion</v>
          </cell>
          <cell r="BB2299">
            <v>1318</v>
          </cell>
          <cell r="BC2299">
            <v>4281</v>
          </cell>
          <cell r="BD2299">
            <v>4093</v>
          </cell>
          <cell r="BE2299">
            <v>4341</v>
          </cell>
          <cell r="BF2299">
            <v>3804</v>
          </cell>
          <cell r="BG2299">
            <v>286</v>
          </cell>
          <cell r="BH2299">
            <v>2</v>
          </cell>
          <cell r="BJ2299">
            <v>250</v>
          </cell>
          <cell r="BK2299">
            <v>2</v>
          </cell>
          <cell r="BM2299">
            <v>18377</v>
          </cell>
        </row>
        <row r="2300">
          <cell r="A2300" t="str">
            <v>316NEW00566</v>
          </cell>
          <cell r="C2300" t="str">
            <v>Thermostat coolant</v>
          </cell>
          <cell r="D2300" t="str">
            <v>OE, New in database</v>
          </cell>
          <cell r="E2300" t="str">
            <v>Cooling</v>
          </cell>
          <cell r="H2300" t="str">
            <v>316</v>
          </cell>
          <cell r="I2300" t="str">
            <v>Thermostat, coolant</v>
          </cell>
          <cell r="Q2300" t="str">
            <v>Integrated housing</v>
          </cell>
        </row>
        <row r="2301">
          <cell r="A2301" t="str">
            <v>316NEW00568</v>
          </cell>
          <cell r="C2301" t="str">
            <v>Thermostat coolant</v>
          </cell>
          <cell r="D2301" t="str">
            <v>OE, New in database</v>
          </cell>
          <cell r="E2301" t="str">
            <v>Cooling</v>
          </cell>
          <cell r="G2301" t="str">
            <v>24602/59649</v>
          </cell>
          <cell r="H2301" t="str">
            <v>316</v>
          </cell>
          <cell r="I2301" t="str">
            <v>Thermostat, coolant</v>
          </cell>
          <cell r="Q2301" t="str">
            <v>Separate Housing</v>
          </cell>
          <cell r="Z2301" t="str">
            <v>3916972/XM348575BA</v>
          </cell>
          <cell r="AA2301" t="str">
            <v>FORD USA Ranger</v>
          </cell>
          <cell r="AD2301" t="str">
            <v>FORD USA Ranger</v>
          </cell>
          <cell r="AL2301" t="str">
            <v>FORD USA Ranger</v>
          </cell>
        </row>
        <row r="2302">
          <cell r="A2302" t="str">
            <v>316NEW00569</v>
          </cell>
          <cell r="C2302" t="str">
            <v>Thermostat coolant</v>
          </cell>
          <cell r="D2302" t="str">
            <v>Consolidated</v>
          </cell>
          <cell r="E2302" t="str">
            <v>Cooling</v>
          </cell>
          <cell r="F2302" t="str">
            <v>414-88K</v>
          </cell>
          <cell r="H2302" t="str">
            <v>316</v>
          </cell>
          <cell r="I2302" t="str">
            <v>Thermostat, coolant</v>
          </cell>
          <cell r="Q2302" t="str">
            <v>Separate Housing</v>
          </cell>
        </row>
        <row r="2303">
          <cell r="A2303" t="str">
            <v>316NEW00570</v>
          </cell>
          <cell r="C2303" t="str">
            <v>Thermostat coolant</v>
          </cell>
          <cell r="D2303" t="str">
            <v>Consolidated</v>
          </cell>
          <cell r="E2303" t="str">
            <v>Cooling</v>
          </cell>
          <cell r="F2303" t="str">
            <v>532-82K</v>
          </cell>
          <cell r="H2303" t="str">
            <v>316</v>
          </cell>
          <cell r="I2303" t="str">
            <v>Thermostat, coolant</v>
          </cell>
          <cell r="Q2303" t="str">
            <v>Separate Housing</v>
          </cell>
        </row>
        <row r="2304">
          <cell r="A2304" t="str">
            <v>316NEW00572</v>
          </cell>
          <cell r="C2304" t="str">
            <v>Thermostat coolant</v>
          </cell>
          <cell r="D2304" t="str">
            <v>Consolidated</v>
          </cell>
          <cell r="E2304" t="str">
            <v>Cooling</v>
          </cell>
          <cell r="F2304" t="str">
            <v>1056-83K</v>
          </cell>
          <cell r="H2304" t="str">
            <v>316</v>
          </cell>
          <cell r="I2304" t="str">
            <v>Thermostat, coolant</v>
          </cell>
          <cell r="Q2304" t="str">
            <v>Integrated housing</v>
          </cell>
        </row>
        <row r="2305">
          <cell r="A2305" t="str">
            <v>316NEW00573</v>
          </cell>
          <cell r="C2305" t="str">
            <v>Thermostat coolant</v>
          </cell>
          <cell r="D2305" t="str">
            <v>OE, New in database</v>
          </cell>
          <cell r="E2305" t="str">
            <v>Cooling</v>
          </cell>
          <cell r="G2305" t="str">
            <v>107628/108986/142860/34724/53454/58599</v>
          </cell>
          <cell r="H2305" t="str">
            <v>316</v>
          </cell>
          <cell r="I2305" t="str">
            <v>Thermostat, coolant</v>
          </cell>
          <cell r="J2305" t="str">
            <v>116060/116071/116064/116065/116066/116067</v>
          </cell>
          <cell r="Q2305" t="str">
            <v>Integrated housing</v>
          </cell>
          <cell r="Z2305" t="str">
            <v>110601KC1A</v>
          </cell>
          <cell r="AA2305" t="str">
            <v>NISSAN Juke</v>
          </cell>
          <cell r="AD2305" t="str">
            <v>NISSAN Juke</v>
          </cell>
          <cell r="AL2305" t="str">
            <v>NISSAN Juke</v>
          </cell>
          <cell r="BA2305">
            <v>2775</v>
          </cell>
          <cell r="BC2305">
            <v>4061</v>
          </cell>
          <cell r="BD2305">
            <v>1648</v>
          </cell>
          <cell r="BE2305">
            <v>2632</v>
          </cell>
          <cell r="BF2305">
            <v>9731</v>
          </cell>
          <cell r="BG2305">
            <v>23</v>
          </cell>
          <cell r="BH2305">
            <v>36</v>
          </cell>
          <cell r="BI2305">
            <v>649</v>
          </cell>
          <cell r="BJ2305">
            <v>1779</v>
          </cell>
          <cell r="BK2305">
            <v>5820</v>
          </cell>
          <cell r="BL2305">
            <v>77</v>
          </cell>
          <cell r="BM2305">
            <v>29231</v>
          </cell>
        </row>
        <row r="2306">
          <cell r="A2306" t="str">
            <v>316NEW00574</v>
          </cell>
          <cell r="C2306" t="str">
            <v>Thermostat coolant</v>
          </cell>
          <cell r="D2306" t="str">
            <v>Consolidated</v>
          </cell>
          <cell r="E2306" t="str">
            <v>Cooling</v>
          </cell>
          <cell r="F2306" t="str">
            <v>1072-88K</v>
          </cell>
          <cell r="H2306" t="str">
            <v>316</v>
          </cell>
          <cell r="I2306" t="str">
            <v>Thermostat, coolant</v>
          </cell>
          <cell r="Q2306" t="str">
            <v>Separate Housing</v>
          </cell>
          <cell r="AS2306" t="str">
            <v>88</v>
          </cell>
        </row>
        <row r="2307">
          <cell r="A2307" t="str">
            <v>316NEW00575</v>
          </cell>
          <cell r="C2307" t="str">
            <v>Thermostat coolant</v>
          </cell>
          <cell r="D2307" t="str">
            <v>OE, New in database</v>
          </cell>
          <cell r="E2307" t="str">
            <v>Cooling</v>
          </cell>
          <cell r="G2307" t="str">
            <v>118542/118543/134748/134750/137050/137051</v>
          </cell>
          <cell r="H2307" t="str">
            <v>316</v>
          </cell>
          <cell r="I2307" t="str">
            <v>Thermostat, coolant</v>
          </cell>
          <cell r="J2307" t="str">
            <v>134618/134619/138548/134620/134621/138549/140507</v>
          </cell>
          <cell r="Q2307" t="str">
            <v>Integrated housing</v>
          </cell>
          <cell r="Z2307" t="str">
            <v>S5501517Z</v>
          </cell>
          <cell r="AA2307" t="str">
            <v>MAZDA 3/CX30</v>
          </cell>
          <cell r="AD2307" t="str">
            <v>MAZDA 3/CX30</v>
          </cell>
          <cell r="AL2307" t="str">
            <v>MAZDA 3/CX30</v>
          </cell>
          <cell r="BA2307">
            <v>300</v>
          </cell>
          <cell r="BC2307">
            <v>2068</v>
          </cell>
          <cell r="BD2307">
            <v>1682</v>
          </cell>
          <cell r="BE2307">
            <v>1109</v>
          </cell>
          <cell r="BF2307">
            <v>1368</v>
          </cell>
          <cell r="BG2307">
            <v>1599</v>
          </cell>
          <cell r="BI2307">
            <v>3304</v>
          </cell>
          <cell r="BJ2307">
            <v>248</v>
          </cell>
          <cell r="BL2307">
            <v>500</v>
          </cell>
          <cell r="BM2307">
            <v>12178</v>
          </cell>
        </row>
        <row r="2308">
          <cell r="A2308" t="str">
            <v>316NEW00577</v>
          </cell>
          <cell r="C2308" t="str">
            <v>Thermostat coolant</v>
          </cell>
          <cell r="D2308" t="str">
            <v>OE, New in database</v>
          </cell>
          <cell r="E2308" t="str">
            <v>Cooling</v>
          </cell>
          <cell r="G2308" t="str">
            <v>112375/115091/115176/115177/120574/120575/120576/120577/122068/122069/122071/122073/125910/126863/129158/133578/133579/136966/136967/137688/137689/142968/142969/142970/142971</v>
          </cell>
          <cell r="H2308" t="str">
            <v>316</v>
          </cell>
          <cell r="I2308" t="str">
            <v>Thermostat, coolant</v>
          </cell>
          <cell r="J2308" t="str">
            <v>133400/133402/142506/142507/134199/134200/136238/136239/134201/134202/136240/136241/140225/140226/142501/142502</v>
          </cell>
          <cell r="Q2308" t="str">
            <v>Integrated housing</v>
          </cell>
          <cell r="Z2308" t="str">
            <v>1732030175</v>
          </cell>
          <cell r="AA2308" t="str">
            <v>SSANGYONG Korando/Tivoli/Tivoli air/XLV</v>
          </cell>
          <cell r="AD2308" t="str">
            <v>SSANGYONG Korando/Tivoli/Tivoli air/XLV</v>
          </cell>
          <cell r="AL2308" t="str">
            <v>SSANGYONG Korando/Tivoli/XLV</v>
          </cell>
          <cell r="BA2308">
            <v>14</v>
          </cell>
          <cell r="BC2308">
            <v>5224</v>
          </cell>
          <cell r="BD2308">
            <v>10348</v>
          </cell>
          <cell r="BE2308">
            <v>1898</v>
          </cell>
          <cell r="BF2308">
            <v>7152</v>
          </cell>
          <cell r="BG2308">
            <v>714</v>
          </cell>
          <cell r="BH2308">
            <v>589</v>
          </cell>
          <cell r="BI2308">
            <v>9072</v>
          </cell>
          <cell r="BJ2308">
            <v>1942</v>
          </cell>
          <cell r="BK2308">
            <v>175</v>
          </cell>
          <cell r="BL2308">
            <v>1897</v>
          </cell>
          <cell r="BM2308">
            <v>39025</v>
          </cell>
        </row>
        <row r="2309">
          <cell r="A2309" t="str">
            <v>316NEW00581</v>
          </cell>
          <cell r="C2309" t="str">
            <v>Thermostat coolant</v>
          </cell>
          <cell r="D2309" t="str">
            <v>Consolidated</v>
          </cell>
          <cell r="E2309" t="str">
            <v>Cooling</v>
          </cell>
          <cell r="F2309" t="str">
            <v>762-88K</v>
          </cell>
          <cell r="H2309" t="str">
            <v>316</v>
          </cell>
          <cell r="I2309" t="str">
            <v>Thermostat, coolant</v>
          </cell>
          <cell r="Q2309" t="str">
            <v>Separate Housing</v>
          </cell>
        </row>
        <row r="2310">
          <cell r="A2310" t="str">
            <v>316NEW00582</v>
          </cell>
          <cell r="C2310" t="str">
            <v>Thermostat coolant</v>
          </cell>
          <cell r="D2310" t="str">
            <v>Consolidated</v>
          </cell>
          <cell r="E2310" t="str">
            <v>Cooling</v>
          </cell>
          <cell r="F2310" t="str">
            <v>762-88K</v>
          </cell>
          <cell r="H2310" t="str">
            <v>316</v>
          </cell>
          <cell r="I2310" t="str">
            <v>Thermostat, coolant</v>
          </cell>
          <cell r="Q2310" t="str">
            <v>Separate Housing</v>
          </cell>
        </row>
        <row r="2311">
          <cell r="A2311" t="str">
            <v>316NEW00584</v>
          </cell>
          <cell r="C2311" t="str">
            <v>Thermostat coolant</v>
          </cell>
          <cell r="D2311" t="str">
            <v>OE, New in database</v>
          </cell>
          <cell r="E2311" t="str">
            <v>Cooling</v>
          </cell>
          <cell r="G2311" t="str">
            <v>19593</v>
          </cell>
          <cell r="H2311" t="str">
            <v>316</v>
          </cell>
          <cell r="I2311" t="str">
            <v>Thermostat, coolant</v>
          </cell>
          <cell r="Q2311" t="str">
            <v>Integrated housing</v>
          </cell>
          <cell r="Z2311" t="str">
            <v>1373125/1432394/6C1Q8A586BD</v>
          </cell>
          <cell r="AA2311" t="str">
            <v>FORD Transit 430</v>
          </cell>
          <cell r="AD2311" t="str">
            <v>FORD Transit 430</v>
          </cell>
          <cell r="AL2311" t="str">
            <v>FORD Transit</v>
          </cell>
          <cell r="BC2311">
            <v>12</v>
          </cell>
          <cell r="BD2311">
            <v>186</v>
          </cell>
          <cell r="BE2311">
            <v>2</v>
          </cell>
          <cell r="BF2311">
            <v>1535</v>
          </cell>
          <cell r="BG2311">
            <v>85</v>
          </cell>
          <cell r="BJ2311">
            <v>148</v>
          </cell>
          <cell r="BK2311">
            <v>6</v>
          </cell>
          <cell r="BM2311">
            <v>1974</v>
          </cell>
        </row>
        <row r="2312">
          <cell r="A2312" t="str">
            <v>316NEW00585</v>
          </cell>
          <cell r="C2312" t="str">
            <v>Thermostat coolant</v>
          </cell>
          <cell r="D2312" t="str">
            <v>Consolidated</v>
          </cell>
          <cell r="E2312" t="str">
            <v>Cooling</v>
          </cell>
          <cell r="F2312" t="str">
            <v>1010-82</v>
          </cell>
          <cell r="H2312" t="str">
            <v>316</v>
          </cell>
          <cell r="I2312" t="str">
            <v>Thermostat, coolant</v>
          </cell>
          <cell r="Q2312" t="str">
            <v>Integrated housing</v>
          </cell>
        </row>
        <row r="2313">
          <cell r="A2313" t="str">
            <v>316NEW00586</v>
          </cell>
          <cell r="C2313" t="str">
            <v>Thermostat coolant</v>
          </cell>
          <cell r="D2313" t="str">
            <v>Consolidated</v>
          </cell>
          <cell r="E2313" t="str">
            <v>Cooling</v>
          </cell>
          <cell r="F2313" t="str">
            <v>1557-90</v>
          </cell>
          <cell r="H2313" t="str">
            <v>316</v>
          </cell>
          <cell r="I2313" t="str">
            <v>Thermostat, coolant</v>
          </cell>
          <cell r="Q2313" t="str">
            <v>Integrated housing</v>
          </cell>
        </row>
        <row r="2314">
          <cell r="A2314" t="str">
            <v>316NEW00587</v>
          </cell>
          <cell r="C2314" t="str">
            <v>Thermostat coolant</v>
          </cell>
          <cell r="D2314" t="str">
            <v>OE, New in database</v>
          </cell>
          <cell r="E2314" t="str">
            <v>Cooling</v>
          </cell>
          <cell r="G2314" t="str">
            <v>55246</v>
          </cell>
          <cell r="H2314" t="str">
            <v>316</v>
          </cell>
          <cell r="I2314" t="str">
            <v>Thermostat, coolant</v>
          </cell>
          <cell r="Q2314" t="str">
            <v>Separate Housing</v>
          </cell>
          <cell r="Z2314" t="str">
            <v>19301R8AA00</v>
          </cell>
          <cell r="AA2314" t="str">
            <v>ACURA RDX</v>
          </cell>
          <cell r="AD2314" t="str">
            <v>ACURA RDX</v>
          </cell>
          <cell r="AL2314" t="str">
            <v>ACURA RDX</v>
          </cell>
          <cell r="BJ2314">
            <v>21</v>
          </cell>
          <cell r="BK2314">
            <v>268</v>
          </cell>
          <cell r="BM2314">
            <v>289</v>
          </cell>
        </row>
        <row r="2315">
          <cell r="A2315" t="str">
            <v>316NEW00588</v>
          </cell>
          <cell r="C2315" t="str">
            <v>Thermostat coolant</v>
          </cell>
          <cell r="D2315" t="str">
            <v>OE, New in database</v>
          </cell>
          <cell r="E2315" t="str">
            <v>Cooling</v>
          </cell>
          <cell r="G2315" t="str">
            <v>100513/117337</v>
          </cell>
          <cell r="H2315" t="str">
            <v>316</v>
          </cell>
          <cell r="I2315" t="str">
            <v>Thermostat, coolant</v>
          </cell>
          <cell r="Q2315" t="str">
            <v>Integrated housing</v>
          </cell>
          <cell r="Z2315" t="str">
            <v>19315R9PA01</v>
          </cell>
          <cell r="AA2315" t="str">
            <v>ACURA MDX</v>
          </cell>
          <cell r="AD2315" t="str">
            <v>ACURA MDX</v>
          </cell>
          <cell r="AL2315" t="str">
            <v>ACURA MDX</v>
          </cell>
          <cell r="BJ2315">
            <v>35</v>
          </cell>
          <cell r="BK2315">
            <v>1367</v>
          </cell>
          <cell r="BM2315">
            <v>1402</v>
          </cell>
        </row>
        <row r="2316">
          <cell r="A2316" t="str">
            <v>316NEW00589</v>
          </cell>
          <cell r="C2316" t="str">
            <v>Thermostat coolant</v>
          </cell>
          <cell r="D2316" t="str">
            <v>OE, New in database</v>
          </cell>
          <cell r="E2316" t="str">
            <v>Cooling</v>
          </cell>
          <cell r="G2316" t="str">
            <v>108755</v>
          </cell>
          <cell r="H2316" t="str">
            <v>316</v>
          </cell>
          <cell r="I2316" t="str">
            <v>Thermostat, coolant</v>
          </cell>
          <cell r="Q2316" t="str">
            <v>Integrated housing</v>
          </cell>
          <cell r="Z2316" t="str">
            <v>193215A2A01</v>
          </cell>
          <cell r="AA2316" t="str">
            <v>ACURA TLX</v>
          </cell>
          <cell r="AD2316" t="str">
            <v>ACURA TLX</v>
          </cell>
          <cell r="AL2316" t="str">
            <v>ACURA TLX</v>
          </cell>
          <cell r="BJ2316">
            <v>3</v>
          </cell>
          <cell r="BK2316">
            <v>126</v>
          </cell>
          <cell r="BM2316">
            <v>129</v>
          </cell>
        </row>
        <row r="2317">
          <cell r="A2317" t="str">
            <v>316NEW00590</v>
          </cell>
          <cell r="C2317" t="str">
            <v>Thermostat coolant</v>
          </cell>
          <cell r="D2317" t="str">
            <v>Consolidated</v>
          </cell>
          <cell r="E2317" t="str">
            <v>Cooling</v>
          </cell>
          <cell r="F2317" t="str">
            <v>896-105KC</v>
          </cell>
          <cell r="H2317" t="str">
            <v>316</v>
          </cell>
          <cell r="I2317" t="str">
            <v>Thermostat, coolant</v>
          </cell>
          <cell r="Q2317" t="str">
            <v>Integrated housing</v>
          </cell>
          <cell r="AB2317" t="str">
            <v>with sensor</v>
          </cell>
        </row>
        <row r="2318">
          <cell r="A2318" t="str">
            <v>316NEW00591</v>
          </cell>
          <cell r="C2318" t="str">
            <v>Thermostat coolant</v>
          </cell>
          <cell r="D2318" t="str">
            <v>OE, New in database</v>
          </cell>
          <cell r="E2318" t="str">
            <v>Cooling</v>
          </cell>
          <cell r="G2318" t="str">
            <v>100390/106102/107324</v>
          </cell>
          <cell r="H2318" t="str">
            <v>316</v>
          </cell>
          <cell r="I2318" t="str">
            <v>Thermostat, coolant</v>
          </cell>
          <cell r="Q2318" t="str">
            <v>Integrated housing</v>
          </cell>
          <cell r="Z2318" t="str">
            <v>5047772AB/5047861AA/5047861AB/5047861AC</v>
          </cell>
          <cell r="AA2318" t="str">
            <v>JEEP Cherokee</v>
          </cell>
          <cell r="AD2318" t="str">
            <v>JEEP Cherokee</v>
          </cell>
          <cell r="AL2318" t="str">
            <v>JEEP Cherokee</v>
          </cell>
          <cell r="BA2318">
            <v>12148</v>
          </cell>
          <cell r="BC2318">
            <v>44</v>
          </cell>
          <cell r="BD2318">
            <v>2</v>
          </cell>
          <cell r="BH2318">
            <v>167</v>
          </cell>
          <cell r="BJ2318">
            <v>697</v>
          </cell>
          <cell r="BK2318">
            <v>1877</v>
          </cell>
          <cell r="BM2318">
            <v>14935</v>
          </cell>
        </row>
        <row r="2319">
          <cell r="A2319" t="str">
            <v>316NEW00594</v>
          </cell>
          <cell r="C2319" t="str">
            <v>Thermostat coolant</v>
          </cell>
          <cell r="D2319" t="str">
            <v>Consolidated</v>
          </cell>
          <cell r="E2319" t="str">
            <v>Cooling</v>
          </cell>
          <cell r="F2319" t="str">
            <v>449-88K</v>
          </cell>
          <cell r="H2319" t="str">
            <v>316</v>
          </cell>
          <cell r="I2319" t="str">
            <v>Thermostat, coolant</v>
          </cell>
          <cell r="Q2319" t="str">
            <v>Separate Housing</v>
          </cell>
        </row>
        <row r="2320">
          <cell r="A2320" t="str">
            <v>316NEW00595</v>
          </cell>
          <cell r="C2320" t="str">
            <v>Thermostat coolant</v>
          </cell>
          <cell r="D2320" t="str">
            <v>Consolidated</v>
          </cell>
          <cell r="E2320" t="str">
            <v>Cooling</v>
          </cell>
          <cell r="F2320" t="str">
            <v>702-91K</v>
          </cell>
          <cell r="H2320" t="str">
            <v>316</v>
          </cell>
          <cell r="I2320" t="str">
            <v>Thermostat, coolant</v>
          </cell>
          <cell r="Q2320" t="str">
            <v>Integrated housing</v>
          </cell>
        </row>
        <row r="2321">
          <cell r="A2321" t="str">
            <v>316NEW00596</v>
          </cell>
          <cell r="C2321" t="str">
            <v>Thermostat coolant</v>
          </cell>
          <cell r="D2321" t="str">
            <v>OE, New in database</v>
          </cell>
          <cell r="E2321" t="str">
            <v>Cooling</v>
          </cell>
          <cell r="G2321" t="str">
            <v>114559/114560</v>
          </cell>
          <cell r="H2321" t="str">
            <v>316</v>
          </cell>
          <cell r="I2321" t="str">
            <v>Thermostat, coolant</v>
          </cell>
          <cell r="J2321" t="str">
            <v>133862/133863/133864/133865</v>
          </cell>
          <cell r="Q2321" t="str">
            <v>Integrated housing</v>
          </cell>
          <cell r="Z2321" t="str">
            <v>1603147030</v>
          </cell>
          <cell r="AA2321" t="str">
            <v>TOYOTA Auris/Auris Touring Sports</v>
          </cell>
          <cell r="AD2321" t="str">
            <v>TOYOTA Auris/Auris Touring Sports</v>
          </cell>
          <cell r="AL2321" t="str">
            <v>TOYOTA Auris</v>
          </cell>
          <cell r="BC2321">
            <v>13008</v>
          </cell>
          <cell r="BD2321">
            <v>11408</v>
          </cell>
          <cell r="BE2321">
            <v>3428</v>
          </cell>
          <cell r="BF2321">
            <v>8721</v>
          </cell>
          <cell r="BG2321">
            <v>1913</v>
          </cell>
          <cell r="BI2321">
            <v>206</v>
          </cell>
          <cell r="BJ2321">
            <v>762</v>
          </cell>
          <cell r="BK2321">
            <v>36</v>
          </cell>
          <cell r="BM2321">
            <v>39482</v>
          </cell>
        </row>
        <row r="2322">
          <cell r="A2322" t="str">
            <v>316NEW00597</v>
          </cell>
          <cell r="C2322" t="str">
            <v>Thermostat coolant</v>
          </cell>
          <cell r="D2322" t="str">
            <v>OE, New in database</v>
          </cell>
          <cell r="E2322" t="str">
            <v>Cooling</v>
          </cell>
          <cell r="G2322" t="str">
            <v>106525</v>
          </cell>
          <cell r="H2322" t="str">
            <v>316</v>
          </cell>
          <cell r="I2322" t="str">
            <v>Thermostat, coolant</v>
          </cell>
          <cell r="Q2322" t="str">
            <v>Integrated housing</v>
          </cell>
          <cell r="Z2322" t="str">
            <v>96940086</v>
          </cell>
          <cell r="AA2322" t="str">
            <v>DAEWOO Gentra</v>
          </cell>
          <cell r="AD2322" t="str">
            <v>DAEWOO Gentra</v>
          </cell>
          <cell r="AL2322" t="str">
            <v>DAEWOO Gentra</v>
          </cell>
          <cell r="BJ2322">
            <v>2</v>
          </cell>
          <cell r="BK2322">
            <v>21290</v>
          </cell>
          <cell r="BM2322">
            <v>21292</v>
          </cell>
        </row>
        <row r="2323">
          <cell r="A2323" t="str">
            <v>316NEW00598</v>
          </cell>
          <cell r="C2323" t="str">
            <v>Thermostat coolant</v>
          </cell>
          <cell r="D2323" t="str">
            <v>OE, New in database</v>
          </cell>
          <cell r="E2323" t="str">
            <v>Cooling</v>
          </cell>
          <cell r="G2323" t="str">
            <v>115133/117714/127530</v>
          </cell>
          <cell r="H2323" t="str">
            <v>316</v>
          </cell>
          <cell r="I2323" t="str">
            <v>Thermostat, coolant</v>
          </cell>
          <cell r="J2323" t="str">
            <v>133956/135542/138394</v>
          </cell>
          <cell r="Q2323" t="str">
            <v>Integrated housing</v>
          </cell>
          <cell r="Z2323" t="str">
            <v>T2H11331/T2H19195</v>
          </cell>
          <cell r="AA2323" t="str">
            <v>JAGUAR F-Pace/XF/XF Sportbrake</v>
          </cell>
          <cell r="AD2323" t="str">
            <v>JAGUAR F-Pace/XF/XF Sportbrake</v>
          </cell>
          <cell r="AL2323" t="str">
            <v>JAGUAR F-Pace/XF</v>
          </cell>
          <cell r="BA2323">
            <v>54</v>
          </cell>
          <cell r="BC2323">
            <v>3660</v>
          </cell>
          <cell r="BD2323">
            <v>1119</v>
          </cell>
          <cell r="BE2323">
            <v>1994</v>
          </cell>
          <cell r="BF2323">
            <v>9982</v>
          </cell>
          <cell r="BG2323">
            <v>71</v>
          </cell>
          <cell r="BH2323">
            <v>4</v>
          </cell>
          <cell r="BI2323">
            <v>685</v>
          </cell>
          <cell r="BJ2323">
            <v>230</v>
          </cell>
          <cell r="BK2323">
            <v>352</v>
          </cell>
          <cell r="BL2323">
            <v>5</v>
          </cell>
          <cell r="BM2323">
            <v>18156</v>
          </cell>
        </row>
        <row r="2324">
          <cell r="A2324" t="str">
            <v>316NEW00599</v>
          </cell>
          <cell r="C2324" t="str">
            <v>Thermostat coolant</v>
          </cell>
          <cell r="D2324" t="str">
            <v>Consolidated</v>
          </cell>
          <cell r="E2324" t="str">
            <v>Cooling</v>
          </cell>
          <cell r="F2324" t="str">
            <v>1091-87</v>
          </cell>
          <cell r="H2324" t="str">
            <v>316</v>
          </cell>
          <cell r="I2324" t="str">
            <v>Thermostat, coolant</v>
          </cell>
          <cell r="Q2324" t="str">
            <v>Integrated housing</v>
          </cell>
        </row>
        <row r="2325">
          <cell r="A2325" t="str">
            <v>316NEW00600</v>
          </cell>
          <cell r="C2325" t="str">
            <v>Thermostat coolant</v>
          </cell>
          <cell r="D2325" t="str">
            <v>Consolidated</v>
          </cell>
          <cell r="E2325" t="str">
            <v>Cooling</v>
          </cell>
          <cell r="F2325" t="str">
            <v>702-91K</v>
          </cell>
          <cell r="H2325" t="str">
            <v>316</v>
          </cell>
          <cell r="I2325" t="str">
            <v>Thermostat, coolant</v>
          </cell>
          <cell r="Q2325" t="str">
            <v>Integrated housing</v>
          </cell>
        </row>
        <row r="2326">
          <cell r="A2326" t="str">
            <v>316NEW00601</v>
          </cell>
          <cell r="C2326" t="str">
            <v>Thermostat coolant</v>
          </cell>
          <cell r="D2326" t="str">
            <v>Consolidated</v>
          </cell>
          <cell r="E2326" t="str">
            <v>Cooling</v>
          </cell>
          <cell r="F2326" t="str">
            <v>702-91K</v>
          </cell>
          <cell r="H2326" t="str">
            <v>316</v>
          </cell>
          <cell r="I2326" t="str">
            <v>Thermostat, coolant</v>
          </cell>
          <cell r="Q2326" t="str">
            <v>Integrated housing</v>
          </cell>
        </row>
        <row r="2327">
          <cell r="A2327" t="str">
            <v>316NEW00604</v>
          </cell>
          <cell r="C2327" t="str">
            <v>Thermostat coolant</v>
          </cell>
          <cell r="D2327" t="str">
            <v>OE, New in database</v>
          </cell>
          <cell r="E2327" t="str">
            <v>Cooling</v>
          </cell>
          <cell r="G2327" t="str">
            <v>114062/116785/120088/123344/131417/131615/133296/135033/136305/136519/136646/136647/137037</v>
          </cell>
          <cell r="H2327" t="str">
            <v>316</v>
          </cell>
          <cell r="I2327" t="str">
            <v>Thermostat, coolant</v>
          </cell>
          <cell r="J2327" t="str">
            <v>136013/139240/140037/140253/140276/140282/140283/140289/141816</v>
          </cell>
          <cell r="Q2327" t="str">
            <v>Integrated housing</v>
          </cell>
          <cell r="Z2327" t="str">
            <v>11538602282</v>
          </cell>
          <cell r="AA2327" t="str">
            <v>BMW 750i/750i xDrive/M550i xDrive/M850i xDrive Cabrio/M850i xDrive Coupe/M850i xDrive Gran Coupe/X5 xDrive 50i/X5 xDrive M50i/X6 xDrive M50i/X7 xDrive M50i</v>
          </cell>
          <cell r="AD2327" t="str">
            <v>BMW 750i/750i xDrive/M550i xDrive/M850i xDrive Cabrio/M850i xDrive Coupe/M850i xDrive Gran Coupe/X5 xDrive 50i/X5 xDrive M50i/X6 xDrive M50i/X7 xDrive M50i</v>
          </cell>
          <cell r="AL2327" t="str">
            <v>BMW 5 Series/7 Series/8 Series/X5 Series/X6 Series/X7 Series</v>
          </cell>
          <cell r="BA2327">
            <v>443</v>
          </cell>
          <cell r="BB2327">
            <v>1</v>
          </cell>
          <cell r="BC2327">
            <v>11309</v>
          </cell>
          <cell r="BD2327">
            <v>429</v>
          </cell>
          <cell r="BE2327">
            <v>484</v>
          </cell>
          <cell r="BF2327">
            <v>2145</v>
          </cell>
          <cell r="BG2327">
            <v>4</v>
          </cell>
          <cell r="BH2327">
            <v>76</v>
          </cell>
          <cell r="BI2327">
            <v>412</v>
          </cell>
          <cell r="BJ2327">
            <v>3534</v>
          </cell>
          <cell r="BK2327">
            <v>1825</v>
          </cell>
          <cell r="BL2327">
            <v>1</v>
          </cell>
          <cell r="BM2327">
            <v>20663</v>
          </cell>
        </row>
        <row r="2328">
          <cell r="A2328" t="str">
            <v>316NEW00605</v>
          </cell>
          <cell r="C2328" t="str">
            <v>Thermostat coolant</v>
          </cell>
          <cell r="D2328" t="str">
            <v>OE, New in database</v>
          </cell>
          <cell r="E2328" t="str">
            <v>Cooling</v>
          </cell>
          <cell r="H2328" t="str">
            <v>316</v>
          </cell>
          <cell r="I2328" t="str">
            <v>Thermostat, coolant</v>
          </cell>
          <cell r="Q2328" t="str">
            <v>Integrated housing</v>
          </cell>
          <cell r="AS2328" t="str">
            <v>105</v>
          </cell>
        </row>
        <row r="2329">
          <cell r="A2329" t="str">
            <v>316NEW00608</v>
          </cell>
          <cell r="C2329" t="str">
            <v>Thermostat coolant</v>
          </cell>
          <cell r="D2329" t="str">
            <v>OE, New in database</v>
          </cell>
          <cell r="E2329" t="str">
            <v>Cooling</v>
          </cell>
          <cell r="G2329" t="str">
            <v>55138/113276</v>
          </cell>
          <cell r="H2329" t="str">
            <v>316</v>
          </cell>
          <cell r="I2329" t="str">
            <v>Thermostat, coolant</v>
          </cell>
          <cell r="J2329" t="str">
            <v>132671/135500</v>
          </cell>
          <cell r="Q2329" t="str">
            <v>Integrated housing</v>
          </cell>
          <cell r="Z2329" t="str">
            <v>31368185</v>
          </cell>
          <cell r="AA2329" t="str">
            <v>VOLVO V60</v>
          </cell>
          <cell r="AD2329" t="str">
            <v>VOLVO V60</v>
          </cell>
          <cell r="AL2329" t="str">
            <v>VOLVO V60</v>
          </cell>
          <cell r="BC2329">
            <v>876</v>
          </cell>
          <cell r="BE2329">
            <v>328</v>
          </cell>
          <cell r="BG2329">
            <v>13</v>
          </cell>
          <cell r="BM2329">
            <v>1217</v>
          </cell>
        </row>
        <row r="2330">
          <cell r="A2330" t="str">
            <v>316NEW00610</v>
          </cell>
          <cell r="C2330" t="str">
            <v>Thermostat coolant</v>
          </cell>
          <cell r="D2330" t="str">
            <v>Consolidated</v>
          </cell>
          <cell r="E2330" t="str">
            <v>Cooling</v>
          </cell>
          <cell r="F2330" t="str">
            <v>1056-83K</v>
          </cell>
          <cell r="H2330" t="str">
            <v>316</v>
          </cell>
          <cell r="I2330" t="str">
            <v>Thermostat, coolant</v>
          </cell>
          <cell r="Q2330" t="str">
            <v>Integrated housing</v>
          </cell>
        </row>
        <row r="2331">
          <cell r="A2331" t="str">
            <v>316NEW00611</v>
          </cell>
          <cell r="C2331" t="str">
            <v>Thermostat coolant</v>
          </cell>
          <cell r="D2331" t="str">
            <v>OE, New in database</v>
          </cell>
          <cell r="E2331" t="str">
            <v>Cooling</v>
          </cell>
          <cell r="H2331" t="str">
            <v>316</v>
          </cell>
          <cell r="I2331" t="str">
            <v>Thermostat, coolant</v>
          </cell>
          <cell r="Q2331" t="str">
            <v>Integrated housing</v>
          </cell>
          <cell r="Z2331" t="str">
            <v>QC000106</v>
          </cell>
        </row>
        <row r="2332">
          <cell r="A2332" t="str">
            <v>316NEW00612</v>
          </cell>
          <cell r="C2332" t="str">
            <v>Thermostat coolant</v>
          </cell>
          <cell r="D2332" t="str">
            <v>OE, New in database</v>
          </cell>
          <cell r="E2332" t="str">
            <v>Cooling</v>
          </cell>
          <cell r="G2332" t="str">
            <v>115738/115740/120716/128150/128799/128800/135340/135347/135348/135349</v>
          </cell>
          <cell r="H2332" t="str">
            <v>316</v>
          </cell>
          <cell r="I2332" t="str">
            <v>Thermostat, coolant</v>
          </cell>
          <cell r="J2332" t="str">
            <v>133335/133336/136313/137727/138851/138852/139577/139578/139579/139580</v>
          </cell>
          <cell r="Q2332" t="str">
            <v>Integrated housing</v>
          </cell>
          <cell r="Z2332" t="str">
            <v>079121115BE</v>
          </cell>
          <cell r="AA2332" t="str">
            <v>AUDI R8/R8 Quattro/R8 Spyder/R8 Spyder Quattro</v>
          </cell>
          <cell r="AD2332" t="str">
            <v>AUDI R8/R8 Quattro/R8 Spyder/R8 Spyder Quattro</v>
          </cell>
          <cell r="AL2332" t="str">
            <v>AUDI R8</v>
          </cell>
          <cell r="BA2332">
            <v>194</v>
          </cell>
          <cell r="BC2332">
            <v>2666</v>
          </cell>
          <cell r="BD2332">
            <v>150</v>
          </cell>
          <cell r="BE2332">
            <v>436</v>
          </cell>
          <cell r="BF2332">
            <v>1423</v>
          </cell>
          <cell r="BG2332">
            <v>8</v>
          </cell>
          <cell r="BH2332">
            <v>24</v>
          </cell>
          <cell r="BI2332">
            <v>143</v>
          </cell>
          <cell r="BJ2332">
            <v>119</v>
          </cell>
          <cell r="BK2332">
            <v>43</v>
          </cell>
          <cell r="BL2332">
            <v>1</v>
          </cell>
          <cell r="BM2332">
            <v>5207</v>
          </cell>
        </row>
        <row r="2333">
          <cell r="A2333" t="str">
            <v>316NEW00614</v>
          </cell>
          <cell r="C2333" t="str">
            <v>Thermostat coolant</v>
          </cell>
          <cell r="D2333" t="str">
            <v>OE, New in database</v>
          </cell>
          <cell r="E2333" t="str">
            <v>Cooling</v>
          </cell>
          <cell r="G2333" t="str">
            <v>115706/115709</v>
          </cell>
          <cell r="H2333" t="str">
            <v>316</v>
          </cell>
          <cell r="I2333" t="str">
            <v>Thermostat, coolant</v>
          </cell>
          <cell r="J2333" t="str">
            <v>136465/136466</v>
          </cell>
          <cell r="Q2333" t="str">
            <v>Integrated housing</v>
          </cell>
          <cell r="Z2333" t="str">
            <v>MN982526</v>
          </cell>
          <cell r="AA2333" t="str">
            <v>MITSUBISHI ASX</v>
          </cell>
          <cell r="AD2333" t="str">
            <v>MITSUBISHI ASX</v>
          </cell>
          <cell r="AL2333" t="str">
            <v>MITSUBISHI ASX</v>
          </cell>
          <cell r="BC2333">
            <v>2011</v>
          </cell>
          <cell r="BD2333">
            <v>7302</v>
          </cell>
          <cell r="BE2333">
            <v>1698</v>
          </cell>
          <cell r="BF2333">
            <v>3509</v>
          </cell>
          <cell r="BG2333">
            <v>633</v>
          </cell>
          <cell r="BI2333">
            <v>4456</v>
          </cell>
          <cell r="BJ2333">
            <v>558</v>
          </cell>
          <cell r="BL2333">
            <v>627</v>
          </cell>
          <cell r="BM2333">
            <v>20794</v>
          </cell>
        </row>
        <row r="2334">
          <cell r="A2334" t="str">
            <v>316NEW00618</v>
          </cell>
          <cell r="C2334" t="str">
            <v>Thermostat coolant</v>
          </cell>
          <cell r="D2334" t="str">
            <v>OE, New in database</v>
          </cell>
          <cell r="E2334" t="str">
            <v>Cooling</v>
          </cell>
          <cell r="H2334" t="str">
            <v>316</v>
          </cell>
          <cell r="I2334" t="str">
            <v>Thermostat, coolant</v>
          </cell>
          <cell r="Q2334" t="str">
            <v>Integrated housing</v>
          </cell>
          <cell r="Z2334" t="str">
            <v>9803548480</v>
          </cell>
        </row>
        <row r="2335">
          <cell r="A2335" t="str">
            <v>316NEW00620</v>
          </cell>
          <cell r="C2335" t="str">
            <v>Thermostat coolant</v>
          </cell>
          <cell r="D2335" t="str">
            <v>OE, New in database</v>
          </cell>
          <cell r="E2335" t="str">
            <v>Cooling</v>
          </cell>
          <cell r="G2335" t="str">
            <v>9338/9347</v>
          </cell>
          <cell r="H2335" t="str">
            <v>316</v>
          </cell>
          <cell r="I2335" t="str">
            <v>Thermostat, coolant</v>
          </cell>
          <cell r="J2335" t="str">
            <v>100486/100487</v>
          </cell>
          <cell r="Q2335" t="str">
            <v>Integrated housing</v>
          </cell>
          <cell r="Z2335" t="str">
            <v>BG438575AC</v>
          </cell>
          <cell r="AA2335" t="str">
            <v>ASTON MARTIN Virage</v>
          </cell>
          <cell r="AD2335" t="str">
            <v>ASTON MARTIN Virage</v>
          </cell>
          <cell r="AL2335" t="str">
            <v>ASTON MARTIN Virage</v>
          </cell>
          <cell r="BA2335">
            <v>22</v>
          </cell>
          <cell r="BB2335">
            <v>2</v>
          </cell>
          <cell r="BC2335">
            <v>53</v>
          </cell>
          <cell r="BD2335">
            <v>5</v>
          </cell>
          <cell r="BE2335">
            <v>56</v>
          </cell>
          <cell r="BF2335">
            <v>12</v>
          </cell>
          <cell r="BI2335">
            <v>8</v>
          </cell>
          <cell r="BJ2335">
            <v>6</v>
          </cell>
          <cell r="BM2335">
            <v>164</v>
          </cell>
        </row>
        <row r="2336">
          <cell r="A2336" t="str">
            <v>316NEW00621</v>
          </cell>
          <cell r="C2336" t="str">
            <v>Thermostat coolant</v>
          </cell>
          <cell r="D2336" t="str">
            <v>OE, New in database</v>
          </cell>
          <cell r="E2336" t="str">
            <v>Cooling</v>
          </cell>
          <cell r="G2336" t="str">
            <v>117846/117847/119351</v>
          </cell>
          <cell r="H2336" t="str">
            <v>316</v>
          </cell>
          <cell r="I2336" t="str">
            <v>Thermostat, coolant</v>
          </cell>
          <cell r="J2336" t="str">
            <v>134546/134547/135920</v>
          </cell>
          <cell r="Q2336" t="str">
            <v>Integrated housing</v>
          </cell>
          <cell r="Z2336" t="str">
            <v>11060HG00H</v>
          </cell>
          <cell r="AA2336" t="str">
            <v>INFINITI Q30/QX30</v>
          </cell>
          <cell r="AD2336" t="str">
            <v>INFINITI Q30/QX30</v>
          </cell>
          <cell r="AL2336" t="str">
            <v>INFINITI Q30/QX30</v>
          </cell>
          <cell r="BA2336">
            <v>2</v>
          </cell>
          <cell r="BC2336">
            <v>617</v>
          </cell>
          <cell r="BD2336">
            <v>2170</v>
          </cell>
          <cell r="BE2336">
            <v>2324</v>
          </cell>
          <cell r="BF2336">
            <v>1547</v>
          </cell>
          <cell r="BG2336">
            <v>11</v>
          </cell>
          <cell r="BI2336">
            <v>994</v>
          </cell>
          <cell r="BJ2336">
            <v>244</v>
          </cell>
          <cell r="BK2336">
            <v>1</v>
          </cell>
          <cell r="BM2336">
            <v>7910</v>
          </cell>
        </row>
        <row r="2337">
          <cell r="A2337" t="str">
            <v>316NEW00623</v>
          </cell>
          <cell r="C2337" t="str">
            <v>Thermostat coolant</v>
          </cell>
          <cell r="D2337" t="str">
            <v>OE, New in database</v>
          </cell>
          <cell r="E2337" t="str">
            <v>Cooling</v>
          </cell>
          <cell r="G2337" t="str">
            <v>110819/24379</v>
          </cell>
          <cell r="H2337" t="str">
            <v>316</v>
          </cell>
          <cell r="I2337" t="str">
            <v>Thermostat, coolant</v>
          </cell>
          <cell r="J2337" t="str">
            <v>110696/110697/110704</v>
          </cell>
          <cell r="Q2337" t="str">
            <v>for integrated housing</v>
          </cell>
          <cell r="Z2337" t="str">
            <v>11060HG00C/11060HG00K/11060HG00M</v>
          </cell>
          <cell r="AA2337" t="str">
            <v>INFINITI Q50/Q70</v>
          </cell>
          <cell r="AD2337" t="str">
            <v>INFINITI Q50/Q70</v>
          </cell>
          <cell r="AL2337" t="str">
            <v>INFINITI Q50/Q70</v>
          </cell>
          <cell r="BA2337">
            <v>25</v>
          </cell>
          <cell r="BC2337">
            <v>672</v>
          </cell>
          <cell r="BD2337">
            <v>1869</v>
          </cell>
          <cell r="BE2337">
            <v>1614</v>
          </cell>
          <cell r="BF2337">
            <v>2351</v>
          </cell>
          <cell r="BG2337">
            <v>25</v>
          </cell>
          <cell r="BI2337">
            <v>374</v>
          </cell>
          <cell r="BJ2337">
            <v>408</v>
          </cell>
          <cell r="BK2337">
            <v>12</v>
          </cell>
          <cell r="BL2337">
            <v>8</v>
          </cell>
          <cell r="BM2337">
            <v>7358</v>
          </cell>
        </row>
        <row r="2338">
          <cell r="A2338" t="str">
            <v>316NEW00626</v>
          </cell>
          <cell r="C2338" t="str">
            <v>Thermostat coolant</v>
          </cell>
          <cell r="D2338" t="str">
            <v>OE, New in database</v>
          </cell>
          <cell r="E2338" t="str">
            <v>Cooling</v>
          </cell>
          <cell r="H2338" t="str">
            <v>316</v>
          </cell>
          <cell r="I2338" t="str">
            <v>Thermostat, coolant</v>
          </cell>
          <cell r="Q2338" t="str">
            <v>Integrated housing</v>
          </cell>
          <cell r="Z2338" t="str">
            <v>256102F700</v>
          </cell>
        </row>
        <row r="2339">
          <cell r="A2339" t="str">
            <v>316NEW00627</v>
          </cell>
          <cell r="C2339" t="str">
            <v>Thermostat coolant</v>
          </cell>
          <cell r="D2339" t="str">
            <v>OE, New in database</v>
          </cell>
          <cell r="E2339" t="str">
            <v>Cooling</v>
          </cell>
          <cell r="H2339" t="str">
            <v>316</v>
          </cell>
          <cell r="I2339" t="str">
            <v>Thermostat, coolant</v>
          </cell>
          <cell r="Q2339" t="str">
            <v>Integrated housing</v>
          </cell>
          <cell r="Z2339" t="str">
            <v>256102F300</v>
          </cell>
        </row>
        <row r="2340">
          <cell r="A2340" t="str">
            <v>316NEW00628</v>
          </cell>
          <cell r="C2340" t="str">
            <v>Thermostat coolant</v>
          </cell>
          <cell r="D2340" t="str">
            <v>OE, New in database</v>
          </cell>
          <cell r="E2340" t="str">
            <v>Cooling</v>
          </cell>
          <cell r="G2340" t="str">
            <v>100091/107361/126475/129536/129538/129539/129540/18237/38888/38893/52434/52450/123925</v>
          </cell>
          <cell r="H2340" t="str">
            <v>316</v>
          </cell>
          <cell r="I2340" t="str">
            <v>Thermostat, coolant</v>
          </cell>
          <cell r="J2340" t="str">
            <v>112419/112420/135049/139919/139946/139947/139948</v>
          </cell>
          <cell r="Q2340" t="str">
            <v>Integrated housing</v>
          </cell>
          <cell r="Z2340" t="str">
            <v>323056</v>
          </cell>
          <cell r="AA2340" t="str">
            <v>MASERATI Ghibli/Quattroporte</v>
          </cell>
          <cell r="AD2340" t="str">
            <v>MASERATI Ghibli/Quattroporte</v>
          </cell>
          <cell r="AL2340" t="str">
            <v>MASERATI Ghibli/Quattroporte</v>
          </cell>
          <cell r="BA2340">
            <v>1763</v>
          </cell>
          <cell r="BB2340">
            <v>10</v>
          </cell>
          <cell r="BC2340">
            <v>1428</v>
          </cell>
          <cell r="BD2340">
            <v>520</v>
          </cell>
          <cell r="BE2340">
            <v>977</v>
          </cell>
          <cell r="BF2340">
            <v>1184</v>
          </cell>
          <cell r="BG2340">
            <v>17</v>
          </cell>
          <cell r="BH2340">
            <v>91</v>
          </cell>
          <cell r="BI2340">
            <v>1500</v>
          </cell>
          <cell r="BJ2340">
            <v>992</v>
          </cell>
          <cell r="BK2340">
            <v>224</v>
          </cell>
          <cell r="BL2340">
            <v>52</v>
          </cell>
          <cell r="BM2340">
            <v>8758</v>
          </cell>
        </row>
        <row r="2341">
          <cell r="A2341" t="str">
            <v>316NEW00629</v>
          </cell>
          <cell r="C2341" t="str">
            <v>Thermostat coolant</v>
          </cell>
          <cell r="D2341" t="str">
            <v>OE, New in database</v>
          </cell>
          <cell r="E2341" t="str">
            <v>Cooling</v>
          </cell>
          <cell r="G2341" t="str">
            <v>117760</v>
          </cell>
          <cell r="H2341" t="str">
            <v>316</v>
          </cell>
          <cell r="I2341" t="str">
            <v>Thermostat, coolant</v>
          </cell>
          <cell r="J2341" t="str">
            <v>140301</v>
          </cell>
          <cell r="Q2341" t="str">
            <v>Integrated housing</v>
          </cell>
          <cell r="Z2341" t="str">
            <v>059121111BN</v>
          </cell>
          <cell r="AA2341" t="str">
            <v>AUDI Q7 Quattro</v>
          </cell>
          <cell r="AD2341" t="str">
            <v>AUDI Q7 Quattro</v>
          </cell>
          <cell r="AL2341" t="str">
            <v>AUDI Q7</v>
          </cell>
          <cell r="BC2341">
            <v>396</v>
          </cell>
          <cell r="BD2341">
            <v>44</v>
          </cell>
          <cell r="BE2341">
            <v>608</v>
          </cell>
          <cell r="BF2341">
            <v>1</v>
          </cell>
          <cell r="BG2341">
            <v>147</v>
          </cell>
          <cell r="BH2341">
            <v>346</v>
          </cell>
          <cell r="BM2341">
            <v>1542</v>
          </cell>
        </row>
        <row r="2342">
          <cell r="A2342" t="str">
            <v>316NEW00630</v>
          </cell>
          <cell r="C2342" t="str">
            <v>Thermostat coolant</v>
          </cell>
          <cell r="D2342" t="str">
            <v>OE, New in database</v>
          </cell>
          <cell r="E2342" t="str">
            <v>Cooling</v>
          </cell>
          <cell r="H2342" t="str">
            <v>316</v>
          </cell>
          <cell r="I2342" t="str">
            <v>Thermostat, coolant</v>
          </cell>
          <cell r="Q2342" t="str">
            <v>Integrated housing</v>
          </cell>
          <cell r="AS2342" t="str">
            <v>82</v>
          </cell>
        </row>
        <row r="2343">
          <cell r="A2343" t="str">
            <v>316NEW00632</v>
          </cell>
          <cell r="C2343" t="str">
            <v>Thermostat coolant</v>
          </cell>
          <cell r="D2343" t="str">
            <v>Consolidated</v>
          </cell>
          <cell r="E2343" t="str">
            <v>Cooling</v>
          </cell>
          <cell r="F2343" t="str">
            <v>TA1217</v>
          </cell>
          <cell r="H2343" t="str">
            <v>316</v>
          </cell>
          <cell r="I2343" t="str">
            <v>Thermostat, coolant</v>
          </cell>
          <cell r="Q2343" t="str">
            <v>Integrated housing</v>
          </cell>
          <cell r="AB2343" t="str">
            <v>with engine temperature sensor</v>
          </cell>
        </row>
        <row r="2344">
          <cell r="A2344" t="str">
            <v>316NEW00633</v>
          </cell>
          <cell r="C2344" t="str">
            <v>Thermostat coolant</v>
          </cell>
          <cell r="D2344" t="str">
            <v>Consolidated</v>
          </cell>
          <cell r="E2344" t="str">
            <v>Cooling</v>
          </cell>
          <cell r="F2344" t="str">
            <v>1010-82</v>
          </cell>
          <cell r="H2344" t="str">
            <v>316</v>
          </cell>
          <cell r="I2344" t="str">
            <v>Thermostat, coolant</v>
          </cell>
          <cell r="Q2344" t="str">
            <v>Integrated housing</v>
          </cell>
        </row>
        <row r="2345">
          <cell r="A2345" t="str">
            <v>316NEW00634</v>
          </cell>
          <cell r="C2345" t="str">
            <v>Thermostat coolant</v>
          </cell>
          <cell r="D2345" t="str">
            <v>OE, New in database</v>
          </cell>
          <cell r="E2345" t="str">
            <v>Cooling</v>
          </cell>
          <cell r="G2345" t="str">
            <v>38882/39221/53262/53270</v>
          </cell>
          <cell r="H2345" t="str">
            <v>316</v>
          </cell>
          <cell r="I2345" t="str">
            <v>Thermostat, coolant</v>
          </cell>
          <cell r="J2345" t="str">
            <v>112421/112464</v>
          </cell>
          <cell r="Q2345" t="str">
            <v>Integrated housing</v>
          </cell>
          <cell r="Z2345" t="str">
            <v>673001413</v>
          </cell>
          <cell r="AA2345" t="str">
            <v>MASERATI Ghibli/Quattroporte</v>
          </cell>
          <cell r="AD2345" t="str">
            <v>MASERATI Ghibli/Quattroporte</v>
          </cell>
          <cell r="AL2345" t="str">
            <v>MASERATI Ghibli/Quattroporte</v>
          </cell>
          <cell r="BA2345">
            <v>45</v>
          </cell>
          <cell r="BC2345">
            <v>865</v>
          </cell>
          <cell r="BD2345">
            <v>776</v>
          </cell>
          <cell r="BE2345">
            <v>1356</v>
          </cell>
          <cell r="BF2345">
            <v>2633</v>
          </cell>
          <cell r="BG2345">
            <v>128</v>
          </cell>
          <cell r="BH2345">
            <v>2</v>
          </cell>
          <cell r="BI2345">
            <v>5121</v>
          </cell>
          <cell r="BJ2345">
            <v>149</v>
          </cell>
          <cell r="BK2345">
            <v>27</v>
          </cell>
          <cell r="BL2345">
            <v>201</v>
          </cell>
          <cell r="BM2345">
            <v>11303</v>
          </cell>
        </row>
        <row r="2346">
          <cell r="A2346" t="str">
            <v>316NEW00635</v>
          </cell>
          <cell r="C2346" t="str">
            <v>Thermostat coolant</v>
          </cell>
          <cell r="D2346" t="str">
            <v>OE, New in database</v>
          </cell>
          <cell r="E2346" t="str">
            <v>Cooling</v>
          </cell>
          <cell r="G2346" t="str">
            <v>38882/39221</v>
          </cell>
          <cell r="H2346" t="str">
            <v>316</v>
          </cell>
          <cell r="I2346" t="str">
            <v>Thermostat, coolant</v>
          </cell>
          <cell r="J2346" t="str">
            <v>112421</v>
          </cell>
          <cell r="Q2346" t="str">
            <v>Integrated housing</v>
          </cell>
          <cell r="Z2346" t="str">
            <v>673002580</v>
          </cell>
          <cell r="AA2346" t="str">
            <v>MASERATI Ghibli</v>
          </cell>
          <cell r="AD2346" t="str">
            <v>MASERATI Ghibli</v>
          </cell>
          <cell r="AL2346" t="str">
            <v>MASERATI Ghibli</v>
          </cell>
          <cell r="BA2346">
            <v>35</v>
          </cell>
          <cell r="BC2346">
            <v>426</v>
          </cell>
          <cell r="BD2346">
            <v>688</v>
          </cell>
          <cell r="BE2346">
            <v>1233</v>
          </cell>
          <cell r="BF2346">
            <v>2260</v>
          </cell>
          <cell r="BG2346">
            <v>106</v>
          </cell>
          <cell r="BH2346">
            <v>2</v>
          </cell>
          <cell r="BI2346">
            <v>4752</v>
          </cell>
          <cell r="BJ2346">
            <v>113</v>
          </cell>
          <cell r="BK2346">
            <v>27</v>
          </cell>
          <cell r="BL2346">
            <v>153</v>
          </cell>
          <cell r="BM2346">
            <v>9795</v>
          </cell>
        </row>
        <row r="2347">
          <cell r="A2347" t="str">
            <v>316NEW00636</v>
          </cell>
          <cell r="C2347" t="str">
            <v>Thermostat coolant</v>
          </cell>
          <cell r="D2347" t="str">
            <v>Consolidated</v>
          </cell>
          <cell r="E2347" t="str">
            <v>Cooling</v>
          </cell>
          <cell r="F2347" t="str">
            <v>1047-96</v>
          </cell>
          <cell r="H2347" t="str">
            <v>316</v>
          </cell>
          <cell r="I2347" t="str">
            <v>Thermostat, coolant</v>
          </cell>
          <cell r="Q2347" t="str">
            <v>Integrated housing</v>
          </cell>
        </row>
        <row r="2348">
          <cell r="A2348" t="str">
            <v>316NEW00637</v>
          </cell>
          <cell r="C2348" t="str">
            <v>Thermostat coolant</v>
          </cell>
          <cell r="D2348" t="str">
            <v>Consolidated</v>
          </cell>
          <cell r="E2348" t="str">
            <v>Cooling</v>
          </cell>
          <cell r="F2348" t="str">
            <v>702-91K</v>
          </cell>
          <cell r="H2348" t="str">
            <v>316</v>
          </cell>
          <cell r="I2348" t="str">
            <v>Thermostat, coolant</v>
          </cell>
          <cell r="Q2348" t="str">
            <v>Integrated housing</v>
          </cell>
        </row>
        <row r="2349">
          <cell r="A2349" t="str">
            <v>316NEW00639</v>
          </cell>
          <cell r="C2349" t="str">
            <v>Thermostat coolant</v>
          </cell>
          <cell r="D2349" t="str">
            <v>Consolidated</v>
          </cell>
          <cell r="E2349" t="str">
            <v>Cooling</v>
          </cell>
          <cell r="F2349" t="str">
            <v>337-88K</v>
          </cell>
          <cell r="H2349" t="str">
            <v>316</v>
          </cell>
          <cell r="I2349" t="str">
            <v>Thermostat, coolant</v>
          </cell>
          <cell r="Q2349" t="str">
            <v>Separate Housing</v>
          </cell>
        </row>
        <row r="2350">
          <cell r="A2350" t="str">
            <v>316NEW00640</v>
          </cell>
          <cell r="C2350" t="str">
            <v>Thermostat coolant</v>
          </cell>
          <cell r="D2350" t="str">
            <v>OE, New in database</v>
          </cell>
          <cell r="E2350" t="str">
            <v>Cooling</v>
          </cell>
          <cell r="G2350" t="str">
            <v>117494</v>
          </cell>
          <cell r="H2350" t="str">
            <v>316</v>
          </cell>
          <cell r="I2350" t="str">
            <v>Thermostat, coolant</v>
          </cell>
          <cell r="J2350" t="str">
            <v>134331</v>
          </cell>
          <cell r="Q2350" t="str">
            <v>Separate Housing</v>
          </cell>
          <cell r="Z2350" t="str">
            <v>07P121113B</v>
          </cell>
          <cell r="AA2350" t="str">
            <v>BENTLEY Bentayga</v>
          </cell>
          <cell r="AD2350" t="str">
            <v>BENTLEY Bentayga</v>
          </cell>
          <cell r="AL2350" t="str">
            <v>BENTLEY Bentayga</v>
          </cell>
          <cell r="BA2350">
            <v>250</v>
          </cell>
          <cell r="BB2350">
            <v>1</v>
          </cell>
          <cell r="BC2350">
            <v>190</v>
          </cell>
          <cell r="BD2350">
            <v>59</v>
          </cell>
          <cell r="BE2350">
            <v>44</v>
          </cell>
          <cell r="BF2350">
            <v>725</v>
          </cell>
          <cell r="BG2350">
            <v>2</v>
          </cell>
          <cell r="BI2350">
            <v>17</v>
          </cell>
          <cell r="BJ2350">
            <v>55</v>
          </cell>
          <cell r="BK2350">
            <v>385</v>
          </cell>
          <cell r="BM2350">
            <v>1728</v>
          </cell>
        </row>
        <row r="2351">
          <cell r="A2351" t="str">
            <v>316NEW00641</v>
          </cell>
          <cell r="C2351" t="str">
            <v>Thermostat coolant</v>
          </cell>
          <cell r="D2351" t="str">
            <v>OE, New in database</v>
          </cell>
          <cell r="E2351" t="str">
            <v>Cooling</v>
          </cell>
          <cell r="G2351" t="str">
            <v>117494/136146</v>
          </cell>
          <cell r="H2351" t="str">
            <v>316</v>
          </cell>
          <cell r="I2351" t="str">
            <v>Thermostat, coolant</v>
          </cell>
          <cell r="J2351" t="str">
            <v>134331/139982</v>
          </cell>
          <cell r="Q2351" t="str">
            <v>Integrated housing</v>
          </cell>
          <cell r="Z2351" t="str">
            <v>07P121115F</v>
          </cell>
          <cell r="AA2351" t="str">
            <v>BENTLEY Bentayga</v>
          </cell>
          <cell r="AD2351" t="str">
            <v>BENTLEY Bentayga</v>
          </cell>
          <cell r="AL2351" t="str">
            <v>BENTLEY Bentayga</v>
          </cell>
          <cell r="BA2351">
            <v>287</v>
          </cell>
          <cell r="BB2351">
            <v>1</v>
          </cell>
          <cell r="BC2351">
            <v>231</v>
          </cell>
          <cell r="BD2351">
            <v>62</v>
          </cell>
          <cell r="BE2351">
            <v>48</v>
          </cell>
          <cell r="BF2351">
            <v>804</v>
          </cell>
          <cell r="BG2351">
            <v>2</v>
          </cell>
          <cell r="BI2351">
            <v>17</v>
          </cell>
          <cell r="BJ2351">
            <v>59</v>
          </cell>
          <cell r="BK2351">
            <v>457</v>
          </cell>
          <cell r="BM2351">
            <v>1968</v>
          </cell>
        </row>
        <row r="2352">
          <cell r="A2352" t="str">
            <v>316NEW00642</v>
          </cell>
          <cell r="C2352" t="str">
            <v>Thermostat coolant</v>
          </cell>
          <cell r="D2352" t="str">
            <v>Consolidated</v>
          </cell>
          <cell r="E2352" t="str">
            <v>Cooling</v>
          </cell>
          <cell r="F2352" t="str">
            <v>1070-82</v>
          </cell>
          <cell r="H2352" t="str">
            <v>316</v>
          </cell>
          <cell r="I2352" t="str">
            <v>Thermostat, coolant</v>
          </cell>
          <cell r="Q2352" t="str">
            <v>Separate Housing</v>
          </cell>
        </row>
        <row r="2353">
          <cell r="A2353" t="str">
            <v>316NEW00643</v>
          </cell>
          <cell r="C2353" t="str">
            <v>Thermostat coolant</v>
          </cell>
          <cell r="D2353" t="str">
            <v>OE, New in database</v>
          </cell>
          <cell r="E2353" t="str">
            <v>Cooling</v>
          </cell>
          <cell r="G2353" t="str">
            <v>117954/117955/20076/20081/20085</v>
          </cell>
          <cell r="H2353" t="str">
            <v>316</v>
          </cell>
          <cell r="I2353" t="str">
            <v>Thermostat, coolant</v>
          </cell>
          <cell r="J2353" t="str">
            <v>106939/137936/106944/134414/137933/137934/137935/137937/137938</v>
          </cell>
          <cell r="Q2353" t="str">
            <v>Integrated housing</v>
          </cell>
          <cell r="Z2353" t="str">
            <v>9684588980</v>
          </cell>
          <cell r="AA2353" t="str">
            <v>FIAT Scudo</v>
          </cell>
          <cell r="AD2353" t="str">
            <v>FIAT Scudo</v>
          </cell>
          <cell r="AL2353" t="str">
            <v>FIAT Scudo</v>
          </cell>
          <cell r="BC2353">
            <v>1740</v>
          </cell>
          <cell r="BD2353">
            <v>2826</v>
          </cell>
          <cell r="BE2353">
            <v>9916</v>
          </cell>
          <cell r="BF2353">
            <v>2772</v>
          </cell>
          <cell r="BG2353">
            <v>309</v>
          </cell>
          <cell r="BI2353">
            <v>8486</v>
          </cell>
          <cell r="BJ2353">
            <v>2484</v>
          </cell>
          <cell r="BK2353">
            <v>59</v>
          </cell>
          <cell r="BL2353">
            <v>1195</v>
          </cell>
          <cell r="BM2353">
            <v>29787</v>
          </cell>
        </row>
        <row r="2354">
          <cell r="A2354" t="str">
            <v>316NEW00645</v>
          </cell>
          <cell r="C2354" t="str">
            <v>Thermostat coolant</v>
          </cell>
          <cell r="D2354" t="str">
            <v>OE, New in database</v>
          </cell>
          <cell r="E2354" t="str">
            <v>Cooling</v>
          </cell>
          <cell r="G2354" t="str">
            <v>113949/134339/117770/117771/117772/117773/117775/117776/121780/121782/128860/128946/130589/130590/133940/133941/133947/136992/136993/142957/142959/142960/142961/142964/142965/142966/142967/154446/157754/157756/157757/58684</v>
          </cell>
          <cell r="H2354" t="str">
            <v>316</v>
          </cell>
          <cell r="I2354" t="str">
            <v>Thermostat, coolant</v>
          </cell>
          <cell r="J2354" t="str">
            <v>125225/134194/140224/134195/134196/134197/134198/134203/134204/134205/141826/141827/143060/143061/143629/143630/143631/144353/144354</v>
          </cell>
          <cell r="Q2354" t="str">
            <v>Integrated housing</v>
          </cell>
          <cell r="Z2354" t="str">
            <v>6712030275</v>
          </cell>
          <cell r="AA2354" t="str">
            <v>KG MOBILITY Musso/Rexton, SSANGYONG Actyon Sports/Korando/Korando Sports/Musso/Musso Grand/Rexton/Rexton Sports/Rexton Sports XL/Rexton W/Rodius/Stavic/Turismo</v>
          </cell>
          <cell r="AD2354" t="str">
            <v>KG MOBILITY Musso/Rexton, SSANGYONG Actyon Sports/Korando/Korando Sports/Musso/Musso Grand/Rexton/Rexton Sports/Rexton Sports XL/Rexton W/Rodius/Stavic/Turismo</v>
          </cell>
          <cell r="AL2354" t="str">
            <v>KG MOBILITY Musso/Rexton, SSANGYONG Actyon/Korando/Musso/Rexton/Rodius/Stavic/Turismo</v>
          </cell>
          <cell r="BA2354">
            <v>2061</v>
          </cell>
          <cell r="BC2354">
            <v>6092</v>
          </cell>
          <cell r="BD2354">
            <v>6128</v>
          </cell>
          <cell r="BE2354">
            <v>692</v>
          </cell>
          <cell r="BF2354">
            <v>11577</v>
          </cell>
          <cell r="BG2354">
            <v>456</v>
          </cell>
          <cell r="BH2354">
            <v>1085</v>
          </cell>
          <cell r="BI2354">
            <v>2005</v>
          </cell>
          <cell r="BJ2354">
            <v>415</v>
          </cell>
          <cell r="BK2354">
            <v>2988</v>
          </cell>
          <cell r="BL2354">
            <v>6861</v>
          </cell>
          <cell r="BM2354">
            <v>40360</v>
          </cell>
        </row>
        <row r="2355">
          <cell r="A2355" t="str">
            <v>316NEW00646</v>
          </cell>
          <cell r="C2355" t="str">
            <v>Thermostat coolant</v>
          </cell>
          <cell r="D2355" t="str">
            <v>OE, New in database</v>
          </cell>
          <cell r="E2355" t="str">
            <v>Cooling</v>
          </cell>
          <cell r="G2355" t="str">
            <v>125644</v>
          </cell>
          <cell r="H2355" t="str">
            <v>316</v>
          </cell>
          <cell r="I2355" t="str">
            <v>Thermostat, coolant</v>
          </cell>
          <cell r="Q2355" t="str">
            <v>Integrated housing</v>
          </cell>
          <cell r="Z2355" t="str">
            <v>256203F500</v>
          </cell>
          <cell r="AA2355" t="str">
            <v>KIA Quoris</v>
          </cell>
          <cell r="AD2355" t="str">
            <v>KIA Quoris</v>
          </cell>
          <cell r="AL2355" t="str">
            <v>KIA Quoris</v>
          </cell>
          <cell r="BK2355">
            <v>107</v>
          </cell>
          <cell r="BM2355">
            <v>107</v>
          </cell>
        </row>
        <row r="2356">
          <cell r="A2356" t="str">
            <v>316NEW00648</v>
          </cell>
          <cell r="C2356" t="str">
            <v>Thermostat coolant</v>
          </cell>
          <cell r="D2356" t="str">
            <v>OE, New in database</v>
          </cell>
          <cell r="E2356" t="str">
            <v>Cooling</v>
          </cell>
          <cell r="G2356" t="str">
            <v>119227/120566/53262/53270</v>
          </cell>
          <cell r="H2356" t="str">
            <v>316</v>
          </cell>
          <cell r="I2356" t="str">
            <v>Thermostat, coolant</v>
          </cell>
          <cell r="J2356" t="str">
            <v>112464/135564/142873</v>
          </cell>
          <cell r="Q2356" t="str">
            <v>Integrated housing</v>
          </cell>
          <cell r="Z2356" t="str">
            <v>46328183</v>
          </cell>
          <cell r="AA2356" t="str">
            <v>MASERATI Levante/Quattroporte</v>
          </cell>
          <cell r="AD2356" t="str">
            <v>MASERATI Levante/Quattroporte</v>
          </cell>
          <cell r="AL2356" t="str">
            <v>MASERATI Levante/Quattroporte</v>
          </cell>
          <cell r="BA2356">
            <v>88</v>
          </cell>
          <cell r="BC2356">
            <v>1019</v>
          </cell>
          <cell r="BD2356">
            <v>782</v>
          </cell>
          <cell r="BE2356">
            <v>786</v>
          </cell>
          <cell r="BF2356">
            <v>1586</v>
          </cell>
          <cell r="BG2356">
            <v>36</v>
          </cell>
          <cell r="BI2356">
            <v>5000</v>
          </cell>
          <cell r="BJ2356">
            <v>204</v>
          </cell>
          <cell r="BK2356">
            <v>331</v>
          </cell>
          <cell r="BL2356">
            <v>239</v>
          </cell>
          <cell r="BM2356">
            <v>10071</v>
          </cell>
        </row>
        <row r="2357">
          <cell r="A2357" t="str">
            <v>316NEW00649</v>
          </cell>
          <cell r="C2357" t="str">
            <v>Thermostat coolant</v>
          </cell>
          <cell r="D2357" t="str">
            <v>Consolidated</v>
          </cell>
          <cell r="E2357" t="str">
            <v>Cooling</v>
          </cell>
          <cell r="F2357" t="str">
            <v>1070-82K</v>
          </cell>
          <cell r="H2357" t="str">
            <v>316</v>
          </cell>
          <cell r="I2357" t="str">
            <v>Thermostat, coolant</v>
          </cell>
          <cell r="Q2357" t="str">
            <v>Separate Housing</v>
          </cell>
        </row>
        <row r="2358">
          <cell r="A2358" t="str">
            <v>316NEW00651</v>
          </cell>
          <cell r="C2358" t="str">
            <v>Thermostat coolant</v>
          </cell>
          <cell r="D2358" t="str">
            <v>OE, New in database</v>
          </cell>
          <cell r="E2358" t="str">
            <v>Cooling</v>
          </cell>
          <cell r="G2358" t="str">
            <v>59796</v>
          </cell>
          <cell r="H2358" t="str">
            <v>316</v>
          </cell>
          <cell r="I2358" t="str">
            <v>Thermostat, coolant</v>
          </cell>
          <cell r="J2358" t="str">
            <v>112463</v>
          </cell>
          <cell r="Q2358" t="str">
            <v>Integrated housing</v>
          </cell>
          <cell r="Z2358" t="str">
            <v>287652</v>
          </cell>
          <cell r="AA2358" t="str">
            <v>MASERATI Quattroporte</v>
          </cell>
          <cell r="AD2358" t="str">
            <v>MASERATI Quattroporte</v>
          </cell>
          <cell r="AL2358" t="str">
            <v>MASERATI Quattroporte</v>
          </cell>
          <cell r="BA2358">
            <v>60</v>
          </cell>
          <cell r="BB2358">
            <v>17</v>
          </cell>
          <cell r="BC2358">
            <v>80</v>
          </cell>
          <cell r="BD2358">
            <v>17</v>
          </cell>
          <cell r="BE2358">
            <v>50</v>
          </cell>
          <cell r="BF2358">
            <v>61</v>
          </cell>
          <cell r="BG2358">
            <v>1</v>
          </cell>
          <cell r="BH2358">
            <v>2</v>
          </cell>
          <cell r="BI2358">
            <v>47</v>
          </cell>
          <cell r="BJ2358">
            <v>73</v>
          </cell>
          <cell r="BK2358">
            <v>26</v>
          </cell>
          <cell r="BL2358">
            <v>8</v>
          </cell>
          <cell r="BM2358">
            <v>442</v>
          </cell>
        </row>
        <row r="2359">
          <cell r="A2359" t="str">
            <v>316NEW00652</v>
          </cell>
          <cell r="C2359" t="str">
            <v>Thermostat coolant</v>
          </cell>
          <cell r="D2359" t="str">
            <v>OE, New in database</v>
          </cell>
          <cell r="E2359" t="str">
            <v>Cooling</v>
          </cell>
          <cell r="G2359" t="str">
            <v>118578/118579</v>
          </cell>
          <cell r="H2359" t="str">
            <v>316</v>
          </cell>
          <cell r="I2359" t="str">
            <v>Thermostat, coolant</v>
          </cell>
          <cell r="J2359" t="str">
            <v>135832/141380</v>
          </cell>
          <cell r="Q2359" t="str">
            <v>Integrated housing</v>
          </cell>
          <cell r="Z2359" t="str">
            <v>1767052RA0</v>
          </cell>
          <cell r="AA2359" t="str">
            <v>SUZUKI Baleno</v>
          </cell>
          <cell r="AD2359" t="str">
            <v>SUZUKI Baleno</v>
          </cell>
          <cell r="AL2359" t="str">
            <v>SUZUKI Baleno</v>
          </cell>
          <cell r="BC2359">
            <v>3366</v>
          </cell>
          <cell r="BD2359">
            <v>495</v>
          </cell>
          <cell r="BE2359">
            <v>3866</v>
          </cell>
          <cell r="BF2359">
            <v>1660</v>
          </cell>
          <cell r="BG2359">
            <v>36</v>
          </cell>
          <cell r="BH2359">
            <v>10840</v>
          </cell>
          <cell r="BI2359">
            <v>8717</v>
          </cell>
          <cell r="BJ2359">
            <v>7977</v>
          </cell>
          <cell r="BK2359">
            <v>36</v>
          </cell>
          <cell r="BL2359">
            <v>1125</v>
          </cell>
          <cell r="BM2359">
            <v>38118</v>
          </cell>
        </row>
        <row r="2360">
          <cell r="A2360" t="str">
            <v>316NEW00653</v>
          </cell>
          <cell r="C2360" t="str">
            <v>Thermostat coolant</v>
          </cell>
          <cell r="D2360" t="str">
            <v>Consolidated</v>
          </cell>
          <cell r="E2360" t="str">
            <v>Cooling</v>
          </cell>
          <cell r="F2360" t="str">
            <v>1018-105</v>
          </cell>
          <cell r="H2360" t="str">
            <v>316</v>
          </cell>
          <cell r="I2360" t="str">
            <v>Thermostat, coolant</v>
          </cell>
          <cell r="Q2360" t="str">
            <v>Integrated housing</v>
          </cell>
        </row>
        <row r="2361">
          <cell r="A2361" t="str">
            <v>316NEW00654</v>
          </cell>
          <cell r="C2361" t="str">
            <v>Thermostat coolant</v>
          </cell>
          <cell r="D2361" t="str">
            <v>OE, New in database</v>
          </cell>
          <cell r="E2361" t="str">
            <v>Cooling</v>
          </cell>
          <cell r="G2361" t="str">
            <v>119608/138152</v>
          </cell>
          <cell r="H2361" t="str">
            <v>316</v>
          </cell>
          <cell r="I2361" t="str">
            <v>Thermostat, coolant</v>
          </cell>
          <cell r="J2361" t="str">
            <v>136725/144294</v>
          </cell>
          <cell r="Q2361" t="str">
            <v>Integrated housing</v>
          </cell>
          <cell r="Z2361" t="str">
            <v>670050105/670051017</v>
          </cell>
          <cell r="AA2361" t="str">
            <v>ALFA ROMEO Giulia</v>
          </cell>
          <cell r="AD2361" t="str">
            <v>ALFA ROMEO Giulia</v>
          </cell>
          <cell r="AL2361" t="str">
            <v>ALFA ROMEO Giulia</v>
          </cell>
          <cell r="BA2361">
            <v>124</v>
          </cell>
          <cell r="BC2361">
            <v>1443</v>
          </cell>
          <cell r="BD2361">
            <v>166</v>
          </cell>
          <cell r="BE2361">
            <v>279</v>
          </cell>
          <cell r="BF2361">
            <v>1378</v>
          </cell>
          <cell r="BG2361">
            <v>15</v>
          </cell>
          <cell r="BH2361">
            <v>47</v>
          </cell>
          <cell r="BI2361">
            <v>640</v>
          </cell>
          <cell r="BJ2361">
            <v>242</v>
          </cell>
          <cell r="BK2361">
            <v>6</v>
          </cell>
          <cell r="BL2361">
            <v>6</v>
          </cell>
          <cell r="BM2361">
            <v>4346</v>
          </cell>
        </row>
        <row r="2362">
          <cell r="A2362" t="str">
            <v>316NEW00655</v>
          </cell>
          <cell r="C2362" t="str">
            <v>Thermostat coolant</v>
          </cell>
          <cell r="D2362" t="str">
            <v>OE, New in database</v>
          </cell>
          <cell r="E2362" t="str">
            <v>Cooling</v>
          </cell>
          <cell r="G2362" t="str">
            <v>33662</v>
          </cell>
          <cell r="H2362" t="str">
            <v>316</v>
          </cell>
          <cell r="I2362" t="str">
            <v>Thermostat, coolant</v>
          </cell>
          <cell r="J2362" t="str">
            <v>120105/138572/138573</v>
          </cell>
          <cell r="Q2362" t="str">
            <v>Separate Housing</v>
          </cell>
          <cell r="Z2362" t="str">
            <v>95810612601</v>
          </cell>
          <cell r="AA2362" t="str">
            <v>PORSCHE Cayenne</v>
          </cell>
          <cell r="AD2362" t="str">
            <v>PORSCHE Cayenne</v>
          </cell>
          <cell r="AL2362" t="str">
            <v>PORSCHE Cayenne</v>
          </cell>
          <cell r="BA2362">
            <v>1856</v>
          </cell>
          <cell r="BB2362">
            <v>1294</v>
          </cell>
          <cell r="BC2362">
            <v>810</v>
          </cell>
          <cell r="BD2362">
            <v>180</v>
          </cell>
          <cell r="BE2362">
            <v>210</v>
          </cell>
          <cell r="BF2362">
            <v>62</v>
          </cell>
          <cell r="BG2362">
            <v>4</v>
          </cell>
          <cell r="BH2362">
            <v>59</v>
          </cell>
          <cell r="BI2362">
            <v>40</v>
          </cell>
          <cell r="BJ2362">
            <v>330</v>
          </cell>
          <cell r="BK2362">
            <v>2740</v>
          </cell>
          <cell r="BL2362">
            <v>439</v>
          </cell>
          <cell r="BM2362">
            <v>8024</v>
          </cell>
        </row>
        <row r="2363">
          <cell r="A2363" t="str">
            <v>316NEW00658</v>
          </cell>
          <cell r="C2363" t="str">
            <v>Thermostat coolant</v>
          </cell>
          <cell r="D2363" t="str">
            <v>Consolidated</v>
          </cell>
          <cell r="E2363" t="str">
            <v>Cooling</v>
          </cell>
          <cell r="F2363" t="str">
            <v>757-80K</v>
          </cell>
          <cell r="H2363" t="str">
            <v>316</v>
          </cell>
          <cell r="I2363" t="str">
            <v>Thermostat, coolant</v>
          </cell>
          <cell r="Q2363" t="str">
            <v>Integrated housing</v>
          </cell>
        </row>
        <row r="2364">
          <cell r="A2364" t="str">
            <v>316NEW00659</v>
          </cell>
          <cell r="C2364" t="str">
            <v>Thermostat coolant</v>
          </cell>
          <cell r="D2364" t="str">
            <v>Consolidated</v>
          </cell>
          <cell r="E2364" t="str">
            <v>Cooling</v>
          </cell>
          <cell r="F2364" t="str">
            <v>894-75K</v>
          </cell>
          <cell r="H2364" t="str">
            <v>316</v>
          </cell>
          <cell r="I2364" t="str">
            <v>Thermostat, coolant</v>
          </cell>
          <cell r="Q2364" t="str">
            <v>Integrated housing</v>
          </cell>
        </row>
        <row r="2365">
          <cell r="A2365" t="str">
            <v>316NEW00662</v>
          </cell>
          <cell r="C2365" t="str">
            <v>Thermostat coolant</v>
          </cell>
          <cell r="D2365" t="str">
            <v>Consolidated</v>
          </cell>
          <cell r="E2365" t="str">
            <v>Cooling</v>
          </cell>
          <cell r="F2365" t="str">
            <v>1381-000</v>
          </cell>
          <cell r="H2365" t="str">
            <v>316</v>
          </cell>
          <cell r="I2365" t="str">
            <v>Thermostat, coolant</v>
          </cell>
          <cell r="Q2365" t="str">
            <v>Integrated housing</v>
          </cell>
        </row>
        <row r="2366">
          <cell r="A2366" t="str">
            <v>316NEW00663</v>
          </cell>
          <cell r="C2366" t="str">
            <v>Thermostat coolant</v>
          </cell>
          <cell r="D2366" t="str">
            <v>OE, New in database</v>
          </cell>
          <cell r="E2366" t="str">
            <v>Cooling</v>
          </cell>
          <cell r="G2366" t="str">
            <v>108875/137144/109564/109565/109962/115872/123108/130395/130487/130489/133537/137144/137145/138692</v>
          </cell>
          <cell r="H2366" t="str">
            <v>316</v>
          </cell>
          <cell r="I2366" t="str">
            <v>Thermostat, coolant</v>
          </cell>
          <cell r="J2366" t="str">
            <v>133522</v>
          </cell>
          <cell r="Q2366" t="str">
            <v>Separate Housing</v>
          </cell>
          <cell r="Z2366" t="str">
            <v>5232836/BR3E8575BB</v>
          </cell>
          <cell r="AA2366" t="str">
            <v>FORD USA Explorer/Mustang</v>
          </cell>
          <cell r="AD2366" t="str">
            <v>FORD USA Explorer/Mustang</v>
          </cell>
          <cell r="AL2366" t="str">
            <v>FORD USA Explorer/Mustang</v>
          </cell>
          <cell r="BB2366">
            <v>1484</v>
          </cell>
          <cell r="BC2366">
            <v>17513</v>
          </cell>
          <cell r="BD2366">
            <v>3039</v>
          </cell>
          <cell r="BE2366">
            <v>7457</v>
          </cell>
          <cell r="BF2366">
            <v>3605</v>
          </cell>
          <cell r="BG2366">
            <v>16</v>
          </cell>
          <cell r="BH2366">
            <v>50</v>
          </cell>
          <cell r="BI2366">
            <v>316</v>
          </cell>
          <cell r="BJ2366">
            <v>3588</v>
          </cell>
          <cell r="BK2366">
            <v>70</v>
          </cell>
          <cell r="BL2366">
            <v>3</v>
          </cell>
          <cell r="BM2366">
            <v>37141</v>
          </cell>
        </row>
        <row r="2367">
          <cell r="A2367" t="str">
            <v>316NEW00666</v>
          </cell>
          <cell r="C2367" t="str">
            <v>Thermostat coolant</v>
          </cell>
          <cell r="D2367" t="str">
            <v>OE, New in database</v>
          </cell>
          <cell r="E2367" t="str">
            <v>Cooling</v>
          </cell>
          <cell r="G2367" t="str">
            <v>120295/127983/128090/131420/133486/136649</v>
          </cell>
          <cell r="H2367" t="str">
            <v>316</v>
          </cell>
          <cell r="I2367" t="str">
            <v>Thermostat, coolant</v>
          </cell>
          <cell r="J2367" t="str">
            <v>139213/140035/140251</v>
          </cell>
          <cell r="Q2367" t="str">
            <v>Integrated housing</v>
          </cell>
          <cell r="Z2367" t="str">
            <v>11538579310</v>
          </cell>
          <cell r="AA2367" t="str">
            <v>BMW 750d xDrive/M550d xDrive/M550d xDrive Touring/X5 xDrive M50d/X6 xDrive M50d/X7 xDrive M50d</v>
          </cell>
          <cell r="AD2367" t="str">
            <v>BMW 750d xDrive/M550d xDrive/M550d xDrive Touring/X5 xDrive M50d/X6 xDrive M50d/X7 xDrive M50d</v>
          </cell>
          <cell r="AL2367" t="str">
            <v>BMW 5 Series/7 Series/X5 Series/X6 Series/X7 Series</v>
          </cell>
          <cell r="BA2367">
            <v>634</v>
          </cell>
          <cell r="BC2367">
            <v>7512</v>
          </cell>
          <cell r="BD2367">
            <v>298</v>
          </cell>
          <cell r="BE2367">
            <v>1102</v>
          </cell>
          <cell r="BF2367">
            <v>3095</v>
          </cell>
          <cell r="BG2367">
            <v>242</v>
          </cell>
          <cell r="BH2367">
            <v>15</v>
          </cell>
          <cell r="BI2367">
            <v>661</v>
          </cell>
          <cell r="BJ2367">
            <v>2506</v>
          </cell>
          <cell r="BK2367">
            <v>4274</v>
          </cell>
          <cell r="BL2367">
            <v>19</v>
          </cell>
          <cell r="BM2367">
            <v>20358</v>
          </cell>
        </row>
        <row r="2368">
          <cell r="A2368" t="str">
            <v>316NEW00667</v>
          </cell>
          <cell r="C2368" t="str">
            <v>Thermostat coolant</v>
          </cell>
          <cell r="D2368" t="str">
            <v>Consolidated</v>
          </cell>
          <cell r="E2368" t="str">
            <v>Cooling</v>
          </cell>
          <cell r="F2368" t="str">
            <v>281-82K</v>
          </cell>
          <cell r="H2368" t="str">
            <v>316</v>
          </cell>
          <cell r="I2368" t="str">
            <v>Thermostat, coolant</v>
          </cell>
          <cell r="Q2368" t="str">
            <v>Separate Housing</v>
          </cell>
          <cell r="AS2368" t="str">
            <v>82</v>
          </cell>
        </row>
        <row r="2369">
          <cell r="A2369" t="str">
            <v>316NEW00668</v>
          </cell>
          <cell r="C2369" t="str">
            <v>Thermostat coolant</v>
          </cell>
          <cell r="D2369" t="str">
            <v>Consolidated</v>
          </cell>
          <cell r="E2369" t="str">
            <v>Cooling</v>
          </cell>
          <cell r="F2369" t="str">
            <v>512-91K</v>
          </cell>
          <cell r="H2369" t="str">
            <v>316</v>
          </cell>
          <cell r="I2369" t="str">
            <v>Thermostat, coolant</v>
          </cell>
          <cell r="Q2369" t="str">
            <v>Integrated housing</v>
          </cell>
          <cell r="AS2369" t="str">
            <v>90</v>
          </cell>
        </row>
        <row r="2370">
          <cell r="A2370" t="str">
            <v>316NEW00670</v>
          </cell>
          <cell r="C2370" t="str">
            <v>Thermostat coolant</v>
          </cell>
          <cell r="D2370" t="str">
            <v>Consolidated</v>
          </cell>
          <cell r="E2370" t="str">
            <v>Cooling</v>
          </cell>
          <cell r="F2370" t="str">
            <v>286-82K</v>
          </cell>
          <cell r="H2370" t="str">
            <v>316</v>
          </cell>
          <cell r="I2370" t="str">
            <v>Thermostat, coolant</v>
          </cell>
          <cell r="Q2370" t="str">
            <v>Separate Housing</v>
          </cell>
          <cell r="AS2370" t="str">
            <v>82</v>
          </cell>
        </row>
        <row r="2371">
          <cell r="A2371" t="str">
            <v>316NEW00671</v>
          </cell>
          <cell r="C2371" t="str">
            <v>Thermostat coolant</v>
          </cell>
          <cell r="D2371" t="str">
            <v>OE, New in database</v>
          </cell>
          <cell r="E2371" t="str">
            <v>Cooling</v>
          </cell>
          <cell r="G2371" t="str">
            <v>12360/12361</v>
          </cell>
          <cell r="H2371" t="str">
            <v>316</v>
          </cell>
          <cell r="I2371" t="str">
            <v>Thermostat, coolant</v>
          </cell>
          <cell r="J2371" t="str">
            <v>132314/132339/132340/132594/132595/132597/132599</v>
          </cell>
          <cell r="Q2371" t="str">
            <v>Separate Housing</v>
          </cell>
          <cell r="Z2371" t="str">
            <v>30874021</v>
          </cell>
          <cell r="AA2371" t="str">
            <v>VOLVO S40/V40</v>
          </cell>
          <cell r="AD2371" t="str">
            <v>VOLVO S40/V40</v>
          </cell>
          <cell r="AL2371" t="str">
            <v>VOLVO S40/V40</v>
          </cell>
          <cell r="AS2371" t="str">
            <v>82</v>
          </cell>
          <cell r="BC2371">
            <v>242</v>
          </cell>
          <cell r="BD2371">
            <v>620</v>
          </cell>
          <cell r="BE2371">
            <v>201</v>
          </cell>
          <cell r="BF2371">
            <v>150</v>
          </cell>
          <cell r="BG2371">
            <v>11</v>
          </cell>
          <cell r="BI2371">
            <v>223</v>
          </cell>
          <cell r="BJ2371">
            <v>510</v>
          </cell>
          <cell r="BK2371">
            <v>15</v>
          </cell>
          <cell r="BL2371">
            <v>404</v>
          </cell>
          <cell r="BM2371">
            <v>2376</v>
          </cell>
        </row>
        <row r="2372">
          <cell r="A2372" t="str">
            <v>316NEW00672</v>
          </cell>
          <cell r="C2372" t="str">
            <v>Thermostat coolant</v>
          </cell>
          <cell r="D2372" t="str">
            <v>OE, New in database</v>
          </cell>
          <cell r="E2372" t="str">
            <v>Cooling</v>
          </cell>
          <cell r="G2372" t="str">
            <v>10232/9990</v>
          </cell>
          <cell r="H2372" t="str">
            <v>316</v>
          </cell>
          <cell r="I2372" t="str">
            <v>Thermostat, coolant</v>
          </cell>
          <cell r="J2372" t="str">
            <v>117597/117598/117599/117600/128370/128371/128372/128373</v>
          </cell>
          <cell r="Q2372" t="str">
            <v>Integrated housing</v>
          </cell>
          <cell r="Z2372" t="str">
            <v>1338478/92063300</v>
          </cell>
          <cell r="AA2372" t="str">
            <v>OPEL Frontera, VAUXHALL Frontera</v>
          </cell>
          <cell r="AD2372" t="str">
            <v>OPEL Frontera, VAUXHALL Frontera</v>
          </cell>
          <cell r="AL2372" t="str">
            <v>OPEL Frontera, VAUXHALL Frontera</v>
          </cell>
          <cell r="BC2372">
            <v>1125</v>
          </cell>
          <cell r="BD2372">
            <v>256</v>
          </cell>
          <cell r="BE2372">
            <v>306</v>
          </cell>
          <cell r="BF2372">
            <v>614</v>
          </cell>
          <cell r="BG2372">
            <v>10</v>
          </cell>
          <cell r="BI2372">
            <v>80</v>
          </cell>
          <cell r="BJ2372">
            <v>1836</v>
          </cell>
          <cell r="BK2372">
            <v>432</v>
          </cell>
          <cell r="BM2372">
            <v>4659</v>
          </cell>
        </row>
        <row r="2373">
          <cell r="A2373" t="str">
            <v>316NEW00673</v>
          </cell>
          <cell r="C2373" t="str">
            <v>Thermostat coolant</v>
          </cell>
          <cell r="D2373" t="str">
            <v>OE, New in database</v>
          </cell>
          <cell r="E2373" t="str">
            <v>Cooling</v>
          </cell>
          <cell r="G2373" t="str">
            <v>3820/3821/3822/4751/4752/4753</v>
          </cell>
          <cell r="H2373" t="str">
            <v>316</v>
          </cell>
          <cell r="I2373" t="str">
            <v>Thermostat, coolant</v>
          </cell>
          <cell r="J2373" t="str">
            <v>100071/100073/100080/100083</v>
          </cell>
          <cell r="Q2373" t="str">
            <v>Integrated housing</v>
          </cell>
          <cell r="Z2373" t="str">
            <v>60591817</v>
          </cell>
          <cell r="AA2373" t="str">
            <v>ALFA ROMEO 145/146</v>
          </cell>
          <cell r="AD2373" t="str">
            <v>ALFA ROMEO 145/146</v>
          </cell>
          <cell r="AL2373" t="str">
            <v>ALFA ROMEO 145/146</v>
          </cell>
          <cell r="BC2373">
            <v>104</v>
          </cell>
          <cell r="BD2373">
            <v>979</v>
          </cell>
          <cell r="BE2373">
            <v>177</v>
          </cell>
          <cell r="BF2373">
            <v>71</v>
          </cell>
          <cell r="BG2373">
            <v>1</v>
          </cell>
          <cell r="BI2373">
            <v>6984</v>
          </cell>
          <cell r="BJ2373">
            <v>336</v>
          </cell>
          <cell r="BK2373">
            <v>10</v>
          </cell>
          <cell r="BL2373">
            <v>512</v>
          </cell>
          <cell r="BM2373">
            <v>9174</v>
          </cell>
        </row>
        <row r="2374">
          <cell r="A2374" t="str">
            <v>316NEW00674</v>
          </cell>
          <cell r="C2374" t="str">
            <v>Thermostat coolant</v>
          </cell>
          <cell r="D2374" t="str">
            <v>OE, New in database</v>
          </cell>
          <cell r="E2374" t="str">
            <v>Cooling</v>
          </cell>
          <cell r="G2374" t="str">
            <v>5161/9425</v>
          </cell>
          <cell r="H2374" t="str">
            <v>316</v>
          </cell>
          <cell r="I2374" t="str">
            <v>Thermostat, coolant</v>
          </cell>
          <cell r="Q2374" t="str">
            <v>Separate Housing</v>
          </cell>
          <cell r="Z2374" t="str">
            <v>60614637</v>
          </cell>
          <cell r="AA2374" t="str">
            <v>ALFA ROMEO GTV/Spider</v>
          </cell>
          <cell r="AD2374" t="str">
            <v>ALFA ROMEO GTV/Spider</v>
          </cell>
          <cell r="AL2374" t="str">
            <v>ALFA ROMEO GTV/Spider</v>
          </cell>
          <cell r="BC2374">
            <v>78</v>
          </cell>
          <cell r="BD2374">
            <v>37</v>
          </cell>
          <cell r="BE2374">
            <v>194</v>
          </cell>
          <cell r="BF2374">
            <v>4</v>
          </cell>
          <cell r="BG2374">
            <v>1</v>
          </cell>
          <cell r="BI2374">
            <v>1698</v>
          </cell>
          <cell r="BJ2374">
            <v>102</v>
          </cell>
          <cell r="BK2374">
            <v>2</v>
          </cell>
          <cell r="BL2374">
            <v>10</v>
          </cell>
          <cell r="BM2374">
            <v>2126</v>
          </cell>
        </row>
        <row r="2375">
          <cell r="A2375" t="str">
            <v>316NEW00676</v>
          </cell>
          <cell r="C2375" t="str">
            <v>Thermostat coolant</v>
          </cell>
          <cell r="D2375" t="str">
            <v>Consolidated</v>
          </cell>
          <cell r="E2375" t="str">
            <v>Cooling</v>
          </cell>
          <cell r="F2375" t="str">
            <v>281-82K</v>
          </cell>
          <cell r="H2375" t="str">
            <v>316</v>
          </cell>
          <cell r="I2375" t="str">
            <v>Thermostat, coolant</v>
          </cell>
          <cell r="Q2375" t="str">
            <v>Separate Housing</v>
          </cell>
          <cell r="AS2375" t="str">
            <v>82</v>
          </cell>
        </row>
        <row r="2376">
          <cell r="A2376" t="str">
            <v>316NEW00677</v>
          </cell>
          <cell r="C2376" t="str">
            <v>Thermostat coolant</v>
          </cell>
          <cell r="D2376" t="str">
            <v>Consolidated</v>
          </cell>
          <cell r="E2376" t="str">
            <v>Cooling</v>
          </cell>
          <cell r="F2376" t="str">
            <v>281-82K</v>
          </cell>
          <cell r="H2376" t="str">
            <v>316</v>
          </cell>
          <cell r="I2376" t="str">
            <v>Thermostat, coolant</v>
          </cell>
          <cell r="Q2376" t="str">
            <v>Separate Housing</v>
          </cell>
          <cell r="AS2376" t="str">
            <v>82</v>
          </cell>
        </row>
        <row r="2377">
          <cell r="A2377" t="str">
            <v>316NEW00678</v>
          </cell>
          <cell r="C2377" t="str">
            <v>Thermostat coolant</v>
          </cell>
          <cell r="D2377" t="str">
            <v>OE, New in database</v>
          </cell>
          <cell r="E2377" t="str">
            <v>Cooling</v>
          </cell>
          <cell r="G2377" t="str">
            <v>131880/131881/14069/3413/24585/3414/24555/4785/4786</v>
          </cell>
          <cell r="H2377" t="str">
            <v>316</v>
          </cell>
          <cell r="I2377" t="str">
            <v>Thermostat, coolant</v>
          </cell>
          <cell r="J2377" t="str">
            <v>115583/115584/115585/115586/115684</v>
          </cell>
          <cell r="Q2377" t="str">
            <v>Separate Housing</v>
          </cell>
          <cell r="Z2377" t="str">
            <v>MD165629</v>
          </cell>
          <cell r="AA2377" t="str">
            <v>MITSUBISHI L400/Montero/Pajero/Shogun/Space Gear</v>
          </cell>
          <cell r="AD2377" t="str">
            <v>MITSUBISHI L400/Montero/Pajero/Shogun/Space Gear</v>
          </cell>
          <cell r="AL2377" t="str">
            <v>MITSUBISHI L400/Montero/Pajero/Shogun/Space Gear</v>
          </cell>
          <cell r="AS2377" t="str">
            <v>77</v>
          </cell>
          <cell r="BA2377">
            <v>2340</v>
          </cell>
          <cell r="BC2377">
            <v>347</v>
          </cell>
          <cell r="BD2377">
            <v>20390</v>
          </cell>
          <cell r="BE2377">
            <v>5919</v>
          </cell>
          <cell r="BF2377">
            <v>1288</v>
          </cell>
          <cell r="BG2377">
            <v>411</v>
          </cell>
          <cell r="BH2377">
            <v>21</v>
          </cell>
          <cell r="BI2377">
            <v>8006</v>
          </cell>
          <cell r="BJ2377">
            <v>2858</v>
          </cell>
          <cell r="BK2377">
            <v>916</v>
          </cell>
          <cell r="BM2377">
            <v>42496</v>
          </cell>
        </row>
        <row r="2378">
          <cell r="A2378" t="str">
            <v>316NEW00680</v>
          </cell>
          <cell r="C2378" t="str">
            <v>Thermostat coolant</v>
          </cell>
          <cell r="D2378" t="str">
            <v>OE, New in database</v>
          </cell>
          <cell r="E2378" t="str">
            <v>Cooling</v>
          </cell>
          <cell r="H2378" t="str">
            <v>316</v>
          </cell>
          <cell r="I2378" t="str">
            <v>Thermostat, coolant</v>
          </cell>
          <cell r="Q2378" t="str">
            <v>Separate Housing</v>
          </cell>
          <cell r="Z2378" t="str">
            <v>2551072420</v>
          </cell>
          <cell r="AA2378" t="str">
            <v>HYUNDAI Truck</v>
          </cell>
          <cell r="AD2378" t="str">
            <v>HYUNDAI Truck</v>
          </cell>
          <cell r="AL2378" t="str">
            <v>HYUNDAI Truck</v>
          </cell>
        </row>
        <row r="2379">
          <cell r="A2379" t="str">
            <v>316NEW00681</v>
          </cell>
          <cell r="C2379" t="str">
            <v>Thermostat coolant</v>
          </cell>
          <cell r="D2379" t="str">
            <v>OE, New in database</v>
          </cell>
          <cell r="E2379" t="str">
            <v>Cooling</v>
          </cell>
          <cell r="G2379" t="str">
            <v>12258/129238/31215/3626</v>
          </cell>
          <cell r="H2379" t="str">
            <v>316</v>
          </cell>
          <cell r="I2379" t="str">
            <v>Thermostat, coolant</v>
          </cell>
          <cell r="Q2379" t="str">
            <v>Separate Housing</v>
          </cell>
          <cell r="Z2379" t="str">
            <v>255003A010</v>
          </cell>
          <cell r="AA2379" t="str">
            <v>HYUNDAI iX55/Veracruz</v>
          </cell>
          <cell r="AD2379" t="str">
            <v>HYUNDAI iX55/Veracruz</v>
          </cell>
          <cell r="AL2379" t="str">
            <v>HYUNDAI iX55/Veracruz</v>
          </cell>
          <cell r="BC2379">
            <v>1316</v>
          </cell>
          <cell r="BD2379">
            <v>557</v>
          </cell>
          <cell r="BE2379">
            <v>546</v>
          </cell>
          <cell r="BH2379">
            <v>2</v>
          </cell>
          <cell r="BJ2379">
            <v>222</v>
          </cell>
          <cell r="BK2379">
            <v>3081</v>
          </cell>
          <cell r="BL2379">
            <v>50</v>
          </cell>
          <cell r="BM2379">
            <v>5774</v>
          </cell>
        </row>
        <row r="2380">
          <cell r="A2380" t="str">
            <v>316NEW00682</v>
          </cell>
          <cell r="C2380" t="str">
            <v>Thermostat coolant</v>
          </cell>
          <cell r="D2380" t="str">
            <v>OE, New in database</v>
          </cell>
          <cell r="E2380" t="str">
            <v>Cooling</v>
          </cell>
          <cell r="G2380" t="str">
            <v>24881</v>
          </cell>
          <cell r="H2380" t="str">
            <v>316</v>
          </cell>
          <cell r="I2380" t="str">
            <v>Thermostat, coolant</v>
          </cell>
          <cell r="Q2380" t="str">
            <v>Separate Housing</v>
          </cell>
          <cell r="Z2380" t="str">
            <v>255003B060</v>
          </cell>
          <cell r="AA2380" t="str">
            <v>HYUNDAI Centennial</v>
          </cell>
          <cell r="AD2380" t="str">
            <v>HYUNDAI Centennial</v>
          </cell>
          <cell r="AL2380" t="str">
            <v>HYUNDAI Centennial</v>
          </cell>
          <cell r="AS2380" t="str">
            <v>82</v>
          </cell>
        </row>
        <row r="2381">
          <cell r="A2381" t="str">
            <v>316NEW00683</v>
          </cell>
          <cell r="C2381" t="str">
            <v>Thermostat coolant</v>
          </cell>
          <cell r="D2381" t="str">
            <v>Consolidated</v>
          </cell>
          <cell r="E2381" t="str">
            <v>Cooling</v>
          </cell>
          <cell r="F2381" t="str">
            <v>302-82K</v>
          </cell>
          <cell r="H2381" t="str">
            <v>316</v>
          </cell>
          <cell r="I2381" t="str">
            <v>Thermostat, coolant</v>
          </cell>
          <cell r="Q2381" t="str">
            <v>Separate Housing</v>
          </cell>
          <cell r="AS2381" t="str">
            <v>82</v>
          </cell>
        </row>
        <row r="2382">
          <cell r="A2382" t="str">
            <v>316NEW00685</v>
          </cell>
          <cell r="C2382" t="str">
            <v>Thermostat coolant</v>
          </cell>
          <cell r="D2382" t="str">
            <v>OE, New in database</v>
          </cell>
          <cell r="E2382" t="str">
            <v>Cooling</v>
          </cell>
          <cell r="G2382" t="str">
            <v>56/9113</v>
          </cell>
          <cell r="H2382" t="str">
            <v>316</v>
          </cell>
          <cell r="I2382" t="str">
            <v>Thermostat, coolant</v>
          </cell>
          <cell r="J2382" t="str">
            <v>125823/136237</v>
          </cell>
          <cell r="Z2382" t="str">
            <v>1767071L00</v>
          </cell>
          <cell r="AA2382" t="str">
            <v>SUZUKI Swift</v>
          </cell>
          <cell r="AD2382" t="str">
            <v>SUZUKI Swift</v>
          </cell>
          <cell r="AL2382" t="str">
            <v>SUZUKI Swift</v>
          </cell>
          <cell r="BC2382">
            <v>4995</v>
          </cell>
          <cell r="BD2382">
            <v>1565</v>
          </cell>
          <cell r="BE2382">
            <v>4194</v>
          </cell>
          <cell r="BF2382">
            <v>2618</v>
          </cell>
          <cell r="BG2382">
            <v>22</v>
          </cell>
          <cell r="BI2382">
            <v>11535</v>
          </cell>
          <cell r="BJ2382">
            <v>7467</v>
          </cell>
          <cell r="BK2382">
            <v>2850</v>
          </cell>
          <cell r="BL2382">
            <v>1</v>
          </cell>
          <cell r="BM2382">
            <v>35247</v>
          </cell>
        </row>
        <row r="2383">
          <cell r="A2383" t="str">
            <v>316NEW00686</v>
          </cell>
          <cell r="C2383" t="str">
            <v>Thermostat coolant</v>
          </cell>
          <cell r="D2383" t="str">
            <v>OE, New in database</v>
          </cell>
          <cell r="E2383" t="str">
            <v>Cooling</v>
          </cell>
          <cell r="G2383" t="str">
            <v>100091/107361/119226/119326/126475/129536/129538/129539/129540/38888/52434/52450/123925</v>
          </cell>
          <cell r="H2383" t="str">
            <v>316</v>
          </cell>
          <cell r="I2383" t="str">
            <v>Thermostat, coolant</v>
          </cell>
          <cell r="J2383" t="str">
            <v>112419/135049/137748/139918/139919/139946/139947/139948</v>
          </cell>
          <cell r="Q2383" t="str">
            <v>Integrated housing</v>
          </cell>
          <cell r="Z2383" t="str">
            <v>330424</v>
          </cell>
          <cell r="AA2383" t="str">
            <v>MASERATI Ghibli/Levante/Quattroporte</v>
          </cell>
          <cell r="AD2383" t="str">
            <v>MASERATI Ghibli/Levante/Quattroporte</v>
          </cell>
          <cell r="AL2383" t="str">
            <v>MASERATI Ghibli/Levante/Quattroporte</v>
          </cell>
          <cell r="BA2383">
            <v>2845</v>
          </cell>
          <cell r="BB2383">
            <v>9</v>
          </cell>
          <cell r="BC2383">
            <v>2191</v>
          </cell>
          <cell r="BD2383">
            <v>1018</v>
          </cell>
          <cell r="BE2383">
            <v>1356</v>
          </cell>
          <cell r="BF2383">
            <v>2284</v>
          </cell>
          <cell r="BG2383">
            <v>22</v>
          </cell>
          <cell r="BH2383">
            <v>298</v>
          </cell>
          <cell r="BI2383">
            <v>2476</v>
          </cell>
          <cell r="BJ2383">
            <v>937</v>
          </cell>
          <cell r="BK2383">
            <v>608</v>
          </cell>
          <cell r="BL2383">
            <v>35</v>
          </cell>
          <cell r="BM2383">
            <v>14079</v>
          </cell>
        </row>
        <row r="2384">
          <cell r="A2384" t="str">
            <v>316NEW00687</v>
          </cell>
          <cell r="C2384" t="str">
            <v>Thermostat coolant</v>
          </cell>
          <cell r="D2384" t="str">
            <v>Consolidated</v>
          </cell>
          <cell r="E2384" t="str">
            <v>Cooling</v>
          </cell>
          <cell r="F2384" t="str">
            <v>1212-89</v>
          </cell>
          <cell r="H2384" t="str">
            <v>316</v>
          </cell>
          <cell r="I2384" t="str">
            <v>Thermostat, coolant</v>
          </cell>
          <cell r="Q2384" t="str">
            <v>Separate Housing</v>
          </cell>
        </row>
        <row r="2385">
          <cell r="A2385" t="str">
            <v>316NEW00688</v>
          </cell>
          <cell r="C2385" t="str">
            <v>Thermostat coolant</v>
          </cell>
          <cell r="D2385" t="str">
            <v>OE, New in database</v>
          </cell>
          <cell r="E2385" t="str">
            <v>Cooling</v>
          </cell>
          <cell r="H2385" t="str">
            <v>316</v>
          </cell>
          <cell r="I2385" t="str">
            <v>Thermostat, coolant</v>
          </cell>
          <cell r="Q2385" t="str">
            <v>Integrated housing</v>
          </cell>
          <cell r="Z2385" t="str">
            <v>6000616834</v>
          </cell>
        </row>
        <row r="2386">
          <cell r="A2386" t="str">
            <v>316NEW00689</v>
          </cell>
          <cell r="C2386" t="str">
            <v>Thermostat coolant</v>
          </cell>
          <cell r="D2386" t="str">
            <v>OE, New in database</v>
          </cell>
          <cell r="E2386" t="str">
            <v>Cooling</v>
          </cell>
          <cell r="G2386" t="str">
            <v>118973/118974/118975/122566</v>
          </cell>
          <cell r="H2386" t="str">
            <v>316</v>
          </cell>
          <cell r="I2386" t="str">
            <v>Thermostat, coolant</v>
          </cell>
          <cell r="J2386" t="str">
            <v>136078/136079/136080</v>
          </cell>
          <cell r="Q2386" t="str">
            <v>Separate Housing</v>
          </cell>
          <cell r="Z2386" t="str">
            <v>6000608294</v>
          </cell>
          <cell r="AA2386" t="str">
            <v>FIAT Fullback</v>
          </cell>
          <cell r="AD2386" t="str">
            <v>FIAT Fullback</v>
          </cell>
          <cell r="AL2386" t="str">
            <v>FIAT Fullback</v>
          </cell>
          <cell r="AS2386" t="str">
            <v>82</v>
          </cell>
          <cell r="BC2386">
            <v>2236</v>
          </cell>
          <cell r="BD2386">
            <v>650</v>
          </cell>
          <cell r="BE2386">
            <v>2194</v>
          </cell>
          <cell r="BF2386">
            <v>2892</v>
          </cell>
          <cell r="BG2386">
            <v>89</v>
          </cell>
          <cell r="BH2386">
            <v>301</v>
          </cell>
          <cell r="BI2386">
            <v>3477</v>
          </cell>
          <cell r="BJ2386">
            <v>242</v>
          </cell>
          <cell r="BK2386">
            <v>884</v>
          </cell>
          <cell r="BL2386">
            <v>1098</v>
          </cell>
          <cell r="BM2386">
            <v>14063</v>
          </cell>
        </row>
        <row r="2387">
          <cell r="A2387" t="str">
            <v>316NEW00690</v>
          </cell>
          <cell r="C2387" t="str">
            <v>Thermostat coolant</v>
          </cell>
          <cell r="D2387" t="str">
            <v>OE, New in database</v>
          </cell>
          <cell r="E2387" t="str">
            <v>Cooling</v>
          </cell>
          <cell r="G2387" t="str">
            <v>118973/118974/118975/122566</v>
          </cell>
          <cell r="H2387" t="str">
            <v>316</v>
          </cell>
          <cell r="I2387" t="str">
            <v>Thermostat, coolant</v>
          </cell>
          <cell r="J2387" t="str">
            <v>136078/136079/136080</v>
          </cell>
          <cell r="Q2387" t="str">
            <v>Separate Housing</v>
          </cell>
          <cell r="Z2387" t="str">
            <v>6000611040</v>
          </cell>
          <cell r="AA2387" t="str">
            <v>FIAT Fullback</v>
          </cell>
          <cell r="AD2387" t="str">
            <v>FIAT Fullback</v>
          </cell>
          <cell r="AL2387" t="str">
            <v>FIAT Fullback</v>
          </cell>
          <cell r="AS2387" t="str">
            <v>82</v>
          </cell>
          <cell r="BC2387">
            <v>2236</v>
          </cell>
          <cell r="BD2387">
            <v>650</v>
          </cell>
          <cell r="BE2387">
            <v>2194</v>
          </cell>
          <cell r="BF2387">
            <v>2892</v>
          </cell>
          <cell r="BG2387">
            <v>89</v>
          </cell>
          <cell r="BH2387">
            <v>301</v>
          </cell>
          <cell r="BI2387">
            <v>3477</v>
          </cell>
          <cell r="BJ2387">
            <v>242</v>
          </cell>
          <cell r="BK2387">
            <v>884</v>
          </cell>
          <cell r="BL2387">
            <v>1098</v>
          </cell>
          <cell r="BM2387">
            <v>14063</v>
          </cell>
        </row>
        <row r="2388">
          <cell r="A2388" t="str">
            <v>316NEW00691</v>
          </cell>
          <cell r="C2388" t="str">
            <v>Thermostat coolant</v>
          </cell>
          <cell r="D2388" t="str">
            <v>OE, New in database</v>
          </cell>
          <cell r="E2388" t="str">
            <v>Cooling</v>
          </cell>
          <cell r="G2388" t="str">
            <v>118973/118974/118975/122566</v>
          </cell>
          <cell r="H2388" t="str">
            <v>316</v>
          </cell>
          <cell r="I2388" t="str">
            <v>Thermostat, coolant</v>
          </cell>
          <cell r="J2388" t="str">
            <v>136078/136079/136080</v>
          </cell>
          <cell r="Q2388" t="str">
            <v>Separate Housing</v>
          </cell>
          <cell r="Z2388" t="str">
            <v>6000611734</v>
          </cell>
          <cell r="AA2388" t="str">
            <v>FIAT Fullback</v>
          </cell>
          <cell r="AD2388" t="str">
            <v>FIAT Fullback</v>
          </cell>
          <cell r="AL2388" t="str">
            <v>FIAT Fullback</v>
          </cell>
          <cell r="AS2388" t="str">
            <v>77</v>
          </cell>
          <cell r="BC2388">
            <v>2236</v>
          </cell>
          <cell r="BD2388">
            <v>650</v>
          </cell>
          <cell r="BE2388">
            <v>2194</v>
          </cell>
          <cell r="BF2388">
            <v>2892</v>
          </cell>
          <cell r="BG2388">
            <v>89</v>
          </cell>
          <cell r="BH2388">
            <v>301</v>
          </cell>
          <cell r="BI2388">
            <v>3477</v>
          </cell>
          <cell r="BJ2388">
            <v>242</v>
          </cell>
          <cell r="BK2388">
            <v>884</v>
          </cell>
          <cell r="BL2388">
            <v>1098</v>
          </cell>
          <cell r="BM2388">
            <v>14063</v>
          </cell>
        </row>
        <row r="2389">
          <cell r="A2389" t="str">
            <v>316NEW00692</v>
          </cell>
          <cell r="C2389" t="str">
            <v>Thermostat coolant</v>
          </cell>
          <cell r="D2389" t="str">
            <v>OE, New in database</v>
          </cell>
          <cell r="E2389" t="str">
            <v>Cooling</v>
          </cell>
          <cell r="G2389" t="str">
            <v>122966</v>
          </cell>
          <cell r="H2389" t="str">
            <v>316</v>
          </cell>
          <cell r="I2389" t="str">
            <v>Thermostat, coolant</v>
          </cell>
          <cell r="J2389" t="str">
            <v>136376</v>
          </cell>
          <cell r="Q2389" t="str">
            <v>Separate Housing</v>
          </cell>
          <cell r="Z2389" t="str">
            <v>255002E270</v>
          </cell>
          <cell r="AA2389" t="str">
            <v>KIA Optima</v>
          </cell>
          <cell r="AD2389" t="str">
            <v>KIA Optima</v>
          </cell>
          <cell r="AL2389" t="str">
            <v>KIA Optima</v>
          </cell>
          <cell r="BC2389">
            <v>51</v>
          </cell>
          <cell r="BD2389">
            <v>3</v>
          </cell>
          <cell r="BE2389">
            <v>179</v>
          </cell>
          <cell r="BG2389">
            <v>17</v>
          </cell>
          <cell r="BJ2389">
            <v>14</v>
          </cell>
          <cell r="BK2389">
            <v>1</v>
          </cell>
          <cell r="BM2389">
            <v>265</v>
          </cell>
        </row>
        <row r="2390">
          <cell r="A2390" t="str">
            <v>316NEW00693</v>
          </cell>
          <cell r="C2390" t="str">
            <v>Thermostat coolant</v>
          </cell>
          <cell r="D2390" t="str">
            <v>OE, New in database</v>
          </cell>
          <cell r="E2390" t="str">
            <v>Cooling</v>
          </cell>
          <cell r="G2390" t="str">
            <v>122966/134129</v>
          </cell>
          <cell r="H2390" t="str">
            <v>316</v>
          </cell>
          <cell r="I2390" t="str">
            <v>Thermostat, coolant</v>
          </cell>
          <cell r="J2390" t="str">
            <v>136376/140179</v>
          </cell>
          <cell r="Q2390" t="str">
            <v>Separate Housing</v>
          </cell>
          <cell r="Z2390" t="str">
            <v>255002E272</v>
          </cell>
          <cell r="AA2390" t="str">
            <v>KIA Optima</v>
          </cell>
          <cell r="AD2390" t="str">
            <v>KIA Optima</v>
          </cell>
          <cell r="AL2390" t="str">
            <v>KIA Optima</v>
          </cell>
          <cell r="BC2390">
            <v>869</v>
          </cell>
          <cell r="BD2390">
            <v>5</v>
          </cell>
          <cell r="BE2390">
            <v>327</v>
          </cell>
          <cell r="BF2390">
            <v>162</v>
          </cell>
          <cell r="BG2390">
            <v>25</v>
          </cell>
          <cell r="BI2390">
            <v>79</v>
          </cell>
          <cell r="BJ2390">
            <v>23</v>
          </cell>
          <cell r="BK2390">
            <v>1</v>
          </cell>
          <cell r="BM2390">
            <v>1491</v>
          </cell>
        </row>
        <row r="2391">
          <cell r="A2391" t="str">
            <v>316NEW00694</v>
          </cell>
          <cell r="C2391" t="str">
            <v>Thermostat coolant</v>
          </cell>
          <cell r="D2391" t="str">
            <v>OE, New in database</v>
          </cell>
          <cell r="E2391" t="str">
            <v>Cooling</v>
          </cell>
          <cell r="G2391" t="str">
            <v>117585/117586/131342/131890</v>
          </cell>
          <cell r="H2391" t="str">
            <v>316</v>
          </cell>
          <cell r="I2391" t="str">
            <v>Thermostat, coolant</v>
          </cell>
          <cell r="Q2391" t="str">
            <v>Separate Housing</v>
          </cell>
          <cell r="Z2391" t="str">
            <v>3922038010</v>
          </cell>
          <cell r="AA2391" t="str">
            <v>HYUNDAI Santa Fe</v>
          </cell>
          <cell r="AD2391" t="str">
            <v>HYUNDAI Santa Fe</v>
          </cell>
          <cell r="AL2391" t="str">
            <v>HYUNDAI Santa Fe</v>
          </cell>
          <cell r="BA2391">
            <v>226</v>
          </cell>
          <cell r="BC2391">
            <v>3</v>
          </cell>
          <cell r="BD2391">
            <v>4</v>
          </cell>
          <cell r="BJ2391">
            <v>22</v>
          </cell>
          <cell r="BK2391">
            <v>22891</v>
          </cell>
          <cell r="BM2391">
            <v>23146</v>
          </cell>
        </row>
        <row r="2392">
          <cell r="A2392" t="str">
            <v>316NEW00698</v>
          </cell>
          <cell r="C2392" t="str">
            <v>Thermostat coolant</v>
          </cell>
          <cell r="D2392" t="str">
            <v>OE, New in database</v>
          </cell>
          <cell r="E2392" t="str">
            <v>Cooling</v>
          </cell>
          <cell r="G2392" t="str">
            <v>122820/122834/124806/124807/126894/126896/126897/135745/135746</v>
          </cell>
          <cell r="H2392" t="str">
            <v>316</v>
          </cell>
          <cell r="I2392" t="str">
            <v>Thermostat, coolant</v>
          </cell>
          <cell r="J2392" t="str">
            <v>138113/138114/138115/138116/138117/138118/139863/139864/139865</v>
          </cell>
          <cell r="Q2392" t="str">
            <v>Separate Housing</v>
          </cell>
          <cell r="Z2392" t="str">
            <v>9A712111510</v>
          </cell>
          <cell r="AA2392" t="str">
            <v>PORSCHE Panamera</v>
          </cell>
          <cell r="AD2392" t="str">
            <v>PORSCHE Panamera</v>
          </cell>
          <cell r="AL2392" t="str">
            <v>PORSCHE Panamera</v>
          </cell>
          <cell r="BA2392">
            <v>309</v>
          </cell>
          <cell r="BB2392">
            <v>177</v>
          </cell>
          <cell r="BC2392">
            <v>4631</v>
          </cell>
          <cell r="BD2392">
            <v>1604</v>
          </cell>
          <cell r="BE2392">
            <v>2112</v>
          </cell>
          <cell r="BF2392">
            <v>3254</v>
          </cell>
          <cell r="BG2392">
            <v>349</v>
          </cell>
          <cell r="BH2392">
            <v>15</v>
          </cell>
          <cell r="BI2392">
            <v>348</v>
          </cell>
          <cell r="BJ2392">
            <v>1178</v>
          </cell>
          <cell r="BK2392">
            <v>1260</v>
          </cell>
          <cell r="BL2392">
            <v>161</v>
          </cell>
          <cell r="BM2392">
            <v>15398</v>
          </cell>
        </row>
        <row r="2393">
          <cell r="A2393" t="str">
            <v>316NEW00699</v>
          </cell>
          <cell r="C2393" t="str">
            <v>Thermostat coolant</v>
          </cell>
          <cell r="D2393" t="str">
            <v>OE, New in database</v>
          </cell>
          <cell r="E2393" t="str">
            <v>Cooling</v>
          </cell>
          <cell r="G2393" t="str">
            <v>122824/126899</v>
          </cell>
          <cell r="H2393" t="str">
            <v>316</v>
          </cell>
          <cell r="I2393" t="str">
            <v>Thermostat, coolant</v>
          </cell>
          <cell r="J2393" t="str">
            <v>138121</v>
          </cell>
          <cell r="Q2393" t="str">
            <v>Integrated housing</v>
          </cell>
          <cell r="Z2393" t="str">
            <v>9A712111100</v>
          </cell>
          <cell r="AA2393" t="str">
            <v>PORSCHE Panamera</v>
          </cell>
          <cell r="AD2393" t="str">
            <v>PORSCHE Panamera</v>
          </cell>
          <cell r="AL2393" t="str">
            <v>PORSCHE Panamera</v>
          </cell>
          <cell r="BA2393">
            <v>16</v>
          </cell>
          <cell r="BC2393">
            <v>876</v>
          </cell>
          <cell r="BD2393">
            <v>200</v>
          </cell>
          <cell r="BE2393">
            <v>126</v>
          </cell>
          <cell r="BF2393">
            <v>195</v>
          </cell>
          <cell r="BG2393">
            <v>4</v>
          </cell>
          <cell r="BI2393">
            <v>172</v>
          </cell>
          <cell r="BJ2393">
            <v>166</v>
          </cell>
          <cell r="BK2393">
            <v>4</v>
          </cell>
          <cell r="BL2393">
            <v>35</v>
          </cell>
          <cell r="BM2393">
            <v>1794</v>
          </cell>
        </row>
        <row r="2394">
          <cell r="A2394" t="str">
            <v>316NEW00700</v>
          </cell>
          <cell r="C2394" t="str">
            <v>Thermostat coolant</v>
          </cell>
          <cell r="D2394" t="str">
            <v>OE, New in database</v>
          </cell>
          <cell r="E2394" t="str">
            <v>Cooling</v>
          </cell>
          <cell r="H2394" t="str">
            <v>316</v>
          </cell>
          <cell r="I2394" t="str">
            <v>Thermostat, coolant</v>
          </cell>
          <cell r="Q2394" t="str">
            <v>Integrated housing</v>
          </cell>
          <cell r="Z2394" t="str">
            <v>50051998/50053673</v>
          </cell>
        </row>
        <row r="2395">
          <cell r="A2395" t="str">
            <v>316NEW00701</v>
          </cell>
          <cell r="C2395" t="str">
            <v>Thermostat coolant</v>
          </cell>
          <cell r="D2395" t="str">
            <v>Consolidated</v>
          </cell>
          <cell r="E2395" t="str">
            <v>Cooling</v>
          </cell>
          <cell r="F2395" t="str">
            <v>848-88K</v>
          </cell>
          <cell r="H2395" t="str">
            <v>316</v>
          </cell>
          <cell r="I2395" t="str">
            <v>Thermostat, coolant</v>
          </cell>
          <cell r="Q2395" t="str">
            <v>Separate Housing</v>
          </cell>
        </row>
        <row r="2396">
          <cell r="A2396" t="str">
            <v>316NEW00705</v>
          </cell>
          <cell r="C2396" t="str">
            <v>Thermostat coolant</v>
          </cell>
          <cell r="D2396" t="str">
            <v>OE, New in database</v>
          </cell>
          <cell r="E2396" t="str">
            <v>Cooling</v>
          </cell>
          <cell r="H2396" t="str">
            <v>316</v>
          </cell>
          <cell r="I2396" t="str">
            <v>Thermostat, coolant</v>
          </cell>
          <cell r="Q2396" t="str">
            <v>Integrated housing</v>
          </cell>
          <cell r="Z2396" t="str">
            <v>4211306008</v>
          </cell>
        </row>
        <row r="2397">
          <cell r="A2397" t="str">
            <v>316NEW00706</v>
          </cell>
          <cell r="C2397" t="str">
            <v>Thermostat coolant</v>
          </cell>
          <cell r="D2397" t="str">
            <v>OE, New in database</v>
          </cell>
          <cell r="E2397" t="str">
            <v>Cooling</v>
          </cell>
          <cell r="H2397" t="str">
            <v>316</v>
          </cell>
          <cell r="I2397" t="str">
            <v>Thermostat, coolant</v>
          </cell>
          <cell r="Q2397" t="str">
            <v>Integrated housing</v>
          </cell>
          <cell r="Z2397" t="str">
            <v>4091306008</v>
          </cell>
        </row>
        <row r="2398">
          <cell r="A2398" t="str">
            <v>316NEW00707</v>
          </cell>
          <cell r="C2398" t="str">
            <v>Thermostat coolant</v>
          </cell>
          <cell r="D2398" t="str">
            <v>Consolidated</v>
          </cell>
          <cell r="E2398" t="str">
            <v>Cooling</v>
          </cell>
          <cell r="F2398" t="str">
            <v>1229-105</v>
          </cell>
          <cell r="H2398" t="str">
            <v>316</v>
          </cell>
          <cell r="I2398" t="str">
            <v>Thermostat, coolant</v>
          </cell>
          <cell r="Q2398" t="str">
            <v>Integrated housing</v>
          </cell>
        </row>
        <row r="2399">
          <cell r="A2399" t="str">
            <v>316NEW00708</v>
          </cell>
          <cell r="C2399" t="str">
            <v>Thermostat coolant</v>
          </cell>
          <cell r="D2399" t="str">
            <v>Consolidated</v>
          </cell>
          <cell r="E2399" t="str">
            <v>Cooling</v>
          </cell>
          <cell r="F2399" t="str">
            <v>1021-89</v>
          </cell>
          <cell r="H2399" t="str">
            <v>316</v>
          </cell>
          <cell r="I2399" t="str">
            <v>Thermostat, coolant</v>
          </cell>
          <cell r="Q2399" t="str">
            <v>Separate Housing</v>
          </cell>
        </row>
        <row r="2400">
          <cell r="A2400" t="str">
            <v>316NEW00710</v>
          </cell>
          <cell r="C2400" t="str">
            <v>Thermostat coolant</v>
          </cell>
          <cell r="D2400" t="str">
            <v>Consolidated</v>
          </cell>
          <cell r="E2400" t="str">
            <v>Cooling</v>
          </cell>
          <cell r="F2400" t="str">
            <v>993-82K</v>
          </cell>
          <cell r="H2400" t="str">
            <v>316</v>
          </cell>
          <cell r="I2400" t="str">
            <v>Thermostat, coolant</v>
          </cell>
          <cell r="Q2400" t="str">
            <v>Integrated housing</v>
          </cell>
        </row>
        <row r="2401">
          <cell r="A2401" t="str">
            <v>316NEW00712</v>
          </cell>
          <cell r="C2401" t="str">
            <v>Thermostat coolant</v>
          </cell>
          <cell r="D2401" t="str">
            <v>OE, New in database</v>
          </cell>
          <cell r="E2401" t="str">
            <v>Cooling</v>
          </cell>
          <cell r="G2401" t="str">
            <v>120590/137038/142576</v>
          </cell>
          <cell r="H2401" t="str">
            <v>316</v>
          </cell>
          <cell r="I2401" t="str">
            <v>Thermostat, coolant</v>
          </cell>
          <cell r="J2401" t="str">
            <v>135850/141309</v>
          </cell>
          <cell r="Q2401" t="str">
            <v>Integrated housing</v>
          </cell>
          <cell r="Z2401" t="str">
            <v>057121111P/057121111Q</v>
          </cell>
          <cell r="AA2401" t="str">
            <v>AUDI SQ7 Quattro, VW Touareg</v>
          </cell>
          <cell r="AD2401" t="str">
            <v>AUDI SQ7 Quattro, VW Touareg</v>
          </cell>
          <cell r="AL2401" t="str">
            <v>AUDI Q7, VW Touareg</v>
          </cell>
          <cell r="BA2401">
            <v>21</v>
          </cell>
          <cell r="BC2401">
            <v>9158</v>
          </cell>
          <cell r="BD2401">
            <v>322</v>
          </cell>
          <cell r="BE2401">
            <v>802</v>
          </cell>
          <cell r="BF2401">
            <v>1979</v>
          </cell>
          <cell r="BG2401">
            <v>62</v>
          </cell>
          <cell r="BH2401">
            <v>50</v>
          </cell>
          <cell r="BI2401">
            <v>164</v>
          </cell>
          <cell r="BJ2401">
            <v>1656</v>
          </cell>
          <cell r="BK2401">
            <v>25</v>
          </cell>
          <cell r="BM2401">
            <v>14239</v>
          </cell>
        </row>
        <row r="2402">
          <cell r="A2402" t="str">
            <v>316NEW00713</v>
          </cell>
          <cell r="C2402" t="str">
            <v>Thermostat coolant</v>
          </cell>
          <cell r="D2402" t="str">
            <v>Consolidated</v>
          </cell>
          <cell r="E2402" t="str">
            <v>Cooling</v>
          </cell>
          <cell r="F2402" t="str">
            <v>1261-XX</v>
          </cell>
          <cell r="H2402" t="str">
            <v>316</v>
          </cell>
          <cell r="I2402" t="str">
            <v>Thermostat, coolant</v>
          </cell>
          <cell r="Q2402" t="str">
            <v>Integrated housing</v>
          </cell>
        </row>
        <row r="2403">
          <cell r="A2403" t="str">
            <v>316NEW00714</v>
          </cell>
          <cell r="C2403" t="str">
            <v>Thermostat coolant</v>
          </cell>
          <cell r="D2403" t="str">
            <v>Consolidated</v>
          </cell>
          <cell r="E2403" t="str">
            <v>Cooling</v>
          </cell>
          <cell r="F2403" t="str">
            <v>1277-90</v>
          </cell>
          <cell r="H2403" t="str">
            <v>316</v>
          </cell>
          <cell r="I2403" t="str">
            <v>Thermostat, coolant</v>
          </cell>
          <cell r="Q2403" t="str">
            <v>Integrated housing</v>
          </cell>
        </row>
        <row r="2404">
          <cell r="A2404" t="str">
            <v>316NEW00715</v>
          </cell>
          <cell r="C2404" t="str">
            <v>Thermostat coolant</v>
          </cell>
          <cell r="D2404" t="str">
            <v>OE, New in database</v>
          </cell>
          <cell r="E2404" t="str">
            <v>Cooling</v>
          </cell>
          <cell r="G2404" t="str">
            <v>121956/121959/126875/126876</v>
          </cell>
          <cell r="H2404" t="str">
            <v>316</v>
          </cell>
          <cell r="I2404" t="str">
            <v>Thermostat, coolant</v>
          </cell>
          <cell r="J2404" t="str">
            <v>137722/140690/137723/140689/138502/141313/138503/141312</v>
          </cell>
          <cell r="Q2404" t="str">
            <v>Integrated housing</v>
          </cell>
          <cell r="Z2404" t="str">
            <v>07K121111C/07K121111D</v>
          </cell>
          <cell r="AA2404" t="str">
            <v>AUDI RS3 Quattro/RS3 Sportback Quattro/TTRS Quattro</v>
          </cell>
          <cell r="AD2404" t="str">
            <v>AUDI RS3 Quattro/RS3 Sportback Quattro/TTRS Quattro</v>
          </cell>
          <cell r="AL2404" t="str">
            <v>AUDI A3/TT</v>
          </cell>
          <cell r="BA2404">
            <v>30</v>
          </cell>
          <cell r="BC2404">
            <v>10816</v>
          </cell>
          <cell r="BD2404">
            <v>778</v>
          </cell>
          <cell r="BE2404">
            <v>2075</v>
          </cell>
          <cell r="BF2404">
            <v>4024</v>
          </cell>
          <cell r="BG2404">
            <v>19</v>
          </cell>
          <cell r="BH2404">
            <v>83</v>
          </cell>
          <cell r="BI2404">
            <v>1137</v>
          </cell>
          <cell r="BJ2404">
            <v>552</v>
          </cell>
          <cell r="BK2404">
            <v>54</v>
          </cell>
          <cell r="BL2404">
            <v>1</v>
          </cell>
          <cell r="BM2404">
            <v>19569</v>
          </cell>
        </row>
        <row r="2405">
          <cell r="A2405" t="str">
            <v>316NEW00716</v>
          </cell>
          <cell r="C2405" t="str">
            <v>Thermostat coolant</v>
          </cell>
          <cell r="D2405" t="str">
            <v>Consolidated</v>
          </cell>
          <cell r="E2405" t="str">
            <v>Cooling</v>
          </cell>
          <cell r="F2405" t="str">
            <v>894-75K</v>
          </cell>
          <cell r="H2405" t="str">
            <v>316</v>
          </cell>
          <cell r="I2405" t="str">
            <v>Thermostat, coolant</v>
          </cell>
          <cell r="Q2405" t="str">
            <v>Integrated housing</v>
          </cell>
        </row>
        <row r="2406">
          <cell r="A2406" t="str">
            <v>316NEW00717</v>
          </cell>
          <cell r="C2406" t="str">
            <v>Thermostat coolant</v>
          </cell>
          <cell r="D2406" t="str">
            <v>OE, New in database</v>
          </cell>
          <cell r="E2406" t="str">
            <v>Cooling</v>
          </cell>
          <cell r="G2406" t="str">
            <v>30851</v>
          </cell>
          <cell r="H2406" t="str">
            <v>316</v>
          </cell>
          <cell r="I2406" t="str">
            <v>Thermostat, coolant</v>
          </cell>
          <cell r="Q2406" t="str">
            <v>Separate Housing</v>
          </cell>
          <cell r="Z2406" t="str">
            <v>4884898AB</v>
          </cell>
          <cell r="AA2406" t="str">
            <v>DODGE Caliber</v>
          </cell>
          <cell r="AD2406" t="str">
            <v>DODGE Caliber</v>
          </cell>
          <cell r="AL2406" t="str">
            <v>DODGE Caliber</v>
          </cell>
          <cell r="AS2406" t="str">
            <v>91</v>
          </cell>
          <cell r="BC2406">
            <v>51</v>
          </cell>
          <cell r="BD2406">
            <v>9</v>
          </cell>
          <cell r="BE2406">
            <v>39</v>
          </cell>
          <cell r="BJ2406">
            <v>43</v>
          </cell>
          <cell r="BK2406">
            <v>38</v>
          </cell>
          <cell r="BM2406">
            <v>180</v>
          </cell>
        </row>
        <row r="2407">
          <cell r="A2407" t="str">
            <v>316NEW00719</v>
          </cell>
          <cell r="C2407" t="str">
            <v>Thermostat coolant</v>
          </cell>
          <cell r="D2407" t="str">
            <v>OE, New in database</v>
          </cell>
          <cell r="E2407" t="str">
            <v>Cooling</v>
          </cell>
          <cell r="G2407" t="str">
            <v>123826/136140</v>
          </cell>
          <cell r="H2407" t="str">
            <v>316</v>
          </cell>
          <cell r="I2407" t="str">
            <v>Thermostat, coolant</v>
          </cell>
          <cell r="J2407" t="str">
            <v>136912</v>
          </cell>
          <cell r="Q2407" t="str">
            <v>Integrated housing</v>
          </cell>
          <cell r="Z2407" t="str">
            <v>1106100Q2D</v>
          </cell>
          <cell r="AA2407" t="str">
            <v>NISSAN Micra</v>
          </cell>
          <cell r="AD2407" t="str">
            <v>NISSAN Micra</v>
          </cell>
          <cell r="AL2407" t="str">
            <v>NISSAN MICRA</v>
          </cell>
          <cell r="BC2407">
            <v>8295</v>
          </cell>
          <cell r="BD2407">
            <v>6599</v>
          </cell>
          <cell r="BE2407">
            <v>12408</v>
          </cell>
          <cell r="BF2407">
            <v>14598</v>
          </cell>
          <cell r="BG2407">
            <v>466</v>
          </cell>
          <cell r="BH2407">
            <v>1</v>
          </cell>
          <cell r="BI2407">
            <v>5315</v>
          </cell>
          <cell r="BJ2407">
            <v>2430</v>
          </cell>
          <cell r="BM2407">
            <v>50112</v>
          </cell>
        </row>
        <row r="2408">
          <cell r="A2408" t="str">
            <v>316NEW00720</v>
          </cell>
          <cell r="C2408" t="str">
            <v>Thermostat coolant</v>
          </cell>
          <cell r="D2408" t="str">
            <v>OE, New in database</v>
          </cell>
          <cell r="E2408" t="str">
            <v>Cooling</v>
          </cell>
          <cell r="G2408" t="str">
            <v>108005/116943/120129/125169/125170/127331/127339/127340/129005/129007/130207/130978/150766/132178/132180/134245/134247/138594/138595/138596/138597/140713/140714/146626/147198/801283/147274/154538/155913/156034/156903/157660/158099/158341/158623/800860</v>
          </cell>
          <cell r="H2408" t="str">
            <v>316</v>
          </cell>
          <cell r="I2408" t="str">
            <v>Thermostat, coolant</v>
          </cell>
          <cell r="J2408" t="str">
            <v>113904/140429/133983/140427/135951/140424/138839/139683/139684/139685/139686/139900/139901/139944/143082/143421/143422/143423/143424/143425/143426/143471/143555/143897/144253/144487/144488/144490</v>
          </cell>
          <cell r="Q2408" t="str">
            <v>Integrated housing</v>
          </cell>
          <cell r="Z2408" t="str">
            <v>1772000815/1772007901</v>
          </cell>
          <cell r="AA2408" t="str">
            <v>MERCEDES-BENZ AMG GT 55/AMG GT 63/C63 AMG/E63 AMG/G63 AMG/GLE580/GLE63 AMG/GLS580/GLS600 Maybach/GLS63 AMG/S63 AMG/SL55 AMG/SL63 AMG</v>
          </cell>
          <cell r="AD2408" t="str">
            <v>MERCEDES-BENZ AMG GT 55/AMG GT 63/C63 AMG/E63 AMG/G63 AMG/GLE580/GLE63 AMG/GLS580/GLS600 Maybach/GLS63 AMG/S63 AMG/SL55 AMG/SL63 AMG</v>
          </cell>
          <cell r="AL2408" t="str">
            <v>MERCEDES-BENZ AMG GT/C-Series/E-Series/GLE-Series/GLS-Series/G-Series/SL-Series/S-Series</v>
          </cell>
          <cell r="BA2408">
            <v>1570</v>
          </cell>
          <cell r="BB2408">
            <v>23</v>
          </cell>
          <cell r="BC2408">
            <v>26145</v>
          </cell>
          <cell r="BD2408">
            <v>1134</v>
          </cell>
          <cell r="BE2408">
            <v>1820</v>
          </cell>
          <cell r="BF2408">
            <v>7209</v>
          </cell>
          <cell r="BG2408">
            <v>46</v>
          </cell>
          <cell r="BH2408">
            <v>315</v>
          </cell>
          <cell r="BI2408">
            <v>1603</v>
          </cell>
          <cell r="BJ2408">
            <v>1842</v>
          </cell>
          <cell r="BK2408">
            <v>7179</v>
          </cell>
          <cell r="BL2408">
            <v>224</v>
          </cell>
          <cell r="BM2408">
            <v>49110</v>
          </cell>
        </row>
        <row r="2409">
          <cell r="A2409" t="str">
            <v>316NEW00721</v>
          </cell>
          <cell r="C2409" t="str">
            <v>Thermostat coolant</v>
          </cell>
          <cell r="D2409" t="str">
            <v>OE, New in database</v>
          </cell>
          <cell r="E2409" t="str">
            <v>Cooling</v>
          </cell>
          <cell r="G2409" t="str">
            <v>122731/126259/126260</v>
          </cell>
          <cell r="H2409" t="str">
            <v>316</v>
          </cell>
          <cell r="I2409" t="str">
            <v>Thermostat, coolant</v>
          </cell>
          <cell r="J2409" t="str">
            <v>137744/137745/139806</v>
          </cell>
          <cell r="Q2409" t="str">
            <v>Integrated housing</v>
          </cell>
          <cell r="Z2409" t="str">
            <v>LR081683</v>
          </cell>
          <cell r="AA2409" t="str">
            <v>LAND ROVER Range Rover Sport/Range Rover Velar</v>
          </cell>
          <cell r="AB2409" t="str">
            <v>with engine temperature sensor</v>
          </cell>
          <cell r="AD2409" t="str">
            <v>LAND ROVER Range Rover Sport/Range Rover Velar</v>
          </cell>
          <cell r="AL2409" t="str">
            <v>LAND ROVER Range Rover</v>
          </cell>
          <cell r="BA2409">
            <v>3318</v>
          </cell>
          <cell r="BB2409">
            <v>550</v>
          </cell>
          <cell r="BC2409">
            <v>874</v>
          </cell>
          <cell r="BD2409">
            <v>3397</v>
          </cell>
          <cell r="BE2409">
            <v>2039</v>
          </cell>
          <cell r="BF2409">
            <v>20095</v>
          </cell>
          <cell r="BG2409">
            <v>714</v>
          </cell>
          <cell r="BH2409">
            <v>33</v>
          </cell>
          <cell r="BI2409">
            <v>7419</v>
          </cell>
          <cell r="BJ2409">
            <v>702</v>
          </cell>
          <cell r="BK2409">
            <v>2680</v>
          </cell>
          <cell r="BL2409">
            <v>752</v>
          </cell>
          <cell r="BM2409">
            <v>42573</v>
          </cell>
        </row>
        <row r="2410">
          <cell r="A2410" t="str">
            <v>316NEW00722</v>
          </cell>
          <cell r="C2410" t="str">
            <v>Thermostat coolant</v>
          </cell>
          <cell r="D2410" t="str">
            <v>OE, New in database</v>
          </cell>
          <cell r="E2410" t="str">
            <v>Cooling</v>
          </cell>
          <cell r="G2410" t="str">
            <v>120259/120260/120326/120328/130609/130612/139443</v>
          </cell>
          <cell r="H2410" t="str">
            <v>316</v>
          </cell>
          <cell r="I2410" t="str">
            <v>Thermostat, coolant</v>
          </cell>
          <cell r="J2410" t="str">
            <v>136038/136039/136439</v>
          </cell>
          <cell r="Q2410" t="str">
            <v>Integrated housing</v>
          </cell>
          <cell r="Z2410" t="str">
            <v>SU001A3821</v>
          </cell>
          <cell r="AA2410" t="str">
            <v>TOYOTA Proace/Proace Verso</v>
          </cell>
          <cell r="AD2410" t="str">
            <v>TOYOTA Proace/Proace Verso</v>
          </cell>
          <cell r="AL2410" t="str">
            <v>TOYOTA Proace</v>
          </cell>
          <cell r="BC2410">
            <v>2616</v>
          </cell>
          <cell r="BD2410">
            <v>2754</v>
          </cell>
          <cell r="BE2410">
            <v>3145</v>
          </cell>
          <cell r="BF2410">
            <v>3358</v>
          </cell>
          <cell r="BG2410">
            <v>201</v>
          </cell>
          <cell r="BI2410">
            <v>1840</v>
          </cell>
          <cell r="BJ2410">
            <v>907</v>
          </cell>
          <cell r="BL2410">
            <v>2</v>
          </cell>
          <cell r="BM2410">
            <v>14823</v>
          </cell>
        </row>
        <row r="2411">
          <cell r="A2411" t="str">
            <v>316NEW00723</v>
          </cell>
          <cell r="C2411" t="str">
            <v>Thermostat coolant</v>
          </cell>
          <cell r="D2411" t="str">
            <v>OE, New in database</v>
          </cell>
          <cell r="E2411" t="str">
            <v>Cooling</v>
          </cell>
          <cell r="G2411" t="str">
            <v>120261/120263/120264/120331/121440/127812/130610/130611/135599/138488/139431/140383/143046/145196</v>
          </cell>
          <cell r="H2411" t="str">
            <v>316</v>
          </cell>
          <cell r="I2411" t="str">
            <v>Thermostat, coolant</v>
          </cell>
          <cell r="J2411" t="str">
            <v>136040/141097/136440/141095/141096/141086/141090/141094/141093/142410</v>
          </cell>
          <cell r="Q2411" t="str">
            <v>Integrated housing</v>
          </cell>
          <cell r="Z2411" t="str">
            <v>SU001A3830</v>
          </cell>
          <cell r="AA2411" t="str">
            <v>TOYOTA Proace/Proace Verso</v>
          </cell>
          <cell r="AD2411" t="str">
            <v>TOYOTA Proace/Proace Verso</v>
          </cell>
          <cell r="AL2411" t="str">
            <v>TOYOTA Proace</v>
          </cell>
          <cell r="BC2411">
            <v>22172</v>
          </cell>
          <cell r="BD2411">
            <v>2876</v>
          </cell>
          <cell r="BE2411">
            <v>10021</v>
          </cell>
          <cell r="BF2411">
            <v>7877</v>
          </cell>
          <cell r="BG2411">
            <v>1156</v>
          </cell>
          <cell r="BH2411">
            <v>652</v>
          </cell>
          <cell r="BI2411">
            <v>1585</v>
          </cell>
          <cell r="BJ2411">
            <v>9766</v>
          </cell>
          <cell r="BL2411">
            <v>6</v>
          </cell>
          <cell r="BM2411">
            <v>56111</v>
          </cell>
        </row>
        <row r="2412">
          <cell r="A2412" t="str">
            <v>316NEW00724</v>
          </cell>
          <cell r="C2412" t="str">
            <v>Thermostat coolant</v>
          </cell>
          <cell r="D2412" t="str">
            <v>OE, New in database</v>
          </cell>
          <cell r="E2412" t="str">
            <v>Cooling</v>
          </cell>
          <cell r="G2412" t="str">
            <v>124751/134071</v>
          </cell>
          <cell r="H2412" t="str">
            <v>316</v>
          </cell>
          <cell r="I2412" t="str">
            <v>Thermostat, coolant</v>
          </cell>
          <cell r="J2412" t="str">
            <v>136788</v>
          </cell>
          <cell r="Q2412" t="str">
            <v>Integrated housing</v>
          </cell>
          <cell r="Z2412" t="str">
            <v>057121113D</v>
          </cell>
          <cell r="AA2412" t="str">
            <v>BENTLEY Bentayga</v>
          </cell>
          <cell r="AD2412" t="str">
            <v>BENTLEY Bentayga</v>
          </cell>
          <cell r="AL2412" t="str">
            <v>BENTLEY Bentayga</v>
          </cell>
          <cell r="BA2412">
            <v>105</v>
          </cell>
          <cell r="BC2412">
            <v>58</v>
          </cell>
          <cell r="BD2412">
            <v>14</v>
          </cell>
          <cell r="BE2412">
            <v>12</v>
          </cell>
          <cell r="BF2412">
            <v>507</v>
          </cell>
          <cell r="BG2412">
            <v>2</v>
          </cell>
          <cell r="BI2412">
            <v>7</v>
          </cell>
          <cell r="BJ2412">
            <v>30</v>
          </cell>
          <cell r="BK2412">
            <v>223</v>
          </cell>
          <cell r="BL2412">
            <v>6</v>
          </cell>
          <cell r="BM2412">
            <v>964</v>
          </cell>
        </row>
        <row r="2413">
          <cell r="A2413" t="str">
            <v>316NEW00727</v>
          </cell>
          <cell r="C2413" t="str">
            <v>Thermostat coolant</v>
          </cell>
          <cell r="D2413" t="str">
            <v>OE, New in database</v>
          </cell>
          <cell r="E2413" t="str">
            <v>Cooling</v>
          </cell>
          <cell r="G2413" t="str">
            <v>117760</v>
          </cell>
          <cell r="H2413" t="str">
            <v>316</v>
          </cell>
          <cell r="I2413" t="str">
            <v>Thermostat, coolant</v>
          </cell>
          <cell r="J2413" t="str">
            <v>140301</v>
          </cell>
          <cell r="Q2413" t="str">
            <v>Separate Housing</v>
          </cell>
          <cell r="Z2413" t="str">
            <v>059121114D</v>
          </cell>
          <cell r="AA2413" t="str">
            <v>AUDI Q7 Quattro</v>
          </cell>
          <cell r="AB2413" t="str">
            <v>with flange</v>
          </cell>
          <cell r="AD2413" t="str">
            <v>AUDI Q7 Quattro</v>
          </cell>
          <cell r="AL2413" t="str">
            <v>AUDI Q7</v>
          </cell>
          <cell r="BC2413">
            <v>396</v>
          </cell>
          <cell r="BD2413">
            <v>44</v>
          </cell>
          <cell r="BE2413">
            <v>608</v>
          </cell>
          <cell r="BF2413">
            <v>1</v>
          </cell>
          <cell r="BG2413">
            <v>147</v>
          </cell>
          <cell r="BH2413">
            <v>346</v>
          </cell>
          <cell r="BM2413">
            <v>1542</v>
          </cell>
        </row>
        <row r="2414">
          <cell r="A2414" t="str">
            <v>316NEW00728</v>
          </cell>
          <cell r="C2414" t="str">
            <v>Thermostat coolant</v>
          </cell>
          <cell r="D2414" t="str">
            <v>Consolidated</v>
          </cell>
          <cell r="E2414" t="str">
            <v>Cooling</v>
          </cell>
          <cell r="F2414" t="str">
            <v>1056-83K</v>
          </cell>
          <cell r="H2414" t="str">
            <v>316</v>
          </cell>
          <cell r="I2414" t="str">
            <v>Thermostat, coolant</v>
          </cell>
          <cell r="Q2414" t="str">
            <v>Integrated housing</v>
          </cell>
        </row>
        <row r="2415">
          <cell r="A2415" t="str">
            <v>316NEW00729</v>
          </cell>
          <cell r="C2415" t="str">
            <v>Thermostat coolant</v>
          </cell>
          <cell r="D2415" t="str">
            <v>OE, New in database</v>
          </cell>
          <cell r="E2415" t="str">
            <v>Cooling</v>
          </cell>
          <cell r="G2415" t="str">
            <v>55625</v>
          </cell>
          <cell r="H2415" t="str">
            <v>316</v>
          </cell>
          <cell r="I2415" t="str">
            <v>Thermostat, coolant</v>
          </cell>
          <cell r="Q2415" t="str">
            <v>Separate Housing</v>
          </cell>
          <cell r="Z2415" t="str">
            <v>2551014A750</v>
          </cell>
          <cell r="AA2415" t="str">
            <v>HYUNDAI H100 Truck</v>
          </cell>
          <cell r="AD2415" t="str">
            <v>HYUNDAI H100 Truck</v>
          </cell>
          <cell r="AL2415" t="str">
            <v>HYUNDAI H100</v>
          </cell>
          <cell r="BK2415">
            <v>1853</v>
          </cell>
          <cell r="BL2415">
            <v>20189</v>
          </cell>
          <cell r="BM2415">
            <v>22042</v>
          </cell>
        </row>
        <row r="2416">
          <cell r="A2416" t="str">
            <v>316NEW00730</v>
          </cell>
          <cell r="C2416" t="str">
            <v>Thermostat coolant</v>
          </cell>
          <cell r="D2416" t="str">
            <v>OE, New in database</v>
          </cell>
          <cell r="E2416" t="str">
            <v>Cooling</v>
          </cell>
          <cell r="G2416" t="str">
            <v>126593/126596/126609/126610/126630/126631/126636/126637/128794</v>
          </cell>
          <cell r="H2416" t="str">
            <v>316</v>
          </cell>
          <cell r="I2416" t="str">
            <v>Thermostat, coolant</v>
          </cell>
          <cell r="J2416" t="str">
            <v>137536/140572/140579/137537/140571/140580/137538/137539/137540/139083/139084/140575/141073/141074/137541/139082/140573/140577/143235/137542/139085/139086/140574/140578/143236/137543/139087/139088/140576/141075/141076</v>
          </cell>
          <cell r="Q2416" t="str">
            <v>Integrated housing</v>
          </cell>
          <cell r="Z2416" t="str">
            <v>12669633</v>
          </cell>
          <cell r="AA2416" t="str">
            <v>OPEL Insignia/Insignia Country Tourer/Insignia Sports Tourer, VAUXHALL Insignia/Insignia Sports Tourer</v>
          </cell>
          <cell r="AD2416" t="str">
            <v>OPEL Insignia/Insignia Country Tourer/Insignia Sports Tourer, VAUXHALL Insignia/Insignia Sports Tourer</v>
          </cell>
          <cell r="AL2416" t="str">
            <v>OPEL Insignia, VAUXHALL Insignia</v>
          </cell>
          <cell r="BC2416">
            <v>17084</v>
          </cell>
          <cell r="BD2416">
            <v>2626</v>
          </cell>
          <cell r="BE2416">
            <v>1182</v>
          </cell>
          <cell r="BF2416">
            <v>11650</v>
          </cell>
          <cell r="BG2416">
            <v>310</v>
          </cell>
          <cell r="BH2416">
            <v>180</v>
          </cell>
          <cell r="BI2416">
            <v>28</v>
          </cell>
          <cell r="BJ2416">
            <v>5236</v>
          </cell>
          <cell r="BK2416">
            <v>24</v>
          </cell>
          <cell r="BL2416">
            <v>226</v>
          </cell>
          <cell r="BM2416">
            <v>38546</v>
          </cell>
        </row>
        <row r="2417">
          <cell r="A2417" t="str">
            <v>316NEW00732</v>
          </cell>
          <cell r="C2417" t="str">
            <v>Thermostat coolant</v>
          </cell>
          <cell r="D2417" t="str">
            <v>Proposal for creation</v>
          </cell>
          <cell r="E2417" t="str">
            <v>Cooling</v>
          </cell>
          <cell r="G2417" t="str">
            <v>100016/123313/123314/123321/133348/133716/133963/142753/142754/56762/56775</v>
          </cell>
          <cell r="H2417" t="str">
            <v>316</v>
          </cell>
          <cell r="I2417" t="str">
            <v>Thermostat, coolant</v>
          </cell>
          <cell r="J2417" t="str">
            <v>112094/137519/139794/139797/139798/140795</v>
          </cell>
          <cell r="Q2417" t="str">
            <v>Integrated housing</v>
          </cell>
          <cell r="Z2417" t="str">
            <v>LR085946</v>
          </cell>
          <cell r="AA2417" t="str">
            <v>LAND ROVER Discovery/Range Rover</v>
          </cell>
          <cell r="AD2417" t="str">
            <v>LAND ROVER Discovery/Range Rover</v>
          </cell>
          <cell r="AL2417" t="str">
            <v>LAND ROVER Discovery/Range Rover</v>
          </cell>
          <cell r="BA2417">
            <v>2280</v>
          </cell>
          <cell r="BB2417">
            <v>2560</v>
          </cell>
          <cell r="BC2417">
            <v>2322</v>
          </cell>
          <cell r="BD2417">
            <v>1059</v>
          </cell>
          <cell r="BE2417">
            <v>6219</v>
          </cell>
          <cell r="BF2417">
            <v>43551</v>
          </cell>
          <cell r="BG2417">
            <v>1443</v>
          </cell>
          <cell r="BH2417">
            <v>322</v>
          </cell>
          <cell r="BI2417">
            <v>1231</v>
          </cell>
          <cell r="BJ2417">
            <v>302</v>
          </cell>
          <cell r="BK2417">
            <v>5365</v>
          </cell>
          <cell r="BL2417">
            <v>2229</v>
          </cell>
          <cell r="BM2417">
            <v>68883</v>
          </cell>
        </row>
        <row r="2418">
          <cell r="A2418" t="str">
            <v>316NEW00733</v>
          </cell>
          <cell r="C2418" t="str">
            <v>Thermostat coolant</v>
          </cell>
          <cell r="D2418" t="str">
            <v>OE, New in database</v>
          </cell>
          <cell r="E2418" t="str">
            <v>Cooling</v>
          </cell>
          <cell r="G2418" t="str">
            <v>126524/131976/134214</v>
          </cell>
          <cell r="H2418" t="str">
            <v>316</v>
          </cell>
          <cell r="I2418" t="str">
            <v>Thermostat, coolant</v>
          </cell>
          <cell r="J2418" t="str">
            <v>137258/137259/142762/142763</v>
          </cell>
          <cell r="Q2418" t="str">
            <v>Integrated housing</v>
          </cell>
          <cell r="Z2418" t="str">
            <v>193105AYH01</v>
          </cell>
          <cell r="AA2418" t="str">
            <v>HONDA Civic</v>
          </cell>
          <cell r="AD2418" t="str">
            <v>HONDA Civic</v>
          </cell>
          <cell r="AL2418" t="str">
            <v>HONDA Civic</v>
          </cell>
          <cell r="BC2418">
            <v>4608</v>
          </cell>
          <cell r="BD2418">
            <v>5000</v>
          </cell>
          <cell r="BE2418">
            <v>3204</v>
          </cell>
          <cell r="BF2418">
            <v>23077</v>
          </cell>
          <cell r="BG2418">
            <v>1722</v>
          </cell>
          <cell r="BH2418">
            <v>1395</v>
          </cell>
          <cell r="BI2418">
            <v>1746</v>
          </cell>
          <cell r="BJ2418">
            <v>1755</v>
          </cell>
          <cell r="BK2418">
            <v>2</v>
          </cell>
          <cell r="BM2418">
            <v>42509</v>
          </cell>
        </row>
        <row r="2419">
          <cell r="A2419" t="str">
            <v>316NEW00734</v>
          </cell>
          <cell r="C2419" t="str">
            <v>Thermostat coolant</v>
          </cell>
          <cell r="D2419" t="str">
            <v>OE, New in database</v>
          </cell>
          <cell r="E2419" t="str">
            <v>Cooling</v>
          </cell>
          <cell r="G2419" t="str">
            <v>126415/126529/129169</v>
          </cell>
          <cell r="H2419" t="str">
            <v>316</v>
          </cell>
          <cell r="I2419" t="str">
            <v>Thermostat, coolant</v>
          </cell>
          <cell r="J2419" t="str">
            <v>137275/139230/141065/137279/139231/141067/141068/142269/142270</v>
          </cell>
          <cell r="Q2419" t="str">
            <v>Integrated housing</v>
          </cell>
          <cell r="Z2419" t="str">
            <v>3639554</v>
          </cell>
          <cell r="AA2419" t="str">
            <v>OPEL Crossland X, VAUXHALL Crossland X</v>
          </cell>
          <cell r="AD2419" t="str">
            <v>OPEL Crossland X, VAUXHALL Crossland X</v>
          </cell>
          <cell r="AL2419" t="str">
            <v>OPEL Crossland, VAUXHALL Crossland X</v>
          </cell>
          <cell r="BC2419">
            <v>4113</v>
          </cell>
          <cell r="BD2419">
            <v>1535</v>
          </cell>
          <cell r="BE2419">
            <v>950</v>
          </cell>
          <cell r="BF2419">
            <v>19673</v>
          </cell>
          <cell r="BG2419">
            <v>408</v>
          </cell>
          <cell r="BI2419">
            <v>5808</v>
          </cell>
          <cell r="BJ2419">
            <v>588</v>
          </cell>
          <cell r="BL2419">
            <v>24</v>
          </cell>
          <cell r="BM2419">
            <v>33099</v>
          </cell>
        </row>
        <row r="2420">
          <cell r="A2420" t="str">
            <v>316NEW00735</v>
          </cell>
          <cell r="C2420" t="str">
            <v>Thermostat coolant</v>
          </cell>
          <cell r="D2420" t="str">
            <v>Consolidated</v>
          </cell>
          <cell r="E2420" t="str">
            <v>Cooling</v>
          </cell>
          <cell r="F2420" t="str">
            <v>1101-97K</v>
          </cell>
          <cell r="H2420" t="str">
            <v>316</v>
          </cell>
          <cell r="I2420" t="str">
            <v>Thermostat, coolant</v>
          </cell>
          <cell r="Q2420" t="str">
            <v>Integrated housing</v>
          </cell>
        </row>
        <row r="2421">
          <cell r="A2421" t="str">
            <v>316NEW00736</v>
          </cell>
          <cell r="C2421" t="str">
            <v>Thermostat coolant</v>
          </cell>
          <cell r="D2421" t="str">
            <v>Consolidated</v>
          </cell>
          <cell r="E2421" t="str">
            <v>Cooling</v>
          </cell>
          <cell r="F2421" t="str">
            <v>1235-82K</v>
          </cell>
          <cell r="H2421" t="str">
            <v>316</v>
          </cell>
          <cell r="I2421" t="str">
            <v>Thermostat, coolant</v>
          </cell>
          <cell r="Q2421" t="str">
            <v>Integrated housing</v>
          </cell>
        </row>
        <row r="2422">
          <cell r="A2422" t="str">
            <v>316NEW00737</v>
          </cell>
          <cell r="C2422" t="str">
            <v>Thermostat coolant</v>
          </cell>
          <cell r="D2422" t="str">
            <v>Consolidated</v>
          </cell>
          <cell r="E2422" t="str">
            <v>Cooling</v>
          </cell>
          <cell r="F2422" t="str">
            <v>449-88K</v>
          </cell>
          <cell r="H2422" t="str">
            <v>316</v>
          </cell>
          <cell r="I2422" t="str">
            <v>Thermostat, coolant</v>
          </cell>
          <cell r="Q2422" t="str">
            <v>Separate Housing</v>
          </cell>
        </row>
        <row r="2423">
          <cell r="A2423" t="str">
            <v>316NEW00738</v>
          </cell>
          <cell r="C2423" t="str">
            <v>Thermostat coolant</v>
          </cell>
          <cell r="D2423" t="str">
            <v>OE, New in database</v>
          </cell>
          <cell r="E2423" t="str">
            <v>Cooling</v>
          </cell>
          <cell r="G2423" t="str">
            <v>126022/126746/126747/126751/126752/126753/127534/127990/127991/127993/128315/128638/132593/132905/150075</v>
          </cell>
          <cell r="H2423" t="str">
            <v>316</v>
          </cell>
          <cell r="I2423" t="str">
            <v>Thermostat, coolant</v>
          </cell>
          <cell r="J2423" t="str">
            <v>137382/137383/137384/142012/137914/137915/138382/138383/142938/138384/138387/142941/138388/142939/139721/142940/142011</v>
          </cell>
          <cell r="Q2423" t="str">
            <v>Integrated housing</v>
          </cell>
          <cell r="Z2423" t="str">
            <v>JDE39011</v>
          </cell>
          <cell r="AA2423" t="str">
            <v>JAGUAR F-Pace/XE/XF/XF Sportbrake</v>
          </cell>
          <cell r="AD2423" t="str">
            <v>JAGUAR F-Pace/XE/XF/XF Sportbrake</v>
          </cell>
          <cell r="AL2423" t="str">
            <v>JAGUAR F-Pace/XE/XF</v>
          </cell>
          <cell r="BA2423">
            <v>1617</v>
          </cell>
          <cell r="BC2423">
            <v>3293</v>
          </cell>
          <cell r="BD2423">
            <v>504</v>
          </cell>
          <cell r="BE2423">
            <v>712</v>
          </cell>
          <cell r="BF2423">
            <v>20723</v>
          </cell>
          <cell r="BG2423">
            <v>26</v>
          </cell>
          <cell r="BH2423">
            <v>162</v>
          </cell>
          <cell r="BI2423">
            <v>324</v>
          </cell>
          <cell r="BJ2423">
            <v>1384</v>
          </cell>
          <cell r="BK2423">
            <v>1084</v>
          </cell>
          <cell r="BM2423">
            <v>29829</v>
          </cell>
        </row>
        <row r="2424">
          <cell r="A2424" t="str">
            <v>316NEW00739</v>
          </cell>
          <cell r="C2424" t="str">
            <v>Thermostat coolant</v>
          </cell>
          <cell r="D2424" t="str">
            <v>OE, New in database</v>
          </cell>
          <cell r="E2424" t="str">
            <v>Cooling</v>
          </cell>
          <cell r="G2424" t="str">
            <v>126526/132852</v>
          </cell>
          <cell r="H2424" t="str">
            <v>316</v>
          </cell>
          <cell r="I2424" t="str">
            <v>Thermostat, coolant</v>
          </cell>
          <cell r="J2424" t="str">
            <v>137743/140533</v>
          </cell>
          <cell r="Q2424" t="str">
            <v>Integrated housing</v>
          </cell>
          <cell r="Z2424" t="str">
            <v>LR091775</v>
          </cell>
          <cell r="AA2424" t="str">
            <v>LAND ROVER Range Rover Velar</v>
          </cell>
          <cell r="AD2424" t="str">
            <v>LAND ROVER Range Rover Velar</v>
          </cell>
          <cell r="AL2424" t="str">
            <v>LAND ROVER Range Rover</v>
          </cell>
          <cell r="BA2424">
            <v>48</v>
          </cell>
          <cell r="BC2424">
            <v>2134</v>
          </cell>
          <cell r="BD2424">
            <v>940</v>
          </cell>
          <cell r="BE2424">
            <v>1420</v>
          </cell>
          <cell r="BF2424">
            <v>6981</v>
          </cell>
          <cell r="BG2424">
            <v>47</v>
          </cell>
          <cell r="BH2424">
            <v>3</v>
          </cell>
          <cell r="BI2424">
            <v>1084</v>
          </cell>
          <cell r="BJ2424">
            <v>172</v>
          </cell>
          <cell r="BK2424">
            <v>242</v>
          </cell>
          <cell r="BM2424">
            <v>13071</v>
          </cell>
        </row>
        <row r="2425">
          <cell r="A2425" t="str">
            <v>316NEW00740</v>
          </cell>
          <cell r="C2425" t="str">
            <v>Thermostat coolant</v>
          </cell>
          <cell r="D2425" t="str">
            <v>Consolidated</v>
          </cell>
          <cell r="E2425" t="str">
            <v>Cooling</v>
          </cell>
          <cell r="F2425" t="str">
            <v>1227-105</v>
          </cell>
          <cell r="H2425" t="str">
            <v>316</v>
          </cell>
          <cell r="I2425" t="str">
            <v>Thermostat, coolant</v>
          </cell>
          <cell r="Q2425" t="str">
            <v>Integrated housing</v>
          </cell>
        </row>
        <row r="2426">
          <cell r="A2426" t="str">
            <v>316NEW00741</v>
          </cell>
          <cell r="C2426" t="str">
            <v>Thermostat coolant</v>
          </cell>
          <cell r="D2426" t="str">
            <v>Consolidated</v>
          </cell>
          <cell r="E2426" t="str">
            <v>Cooling</v>
          </cell>
          <cell r="F2426" t="str">
            <v>1277-90</v>
          </cell>
          <cell r="H2426" t="str">
            <v>316</v>
          </cell>
          <cell r="I2426" t="str">
            <v>Thermostat, coolant</v>
          </cell>
          <cell r="Q2426" t="str">
            <v>Integrated housing</v>
          </cell>
        </row>
        <row r="2427">
          <cell r="A2427" t="str">
            <v>316NEW00743</v>
          </cell>
          <cell r="C2427" t="str">
            <v>Thermostat coolant</v>
          </cell>
          <cell r="D2427" t="str">
            <v>OE, New in database</v>
          </cell>
          <cell r="E2427" t="str">
            <v>Cooling</v>
          </cell>
          <cell r="G2427" t="str">
            <v>10491/116340/118544/119113</v>
          </cell>
          <cell r="H2427" t="str">
            <v>316</v>
          </cell>
          <cell r="I2427" t="str">
            <v>Thermostat, coolant</v>
          </cell>
          <cell r="J2427" t="str">
            <v>140167/140168</v>
          </cell>
          <cell r="Q2427" t="str">
            <v>Separate Housing</v>
          </cell>
          <cell r="Z2427" t="str">
            <v>1305A221</v>
          </cell>
          <cell r="AA2427" t="str">
            <v>MITSUBISHI L200/Montero/Pajero/Pajero Sport/Shogun Sport</v>
          </cell>
          <cell r="AD2427" t="str">
            <v>MITSUBISHI L200/Montero/Pajero/Pajero Sport/Shogun Sport</v>
          </cell>
          <cell r="AL2427" t="str">
            <v>MITSUBISHI L200/Montero/Pajero/Shogun</v>
          </cell>
          <cell r="AS2427" t="str">
            <v>82</v>
          </cell>
          <cell r="BA2427">
            <v>39499</v>
          </cell>
          <cell r="BC2427">
            <v>2004</v>
          </cell>
          <cell r="BD2427">
            <v>3239</v>
          </cell>
          <cell r="BE2427">
            <v>519</v>
          </cell>
          <cell r="BF2427">
            <v>2600</v>
          </cell>
          <cell r="BG2427">
            <v>110</v>
          </cell>
          <cell r="BH2427">
            <v>794</v>
          </cell>
          <cell r="BI2427">
            <v>2063</v>
          </cell>
          <cell r="BJ2427">
            <v>296</v>
          </cell>
          <cell r="BK2427">
            <v>32492</v>
          </cell>
          <cell r="BL2427">
            <v>3770</v>
          </cell>
          <cell r="BM2427">
            <v>87386</v>
          </cell>
        </row>
        <row r="2428">
          <cell r="A2428" t="str">
            <v>316NEW00744</v>
          </cell>
          <cell r="C2428" t="str">
            <v>Thermostat coolant</v>
          </cell>
          <cell r="D2428" t="str">
            <v>OE, New in database</v>
          </cell>
          <cell r="E2428" t="str">
            <v>Cooling</v>
          </cell>
          <cell r="H2428" t="str">
            <v>316</v>
          </cell>
          <cell r="I2428" t="str">
            <v>Thermostat, coolant</v>
          </cell>
          <cell r="Q2428" t="str">
            <v>Integrated housing</v>
          </cell>
          <cell r="Z2428" t="str">
            <v>110601560R</v>
          </cell>
        </row>
        <row r="2429">
          <cell r="A2429" t="str">
            <v>316NEW00745</v>
          </cell>
          <cell r="C2429" t="str">
            <v>Thermostat coolant</v>
          </cell>
          <cell r="D2429" t="str">
            <v>OE, New in database</v>
          </cell>
          <cell r="E2429" t="str">
            <v>Cooling</v>
          </cell>
          <cell r="H2429" t="str">
            <v>316</v>
          </cell>
          <cell r="I2429" t="str">
            <v>Thermostat, coolant</v>
          </cell>
          <cell r="Q2429" t="str">
            <v>Integrated housing</v>
          </cell>
          <cell r="Z2429" t="str">
            <v>110606217R/110608635R</v>
          </cell>
        </row>
        <row r="2430">
          <cell r="A2430" t="str">
            <v>316NEW00747</v>
          </cell>
          <cell r="C2430" t="str">
            <v>Thermostat coolant</v>
          </cell>
          <cell r="D2430" t="str">
            <v>OE, New in database</v>
          </cell>
          <cell r="E2430" t="str">
            <v>Cooling</v>
          </cell>
          <cell r="H2430" t="str">
            <v>316</v>
          </cell>
          <cell r="I2430" t="str">
            <v>Thermostat, coolant</v>
          </cell>
          <cell r="Q2430" t="str">
            <v>Integrated housing</v>
          </cell>
          <cell r="Z2430" t="str">
            <v>210452448R/210454528R</v>
          </cell>
        </row>
        <row r="2431">
          <cell r="A2431" t="str">
            <v>316NEW00748</v>
          </cell>
          <cell r="C2431" t="str">
            <v>Thermostat coolant</v>
          </cell>
          <cell r="D2431" t="str">
            <v>OE, New in database</v>
          </cell>
          <cell r="E2431" t="str">
            <v>Cooling</v>
          </cell>
          <cell r="G2431" t="str">
            <v>123835/126960</v>
          </cell>
          <cell r="H2431" t="str">
            <v>316</v>
          </cell>
          <cell r="I2431" t="str">
            <v>Thermostat, coolant</v>
          </cell>
          <cell r="J2431" t="str">
            <v>138947</v>
          </cell>
          <cell r="Q2431" t="str">
            <v>Integrated housing</v>
          </cell>
          <cell r="Z2431" t="str">
            <v>1106000Q1F</v>
          </cell>
          <cell r="AA2431" t="str">
            <v>NISSAN Micra</v>
          </cell>
          <cell r="AD2431" t="str">
            <v>NISSAN Micra</v>
          </cell>
          <cell r="AL2431" t="str">
            <v>NISSAN MICRA</v>
          </cell>
          <cell r="BC2431">
            <v>5542</v>
          </cell>
          <cell r="BD2431">
            <v>10485</v>
          </cell>
          <cell r="BE2431">
            <v>5942</v>
          </cell>
          <cell r="BF2431">
            <v>4750</v>
          </cell>
          <cell r="BG2431">
            <v>2353</v>
          </cell>
          <cell r="BI2431">
            <v>10335</v>
          </cell>
          <cell r="BJ2431">
            <v>751</v>
          </cell>
          <cell r="BK2431">
            <v>3</v>
          </cell>
          <cell r="BM2431">
            <v>40161</v>
          </cell>
        </row>
        <row r="2432">
          <cell r="A2432" t="str">
            <v>316NEW00750</v>
          </cell>
          <cell r="C2432" t="str">
            <v>Thermostat coolant</v>
          </cell>
          <cell r="D2432" t="str">
            <v>Consolidated</v>
          </cell>
          <cell r="E2432" t="str">
            <v>Cooling</v>
          </cell>
          <cell r="F2432" t="str">
            <v>803-94K</v>
          </cell>
          <cell r="H2432" t="str">
            <v>316</v>
          </cell>
          <cell r="I2432" t="str">
            <v>Thermostat, coolant</v>
          </cell>
          <cell r="Q2432" t="str">
            <v>Separate Housing</v>
          </cell>
        </row>
        <row r="2433">
          <cell r="A2433" t="str">
            <v>316NEW00752</v>
          </cell>
          <cell r="C2433" t="str">
            <v>Thermostat coolant</v>
          </cell>
          <cell r="D2433" t="str">
            <v>Consolidated</v>
          </cell>
          <cell r="E2433" t="str">
            <v>Cooling</v>
          </cell>
          <cell r="F2433" t="str">
            <v>1458-000</v>
          </cell>
          <cell r="H2433" t="str">
            <v>316</v>
          </cell>
          <cell r="I2433" t="str">
            <v>Thermostat, coolant</v>
          </cell>
          <cell r="Q2433" t="str">
            <v>Separate Housing</v>
          </cell>
        </row>
        <row r="2434">
          <cell r="A2434" t="str">
            <v>316NEW00753</v>
          </cell>
          <cell r="C2434" t="str">
            <v>Thermostat coolant</v>
          </cell>
          <cell r="D2434" t="str">
            <v>OE, New in database</v>
          </cell>
          <cell r="E2434" t="str">
            <v>Cooling</v>
          </cell>
          <cell r="H2434" t="str">
            <v>316</v>
          </cell>
          <cell r="I2434" t="str">
            <v>Thermostat, coolant</v>
          </cell>
          <cell r="Q2434" t="str">
            <v>Separate Housing</v>
          </cell>
          <cell r="Z2434" t="str">
            <v>8973007872/97300787</v>
          </cell>
          <cell r="AS2434" t="str">
            <v>85</v>
          </cell>
        </row>
        <row r="2435">
          <cell r="A2435" t="str">
            <v>316NEW00754</v>
          </cell>
          <cell r="C2435" t="str">
            <v>Thermostat coolant</v>
          </cell>
          <cell r="D2435" t="str">
            <v>OE, New in database</v>
          </cell>
          <cell r="E2435" t="str">
            <v>Cooling</v>
          </cell>
          <cell r="H2435" t="str">
            <v>316</v>
          </cell>
          <cell r="I2435" t="str">
            <v>Thermostat, coolant</v>
          </cell>
          <cell r="Q2435" t="str">
            <v>Separate Housing</v>
          </cell>
          <cell r="Z2435" t="str">
            <v>8973007901/8973007902/97300790</v>
          </cell>
          <cell r="AS2435" t="str">
            <v>82</v>
          </cell>
        </row>
        <row r="2436">
          <cell r="A2436" t="str">
            <v>316NEW00755</v>
          </cell>
          <cell r="C2436" t="str">
            <v>Thermostat coolant</v>
          </cell>
          <cell r="D2436" t="str">
            <v>OE, New in database</v>
          </cell>
          <cell r="E2436" t="str">
            <v>Cooling</v>
          </cell>
          <cell r="H2436" t="str">
            <v>316</v>
          </cell>
          <cell r="I2436" t="str">
            <v>Thermostat, coolant</v>
          </cell>
          <cell r="Q2436" t="str">
            <v>Separate Housing</v>
          </cell>
          <cell r="Z2436" t="str">
            <v>8944822770/8944822772/94482277</v>
          </cell>
          <cell r="AS2436" t="str">
            <v>82</v>
          </cell>
        </row>
        <row r="2437">
          <cell r="A2437" t="str">
            <v>316NEW00756</v>
          </cell>
          <cell r="C2437" t="str">
            <v>Thermostat coolant</v>
          </cell>
          <cell r="D2437" t="str">
            <v>OE, New in database</v>
          </cell>
          <cell r="E2437" t="str">
            <v>Cooling</v>
          </cell>
          <cell r="H2437" t="str">
            <v>316</v>
          </cell>
          <cell r="I2437" t="str">
            <v>Thermostat, coolant</v>
          </cell>
          <cell r="Q2437" t="str">
            <v>Separate Housing</v>
          </cell>
          <cell r="Z2437" t="str">
            <v>8972548161/97254816</v>
          </cell>
          <cell r="AS2437" t="str">
            <v>82</v>
          </cell>
        </row>
        <row r="2438">
          <cell r="A2438" t="str">
            <v>316NEW00757</v>
          </cell>
          <cell r="C2438" t="str">
            <v>Thermostat coolant</v>
          </cell>
          <cell r="D2438" t="str">
            <v>OE, New in database</v>
          </cell>
          <cell r="E2438" t="str">
            <v>Cooling</v>
          </cell>
          <cell r="H2438" t="str">
            <v>316</v>
          </cell>
          <cell r="I2438" t="str">
            <v>Thermostat, coolant</v>
          </cell>
          <cell r="Q2438" t="str">
            <v>Separate Housing</v>
          </cell>
          <cell r="Z2438" t="str">
            <v>8970918060/97091806</v>
          </cell>
          <cell r="AS2438" t="str">
            <v>82</v>
          </cell>
        </row>
        <row r="2439">
          <cell r="A2439" t="str">
            <v>316NEW00758</v>
          </cell>
          <cell r="C2439" t="str">
            <v>Thermostat coolant</v>
          </cell>
          <cell r="D2439" t="str">
            <v>OE, New in database</v>
          </cell>
          <cell r="E2439" t="str">
            <v>Cooling</v>
          </cell>
          <cell r="H2439" t="str">
            <v>316</v>
          </cell>
          <cell r="I2439" t="str">
            <v>Thermostat, coolant</v>
          </cell>
          <cell r="Q2439" t="str">
            <v>Separate Housing</v>
          </cell>
          <cell r="Z2439" t="str">
            <v>8971160570/97116057</v>
          </cell>
          <cell r="AS2439" t="str">
            <v>82</v>
          </cell>
        </row>
        <row r="2440">
          <cell r="A2440" t="str">
            <v>316NEW00759</v>
          </cell>
          <cell r="C2440" t="str">
            <v>Thermostat coolant</v>
          </cell>
          <cell r="D2440" t="str">
            <v>OE, New in database</v>
          </cell>
          <cell r="E2440" t="str">
            <v>Cooling</v>
          </cell>
          <cell r="H2440" t="str">
            <v>316</v>
          </cell>
          <cell r="I2440" t="str">
            <v>Thermostat, coolant</v>
          </cell>
          <cell r="Q2440" t="str">
            <v>Separate Housing</v>
          </cell>
          <cell r="Z2440" t="str">
            <v>8971674970/97167497</v>
          </cell>
          <cell r="AS2440" t="str">
            <v>82</v>
          </cell>
        </row>
        <row r="2441">
          <cell r="A2441" t="str">
            <v>316NEW00760</v>
          </cell>
          <cell r="C2441" t="str">
            <v>Thermostat coolant</v>
          </cell>
          <cell r="D2441" t="str">
            <v>OE, New in database</v>
          </cell>
          <cell r="E2441" t="str">
            <v>Cooling</v>
          </cell>
          <cell r="H2441" t="str">
            <v>316</v>
          </cell>
          <cell r="I2441" t="str">
            <v>Thermostat, coolant</v>
          </cell>
          <cell r="Q2441" t="str">
            <v>Separate Housing</v>
          </cell>
          <cell r="Z2441" t="str">
            <v>8971379530/97137953</v>
          </cell>
          <cell r="AS2441" t="str">
            <v>85</v>
          </cell>
        </row>
        <row r="2442">
          <cell r="A2442" t="str">
            <v>316NEW00761</v>
          </cell>
          <cell r="C2442" t="str">
            <v>Thermostat coolant</v>
          </cell>
          <cell r="D2442" t="str">
            <v>OE, New in database</v>
          </cell>
          <cell r="E2442" t="str">
            <v>Cooling</v>
          </cell>
          <cell r="H2442" t="str">
            <v>316</v>
          </cell>
          <cell r="I2442" t="str">
            <v>Thermostat, coolant</v>
          </cell>
          <cell r="Q2442" t="str">
            <v>Separate Housing</v>
          </cell>
          <cell r="Z2442" t="str">
            <v>8971674960/97167496</v>
          </cell>
          <cell r="AS2442" t="str">
            <v>85</v>
          </cell>
        </row>
        <row r="2443">
          <cell r="A2443" t="str">
            <v>316NEW00762</v>
          </cell>
          <cell r="C2443" t="str">
            <v>Thermostat coolant</v>
          </cell>
          <cell r="D2443" t="str">
            <v>OE, New in database</v>
          </cell>
          <cell r="E2443" t="str">
            <v>Cooling</v>
          </cell>
          <cell r="H2443" t="str">
            <v>316</v>
          </cell>
          <cell r="I2443" t="str">
            <v>Thermostat, coolant</v>
          </cell>
          <cell r="Q2443" t="str">
            <v>Separate Housing</v>
          </cell>
          <cell r="Z2443" t="str">
            <v>8970286902/97028690</v>
          </cell>
          <cell r="AS2443" t="str">
            <v>85</v>
          </cell>
        </row>
        <row r="2444">
          <cell r="A2444" t="str">
            <v>316NEW00763</v>
          </cell>
          <cell r="C2444" t="str">
            <v>Thermostat coolant</v>
          </cell>
          <cell r="D2444" t="str">
            <v>OE, New in database</v>
          </cell>
          <cell r="E2444" t="str">
            <v>Cooling</v>
          </cell>
          <cell r="H2444" t="str">
            <v>316</v>
          </cell>
          <cell r="I2444" t="str">
            <v>Thermostat, coolant</v>
          </cell>
          <cell r="Q2444" t="str">
            <v>Separate Housing</v>
          </cell>
          <cell r="Z2444" t="str">
            <v>8971645690/97164569</v>
          </cell>
          <cell r="AS2444" t="str">
            <v>85</v>
          </cell>
        </row>
        <row r="2445">
          <cell r="A2445" t="str">
            <v>316NEW00764</v>
          </cell>
          <cell r="C2445" t="str">
            <v>Thermostat coolant</v>
          </cell>
          <cell r="D2445" t="str">
            <v>OE, New in database</v>
          </cell>
          <cell r="E2445" t="str">
            <v>Cooling</v>
          </cell>
          <cell r="H2445" t="str">
            <v>316</v>
          </cell>
          <cell r="I2445" t="str">
            <v>Thermostat, coolant</v>
          </cell>
          <cell r="Q2445" t="str">
            <v>Separate Housing</v>
          </cell>
          <cell r="Z2445" t="str">
            <v>8971674950/97167495</v>
          </cell>
          <cell r="AS2445" t="str">
            <v>85</v>
          </cell>
        </row>
        <row r="2446">
          <cell r="A2446" t="str">
            <v>316NEW00766</v>
          </cell>
          <cell r="C2446" t="str">
            <v>Thermostat coolant</v>
          </cell>
          <cell r="D2446" t="str">
            <v>OE, New in database</v>
          </cell>
          <cell r="E2446" t="str">
            <v>Cooling</v>
          </cell>
          <cell r="H2446" t="str">
            <v>316</v>
          </cell>
          <cell r="I2446" t="str">
            <v>Thermostat, coolant</v>
          </cell>
          <cell r="Q2446" t="str">
            <v>Separate Housing</v>
          </cell>
          <cell r="Z2446" t="str">
            <v>8972318890/97231889</v>
          </cell>
          <cell r="AS2446" t="str">
            <v>82</v>
          </cell>
        </row>
        <row r="2447">
          <cell r="A2447" t="str">
            <v>316NEW00767</v>
          </cell>
          <cell r="C2447" t="str">
            <v>Thermostat coolant</v>
          </cell>
          <cell r="D2447" t="str">
            <v>OE, New in database</v>
          </cell>
          <cell r="E2447" t="str">
            <v>Cooling</v>
          </cell>
          <cell r="H2447" t="str">
            <v>316</v>
          </cell>
          <cell r="I2447" t="str">
            <v>Thermostat, coolant</v>
          </cell>
          <cell r="Q2447" t="str">
            <v>Separate Housing</v>
          </cell>
          <cell r="Z2447" t="str">
            <v>8972334170/97233417</v>
          </cell>
          <cell r="AS2447" t="str">
            <v>82</v>
          </cell>
        </row>
        <row r="2448">
          <cell r="A2448" t="str">
            <v>316NEW00768</v>
          </cell>
          <cell r="C2448" t="str">
            <v>Thermostat coolant</v>
          </cell>
          <cell r="D2448" t="str">
            <v>OE, New in database</v>
          </cell>
          <cell r="E2448" t="str">
            <v>Cooling</v>
          </cell>
          <cell r="H2448" t="str">
            <v>316</v>
          </cell>
          <cell r="I2448" t="str">
            <v>Thermostat, coolant</v>
          </cell>
          <cell r="Q2448" t="str">
            <v>Separate Housing</v>
          </cell>
          <cell r="Z2448" t="str">
            <v>8972631930/97263193</v>
          </cell>
          <cell r="AS2448" t="str">
            <v>82</v>
          </cell>
        </row>
        <row r="2449">
          <cell r="A2449" t="str">
            <v>316NEW00769</v>
          </cell>
          <cell r="C2449" t="str">
            <v>Thermostat coolant</v>
          </cell>
          <cell r="D2449" t="str">
            <v>OE, New in database</v>
          </cell>
          <cell r="E2449" t="str">
            <v>Cooling</v>
          </cell>
          <cell r="H2449" t="str">
            <v>316</v>
          </cell>
          <cell r="I2449" t="str">
            <v>Thermostat, coolant</v>
          </cell>
          <cell r="Q2449" t="str">
            <v>Separate Housing</v>
          </cell>
          <cell r="Z2449" t="str">
            <v>8973007891/97300789</v>
          </cell>
          <cell r="AS2449" t="str">
            <v>82</v>
          </cell>
        </row>
        <row r="2450">
          <cell r="A2450" t="str">
            <v>316NEW00770</v>
          </cell>
          <cell r="C2450" t="str">
            <v>Thermostat coolant</v>
          </cell>
          <cell r="D2450" t="str">
            <v>OE, New in database</v>
          </cell>
          <cell r="E2450" t="str">
            <v>Cooling</v>
          </cell>
          <cell r="H2450" t="str">
            <v>316</v>
          </cell>
          <cell r="I2450" t="str">
            <v>Thermostat, coolant</v>
          </cell>
          <cell r="Q2450" t="str">
            <v>Separate Housing</v>
          </cell>
          <cell r="Z2450" t="str">
            <v>8972318870/97231887</v>
          </cell>
          <cell r="AS2450" t="str">
            <v>85</v>
          </cell>
        </row>
        <row r="2451">
          <cell r="A2451" t="str">
            <v>316NEW00771</v>
          </cell>
          <cell r="C2451" t="str">
            <v>Thermostat coolant</v>
          </cell>
          <cell r="D2451" t="str">
            <v>OE, New in database</v>
          </cell>
          <cell r="E2451" t="str">
            <v>Cooling</v>
          </cell>
          <cell r="H2451" t="str">
            <v>316</v>
          </cell>
          <cell r="I2451" t="str">
            <v>Thermostat, coolant</v>
          </cell>
          <cell r="Q2451" t="str">
            <v>Separate Housing</v>
          </cell>
          <cell r="Z2451" t="str">
            <v>8972631940/97263194</v>
          </cell>
          <cell r="AS2451" t="str">
            <v>85</v>
          </cell>
        </row>
        <row r="2452">
          <cell r="A2452" t="str">
            <v>316NEW00772</v>
          </cell>
          <cell r="C2452" t="str">
            <v>Thermostat coolant</v>
          </cell>
          <cell r="D2452" t="str">
            <v>OE, New in database</v>
          </cell>
          <cell r="E2452" t="str">
            <v>Cooling</v>
          </cell>
          <cell r="H2452" t="str">
            <v>316</v>
          </cell>
          <cell r="I2452" t="str">
            <v>Thermostat, coolant</v>
          </cell>
          <cell r="Q2452" t="str">
            <v>Separate Housing</v>
          </cell>
          <cell r="Z2452" t="str">
            <v>8973007871</v>
          </cell>
          <cell r="AS2452" t="str">
            <v>85</v>
          </cell>
        </row>
        <row r="2453">
          <cell r="A2453" t="str">
            <v>316NEW00773</v>
          </cell>
          <cell r="C2453" t="str">
            <v>Thermostat coolant</v>
          </cell>
          <cell r="D2453" t="str">
            <v>OE, New in database</v>
          </cell>
          <cell r="E2453" t="str">
            <v>Cooling</v>
          </cell>
          <cell r="H2453" t="str">
            <v>316</v>
          </cell>
          <cell r="I2453" t="str">
            <v>Thermostat, coolant</v>
          </cell>
          <cell r="Q2453" t="str">
            <v>Separate Housing</v>
          </cell>
          <cell r="Z2453" t="str">
            <v>8972318880/97231888</v>
          </cell>
          <cell r="AS2453" t="str">
            <v>85</v>
          </cell>
        </row>
        <row r="2454">
          <cell r="A2454" t="str">
            <v>316NEW00774</v>
          </cell>
          <cell r="C2454" t="str">
            <v>Thermostat coolant</v>
          </cell>
          <cell r="D2454" t="str">
            <v>OE, New in database</v>
          </cell>
          <cell r="E2454" t="str">
            <v>Cooling</v>
          </cell>
          <cell r="H2454" t="str">
            <v>316</v>
          </cell>
          <cell r="I2454" t="str">
            <v>Thermostat, coolant</v>
          </cell>
          <cell r="Q2454" t="str">
            <v>Separate Housing</v>
          </cell>
          <cell r="Z2454" t="str">
            <v>8972631920/972693192</v>
          </cell>
          <cell r="AS2454" t="str">
            <v>85</v>
          </cell>
        </row>
        <row r="2455">
          <cell r="A2455" t="str">
            <v>316NEW00775</v>
          </cell>
          <cell r="C2455" t="str">
            <v>Thermostat coolant</v>
          </cell>
          <cell r="D2455" t="str">
            <v>OE, New in database</v>
          </cell>
          <cell r="E2455" t="str">
            <v>Cooling</v>
          </cell>
          <cell r="H2455" t="str">
            <v>316</v>
          </cell>
          <cell r="I2455" t="str">
            <v>Thermostat, coolant</v>
          </cell>
          <cell r="Q2455" t="str">
            <v>Separate Housing</v>
          </cell>
          <cell r="Z2455" t="str">
            <v>8973007921/97300792</v>
          </cell>
          <cell r="AS2455" t="str">
            <v>85</v>
          </cell>
        </row>
        <row r="2456">
          <cell r="A2456" t="str">
            <v>316NEW00776</v>
          </cell>
          <cell r="C2456" t="str">
            <v>Thermostat coolant</v>
          </cell>
          <cell r="D2456" t="str">
            <v>OE, New in database</v>
          </cell>
          <cell r="E2456" t="str">
            <v>Cooling</v>
          </cell>
          <cell r="H2456" t="str">
            <v>316</v>
          </cell>
          <cell r="I2456" t="str">
            <v>Thermostat, coolant</v>
          </cell>
          <cell r="Q2456" t="str">
            <v>Separate Housing</v>
          </cell>
          <cell r="Z2456" t="str">
            <v>8971674980/97167498</v>
          </cell>
          <cell r="AS2456" t="str">
            <v>82</v>
          </cell>
        </row>
        <row r="2457">
          <cell r="A2457" t="str">
            <v>316NEW00777</v>
          </cell>
          <cell r="C2457" t="str">
            <v>Thermostat coolant</v>
          </cell>
          <cell r="D2457" t="str">
            <v>OE, New in database</v>
          </cell>
          <cell r="E2457" t="str">
            <v>Cooling</v>
          </cell>
          <cell r="H2457" t="str">
            <v>316</v>
          </cell>
          <cell r="I2457" t="str">
            <v>Thermostat, coolant</v>
          </cell>
          <cell r="Q2457" t="str">
            <v>Separate Housing</v>
          </cell>
          <cell r="Z2457" t="str">
            <v>8972318900</v>
          </cell>
          <cell r="AS2457" t="str">
            <v>82</v>
          </cell>
        </row>
        <row r="2458">
          <cell r="A2458" t="str">
            <v>316NEW00778</v>
          </cell>
          <cell r="C2458" t="str">
            <v>Thermostat coolant</v>
          </cell>
          <cell r="D2458" t="str">
            <v>OE, New in database</v>
          </cell>
          <cell r="E2458" t="str">
            <v>Cooling</v>
          </cell>
          <cell r="H2458" t="str">
            <v>316</v>
          </cell>
          <cell r="I2458" t="str">
            <v>Thermostat, coolant</v>
          </cell>
          <cell r="Q2458" t="str">
            <v>Separate Housing</v>
          </cell>
          <cell r="Z2458" t="str">
            <v>8972334180/97233418</v>
          </cell>
          <cell r="AS2458" t="str">
            <v>82</v>
          </cell>
        </row>
        <row r="2459">
          <cell r="A2459" t="str">
            <v>316NEW00779</v>
          </cell>
          <cell r="C2459" t="str">
            <v>Thermostat coolant</v>
          </cell>
          <cell r="D2459" t="str">
            <v>OE, New in database</v>
          </cell>
          <cell r="E2459" t="str">
            <v>Cooling</v>
          </cell>
          <cell r="H2459" t="str">
            <v>316</v>
          </cell>
          <cell r="I2459" t="str">
            <v>Thermostat, coolant</v>
          </cell>
          <cell r="Q2459" t="str">
            <v>Separate Housing</v>
          </cell>
          <cell r="Z2459" t="str">
            <v>8972631910</v>
          </cell>
          <cell r="AS2459" t="str">
            <v>82</v>
          </cell>
        </row>
        <row r="2460">
          <cell r="A2460" t="str">
            <v>316NEW00780</v>
          </cell>
          <cell r="C2460" t="str">
            <v>Thermostat coolant</v>
          </cell>
          <cell r="D2460" t="str">
            <v>Consolidated</v>
          </cell>
          <cell r="E2460" t="str">
            <v>Cooling</v>
          </cell>
          <cell r="F2460" t="str">
            <v>1047-96</v>
          </cell>
          <cell r="H2460" t="str">
            <v>316</v>
          </cell>
          <cell r="I2460" t="str">
            <v>Thermostat, coolant</v>
          </cell>
          <cell r="Q2460" t="str">
            <v>Integrated housing</v>
          </cell>
        </row>
        <row r="2461">
          <cell r="A2461" t="str">
            <v>316NEW00781</v>
          </cell>
          <cell r="C2461" t="str">
            <v>Thermostat coolant</v>
          </cell>
          <cell r="D2461" t="str">
            <v>OE, New in database</v>
          </cell>
          <cell r="E2461" t="str">
            <v>Cooling</v>
          </cell>
          <cell r="G2461" t="str">
            <v>127519/127520</v>
          </cell>
          <cell r="H2461" t="str">
            <v>316</v>
          </cell>
          <cell r="I2461" t="str">
            <v>Thermostat, coolant</v>
          </cell>
          <cell r="J2461" t="str">
            <v>138894/138895</v>
          </cell>
          <cell r="Q2461" t="str">
            <v>Integrated housing</v>
          </cell>
          <cell r="Z2461" t="str">
            <v>K04892642AC/K04892642AD</v>
          </cell>
          <cell r="AA2461" t="str">
            <v>JEEP Compass</v>
          </cell>
          <cell r="AD2461" t="str">
            <v>JEEP Compass</v>
          </cell>
          <cell r="AL2461" t="str">
            <v>JEEP COMPASS</v>
          </cell>
          <cell r="BA2461">
            <v>4</v>
          </cell>
          <cell r="BC2461">
            <v>11546</v>
          </cell>
          <cell r="BD2461">
            <v>8214</v>
          </cell>
          <cell r="BE2461">
            <v>2005</v>
          </cell>
          <cell r="BF2461">
            <v>6066</v>
          </cell>
          <cell r="BG2461">
            <v>16</v>
          </cell>
          <cell r="BH2461">
            <v>504</v>
          </cell>
          <cell r="BI2461">
            <v>11004</v>
          </cell>
          <cell r="BJ2461">
            <v>3414</v>
          </cell>
          <cell r="BK2461">
            <v>8</v>
          </cell>
          <cell r="BL2461">
            <v>1300</v>
          </cell>
          <cell r="BM2461">
            <v>44081</v>
          </cell>
        </row>
        <row r="2462">
          <cell r="A2462" t="str">
            <v>316NEW00782</v>
          </cell>
          <cell r="C2462" t="str">
            <v>Thermostat coolant</v>
          </cell>
          <cell r="D2462" t="str">
            <v>Consolidated</v>
          </cell>
          <cell r="E2462" t="str">
            <v>Cooling</v>
          </cell>
          <cell r="F2462" t="str">
            <v>1105-88K</v>
          </cell>
          <cell r="H2462" t="str">
            <v>316</v>
          </cell>
          <cell r="I2462" t="str">
            <v>Thermostat, coolant</v>
          </cell>
          <cell r="Q2462" t="str">
            <v>Integrated housing</v>
          </cell>
        </row>
        <row r="2463">
          <cell r="A2463" t="str">
            <v>316NEW00783</v>
          </cell>
          <cell r="C2463" t="str">
            <v>Thermostat coolant</v>
          </cell>
          <cell r="D2463" t="str">
            <v>Consolidated</v>
          </cell>
          <cell r="E2463" t="str">
            <v>Cooling</v>
          </cell>
          <cell r="F2463" t="str">
            <v>1105-88K</v>
          </cell>
          <cell r="H2463" t="str">
            <v>316</v>
          </cell>
          <cell r="I2463" t="str">
            <v>Thermostat, coolant</v>
          </cell>
          <cell r="Q2463" t="str">
            <v>Integrated housing</v>
          </cell>
        </row>
        <row r="2464">
          <cell r="A2464" t="str">
            <v>316NEW00784</v>
          </cell>
          <cell r="C2464" t="str">
            <v>Thermostat coolant</v>
          </cell>
          <cell r="D2464" t="str">
            <v>OE, New in database</v>
          </cell>
          <cell r="E2464" t="str">
            <v>Cooling</v>
          </cell>
          <cell r="G2464" t="str">
            <v>127817/149691</v>
          </cell>
          <cell r="H2464" t="str">
            <v>316</v>
          </cell>
          <cell r="I2464" t="str">
            <v>Thermostat, coolant</v>
          </cell>
          <cell r="J2464" t="str">
            <v>138178/143183</v>
          </cell>
          <cell r="Q2464" t="str">
            <v>Integrated housing</v>
          </cell>
          <cell r="Z2464" t="str">
            <v>193105BFG01</v>
          </cell>
          <cell r="AA2464" t="str">
            <v>HONDA Civic</v>
          </cell>
          <cell r="AD2464" t="str">
            <v>HONDA Civic</v>
          </cell>
          <cell r="AL2464" t="str">
            <v>HONDA Civic</v>
          </cell>
          <cell r="BA2464">
            <v>11</v>
          </cell>
          <cell r="BC2464">
            <v>2326</v>
          </cell>
          <cell r="BD2464">
            <v>577</v>
          </cell>
          <cell r="BE2464">
            <v>759</v>
          </cell>
          <cell r="BF2464">
            <v>3224</v>
          </cell>
          <cell r="BG2464">
            <v>90</v>
          </cell>
          <cell r="BH2464">
            <v>66</v>
          </cell>
          <cell r="BI2464">
            <v>350</v>
          </cell>
          <cell r="BJ2464">
            <v>654</v>
          </cell>
          <cell r="BK2464">
            <v>7</v>
          </cell>
          <cell r="BL2464">
            <v>72</v>
          </cell>
          <cell r="BM2464">
            <v>8136</v>
          </cell>
        </row>
        <row r="2465">
          <cell r="A2465" t="str">
            <v>316NEW00785</v>
          </cell>
          <cell r="C2465" t="str">
            <v>Thermostat coolant</v>
          </cell>
          <cell r="D2465" t="str">
            <v>Consolidated</v>
          </cell>
          <cell r="E2465" t="str">
            <v>Cooling</v>
          </cell>
          <cell r="F2465" t="str">
            <v>616-83K</v>
          </cell>
          <cell r="H2465" t="str">
            <v>316</v>
          </cell>
          <cell r="I2465" t="str">
            <v>Thermostat, coolant</v>
          </cell>
          <cell r="Q2465" t="str">
            <v>Integrated housing</v>
          </cell>
        </row>
        <row r="2466">
          <cell r="A2466" t="str">
            <v>316NEW00786</v>
          </cell>
          <cell r="C2466" t="str">
            <v>Thermostat coolant</v>
          </cell>
          <cell r="D2466" t="str">
            <v>Consolidated</v>
          </cell>
          <cell r="E2466" t="str">
            <v>Cooling</v>
          </cell>
          <cell r="F2466" t="str">
            <v>412-80K</v>
          </cell>
          <cell r="H2466" t="str">
            <v>316</v>
          </cell>
          <cell r="I2466" t="str">
            <v>Thermostat, coolant</v>
          </cell>
          <cell r="Q2466" t="str">
            <v>Separate Housing</v>
          </cell>
        </row>
        <row r="2467">
          <cell r="A2467" t="str">
            <v>316NEW00787</v>
          </cell>
          <cell r="C2467" t="str">
            <v>Thermostat coolant</v>
          </cell>
          <cell r="D2467" t="str">
            <v>OE, New in database</v>
          </cell>
          <cell r="E2467" t="str">
            <v>Cooling</v>
          </cell>
          <cell r="G2467" t="str">
            <v>128462/128463/128464/129627/130976/130977/131617/131639/132083/132844/132845/133568/133935/135943/137876/138510/141396/141399/141548/141836/141776/141777/141882/143384/143385/144824/144826/145181/147325/147716/147717/148043/151475/151476/151477/151479/154534</v>
          </cell>
          <cell r="H2467" t="str">
            <v>316</v>
          </cell>
          <cell r="I2467" t="str">
            <v>Thermostat, coolant</v>
          </cell>
          <cell r="J2467" t="str">
            <v>138579/138836/139689/139690/139691/139692/139905/141291/141848/144547/141849/144548/142828/142829/143427/143428/143429/143430/143844/143896</v>
          </cell>
          <cell r="Q2467" t="str">
            <v>Integrated housing</v>
          </cell>
          <cell r="Z2467" t="str">
            <v>2562030075</v>
          </cell>
          <cell r="AA2467" t="str">
            <v>MERCEDES-BENZ AMG GT 43/AMG GT 53/CLS450/CLS53 AMG/E450/E53 AMG/GLE450/GLE53 AMG/GLS450/S450/S500/S580</v>
          </cell>
          <cell r="AD2467" t="str">
            <v>MERCEDES-BENZ AMG GT 43/AMG GT 53/CLS450/CLS53 AMG/E450/E53 AMG/GLE450/GLE53 AMG/GLS450/S450/S500/S580</v>
          </cell>
          <cell r="AL2467" t="str">
            <v>MERCEDES-BENZ AMG GT/CLS-Series/E-Series/GLE-Series/GLS-Series/S-Series</v>
          </cell>
          <cell r="BA2467">
            <v>674</v>
          </cell>
          <cell r="BC2467">
            <v>21952</v>
          </cell>
          <cell r="BD2467">
            <v>2306</v>
          </cell>
          <cell r="BE2467">
            <v>1435</v>
          </cell>
          <cell r="BF2467">
            <v>6532</v>
          </cell>
          <cell r="BG2467">
            <v>140</v>
          </cell>
          <cell r="BH2467">
            <v>707</v>
          </cell>
          <cell r="BI2467">
            <v>2518</v>
          </cell>
          <cell r="BJ2467">
            <v>4020</v>
          </cell>
          <cell r="BK2467">
            <v>6040</v>
          </cell>
          <cell r="BL2467">
            <v>46</v>
          </cell>
          <cell r="BM2467">
            <v>46370</v>
          </cell>
        </row>
        <row r="2468">
          <cell r="A2468" t="str">
            <v>316NEW00790</v>
          </cell>
          <cell r="C2468" t="str">
            <v>Thermostat coolant</v>
          </cell>
          <cell r="D2468" t="str">
            <v>Consolidated</v>
          </cell>
          <cell r="E2468" t="str">
            <v>Cooling</v>
          </cell>
          <cell r="F2468" t="str">
            <v>241-82K</v>
          </cell>
          <cell r="H2468" t="str">
            <v>316</v>
          </cell>
          <cell r="I2468" t="str">
            <v>Thermostat, coolant</v>
          </cell>
          <cell r="Q2468" t="str">
            <v>Separate Housing</v>
          </cell>
        </row>
        <row r="2469">
          <cell r="A2469" t="str">
            <v>316NEW00793</v>
          </cell>
          <cell r="C2469" t="str">
            <v>Thermostat coolant</v>
          </cell>
          <cell r="D2469" t="str">
            <v>Consolidated</v>
          </cell>
          <cell r="E2469" t="str">
            <v>Cooling</v>
          </cell>
          <cell r="F2469" t="str">
            <v>1306-XX</v>
          </cell>
          <cell r="H2469" t="str">
            <v>316</v>
          </cell>
          <cell r="I2469" t="str">
            <v>Thermostat, coolant</v>
          </cell>
          <cell r="Q2469" t="str">
            <v>Integrated housing</v>
          </cell>
        </row>
        <row r="2470">
          <cell r="A2470" t="str">
            <v>316NEW00794</v>
          </cell>
          <cell r="C2470" t="str">
            <v>Thermostat coolant</v>
          </cell>
          <cell r="D2470" t="str">
            <v>OE, New in database</v>
          </cell>
          <cell r="E2470" t="str">
            <v>Cooling</v>
          </cell>
          <cell r="G2470" t="str">
            <v>127975/127976/127977/127978</v>
          </cell>
          <cell r="H2470" t="str">
            <v>316</v>
          </cell>
          <cell r="I2470" t="str">
            <v>Thermostat, coolant</v>
          </cell>
          <cell r="J2470" t="str">
            <v>137693/137694/137695/137696/137697/137698</v>
          </cell>
          <cell r="Q2470" t="str">
            <v>Integrated housing</v>
          </cell>
          <cell r="Z2470" t="str">
            <v>JDE38413</v>
          </cell>
          <cell r="AA2470" t="str">
            <v>JAGUAR E-Pace</v>
          </cell>
          <cell r="AD2470" t="str">
            <v>JAGUAR E-Pace</v>
          </cell>
          <cell r="AL2470" t="str">
            <v>JAGUAR E-Pace</v>
          </cell>
          <cell r="BA2470">
            <v>591</v>
          </cell>
          <cell r="BC2470">
            <v>2818</v>
          </cell>
          <cell r="BD2470">
            <v>4066</v>
          </cell>
          <cell r="BE2470">
            <v>3677</v>
          </cell>
          <cell r="BF2470">
            <v>20969</v>
          </cell>
          <cell r="BG2470">
            <v>477</v>
          </cell>
          <cell r="BI2470">
            <v>11972</v>
          </cell>
          <cell r="BJ2470">
            <v>604</v>
          </cell>
          <cell r="BK2470">
            <v>1243</v>
          </cell>
          <cell r="BM2470">
            <v>46417</v>
          </cell>
        </row>
        <row r="2471">
          <cell r="A2471" t="str">
            <v>316NEW00795</v>
          </cell>
          <cell r="C2471" t="str">
            <v>Thermostat coolant</v>
          </cell>
          <cell r="D2471" t="str">
            <v>OE, New in database</v>
          </cell>
          <cell r="E2471" t="str">
            <v>Cooling</v>
          </cell>
          <cell r="G2471" t="str">
            <v>115738/115740/120716/128150/128799/128800/135340/135347</v>
          </cell>
          <cell r="H2471" t="str">
            <v>316</v>
          </cell>
          <cell r="I2471" t="str">
            <v>Thermostat, coolant</v>
          </cell>
          <cell r="J2471" t="str">
            <v>133335/133336/136313/137727/138851/138852/139578/139579</v>
          </cell>
          <cell r="Q2471" t="str">
            <v>Separate Housing</v>
          </cell>
          <cell r="Z2471" t="str">
            <v>079198121</v>
          </cell>
          <cell r="AA2471" t="str">
            <v>AUDI R8/R8 Quattro/R8 Spyder/R8 Spyder Quattro</v>
          </cell>
          <cell r="AD2471" t="str">
            <v>AUDI R8/R8 Quattro/R8 Spyder/R8 Spyder Quattro</v>
          </cell>
          <cell r="AL2471" t="str">
            <v>AUDI R8</v>
          </cell>
          <cell r="BA2471">
            <v>194</v>
          </cell>
          <cell r="BC2471">
            <v>2574</v>
          </cell>
          <cell r="BD2471">
            <v>147</v>
          </cell>
          <cell r="BE2471">
            <v>432</v>
          </cell>
          <cell r="BF2471">
            <v>1406</v>
          </cell>
          <cell r="BG2471">
            <v>7</v>
          </cell>
          <cell r="BH2471">
            <v>20</v>
          </cell>
          <cell r="BI2471">
            <v>131</v>
          </cell>
          <cell r="BJ2471">
            <v>101</v>
          </cell>
          <cell r="BK2471">
            <v>43</v>
          </cell>
          <cell r="BL2471">
            <v>1</v>
          </cell>
          <cell r="BM2471">
            <v>5056</v>
          </cell>
        </row>
        <row r="2472">
          <cell r="A2472" t="str">
            <v>316NEW00796</v>
          </cell>
          <cell r="C2472" t="str">
            <v>Thermostat coolant</v>
          </cell>
          <cell r="D2472" t="str">
            <v>OE, New in database</v>
          </cell>
          <cell r="E2472" t="str">
            <v>Cooling</v>
          </cell>
          <cell r="G2472" t="str">
            <v>57800</v>
          </cell>
          <cell r="H2472" t="str">
            <v>316</v>
          </cell>
          <cell r="I2472" t="str">
            <v>Thermostat, coolant</v>
          </cell>
          <cell r="Q2472" t="str">
            <v>Separate Housing</v>
          </cell>
          <cell r="Z2472" t="str">
            <v>8942149620/94214962</v>
          </cell>
          <cell r="AA2472" t="str">
            <v>ISUZU KB</v>
          </cell>
          <cell r="AD2472" t="str">
            <v>ISUZU KB</v>
          </cell>
          <cell r="AL2472" t="str">
            <v>ISUZU KB-series</v>
          </cell>
          <cell r="AS2472" t="str">
            <v>82</v>
          </cell>
          <cell r="BL2472">
            <v>6464</v>
          </cell>
          <cell r="BM2472">
            <v>6464</v>
          </cell>
        </row>
        <row r="2473">
          <cell r="A2473" t="str">
            <v>316NEW00798</v>
          </cell>
          <cell r="C2473" t="str">
            <v>Thermostat coolant</v>
          </cell>
          <cell r="D2473" t="str">
            <v>OE, New in database</v>
          </cell>
          <cell r="E2473" t="str">
            <v>Cooling</v>
          </cell>
          <cell r="G2473" t="str">
            <v>13853/3242</v>
          </cell>
          <cell r="H2473" t="str">
            <v>316</v>
          </cell>
          <cell r="I2473" t="str">
            <v>Thermostat, coolant</v>
          </cell>
          <cell r="J2473" t="str">
            <v>122996/122997/122999/133261</v>
          </cell>
          <cell r="Q2473" t="str">
            <v>Separate Housing</v>
          </cell>
          <cell r="Z2473" t="str">
            <v>PEL000322EVA</v>
          </cell>
          <cell r="AA2473" t="str">
            <v>ROVER 114/Metro</v>
          </cell>
          <cell r="AD2473" t="str">
            <v>ROVER 114/Metro</v>
          </cell>
          <cell r="AL2473" t="str">
            <v>ROVER 100 Series/Metro</v>
          </cell>
          <cell r="AS2473" t="str">
            <v>82</v>
          </cell>
          <cell r="BD2473">
            <v>177</v>
          </cell>
          <cell r="BE2473">
            <v>11</v>
          </cell>
          <cell r="BF2473">
            <v>190</v>
          </cell>
          <cell r="BM2473">
            <v>378</v>
          </cell>
        </row>
        <row r="2474">
          <cell r="A2474" t="str">
            <v>316NEW00799</v>
          </cell>
          <cell r="C2474" t="str">
            <v>Thermostat coolant</v>
          </cell>
          <cell r="D2474" t="str">
            <v>OE, New in database</v>
          </cell>
          <cell r="E2474" t="str">
            <v>Cooling</v>
          </cell>
          <cell r="G2474" t="str">
            <v>129130/138149</v>
          </cell>
          <cell r="H2474" t="str">
            <v>316</v>
          </cell>
          <cell r="I2474" t="str">
            <v>Thermostat, coolant</v>
          </cell>
          <cell r="J2474" t="str">
            <v>141265</v>
          </cell>
          <cell r="Q2474" t="str">
            <v>Integrated housing</v>
          </cell>
          <cell r="Z2474" t="str">
            <v>670051280</v>
          </cell>
          <cell r="AA2474" t="str">
            <v>ALFA ROMEO Stelvio</v>
          </cell>
          <cell r="AD2474" t="str">
            <v>ALFA ROMEO Stelvio</v>
          </cell>
          <cell r="AL2474" t="str">
            <v>ALFA ROMEO Stelvio</v>
          </cell>
          <cell r="BA2474">
            <v>40</v>
          </cell>
          <cell r="BC2474">
            <v>1185</v>
          </cell>
          <cell r="BD2474">
            <v>99</v>
          </cell>
          <cell r="BE2474">
            <v>226</v>
          </cell>
          <cell r="BF2474">
            <v>607</v>
          </cell>
          <cell r="BG2474">
            <v>4</v>
          </cell>
          <cell r="BH2474">
            <v>6</v>
          </cell>
          <cell r="BI2474">
            <v>669</v>
          </cell>
          <cell r="BJ2474">
            <v>227</v>
          </cell>
          <cell r="BM2474">
            <v>3063</v>
          </cell>
        </row>
        <row r="2475">
          <cell r="A2475" t="str">
            <v>316NEW00800</v>
          </cell>
          <cell r="C2475" t="str">
            <v>Thermostat coolant</v>
          </cell>
          <cell r="D2475" t="str">
            <v>OE, New in database</v>
          </cell>
          <cell r="E2475" t="str">
            <v>Cooling</v>
          </cell>
          <cell r="G2475" t="str">
            <v>42059</v>
          </cell>
          <cell r="H2475" t="str">
            <v>316</v>
          </cell>
          <cell r="I2475" t="str">
            <v>Thermostat, coolant</v>
          </cell>
          <cell r="J2475" t="str">
            <v>108661</v>
          </cell>
          <cell r="Q2475" t="str">
            <v>Separate Housing</v>
          </cell>
          <cell r="Z2475" t="str">
            <v>4G7Z8575AA/4G7Z8575AD</v>
          </cell>
          <cell r="AA2475" t="str">
            <v>FORD USA GT</v>
          </cell>
          <cell r="AD2475" t="str">
            <v>FORD USA GT</v>
          </cell>
          <cell r="AL2475" t="str">
            <v>FORD USA GT</v>
          </cell>
        </row>
        <row r="2476">
          <cell r="A2476" t="str">
            <v>316NEW00802</v>
          </cell>
          <cell r="C2476" t="str">
            <v>Thermostat coolant</v>
          </cell>
          <cell r="D2476" t="str">
            <v>OE, New in database</v>
          </cell>
          <cell r="E2476" t="str">
            <v>Cooling</v>
          </cell>
          <cell r="G2476" t="str">
            <v>143110/4664</v>
          </cell>
          <cell r="H2476" t="str">
            <v>316</v>
          </cell>
          <cell r="I2476" t="str">
            <v>Thermostat, coolant</v>
          </cell>
          <cell r="Q2476" t="str">
            <v>Integrated housing</v>
          </cell>
          <cell r="Z2476" t="str">
            <v>4893926AD</v>
          </cell>
          <cell r="AA2476" t="str">
            <v>JEEP Grand Cherokee</v>
          </cell>
          <cell r="AD2476" t="str">
            <v>JEEP Grand Cherokee</v>
          </cell>
          <cell r="AL2476" t="str">
            <v>JEEP Grand Cherokee</v>
          </cell>
          <cell r="BA2476">
            <v>17996</v>
          </cell>
          <cell r="BB2476">
            <v>3196</v>
          </cell>
          <cell r="BC2476">
            <v>486</v>
          </cell>
          <cell r="BE2476">
            <v>708</v>
          </cell>
          <cell r="BH2476">
            <v>2441</v>
          </cell>
          <cell r="BJ2476">
            <v>4060</v>
          </cell>
          <cell r="BK2476">
            <v>7014</v>
          </cell>
          <cell r="BM2476">
            <v>35901</v>
          </cell>
        </row>
        <row r="2477">
          <cell r="A2477" t="str">
            <v>316NEW00803</v>
          </cell>
          <cell r="C2477" t="str">
            <v>Thermostat coolant</v>
          </cell>
          <cell r="D2477" t="str">
            <v>OE, New in database</v>
          </cell>
          <cell r="E2477" t="str">
            <v>Cooling</v>
          </cell>
          <cell r="H2477" t="str">
            <v>316</v>
          </cell>
          <cell r="I2477" t="str">
            <v>Thermostat, coolant</v>
          </cell>
          <cell r="Q2477" t="str">
            <v>with housing</v>
          </cell>
        </row>
        <row r="2478">
          <cell r="A2478" t="str">
            <v>316NEW00805</v>
          </cell>
          <cell r="C2478" t="str">
            <v>Thermostat coolant</v>
          </cell>
          <cell r="D2478" t="str">
            <v>Consolidated</v>
          </cell>
          <cell r="E2478" t="str">
            <v>Cooling</v>
          </cell>
          <cell r="F2478" t="str">
            <v>1105-88K</v>
          </cell>
          <cell r="H2478" t="str">
            <v>316</v>
          </cell>
          <cell r="I2478" t="str">
            <v>Thermostat, coolant</v>
          </cell>
          <cell r="Q2478" t="str">
            <v>Integrated housing</v>
          </cell>
        </row>
        <row r="2479">
          <cell r="A2479" t="str">
            <v>316NEW00807</v>
          </cell>
          <cell r="C2479" t="str">
            <v>Thermostat coolant</v>
          </cell>
          <cell r="D2479" t="str">
            <v>OE, New in database</v>
          </cell>
          <cell r="E2479" t="str">
            <v>Cooling</v>
          </cell>
          <cell r="G2479" t="str">
            <v>133225/28183</v>
          </cell>
          <cell r="H2479" t="str">
            <v>316</v>
          </cell>
          <cell r="I2479" t="str">
            <v>Thermostat, coolant</v>
          </cell>
          <cell r="J2479" t="str">
            <v>111413/111414/111415/111416</v>
          </cell>
          <cell r="Q2479" t="str">
            <v>Integrated housing</v>
          </cell>
          <cell r="Z2479" t="str">
            <v>68092350AA</v>
          </cell>
          <cell r="AA2479" t="str">
            <v>JEEP Wrangler</v>
          </cell>
          <cell r="AD2479" t="str">
            <v>JEEP Wrangler</v>
          </cell>
          <cell r="AL2479" t="str">
            <v>JEEP Wrangler</v>
          </cell>
          <cell r="BA2479">
            <v>2476</v>
          </cell>
          <cell r="BC2479">
            <v>1464</v>
          </cell>
          <cell r="BD2479">
            <v>2223</v>
          </cell>
          <cell r="BE2479">
            <v>3588</v>
          </cell>
          <cell r="BF2479">
            <v>862</v>
          </cell>
          <cell r="BG2479">
            <v>44</v>
          </cell>
          <cell r="BI2479">
            <v>4176</v>
          </cell>
          <cell r="BJ2479">
            <v>483</v>
          </cell>
          <cell r="BK2479">
            <v>169</v>
          </cell>
          <cell r="BL2479">
            <v>791</v>
          </cell>
          <cell r="BM2479">
            <v>16276</v>
          </cell>
        </row>
        <row r="2480">
          <cell r="A2480" t="str">
            <v>316NEW00808</v>
          </cell>
          <cell r="C2480" t="str">
            <v>Thermostat coolant</v>
          </cell>
          <cell r="D2480" t="str">
            <v>OE, New in database</v>
          </cell>
          <cell r="E2480" t="str">
            <v>Cooling</v>
          </cell>
          <cell r="H2480" t="str">
            <v>316</v>
          </cell>
          <cell r="I2480" t="str">
            <v>Thermostat, coolant</v>
          </cell>
          <cell r="Q2480" t="str">
            <v>Separate Housing</v>
          </cell>
          <cell r="Z2480" t="str">
            <v>5001870191</v>
          </cell>
        </row>
        <row r="2481">
          <cell r="A2481" t="str">
            <v>316NEW00809</v>
          </cell>
          <cell r="C2481" t="str">
            <v>Thermostat coolant</v>
          </cell>
          <cell r="D2481" t="str">
            <v>OE, New in database</v>
          </cell>
          <cell r="E2481" t="str">
            <v>Cooling</v>
          </cell>
          <cell r="H2481" t="str">
            <v>316</v>
          </cell>
          <cell r="I2481" t="str">
            <v>Thermostat, coolant</v>
          </cell>
          <cell r="Q2481" t="str">
            <v>Separate Housing</v>
          </cell>
          <cell r="Z2481" t="str">
            <v>5001870193</v>
          </cell>
        </row>
        <row r="2482">
          <cell r="A2482" t="str">
            <v>316NEW00810</v>
          </cell>
          <cell r="C2482" t="str">
            <v>Thermostat coolant</v>
          </cell>
          <cell r="D2482" t="str">
            <v>OE, New in database</v>
          </cell>
          <cell r="E2482" t="str">
            <v>Cooling</v>
          </cell>
          <cell r="H2482" t="str">
            <v>316</v>
          </cell>
          <cell r="I2482" t="str">
            <v>Thermostat, coolant</v>
          </cell>
          <cell r="Z2482" t="str">
            <v>7485145128</v>
          </cell>
        </row>
        <row r="2483">
          <cell r="A2483" t="str">
            <v>316NEW00814</v>
          </cell>
          <cell r="C2483" t="str">
            <v>Thermostat coolant</v>
          </cell>
          <cell r="D2483" t="str">
            <v>OE, New in database</v>
          </cell>
          <cell r="E2483" t="str">
            <v>Cooling</v>
          </cell>
          <cell r="G2483" t="str">
            <v>129589/136654/129590/136655/140119/140120</v>
          </cell>
          <cell r="H2483" t="str">
            <v>316</v>
          </cell>
          <cell r="I2483" t="str">
            <v>Thermostat, coolant</v>
          </cell>
          <cell r="J2483" t="str">
            <v>138204/141035/138205/141037/140644/141036</v>
          </cell>
          <cell r="Q2483" t="str">
            <v>Separate Housing</v>
          </cell>
          <cell r="Z2483" t="str">
            <v>9A712111511</v>
          </cell>
          <cell r="AA2483" t="str">
            <v>PORSCHE Cayenne</v>
          </cell>
          <cell r="AD2483" t="str">
            <v>PORSCHE Cayenne</v>
          </cell>
          <cell r="AL2483" t="str">
            <v>PORSCHE Cayenne</v>
          </cell>
          <cell r="BA2483">
            <v>1604</v>
          </cell>
          <cell r="BC2483">
            <v>13553</v>
          </cell>
          <cell r="BD2483">
            <v>2788</v>
          </cell>
          <cell r="BE2483">
            <v>7008</v>
          </cell>
          <cell r="BF2483">
            <v>11640</v>
          </cell>
          <cell r="BG2483">
            <v>507</v>
          </cell>
          <cell r="BH2483">
            <v>166</v>
          </cell>
          <cell r="BI2483">
            <v>3006</v>
          </cell>
          <cell r="BJ2483">
            <v>2490</v>
          </cell>
          <cell r="BK2483">
            <v>12064</v>
          </cell>
          <cell r="BL2483">
            <v>350</v>
          </cell>
          <cell r="BM2483">
            <v>55176</v>
          </cell>
        </row>
        <row r="2484">
          <cell r="A2484" t="str">
            <v>316NEW00815</v>
          </cell>
          <cell r="C2484" t="str">
            <v>Thermostat coolant</v>
          </cell>
          <cell r="D2484" t="str">
            <v>OE, New in database</v>
          </cell>
          <cell r="E2484" t="str">
            <v>Cooling</v>
          </cell>
          <cell r="G2484" t="str">
            <v>9089</v>
          </cell>
          <cell r="H2484" t="str">
            <v>316</v>
          </cell>
          <cell r="I2484" t="str">
            <v>Thermostat, coolant</v>
          </cell>
          <cell r="Q2484" t="str">
            <v>Integrated housing</v>
          </cell>
          <cell r="Z2484" t="str">
            <v>46455054</v>
          </cell>
          <cell r="AA2484" t="str">
            <v>FIAT Bravo</v>
          </cell>
          <cell r="AD2484" t="str">
            <v>FIAT Bravo</v>
          </cell>
          <cell r="AL2484" t="str">
            <v>FIAT Bravo</v>
          </cell>
          <cell r="BD2484">
            <v>1109</v>
          </cell>
          <cell r="BE2484">
            <v>20</v>
          </cell>
          <cell r="BJ2484">
            <v>13</v>
          </cell>
          <cell r="BM2484">
            <v>1142</v>
          </cell>
        </row>
        <row r="2485">
          <cell r="A2485" t="str">
            <v>316NEW00817</v>
          </cell>
          <cell r="C2485" t="str">
            <v>Thermostat coolant</v>
          </cell>
          <cell r="D2485" t="str">
            <v>OE, New in database</v>
          </cell>
          <cell r="E2485" t="str">
            <v>Cooling</v>
          </cell>
          <cell r="G2485" t="str">
            <v>129855</v>
          </cell>
          <cell r="H2485" t="str">
            <v>316</v>
          </cell>
          <cell r="I2485" t="str">
            <v>Thermostat, coolant</v>
          </cell>
          <cell r="J2485" t="str">
            <v>138256</v>
          </cell>
          <cell r="Q2485" t="str">
            <v>Integrated housing</v>
          </cell>
          <cell r="Z2485" t="str">
            <v>0P2121115</v>
          </cell>
          <cell r="AA2485" t="str">
            <v>BENTLEY Bentayga</v>
          </cell>
          <cell r="AD2485" t="str">
            <v>BENTLEY Bentayga</v>
          </cell>
          <cell r="AL2485" t="str">
            <v>BENTLEY Bentayga</v>
          </cell>
          <cell r="BA2485">
            <v>159</v>
          </cell>
          <cell r="BC2485">
            <v>473</v>
          </cell>
          <cell r="BD2485">
            <v>77</v>
          </cell>
          <cell r="BE2485">
            <v>56</v>
          </cell>
          <cell r="BF2485">
            <v>2217</v>
          </cell>
          <cell r="BG2485">
            <v>3</v>
          </cell>
          <cell r="BH2485">
            <v>25</v>
          </cell>
          <cell r="BI2485">
            <v>30</v>
          </cell>
          <cell r="BJ2485">
            <v>104</v>
          </cell>
          <cell r="BK2485">
            <v>301</v>
          </cell>
          <cell r="BL2485">
            <v>18</v>
          </cell>
          <cell r="BM2485">
            <v>3463</v>
          </cell>
        </row>
        <row r="2486">
          <cell r="A2486" t="str">
            <v>316NEW00818</v>
          </cell>
          <cell r="C2486" t="str">
            <v>Thermostat coolant</v>
          </cell>
          <cell r="D2486" t="str">
            <v>OE, New in database</v>
          </cell>
          <cell r="E2486" t="str">
            <v>Cooling</v>
          </cell>
          <cell r="G2486" t="str">
            <v>117494/128569/135656/136146</v>
          </cell>
          <cell r="H2486" t="str">
            <v>316</v>
          </cell>
          <cell r="I2486" t="str">
            <v>Thermostat, coolant</v>
          </cell>
          <cell r="J2486" t="str">
            <v>134331/139982/139985/139986</v>
          </cell>
          <cell r="Q2486" t="str">
            <v>Integrated housing</v>
          </cell>
          <cell r="Z2486" t="str">
            <v>07P121115G</v>
          </cell>
          <cell r="AA2486" t="str">
            <v>BENTLEY Bentayga/Continental GT</v>
          </cell>
          <cell r="AD2486" t="str">
            <v>BENTLEY Bentayga/Continental GT</v>
          </cell>
          <cell r="AL2486" t="str">
            <v>BENTLEY Bentayga/Continental</v>
          </cell>
          <cell r="BA2486">
            <v>488</v>
          </cell>
          <cell r="BB2486">
            <v>1</v>
          </cell>
          <cell r="BC2486">
            <v>694</v>
          </cell>
          <cell r="BD2486">
            <v>131</v>
          </cell>
          <cell r="BE2486">
            <v>158</v>
          </cell>
          <cell r="BF2486">
            <v>808</v>
          </cell>
          <cell r="BG2486">
            <v>17</v>
          </cell>
          <cell r="BH2486">
            <v>1</v>
          </cell>
          <cell r="BI2486">
            <v>114</v>
          </cell>
          <cell r="BJ2486">
            <v>59</v>
          </cell>
          <cell r="BK2486">
            <v>786</v>
          </cell>
          <cell r="BM2486">
            <v>3257</v>
          </cell>
        </row>
        <row r="2487">
          <cell r="A2487" t="str">
            <v>316NEW00819</v>
          </cell>
          <cell r="C2487" t="str">
            <v>Thermostat coolant</v>
          </cell>
          <cell r="D2487" t="str">
            <v>Consolidated</v>
          </cell>
          <cell r="E2487" t="str">
            <v>Cooling</v>
          </cell>
          <cell r="F2487" t="str">
            <v>894-85K</v>
          </cell>
          <cell r="H2487" t="str">
            <v>316</v>
          </cell>
          <cell r="I2487" t="str">
            <v>Thermostat, coolant</v>
          </cell>
          <cell r="Q2487" t="str">
            <v>Integrated housing</v>
          </cell>
        </row>
        <row r="2488">
          <cell r="A2488" t="str">
            <v>316NEW00821</v>
          </cell>
          <cell r="C2488" t="str">
            <v>Thermostat coolant</v>
          </cell>
          <cell r="D2488" t="str">
            <v>OE, New in database</v>
          </cell>
          <cell r="E2488" t="str">
            <v>Cooling</v>
          </cell>
          <cell r="H2488" t="str">
            <v>316</v>
          </cell>
          <cell r="I2488" t="str">
            <v>Thermostat, coolant</v>
          </cell>
          <cell r="Q2488" t="str">
            <v>Integrated housing</v>
          </cell>
          <cell r="Z2488" t="str">
            <v>210458196R</v>
          </cell>
        </row>
        <row r="2489">
          <cell r="A2489" t="str">
            <v>316NEW00822</v>
          </cell>
          <cell r="C2489" t="str">
            <v>Thermostat coolant</v>
          </cell>
          <cell r="D2489" t="str">
            <v>Consolidated</v>
          </cell>
          <cell r="E2489" t="str">
            <v>Cooling</v>
          </cell>
          <cell r="F2489" t="str">
            <v>762-88K</v>
          </cell>
          <cell r="H2489" t="str">
            <v>316</v>
          </cell>
          <cell r="I2489" t="str">
            <v>Thermostat, coolant</v>
          </cell>
          <cell r="Q2489" t="str">
            <v>Separate Housing</v>
          </cell>
        </row>
        <row r="2490">
          <cell r="A2490" t="str">
            <v>316NEW00823</v>
          </cell>
          <cell r="C2490" t="str">
            <v>Thermostat coolant</v>
          </cell>
          <cell r="D2490" t="str">
            <v>OE, New in database</v>
          </cell>
          <cell r="E2490" t="str">
            <v>Cooling</v>
          </cell>
          <cell r="G2490" t="str">
            <v>129780/130279/141806</v>
          </cell>
          <cell r="H2490" t="str">
            <v>316</v>
          </cell>
          <cell r="I2490" t="str">
            <v>Thermostat, coolant</v>
          </cell>
          <cell r="J2490" t="str">
            <v>138849/138850</v>
          </cell>
          <cell r="Q2490" t="str">
            <v>Integrated housing</v>
          </cell>
          <cell r="Z2490" t="str">
            <v>3553026</v>
          </cell>
          <cell r="AA2490" t="str">
            <v>OPEL Grandland X, VAUXHALL Grandland X</v>
          </cell>
          <cell r="AD2490" t="str">
            <v>OPEL Grandland X, VAUXHALL Grandland X</v>
          </cell>
          <cell r="AL2490" t="str">
            <v>OPEL Grandland X, VAUXHALL Grandland X</v>
          </cell>
          <cell r="BC2490">
            <v>6427</v>
          </cell>
          <cell r="BD2490">
            <v>457</v>
          </cell>
          <cell r="BE2490">
            <v>1086</v>
          </cell>
          <cell r="BF2490">
            <v>382</v>
          </cell>
          <cell r="BG2490">
            <v>1</v>
          </cell>
          <cell r="BI2490">
            <v>676</v>
          </cell>
          <cell r="BJ2490">
            <v>477</v>
          </cell>
          <cell r="BK2490">
            <v>1</v>
          </cell>
          <cell r="BM2490">
            <v>9507</v>
          </cell>
        </row>
        <row r="2491">
          <cell r="A2491" t="str">
            <v>316NEW00824</v>
          </cell>
          <cell r="C2491" t="str">
            <v>Thermostat coolant</v>
          </cell>
          <cell r="D2491" t="str">
            <v>OE, New in database</v>
          </cell>
          <cell r="E2491" t="str">
            <v>Cooling</v>
          </cell>
          <cell r="G2491" t="str">
            <v>130525/130526</v>
          </cell>
          <cell r="H2491" t="str">
            <v>316</v>
          </cell>
          <cell r="I2491" t="str">
            <v>Thermostat, coolant</v>
          </cell>
          <cell r="Q2491" t="str">
            <v>Integrated housing</v>
          </cell>
          <cell r="Z2491" t="str">
            <v>55484533/55490715</v>
          </cell>
          <cell r="AA2491" t="str">
            <v>CHEVROLET Trax</v>
          </cell>
          <cell r="AD2491" t="str">
            <v>CHEVROLET Trax</v>
          </cell>
          <cell r="AL2491" t="str">
            <v>CHEVROLET Trax</v>
          </cell>
          <cell r="BE2491">
            <v>1</v>
          </cell>
          <cell r="BI2491">
            <v>30</v>
          </cell>
          <cell r="BJ2491">
            <v>2</v>
          </cell>
          <cell r="BK2491">
            <v>2</v>
          </cell>
          <cell r="BM2491">
            <v>35</v>
          </cell>
        </row>
        <row r="2492">
          <cell r="A2492" t="str">
            <v>316NEW00825</v>
          </cell>
          <cell r="C2492" t="str">
            <v>Thermostat coolant</v>
          </cell>
          <cell r="D2492" t="str">
            <v>OE, New in database</v>
          </cell>
          <cell r="E2492" t="str">
            <v>Cooling</v>
          </cell>
          <cell r="G2492" t="str">
            <v>100503/108805/129791/129792/58987</v>
          </cell>
          <cell r="H2492" t="str">
            <v>316</v>
          </cell>
          <cell r="I2492" t="str">
            <v>Thermostat, coolant</v>
          </cell>
          <cell r="J2492" t="str">
            <v>112033/112036/139802/141424/139910</v>
          </cell>
          <cell r="Q2492" t="str">
            <v>Integrated housing</v>
          </cell>
          <cell r="Z2492" t="str">
            <v>LR107347</v>
          </cell>
          <cell r="AA2492" t="str">
            <v>LAND ROVER Range Rover/Range Rover Sport</v>
          </cell>
          <cell r="AD2492" t="str">
            <v>LAND ROVER Range Rover/Range Rover Sport</v>
          </cell>
          <cell r="AL2492" t="str">
            <v>LAND ROVER Range Rover</v>
          </cell>
          <cell r="BA2492">
            <v>2653</v>
          </cell>
          <cell r="BB2492">
            <v>932</v>
          </cell>
          <cell r="BC2492">
            <v>1157</v>
          </cell>
          <cell r="BD2492">
            <v>541</v>
          </cell>
          <cell r="BE2492">
            <v>127</v>
          </cell>
          <cell r="BF2492">
            <v>9049</v>
          </cell>
          <cell r="BG2492">
            <v>12</v>
          </cell>
          <cell r="BH2492">
            <v>37</v>
          </cell>
          <cell r="BI2492">
            <v>234</v>
          </cell>
          <cell r="BJ2492">
            <v>403</v>
          </cell>
          <cell r="BK2492">
            <v>2557</v>
          </cell>
          <cell r="BL2492">
            <v>12</v>
          </cell>
          <cell r="BM2492">
            <v>17714</v>
          </cell>
        </row>
        <row r="2493">
          <cell r="A2493" t="str">
            <v>316NEW00828</v>
          </cell>
          <cell r="C2493" t="str">
            <v>Thermostat coolant</v>
          </cell>
          <cell r="D2493" t="str">
            <v>OE, New in database</v>
          </cell>
          <cell r="E2493" t="str">
            <v>Cooling</v>
          </cell>
          <cell r="G2493" t="str">
            <v>127972</v>
          </cell>
          <cell r="H2493" t="str">
            <v>316</v>
          </cell>
          <cell r="I2493" t="str">
            <v>Thermostat, coolant</v>
          </cell>
          <cell r="Q2493" t="str">
            <v>Integrated housing</v>
          </cell>
          <cell r="Z2493" t="str">
            <v>11180130601000/11180130601001/11180130601002/11180130601003</v>
          </cell>
          <cell r="AA2493" t="str">
            <v>LADA Kalina</v>
          </cell>
          <cell r="AD2493" t="str">
            <v>LADA Kalina</v>
          </cell>
          <cell r="AL2493" t="str">
            <v>LADA Kalina</v>
          </cell>
          <cell r="BK2493">
            <v>3</v>
          </cell>
          <cell r="BM2493">
            <v>3</v>
          </cell>
        </row>
        <row r="2494">
          <cell r="A2494" t="str">
            <v>316NEW00829</v>
          </cell>
          <cell r="C2494" t="str">
            <v>Thermostat coolant</v>
          </cell>
          <cell r="D2494" t="str">
            <v>OE, New in database</v>
          </cell>
          <cell r="E2494" t="str">
            <v>Cooling</v>
          </cell>
          <cell r="G2494" t="str">
            <v>17396</v>
          </cell>
          <cell r="H2494" t="str">
            <v>316</v>
          </cell>
          <cell r="I2494" t="str">
            <v>Thermostat, coolant</v>
          </cell>
          <cell r="Q2494" t="str">
            <v>Integrated housing</v>
          </cell>
          <cell r="Z2494" t="str">
            <v>03C121111B</v>
          </cell>
          <cell r="AA2494" t="str">
            <v>SKODA Fabia</v>
          </cell>
          <cell r="AD2494" t="str">
            <v>SKODA Fabia</v>
          </cell>
          <cell r="AL2494" t="str">
            <v>SKODA Fabia</v>
          </cell>
          <cell r="BC2494">
            <v>60</v>
          </cell>
          <cell r="BJ2494">
            <v>2430</v>
          </cell>
          <cell r="BL2494">
            <v>65</v>
          </cell>
          <cell r="BM2494">
            <v>2555</v>
          </cell>
        </row>
        <row r="2495">
          <cell r="A2495" t="str">
            <v>316NEW00830</v>
          </cell>
          <cell r="C2495" t="str">
            <v>Thermostat coolant</v>
          </cell>
          <cell r="D2495" t="str">
            <v>OE, New in database</v>
          </cell>
          <cell r="E2495" t="str">
            <v>Cooling</v>
          </cell>
          <cell r="H2495" t="str">
            <v>316</v>
          </cell>
          <cell r="I2495" t="str">
            <v>Thermostat, coolant</v>
          </cell>
          <cell r="Q2495" t="str">
            <v>Integrated housing</v>
          </cell>
          <cell r="Z2495" t="str">
            <v>022121117C</v>
          </cell>
        </row>
        <row r="2496">
          <cell r="A2496" t="str">
            <v>316NEW00831</v>
          </cell>
          <cell r="C2496" t="str">
            <v>Thermostat coolant</v>
          </cell>
          <cell r="D2496" t="str">
            <v>OE, New in database</v>
          </cell>
          <cell r="E2496" t="str">
            <v>Cooling</v>
          </cell>
          <cell r="G2496" t="str">
            <v>130547</v>
          </cell>
          <cell r="H2496" t="str">
            <v>316</v>
          </cell>
          <cell r="I2496" t="str">
            <v>Thermostat, coolant</v>
          </cell>
          <cell r="Q2496" t="str">
            <v>Integrated housing</v>
          </cell>
          <cell r="Z2496" t="str">
            <v>5048424AB</v>
          </cell>
          <cell r="AA2496" t="str">
            <v>JEEP Wrangler</v>
          </cell>
          <cell r="AD2496" t="str">
            <v>JEEP Wrangler</v>
          </cell>
          <cell r="AL2496" t="str">
            <v>JEEP Wrangler</v>
          </cell>
          <cell r="BA2496">
            <v>52</v>
          </cell>
          <cell r="BC2496">
            <v>3908</v>
          </cell>
          <cell r="BH2496">
            <v>508</v>
          </cell>
          <cell r="BJ2496">
            <v>28</v>
          </cell>
          <cell r="BK2496">
            <v>1704</v>
          </cell>
          <cell r="BL2496">
            <v>2</v>
          </cell>
          <cell r="BM2496">
            <v>6202</v>
          </cell>
        </row>
        <row r="2497">
          <cell r="A2497" t="str">
            <v>316NEW00836</v>
          </cell>
          <cell r="C2497" t="str">
            <v>Thermostat coolant</v>
          </cell>
          <cell r="D2497" t="str">
            <v>Consolidated</v>
          </cell>
          <cell r="E2497" t="str">
            <v>Cooling</v>
          </cell>
          <cell r="F2497" t="str">
            <v>1022-102</v>
          </cell>
          <cell r="H2497" t="str">
            <v>316</v>
          </cell>
          <cell r="I2497" t="str">
            <v>Thermostat, coolant</v>
          </cell>
          <cell r="Q2497" t="str">
            <v>Integrated housing</v>
          </cell>
        </row>
        <row r="2498">
          <cell r="A2498" t="str">
            <v>316NEW00842</v>
          </cell>
          <cell r="C2498" t="str">
            <v>Thermostat coolant</v>
          </cell>
          <cell r="D2498" t="str">
            <v>OE, New in database</v>
          </cell>
          <cell r="E2498" t="str">
            <v>Cooling</v>
          </cell>
          <cell r="H2498" t="str">
            <v>316</v>
          </cell>
          <cell r="I2498" t="str">
            <v>Thermostat, coolant</v>
          </cell>
          <cell r="Q2498" t="str">
            <v>Integrated housing</v>
          </cell>
          <cell r="AS2498" t="str">
            <v>92</v>
          </cell>
        </row>
        <row r="2499">
          <cell r="A2499" t="str">
            <v>316NEW00844</v>
          </cell>
          <cell r="C2499" t="str">
            <v>Thermostat coolant</v>
          </cell>
          <cell r="D2499" t="str">
            <v>No Article creation</v>
          </cell>
          <cell r="E2499" t="str">
            <v>Cooling</v>
          </cell>
          <cell r="H2499" t="str">
            <v>316</v>
          </cell>
          <cell r="I2499" t="str">
            <v>Thermostat, coolant</v>
          </cell>
          <cell r="Q2499" t="str">
            <v>Integrated housing</v>
          </cell>
        </row>
        <row r="2500">
          <cell r="A2500" t="str">
            <v>316NEW00845</v>
          </cell>
          <cell r="C2500" t="str">
            <v>Thermostat coolant</v>
          </cell>
          <cell r="D2500" t="str">
            <v>OE, New in database</v>
          </cell>
          <cell r="E2500" t="str">
            <v>Cooling</v>
          </cell>
          <cell r="G2500" t="str">
            <v>107547/116624</v>
          </cell>
          <cell r="H2500" t="str">
            <v>316</v>
          </cell>
          <cell r="I2500" t="str">
            <v>Thermostat, coolant</v>
          </cell>
          <cell r="J2500" t="str">
            <v>102878/102879</v>
          </cell>
          <cell r="Q2500" t="str">
            <v>Integrated housing</v>
          </cell>
          <cell r="Z2500" t="str">
            <v>11518577894</v>
          </cell>
          <cell r="AA2500" t="str">
            <v>BMW 218d Active Tourer</v>
          </cell>
          <cell r="AD2500" t="str">
            <v>BMW 218d Active Tourer</v>
          </cell>
          <cell r="AL2500" t="str">
            <v>BMW 2 Series</v>
          </cell>
          <cell r="BA2500">
            <v>174</v>
          </cell>
          <cell r="BC2500">
            <v>18756</v>
          </cell>
          <cell r="BD2500">
            <v>3588</v>
          </cell>
          <cell r="BE2500">
            <v>9728</v>
          </cell>
          <cell r="BF2500">
            <v>6072</v>
          </cell>
          <cell r="BG2500">
            <v>220</v>
          </cell>
          <cell r="BI2500">
            <v>3428</v>
          </cell>
          <cell r="BJ2500">
            <v>576</v>
          </cell>
          <cell r="BK2500">
            <v>40</v>
          </cell>
          <cell r="BM2500">
            <v>42582</v>
          </cell>
        </row>
        <row r="2501">
          <cell r="A2501" t="str">
            <v>316NEW00846</v>
          </cell>
          <cell r="C2501" t="str">
            <v>Thermostat coolant</v>
          </cell>
          <cell r="D2501" t="str">
            <v>Consolidated</v>
          </cell>
          <cell r="E2501" t="str">
            <v>Cooling</v>
          </cell>
          <cell r="F2501" t="str">
            <v>412-79K</v>
          </cell>
          <cell r="H2501" t="str">
            <v>316</v>
          </cell>
          <cell r="I2501" t="str">
            <v>Thermostat, coolant</v>
          </cell>
          <cell r="Q2501" t="str">
            <v>Separate Housing</v>
          </cell>
        </row>
        <row r="2502">
          <cell r="A2502" t="str">
            <v>316NEW00848</v>
          </cell>
          <cell r="C2502" t="str">
            <v>Thermostat coolant</v>
          </cell>
          <cell r="D2502" t="str">
            <v>OE, New in database</v>
          </cell>
          <cell r="E2502" t="str">
            <v>Cooling</v>
          </cell>
          <cell r="G2502" t="str">
            <v>119608/129130/138149/138152</v>
          </cell>
          <cell r="H2502" t="str">
            <v>316</v>
          </cell>
          <cell r="I2502" t="str">
            <v>Thermostat, coolant</v>
          </cell>
          <cell r="J2502" t="str">
            <v>136725/141265/144294</v>
          </cell>
          <cell r="Q2502" t="str">
            <v>Integrated housing</v>
          </cell>
          <cell r="Z2502" t="str">
            <v>670052360</v>
          </cell>
          <cell r="AA2502" t="str">
            <v>ALFA ROMEO Giulia/Stelvio</v>
          </cell>
          <cell r="AD2502" t="str">
            <v>ALFA ROMEO Giulia/Stelvio</v>
          </cell>
          <cell r="AL2502" t="str">
            <v>ALFA ROMEO Giulia/Stelvio</v>
          </cell>
          <cell r="BA2502">
            <v>164</v>
          </cell>
          <cell r="BC2502">
            <v>2628</v>
          </cell>
          <cell r="BD2502">
            <v>265</v>
          </cell>
          <cell r="BE2502">
            <v>505</v>
          </cell>
          <cell r="BF2502">
            <v>1985</v>
          </cell>
          <cell r="BG2502">
            <v>19</v>
          </cell>
          <cell r="BH2502">
            <v>53</v>
          </cell>
          <cell r="BI2502">
            <v>1309</v>
          </cell>
          <cell r="BJ2502">
            <v>469</v>
          </cell>
          <cell r="BK2502">
            <v>6</v>
          </cell>
          <cell r="BL2502">
            <v>6</v>
          </cell>
          <cell r="BM2502">
            <v>7409</v>
          </cell>
        </row>
        <row r="2503">
          <cell r="A2503" t="str">
            <v>316NEW00849</v>
          </cell>
          <cell r="C2503" t="str">
            <v>Thermostat coolant</v>
          </cell>
          <cell r="D2503" t="str">
            <v>OE, New in database</v>
          </cell>
          <cell r="E2503" t="str">
            <v>Cooling</v>
          </cell>
          <cell r="G2503" t="str">
            <v>27607/27608</v>
          </cell>
          <cell r="H2503" t="str">
            <v>316</v>
          </cell>
          <cell r="I2503" t="str">
            <v>Thermostat, coolant</v>
          </cell>
          <cell r="J2503" t="str">
            <v>128970/128971/128972/128973</v>
          </cell>
          <cell r="Q2503" t="str">
            <v>Separate Housing</v>
          </cell>
          <cell r="Z2503" t="str">
            <v>12581595/12600171</v>
          </cell>
          <cell r="AA2503" t="str">
            <v>VAUXHALL VXR8</v>
          </cell>
          <cell r="AD2503" t="str">
            <v>VAUXHALL VXR8</v>
          </cell>
          <cell r="AL2503" t="str">
            <v>VAUXHALL VXR8</v>
          </cell>
        </row>
        <row r="2504">
          <cell r="A2504" t="str">
            <v>316NEW00850</v>
          </cell>
          <cell r="C2504" t="str">
            <v>Thermostat coolant</v>
          </cell>
          <cell r="D2504" t="str">
            <v>Consolidated</v>
          </cell>
          <cell r="E2504" t="str">
            <v>Cooling</v>
          </cell>
          <cell r="F2504" t="str">
            <v>523-88K</v>
          </cell>
          <cell r="H2504" t="str">
            <v>316</v>
          </cell>
          <cell r="I2504" t="str">
            <v>Thermostat, coolant</v>
          </cell>
          <cell r="Q2504" t="str">
            <v>Separate Housing</v>
          </cell>
        </row>
        <row r="2505">
          <cell r="A2505" t="str">
            <v>316NEW00851</v>
          </cell>
          <cell r="C2505" t="str">
            <v>Thermostat coolant</v>
          </cell>
          <cell r="D2505" t="str">
            <v>OE, New in database</v>
          </cell>
          <cell r="E2505" t="str">
            <v>Cooling</v>
          </cell>
          <cell r="G2505" t="str">
            <v>131965/131966</v>
          </cell>
          <cell r="H2505" t="str">
            <v>316</v>
          </cell>
          <cell r="I2505" t="str">
            <v>Thermostat, coolant</v>
          </cell>
          <cell r="Q2505" t="str">
            <v>Integrated housing</v>
          </cell>
          <cell r="Z2505" t="str">
            <v>1742030075</v>
          </cell>
          <cell r="AA2505" t="str">
            <v>SSANGYONG Rexton</v>
          </cell>
          <cell r="AD2505" t="str">
            <v>SSANGYONG Rexton</v>
          </cell>
          <cell r="AL2505" t="str">
            <v>SSANGYONG Rexton</v>
          </cell>
          <cell r="BA2505">
            <v>980</v>
          </cell>
          <cell r="BC2505">
            <v>30</v>
          </cell>
          <cell r="BJ2505">
            <v>39</v>
          </cell>
          <cell r="BM2505">
            <v>1049</v>
          </cell>
        </row>
        <row r="2506">
          <cell r="A2506" t="str">
            <v>316NEW00852</v>
          </cell>
          <cell r="C2506" t="str">
            <v>Thermostat coolant</v>
          </cell>
          <cell r="D2506" t="str">
            <v>Consolidated</v>
          </cell>
          <cell r="E2506" t="str">
            <v>Cooling</v>
          </cell>
          <cell r="F2506" t="str">
            <v>544-87K</v>
          </cell>
          <cell r="H2506" t="str">
            <v>316</v>
          </cell>
          <cell r="I2506" t="str">
            <v>Thermostat, coolant</v>
          </cell>
          <cell r="Q2506" t="str">
            <v>Integrated housing</v>
          </cell>
        </row>
        <row r="2507">
          <cell r="A2507" t="str">
            <v>316NEW00854</v>
          </cell>
          <cell r="C2507" t="str">
            <v>Thermostat coolant</v>
          </cell>
          <cell r="D2507" t="str">
            <v>OE, New in database</v>
          </cell>
          <cell r="E2507" t="str">
            <v>Cooling</v>
          </cell>
          <cell r="G2507" t="str">
            <v>56080/58209</v>
          </cell>
          <cell r="H2507" t="str">
            <v>316</v>
          </cell>
          <cell r="I2507" t="str">
            <v>Thermostat, coolant</v>
          </cell>
          <cell r="Q2507" t="str">
            <v>Separate Housing</v>
          </cell>
          <cell r="Z2507" t="str">
            <v>1338F8</v>
          </cell>
          <cell r="AA2507" t="str">
            <v>CITROËN Berlingo, PEUGEOT 206 SW</v>
          </cell>
          <cell r="AD2507" t="str">
            <v>CITROËN Berlingo, PEUGEOT 206 SW</v>
          </cell>
          <cell r="AL2507" t="str">
            <v>CITROËN Berlingo, PEUGEOT 206</v>
          </cell>
          <cell r="BB2507">
            <v>479</v>
          </cell>
          <cell r="BC2507">
            <v>2</v>
          </cell>
          <cell r="BJ2507">
            <v>6</v>
          </cell>
          <cell r="BM2507">
            <v>487</v>
          </cell>
        </row>
        <row r="2508">
          <cell r="A2508" t="str">
            <v>316NEW00857</v>
          </cell>
          <cell r="C2508" t="str">
            <v>Thermostat coolant</v>
          </cell>
          <cell r="D2508" t="str">
            <v>OE, New in database</v>
          </cell>
          <cell r="E2508" t="str">
            <v>Cooling</v>
          </cell>
          <cell r="G2508" t="str">
            <v>127679</v>
          </cell>
          <cell r="H2508" t="str">
            <v>316</v>
          </cell>
          <cell r="I2508" t="str">
            <v>Thermostat, coolant</v>
          </cell>
          <cell r="Q2508" t="str">
            <v>Integrated housing</v>
          </cell>
          <cell r="Z2508" t="str">
            <v>1603131050</v>
          </cell>
          <cell r="AA2508" t="str">
            <v>TOYOTA Land Cruiser Prado</v>
          </cell>
          <cell r="AD2508" t="str">
            <v>TOYOTA Land Cruiser Prado</v>
          </cell>
          <cell r="AL2508" t="str">
            <v>TOYOTA Land Cruiser</v>
          </cell>
        </row>
        <row r="2509">
          <cell r="A2509" t="str">
            <v>316NEW00859</v>
          </cell>
          <cell r="C2509" t="str">
            <v>Thermostat coolant</v>
          </cell>
          <cell r="D2509" t="str">
            <v>Proposal for creation</v>
          </cell>
          <cell r="E2509" t="str">
            <v>Cooling</v>
          </cell>
          <cell r="G2509" t="str">
            <v>131284/131651/132803/132804/132805/132828/132829/132830/132832/132833/132834/132835/132836/132837/136161/136163/136633/136634</v>
          </cell>
          <cell r="H2509" t="str">
            <v>316</v>
          </cell>
          <cell r="I2509" t="str">
            <v>Thermostat, coolant</v>
          </cell>
          <cell r="J2509" t="str">
            <v>138919/138920/139333/139334/138921/138922/139335/139336/139876/139877/139878/139879/139880/139881/140603/140604/140802/140803/140947/140948/140949/140950/140951/140952/141612</v>
          </cell>
          <cell r="Q2509" t="str">
            <v>Integrated housing</v>
          </cell>
          <cell r="Z2509" t="str">
            <v>2269658/HG9Q9K478AB</v>
          </cell>
          <cell r="AA2509" t="str">
            <v>FORD Focus/Focus Estate/Wagon/Galaxy/Galaxy Van/S-Max</v>
          </cell>
          <cell r="AD2509" t="str">
            <v>FORD Focus/Focus Estate/Wagon/Galaxy/Galaxy Van/S-Max</v>
          </cell>
          <cell r="AL2509" t="str">
            <v>FORD Focus/Galaxy/S-Max</v>
          </cell>
          <cell r="BC2509">
            <v>52052</v>
          </cell>
          <cell r="BD2509">
            <v>1432</v>
          </cell>
          <cell r="BE2509">
            <v>4184</v>
          </cell>
          <cell r="BF2509">
            <v>11220</v>
          </cell>
          <cell r="BG2509">
            <v>635</v>
          </cell>
          <cell r="BI2509">
            <v>691</v>
          </cell>
          <cell r="BJ2509">
            <v>3488</v>
          </cell>
          <cell r="BK2509">
            <v>34</v>
          </cell>
          <cell r="BL2509">
            <v>2</v>
          </cell>
          <cell r="BM2509">
            <v>73738</v>
          </cell>
        </row>
        <row r="2510">
          <cell r="A2510" t="str">
            <v>316NEW00863</v>
          </cell>
          <cell r="C2510" t="str">
            <v>Thermostat coolant</v>
          </cell>
          <cell r="D2510" t="str">
            <v>OE, New in database</v>
          </cell>
          <cell r="E2510" t="str">
            <v>Cooling</v>
          </cell>
          <cell r="G2510" t="str">
            <v>117760</v>
          </cell>
          <cell r="H2510" t="str">
            <v>316</v>
          </cell>
          <cell r="I2510" t="str">
            <v>Thermostat, coolant</v>
          </cell>
          <cell r="J2510" t="str">
            <v>140301</v>
          </cell>
          <cell r="Q2510" t="str">
            <v>Integrated housing</v>
          </cell>
          <cell r="Z2510" t="str">
            <v>059121111CS</v>
          </cell>
          <cell r="AA2510" t="str">
            <v>AUDI Q7 Quattro</v>
          </cell>
          <cell r="AD2510" t="str">
            <v>AUDI Q7 Quattro</v>
          </cell>
          <cell r="AL2510" t="str">
            <v>AUDI Q7</v>
          </cell>
          <cell r="BC2510">
            <v>396</v>
          </cell>
          <cell r="BD2510">
            <v>44</v>
          </cell>
          <cell r="BE2510">
            <v>608</v>
          </cell>
          <cell r="BF2510">
            <v>1</v>
          </cell>
          <cell r="BG2510">
            <v>147</v>
          </cell>
          <cell r="BH2510">
            <v>346</v>
          </cell>
          <cell r="BM2510">
            <v>1542</v>
          </cell>
        </row>
        <row r="2511">
          <cell r="A2511" t="str">
            <v>316NEW00864</v>
          </cell>
          <cell r="C2511" t="str">
            <v>Thermostat coolant</v>
          </cell>
          <cell r="D2511" t="str">
            <v>OE, New in database</v>
          </cell>
          <cell r="E2511" t="str">
            <v>Cooling</v>
          </cell>
          <cell r="G2511" t="str">
            <v>117760</v>
          </cell>
          <cell r="H2511" t="str">
            <v>316</v>
          </cell>
          <cell r="I2511" t="str">
            <v>Thermostat, coolant</v>
          </cell>
          <cell r="J2511" t="str">
            <v>140301</v>
          </cell>
          <cell r="Q2511" t="str">
            <v>Integrated housing</v>
          </cell>
          <cell r="Z2511" t="str">
            <v>059121111CG</v>
          </cell>
          <cell r="AA2511" t="str">
            <v>AUDI Q7 Quattro</v>
          </cell>
          <cell r="AD2511" t="str">
            <v>AUDI Q7 Quattro</v>
          </cell>
          <cell r="AL2511" t="str">
            <v>AUDI Q7</v>
          </cell>
          <cell r="BC2511">
            <v>396</v>
          </cell>
          <cell r="BD2511">
            <v>44</v>
          </cell>
          <cell r="BE2511">
            <v>608</v>
          </cell>
          <cell r="BF2511">
            <v>1</v>
          </cell>
          <cell r="BG2511">
            <v>147</v>
          </cell>
          <cell r="BH2511">
            <v>346</v>
          </cell>
          <cell r="BM2511">
            <v>1542</v>
          </cell>
        </row>
        <row r="2512">
          <cell r="A2512" t="str">
            <v>316NEW00869</v>
          </cell>
          <cell r="C2512" t="str">
            <v>Thermostat coolant</v>
          </cell>
          <cell r="D2512" t="str">
            <v>OE, New in database</v>
          </cell>
          <cell r="E2512" t="str">
            <v>Cooling</v>
          </cell>
          <cell r="G2512" t="str">
            <v>114062/116785/120088/123344/131417/131615/133296/135033/136305/136519/136646/136647/137037</v>
          </cell>
          <cell r="H2512" t="str">
            <v>316</v>
          </cell>
          <cell r="I2512" t="str">
            <v>Thermostat, coolant</v>
          </cell>
          <cell r="J2512" t="str">
            <v>136013/139240/140037/140253/140276/140282/140283/140289/141816</v>
          </cell>
          <cell r="Z2512" t="str">
            <v>11538685978</v>
          </cell>
          <cell r="AA2512" t="str">
            <v>BMW 750i/750i xDrive/M550i xDrive/M850i xDrive Cabrio/M850i xDrive Coupe/M850i xDrive Gran Coupe/X5 xDrive 50i/X5 xDrive M50i/X6 xDrive M50i/X7 xDrive M50i</v>
          </cell>
          <cell r="AD2512" t="str">
            <v>BMW 750i/750i xDrive/M550i xDrive/M850i xDrive Cabrio/M850i xDrive Coupe/M850i xDrive Gran Coupe/X5 xDrive 50i/X5 xDrive M50i/X6 xDrive M50i/X7 xDrive M50i</v>
          </cell>
          <cell r="AL2512" t="str">
            <v>BMW 5 Series/7 Series/8 Series/X5 Series/X6 Series/X7 Series</v>
          </cell>
          <cell r="BA2512">
            <v>443</v>
          </cell>
          <cell r="BB2512">
            <v>1</v>
          </cell>
          <cell r="BC2512">
            <v>11309</v>
          </cell>
          <cell r="BD2512">
            <v>429</v>
          </cell>
          <cell r="BE2512">
            <v>484</v>
          </cell>
          <cell r="BF2512">
            <v>2145</v>
          </cell>
          <cell r="BG2512">
            <v>4</v>
          </cell>
          <cell r="BH2512">
            <v>76</v>
          </cell>
          <cell r="BI2512">
            <v>412</v>
          </cell>
          <cell r="BJ2512">
            <v>3534</v>
          </cell>
          <cell r="BK2512">
            <v>1825</v>
          </cell>
          <cell r="BL2512">
            <v>1</v>
          </cell>
          <cell r="BM2512">
            <v>20663</v>
          </cell>
        </row>
        <row r="2513">
          <cell r="A2513" t="str">
            <v>316NEW00870</v>
          </cell>
          <cell r="C2513" t="str">
            <v>Thermostat coolant</v>
          </cell>
          <cell r="D2513" t="str">
            <v>Consolidated</v>
          </cell>
          <cell r="E2513" t="str">
            <v>Cooling</v>
          </cell>
          <cell r="F2513" t="str">
            <v>1205-113</v>
          </cell>
          <cell r="H2513" t="str">
            <v>316</v>
          </cell>
          <cell r="I2513" t="str">
            <v>Thermostat, coolant</v>
          </cell>
          <cell r="Q2513" t="str">
            <v>Integrated housing</v>
          </cell>
        </row>
        <row r="2514">
          <cell r="A2514" t="str">
            <v>316NEW00872</v>
          </cell>
          <cell r="C2514" t="str">
            <v>Thermostat coolant</v>
          </cell>
          <cell r="D2514" t="str">
            <v>Consolidated</v>
          </cell>
          <cell r="E2514" t="str">
            <v>Cooling</v>
          </cell>
          <cell r="F2514" t="str">
            <v>1347-000</v>
          </cell>
          <cell r="H2514" t="str">
            <v>316</v>
          </cell>
          <cell r="I2514" t="str">
            <v>Thermostat, coolant</v>
          </cell>
          <cell r="Q2514" t="str">
            <v>Integrated housing</v>
          </cell>
        </row>
        <row r="2515">
          <cell r="A2515" t="str">
            <v>316NEW00873</v>
          </cell>
          <cell r="C2515" t="str">
            <v>Thermostat coolant</v>
          </cell>
          <cell r="D2515" t="str">
            <v>OE, New in database</v>
          </cell>
          <cell r="E2515" t="str">
            <v>Cooling</v>
          </cell>
          <cell r="G2515" t="str">
            <v>133002/133004/133875</v>
          </cell>
          <cell r="H2515" t="str">
            <v>316</v>
          </cell>
          <cell r="I2515" t="str">
            <v>Thermostat, coolant</v>
          </cell>
          <cell r="J2515" t="str">
            <v>140959/140960</v>
          </cell>
          <cell r="Q2515" t="str">
            <v>Integrated housing</v>
          </cell>
          <cell r="Z2515" t="str">
            <v>2269658/HG9Q9K478AB</v>
          </cell>
          <cell r="AA2515" t="str">
            <v>FORD USA Edge</v>
          </cell>
          <cell r="AD2515" t="str">
            <v>FORD USA Edge</v>
          </cell>
          <cell r="AL2515" t="str">
            <v>FORD USA Edge</v>
          </cell>
          <cell r="BC2515">
            <v>5591</v>
          </cell>
          <cell r="BD2515">
            <v>136</v>
          </cell>
          <cell r="BE2515">
            <v>166</v>
          </cell>
          <cell r="BF2515">
            <v>1007</v>
          </cell>
          <cell r="BG2515">
            <v>3</v>
          </cell>
          <cell r="BI2515">
            <v>1370</v>
          </cell>
          <cell r="BJ2515">
            <v>650</v>
          </cell>
          <cell r="BM2515">
            <v>8923</v>
          </cell>
        </row>
        <row r="2516">
          <cell r="A2516" t="str">
            <v>316NEW00874</v>
          </cell>
          <cell r="C2516" t="str">
            <v>Thermostat coolant</v>
          </cell>
          <cell r="D2516" t="str">
            <v>Consolidated</v>
          </cell>
          <cell r="E2516" t="str">
            <v>Cooling</v>
          </cell>
          <cell r="F2516" t="str">
            <v>1377-000</v>
          </cell>
          <cell r="H2516" t="str">
            <v>316</v>
          </cell>
          <cell r="I2516" t="str">
            <v>Thermostat, coolant</v>
          </cell>
          <cell r="Q2516" t="str">
            <v>Integrated housing</v>
          </cell>
        </row>
        <row r="2517">
          <cell r="A2517" t="str">
            <v>316NEW00876</v>
          </cell>
          <cell r="C2517" t="str">
            <v>Thermostat coolant</v>
          </cell>
          <cell r="D2517" t="str">
            <v>Consolidated</v>
          </cell>
          <cell r="E2517" t="str">
            <v>Cooling</v>
          </cell>
          <cell r="F2517" t="str">
            <v>1088-93</v>
          </cell>
          <cell r="H2517" t="str">
            <v>316</v>
          </cell>
          <cell r="I2517" t="str">
            <v>Thermostat, coolant</v>
          </cell>
          <cell r="Q2517" t="str">
            <v>Integrated housing</v>
          </cell>
        </row>
        <row r="2518">
          <cell r="A2518" t="str">
            <v>316NEW00878</v>
          </cell>
          <cell r="C2518" t="str">
            <v>Thermostat coolant</v>
          </cell>
          <cell r="D2518" t="str">
            <v>Consolidated</v>
          </cell>
          <cell r="E2518" t="str">
            <v>Cooling</v>
          </cell>
          <cell r="F2518" t="str">
            <v>1105-88K</v>
          </cell>
          <cell r="H2518" t="str">
            <v>316</v>
          </cell>
          <cell r="I2518" t="str">
            <v>Thermostat, coolant</v>
          </cell>
          <cell r="Q2518" t="str">
            <v>Integrated housing</v>
          </cell>
        </row>
        <row r="2519">
          <cell r="A2519" t="str">
            <v>316NEW00879</v>
          </cell>
          <cell r="C2519" t="str">
            <v>Thermostat coolant</v>
          </cell>
          <cell r="D2519" t="str">
            <v>OE, New in database</v>
          </cell>
          <cell r="E2519" t="str">
            <v>Cooling</v>
          </cell>
          <cell r="G2519" t="str">
            <v>107052/143125</v>
          </cell>
          <cell r="H2519" t="str">
            <v>316</v>
          </cell>
          <cell r="I2519" t="str">
            <v>Thermostat, coolant</v>
          </cell>
          <cell r="J2519" t="str">
            <v>111399/137222</v>
          </cell>
          <cell r="Q2519" t="str">
            <v>Integrated housing</v>
          </cell>
          <cell r="Z2519" t="str">
            <v>46338853</v>
          </cell>
          <cell r="AA2519" t="str">
            <v>JEEP Renegade</v>
          </cell>
          <cell r="AD2519" t="str">
            <v>JEEP Renegade</v>
          </cell>
          <cell r="AL2519" t="str">
            <v>JEEP Renegade</v>
          </cell>
          <cell r="BB2519">
            <v>198368</v>
          </cell>
          <cell r="BC2519">
            <v>2104</v>
          </cell>
          <cell r="BD2519">
            <v>1432</v>
          </cell>
          <cell r="BE2519">
            <v>1124</v>
          </cell>
          <cell r="BF2519">
            <v>756</v>
          </cell>
          <cell r="BG2519">
            <v>7</v>
          </cell>
          <cell r="BI2519">
            <v>6988</v>
          </cell>
          <cell r="BJ2519">
            <v>484</v>
          </cell>
          <cell r="BL2519">
            <v>73</v>
          </cell>
          <cell r="BM2519">
            <v>211336</v>
          </cell>
        </row>
        <row r="2520">
          <cell r="A2520" t="str">
            <v>316NEW00880</v>
          </cell>
          <cell r="C2520" t="str">
            <v>Thermostat coolant</v>
          </cell>
          <cell r="D2520" t="str">
            <v>OE, New in database</v>
          </cell>
          <cell r="E2520" t="str">
            <v>Cooling</v>
          </cell>
          <cell r="H2520" t="str">
            <v>316</v>
          </cell>
          <cell r="I2520" t="str">
            <v>Thermostat, coolant</v>
          </cell>
          <cell r="Q2520" t="str">
            <v>Integrated housing</v>
          </cell>
          <cell r="Z2520" t="str">
            <v>46336971</v>
          </cell>
        </row>
        <row r="2521">
          <cell r="A2521" t="str">
            <v>316NEW00881</v>
          </cell>
          <cell r="C2521" t="str">
            <v>Thermostat coolant</v>
          </cell>
          <cell r="D2521" t="str">
            <v>Consolidated</v>
          </cell>
          <cell r="E2521" t="str">
            <v>Cooling</v>
          </cell>
          <cell r="F2521" t="str">
            <v>1093-88K</v>
          </cell>
          <cell r="H2521" t="str">
            <v>316</v>
          </cell>
          <cell r="I2521" t="str">
            <v>Thermostat, coolant</v>
          </cell>
          <cell r="Q2521" t="str">
            <v>with housing</v>
          </cell>
        </row>
        <row r="2522">
          <cell r="A2522" t="str">
            <v>316NEW00882</v>
          </cell>
          <cell r="C2522" t="str">
            <v>Thermostat coolant</v>
          </cell>
          <cell r="D2522" t="str">
            <v>Not Requierd</v>
          </cell>
          <cell r="E2522" t="str">
            <v>Cooling</v>
          </cell>
          <cell r="G2522" t="str">
            <v>133682/133683</v>
          </cell>
          <cell r="H2522" t="str">
            <v>316</v>
          </cell>
          <cell r="I2522" t="str">
            <v>Thermostat, coolant</v>
          </cell>
          <cell r="J2522" t="str">
            <v>139188/139189/139190</v>
          </cell>
          <cell r="Q2522" t="str">
            <v>with housing</v>
          </cell>
          <cell r="Z2522" t="str">
            <v>1106000Q1K</v>
          </cell>
          <cell r="AA2522" t="str">
            <v>NISSAN Qashqai</v>
          </cell>
          <cell r="AD2522" t="str">
            <v>NISSAN Qashqai</v>
          </cell>
          <cell r="AL2522" t="str">
            <v>NISSAN Qashqai</v>
          </cell>
          <cell r="BA2522">
            <v>90</v>
          </cell>
          <cell r="BC2522">
            <v>37206</v>
          </cell>
          <cell r="BD2522">
            <v>44116</v>
          </cell>
          <cell r="BE2522">
            <v>16466</v>
          </cell>
          <cell r="BF2522">
            <v>64135</v>
          </cell>
          <cell r="BG2522">
            <v>2900</v>
          </cell>
          <cell r="BH2522">
            <v>5312</v>
          </cell>
          <cell r="BI2522">
            <v>12451</v>
          </cell>
          <cell r="BJ2522">
            <v>13476</v>
          </cell>
          <cell r="BK2522">
            <v>11</v>
          </cell>
          <cell r="BL2522">
            <v>6450</v>
          </cell>
          <cell r="BM2522">
            <v>202613</v>
          </cell>
        </row>
        <row r="2523">
          <cell r="A2523" t="str">
            <v>316NEW00884</v>
          </cell>
          <cell r="C2523" t="str">
            <v>Thermostat coolant</v>
          </cell>
          <cell r="D2523" t="str">
            <v>Consolidated</v>
          </cell>
          <cell r="E2523" t="str">
            <v>Cooling</v>
          </cell>
          <cell r="F2523" t="str">
            <v>1205-113</v>
          </cell>
          <cell r="H2523" t="str">
            <v>316</v>
          </cell>
          <cell r="I2523" t="str">
            <v>Thermostat, coolant</v>
          </cell>
          <cell r="Q2523" t="str">
            <v>Integrated housing</v>
          </cell>
        </row>
        <row r="2524">
          <cell r="A2524" t="str">
            <v>316NEW00885</v>
          </cell>
          <cell r="C2524" t="str">
            <v>Thermostat coolant</v>
          </cell>
          <cell r="D2524" t="str">
            <v>Proposal for creation</v>
          </cell>
          <cell r="E2524" t="str">
            <v>Cooling</v>
          </cell>
          <cell r="G2524" t="str">
            <v>131237/131238/131239/131240/131247/131249/131253/131255/133884/133888/137364/140395/145548/145549/145550/145551</v>
          </cell>
          <cell r="H2524" t="str">
            <v>316</v>
          </cell>
          <cell r="I2524" t="str">
            <v>Thermostat, coolant</v>
          </cell>
          <cell r="J2524" t="str">
            <v>138673/138674/138675/138676/138677/138678/138679/138680/138681/138682/138683/138684/138685/138686/138687/138688</v>
          </cell>
          <cell r="Q2524" t="str">
            <v>Integrated housing</v>
          </cell>
          <cell r="Z2524" t="str">
            <v>6512001100</v>
          </cell>
          <cell r="AA2524" t="str">
            <v>MERCEDES-BENZ Sprinter 211D/Sprinter 214D/Sprinter 311D/Sprinter 314D/Sprinter 317D/Sprinter 318D/Sprinter 411D/Sprinter 414D/Sprinter 417D/Sprinter 418D</v>
          </cell>
          <cell r="AD2524" t="str">
            <v>MERCEDES-BENZ Sprinter 211D/Sprinter 214D/Sprinter 311D/Sprinter 314D/Sprinter 317D/Sprinter 318D/Sprinter 411D/Sprinter 414D/Sprinter 417D/Sprinter 418D</v>
          </cell>
          <cell r="AL2524" t="str">
            <v>MERCEDES-BENZ Sprinter Series</v>
          </cell>
          <cell r="BA2524">
            <v>56</v>
          </cell>
          <cell r="BC2524">
            <v>30567</v>
          </cell>
          <cell r="BD2524">
            <v>4480</v>
          </cell>
          <cell r="BE2524">
            <v>6312</v>
          </cell>
          <cell r="BF2524">
            <v>19054</v>
          </cell>
          <cell r="BG2524">
            <v>810</v>
          </cell>
          <cell r="BH2524">
            <v>12</v>
          </cell>
          <cell r="BI2524">
            <v>3758</v>
          </cell>
          <cell r="BJ2524">
            <v>927</v>
          </cell>
          <cell r="BK2524">
            <v>299</v>
          </cell>
          <cell r="BL2524">
            <v>92</v>
          </cell>
          <cell r="BM2524">
            <v>66367</v>
          </cell>
        </row>
        <row r="2525">
          <cell r="A2525" t="str">
            <v>316NEW00886</v>
          </cell>
          <cell r="C2525" t="str">
            <v>Thermostat coolant</v>
          </cell>
          <cell r="D2525" t="str">
            <v>OE, New in database</v>
          </cell>
          <cell r="E2525" t="str">
            <v>Cooling</v>
          </cell>
          <cell r="H2525" t="str">
            <v>316</v>
          </cell>
          <cell r="I2525" t="str">
            <v>Thermostat, coolant</v>
          </cell>
          <cell r="Q2525" t="str">
            <v>Integrated housing</v>
          </cell>
          <cell r="Z2525" t="str">
            <v>LR121832</v>
          </cell>
        </row>
        <row r="2526">
          <cell r="A2526" t="str">
            <v>316NEW00887</v>
          </cell>
          <cell r="C2526" t="str">
            <v>Thermostat coolant</v>
          </cell>
          <cell r="D2526" t="str">
            <v>OE, New in database</v>
          </cell>
          <cell r="E2526" t="str">
            <v>Cooling</v>
          </cell>
          <cell r="H2526" t="str">
            <v>316</v>
          </cell>
          <cell r="I2526" t="str">
            <v>Thermostat, coolant</v>
          </cell>
          <cell r="Q2526" t="str">
            <v>Integrated housing</v>
          </cell>
          <cell r="Z2526" t="str">
            <v>LR121833</v>
          </cell>
        </row>
        <row r="2527">
          <cell r="A2527" t="str">
            <v>316NEW00888</v>
          </cell>
          <cell r="C2527" t="str">
            <v>Thermostat coolant</v>
          </cell>
          <cell r="D2527" t="str">
            <v>Consolidated</v>
          </cell>
          <cell r="E2527" t="str">
            <v>Cooling</v>
          </cell>
          <cell r="F2527" t="str">
            <v>851-92K</v>
          </cell>
          <cell r="H2527" t="str">
            <v>316</v>
          </cell>
          <cell r="I2527" t="str">
            <v>Thermostat, coolant</v>
          </cell>
          <cell r="Q2527" t="str">
            <v>Integrated housing</v>
          </cell>
        </row>
        <row r="2528">
          <cell r="A2528" t="str">
            <v>316NEW00889</v>
          </cell>
          <cell r="C2528" t="str">
            <v>Thermostat coolant</v>
          </cell>
          <cell r="D2528" t="str">
            <v>OE, New in database</v>
          </cell>
          <cell r="E2528" t="str">
            <v>Cooling</v>
          </cell>
          <cell r="G2528" t="str">
            <v>100016/133963/56762/56775</v>
          </cell>
          <cell r="H2528" t="str">
            <v>316</v>
          </cell>
          <cell r="I2528" t="str">
            <v>Thermostat, coolant</v>
          </cell>
          <cell r="J2528" t="str">
            <v>112094</v>
          </cell>
          <cell r="Q2528" t="str">
            <v>Integrated housing</v>
          </cell>
          <cell r="Z2528" t="str">
            <v>LR062085</v>
          </cell>
          <cell r="AA2528" t="str">
            <v>LAND ROVER Range Rover</v>
          </cell>
          <cell r="AD2528" t="str">
            <v>LAND ROVER Range Rover</v>
          </cell>
          <cell r="AL2528" t="str">
            <v>LAND ROVER Range Rover</v>
          </cell>
          <cell r="BA2528">
            <v>480</v>
          </cell>
          <cell r="BB2528">
            <v>2169</v>
          </cell>
          <cell r="BC2528">
            <v>400</v>
          </cell>
          <cell r="BD2528">
            <v>142</v>
          </cell>
          <cell r="BE2528">
            <v>5749</v>
          </cell>
          <cell r="BF2528">
            <v>4876</v>
          </cell>
          <cell r="BG2528">
            <v>517</v>
          </cell>
          <cell r="BH2528">
            <v>150</v>
          </cell>
          <cell r="BI2528">
            <v>760</v>
          </cell>
          <cell r="BJ2528">
            <v>98</v>
          </cell>
          <cell r="BK2528">
            <v>3655</v>
          </cell>
          <cell r="BL2528">
            <v>1678</v>
          </cell>
          <cell r="BM2528">
            <v>20674</v>
          </cell>
        </row>
        <row r="2529">
          <cell r="A2529" t="str">
            <v>316NEW00890</v>
          </cell>
          <cell r="C2529" t="str">
            <v>Thermostat coolant</v>
          </cell>
          <cell r="D2529" t="str">
            <v>OE, New in database</v>
          </cell>
          <cell r="E2529" t="str">
            <v>Cooling</v>
          </cell>
          <cell r="G2529" t="str">
            <v>126571/126572/126573/126577/126578/126581/126582/126583/128959/128960/128979/128980/128981/128982/129201/129204/134090/134091/134092/134093/134094</v>
          </cell>
          <cell r="H2529" t="str">
            <v>316</v>
          </cell>
          <cell r="I2529" t="str">
            <v>Thermostat, coolant</v>
          </cell>
          <cell r="J2529" t="str">
            <v>138515/138516/138517/138518/138519/138520/138521/138522/138523/138524/138525/138526/138527/138528/138529/138530/138531/138532/138532/138533/138534/138535/138536/138537/138537/138538</v>
          </cell>
          <cell r="Q2529" t="str">
            <v>Separate Housing</v>
          </cell>
          <cell r="Z2529" t="str">
            <v>65064010001</v>
          </cell>
          <cell r="AA2529" t="str">
            <v>MAN TGE 2.100/TGE 2.140/TGE 2.180/TGE 3.100/TGE 3.140/TGE 3.180/TGE 4.100/TGE 4.120/TGE 4.140/TGE 4.180/TGE 5.120/TGE 5.180/TGE 6.120/TGE 6.180</v>
          </cell>
          <cell r="AD2529" t="str">
            <v>MAN TGE 2.100/TGE 2.140/TGE 2.180/TGE 3.100/TGE 3.140/TGE 3.180/TGE 4.100/TGE 4.120/TGE 4.140/TGE 4.180/TGE 5.120/TGE 5.180/TGE 6.120/TGE 6.180</v>
          </cell>
          <cell r="AL2529" t="str">
            <v>MAN TGE-Series</v>
          </cell>
          <cell r="BC2529">
            <v>15159</v>
          </cell>
          <cell r="BD2529">
            <v>3335</v>
          </cell>
          <cell r="BE2529">
            <v>9778</v>
          </cell>
          <cell r="BF2529">
            <v>13112</v>
          </cell>
          <cell r="BG2529">
            <v>611</v>
          </cell>
          <cell r="BI2529">
            <v>2958</v>
          </cell>
          <cell r="BJ2529">
            <v>90</v>
          </cell>
          <cell r="BM2529">
            <v>45043</v>
          </cell>
        </row>
        <row r="2530">
          <cell r="A2530" t="str">
            <v>316NEW00891</v>
          </cell>
          <cell r="C2530" t="str">
            <v>Thermostat coolant</v>
          </cell>
          <cell r="D2530" t="str">
            <v>OE, New in database</v>
          </cell>
          <cell r="E2530" t="str">
            <v>Cooling</v>
          </cell>
          <cell r="G2530" t="str">
            <v>134086</v>
          </cell>
          <cell r="H2530" t="str">
            <v>316</v>
          </cell>
          <cell r="I2530" t="str">
            <v>Thermostat, coolant</v>
          </cell>
          <cell r="J2530" t="str">
            <v>142024</v>
          </cell>
          <cell r="Q2530" t="str">
            <v>Integrated housing</v>
          </cell>
          <cell r="Z2530" t="str">
            <v>5QE121113</v>
          </cell>
          <cell r="AA2530" t="str">
            <v>MAN eTGE 3.140/eTGE 4.140</v>
          </cell>
          <cell r="AD2530" t="str">
            <v>MAN eTGE 3.140/eTGE 4.140</v>
          </cell>
          <cell r="AL2530" t="str">
            <v>MAN TGE-Series</v>
          </cell>
          <cell r="BC2530">
            <v>318</v>
          </cell>
          <cell r="BD2530">
            <v>32</v>
          </cell>
          <cell r="BE2530">
            <v>528</v>
          </cell>
          <cell r="BF2530">
            <v>202</v>
          </cell>
          <cell r="BI2530">
            <v>154</v>
          </cell>
          <cell r="BM2530">
            <v>1234</v>
          </cell>
        </row>
        <row r="2531">
          <cell r="A2531" t="str">
            <v>316NEW00892</v>
          </cell>
          <cell r="C2531" t="str">
            <v>Thermostat coolant</v>
          </cell>
          <cell r="D2531" t="str">
            <v>OE, New in database</v>
          </cell>
          <cell r="E2531" t="str">
            <v>Cooling</v>
          </cell>
          <cell r="G2531" t="str">
            <v>134086</v>
          </cell>
          <cell r="H2531" t="str">
            <v>316</v>
          </cell>
          <cell r="I2531" t="str">
            <v>Thermostat, coolant</v>
          </cell>
          <cell r="J2531" t="str">
            <v>142024</v>
          </cell>
          <cell r="Q2531" t="str">
            <v>Integrated housing</v>
          </cell>
          <cell r="Z2531" t="str">
            <v>65064010002</v>
          </cell>
          <cell r="AA2531" t="str">
            <v>MAN eTGE 3.140/eTGE 4.140</v>
          </cell>
          <cell r="AD2531" t="str">
            <v>MAN eTGE 3.140/eTGE 4.140</v>
          </cell>
          <cell r="AL2531" t="str">
            <v>MAN TGE-Series</v>
          </cell>
          <cell r="BC2531">
            <v>318</v>
          </cell>
          <cell r="BD2531">
            <v>32</v>
          </cell>
          <cell r="BE2531">
            <v>528</v>
          </cell>
          <cell r="BF2531">
            <v>202</v>
          </cell>
          <cell r="BI2531">
            <v>154</v>
          </cell>
          <cell r="BM2531">
            <v>1234</v>
          </cell>
        </row>
        <row r="2532">
          <cell r="A2532" t="str">
            <v>316NEW00893</v>
          </cell>
          <cell r="C2532" t="str">
            <v>Thermostat coolant</v>
          </cell>
          <cell r="D2532" t="str">
            <v>Consolidated</v>
          </cell>
          <cell r="E2532" t="str">
            <v>Cooling</v>
          </cell>
          <cell r="F2532" t="str">
            <v>803-94K</v>
          </cell>
          <cell r="H2532" t="str">
            <v>316</v>
          </cell>
          <cell r="I2532" t="str">
            <v>Thermostat, coolant</v>
          </cell>
          <cell r="Q2532" t="str">
            <v>Integrated housing</v>
          </cell>
        </row>
        <row r="2533">
          <cell r="A2533" t="str">
            <v>316NEW00894</v>
          </cell>
          <cell r="C2533" t="str">
            <v>Thermostat coolant</v>
          </cell>
          <cell r="D2533" t="str">
            <v>OE, New in database</v>
          </cell>
          <cell r="E2533" t="str">
            <v>Cooling</v>
          </cell>
          <cell r="G2533" t="str">
            <v>126571/126572/126573/126577/126578/126581/126582/126583/128959/128960/128979/128980/128981/128982/129201/129204/134090/134091/134092/134093/134094</v>
          </cell>
          <cell r="H2533" t="str">
            <v>316</v>
          </cell>
          <cell r="I2533" t="str">
            <v>Thermostat, coolant</v>
          </cell>
          <cell r="J2533" t="str">
            <v>138515/138516/138517/138518/138519/138520/138521/138522/138523/138524/138525/138526/138527/138528/138529/138530/138531/138532/138532/138533/138534/138535/138536/138537/138537/138538</v>
          </cell>
          <cell r="Q2533" t="str">
            <v>Integrated housing</v>
          </cell>
          <cell r="Z2533" t="str">
            <v>65064046001</v>
          </cell>
          <cell r="AA2533" t="str">
            <v>MAN TGE 2.100/TGE 2.140/TGE 2.180/TGE 3.100/TGE 3.140/TGE 3.180/TGE 4.100/TGE 4.120/TGE 4.140/TGE 4.180/TGE 5.120/TGE 5.180/TGE 6.120/TGE 6.180</v>
          </cell>
          <cell r="AD2533" t="str">
            <v>MAN TGE 2.100/TGE 2.140/TGE 2.180/TGE 3.100/TGE 3.140/TGE 3.180/TGE 4.100/TGE 4.120/TGE 4.140/TGE 4.180/TGE 5.120/TGE 5.180/TGE 6.120/TGE 6.180</v>
          </cell>
          <cell r="AL2533" t="str">
            <v>MAN TGE-Series</v>
          </cell>
          <cell r="BC2533">
            <v>15159</v>
          </cell>
          <cell r="BD2533">
            <v>3335</v>
          </cell>
          <cell r="BE2533">
            <v>9778</v>
          </cell>
          <cell r="BF2533">
            <v>13112</v>
          </cell>
          <cell r="BG2533">
            <v>611</v>
          </cell>
          <cell r="BI2533">
            <v>2958</v>
          </cell>
          <cell r="BJ2533">
            <v>90</v>
          </cell>
          <cell r="BM2533">
            <v>45043</v>
          </cell>
        </row>
        <row r="2534">
          <cell r="A2534" t="str">
            <v>316NEW00895</v>
          </cell>
          <cell r="C2534" t="str">
            <v>Thermostat coolant</v>
          </cell>
          <cell r="D2534" t="str">
            <v>Consolidated</v>
          </cell>
          <cell r="E2534" t="str">
            <v>Cooling</v>
          </cell>
          <cell r="F2534" t="str">
            <v>803-94K</v>
          </cell>
          <cell r="H2534" t="str">
            <v>316</v>
          </cell>
          <cell r="I2534" t="str">
            <v>Thermostat, coolant</v>
          </cell>
          <cell r="Q2534" t="str">
            <v>Integrated housing</v>
          </cell>
        </row>
        <row r="2535">
          <cell r="A2535" t="str">
            <v>316NEW00896</v>
          </cell>
          <cell r="C2535" t="str">
            <v>Thermostat coolant</v>
          </cell>
          <cell r="D2535" t="str">
            <v>OE, New in database</v>
          </cell>
          <cell r="E2535" t="str">
            <v>Cooling</v>
          </cell>
          <cell r="G2535" t="str">
            <v>132370</v>
          </cell>
          <cell r="H2535" t="str">
            <v>316</v>
          </cell>
          <cell r="I2535" t="str">
            <v>Thermostat, coolant</v>
          </cell>
          <cell r="Q2535" t="str">
            <v>Integrated housing</v>
          </cell>
          <cell r="Z2535" t="str">
            <v>5QE121113</v>
          </cell>
          <cell r="AA2535" t="str">
            <v>VW e-Crafter 35</v>
          </cell>
          <cell r="AD2535" t="str">
            <v>VW e-Crafter 35</v>
          </cell>
          <cell r="AL2535" t="str">
            <v>VW Crafter</v>
          </cell>
          <cell r="BC2535">
            <v>1080</v>
          </cell>
          <cell r="BD2535">
            <v>46</v>
          </cell>
          <cell r="BE2535">
            <v>878</v>
          </cell>
          <cell r="BI2535">
            <v>430</v>
          </cell>
          <cell r="BJ2535">
            <v>29</v>
          </cell>
          <cell r="BM2535">
            <v>2463</v>
          </cell>
        </row>
        <row r="2536">
          <cell r="A2536" t="str">
            <v>316NEW00897</v>
          </cell>
          <cell r="C2536" t="str">
            <v>Thermostat coolant</v>
          </cell>
          <cell r="D2536" t="str">
            <v>Consolidated</v>
          </cell>
          <cell r="E2536" t="str">
            <v>Cooling</v>
          </cell>
          <cell r="F2536" t="str">
            <v>1240-92K</v>
          </cell>
          <cell r="H2536" t="str">
            <v>316</v>
          </cell>
          <cell r="I2536" t="str">
            <v>Thermostat, coolant</v>
          </cell>
          <cell r="Q2536" t="str">
            <v>Integrated housing</v>
          </cell>
        </row>
        <row r="2537">
          <cell r="A2537" t="str">
            <v>316NEW00898</v>
          </cell>
          <cell r="C2537" t="str">
            <v>Thermostat coolant</v>
          </cell>
          <cell r="D2537" t="str">
            <v>OE, New in database</v>
          </cell>
          <cell r="E2537" t="str">
            <v>Cooling</v>
          </cell>
          <cell r="H2537" t="str">
            <v>316</v>
          </cell>
          <cell r="I2537" t="str">
            <v>Thermostat, coolant</v>
          </cell>
          <cell r="Q2537" t="str">
            <v>Integrated housing</v>
          </cell>
          <cell r="AS2537" t="str">
            <v>97</v>
          </cell>
        </row>
        <row r="2538">
          <cell r="A2538" t="str">
            <v>316NEW00902</v>
          </cell>
          <cell r="C2538" t="str">
            <v>Thermostat coolant</v>
          </cell>
          <cell r="D2538" t="str">
            <v>Consolidated</v>
          </cell>
          <cell r="E2538" t="str">
            <v>Cooling</v>
          </cell>
          <cell r="F2538" t="str">
            <v>427-82K</v>
          </cell>
          <cell r="H2538" t="str">
            <v>316</v>
          </cell>
          <cell r="I2538" t="str">
            <v>Thermostat, coolant</v>
          </cell>
          <cell r="Q2538" t="str">
            <v>Separate Housing</v>
          </cell>
        </row>
        <row r="2539">
          <cell r="A2539" t="str">
            <v>316NEW00903</v>
          </cell>
          <cell r="C2539" t="str">
            <v>Thermostat coolant</v>
          </cell>
          <cell r="D2539" t="str">
            <v>OE, New in database</v>
          </cell>
          <cell r="E2539" t="str">
            <v>Cooling</v>
          </cell>
          <cell r="G2539" t="str">
            <v>16510</v>
          </cell>
          <cell r="H2539" t="str">
            <v>316</v>
          </cell>
          <cell r="I2539" t="str">
            <v>Thermostat, coolant</v>
          </cell>
          <cell r="Q2539" t="str">
            <v>with housing</v>
          </cell>
          <cell r="Z2539" t="str">
            <v>032121111CF</v>
          </cell>
          <cell r="AA2539" t="str">
            <v>VW Golf Estate/Variant</v>
          </cell>
          <cell r="AD2539" t="str">
            <v>VW Golf Estate/Variant</v>
          </cell>
          <cell r="AL2539" t="str">
            <v>VW Golf</v>
          </cell>
          <cell r="BC2539">
            <v>1304</v>
          </cell>
          <cell r="BE2539">
            <v>6</v>
          </cell>
          <cell r="BF2539">
            <v>70</v>
          </cell>
          <cell r="BJ2539">
            <v>730</v>
          </cell>
          <cell r="BK2539">
            <v>6</v>
          </cell>
          <cell r="BM2539">
            <v>2116</v>
          </cell>
        </row>
        <row r="2540">
          <cell r="A2540" t="str">
            <v>316NEW00905</v>
          </cell>
          <cell r="C2540" t="str">
            <v>Thermostat coolant</v>
          </cell>
          <cell r="D2540" t="str">
            <v>Consolidated</v>
          </cell>
          <cell r="E2540" t="str">
            <v>Cooling</v>
          </cell>
          <cell r="F2540" t="str">
            <v>1232-82</v>
          </cell>
          <cell r="H2540" t="str">
            <v>316</v>
          </cell>
          <cell r="I2540" t="str">
            <v>Thermostat, coolant</v>
          </cell>
          <cell r="Q2540" t="str">
            <v>Integrated housing</v>
          </cell>
        </row>
        <row r="2541">
          <cell r="A2541" t="str">
            <v>316NEW00906</v>
          </cell>
          <cell r="C2541" t="str">
            <v>Thermostat coolant</v>
          </cell>
          <cell r="D2541" t="str">
            <v>OE, New in database</v>
          </cell>
          <cell r="E2541" t="str">
            <v>Cooling</v>
          </cell>
          <cell r="G2541" t="str">
            <v>134471</v>
          </cell>
          <cell r="H2541" t="str">
            <v>316</v>
          </cell>
          <cell r="I2541" t="str">
            <v>Thermostat, coolant</v>
          </cell>
          <cell r="Q2541" t="str">
            <v>Integrated housing</v>
          </cell>
          <cell r="Z2541" t="str">
            <v>1603131090</v>
          </cell>
          <cell r="AA2541" t="str">
            <v>LEXUS LS 350</v>
          </cell>
          <cell r="AD2541" t="str">
            <v>LEXUS LS 350</v>
          </cell>
          <cell r="AL2541" t="str">
            <v>LEXUS LS</v>
          </cell>
          <cell r="BA2541">
            <v>1</v>
          </cell>
          <cell r="BK2541">
            <v>43</v>
          </cell>
          <cell r="BM2541">
            <v>44</v>
          </cell>
        </row>
        <row r="2542">
          <cell r="A2542" t="str">
            <v>316NEW00907</v>
          </cell>
          <cell r="C2542" t="str">
            <v>Thermostat coolant</v>
          </cell>
          <cell r="D2542" t="str">
            <v>OE, New in database</v>
          </cell>
          <cell r="E2542" t="str">
            <v>Cooling</v>
          </cell>
          <cell r="G2542" t="str">
            <v>23193/24485</v>
          </cell>
          <cell r="H2542" t="str">
            <v>316</v>
          </cell>
          <cell r="I2542" t="str">
            <v>Thermostat, coolant</v>
          </cell>
          <cell r="J2542" t="str">
            <v>104467/104468/104499/104500</v>
          </cell>
          <cell r="Q2542" t="str">
            <v>Integrated housing</v>
          </cell>
          <cell r="Z2542" t="str">
            <v>55202510/55203388/93179136</v>
          </cell>
          <cell r="AA2542" t="str">
            <v>CADILLAC BLS</v>
          </cell>
          <cell r="AD2542" t="str">
            <v>CADILLAC BLS</v>
          </cell>
          <cell r="AL2542" t="str">
            <v>CADILLAC BLS</v>
          </cell>
          <cell r="BC2542">
            <v>84</v>
          </cell>
          <cell r="BD2542">
            <v>300</v>
          </cell>
          <cell r="BE2542">
            <v>104</v>
          </cell>
          <cell r="BF2542">
            <v>114</v>
          </cell>
          <cell r="BG2542">
            <v>3</v>
          </cell>
          <cell r="BI2542">
            <v>96</v>
          </cell>
          <cell r="BJ2542">
            <v>228</v>
          </cell>
          <cell r="BK2542">
            <v>12</v>
          </cell>
          <cell r="BM2542">
            <v>941</v>
          </cell>
        </row>
        <row r="2543">
          <cell r="A2543" t="str">
            <v>316NEW00908</v>
          </cell>
          <cell r="C2543" t="str">
            <v>Thermostat coolant</v>
          </cell>
          <cell r="D2543" t="str">
            <v>OE, New in database</v>
          </cell>
          <cell r="E2543" t="str">
            <v>Cooling</v>
          </cell>
          <cell r="G2543" t="str">
            <v>24480/24486</v>
          </cell>
          <cell r="H2543" t="str">
            <v>316</v>
          </cell>
          <cell r="I2543" t="str">
            <v>Thermostat, coolant</v>
          </cell>
          <cell r="J2543" t="str">
            <v>104479/104480/104483/104484</v>
          </cell>
          <cell r="Q2543" t="str">
            <v>Integrated housing</v>
          </cell>
          <cell r="Z2543" t="str">
            <v>93166908</v>
          </cell>
          <cell r="AA2543" t="str">
            <v>CADILLAC BLS</v>
          </cell>
          <cell r="AD2543" t="str">
            <v>CADILLAC BLS</v>
          </cell>
          <cell r="AL2543" t="str">
            <v>CADILLAC BLS</v>
          </cell>
          <cell r="BC2543">
            <v>14</v>
          </cell>
          <cell r="BD2543">
            <v>16</v>
          </cell>
          <cell r="BE2543">
            <v>24</v>
          </cell>
          <cell r="BF2543">
            <v>22</v>
          </cell>
          <cell r="BI2543">
            <v>16</v>
          </cell>
          <cell r="BJ2543">
            <v>24</v>
          </cell>
          <cell r="BM2543">
            <v>116</v>
          </cell>
        </row>
        <row r="2544">
          <cell r="A2544" t="str">
            <v>316NEW00909</v>
          </cell>
          <cell r="C2544" t="str">
            <v>Thermostat coolant</v>
          </cell>
          <cell r="D2544" t="str">
            <v>Consolidated</v>
          </cell>
          <cell r="E2544" t="str">
            <v>Cooling</v>
          </cell>
          <cell r="F2544" t="str">
            <v>830-82</v>
          </cell>
          <cell r="H2544" t="str">
            <v>316</v>
          </cell>
          <cell r="I2544" t="str">
            <v>Thermostat, coolant</v>
          </cell>
          <cell r="Q2544" t="str">
            <v>Integrated housing</v>
          </cell>
        </row>
        <row r="2545">
          <cell r="A2545" t="str">
            <v>316NEW00911</v>
          </cell>
          <cell r="C2545" t="str">
            <v>Thermostat coolant</v>
          </cell>
          <cell r="D2545" t="str">
            <v>Consolidated</v>
          </cell>
          <cell r="E2545" t="str">
            <v>Cooling</v>
          </cell>
          <cell r="F2545" t="str">
            <v>TA9249</v>
          </cell>
          <cell r="H2545" t="str">
            <v>316</v>
          </cell>
          <cell r="I2545" t="str">
            <v>Thermostat, coolant</v>
          </cell>
          <cell r="Q2545" t="str">
            <v>for integrated housing</v>
          </cell>
        </row>
        <row r="2546">
          <cell r="A2546" t="str">
            <v>316NEW00913</v>
          </cell>
          <cell r="C2546" t="str">
            <v>Thermostat coolant</v>
          </cell>
          <cell r="D2546" t="str">
            <v>OE, New in database</v>
          </cell>
          <cell r="E2546" t="str">
            <v>Cooling</v>
          </cell>
          <cell r="H2546" t="str">
            <v>316</v>
          </cell>
          <cell r="I2546" t="str">
            <v>Thermostat, coolant</v>
          </cell>
          <cell r="Q2546" t="str">
            <v>Integrated housing</v>
          </cell>
          <cell r="Z2546" t="str">
            <v>3553832</v>
          </cell>
        </row>
        <row r="2547">
          <cell r="A2547" t="str">
            <v>316NEW00915</v>
          </cell>
          <cell r="C2547" t="str">
            <v>Thermostat coolant</v>
          </cell>
          <cell r="D2547" t="str">
            <v>OE, New in database</v>
          </cell>
          <cell r="E2547" t="str">
            <v>Cooling</v>
          </cell>
          <cell r="G2547" t="str">
            <v>133475/157534</v>
          </cell>
          <cell r="H2547" t="str">
            <v>316</v>
          </cell>
          <cell r="I2547" t="str">
            <v>Thermostat, coolant</v>
          </cell>
          <cell r="J2547" t="str">
            <v>140229/140230/143969</v>
          </cell>
          <cell r="Q2547" t="str">
            <v>Separate Housing</v>
          </cell>
          <cell r="Z2547" t="str">
            <v>1767081AB0</v>
          </cell>
          <cell r="AA2547" t="str">
            <v>SUZUKI Jimny</v>
          </cell>
          <cell r="AD2547" t="str">
            <v>SUZUKI Jimny</v>
          </cell>
          <cell r="AL2547" t="str">
            <v>SUZUKI Jimny</v>
          </cell>
          <cell r="BA2547">
            <v>1556</v>
          </cell>
          <cell r="BC2547">
            <v>18617</v>
          </cell>
          <cell r="BD2547">
            <v>3304</v>
          </cell>
          <cell r="BE2547">
            <v>10922</v>
          </cell>
          <cell r="BF2547">
            <v>5083</v>
          </cell>
          <cell r="BG2547">
            <v>406</v>
          </cell>
          <cell r="BH2547">
            <v>3127</v>
          </cell>
          <cell r="BI2547">
            <v>14017</v>
          </cell>
          <cell r="BJ2547">
            <v>2277</v>
          </cell>
          <cell r="BK2547">
            <v>4064</v>
          </cell>
          <cell r="BL2547">
            <v>775</v>
          </cell>
          <cell r="BM2547">
            <v>64148</v>
          </cell>
        </row>
        <row r="2548">
          <cell r="A2548" t="str">
            <v>316NEW00916</v>
          </cell>
          <cell r="C2548" t="str">
            <v>Thermostat coolant</v>
          </cell>
          <cell r="D2548" t="str">
            <v>OE, New in database</v>
          </cell>
          <cell r="E2548" t="str">
            <v>Cooling</v>
          </cell>
          <cell r="G2548" t="str">
            <v>133580</v>
          </cell>
          <cell r="H2548" t="str">
            <v>316</v>
          </cell>
          <cell r="I2548" t="str">
            <v>Thermostat, coolant</v>
          </cell>
          <cell r="J2548" t="str">
            <v>141905</v>
          </cell>
          <cell r="Q2548" t="str">
            <v>Integrated housing</v>
          </cell>
          <cell r="Z2548" t="str">
            <v>3648846</v>
          </cell>
          <cell r="AA2548" t="str">
            <v>OPEL Grandland X</v>
          </cell>
          <cell r="AD2548" t="str">
            <v>OPEL Grandland X</v>
          </cell>
          <cell r="AL2548" t="str">
            <v>OPEL Grandland X</v>
          </cell>
          <cell r="BC2548">
            <v>8890</v>
          </cell>
          <cell r="BD2548">
            <v>174</v>
          </cell>
          <cell r="BE2548">
            <v>362</v>
          </cell>
          <cell r="BI2548">
            <v>108</v>
          </cell>
          <cell r="BJ2548">
            <v>1033</v>
          </cell>
          <cell r="BK2548">
            <v>1</v>
          </cell>
          <cell r="BL2548">
            <v>34</v>
          </cell>
          <cell r="BM2548">
            <v>10602</v>
          </cell>
        </row>
        <row r="2549">
          <cell r="A2549" t="str">
            <v>316NEW00921</v>
          </cell>
          <cell r="C2549" t="str">
            <v>Thermostat coolant</v>
          </cell>
          <cell r="D2549" t="str">
            <v>Consolidated</v>
          </cell>
          <cell r="E2549" t="str">
            <v>Cooling</v>
          </cell>
          <cell r="F2549" t="str">
            <v>1342-000</v>
          </cell>
          <cell r="H2549" t="str">
            <v>316</v>
          </cell>
          <cell r="I2549" t="str">
            <v>Thermostat, coolant</v>
          </cell>
          <cell r="Q2549" t="str">
            <v>Integrated housing</v>
          </cell>
        </row>
        <row r="2550">
          <cell r="A2550" t="str">
            <v>316NEW00926</v>
          </cell>
          <cell r="C2550" t="str">
            <v>Thermostat coolant</v>
          </cell>
          <cell r="D2550" t="str">
            <v>Consolidated</v>
          </cell>
          <cell r="E2550" t="str">
            <v>Cooling</v>
          </cell>
          <cell r="F2550" t="str">
            <v>1229-105</v>
          </cell>
          <cell r="H2550" t="str">
            <v>316</v>
          </cell>
          <cell r="I2550" t="str">
            <v>Thermostat, coolant</v>
          </cell>
          <cell r="Q2550" t="str">
            <v>Integrated housing</v>
          </cell>
        </row>
        <row r="2551">
          <cell r="A2551" t="str">
            <v>316NEW00927</v>
          </cell>
          <cell r="C2551" t="str">
            <v>Thermostat coolant</v>
          </cell>
          <cell r="D2551" t="str">
            <v>Proposal for creation</v>
          </cell>
          <cell r="E2551" t="str">
            <v>Cooling</v>
          </cell>
          <cell r="G2551" t="str">
            <v>133157/133159/133162/133164/133426/133427/133434/133435/135256/135257/135953/136766/137194</v>
          </cell>
          <cell r="H2551" t="str">
            <v>316</v>
          </cell>
          <cell r="I2551" t="str">
            <v>Thermostat, coolant</v>
          </cell>
          <cell r="J2551" t="str">
            <v>140485/141114/142037/143813</v>
          </cell>
          <cell r="Q2551" t="str">
            <v>Integrated housing</v>
          </cell>
          <cell r="Z2551" t="str">
            <v>110611271R/110617714R</v>
          </cell>
          <cell r="AA2551" t="str">
            <v>RENAULT Grand Scenic/Kadjar/Koleos/Megane/Megane Estate/Break/Scenic/Talisman/Talisman Estate/Break</v>
          </cell>
          <cell r="AD2551" t="str">
            <v>RENAULT Grand Scenic/Kadjar/Koleos/Megane/Megane Estate/Break/Scenic/Talisman/Talisman Estate/Break</v>
          </cell>
          <cell r="AL2551" t="str">
            <v>RENAULT Grand Scenic/Kadjar/Koleos/Megane/Scenic/Talisman</v>
          </cell>
          <cell r="BA2551">
            <v>5</v>
          </cell>
          <cell r="BC2551">
            <v>4154</v>
          </cell>
          <cell r="BD2551">
            <v>2145</v>
          </cell>
          <cell r="BE2551">
            <v>45137</v>
          </cell>
          <cell r="BF2551">
            <v>689</v>
          </cell>
          <cell r="BG2551">
            <v>627</v>
          </cell>
          <cell r="BH2551">
            <v>485</v>
          </cell>
          <cell r="BI2551">
            <v>5107</v>
          </cell>
          <cell r="BJ2551">
            <v>1011</v>
          </cell>
          <cell r="BK2551">
            <v>24</v>
          </cell>
          <cell r="BM2551">
            <v>59384</v>
          </cell>
        </row>
        <row r="2552">
          <cell r="A2552" t="str">
            <v>316NEW00928</v>
          </cell>
          <cell r="C2552" t="str">
            <v>Thermostat coolant</v>
          </cell>
          <cell r="D2552" t="str">
            <v>OE, New in database</v>
          </cell>
          <cell r="E2552" t="str">
            <v>Cooling</v>
          </cell>
          <cell r="G2552" t="str">
            <v>134287</v>
          </cell>
          <cell r="H2552" t="str">
            <v>316</v>
          </cell>
          <cell r="I2552" t="str">
            <v>Thermostat, coolant</v>
          </cell>
          <cell r="J2552" t="str">
            <v>141383</v>
          </cell>
          <cell r="Q2552" t="str">
            <v>Integrated housing</v>
          </cell>
          <cell r="Z2552" t="str">
            <v>03N121026B</v>
          </cell>
          <cell r="AA2552" t="str">
            <v>SKODA Kodiaq</v>
          </cell>
          <cell r="AD2552" t="str">
            <v>SKODA Kodiaq</v>
          </cell>
          <cell r="AL2552" t="str">
            <v>SKODA Kodiaq</v>
          </cell>
          <cell r="BA2552">
            <v>349</v>
          </cell>
          <cell r="BC2552">
            <v>8641</v>
          </cell>
          <cell r="BD2552">
            <v>172</v>
          </cell>
          <cell r="BE2552">
            <v>292</v>
          </cell>
          <cell r="BF2552">
            <v>399</v>
          </cell>
          <cell r="BG2552">
            <v>43</v>
          </cell>
          <cell r="BI2552">
            <v>222</v>
          </cell>
          <cell r="BJ2552">
            <v>453</v>
          </cell>
          <cell r="BK2552">
            <v>18</v>
          </cell>
          <cell r="BL2552">
            <v>11</v>
          </cell>
          <cell r="BM2552">
            <v>10600</v>
          </cell>
        </row>
        <row r="2553">
          <cell r="A2553" t="str">
            <v>316NEW00929</v>
          </cell>
          <cell r="C2553" t="str">
            <v>Thermostat coolant</v>
          </cell>
          <cell r="D2553" t="str">
            <v>Not Requierd</v>
          </cell>
          <cell r="E2553" t="str">
            <v>Cooling</v>
          </cell>
          <cell r="G2553" t="str">
            <v>133682/133683/136074</v>
          </cell>
          <cell r="H2553" t="str">
            <v>316</v>
          </cell>
          <cell r="I2553" t="str">
            <v>Thermostat, coolant</v>
          </cell>
          <cell r="J2553" t="str">
            <v>139188/139189/139190/139763</v>
          </cell>
          <cell r="Q2553" t="str">
            <v>with housing</v>
          </cell>
          <cell r="Z2553" t="str">
            <v>1106000Q2B</v>
          </cell>
          <cell r="AA2553" t="str">
            <v>NISSAN Qashqai/X-Trail</v>
          </cell>
          <cell r="AD2553" t="str">
            <v>NISSAN Qashqai/X-Trail</v>
          </cell>
          <cell r="AL2553" t="str">
            <v>NISSAN Qashqai/X-Trail</v>
          </cell>
          <cell r="BA2553">
            <v>199</v>
          </cell>
          <cell r="BC2553">
            <v>39772</v>
          </cell>
          <cell r="BD2553">
            <v>47300</v>
          </cell>
          <cell r="BE2553">
            <v>16605</v>
          </cell>
          <cell r="BF2553">
            <v>67688</v>
          </cell>
          <cell r="BG2553">
            <v>2977</v>
          </cell>
          <cell r="BH2553">
            <v>8986</v>
          </cell>
          <cell r="BI2553">
            <v>12683</v>
          </cell>
          <cell r="BJ2553">
            <v>14251</v>
          </cell>
          <cell r="BK2553">
            <v>11</v>
          </cell>
          <cell r="BL2553">
            <v>7532</v>
          </cell>
          <cell r="BM2553">
            <v>218004</v>
          </cell>
        </row>
        <row r="2554">
          <cell r="A2554" t="str">
            <v>316NEW00930</v>
          </cell>
          <cell r="C2554" t="str">
            <v>Thermostat coolant</v>
          </cell>
          <cell r="D2554" t="str">
            <v>OE, New in database</v>
          </cell>
          <cell r="E2554" t="str">
            <v>Cooling</v>
          </cell>
          <cell r="G2554" t="str">
            <v>130548</v>
          </cell>
          <cell r="H2554" t="str">
            <v>316</v>
          </cell>
          <cell r="I2554" t="str">
            <v>Thermostat, coolant</v>
          </cell>
          <cell r="J2554" t="str">
            <v>140292/140293</v>
          </cell>
          <cell r="Q2554" t="str">
            <v>Integrated housing</v>
          </cell>
          <cell r="Z2554" t="str">
            <v>68319896AA</v>
          </cell>
          <cell r="AA2554" t="str">
            <v>JEEP Wrangler</v>
          </cell>
          <cell r="AD2554" t="str">
            <v>JEEP Wrangler</v>
          </cell>
          <cell r="AL2554" t="str">
            <v>JEEP Wrangler</v>
          </cell>
          <cell r="BA2554">
            <v>202</v>
          </cell>
          <cell r="BC2554">
            <v>2474</v>
          </cell>
          <cell r="BD2554">
            <v>324</v>
          </cell>
          <cell r="BE2554">
            <v>880</v>
          </cell>
          <cell r="BF2554">
            <v>425</v>
          </cell>
          <cell r="BG2554">
            <v>5</v>
          </cell>
          <cell r="BI2554">
            <v>2622</v>
          </cell>
          <cell r="BJ2554">
            <v>148</v>
          </cell>
          <cell r="BK2554">
            <v>16</v>
          </cell>
          <cell r="BM2554">
            <v>7096</v>
          </cell>
        </row>
        <row r="2555">
          <cell r="A2555" t="str">
            <v>316NEW00931</v>
          </cell>
          <cell r="C2555" t="str">
            <v>Thermostat coolant</v>
          </cell>
          <cell r="D2555" t="str">
            <v>Consolidated</v>
          </cell>
          <cell r="E2555" t="str">
            <v>Cooling</v>
          </cell>
          <cell r="F2555" t="str">
            <v>TA2998S</v>
          </cell>
          <cell r="H2555" t="str">
            <v>316</v>
          </cell>
          <cell r="I2555" t="str">
            <v>Thermostat, coolant</v>
          </cell>
          <cell r="Q2555" t="str">
            <v>Integrated housing</v>
          </cell>
        </row>
        <row r="2556">
          <cell r="A2556" t="str">
            <v>316NEW00932</v>
          </cell>
          <cell r="C2556" t="str">
            <v>Thermostat coolant</v>
          </cell>
          <cell r="D2556" t="str">
            <v>Consolidated</v>
          </cell>
          <cell r="E2556" t="str">
            <v>Cooling</v>
          </cell>
          <cell r="F2556" t="str">
            <v>532-82K</v>
          </cell>
          <cell r="H2556" t="str">
            <v>316</v>
          </cell>
          <cell r="I2556" t="str">
            <v>Thermostat, coolant</v>
          </cell>
          <cell r="Q2556" t="str">
            <v>Integrated housing</v>
          </cell>
        </row>
        <row r="2557">
          <cell r="A2557" t="str">
            <v>316NEW00933</v>
          </cell>
          <cell r="C2557" t="str">
            <v>Thermostat coolant</v>
          </cell>
          <cell r="D2557" t="str">
            <v>Consolidated</v>
          </cell>
          <cell r="E2557" t="str">
            <v>Cooling</v>
          </cell>
          <cell r="F2557" t="str">
            <v>894-75K</v>
          </cell>
          <cell r="H2557" t="str">
            <v>316</v>
          </cell>
          <cell r="I2557" t="str">
            <v>Thermostat, coolant</v>
          </cell>
          <cell r="Q2557" t="str">
            <v>Integrated housing</v>
          </cell>
        </row>
        <row r="2558">
          <cell r="A2558" t="str">
            <v>316NEW00934</v>
          </cell>
          <cell r="C2558" t="str">
            <v>Thermostat coolant</v>
          </cell>
          <cell r="D2558" t="str">
            <v>Consolidated</v>
          </cell>
          <cell r="E2558" t="str">
            <v>Cooling</v>
          </cell>
          <cell r="F2558" t="str">
            <v>1236-92K</v>
          </cell>
          <cell r="H2558" t="str">
            <v>316</v>
          </cell>
          <cell r="I2558" t="str">
            <v>Thermostat, coolant</v>
          </cell>
          <cell r="Q2558" t="str">
            <v>Integrated housing</v>
          </cell>
        </row>
        <row r="2559">
          <cell r="A2559" t="str">
            <v>316NEW00935</v>
          </cell>
          <cell r="C2559" t="str">
            <v>Thermostat coolant</v>
          </cell>
          <cell r="D2559" t="str">
            <v>OE, New in database</v>
          </cell>
          <cell r="E2559" t="str">
            <v>Cooling</v>
          </cell>
          <cell r="G2559" t="str">
            <v>135933/136393/136394/136395/136458/136473/136474/137088/137089/143062/143472/143493/144062</v>
          </cell>
          <cell r="H2559" t="str">
            <v>316</v>
          </cell>
          <cell r="I2559" t="str">
            <v>Thermostat, coolant</v>
          </cell>
          <cell r="J2559" t="str">
            <v>140066/140067/141051/141281/141298/141299/141307/141657/143040/143041/143331</v>
          </cell>
          <cell r="Q2559" t="str">
            <v>Integrated housing</v>
          </cell>
          <cell r="Z2559" t="str">
            <v>059121111CJ/059121111DD</v>
          </cell>
          <cell r="AA2559" t="str">
            <v>AUDI A6 Allroad Quattro/S4 Quattro/S5 Quattro/S5 Sportback Quattro/S6 Quattro/S7 Sportback Quattro/SQ5 Quattro</v>
          </cell>
          <cell r="AD2559" t="str">
            <v>AUDI A6 Allroad Quattro/S4 Quattro/S5 Quattro/S5 Sportback Quattro/S6 Quattro/S7 Sportback Quattro/SQ5 Quattro</v>
          </cell>
          <cell r="AL2559" t="str">
            <v>AUDI A4/A5/A6/A7/Q5</v>
          </cell>
          <cell r="BC2559">
            <v>18210</v>
          </cell>
          <cell r="BD2559">
            <v>441</v>
          </cell>
          <cell r="BE2559">
            <v>1399</v>
          </cell>
          <cell r="BF2559">
            <v>3306</v>
          </cell>
          <cell r="BG2559">
            <v>61</v>
          </cell>
          <cell r="BH2559">
            <v>12</v>
          </cell>
          <cell r="BI2559">
            <v>1330</v>
          </cell>
          <cell r="BJ2559">
            <v>1210</v>
          </cell>
          <cell r="BK2559">
            <v>4</v>
          </cell>
          <cell r="BM2559">
            <v>25973</v>
          </cell>
        </row>
        <row r="2560">
          <cell r="A2560" t="str">
            <v>316NEW00936</v>
          </cell>
          <cell r="C2560" t="str">
            <v>Thermostat coolant</v>
          </cell>
          <cell r="D2560" t="str">
            <v>No Article creation</v>
          </cell>
          <cell r="E2560" t="str">
            <v>Cooling</v>
          </cell>
          <cell r="H2560" t="str">
            <v>316</v>
          </cell>
          <cell r="I2560" t="str">
            <v>Thermostat, coolant</v>
          </cell>
          <cell r="Q2560" t="str">
            <v>Integrated housing</v>
          </cell>
        </row>
        <row r="2561">
          <cell r="A2561" t="str">
            <v>316NEW00937</v>
          </cell>
          <cell r="C2561" t="str">
            <v>Thermostat coolant</v>
          </cell>
          <cell r="D2561" t="str">
            <v>OE, New in database</v>
          </cell>
          <cell r="E2561" t="str">
            <v>Cooling</v>
          </cell>
          <cell r="G2561" t="str">
            <v>135979/138274/138275/138873</v>
          </cell>
          <cell r="H2561" t="str">
            <v>316</v>
          </cell>
          <cell r="I2561" t="str">
            <v>Thermostat, coolant</v>
          </cell>
          <cell r="J2561" t="str">
            <v>141271/141306/143335</v>
          </cell>
          <cell r="Q2561" t="str">
            <v>Integrated housing</v>
          </cell>
          <cell r="Z2561" t="str">
            <v>0P2121115A</v>
          </cell>
          <cell r="AA2561" t="str">
            <v>AUDI A8 Quattro/RS6 Quattro/RS7 Sportback Quattro/S8 Quattro</v>
          </cell>
          <cell r="AD2561" t="str">
            <v>AUDI A8 Quattro/RS6 Quattro/RS7 Sportback Quattro/S8 Quattro</v>
          </cell>
          <cell r="AL2561" t="str">
            <v>AUDI A6/A7/A8</v>
          </cell>
          <cell r="BA2561">
            <v>3</v>
          </cell>
          <cell r="BC2561">
            <v>6411</v>
          </cell>
          <cell r="BD2561">
            <v>372</v>
          </cell>
          <cell r="BE2561">
            <v>707</v>
          </cell>
          <cell r="BF2561">
            <v>2160</v>
          </cell>
          <cell r="BG2561">
            <v>24</v>
          </cell>
          <cell r="BH2561">
            <v>20</v>
          </cell>
          <cell r="BI2561">
            <v>1465</v>
          </cell>
          <cell r="BJ2561">
            <v>996</v>
          </cell>
          <cell r="BK2561">
            <v>209</v>
          </cell>
          <cell r="BL2561">
            <v>16</v>
          </cell>
          <cell r="BM2561">
            <v>12383</v>
          </cell>
        </row>
        <row r="2562">
          <cell r="A2562" t="str">
            <v>316NEW00939</v>
          </cell>
          <cell r="C2562" t="str">
            <v>Thermostat coolant</v>
          </cell>
          <cell r="D2562" t="str">
            <v>OE, New in database</v>
          </cell>
          <cell r="E2562" t="str">
            <v>Cooling</v>
          </cell>
          <cell r="G2562" t="str">
            <v>135666</v>
          </cell>
          <cell r="H2562" t="str">
            <v>316</v>
          </cell>
          <cell r="I2562" t="str">
            <v>Thermostat, coolant</v>
          </cell>
          <cell r="Q2562" t="str">
            <v>Integrated housing</v>
          </cell>
          <cell r="Z2562" t="str">
            <v>5048423AA</v>
          </cell>
          <cell r="AA2562" t="str">
            <v>JEEP Cherokee</v>
          </cell>
          <cell r="AD2562" t="str">
            <v>JEEP Cherokee</v>
          </cell>
          <cell r="AL2562" t="str">
            <v>JEEP Cherokee</v>
          </cell>
          <cell r="BC2562">
            <v>140</v>
          </cell>
          <cell r="BD2562">
            <v>14</v>
          </cell>
          <cell r="BE2562">
            <v>2</v>
          </cell>
          <cell r="BH2562">
            <v>65</v>
          </cell>
          <cell r="BJ2562">
            <v>520</v>
          </cell>
          <cell r="BK2562">
            <v>6</v>
          </cell>
          <cell r="BM2562">
            <v>747</v>
          </cell>
        </row>
        <row r="2563">
          <cell r="A2563" t="str">
            <v>316NEW00941</v>
          </cell>
          <cell r="C2563" t="str">
            <v>Thermostat coolant</v>
          </cell>
          <cell r="D2563" t="str">
            <v>Consolidated</v>
          </cell>
          <cell r="E2563" t="str">
            <v>Cooling</v>
          </cell>
          <cell r="F2563" t="str">
            <v>1345-XX</v>
          </cell>
          <cell r="H2563" t="str">
            <v>316</v>
          </cell>
          <cell r="I2563" t="str">
            <v>Thermostat, coolant</v>
          </cell>
          <cell r="Q2563" t="str">
            <v>Separate Housing</v>
          </cell>
        </row>
        <row r="2564">
          <cell r="A2564" t="str">
            <v>316NEW00942</v>
          </cell>
          <cell r="C2564" t="str">
            <v>Thermostat coolant</v>
          </cell>
          <cell r="D2564" t="str">
            <v>OE, New in database</v>
          </cell>
          <cell r="E2564" t="str">
            <v>Cooling</v>
          </cell>
          <cell r="G2564" t="str">
            <v>122820/122834/124806/124807/126894/126896/126897/135274/135745/135746/137954/154487</v>
          </cell>
          <cell r="H2564" t="str">
            <v>316</v>
          </cell>
          <cell r="I2564" t="str">
            <v>Thermostat, coolant</v>
          </cell>
          <cell r="J2564" t="str">
            <v>138113/138114/138115/138116/138117/138118/139863/139864/139865/140728/140730/143223</v>
          </cell>
          <cell r="Z2564" t="str">
            <v>PAC121115</v>
          </cell>
          <cell r="AA2564" t="str">
            <v>PORSCHE Macan/Panamera</v>
          </cell>
          <cell r="AD2564" t="str">
            <v>PORSCHE Macan/Panamera</v>
          </cell>
          <cell r="AL2564" t="str">
            <v>PORSCHE Macan/Panamera</v>
          </cell>
          <cell r="BA2564">
            <v>3246</v>
          </cell>
          <cell r="BB2564">
            <v>177</v>
          </cell>
          <cell r="BC2564">
            <v>15400</v>
          </cell>
          <cell r="BD2564">
            <v>2940</v>
          </cell>
          <cell r="BE2564">
            <v>4144</v>
          </cell>
          <cell r="BF2564">
            <v>12616</v>
          </cell>
          <cell r="BG2564">
            <v>366</v>
          </cell>
          <cell r="BH2564">
            <v>35</v>
          </cell>
          <cell r="BI2564">
            <v>2730</v>
          </cell>
          <cell r="BJ2564">
            <v>1799</v>
          </cell>
          <cell r="BK2564">
            <v>1690</v>
          </cell>
          <cell r="BL2564">
            <v>161</v>
          </cell>
          <cell r="BM2564">
            <v>45304</v>
          </cell>
        </row>
        <row r="2565">
          <cell r="A2565" t="str">
            <v>316NEW00944</v>
          </cell>
          <cell r="C2565" t="str">
            <v>Thermostat coolant</v>
          </cell>
          <cell r="D2565" t="str">
            <v>OE, New in database</v>
          </cell>
          <cell r="E2565" t="str">
            <v>Cooling</v>
          </cell>
          <cell r="G2565" t="str">
            <v>135932</v>
          </cell>
          <cell r="H2565" t="str">
            <v>316</v>
          </cell>
          <cell r="I2565" t="str">
            <v>Thermostat, coolant</v>
          </cell>
          <cell r="J2565" t="str">
            <v>139749/143414</v>
          </cell>
          <cell r="Q2565" t="str">
            <v>Integrated housing</v>
          </cell>
          <cell r="Z2565" t="str">
            <v>16670WAA01</v>
          </cell>
          <cell r="AA2565" t="str">
            <v>TOYOTA Supra</v>
          </cell>
          <cell r="AD2565" t="str">
            <v>TOYOTA Supra</v>
          </cell>
          <cell r="AL2565" t="str">
            <v>TOYOTA Supra</v>
          </cell>
          <cell r="BA2565">
            <v>144</v>
          </cell>
          <cell r="BC2565">
            <v>1060</v>
          </cell>
          <cell r="BD2565">
            <v>66</v>
          </cell>
          <cell r="BE2565">
            <v>96</v>
          </cell>
          <cell r="BF2565">
            <v>1002</v>
          </cell>
          <cell r="BG2565">
            <v>7</v>
          </cell>
          <cell r="BI2565">
            <v>84</v>
          </cell>
          <cell r="BJ2565">
            <v>145</v>
          </cell>
          <cell r="BK2565">
            <v>28</v>
          </cell>
          <cell r="BM2565">
            <v>2632</v>
          </cell>
        </row>
        <row r="2566">
          <cell r="A2566" t="str">
            <v>316NEW00946</v>
          </cell>
          <cell r="C2566" t="str">
            <v>Thermostat coolant</v>
          </cell>
          <cell r="D2566" t="str">
            <v>Consolidated</v>
          </cell>
          <cell r="E2566" t="str">
            <v>Cooling</v>
          </cell>
          <cell r="F2566" t="str">
            <v>1010-82</v>
          </cell>
          <cell r="H2566" t="str">
            <v>316</v>
          </cell>
          <cell r="I2566" t="str">
            <v>Thermostat, coolant</v>
          </cell>
          <cell r="Q2566" t="str">
            <v>Separate Housing</v>
          </cell>
        </row>
        <row r="2567">
          <cell r="A2567" t="str">
            <v>316NEW00948</v>
          </cell>
          <cell r="C2567" t="str">
            <v>Thermostat coolant</v>
          </cell>
          <cell r="D2567" t="str">
            <v>Consolidated</v>
          </cell>
          <cell r="E2567" t="str">
            <v>Cooling</v>
          </cell>
          <cell r="F2567" t="str">
            <v>1319-XX</v>
          </cell>
          <cell r="H2567" t="str">
            <v>316</v>
          </cell>
          <cell r="I2567" t="str">
            <v>Thermostat, coolant</v>
          </cell>
          <cell r="Q2567" t="str">
            <v>Separate Housing</v>
          </cell>
        </row>
        <row r="2568">
          <cell r="A2568" t="str">
            <v>316NEW00949</v>
          </cell>
          <cell r="C2568" t="str">
            <v>Thermostat coolant</v>
          </cell>
          <cell r="D2568" t="str">
            <v>OE, New in database</v>
          </cell>
          <cell r="E2568" t="str">
            <v>Cooling</v>
          </cell>
          <cell r="G2568" t="str">
            <v>123338</v>
          </cell>
          <cell r="H2568" t="str">
            <v>316</v>
          </cell>
          <cell r="I2568" t="str">
            <v>Thermostat, coolant</v>
          </cell>
          <cell r="Q2568" t="str">
            <v>Integrated housing</v>
          </cell>
          <cell r="Z2568" t="str">
            <v>256003FAA1</v>
          </cell>
          <cell r="AA2568" t="str">
            <v>GENESIS G90/G90L</v>
          </cell>
          <cell r="AD2568" t="str">
            <v>GENESIS G90/G90L</v>
          </cell>
          <cell r="AL2568" t="str">
            <v>GENESIS G90</v>
          </cell>
          <cell r="BK2568">
            <v>40</v>
          </cell>
          <cell r="BM2568">
            <v>40</v>
          </cell>
        </row>
        <row r="2569">
          <cell r="A2569" t="str">
            <v>316NEW00950</v>
          </cell>
          <cell r="C2569" t="str">
            <v>Thermostat coolant</v>
          </cell>
          <cell r="D2569" t="str">
            <v>Consolidated</v>
          </cell>
          <cell r="E2569" t="str">
            <v>Cooling</v>
          </cell>
          <cell r="F2569" t="str">
            <v>1014-105K</v>
          </cell>
          <cell r="H2569" t="str">
            <v>316</v>
          </cell>
          <cell r="I2569" t="str">
            <v>Thermostat, coolant</v>
          </cell>
        </row>
        <row r="2570">
          <cell r="A2570" t="str">
            <v>316NEW00952</v>
          </cell>
          <cell r="C2570" t="str">
            <v>Thermostat coolant</v>
          </cell>
          <cell r="D2570" t="str">
            <v>Consolidated</v>
          </cell>
          <cell r="E2570" t="str">
            <v>Cooling</v>
          </cell>
          <cell r="F2570" t="str">
            <v>1306-XX</v>
          </cell>
          <cell r="H2570" t="str">
            <v>316</v>
          </cell>
          <cell r="I2570" t="str">
            <v>Thermostat, coolant</v>
          </cell>
        </row>
        <row r="2571">
          <cell r="A2571" t="str">
            <v>316NEW00953</v>
          </cell>
          <cell r="C2571" t="str">
            <v>Thermostat coolant</v>
          </cell>
          <cell r="D2571" t="str">
            <v>OE, New in database</v>
          </cell>
          <cell r="E2571" t="str">
            <v>Cooling</v>
          </cell>
          <cell r="H2571" t="str">
            <v>316</v>
          </cell>
          <cell r="I2571" t="str">
            <v>Thermostat, coolant</v>
          </cell>
          <cell r="Q2571" t="str">
            <v>Integrated housing</v>
          </cell>
        </row>
        <row r="2572">
          <cell r="A2572" t="str">
            <v>316NEW00955</v>
          </cell>
          <cell r="C2572" t="str">
            <v>Thermostat coolant</v>
          </cell>
          <cell r="D2572" t="str">
            <v>OE, New in database</v>
          </cell>
          <cell r="E2572" t="str">
            <v>Cooling</v>
          </cell>
          <cell r="H2572" t="str">
            <v>316</v>
          </cell>
          <cell r="I2572" t="str">
            <v>Thermostat, coolant</v>
          </cell>
          <cell r="Q2572" t="str">
            <v>Integrated housing</v>
          </cell>
          <cell r="Z2572" t="str">
            <v>110609363R</v>
          </cell>
        </row>
        <row r="2573">
          <cell r="A2573" t="str">
            <v>316NEW00956</v>
          </cell>
          <cell r="C2573" t="str">
            <v>Thermostat coolant</v>
          </cell>
          <cell r="D2573" t="str">
            <v>OE, New in database</v>
          </cell>
          <cell r="E2573" t="str">
            <v>Cooling</v>
          </cell>
          <cell r="H2573" t="str">
            <v>316</v>
          </cell>
          <cell r="I2573" t="str">
            <v>Thermostat, coolant</v>
          </cell>
          <cell r="Q2573" t="str">
            <v>Integrated housing</v>
          </cell>
          <cell r="Z2573" t="str">
            <v>110603999R</v>
          </cell>
        </row>
        <row r="2574">
          <cell r="A2574" t="str">
            <v>316NEW00957</v>
          </cell>
          <cell r="C2574" t="str">
            <v>Thermostat coolant</v>
          </cell>
          <cell r="D2574" t="str">
            <v>OE, New in database</v>
          </cell>
          <cell r="E2574" t="str">
            <v>Cooling</v>
          </cell>
          <cell r="G2574" t="str">
            <v>136657/136658</v>
          </cell>
          <cell r="H2574" t="str">
            <v>316</v>
          </cell>
          <cell r="I2574" t="str">
            <v>Thermostat, coolant</v>
          </cell>
          <cell r="J2574" t="str">
            <v>143413</v>
          </cell>
          <cell r="Q2574" t="str">
            <v>Integrated housing</v>
          </cell>
          <cell r="Z2574" t="str">
            <v>16670WAA02</v>
          </cell>
          <cell r="AA2574" t="str">
            <v>TOYOTA Supra</v>
          </cell>
          <cell r="AD2574" t="str">
            <v>TOYOTA Supra</v>
          </cell>
          <cell r="AL2574" t="str">
            <v>TOYOTA Supra</v>
          </cell>
          <cell r="BA2574">
            <v>74</v>
          </cell>
          <cell r="BC2574">
            <v>362</v>
          </cell>
          <cell r="BD2574">
            <v>34</v>
          </cell>
          <cell r="BE2574">
            <v>109</v>
          </cell>
          <cell r="BF2574">
            <v>196</v>
          </cell>
          <cell r="BH2574">
            <v>5</v>
          </cell>
          <cell r="BI2574">
            <v>146</v>
          </cell>
          <cell r="BJ2574">
            <v>108</v>
          </cell>
          <cell r="BK2574">
            <v>2</v>
          </cell>
          <cell r="BM2574">
            <v>1036</v>
          </cell>
        </row>
        <row r="2575">
          <cell r="A2575" t="str">
            <v>316NEW00958</v>
          </cell>
          <cell r="C2575" t="str">
            <v>Thermostat coolant</v>
          </cell>
          <cell r="D2575" t="str">
            <v>OE, New in database</v>
          </cell>
          <cell r="E2575" t="str">
            <v>Cooling</v>
          </cell>
          <cell r="G2575" t="str">
            <v>135617/135620/136072/136073/136650/136651/136652/136653</v>
          </cell>
          <cell r="H2575" t="str">
            <v>316</v>
          </cell>
          <cell r="I2575" t="str">
            <v>Thermostat, coolant</v>
          </cell>
          <cell r="J2575" t="str">
            <v>139760/139761/139762/139764/139765/139766/139767</v>
          </cell>
          <cell r="Q2575" t="str">
            <v>Integrated housing</v>
          </cell>
          <cell r="Z2575" t="str">
            <v>1106100Q2G</v>
          </cell>
          <cell r="AA2575" t="str">
            <v>NISSAN Qashqai/X-Trail</v>
          </cell>
          <cell r="AD2575" t="str">
            <v>NISSAN Qashqai/X-Trail</v>
          </cell>
          <cell r="AL2575" t="str">
            <v>NISSAN Qashqai/X-Trail</v>
          </cell>
          <cell r="BA2575">
            <v>2628</v>
          </cell>
          <cell r="BC2575">
            <v>6787</v>
          </cell>
          <cell r="BD2575">
            <v>5585</v>
          </cell>
          <cell r="BE2575">
            <v>4000</v>
          </cell>
          <cell r="BF2575">
            <v>7963</v>
          </cell>
          <cell r="BG2575">
            <v>820</v>
          </cell>
          <cell r="BH2575">
            <v>2206</v>
          </cell>
          <cell r="BI2575">
            <v>4440</v>
          </cell>
          <cell r="BJ2575">
            <v>1491</v>
          </cell>
          <cell r="BK2575">
            <v>8</v>
          </cell>
          <cell r="BM2575">
            <v>35928</v>
          </cell>
        </row>
        <row r="2576">
          <cell r="A2576" t="str">
            <v>316NEW00961</v>
          </cell>
          <cell r="C2576" t="str">
            <v>Thermostat coolant</v>
          </cell>
          <cell r="D2576" t="str">
            <v>Consolidated</v>
          </cell>
          <cell r="E2576" t="str">
            <v>Cooling</v>
          </cell>
          <cell r="F2576" t="str">
            <v>1269-95</v>
          </cell>
          <cell r="H2576" t="str">
            <v>316</v>
          </cell>
          <cell r="I2576" t="str">
            <v>Thermostat, coolant</v>
          </cell>
          <cell r="Q2576" t="str">
            <v>Integrated housing</v>
          </cell>
        </row>
        <row r="2577">
          <cell r="A2577" t="str">
            <v>316NEW00964</v>
          </cell>
          <cell r="C2577" t="str">
            <v>Thermostat coolant</v>
          </cell>
          <cell r="D2577" t="str">
            <v>OE, New in database</v>
          </cell>
          <cell r="E2577" t="str">
            <v>Cooling</v>
          </cell>
          <cell r="G2577" t="str">
            <v>135619</v>
          </cell>
          <cell r="H2577" t="str">
            <v>316</v>
          </cell>
          <cell r="I2577" t="str">
            <v>Thermostat, coolant</v>
          </cell>
          <cell r="J2577" t="str">
            <v>139759</v>
          </cell>
          <cell r="Q2577" t="str">
            <v>Integrated housing</v>
          </cell>
          <cell r="Z2577" t="str">
            <v>1106000Q1L</v>
          </cell>
          <cell r="AA2577" t="str">
            <v>NISSAN Micra</v>
          </cell>
          <cell r="AD2577" t="str">
            <v>NISSAN Micra</v>
          </cell>
          <cell r="AL2577" t="str">
            <v>NISSAN MICRA</v>
          </cell>
          <cell r="BC2577">
            <v>1690</v>
          </cell>
          <cell r="BD2577">
            <v>343</v>
          </cell>
          <cell r="BE2577">
            <v>597</v>
          </cell>
          <cell r="BF2577">
            <v>843</v>
          </cell>
          <cell r="BG2577">
            <v>187</v>
          </cell>
          <cell r="BI2577">
            <v>380</v>
          </cell>
          <cell r="BJ2577">
            <v>92</v>
          </cell>
          <cell r="BM2577">
            <v>4132</v>
          </cell>
        </row>
        <row r="2578">
          <cell r="A2578" t="str">
            <v>316NEW00965</v>
          </cell>
          <cell r="C2578" t="str">
            <v>Thermostat coolant</v>
          </cell>
          <cell r="D2578" t="str">
            <v>Proposal for creation</v>
          </cell>
          <cell r="E2578" t="str">
            <v>Cooling</v>
          </cell>
          <cell r="H2578" t="str">
            <v>316</v>
          </cell>
          <cell r="I2578" t="str">
            <v>Thermostat, coolant</v>
          </cell>
          <cell r="Q2578" t="str">
            <v>Integrated housing</v>
          </cell>
        </row>
        <row r="2579">
          <cell r="A2579" t="str">
            <v>316NEW00968</v>
          </cell>
          <cell r="C2579" t="str">
            <v>Thermostat coolant</v>
          </cell>
          <cell r="D2579" t="str">
            <v>OE, New in database</v>
          </cell>
          <cell r="E2579" t="str">
            <v>Cooling</v>
          </cell>
          <cell r="G2579" t="str">
            <v>134538</v>
          </cell>
          <cell r="H2579" t="str">
            <v>316</v>
          </cell>
          <cell r="I2579" t="str">
            <v>Thermostat, coolant</v>
          </cell>
          <cell r="J2579" t="str">
            <v>139757/139758</v>
          </cell>
          <cell r="Q2579" t="str">
            <v>Integrated housing</v>
          </cell>
          <cell r="Z2579" t="str">
            <v>1106100Q2F</v>
          </cell>
          <cell r="AA2579" t="str">
            <v>NISSAN Micra</v>
          </cell>
          <cell r="AD2579" t="str">
            <v>NISSAN Micra</v>
          </cell>
          <cell r="AL2579" t="str">
            <v>NISSAN MICRA</v>
          </cell>
          <cell r="BC2579">
            <v>7862</v>
          </cell>
          <cell r="BD2579">
            <v>3436</v>
          </cell>
          <cell r="BE2579">
            <v>13240</v>
          </cell>
          <cell r="BF2579">
            <v>9992</v>
          </cell>
          <cell r="BG2579">
            <v>3568</v>
          </cell>
          <cell r="BH2579">
            <v>749</v>
          </cell>
          <cell r="BI2579">
            <v>5216</v>
          </cell>
          <cell r="BJ2579">
            <v>1082</v>
          </cell>
          <cell r="BK2579">
            <v>2</v>
          </cell>
          <cell r="BL2579">
            <v>2016</v>
          </cell>
          <cell r="BM2579">
            <v>47163</v>
          </cell>
        </row>
        <row r="2580">
          <cell r="A2580" t="str">
            <v>316NEW00969</v>
          </cell>
          <cell r="C2580" t="str">
            <v>Thermostat coolant</v>
          </cell>
          <cell r="D2580" t="str">
            <v>OE, New in database</v>
          </cell>
          <cell r="E2580" t="str">
            <v>Cooling</v>
          </cell>
          <cell r="G2580" t="str">
            <v>120590/132301/139266/142576</v>
          </cell>
          <cell r="H2580" t="str">
            <v>316</v>
          </cell>
          <cell r="I2580" t="str">
            <v>Thermostat, coolant</v>
          </cell>
          <cell r="J2580" t="str">
            <v>135850/141309/141311</v>
          </cell>
          <cell r="Q2580" t="str">
            <v>Integrated housing</v>
          </cell>
          <cell r="Z2580" t="str">
            <v>057121111T</v>
          </cell>
          <cell r="AA2580" t="str">
            <v>AUDI A8 Quattro/SQ7 Quattro/SQ8 Quattro</v>
          </cell>
          <cell r="AD2580" t="str">
            <v>AUDI A8 Quattro/SQ7 Quattro/SQ8 Quattro</v>
          </cell>
          <cell r="AL2580" t="str">
            <v>AUDI A8/Q7/Q8</v>
          </cell>
          <cell r="BA2580">
            <v>16</v>
          </cell>
          <cell r="BC2580">
            <v>9342</v>
          </cell>
          <cell r="BD2580">
            <v>364</v>
          </cell>
          <cell r="BE2580">
            <v>961</v>
          </cell>
          <cell r="BF2580">
            <v>2257</v>
          </cell>
          <cell r="BG2580">
            <v>67</v>
          </cell>
          <cell r="BH2580">
            <v>50</v>
          </cell>
          <cell r="BI2580">
            <v>463</v>
          </cell>
          <cell r="BJ2580">
            <v>2021</v>
          </cell>
          <cell r="BK2580">
            <v>30</v>
          </cell>
          <cell r="BM2580">
            <v>15571</v>
          </cell>
        </row>
        <row r="2581">
          <cell r="A2581" t="str">
            <v>316NEW00970</v>
          </cell>
          <cell r="C2581" t="str">
            <v>Thermostat coolant</v>
          </cell>
          <cell r="D2581" t="str">
            <v>OE, New in database</v>
          </cell>
          <cell r="E2581" t="str">
            <v>Cooling</v>
          </cell>
          <cell r="G2581" t="str">
            <v>128511/135640/33306</v>
          </cell>
          <cell r="H2581" t="str">
            <v>316</v>
          </cell>
          <cell r="I2581" t="str">
            <v>Thermostat, coolant</v>
          </cell>
          <cell r="Q2581" t="str">
            <v>Separate Housing</v>
          </cell>
          <cell r="Z2581" t="str">
            <v>03H121113E</v>
          </cell>
          <cell r="AA2581" t="str">
            <v>VW Teramont/Touareg</v>
          </cell>
          <cell r="AD2581" t="str">
            <v>VW Teramont/Touareg</v>
          </cell>
          <cell r="AL2581" t="str">
            <v>VW Teramont/Touareg</v>
          </cell>
          <cell r="BA2581">
            <v>4847</v>
          </cell>
          <cell r="BB2581">
            <v>1066</v>
          </cell>
          <cell r="BC2581">
            <v>174</v>
          </cell>
          <cell r="BD2581">
            <v>34</v>
          </cell>
          <cell r="BE2581">
            <v>36</v>
          </cell>
          <cell r="BH2581">
            <v>66</v>
          </cell>
          <cell r="BJ2581">
            <v>289</v>
          </cell>
          <cell r="BK2581">
            <v>2363</v>
          </cell>
          <cell r="BM2581">
            <v>8875</v>
          </cell>
        </row>
        <row r="2582">
          <cell r="A2582" t="str">
            <v>316NEW00972</v>
          </cell>
          <cell r="C2582" t="str">
            <v>Thermostat coolant</v>
          </cell>
          <cell r="D2582" t="str">
            <v>OE, New in database</v>
          </cell>
          <cell r="E2582" t="str">
            <v>Cooling</v>
          </cell>
          <cell r="G2582" t="str">
            <v>120656/120662/120664/120666/137169/138286/138287/138288/138289/138291/138292/138294</v>
          </cell>
          <cell r="H2582" t="str">
            <v>316</v>
          </cell>
          <cell r="I2582" t="str">
            <v>Thermostat, coolant</v>
          </cell>
          <cell r="J2582" t="str">
            <v>141338/141339/142239/141340/142238/141341/142606/142607/142608/142613</v>
          </cell>
          <cell r="Q2582" t="str">
            <v>Integrated housing</v>
          </cell>
          <cell r="Z2582" t="str">
            <v>6000640220</v>
          </cell>
          <cell r="AA2582" t="str">
            <v>FIAT Talento</v>
          </cell>
          <cell r="AD2582" t="str">
            <v>FIAT Talento</v>
          </cell>
          <cell r="AL2582" t="str">
            <v>FIAT Talento</v>
          </cell>
          <cell r="BC2582">
            <v>13393</v>
          </cell>
          <cell r="BD2582">
            <v>7041</v>
          </cell>
          <cell r="BE2582">
            <v>14789</v>
          </cell>
          <cell r="BF2582">
            <v>2282</v>
          </cell>
          <cell r="BG2582">
            <v>259</v>
          </cell>
          <cell r="BI2582">
            <v>15847</v>
          </cell>
          <cell r="BJ2582">
            <v>2393</v>
          </cell>
          <cell r="BM2582">
            <v>56004</v>
          </cell>
        </row>
        <row r="2583">
          <cell r="A2583" t="str">
            <v>316NEW00974</v>
          </cell>
          <cell r="C2583" t="str">
            <v>Thermostat coolant</v>
          </cell>
          <cell r="D2583" t="str">
            <v>OE, New in database</v>
          </cell>
          <cell r="E2583" t="str">
            <v>Cooling</v>
          </cell>
          <cell r="H2583" t="str">
            <v>316</v>
          </cell>
          <cell r="I2583" t="str">
            <v>Thermostat, coolant</v>
          </cell>
          <cell r="Q2583" t="str">
            <v>Integrated housing</v>
          </cell>
        </row>
        <row r="2584">
          <cell r="A2584" t="str">
            <v>316NEW00975</v>
          </cell>
          <cell r="C2584" t="str">
            <v>Thermostat coolant</v>
          </cell>
          <cell r="D2584" t="str">
            <v>OE, New in database</v>
          </cell>
          <cell r="E2584" t="str">
            <v>Cooling</v>
          </cell>
          <cell r="H2584" t="str">
            <v>316</v>
          </cell>
          <cell r="I2584" t="str">
            <v>Thermostat, coolant</v>
          </cell>
          <cell r="Q2584" t="str">
            <v>with housing</v>
          </cell>
        </row>
        <row r="2585">
          <cell r="A2585" t="str">
            <v>316NEW00976</v>
          </cell>
          <cell r="C2585" t="str">
            <v>Thermostat coolant</v>
          </cell>
          <cell r="D2585" t="str">
            <v>OE, New in database</v>
          </cell>
          <cell r="E2585" t="str">
            <v>Cooling</v>
          </cell>
          <cell r="H2585" t="str">
            <v>316</v>
          </cell>
          <cell r="I2585" t="str">
            <v>Thermostat, coolant</v>
          </cell>
          <cell r="Q2585" t="str">
            <v>Integrated housing</v>
          </cell>
        </row>
        <row r="2586">
          <cell r="A2586" t="str">
            <v>316NEW00977</v>
          </cell>
          <cell r="C2586" t="str">
            <v>Thermostat coolant</v>
          </cell>
          <cell r="D2586" t="str">
            <v>Consolidated</v>
          </cell>
          <cell r="E2586" t="str">
            <v>Cooling</v>
          </cell>
          <cell r="F2586" t="str">
            <v>1093-88K</v>
          </cell>
          <cell r="H2586" t="str">
            <v>316</v>
          </cell>
          <cell r="I2586" t="str">
            <v>Thermostat, coolant</v>
          </cell>
          <cell r="Q2586" t="str">
            <v>Integrated housing</v>
          </cell>
        </row>
        <row r="2587">
          <cell r="A2587" t="str">
            <v>316NEW00979</v>
          </cell>
          <cell r="C2587" t="str">
            <v>Thermostat coolant</v>
          </cell>
          <cell r="D2587" t="str">
            <v>Consolidated</v>
          </cell>
          <cell r="E2587" t="str">
            <v>Cooling</v>
          </cell>
          <cell r="F2587" t="str">
            <v>1105-88K</v>
          </cell>
          <cell r="H2587" t="str">
            <v>316</v>
          </cell>
          <cell r="I2587" t="str">
            <v>Thermostat, coolant</v>
          </cell>
          <cell r="Q2587" t="str">
            <v>with housing</v>
          </cell>
        </row>
        <row r="2588">
          <cell r="A2588" t="str">
            <v>316NEW00980</v>
          </cell>
          <cell r="C2588" t="str">
            <v>Thermostat coolant</v>
          </cell>
          <cell r="D2588" t="str">
            <v>Consolidated</v>
          </cell>
          <cell r="E2588" t="str">
            <v>Cooling</v>
          </cell>
          <cell r="F2588" t="str">
            <v>709-87/83K</v>
          </cell>
          <cell r="H2588" t="str">
            <v>316</v>
          </cell>
          <cell r="I2588" t="str">
            <v>Thermostat, coolant</v>
          </cell>
          <cell r="Q2588" t="str">
            <v>Separate Housing</v>
          </cell>
          <cell r="AS2588" t="str">
            <v>87</v>
          </cell>
        </row>
        <row r="2589">
          <cell r="A2589" t="str">
            <v>316NEW00981</v>
          </cell>
          <cell r="C2589" t="str">
            <v>Thermostat coolant</v>
          </cell>
          <cell r="D2589" t="str">
            <v>OE, New in database</v>
          </cell>
          <cell r="E2589" t="str">
            <v>Cooling</v>
          </cell>
          <cell r="G2589" t="str">
            <v>19243</v>
          </cell>
          <cell r="H2589" t="str">
            <v>316</v>
          </cell>
          <cell r="I2589" t="str">
            <v>Thermostat, coolant</v>
          </cell>
          <cell r="J2589" t="str">
            <v>126189/126190</v>
          </cell>
          <cell r="Z2589" t="str">
            <v>SU00100599</v>
          </cell>
          <cell r="AA2589" t="str">
            <v>TOYOTA Aygo</v>
          </cell>
          <cell r="AD2589" t="str">
            <v>TOYOTA Aygo</v>
          </cell>
          <cell r="AL2589" t="str">
            <v>TOYOTA Aygo</v>
          </cell>
          <cell r="AS2589" t="str">
            <v>83</v>
          </cell>
          <cell r="BC2589">
            <v>60</v>
          </cell>
          <cell r="BD2589">
            <v>744</v>
          </cell>
          <cell r="BE2589">
            <v>4546</v>
          </cell>
          <cell r="BF2589">
            <v>309</v>
          </cell>
          <cell r="BG2589">
            <v>130</v>
          </cell>
          <cell r="BI2589">
            <v>1852</v>
          </cell>
          <cell r="BJ2589">
            <v>718</v>
          </cell>
          <cell r="BK2589">
            <v>10</v>
          </cell>
          <cell r="BM2589">
            <v>8369</v>
          </cell>
        </row>
        <row r="2590">
          <cell r="A2590" t="str">
            <v>316NEW00982</v>
          </cell>
          <cell r="C2590" t="str">
            <v>Thermostat coolant</v>
          </cell>
          <cell r="D2590" t="str">
            <v>Consolidated</v>
          </cell>
          <cell r="E2590" t="str">
            <v>Cooling</v>
          </cell>
          <cell r="F2590" t="str">
            <v>412-82K</v>
          </cell>
          <cell r="H2590" t="str">
            <v>316</v>
          </cell>
          <cell r="I2590" t="str">
            <v>Thermostat, coolant</v>
          </cell>
          <cell r="Q2590" t="str">
            <v>Separate Housing</v>
          </cell>
          <cell r="AS2590" t="str">
            <v>80</v>
          </cell>
        </row>
        <row r="2591">
          <cell r="A2591" t="str">
            <v>316NEW00983</v>
          </cell>
          <cell r="C2591" t="str">
            <v>Thermostat coolant</v>
          </cell>
          <cell r="D2591" t="str">
            <v>Consolidated</v>
          </cell>
          <cell r="E2591" t="str">
            <v>Cooling</v>
          </cell>
          <cell r="F2591" t="str">
            <v>709-80/95K</v>
          </cell>
          <cell r="H2591" t="str">
            <v>316</v>
          </cell>
          <cell r="I2591" t="str">
            <v>Thermostat, coolant</v>
          </cell>
          <cell r="Q2591" t="str">
            <v>Separate Housing</v>
          </cell>
          <cell r="AS2591" t="str">
            <v>80</v>
          </cell>
        </row>
        <row r="2592">
          <cell r="A2592" t="str">
            <v>316NEW00984</v>
          </cell>
          <cell r="C2592" t="str">
            <v>Thermostat coolant</v>
          </cell>
          <cell r="D2592" t="str">
            <v>OE, New in database</v>
          </cell>
          <cell r="E2592" t="str">
            <v>Cooling</v>
          </cell>
          <cell r="G2592" t="str">
            <v>106384/11141/12005/14762/22552/32060/32062/33658/33659</v>
          </cell>
          <cell r="H2592" t="str">
            <v>316</v>
          </cell>
          <cell r="I2592" t="str">
            <v>Thermostat, coolant</v>
          </cell>
          <cell r="J2592" t="str">
            <v>102415/102416/102417/102418/102431/102432/102419/102420/102433/102434/102421/102422/102423/102427/102428/102424/102425/102429/102430/102426/102435/102436/102437</v>
          </cell>
          <cell r="Q2592" t="str">
            <v>Integrated housing</v>
          </cell>
          <cell r="Z2592" t="str">
            <v>079121115AD/079121115AL/079121115AT/079121115J</v>
          </cell>
          <cell r="AA2592" t="str">
            <v>AUDI R8 Quattro/R8 Spyder Quattro</v>
          </cell>
          <cell r="AD2592" t="str">
            <v>AUDI R8 Quattro/R8 Spyder Quattro</v>
          </cell>
          <cell r="AL2592" t="str">
            <v>AUDI R8</v>
          </cell>
          <cell r="AS2592" t="str">
            <v>87</v>
          </cell>
          <cell r="BA2592">
            <v>408</v>
          </cell>
          <cell r="BB2592">
            <v>325</v>
          </cell>
          <cell r="BC2592">
            <v>2743</v>
          </cell>
          <cell r="BD2592">
            <v>386</v>
          </cell>
          <cell r="BE2592">
            <v>1651</v>
          </cell>
          <cell r="BF2592">
            <v>1722</v>
          </cell>
          <cell r="BG2592">
            <v>26</v>
          </cell>
          <cell r="BH2592">
            <v>9</v>
          </cell>
          <cell r="BI2592">
            <v>306</v>
          </cell>
          <cell r="BJ2592">
            <v>154</v>
          </cell>
          <cell r="BK2592">
            <v>254</v>
          </cell>
          <cell r="BL2592">
            <v>31</v>
          </cell>
          <cell r="BM2592">
            <v>8015</v>
          </cell>
        </row>
        <row r="2593">
          <cell r="A2593" t="str">
            <v>316NEW00985</v>
          </cell>
          <cell r="C2593" t="str">
            <v>Thermostat coolant</v>
          </cell>
          <cell r="D2593" t="str">
            <v>Consolidated</v>
          </cell>
          <cell r="E2593" t="str">
            <v>Cooling</v>
          </cell>
          <cell r="F2593" t="str">
            <v>709-80/95K</v>
          </cell>
          <cell r="H2593" t="str">
            <v>316</v>
          </cell>
          <cell r="I2593" t="str">
            <v>Thermostat, coolant</v>
          </cell>
          <cell r="Q2593" t="str">
            <v>Separate Housing</v>
          </cell>
          <cell r="AS2593" t="str">
            <v>95</v>
          </cell>
        </row>
        <row r="2594">
          <cell r="A2594" t="str">
            <v>316NEW00986</v>
          </cell>
          <cell r="C2594" t="str">
            <v>Thermostat coolant</v>
          </cell>
          <cell r="D2594" t="str">
            <v>Consolidated</v>
          </cell>
          <cell r="E2594" t="str">
            <v>Cooling</v>
          </cell>
          <cell r="F2594" t="str">
            <v>709-87/83K</v>
          </cell>
          <cell r="H2594" t="str">
            <v>316</v>
          </cell>
          <cell r="I2594" t="str">
            <v>Thermostat, coolant</v>
          </cell>
          <cell r="Q2594" t="str">
            <v>Separate Housing</v>
          </cell>
          <cell r="AS2594" t="str">
            <v>83</v>
          </cell>
        </row>
        <row r="2595">
          <cell r="A2595" t="str">
            <v>316NEW00987</v>
          </cell>
          <cell r="C2595" t="str">
            <v>Thermostat coolant</v>
          </cell>
          <cell r="D2595" t="str">
            <v>Consolidated</v>
          </cell>
          <cell r="E2595" t="str">
            <v>Cooling</v>
          </cell>
          <cell r="F2595" t="str">
            <v>610-89K</v>
          </cell>
          <cell r="H2595" t="str">
            <v>316</v>
          </cell>
          <cell r="I2595" t="str">
            <v>Thermostat, coolant</v>
          </cell>
          <cell r="Q2595" t="str">
            <v>Integrated housing</v>
          </cell>
          <cell r="AS2595" t="str">
            <v>89</v>
          </cell>
        </row>
        <row r="2596">
          <cell r="A2596" t="str">
            <v>316NEW00988</v>
          </cell>
          <cell r="C2596" t="str">
            <v>Thermostat coolant</v>
          </cell>
          <cell r="D2596" t="str">
            <v>Consolidated</v>
          </cell>
          <cell r="E2596" t="str">
            <v>Cooling</v>
          </cell>
          <cell r="F2596" t="str">
            <v>610-89K</v>
          </cell>
          <cell r="H2596" t="str">
            <v>316</v>
          </cell>
          <cell r="I2596" t="str">
            <v>Thermostat, coolant</v>
          </cell>
          <cell r="Q2596" t="str">
            <v>Integrated housing</v>
          </cell>
        </row>
        <row r="2597">
          <cell r="A2597" t="str">
            <v>316NEW00990</v>
          </cell>
          <cell r="C2597" t="str">
            <v>Thermostat coolant</v>
          </cell>
          <cell r="D2597" t="str">
            <v>OE, New in database</v>
          </cell>
          <cell r="E2597" t="str">
            <v>Cooling</v>
          </cell>
          <cell r="H2597" t="str">
            <v>316</v>
          </cell>
          <cell r="I2597" t="str">
            <v>Thermostat, coolant</v>
          </cell>
          <cell r="Q2597" t="str">
            <v>Separate Housing</v>
          </cell>
          <cell r="AS2597" t="str">
            <v>82</v>
          </cell>
        </row>
        <row r="2598">
          <cell r="A2598" t="str">
            <v>316NEW00991</v>
          </cell>
          <cell r="C2598" t="str">
            <v>Thermostat coolant</v>
          </cell>
          <cell r="D2598" t="str">
            <v>OE, New in database</v>
          </cell>
          <cell r="E2598" t="str">
            <v>Cooling</v>
          </cell>
          <cell r="H2598" t="str">
            <v>316</v>
          </cell>
          <cell r="I2598" t="str">
            <v>Thermostat, coolant</v>
          </cell>
          <cell r="Q2598" t="str">
            <v>Separate Housing</v>
          </cell>
          <cell r="AS2598" t="str">
            <v>77</v>
          </cell>
        </row>
        <row r="2599">
          <cell r="A2599" t="str">
            <v>316NEW00992</v>
          </cell>
          <cell r="C2599" t="str">
            <v>Thermostat coolant</v>
          </cell>
          <cell r="D2599" t="str">
            <v>Consolidated</v>
          </cell>
          <cell r="E2599" t="str">
            <v>Cooling</v>
          </cell>
          <cell r="F2599" t="str">
            <v>296-82K</v>
          </cell>
          <cell r="H2599" t="str">
            <v>316</v>
          </cell>
          <cell r="I2599" t="str">
            <v>Thermostat, coolant</v>
          </cell>
          <cell r="Q2599" t="str">
            <v>Separate Housing</v>
          </cell>
          <cell r="AS2599" t="str">
            <v>82</v>
          </cell>
        </row>
        <row r="2600">
          <cell r="A2600" t="str">
            <v>316NEW00993</v>
          </cell>
          <cell r="C2600" t="str">
            <v>Thermostat coolant</v>
          </cell>
          <cell r="D2600" t="str">
            <v>OE, New in database</v>
          </cell>
          <cell r="E2600" t="str">
            <v>Cooling</v>
          </cell>
          <cell r="G2600" t="str">
            <v>10969/10970/17547/17879/18915/18916/31068/31069</v>
          </cell>
          <cell r="H2600" t="str">
            <v>316</v>
          </cell>
          <cell r="I2600" t="str">
            <v>Thermostat, coolant</v>
          </cell>
          <cell r="J2600" t="str">
            <v>111095/111102/138002/111103/111110/138001/111115/111116</v>
          </cell>
          <cell r="Q2600" t="str">
            <v>Separate Housing</v>
          </cell>
          <cell r="Z2600" t="str">
            <v>JDE1275</v>
          </cell>
          <cell r="AA2600" t="str">
            <v>JAGUAR X-Type</v>
          </cell>
          <cell r="AD2600" t="str">
            <v>JAGUAR X-Type</v>
          </cell>
          <cell r="AL2600" t="str">
            <v>JAGUAR X-Type</v>
          </cell>
          <cell r="AS2600" t="str">
            <v>88</v>
          </cell>
          <cell r="BA2600">
            <v>312</v>
          </cell>
          <cell r="BC2600">
            <v>1988</v>
          </cell>
          <cell r="BD2600">
            <v>7340</v>
          </cell>
          <cell r="BE2600">
            <v>3993</v>
          </cell>
          <cell r="BF2600">
            <v>20736</v>
          </cell>
          <cell r="BG2600">
            <v>603</v>
          </cell>
          <cell r="BI2600">
            <v>6444</v>
          </cell>
          <cell r="BJ2600">
            <v>2338</v>
          </cell>
          <cell r="BK2600">
            <v>270</v>
          </cell>
          <cell r="BL2600">
            <v>1124</v>
          </cell>
          <cell r="BM2600">
            <v>45148</v>
          </cell>
        </row>
        <row r="2601">
          <cell r="A2601" t="str">
            <v>316NEW00994</v>
          </cell>
          <cell r="C2601" t="str">
            <v>Thermostat coolant</v>
          </cell>
          <cell r="D2601" t="str">
            <v>OE, New in database</v>
          </cell>
          <cell r="E2601" t="str">
            <v>Cooling</v>
          </cell>
          <cell r="G2601" t="str">
            <v>16732/17743/22557</v>
          </cell>
          <cell r="H2601" t="str">
            <v>316</v>
          </cell>
          <cell r="I2601" t="str">
            <v>Thermostat, coolant</v>
          </cell>
          <cell r="J2601" t="str">
            <v>129516/129674/129675/129676/129677/131234/131235/131269/131270</v>
          </cell>
          <cell r="Q2601" t="str">
            <v>Separate Housing</v>
          </cell>
          <cell r="Z2601" t="str">
            <v>03C121110E</v>
          </cell>
          <cell r="AA2601" t="str">
            <v>VW Golf/Golf Plus/Polo</v>
          </cell>
          <cell r="AD2601" t="str">
            <v>VW Golf/Golf Plus/Polo</v>
          </cell>
          <cell r="AL2601" t="str">
            <v>VW Golf/Polo</v>
          </cell>
          <cell r="AS2601" t="str">
            <v>103</v>
          </cell>
          <cell r="BC2601">
            <v>7939</v>
          </cell>
          <cell r="BD2601">
            <v>304</v>
          </cell>
          <cell r="BE2601">
            <v>716</v>
          </cell>
          <cell r="BF2601">
            <v>2000</v>
          </cell>
          <cell r="BG2601">
            <v>25</v>
          </cell>
          <cell r="BI2601">
            <v>144</v>
          </cell>
          <cell r="BJ2601">
            <v>3963</v>
          </cell>
          <cell r="BK2601">
            <v>98</v>
          </cell>
          <cell r="BM2601">
            <v>15189</v>
          </cell>
        </row>
        <row r="2602">
          <cell r="A2602" t="str">
            <v>316NEW00995</v>
          </cell>
          <cell r="C2602" t="str">
            <v>Thermostat coolant</v>
          </cell>
          <cell r="D2602" t="str">
            <v>OE, New in database</v>
          </cell>
          <cell r="E2602" t="str">
            <v>Cooling</v>
          </cell>
          <cell r="G2602" t="str">
            <v>10586/142564/30977/30978/361/55513</v>
          </cell>
          <cell r="H2602" t="str">
            <v>316</v>
          </cell>
          <cell r="I2602" t="str">
            <v>Thermostat, coolant</v>
          </cell>
          <cell r="Q2602" t="str">
            <v>Separate Housing</v>
          </cell>
          <cell r="Z2602" t="str">
            <v>03C121110R</v>
          </cell>
          <cell r="AA2602" t="str">
            <v>VW Passat Estate/Variant/Touran</v>
          </cell>
          <cell r="AD2602" t="str">
            <v>VW Passat Estate/Variant/Touran</v>
          </cell>
          <cell r="AL2602" t="str">
            <v>VW Passat/Touran</v>
          </cell>
          <cell r="AS2602" t="str">
            <v>80</v>
          </cell>
          <cell r="BC2602">
            <v>5016</v>
          </cell>
          <cell r="BD2602">
            <v>20</v>
          </cell>
          <cell r="BE2602">
            <v>38</v>
          </cell>
          <cell r="BI2602">
            <v>5436</v>
          </cell>
          <cell r="BJ2602">
            <v>8</v>
          </cell>
          <cell r="BK2602">
            <v>26</v>
          </cell>
          <cell r="BM2602">
            <v>10544</v>
          </cell>
        </row>
        <row r="2603">
          <cell r="A2603" t="str">
            <v>316NEW00996</v>
          </cell>
          <cell r="C2603" t="str">
            <v>Thermostat coolant</v>
          </cell>
          <cell r="D2603" t="str">
            <v>OE, New in database</v>
          </cell>
          <cell r="E2603" t="str">
            <v>Cooling</v>
          </cell>
          <cell r="G2603" t="str">
            <v>134077/30436</v>
          </cell>
          <cell r="H2603" t="str">
            <v>316</v>
          </cell>
          <cell r="I2603" t="str">
            <v>Thermostat, coolant</v>
          </cell>
          <cell r="J2603" t="str">
            <v>125504</v>
          </cell>
          <cell r="Q2603" t="str">
            <v>Separate Housing</v>
          </cell>
          <cell r="Z2603" t="str">
            <v>9091603134</v>
          </cell>
          <cell r="AA2603" t="str">
            <v>SUBARU Justy</v>
          </cell>
          <cell r="AD2603" t="str">
            <v>SUBARU Justy</v>
          </cell>
          <cell r="AL2603" t="str">
            <v>SUBARU Justy</v>
          </cell>
          <cell r="AS2603" t="str">
            <v>80</v>
          </cell>
          <cell r="BC2603">
            <v>4030</v>
          </cell>
          <cell r="BD2603">
            <v>226</v>
          </cell>
          <cell r="BE2603">
            <v>532</v>
          </cell>
          <cell r="BF2603">
            <v>580</v>
          </cell>
          <cell r="BG2603">
            <v>80</v>
          </cell>
          <cell r="BI2603">
            <v>1440</v>
          </cell>
          <cell r="BJ2603">
            <v>819</v>
          </cell>
          <cell r="BK2603">
            <v>102</v>
          </cell>
          <cell r="BM2603">
            <v>7809</v>
          </cell>
        </row>
        <row r="2604">
          <cell r="A2604" t="str">
            <v>316NEW00997</v>
          </cell>
          <cell r="C2604" t="str">
            <v>Thermostat coolant</v>
          </cell>
          <cell r="D2604" t="str">
            <v>OE, New in database</v>
          </cell>
          <cell r="E2604" t="str">
            <v>Cooling</v>
          </cell>
          <cell r="G2604" t="str">
            <v>18318</v>
          </cell>
          <cell r="H2604" t="str">
            <v>316</v>
          </cell>
          <cell r="I2604" t="str">
            <v>Thermostat, coolant</v>
          </cell>
          <cell r="J2604" t="str">
            <v>120212/120213/120214/120215</v>
          </cell>
          <cell r="Q2604" t="str">
            <v>Separate Housing</v>
          </cell>
          <cell r="Z2604" t="str">
            <v>MD346547</v>
          </cell>
          <cell r="AA2604" t="str">
            <v>PROTON Impian</v>
          </cell>
          <cell r="AD2604" t="str">
            <v>PROTON Impian</v>
          </cell>
          <cell r="AL2604" t="str">
            <v>PROTON Impian</v>
          </cell>
          <cell r="AS2604" t="str">
            <v>88</v>
          </cell>
          <cell r="BF2604">
            <v>167</v>
          </cell>
          <cell r="BG2604">
            <v>1</v>
          </cell>
          <cell r="BM2604">
            <v>168</v>
          </cell>
        </row>
        <row r="2605">
          <cell r="A2605" t="str">
            <v>316NEW00998</v>
          </cell>
          <cell r="C2605" t="str">
            <v>Thermostat coolant</v>
          </cell>
          <cell r="D2605" t="str">
            <v>OE, New in database</v>
          </cell>
          <cell r="E2605" t="str">
            <v>Cooling</v>
          </cell>
          <cell r="G2605" t="str">
            <v>20029/34865</v>
          </cell>
          <cell r="H2605" t="str">
            <v>316</v>
          </cell>
          <cell r="I2605" t="str">
            <v>Thermostat, coolant</v>
          </cell>
          <cell r="J2605" t="str">
            <v>112184/112185</v>
          </cell>
          <cell r="Q2605" t="str">
            <v>Separate Housing</v>
          </cell>
          <cell r="Z2605" t="str">
            <v>9091603146</v>
          </cell>
          <cell r="AA2605" t="str">
            <v>LEXUS LFA</v>
          </cell>
          <cell r="AD2605" t="str">
            <v>LEXUS LFA</v>
          </cell>
          <cell r="AL2605" t="str">
            <v>LEXUS LFA</v>
          </cell>
          <cell r="AS2605" t="str">
            <v>83</v>
          </cell>
          <cell r="BA2605">
            <v>6</v>
          </cell>
          <cell r="BE2605">
            <v>1</v>
          </cell>
          <cell r="BF2605">
            <v>5</v>
          </cell>
          <cell r="BM2605">
            <v>12</v>
          </cell>
        </row>
        <row r="2606">
          <cell r="A2606" t="str">
            <v>316NEW01000</v>
          </cell>
          <cell r="C2606" t="str">
            <v>Thermostat coolant</v>
          </cell>
          <cell r="D2606" t="str">
            <v>Consolidated</v>
          </cell>
          <cell r="E2606" t="str">
            <v>Cooling</v>
          </cell>
          <cell r="F2606" t="str">
            <v>762-82K</v>
          </cell>
          <cell r="H2606" t="str">
            <v>316</v>
          </cell>
          <cell r="I2606" t="str">
            <v>Thermostat, coolant</v>
          </cell>
          <cell r="Q2606" t="str">
            <v>Separate Housing</v>
          </cell>
          <cell r="AS2606" t="str">
            <v>82</v>
          </cell>
        </row>
        <row r="2607">
          <cell r="A2607" t="str">
            <v>316NEW01001</v>
          </cell>
          <cell r="C2607" t="str">
            <v>Thermostat coolant</v>
          </cell>
          <cell r="D2607" t="str">
            <v>Consolidated</v>
          </cell>
          <cell r="E2607" t="str">
            <v>Cooling</v>
          </cell>
          <cell r="F2607" t="str">
            <v>762-82K</v>
          </cell>
          <cell r="H2607" t="str">
            <v>316</v>
          </cell>
          <cell r="I2607" t="str">
            <v>Thermostat, coolant</v>
          </cell>
          <cell r="Q2607" t="str">
            <v>Separate Housing</v>
          </cell>
          <cell r="AS2607" t="str">
            <v>82</v>
          </cell>
        </row>
        <row r="2608">
          <cell r="A2608" t="str">
            <v>316NEW01002</v>
          </cell>
          <cell r="C2608" t="str">
            <v>Thermostat coolant</v>
          </cell>
          <cell r="D2608" t="str">
            <v>Consolidated</v>
          </cell>
          <cell r="E2608" t="str">
            <v>Cooling</v>
          </cell>
          <cell r="F2608" t="str">
            <v>762-88K</v>
          </cell>
          <cell r="H2608" t="str">
            <v>316</v>
          </cell>
          <cell r="I2608" t="str">
            <v>Thermostat, coolant</v>
          </cell>
          <cell r="Q2608" t="str">
            <v>Separate Housing</v>
          </cell>
          <cell r="AS2608" t="str">
            <v>50</v>
          </cell>
        </row>
        <row r="2609">
          <cell r="A2609" t="str">
            <v>316NEW01003</v>
          </cell>
          <cell r="C2609" t="str">
            <v>Thermostat coolant</v>
          </cell>
          <cell r="D2609" t="str">
            <v>OE, New in database</v>
          </cell>
          <cell r="E2609" t="str">
            <v>Cooling</v>
          </cell>
          <cell r="G2609" t="str">
            <v>15861/15864</v>
          </cell>
          <cell r="H2609" t="str">
            <v>316</v>
          </cell>
          <cell r="I2609" t="str">
            <v>Thermostat, coolant</v>
          </cell>
          <cell r="Z2609" t="str">
            <v>9091603083</v>
          </cell>
          <cell r="AA2609" t="str">
            <v>TOYOTA Liteace</v>
          </cell>
          <cell r="AD2609" t="str">
            <v>TOYOTA Liteace</v>
          </cell>
          <cell r="AL2609" t="str">
            <v>TOYOTA Liteace</v>
          </cell>
          <cell r="AS2609" t="str">
            <v>82</v>
          </cell>
          <cell r="BF2609">
            <v>17</v>
          </cell>
          <cell r="BG2609">
            <v>1</v>
          </cell>
          <cell r="BJ2609">
            <v>1</v>
          </cell>
          <cell r="BK2609">
            <v>8</v>
          </cell>
          <cell r="BM2609">
            <v>27</v>
          </cell>
        </row>
        <row r="2610">
          <cell r="A2610" t="str">
            <v>316NEW01004</v>
          </cell>
          <cell r="C2610" t="str">
            <v>Thermostat coolant</v>
          </cell>
          <cell r="D2610" t="str">
            <v>OE, New in database</v>
          </cell>
          <cell r="E2610" t="str">
            <v>Cooling</v>
          </cell>
          <cell r="G2610" t="str">
            <v>15861/15864</v>
          </cell>
          <cell r="H2610" t="str">
            <v>316</v>
          </cell>
          <cell r="I2610" t="str">
            <v>Thermostat, coolant</v>
          </cell>
          <cell r="Z2610" t="str">
            <v>9091603078</v>
          </cell>
          <cell r="AA2610" t="str">
            <v>TOYOTA Liteace</v>
          </cell>
          <cell r="AD2610" t="str">
            <v>TOYOTA Liteace</v>
          </cell>
          <cell r="AL2610" t="str">
            <v>TOYOTA Liteace</v>
          </cell>
          <cell r="AS2610" t="str">
            <v>88</v>
          </cell>
          <cell r="BF2610">
            <v>17</v>
          </cell>
          <cell r="BG2610">
            <v>1</v>
          </cell>
          <cell r="BJ2610">
            <v>1</v>
          </cell>
          <cell r="BK2610">
            <v>8</v>
          </cell>
          <cell r="BM2610">
            <v>27</v>
          </cell>
        </row>
        <row r="2611">
          <cell r="A2611" t="str">
            <v>316NEW01005</v>
          </cell>
          <cell r="C2611" t="str">
            <v>Thermostat coolant</v>
          </cell>
          <cell r="D2611" t="str">
            <v>Consolidated</v>
          </cell>
          <cell r="E2611" t="str">
            <v>Cooling</v>
          </cell>
          <cell r="F2611" t="str">
            <v>322-88K</v>
          </cell>
          <cell r="H2611" t="str">
            <v>316</v>
          </cell>
          <cell r="I2611" t="str">
            <v>Thermostat, coolant</v>
          </cell>
          <cell r="Q2611" t="str">
            <v>Separate Housing</v>
          </cell>
          <cell r="AS2611" t="str">
            <v>88</v>
          </cell>
        </row>
        <row r="2612">
          <cell r="A2612" t="str">
            <v>316NEW01008</v>
          </cell>
          <cell r="C2612" t="str">
            <v>Thermostat coolant</v>
          </cell>
          <cell r="D2612" t="str">
            <v>Consolidated</v>
          </cell>
          <cell r="E2612" t="str">
            <v>Cooling</v>
          </cell>
          <cell r="F2612" t="str">
            <v>762-82K</v>
          </cell>
          <cell r="H2612" t="str">
            <v>316</v>
          </cell>
          <cell r="I2612" t="str">
            <v>Thermostat, coolant</v>
          </cell>
          <cell r="Q2612" t="str">
            <v>Separate Housing</v>
          </cell>
          <cell r="AS2612" t="str">
            <v>82</v>
          </cell>
        </row>
        <row r="2613">
          <cell r="A2613" t="str">
            <v>316NEW01011</v>
          </cell>
          <cell r="C2613" t="str">
            <v>Thermostat coolant</v>
          </cell>
          <cell r="D2613" t="str">
            <v>Consolidated</v>
          </cell>
          <cell r="E2613" t="str">
            <v>Cooling</v>
          </cell>
          <cell r="F2613" t="str">
            <v>614-77K</v>
          </cell>
          <cell r="H2613" t="str">
            <v>316</v>
          </cell>
          <cell r="I2613" t="str">
            <v>Thermostat, coolant</v>
          </cell>
          <cell r="N2613" t="str">
            <v>Nippon</v>
          </cell>
          <cell r="Q2613" t="str">
            <v>Separate Housing</v>
          </cell>
        </row>
        <row r="2614">
          <cell r="A2614" t="str">
            <v>316NEW01012</v>
          </cell>
          <cell r="C2614" t="str">
            <v>Thermostat coolant</v>
          </cell>
          <cell r="D2614" t="str">
            <v>OE, New in database</v>
          </cell>
          <cell r="E2614" t="str">
            <v>Cooling</v>
          </cell>
          <cell r="G2614" t="str">
            <v>10026/14411/15817/17714/17715</v>
          </cell>
          <cell r="H2614" t="str">
            <v>316</v>
          </cell>
          <cell r="I2614" t="str">
            <v>Thermostat, coolant</v>
          </cell>
          <cell r="J2614" t="str">
            <v>109680/109681/109686/109687/109688/109738/109740/109689/109708/109709/109710/109711</v>
          </cell>
          <cell r="N2614" t="str">
            <v>Nippon</v>
          </cell>
          <cell r="Q2614" t="str">
            <v>Separate Housing</v>
          </cell>
          <cell r="Z2614" t="str">
            <v>19301PDAE01</v>
          </cell>
          <cell r="AA2614" t="str">
            <v>HONDA Accord</v>
          </cell>
          <cell r="AD2614" t="str">
            <v>HONDA Accord</v>
          </cell>
          <cell r="AL2614" t="str">
            <v>HONDA Accord</v>
          </cell>
          <cell r="BB2614">
            <v>671</v>
          </cell>
          <cell r="BC2614">
            <v>1997</v>
          </cell>
          <cell r="BD2614">
            <v>2336</v>
          </cell>
          <cell r="BE2614">
            <v>758</v>
          </cell>
          <cell r="BF2614">
            <v>3307</v>
          </cell>
          <cell r="BG2614">
            <v>28</v>
          </cell>
          <cell r="BH2614">
            <v>22</v>
          </cell>
          <cell r="BI2614">
            <v>54</v>
          </cell>
          <cell r="BJ2614">
            <v>8983</v>
          </cell>
          <cell r="BK2614">
            <v>599</v>
          </cell>
          <cell r="BL2614">
            <v>400</v>
          </cell>
          <cell r="BM2614">
            <v>19155</v>
          </cell>
        </row>
        <row r="2615">
          <cell r="A2615" t="str">
            <v>316NEW01013</v>
          </cell>
          <cell r="C2615" t="str">
            <v>Thermostat coolant</v>
          </cell>
          <cell r="D2615" t="str">
            <v>OE, New in database</v>
          </cell>
          <cell r="E2615" t="str">
            <v>Cooling</v>
          </cell>
          <cell r="H2615" t="str">
            <v>316</v>
          </cell>
          <cell r="I2615" t="str">
            <v>Thermostat, coolant</v>
          </cell>
          <cell r="Q2615" t="str">
            <v>Separate Housing</v>
          </cell>
          <cell r="Z2615" t="str">
            <v>21200D8702</v>
          </cell>
        </row>
        <row r="2616">
          <cell r="A2616" t="str">
            <v>316NEW01014</v>
          </cell>
          <cell r="C2616" t="str">
            <v>Thermostat coolant</v>
          </cell>
          <cell r="D2616" t="str">
            <v>OE, New in database</v>
          </cell>
          <cell r="E2616" t="str">
            <v>Cooling</v>
          </cell>
          <cell r="H2616" t="str">
            <v>316</v>
          </cell>
          <cell r="I2616" t="str">
            <v>Thermostat, coolant</v>
          </cell>
          <cell r="Q2616" t="str">
            <v>Separate Housing</v>
          </cell>
          <cell r="Z2616" t="str">
            <v>21200D8703</v>
          </cell>
        </row>
        <row r="2617">
          <cell r="A2617" t="str">
            <v>316NEW01016</v>
          </cell>
          <cell r="C2617" t="str">
            <v>Thermostat coolant</v>
          </cell>
          <cell r="D2617" t="str">
            <v>OE, New in database</v>
          </cell>
          <cell r="E2617" t="str">
            <v>Cooling</v>
          </cell>
          <cell r="G2617" t="str">
            <v>5987/9540/9541</v>
          </cell>
          <cell r="H2617" t="str">
            <v>316</v>
          </cell>
          <cell r="I2617" t="str">
            <v>Thermostat, coolant</v>
          </cell>
          <cell r="J2617" t="str">
            <v>115096/115097/115098/115099/115109/115110/115111/115112/115113/115114</v>
          </cell>
          <cell r="Q2617" t="str">
            <v>Separate Housing</v>
          </cell>
          <cell r="Z2617" t="str">
            <v>MD332446</v>
          </cell>
          <cell r="AA2617" t="str">
            <v>MITSUBISHI Carisma</v>
          </cell>
          <cell r="AD2617" t="str">
            <v>MITSUBISHI Carisma</v>
          </cell>
          <cell r="AL2617" t="str">
            <v>MITSUBISHI Carisma</v>
          </cell>
          <cell r="AS2617" t="str">
            <v>88</v>
          </cell>
          <cell r="BC2617">
            <v>2360</v>
          </cell>
          <cell r="BD2617">
            <v>1152</v>
          </cell>
          <cell r="BE2617">
            <v>126</v>
          </cell>
          <cell r="BF2617">
            <v>339</v>
          </cell>
          <cell r="BI2617">
            <v>172</v>
          </cell>
          <cell r="BJ2617">
            <v>3962</v>
          </cell>
          <cell r="BK2617">
            <v>1058</v>
          </cell>
          <cell r="BM2617">
            <v>9169</v>
          </cell>
        </row>
        <row r="2618">
          <cell r="A2618" t="str">
            <v>316NEW01018</v>
          </cell>
          <cell r="C2618" t="str">
            <v>Thermostat coolant</v>
          </cell>
          <cell r="D2618" t="str">
            <v>OE, New in database</v>
          </cell>
          <cell r="E2618" t="str">
            <v>Cooling</v>
          </cell>
          <cell r="G2618" t="str">
            <v>11251</v>
          </cell>
          <cell r="H2618" t="str">
            <v>316</v>
          </cell>
          <cell r="I2618" t="str">
            <v>Thermostat, coolant</v>
          </cell>
          <cell r="Q2618" t="str">
            <v>Separate Housing</v>
          </cell>
          <cell r="Z2618" t="str">
            <v>9003833015/SZ91046039</v>
          </cell>
          <cell r="AA2618" t="str">
            <v>TOYOTA Dyna</v>
          </cell>
          <cell r="AD2618" t="str">
            <v>TOYOTA Dyna</v>
          </cell>
          <cell r="AL2618" t="str">
            <v>TOYOTA Dyna</v>
          </cell>
          <cell r="AS2618" t="str">
            <v>82</v>
          </cell>
          <cell r="BG2618">
            <v>2</v>
          </cell>
          <cell r="BK2618">
            <v>45</v>
          </cell>
          <cell r="BM2618">
            <v>47</v>
          </cell>
        </row>
        <row r="2619">
          <cell r="A2619" t="str">
            <v>316NEW01019</v>
          </cell>
          <cell r="C2619" t="str">
            <v>Thermostat coolant</v>
          </cell>
          <cell r="D2619" t="str">
            <v>Consolidated</v>
          </cell>
          <cell r="E2619" t="str">
            <v>Cooling</v>
          </cell>
          <cell r="F2619" t="str">
            <v>1056-83K</v>
          </cell>
          <cell r="H2619" t="str">
            <v>316</v>
          </cell>
          <cell r="I2619" t="str">
            <v>Thermostat, coolant</v>
          </cell>
          <cell r="Q2619" t="str">
            <v>Integrated housing</v>
          </cell>
        </row>
        <row r="2620">
          <cell r="A2620" t="str">
            <v>316NEW01021</v>
          </cell>
          <cell r="C2620" t="str">
            <v>Thermostat coolant</v>
          </cell>
          <cell r="D2620" t="str">
            <v>Not Requierd</v>
          </cell>
          <cell r="E2620" t="str">
            <v>Cooling</v>
          </cell>
          <cell r="H2620" t="str">
            <v>316</v>
          </cell>
          <cell r="I2620" t="str">
            <v>Thermostat, coolant</v>
          </cell>
          <cell r="Q2620" t="str">
            <v>Integrated housing</v>
          </cell>
        </row>
        <row r="2621">
          <cell r="A2621" t="str">
            <v>316NEW01022</v>
          </cell>
          <cell r="C2621" t="str">
            <v>Thermostat coolant</v>
          </cell>
          <cell r="D2621" t="str">
            <v>Not Requierd</v>
          </cell>
          <cell r="E2621" t="str">
            <v>Cooling</v>
          </cell>
          <cell r="G2621" t="str">
            <v>119823/119824/145006</v>
          </cell>
          <cell r="H2621" t="str">
            <v>316</v>
          </cell>
          <cell r="I2621" t="str">
            <v>Thermostat, coolant</v>
          </cell>
          <cell r="Q2621" t="str">
            <v>with housing</v>
          </cell>
          <cell r="Z2621" t="str">
            <v>21900130601010</v>
          </cell>
          <cell r="AA2621" t="str">
            <v>LADA X Ray/X Ray Cross</v>
          </cell>
          <cell r="AD2621" t="str">
            <v>LADA X Ray/X Ray Cross</v>
          </cell>
          <cell r="AL2621" t="str">
            <v>LADA X Ray</v>
          </cell>
          <cell r="BK2621">
            <v>137428</v>
          </cell>
          <cell r="BM2621">
            <v>137428</v>
          </cell>
        </row>
        <row r="2622">
          <cell r="A2622" t="str">
            <v>316NEW01024</v>
          </cell>
          <cell r="C2622" t="str">
            <v>Thermostat coolant</v>
          </cell>
          <cell r="D2622" t="str">
            <v>OE, New in database</v>
          </cell>
          <cell r="E2622" t="str">
            <v>Cooling</v>
          </cell>
          <cell r="H2622" t="str">
            <v>316</v>
          </cell>
          <cell r="I2622" t="str">
            <v>Thermostat, coolant</v>
          </cell>
          <cell r="Q2622" t="str">
            <v>Integrated housing</v>
          </cell>
          <cell r="Z2622" t="str">
            <v>11061BV80A</v>
          </cell>
        </row>
        <row r="2623">
          <cell r="A2623" t="str">
            <v>316NEW01026</v>
          </cell>
          <cell r="C2623" t="str">
            <v>Thermostat coolant</v>
          </cell>
          <cell r="D2623" t="str">
            <v>Consolidated</v>
          </cell>
          <cell r="E2623" t="str">
            <v>Cooling</v>
          </cell>
          <cell r="F2623" t="str">
            <v>1246-XXK</v>
          </cell>
          <cell r="H2623" t="str">
            <v>316</v>
          </cell>
          <cell r="I2623" t="str">
            <v>Thermostat, coolant</v>
          </cell>
          <cell r="Q2623" t="str">
            <v>Integrated housing</v>
          </cell>
        </row>
        <row r="2624">
          <cell r="A2624" t="str">
            <v>316NEW01027</v>
          </cell>
          <cell r="C2624" t="str">
            <v>Thermostat coolant</v>
          </cell>
          <cell r="D2624" t="str">
            <v>OE, New in database</v>
          </cell>
          <cell r="E2624" t="str">
            <v>Cooling</v>
          </cell>
          <cell r="G2624" t="str">
            <v>132500/144054/33301</v>
          </cell>
          <cell r="H2624" t="str">
            <v>316</v>
          </cell>
          <cell r="I2624" t="str">
            <v>Thermostat, coolant</v>
          </cell>
          <cell r="J2624" t="str">
            <v>100298/100299/140002</v>
          </cell>
          <cell r="Q2624" t="str">
            <v>Integrated housing</v>
          </cell>
          <cell r="Z2624" t="str">
            <v>46336921/46338853</v>
          </cell>
          <cell r="AA2624" t="str">
            <v>ALFA ROMEO Giulietta, FIAT 500X</v>
          </cell>
          <cell r="AD2624" t="str">
            <v>ALFA ROMEO Giulietta, FIAT 500X</v>
          </cell>
          <cell r="AL2624" t="str">
            <v>ALFA ROMEO Giulietta, FIAT 500</v>
          </cell>
          <cell r="BA2624">
            <v>89</v>
          </cell>
          <cell r="BC2624">
            <v>1106</v>
          </cell>
          <cell r="BD2624">
            <v>918</v>
          </cell>
          <cell r="BE2624">
            <v>4706</v>
          </cell>
          <cell r="BF2624">
            <v>3028</v>
          </cell>
          <cell r="BG2624">
            <v>61</v>
          </cell>
          <cell r="BI2624">
            <v>21477</v>
          </cell>
          <cell r="BJ2624">
            <v>828</v>
          </cell>
          <cell r="BK2624">
            <v>1</v>
          </cell>
          <cell r="BM2624">
            <v>32214</v>
          </cell>
        </row>
        <row r="2625">
          <cell r="A2625" t="str">
            <v>316NEW01028</v>
          </cell>
          <cell r="C2625" t="str">
            <v>Thermostat coolant</v>
          </cell>
          <cell r="D2625" t="str">
            <v>OE, New in database</v>
          </cell>
          <cell r="E2625" t="str">
            <v>Cooling</v>
          </cell>
          <cell r="G2625" t="str">
            <v>121146/121698/123388/125157/126959</v>
          </cell>
          <cell r="H2625" t="str">
            <v>316</v>
          </cell>
          <cell r="I2625" t="str">
            <v>Thermostat, coolant</v>
          </cell>
          <cell r="J2625" t="str">
            <v>136722/137704/138125/138945</v>
          </cell>
          <cell r="Q2625" t="str">
            <v>Integrated housing</v>
          </cell>
          <cell r="Z2625" t="str">
            <v>50552351/50556087</v>
          </cell>
          <cell r="AA2625" t="str">
            <v>ALFA ROMEO Giulia/Stelvio</v>
          </cell>
          <cell r="AD2625" t="str">
            <v>ALFA ROMEO Giulia/Stelvio</v>
          </cell>
          <cell r="AL2625" t="str">
            <v>ALFA ROMEO Giulia/Stelvio</v>
          </cell>
          <cell r="BA2625">
            <v>2514</v>
          </cell>
          <cell r="BC2625">
            <v>11509</v>
          </cell>
          <cell r="BD2625">
            <v>2141</v>
          </cell>
          <cell r="BE2625">
            <v>3024</v>
          </cell>
          <cell r="BF2625">
            <v>7110</v>
          </cell>
          <cell r="BG2625">
            <v>154</v>
          </cell>
          <cell r="BH2625">
            <v>2067</v>
          </cell>
          <cell r="BI2625">
            <v>7695</v>
          </cell>
          <cell r="BJ2625">
            <v>8846</v>
          </cell>
          <cell r="BK2625">
            <v>148</v>
          </cell>
          <cell r="BL2625">
            <v>384</v>
          </cell>
          <cell r="BM2625">
            <v>45592</v>
          </cell>
        </row>
        <row r="2626">
          <cell r="A2626" t="str">
            <v>316NEW01029</v>
          </cell>
          <cell r="C2626" t="str">
            <v>Thermostat coolant</v>
          </cell>
          <cell r="D2626" t="str">
            <v>OE, New in database</v>
          </cell>
          <cell r="E2626" t="str">
            <v>Cooling</v>
          </cell>
          <cell r="G2626" t="str">
            <v>39881</v>
          </cell>
          <cell r="H2626" t="str">
            <v>316</v>
          </cell>
          <cell r="I2626" t="str">
            <v>Thermostat, coolant</v>
          </cell>
          <cell r="J2626" t="str">
            <v>107226</v>
          </cell>
          <cell r="Z2626" t="str">
            <v>2375140/9M5Q8A586EA</v>
          </cell>
          <cell r="AA2626" t="str">
            <v>FORD Ecosport</v>
          </cell>
          <cell r="AD2626" t="str">
            <v>FORD Ecosport</v>
          </cell>
          <cell r="AL2626" t="str">
            <v>FORD Ecosport</v>
          </cell>
          <cell r="BC2626">
            <v>578</v>
          </cell>
          <cell r="BD2626">
            <v>1668</v>
          </cell>
          <cell r="BE2626">
            <v>2613</v>
          </cell>
          <cell r="BF2626">
            <v>3073</v>
          </cell>
          <cell r="BG2626">
            <v>431</v>
          </cell>
          <cell r="BI2626">
            <v>8462</v>
          </cell>
          <cell r="BJ2626">
            <v>189</v>
          </cell>
          <cell r="BM2626">
            <v>17014</v>
          </cell>
        </row>
        <row r="2627">
          <cell r="A2627" t="str">
            <v>316NEW01035</v>
          </cell>
          <cell r="C2627" t="str">
            <v>Thermostat coolant</v>
          </cell>
          <cell r="D2627" t="str">
            <v>OE, New in database</v>
          </cell>
          <cell r="E2627" t="str">
            <v>Cooling</v>
          </cell>
          <cell r="G2627" t="str">
            <v>128600/128601/128602/128603/129690/129693</v>
          </cell>
          <cell r="H2627" t="str">
            <v>316</v>
          </cell>
          <cell r="I2627" t="str">
            <v>Thermostat, coolant</v>
          </cell>
          <cell r="J2627" t="str">
            <v>138586/138587</v>
          </cell>
          <cell r="Q2627" t="str">
            <v>Integrated housing</v>
          </cell>
          <cell r="Z2627" t="str">
            <v>6992000700</v>
          </cell>
          <cell r="AA2627" t="str">
            <v>MERCEDES-BENZ X220/X250</v>
          </cell>
          <cell r="AD2627" t="str">
            <v>MERCEDES-BENZ X220/X250</v>
          </cell>
          <cell r="AL2627" t="str">
            <v>MERCEDES-BENZ X-Series</v>
          </cell>
          <cell r="BA2627">
            <v>2937</v>
          </cell>
          <cell r="BC2627">
            <v>2763</v>
          </cell>
          <cell r="BD2627">
            <v>558</v>
          </cell>
          <cell r="BE2627">
            <v>618</v>
          </cell>
          <cell r="BF2627">
            <v>2361</v>
          </cell>
          <cell r="BG2627">
            <v>144</v>
          </cell>
          <cell r="BI2627">
            <v>972</v>
          </cell>
          <cell r="BJ2627">
            <v>288</v>
          </cell>
          <cell r="BK2627">
            <v>492</v>
          </cell>
          <cell r="BL2627">
            <v>2467</v>
          </cell>
          <cell r="BM2627">
            <v>13600</v>
          </cell>
        </row>
        <row r="2628">
          <cell r="A2628" t="str">
            <v>316NEW01036</v>
          </cell>
          <cell r="C2628" t="str">
            <v>Thermostat coolant</v>
          </cell>
          <cell r="D2628" t="str">
            <v>OE, New in database</v>
          </cell>
          <cell r="E2628" t="str">
            <v>Cooling</v>
          </cell>
          <cell r="G2628" t="str">
            <v>125992</v>
          </cell>
          <cell r="H2628" t="str">
            <v>316</v>
          </cell>
          <cell r="I2628" t="str">
            <v>Thermostat, coolant</v>
          </cell>
          <cell r="J2628" t="str">
            <v>140976</v>
          </cell>
          <cell r="Q2628" t="str">
            <v>Integrated housing</v>
          </cell>
          <cell r="Z2628" t="str">
            <v>11061BV80B</v>
          </cell>
          <cell r="AA2628" t="str">
            <v>RENAULT Kadjar</v>
          </cell>
          <cell r="AD2628" t="str">
            <v>RENAULT Kadjar</v>
          </cell>
          <cell r="AL2628" t="str">
            <v>RENAULT Kadjar</v>
          </cell>
          <cell r="BC2628">
            <v>2250</v>
          </cell>
          <cell r="BD2628">
            <v>680</v>
          </cell>
          <cell r="BE2628">
            <v>1016</v>
          </cell>
          <cell r="BF2628">
            <v>185</v>
          </cell>
          <cell r="BI2628">
            <v>132</v>
          </cell>
          <cell r="BJ2628">
            <v>564</v>
          </cell>
          <cell r="BM2628">
            <v>4827</v>
          </cell>
        </row>
        <row r="2629">
          <cell r="A2629" t="str">
            <v>316NEW01037</v>
          </cell>
          <cell r="C2629" t="str">
            <v>Thermostat coolant</v>
          </cell>
          <cell r="D2629" t="str">
            <v>OE, New in database</v>
          </cell>
          <cell r="E2629" t="str">
            <v>Cooling</v>
          </cell>
          <cell r="H2629" t="str">
            <v>316</v>
          </cell>
          <cell r="I2629" t="str">
            <v>Thermostat, coolant</v>
          </cell>
          <cell r="Q2629" t="str">
            <v>Integrated housing</v>
          </cell>
        </row>
        <row r="2630">
          <cell r="A2630" t="str">
            <v>316NEW01039</v>
          </cell>
          <cell r="C2630" t="str">
            <v>Thermostat coolant</v>
          </cell>
          <cell r="D2630" t="str">
            <v>OE, New in database</v>
          </cell>
          <cell r="E2630" t="str">
            <v>Cooling</v>
          </cell>
          <cell r="G2630" t="str">
            <v>119822/137629/138623/138624</v>
          </cell>
          <cell r="H2630" t="str">
            <v>316</v>
          </cell>
          <cell r="I2630" t="str">
            <v>Thermostat, coolant</v>
          </cell>
          <cell r="Q2630" t="str">
            <v>Separate Housing</v>
          </cell>
          <cell r="Z2630" t="str">
            <v>212007696R</v>
          </cell>
          <cell r="AA2630" t="str">
            <v>LADA Vesta/X Ray/X Ray Cross</v>
          </cell>
          <cell r="AD2630" t="str">
            <v>LADA Vesta/X Ray/X Ray Cross</v>
          </cell>
          <cell r="AL2630" t="str">
            <v>LADA Vesta/X Ray</v>
          </cell>
          <cell r="BK2630">
            <v>64559</v>
          </cell>
          <cell r="BM2630">
            <v>64559</v>
          </cell>
        </row>
        <row r="2631">
          <cell r="A2631" t="str">
            <v>316NEW01041</v>
          </cell>
          <cell r="C2631" t="str">
            <v>Thermostat coolant</v>
          </cell>
          <cell r="D2631" t="str">
            <v>Consolidated</v>
          </cell>
          <cell r="E2631" t="str">
            <v>Cooling</v>
          </cell>
          <cell r="F2631" t="str">
            <v>647-82K</v>
          </cell>
          <cell r="H2631" t="str">
            <v>316</v>
          </cell>
          <cell r="I2631" t="str">
            <v>Thermostat, coolant</v>
          </cell>
          <cell r="Q2631" t="str">
            <v>Separate Housing</v>
          </cell>
        </row>
        <row r="2632">
          <cell r="A2632" t="str">
            <v>316NEW01044</v>
          </cell>
          <cell r="C2632" t="str">
            <v>Thermostat coolant</v>
          </cell>
          <cell r="D2632" t="str">
            <v>OE, New in database</v>
          </cell>
          <cell r="E2632" t="str">
            <v>Cooling</v>
          </cell>
          <cell r="G2632" t="str">
            <v>138108/138131/138135/138133/138134/138136/141206/141212</v>
          </cell>
          <cell r="H2632" t="str">
            <v>316</v>
          </cell>
          <cell r="I2632" t="str">
            <v>Thermostat, coolant</v>
          </cell>
          <cell r="J2632" t="str">
            <v>140777/140778/140782/143132</v>
          </cell>
          <cell r="Q2632" t="str">
            <v>Integrated housing</v>
          </cell>
          <cell r="Z2632" t="str">
            <v>6222031400</v>
          </cell>
          <cell r="AA2632" t="str">
            <v>MERCEDES-BENZ MARCO POLO 170/MARCO POLO 200/Vito 110/Vito 114</v>
          </cell>
          <cell r="AD2632" t="str">
            <v>MERCEDES-BENZ MARCO POLO 170/MARCO POLO 200/Vito 110/Vito 114</v>
          </cell>
          <cell r="AL2632" t="str">
            <v>MERCEDES-BENZ MARCO POLO/Vito-Series</v>
          </cell>
          <cell r="BC2632">
            <v>13543</v>
          </cell>
          <cell r="BD2632">
            <v>1651</v>
          </cell>
          <cell r="BE2632">
            <v>2842</v>
          </cell>
          <cell r="BF2632">
            <v>3102</v>
          </cell>
          <cell r="BG2632">
            <v>392</v>
          </cell>
          <cell r="BI2632">
            <v>1563</v>
          </cell>
          <cell r="BJ2632">
            <v>516</v>
          </cell>
          <cell r="BL2632">
            <v>520</v>
          </cell>
          <cell r="BM2632">
            <v>24129</v>
          </cell>
        </row>
        <row r="2633">
          <cell r="A2633" t="str">
            <v>316NEW01046</v>
          </cell>
          <cell r="C2633" t="str">
            <v>Thermostat coolant</v>
          </cell>
          <cell r="D2633" t="str">
            <v>Consolidated</v>
          </cell>
          <cell r="E2633" t="str">
            <v>Cooling</v>
          </cell>
          <cell r="F2633" t="str">
            <v>1254-54K</v>
          </cell>
          <cell r="H2633" t="str">
            <v>316</v>
          </cell>
          <cell r="I2633" t="str">
            <v>Thermostat, coolant</v>
          </cell>
          <cell r="Q2633" t="str">
            <v>Integrated housing</v>
          </cell>
        </row>
        <row r="2634">
          <cell r="A2634" t="str">
            <v>316NEW01047</v>
          </cell>
          <cell r="C2634" t="str">
            <v>Thermostat coolant</v>
          </cell>
          <cell r="D2634" t="str">
            <v>Consolidated</v>
          </cell>
          <cell r="E2634" t="str">
            <v>Cooling</v>
          </cell>
          <cell r="F2634" t="str">
            <v>1236-92K</v>
          </cell>
          <cell r="H2634" t="str">
            <v>316</v>
          </cell>
          <cell r="I2634" t="str">
            <v>Thermostat, coolant</v>
          </cell>
          <cell r="Q2634" t="str">
            <v>Integrated housing</v>
          </cell>
        </row>
        <row r="2635">
          <cell r="A2635" t="str">
            <v>316NEW01048</v>
          </cell>
          <cell r="C2635" t="str">
            <v>Thermostat coolant</v>
          </cell>
          <cell r="D2635" t="str">
            <v>Consolidated</v>
          </cell>
          <cell r="E2635" t="str">
            <v>Cooling</v>
          </cell>
          <cell r="F2635" t="str">
            <v>1235-82K</v>
          </cell>
          <cell r="H2635" t="str">
            <v>316</v>
          </cell>
          <cell r="I2635" t="str">
            <v>Thermostat, coolant</v>
          </cell>
          <cell r="Q2635" t="str">
            <v>Integrated housing</v>
          </cell>
        </row>
        <row r="2636">
          <cell r="A2636" t="str">
            <v>316NEW01049</v>
          </cell>
          <cell r="C2636" t="str">
            <v>Thermostat coolant</v>
          </cell>
          <cell r="D2636" t="str">
            <v>OE, New in database</v>
          </cell>
          <cell r="E2636" t="str">
            <v>Cooling</v>
          </cell>
          <cell r="G2636" t="str">
            <v>137735/137739/138732/140375/141681</v>
          </cell>
          <cell r="H2636" t="str">
            <v>316</v>
          </cell>
          <cell r="I2636" t="str">
            <v>Thermostat, coolant</v>
          </cell>
          <cell r="J2636" t="str">
            <v>142372/142376/142373/142377/142374/142378/142375/142379</v>
          </cell>
          <cell r="Q2636" t="str">
            <v>Integrated housing</v>
          </cell>
          <cell r="Z2636" t="str">
            <v>12703046</v>
          </cell>
          <cell r="AA2636" t="str">
            <v>OPEL Astra/Insignia, VAUXHALL Astra</v>
          </cell>
          <cell r="AD2636" t="str">
            <v>OPEL Astra/Insignia, VAUXHALL Astra</v>
          </cell>
          <cell r="AL2636" t="str">
            <v>OPEL Astra/Insignia, VAUXHALL Astra</v>
          </cell>
          <cell r="BC2636">
            <v>6482</v>
          </cell>
          <cell r="BD2636">
            <v>610</v>
          </cell>
          <cell r="BE2636">
            <v>370</v>
          </cell>
          <cell r="BF2636">
            <v>507</v>
          </cell>
          <cell r="BG2636">
            <v>7</v>
          </cell>
          <cell r="BI2636">
            <v>22</v>
          </cell>
          <cell r="BJ2636">
            <v>344</v>
          </cell>
          <cell r="BL2636">
            <v>584</v>
          </cell>
          <cell r="BM2636">
            <v>8926</v>
          </cell>
        </row>
        <row r="2637">
          <cell r="A2637" t="str">
            <v>316NEW01051</v>
          </cell>
          <cell r="C2637" t="str">
            <v>Thermostat coolant</v>
          </cell>
          <cell r="D2637" t="str">
            <v>OE, New in database</v>
          </cell>
          <cell r="E2637" t="str">
            <v>Cooling</v>
          </cell>
          <cell r="G2637" t="str">
            <v>138783/138784/138785/138786/138787/138788/138789/138790/144946</v>
          </cell>
          <cell r="H2637" t="str">
            <v>316</v>
          </cell>
          <cell r="I2637" t="str">
            <v>Thermostat, coolant</v>
          </cell>
          <cell r="J2637" t="str">
            <v>140905/140906/144250/144251</v>
          </cell>
          <cell r="Q2637" t="str">
            <v>Integrated housing</v>
          </cell>
          <cell r="Z2637" t="str">
            <v>1106000Q2D</v>
          </cell>
          <cell r="AA2637" t="str">
            <v>NISSAN NV300</v>
          </cell>
          <cell r="AD2637" t="str">
            <v>NISSAN NV300</v>
          </cell>
          <cell r="AL2637" t="str">
            <v>NISSAN NV300</v>
          </cell>
          <cell r="BC2637">
            <v>4372</v>
          </cell>
          <cell r="BE2637">
            <v>3610</v>
          </cell>
          <cell r="BF2637">
            <v>1462</v>
          </cell>
          <cell r="BG2637">
            <v>807</v>
          </cell>
          <cell r="BI2637">
            <v>342</v>
          </cell>
          <cell r="BJ2637">
            <v>26</v>
          </cell>
          <cell r="BM2637">
            <v>10619</v>
          </cell>
        </row>
        <row r="2638">
          <cell r="A2638" t="str">
            <v>316NEW01052</v>
          </cell>
          <cell r="C2638" t="str">
            <v>Thermostat coolant</v>
          </cell>
          <cell r="D2638" t="str">
            <v>OE, New in database</v>
          </cell>
          <cell r="E2638" t="str">
            <v>Cooling</v>
          </cell>
          <cell r="G2638" t="str">
            <v>137558/137563/137565/137566/137573/137577/137656/137658/137659/137660/137661/137698/137701/137710/137712/145763</v>
          </cell>
          <cell r="H2638" t="str">
            <v>316</v>
          </cell>
          <cell r="I2638" t="str">
            <v>Thermostat, coolant</v>
          </cell>
          <cell r="J2638" t="str">
            <v>141533/142341/142666/144146</v>
          </cell>
          <cell r="Q2638" t="str">
            <v>Integrated housing</v>
          </cell>
          <cell r="Z2638" t="str">
            <v>2383556/KK2Q9K478CA</v>
          </cell>
          <cell r="AA2638" t="str">
            <v>FORD Tourneo Custom/Transit 290/Transit 310/Transit 330/Transit 350/Transit Custom 280/Transit Custom 290/Transit Custom 300/Transit Custom 310/Transit Custom 320/Transit Custom 340</v>
          </cell>
          <cell r="AD2638" t="str">
            <v>FORD Tourneo Custom/Transit 290/Transit 310/Transit 330/Transit 350/Transit Custom 280/Transit Custom 290/Transit Custom 300/Transit Custom 310/Transit Custom 320/Transit Custom 340</v>
          </cell>
          <cell r="AL2638" t="str">
            <v>FORD Tourneo Custom/Transit/Transit Custom</v>
          </cell>
          <cell r="BC2638">
            <v>10418</v>
          </cell>
          <cell r="BD2638">
            <v>3057</v>
          </cell>
          <cell r="BE2638">
            <v>5286</v>
          </cell>
          <cell r="BF2638">
            <v>20385</v>
          </cell>
          <cell r="BG2638">
            <v>4670</v>
          </cell>
          <cell r="BH2638">
            <v>71</v>
          </cell>
          <cell r="BI2638">
            <v>12501</v>
          </cell>
          <cell r="BJ2638">
            <v>8487</v>
          </cell>
          <cell r="BL2638">
            <v>350</v>
          </cell>
          <cell r="BM2638">
            <v>65225</v>
          </cell>
        </row>
        <row r="2639">
          <cell r="A2639" t="str">
            <v>316NEW01053</v>
          </cell>
          <cell r="C2639" t="str">
            <v>Thermostat coolant</v>
          </cell>
          <cell r="D2639" t="str">
            <v>OE, New in database</v>
          </cell>
          <cell r="E2639" t="str">
            <v>Cooling</v>
          </cell>
          <cell r="G2639" t="str">
            <v>134599</v>
          </cell>
          <cell r="H2639" t="str">
            <v>316</v>
          </cell>
          <cell r="I2639" t="str">
            <v>Thermostat, coolant</v>
          </cell>
          <cell r="Z2639" t="str">
            <v>212302431R</v>
          </cell>
          <cell r="AA2639" t="str">
            <v>RENAULT Koleos</v>
          </cell>
          <cell r="AD2639" t="str">
            <v>RENAULT Koleos</v>
          </cell>
          <cell r="AL2639" t="str">
            <v>RENAULT Koleos</v>
          </cell>
          <cell r="BJ2639">
            <v>1</v>
          </cell>
          <cell r="BK2639">
            <v>648</v>
          </cell>
          <cell r="BM2639">
            <v>649</v>
          </cell>
        </row>
        <row r="2640">
          <cell r="A2640" t="str">
            <v>316NEW01054</v>
          </cell>
          <cell r="C2640" t="str">
            <v>Thermostat coolant</v>
          </cell>
          <cell r="D2640" t="str">
            <v>OE, New in database</v>
          </cell>
          <cell r="E2640" t="str">
            <v>Cooling</v>
          </cell>
          <cell r="G2640" t="str">
            <v>33787</v>
          </cell>
          <cell r="H2640" t="str">
            <v>316</v>
          </cell>
          <cell r="I2640" t="str">
            <v>Thermostat, coolant</v>
          </cell>
          <cell r="N2640" t="str">
            <v>Eurorepar</v>
          </cell>
          <cell r="Q2640" t="str">
            <v>Integrated housing</v>
          </cell>
          <cell r="Z2640" t="str">
            <v>1627658580</v>
          </cell>
          <cell r="AA2640" t="str">
            <v>CITROËN Jumper</v>
          </cell>
          <cell r="AD2640" t="str">
            <v>CITROËN Jumper</v>
          </cell>
          <cell r="AL2640" t="str">
            <v>CITROËN Jumper</v>
          </cell>
          <cell r="BC2640">
            <v>56</v>
          </cell>
          <cell r="BE2640">
            <v>4</v>
          </cell>
          <cell r="BI2640">
            <v>16</v>
          </cell>
          <cell r="BJ2640">
            <v>96</v>
          </cell>
          <cell r="BK2640">
            <v>8</v>
          </cell>
          <cell r="BM2640">
            <v>180</v>
          </cell>
        </row>
        <row r="2641">
          <cell r="A2641" t="str">
            <v>316NEW01056</v>
          </cell>
          <cell r="C2641" t="str">
            <v>Thermostat coolant</v>
          </cell>
          <cell r="D2641" t="str">
            <v>OE, New in database</v>
          </cell>
          <cell r="E2641" t="str">
            <v>Cooling</v>
          </cell>
          <cell r="G2641" t="str">
            <v>137560/137564/137572/137582/155043</v>
          </cell>
          <cell r="H2641" t="str">
            <v>316</v>
          </cell>
          <cell r="I2641" t="str">
            <v>Thermostat, coolant</v>
          </cell>
          <cell r="J2641" t="str">
            <v>142344/142345</v>
          </cell>
          <cell r="Q2641" t="str">
            <v>Integrated housing</v>
          </cell>
          <cell r="Z2641" t="str">
            <v>2396366/KK3Q9K478CA</v>
          </cell>
          <cell r="AA2641" t="str">
            <v>FORD Ranger/Transit 310/Transit 330/Transit 350</v>
          </cell>
          <cell r="AD2641" t="str">
            <v>FORD Ranger/Transit 310/Transit 330/Transit 350</v>
          </cell>
          <cell r="AL2641" t="str">
            <v>FORD Ranger/Transit</v>
          </cell>
          <cell r="BC2641">
            <v>442</v>
          </cell>
          <cell r="BD2641">
            <v>664</v>
          </cell>
          <cell r="BE2641">
            <v>284</v>
          </cell>
          <cell r="BF2641">
            <v>15586</v>
          </cell>
          <cell r="BG2641">
            <v>585</v>
          </cell>
          <cell r="BH2641">
            <v>158</v>
          </cell>
          <cell r="BI2641">
            <v>1630</v>
          </cell>
          <cell r="BJ2641">
            <v>862</v>
          </cell>
          <cell r="BK2641">
            <v>4</v>
          </cell>
          <cell r="BL2641">
            <v>68</v>
          </cell>
          <cell r="BM2641">
            <v>20283</v>
          </cell>
        </row>
        <row r="2642">
          <cell r="A2642" t="str">
            <v>316NEW01057</v>
          </cell>
          <cell r="C2642" t="str">
            <v>Thermostat coolant</v>
          </cell>
          <cell r="D2642" t="str">
            <v>OE, New in database</v>
          </cell>
          <cell r="E2642" t="str">
            <v>Cooling</v>
          </cell>
          <cell r="G2642" t="str">
            <v>136486/139036/141685/141686/141688/145813/146537/146721/146725/151778/152671/154846/154899</v>
          </cell>
          <cell r="H2642" t="str">
            <v>316</v>
          </cell>
          <cell r="I2642" t="str">
            <v>Thermostat, coolant</v>
          </cell>
          <cell r="J2642" t="str">
            <v>140569/141903/140569/141903/142886/140570/143483/141902/141902/142521/141904/142955/142956/142957/142958/143291/143292/143479/143480/143484</v>
          </cell>
          <cell r="Q2642" t="str">
            <v>Integrated housing</v>
          </cell>
          <cell r="Z2642" t="str">
            <v>9827818480</v>
          </cell>
          <cell r="AA2642" t="str">
            <v>OPEL Astra/Grandland/Grandland X, VAUXHALL Astra/Grandland/Grandland X</v>
          </cell>
          <cell r="AD2642" t="str">
            <v>OPEL Astra/Grandland/Grandland X, VAUXHALL Astra/Grandland/Grandland X</v>
          </cell>
          <cell r="AL2642" t="str">
            <v>OPEL Astra/Grandland/Grandland X, VAUXHALL Astra/Grandland/Grandland X</v>
          </cell>
          <cell r="BC2642">
            <v>23390</v>
          </cell>
          <cell r="BD2642">
            <v>2874</v>
          </cell>
          <cell r="BE2642">
            <v>3573</v>
          </cell>
          <cell r="BF2642">
            <v>4071</v>
          </cell>
          <cell r="BG2642">
            <v>137</v>
          </cell>
          <cell r="BI2642">
            <v>44</v>
          </cell>
          <cell r="BJ2642">
            <v>18</v>
          </cell>
          <cell r="BM2642">
            <v>34107</v>
          </cell>
        </row>
        <row r="2643">
          <cell r="A2643" t="str">
            <v>316NEW01058</v>
          </cell>
          <cell r="C2643" t="str">
            <v>Thermostat coolant</v>
          </cell>
          <cell r="D2643" t="str">
            <v>OE, New in database</v>
          </cell>
          <cell r="E2643" t="str">
            <v>Cooling</v>
          </cell>
          <cell r="G2643" t="str">
            <v>128487</v>
          </cell>
          <cell r="H2643" t="str">
            <v>316</v>
          </cell>
          <cell r="I2643" t="str">
            <v>Thermostat, coolant</v>
          </cell>
          <cell r="Q2643" t="str">
            <v>Integrated housing</v>
          </cell>
          <cell r="Z2643" t="str">
            <v>68217305AE/68217305AF</v>
          </cell>
          <cell r="AA2643" t="str">
            <v>CHRYSLER Pacifica</v>
          </cell>
          <cell r="AD2643" t="str">
            <v>CHRYSLER Pacifica</v>
          </cell>
          <cell r="AL2643" t="str">
            <v>CHRYSLER Pacifica</v>
          </cell>
          <cell r="BH2643">
            <v>345</v>
          </cell>
          <cell r="BJ2643">
            <v>18</v>
          </cell>
          <cell r="BK2643">
            <v>158</v>
          </cell>
          <cell r="BM2643">
            <v>521</v>
          </cell>
        </row>
        <row r="2644">
          <cell r="A2644" t="str">
            <v>316NEW01061</v>
          </cell>
          <cell r="C2644" t="str">
            <v>Thermostat coolant</v>
          </cell>
          <cell r="D2644" t="str">
            <v>OE, New in database</v>
          </cell>
          <cell r="E2644" t="str">
            <v>Cooling</v>
          </cell>
          <cell r="G2644" t="str">
            <v>138664</v>
          </cell>
          <cell r="H2644" t="str">
            <v>316</v>
          </cell>
          <cell r="I2644" t="str">
            <v>Thermostat, coolant</v>
          </cell>
          <cell r="Q2644" t="str">
            <v>Integrated housing</v>
          </cell>
          <cell r="Z2644" t="str">
            <v>212505NA0A/212505NA1A</v>
          </cell>
          <cell r="AA2644" t="str">
            <v>INFINITI QX50</v>
          </cell>
          <cell r="AD2644" t="str">
            <v>INFINITI QX50</v>
          </cell>
          <cell r="AL2644" t="str">
            <v>INFINITI QX50</v>
          </cell>
          <cell r="BH2644">
            <v>131</v>
          </cell>
          <cell r="BJ2644">
            <v>22</v>
          </cell>
          <cell r="BK2644">
            <v>10</v>
          </cell>
          <cell r="BM2644">
            <v>163</v>
          </cell>
        </row>
        <row r="2645">
          <cell r="A2645" t="str">
            <v>316NEW01062</v>
          </cell>
          <cell r="C2645" t="str">
            <v>Thermostat coolant</v>
          </cell>
          <cell r="D2645" t="str">
            <v>Proposal for creation</v>
          </cell>
          <cell r="E2645" t="str">
            <v>Cooling</v>
          </cell>
          <cell r="G2645" t="str">
            <v>140414/140416/140419/140420/146236/146488</v>
          </cell>
          <cell r="H2645" t="str">
            <v>316</v>
          </cell>
          <cell r="I2645" t="str">
            <v>Thermostat, coolant</v>
          </cell>
          <cell r="J2645" t="str">
            <v>141317/142139/141318/142140/141589/142137/141590/142138/143013/143014</v>
          </cell>
          <cell r="Q2645" t="str">
            <v>Integrated housing</v>
          </cell>
          <cell r="Z2645" t="str">
            <v>1767053S00</v>
          </cell>
          <cell r="AA2645" t="str">
            <v>SUZUKI S-Cross/SX4 S-Cross/Vitara</v>
          </cell>
          <cell r="AD2645" t="str">
            <v>SUZUKI S-Cross/SX4 S-Cross/Vitara</v>
          </cell>
          <cell r="AL2645" t="str">
            <v>SUZUKI S-Cross/SX4/Vitara</v>
          </cell>
          <cell r="BC2645">
            <v>31516</v>
          </cell>
          <cell r="BD2645">
            <v>9220</v>
          </cell>
          <cell r="BE2645">
            <v>21101</v>
          </cell>
          <cell r="BF2645">
            <v>31914</v>
          </cell>
          <cell r="BG2645">
            <v>3053</v>
          </cell>
          <cell r="BH2645">
            <v>13023</v>
          </cell>
          <cell r="BI2645">
            <v>43744</v>
          </cell>
          <cell r="BJ2645">
            <v>16992</v>
          </cell>
          <cell r="BK2645">
            <v>12</v>
          </cell>
          <cell r="BL2645">
            <v>10803</v>
          </cell>
          <cell r="BM2645">
            <v>181378</v>
          </cell>
        </row>
        <row r="2646">
          <cell r="A2646" t="str">
            <v>316NEW01063</v>
          </cell>
          <cell r="C2646" t="str">
            <v>Thermostat coolant</v>
          </cell>
          <cell r="D2646" t="str">
            <v>OE, New in database</v>
          </cell>
          <cell r="E2646" t="str">
            <v>Cooling</v>
          </cell>
          <cell r="G2646" t="str">
            <v>15962</v>
          </cell>
          <cell r="H2646" t="str">
            <v>316</v>
          </cell>
          <cell r="I2646" t="str">
            <v>Thermostat, coolant</v>
          </cell>
          <cell r="Q2646" t="str">
            <v>Integrated housing</v>
          </cell>
          <cell r="Z2646" t="str">
            <v>1603131070</v>
          </cell>
          <cell r="AA2646" t="str">
            <v>LEXUS GS 350</v>
          </cell>
          <cell r="AD2646" t="str">
            <v>LEXUS GS 350</v>
          </cell>
          <cell r="AL2646" t="str">
            <v>LEXUS GS</v>
          </cell>
          <cell r="BJ2646">
            <v>2</v>
          </cell>
          <cell r="BK2646">
            <v>1266</v>
          </cell>
          <cell r="BM2646">
            <v>1268</v>
          </cell>
        </row>
        <row r="2647">
          <cell r="A2647" t="str">
            <v>316NEW01064</v>
          </cell>
          <cell r="C2647" t="str">
            <v>Thermostat coolant</v>
          </cell>
          <cell r="D2647" t="str">
            <v>Proposal for creation</v>
          </cell>
          <cell r="E2647" t="str">
            <v>Cooling</v>
          </cell>
          <cell r="G2647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v>
          </cell>
          <cell r="H2647" t="str">
            <v>316</v>
          </cell>
          <cell r="I2647" t="str">
            <v>Thermostat, coolant</v>
          </cell>
          <cell r="J2647" t="str">
            <v>141811/141812/141908/141909/141910/141911/141912/141913/141914/142154/142155/142156/142157/142162/142163/142164/142165/142166/142167/142168/142171/143304/142851/142852/142853/142855/142856/142857</v>
          </cell>
          <cell r="Q2647" t="str">
            <v>Integrated housing</v>
          </cell>
          <cell r="Z2647" t="str">
            <v>11538596115</v>
          </cell>
          <cell r="AA2647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v>
          </cell>
          <cell r="AD2647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v>
          </cell>
          <cell r="AL2647" t="str">
            <v>BMW 3 Series/4 Series/5 Series/6 Series/7 Series/8 Series/X3 Series/X4 Series/X5 Series/X6 Series/X7 Series</v>
          </cell>
          <cell r="BA2647">
            <v>298</v>
          </cell>
          <cell r="BC2647">
            <v>80150</v>
          </cell>
          <cell r="BD2647">
            <v>6115</v>
          </cell>
          <cell r="BE2647">
            <v>8085</v>
          </cell>
          <cell r="BF2647">
            <v>21277</v>
          </cell>
          <cell r="BG2647">
            <v>515</v>
          </cell>
          <cell r="BH2647">
            <v>1101</v>
          </cell>
          <cell r="BI2647">
            <v>14317</v>
          </cell>
          <cell r="BJ2647">
            <v>12429</v>
          </cell>
          <cell r="BK2647">
            <v>1444</v>
          </cell>
          <cell r="BL2647">
            <v>57</v>
          </cell>
          <cell r="BM2647">
            <v>145788</v>
          </cell>
        </row>
        <row r="2648">
          <cell r="A2648" t="str">
            <v>316NEW01067</v>
          </cell>
          <cell r="C2648" t="str">
            <v>Thermostat coolant</v>
          </cell>
          <cell r="D2648" t="str">
            <v>OE, New in database</v>
          </cell>
          <cell r="E2648" t="str">
            <v>Cooling</v>
          </cell>
          <cell r="G2648" t="str">
            <v>141389/141676/145194/152621</v>
          </cell>
          <cell r="H2648" t="str">
            <v>316</v>
          </cell>
          <cell r="I2648" t="str">
            <v>Thermostat, coolant</v>
          </cell>
          <cell r="J2648" t="str">
            <v>142399/142400/142405/143822/143823</v>
          </cell>
          <cell r="Q2648" t="str">
            <v>Integrated housing</v>
          </cell>
          <cell r="Z2648" t="str">
            <v>9827379280</v>
          </cell>
          <cell r="AA2648" t="str">
            <v>CITROËN Dispatch/Jumpy/Spacetourer, PEUGEOT TRAVELLER</v>
          </cell>
          <cell r="AD2648" t="str">
            <v>CITROËN Dispatch/Jumpy/Spacetourer, PEUGEOT TRAVELLER</v>
          </cell>
          <cell r="AL2648" t="str">
            <v>CITROËN Dispatch/Jumpy/Spacetourer, PEUGEOT Traveller</v>
          </cell>
          <cell r="BC2648">
            <v>3442</v>
          </cell>
          <cell r="BD2648">
            <v>417</v>
          </cell>
          <cell r="BE2648">
            <v>13268</v>
          </cell>
          <cell r="BF2648">
            <v>4784</v>
          </cell>
          <cell r="BG2648">
            <v>122</v>
          </cell>
          <cell r="BH2648">
            <v>8</v>
          </cell>
          <cell r="BI2648">
            <v>856</v>
          </cell>
          <cell r="BJ2648">
            <v>239</v>
          </cell>
          <cell r="BK2648">
            <v>10</v>
          </cell>
          <cell r="BL2648">
            <v>455</v>
          </cell>
          <cell r="BM2648">
            <v>23601</v>
          </cell>
        </row>
        <row r="2649">
          <cell r="A2649" t="str">
            <v>316NEW01069</v>
          </cell>
          <cell r="C2649" t="str">
            <v>Thermostat coolant</v>
          </cell>
          <cell r="D2649" t="str">
            <v>OE, New in database</v>
          </cell>
          <cell r="E2649" t="str">
            <v>Cooling</v>
          </cell>
          <cell r="G2649" t="str">
            <v>130070</v>
          </cell>
          <cell r="H2649" t="str">
            <v>316</v>
          </cell>
          <cell r="I2649" t="str">
            <v>Thermostat, coolant</v>
          </cell>
          <cell r="Q2649" t="str">
            <v>Integrated housing</v>
          </cell>
          <cell r="Z2649" t="str">
            <v>255003L310</v>
          </cell>
          <cell r="AA2649" t="str">
            <v>HYUNDAI Grandeur</v>
          </cell>
          <cell r="AD2649" t="str">
            <v>HYUNDAI Grandeur</v>
          </cell>
          <cell r="AL2649" t="str">
            <v>HYUNDAI Grandeur</v>
          </cell>
        </row>
        <row r="2650">
          <cell r="A2650" t="str">
            <v>316NEW01070</v>
          </cell>
          <cell r="C2650" t="str">
            <v>Thermostat coolant</v>
          </cell>
          <cell r="D2650" t="str">
            <v>OE, New in database</v>
          </cell>
          <cell r="E2650" t="str">
            <v>Cooling</v>
          </cell>
          <cell r="G2650" t="str">
            <v>127384/135637/137113/137114/137994/137996/139927/141909/141917/141966/141994/142092/142896/142897/150609/155250/800481</v>
          </cell>
          <cell r="H2650" t="str">
            <v>316</v>
          </cell>
          <cell r="I2650" t="str">
            <v>Thermostat, coolant</v>
          </cell>
          <cell r="J2650" t="str">
            <v>139800/140069/140070/140082/141757/143101/144072</v>
          </cell>
          <cell r="Q2650" t="str">
            <v>Integrated housing</v>
          </cell>
          <cell r="Z2650" t="str">
            <v>LR140116</v>
          </cell>
          <cell r="AA2650" t="str">
            <v>LAND ROVER Defender 110/Defender 90/Discovery Sport</v>
          </cell>
          <cell r="AD2650" t="str">
            <v>LAND ROVER Defender 110/Defender 90/Discovery Sport</v>
          </cell>
          <cell r="AL2650" t="str">
            <v>LAND ROVER Defender/Discovery</v>
          </cell>
          <cell r="BA2650">
            <v>2689</v>
          </cell>
          <cell r="BB2650">
            <v>4</v>
          </cell>
          <cell r="BC2650">
            <v>1483</v>
          </cell>
          <cell r="BD2650">
            <v>445</v>
          </cell>
          <cell r="BE2650">
            <v>3112</v>
          </cell>
          <cell r="BF2650">
            <v>11650</v>
          </cell>
          <cell r="BG2650">
            <v>336</v>
          </cell>
          <cell r="BH2650">
            <v>168</v>
          </cell>
          <cell r="BI2650">
            <v>868</v>
          </cell>
          <cell r="BJ2650">
            <v>963</v>
          </cell>
          <cell r="BK2650">
            <v>659</v>
          </cell>
          <cell r="BL2650">
            <v>654</v>
          </cell>
          <cell r="BM2650">
            <v>23031</v>
          </cell>
        </row>
        <row r="2651">
          <cell r="A2651" t="str">
            <v>316NEW01071</v>
          </cell>
          <cell r="C2651" t="str">
            <v>Thermostat coolant</v>
          </cell>
          <cell r="D2651" t="str">
            <v>Consolidated</v>
          </cell>
          <cell r="E2651" t="str">
            <v>Cooling</v>
          </cell>
          <cell r="F2651" t="str">
            <v>1249-105</v>
          </cell>
          <cell r="H2651" t="str">
            <v>316</v>
          </cell>
          <cell r="I2651" t="str">
            <v>Thermostat, coolant</v>
          </cell>
          <cell r="Q2651" t="str">
            <v>Integrated housing</v>
          </cell>
        </row>
        <row r="2652">
          <cell r="A2652" t="str">
            <v>316NEW01072</v>
          </cell>
          <cell r="C2652" t="str">
            <v>Thermostat coolant</v>
          </cell>
          <cell r="D2652" t="str">
            <v>OE, New in database</v>
          </cell>
          <cell r="E2652" t="str">
            <v>Cooling</v>
          </cell>
          <cell r="G2652" t="str">
            <v>139266</v>
          </cell>
          <cell r="H2652" t="str">
            <v>316</v>
          </cell>
          <cell r="I2652" t="str">
            <v>Thermostat, coolant</v>
          </cell>
          <cell r="Q2652" t="str">
            <v>Integrated housing</v>
          </cell>
          <cell r="Z2652" t="str">
            <v>057121111AA</v>
          </cell>
          <cell r="AA2652" t="str">
            <v>AUDI A8 Quattro</v>
          </cell>
          <cell r="AD2652" t="str">
            <v>AUDI A8 Quattro</v>
          </cell>
          <cell r="AL2652" t="str">
            <v>AUDI A8</v>
          </cell>
          <cell r="BC2652">
            <v>214</v>
          </cell>
          <cell r="BI2652">
            <v>12</v>
          </cell>
          <cell r="BJ2652">
            <v>46</v>
          </cell>
          <cell r="BK2652">
            <v>2</v>
          </cell>
          <cell r="BM2652">
            <v>274</v>
          </cell>
        </row>
        <row r="2653">
          <cell r="A2653" t="str">
            <v>316NEW01073</v>
          </cell>
          <cell r="C2653" t="str">
            <v>Thermostat coolant</v>
          </cell>
          <cell r="D2653" t="str">
            <v>OE, New in database</v>
          </cell>
          <cell r="E2653" t="str">
            <v>Cooling</v>
          </cell>
          <cell r="G2653" t="str">
            <v>139607/139678/141939</v>
          </cell>
          <cell r="H2653" t="str">
            <v>316</v>
          </cell>
          <cell r="I2653" t="str">
            <v>Thermostat, coolant</v>
          </cell>
          <cell r="J2653" t="str">
            <v>141398/141525</v>
          </cell>
          <cell r="Q2653" t="str">
            <v>Integrated housing</v>
          </cell>
          <cell r="Z2653" t="str">
            <v>LR125560</v>
          </cell>
          <cell r="AA2653" t="str">
            <v>LAND ROVER Discovery Sport/Range Rover Evoque</v>
          </cell>
          <cell r="AD2653" t="str">
            <v>LAND ROVER Discovery Sport/Range Rover Evoque</v>
          </cell>
          <cell r="AL2653" t="str">
            <v>LAND ROVER Discovery/Evoque</v>
          </cell>
          <cell r="BA2653">
            <v>9</v>
          </cell>
          <cell r="BC2653">
            <v>3448</v>
          </cell>
          <cell r="BD2653">
            <v>1412</v>
          </cell>
          <cell r="BE2653">
            <v>2538</v>
          </cell>
          <cell r="BF2653">
            <v>20754</v>
          </cell>
          <cell r="BG2653">
            <v>1125</v>
          </cell>
          <cell r="BH2653">
            <v>461</v>
          </cell>
          <cell r="BI2653">
            <v>777</v>
          </cell>
          <cell r="BJ2653">
            <v>101</v>
          </cell>
          <cell r="BK2653">
            <v>46</v>
          </cell>
          <cell r="BL2653">
            <v>979</v>
          </cell>
          <cell r="BM2653">
            <v>31650</v>
          </cell>
        </row>
        <row r="2654">
          <cell r="A2654" t="str">
            <v>316NEW01075</v>
          </cell>
          <cell r="C2654" t="str">
            <v>Thermostat coolant</v>
          </cell>
          <cell r="D2654" t="str">
            <v>OE, New in database</v>
          </cell>
          <cell r="E2654" t="str">
            <v>Cooling</v>
          </cell>
          <cell r="G2654" t="str">
            <v>100460/100953/10663/10713/107611/109263/126484/13980/21107/52145/52810/54831/55588/57773/58084/9617/9775/9795</v>
          </cell>
          <cell r="H2654" t="str">
            <v>316</v>
          </cell>
          <cell r="I2654" t="str">
            <v>Thermostat, coolant</v>
          </cell>
          <cell r="Q2654" t="str">
            <v>Integrated housing</v>
          </cell>
          <cell r="Z2654" t="str">
            <v>55224855/55229837/55242321</v>
          </cell>
          <cell r="AA2654" t="str">
            <v>FIAT Bravo/Doblo/Doblo Cargo/Grand Siena/Idea/Linea/Palio/Palio Weekend/Punto/Siena/Strada Pick Up/Weekend</v>
          </cell>
          <cell r="AD2654" t="str">
            <v>FIAT Bravo/Doblo/Doblo Cargo/Grand Siena/Idea/Linea/Palio/Palio Weekend/Punto/Siena/Strada Pick Up/Weekend</v>
          </cell>
          <cell r="AL2654" t="str">
            <v>FIAT Bravo/Doblo/Grand Siena/Idea/Linea/Palio/Punto/Siena/Strada</v>
          </cell>
          <cell r="BB2654">
            <v>694020</v>
          </cell>
          <cell r="BK2654">
            <v>1</v>
          </cell>
          <cell r="BM2654">
            <v>694021</v>
          </cell>
        </row>
        <row r="2655">
          <cell r="A2655" t="str">
            <v>316NEW01076</v>
          </cell>
          <cell r="C2655" t="str">
            <v>Thermostat coolant</v>
          </cell>
          <cell r="D2655" t="str">
            <v>OE, New in database</v>
          </cell>
          <cell r="E2655" t="str">
            <v>Cooling</v>
          </cell>
          <cell r="G2655" t="str">
            <v>138905</v>
          </cell>
          <cell r="H2655" t="str">
            <v>316</v>
          </cell>
          <cell r="I2655" t="str">
            <v>Thermostat, coolant</v>
          </cell>
          <cell r="J2655" t="str">
            <v>142824</v>
          </cell>
          <cell r="Q2655" t="str">
            <v>Integrated housing</v>
          </cell>
          <cell r="Z2655" t="str">
            <v>07P121115H</v>
          </cell>
          <cell r="AA2655" t="str">
            <v>BENTLEY Flying Spur</v>
          </cell>
          <cell r="AD2655" t="str">
            <v>BENTLEY Flying Spur</v>
          </cell>
          <cell r="AL2655" t="str">
            <v>BENTLEY Flying Spur</v>
          </cell>
          <cell r="BA2655">
            <v>2</v>
          </cell>
          <cell r="BC2655">
            <v>19</v>
          </cell>
          <cell r="BD2655">
            <v>16</v>
          </cell>
          <cell r="BE2655">
            <v>1</v>
          </cell>
          <cell r="BF2655">
            <v>72</v>
          </cell>
          <cell r="BG2655">
            <v>2</v>
          </cell>
          <cell r="BH2655">
            <v>14</v>
          </cell>
          <cell r="BI2655">
            <v>9</v>
          </cell>
          <cell r="BJ2655">
            <v>40</v>
          </cell>
          <cell r="BL2655">
            <v>4</v>
          </cell>
          <cell r="BM2655">
            <v>179</v>
          </cell>
        </row>
        <row r="2656">
          <cell r="A2656" t="str">
            <v>316NEW01077</v>
          </cell>
          <cell r="C2656" t="str">
            <v>Thermostat coolant</v>
          </cell>
          <cell r="D2656" t="str">
            <v>OE, New in database</v>
          </cell>
          <cell r="E2656" t="str">
            <v>Cooling</v>
          </cell>
          <cell r="G2656" t="str">
            <v>138905</v>
          </cell>
          <cell r="H2656" t="str">
            <v>316</v>
          </cell>
          <cell r="I2656" t="str">
            <v>Thermostat, coolant</v>
          </cell>
          <cell r="J2656" t="str">
            <v>142824</v>
          </cell>
          <cell r="Q2656" t="str">
            <v>Integrated housing</v>
          </cell>
          <cell r="Z2656" t="str">
            <v>07P121115J</v>
          </cell>
          <cell r="AA2656" t="str">
            <v>BENTLEY Flying Spur</v>
          </cell>
          <cell r="AD2656" t="str">
            <v>BENTLEY Flying Spur</v>
          </cell>
          <cell r="AL2656" t="str">
            <v>BENTLEY Flying Spur</v>
          </cell>
          <cell r="BA2656">
            <v>2</v>
          </cell>
          <cell r="BC2656">
            <v>19</v>
          </cell>
          <cell r="BD2656">
            <v>16</v>
          </cell>
          <cell r="BE2656">
            <v>1</v>
          </cell>
          <cell r="BF2656">
            <v>72</v>
          </cell>
          <cell r="BG2656">
            <v>2</v>
          </cell>
          <cell r="BH2656">
            <v>14</v>
          </cell>
          <cell r="BI2656">
            <v>9</v>
          </cell>
          <cell r="BJ2656">
            <v>40</v>
          </cell>
          <cell r="BL2656">
            <v>4</v>
          </cell>
          <cell r="BM2656">
            <v>179</v>
          </cell>
        </row>
        <row r="2657">
          <cell r="A2657" t="str">
            <v>316NEW01078</v>
          </cell>
          <cell r="C2657" t="str">
            <v>Thermostat coolant</v>
          </cell>
          <cell r="D2657" t="str">
            <v>Proposal for creation</v>
          </cell>
          <cell r="E2657" t="str">
            <v>Cooling</v>
          </cell>
          <cell r="H2657" t="str">
            <v>316</v>
          </cell>
          <cell r="I2657" t="str">
            <v>Thermostat, coolant</v>
          </cell>
          <cell r="Q2657" t="str">
            <v>with housing</v>
          </cell>
          <cell r="Z2657" t="str">
            <v>11537925891</v>
          </cell>
        </row>
        <row r="2658">
          <cell r="A2658" t="str">
            <v>316NEW01079</v>
          </cell>
          <cell r="C2658" t="str">
            <v>Thermostat coolant</v>
          </cell>
          <cell r="D2658" t="str">
            <v>Proposal for creation</v>
          </cell>
          <cell r="E2658" t="str">
            <v>Cooling</v>
          </cell>
          <cell r="G2658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v>
          </cell>
          <cell r="H2658" t="str">
            <v>316</v>
          </cell>
          <cell r="I2658" t="str">
            <v>Thermostat, coolant</v>
          </cell>
          <cell r="J2658" t="str">
            <v>141811/141812/141908/141909/141910/141911/141912/141913/141914/142154/142155/142156/142157/142162/142163/142164/142165/142166/142167/142168/142171/143304/142851/142852/142853/142855/142856/142857/143473/143474</v>
          </cell>
          <cell r="Q2658" t="str">
            <v>Integrated housing</v>
          </cell>
          <cell r="Z2658" t="str">
            <v>11538596107</v>
          </cell>
          <cell r="AA2658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v>
          </cell>
          <cell r="AD2658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v>
          </cell>
          <cell r="AL2658" t="str">
            <v>BMW 3 Series/4 Series/5 Series/6 Series/7 Series/8 Series/X3 Series/X4 Series/X5 Series/X6 Series/X7 Series</v>
          </cell>
          <cell r="BA2658">
            <v>338</v>
          </cell>
          <cell r="BC2658">
            <v>82567</v>
          </cell>
          <cell r="BD2658">
            <v>6129</v>
          </cell>
          <cell r="BE2658">
            <v>8085</v>
          </cell>
          <cell r="BF2658">
            <v>21669</v>
          </cell>
          <cell r="BG2658">
            <v>518</v>
          </cell>
          <cell r="BH2658">
            <v>1101</v>
          </cell>
          <cell r="BI2658">
            <v>14317</v>
          </cell>
          <cell r="BJ2658">
            <v>12430</v>
          </cell>
          <cell r="BK2658">
            <v>1444</v>
          </cell>
          <cell r="BL2658">
            <v>163</v>
          </cell>
          <cell r="BM2658">
            <v>148761</v>
          </cell>
        </row>
        <row r="2659">
          <cell r="A2659" t="str">
            <v>316NEW01080</v>
          </cell>
          <cell r="C2659" t="str">
            <v>Thermostat coolant</v>
          </cell>
          <cell r="D2659" t="str">
            <v>Not Requierd</v>
          </cell>
          <cell r="E2659" t="str">
            <v>Cooling</v>
          </cell>
          <cell r="G2659" t="str">
            <v>138670</v>
          </cell>
          <cell r="H2659" t="str">
            <v>316</v>
          </cell>
          <cell r="I2659" t="str">
            <v>Thermostat, coolant</v>
          </cell>
          <cell r="J2659" t="str">
            <v>141283/141923</v>
          </cell>
          <cell r="Q2659" t="str">
            <v>with housing</v>
          </cell>
          <cell r="Z2659" t="str">
            <v>2444025/LX6E8A586AC</v>
          </cell>
          <cell r="AA2659" t="str">
            <v>FORD Kuga</v>
          </cell>
          <cell r="AD2659" t="str">
            <v>FORD Kuga</v>
          </cell>
          <cell r="AL2659" t="str">
            <v>FORD Kuga</v>
          </cell>
          <cell r="AZ2659" t="str">
            <v>Wiper blade</v>
          </cell>
          <cell r="BC2659">
            <v>60280</v>
          </cell>
          <cell r="BD2659">
            <v>4255</v>
          </cell>
          <cell r="BE2659">
            <v>4612</v>
          </cell>
          <cell r="BF2659">
            <v>31120</v>
          </cell>
          <cell r="BG2659">
            <v>2611</v>
          </cell>
          <cell r="BH2659">
            <v>22</v>
          </cell>
          <cell r="BI2659">
            <v>11122</v>
          </cell>
          <cell r="BM2659">
            <v>114022</v>
          </cell>
        </row>
        <row r="2660">
          <cell r="A2660" t="str">
            <v>316NEW01081</v>
          </cell>
          <cell r="C2660" t="str">
            <v>Thermostat coolant</v>
          </cell>
          <cell r="D2660" t="str">
            <v>Proposal for creation</v>
          </cell>
          <cell r="E2660" t="str">
            <v>Cooling</v>
          </cell>
          <cell r="G2660" t="str">
            <v>139834/140731/140732/141227/141510/142191/142263/142264/142767/145128/145129/145131</v>
          </cell>
          <cell r="H2660" t="str">
            <v>316</v>
          </cell>
          <cell r="I2660" t="str">
            <v>Thermostat, coolant</v>
          </cell>
          <cell r="J2660" t="str">
            <v>141261/142210/142158/142159/143767/143768/142160/142161/142195/142198/144050/144051/142196/142197/142788/142789/142790/142791</v>
          </cell>
          <cell r="Q2660" t="str">
            <v>Integrated housing</v>
          </cell>
          <cell r="Z2660" t="str">
            <v>2560007600</v>
          </cell>
          <cell r="AA2660" t="str">
            <v>HYUNDAI Bayon/i10/i20/i30/i30 Fastback/Kona</v>
          </cell>
          <cell r="AD2660" t="str">
            <v>HYUNDAI Bayon/i10/i20/i30/i30 Fastback/Kona</v>
          </cell>
          <cell r="AL2660" t="str">
            <v>HYUNDAI Bayon/i10/i20/i30/Kona</v>
          </cell>
          <cell r="BC2660">
            <v>62788</v>
          </cell>
          <cell r="BD2660">
            <v>44799</v>
          </cell>
          <cell r="BE2660">
            <v>31137</v>
          </cell>
          <cell r="BF2660">
            <v>53316</v>
          </cell>
          <cell r="BG2660">
            <v>3198</v>
          </cell>
          <cell r="BH2660">
            <v>18090</v>
          </cell>
          <cell r="BI2660">
            <v>15264</v>
          </cell>
          <cell r="BJ2660">
            <v>8263</v>
          </cell>
          <cell r="BL2660">
            <v>1320</v>
          </cell>
          <cell r="BM2660">
            <v>238175</v>
          </cell>
        </row>
        <row r="2661">
          <cell r="A2661" t="str">
            <v>316NEW01082</v>
          </cell>
          <cell r="C2661" t="str">
            <v>Thermostat coolant</v>
          </cell>
          <cell r="D2661" t="str">
            <v>OE, New in database</v>
          </cell>
          <cell r="E2661" t="str">
            <v>Cooling</v>
          </cell>
          <cell r="G2661" t="str">
            <v>141045/141046/800065/800066/800067</v>
          </cell>
          <cell r="H2661" t="str">
            <v>316</v>
          </cell>
          <cell r="I2661" t="str">
            <v>Thermostat, coolant</v>
          </cell>
          <cell r="Q2661" t="str">
            <v>Integrated housing</v>
          </cell>
          <cell r="Z2661" t="str">
            <v>2560008100</v>
          </cell>
          <cell r="AA2661" t="str">
            <v>HYUNDAI i30/i30 Fastback</v>
          </cell>
          <cell r="AD2661" t="str">
            <v>HYUNDAI i30/i30 Fastback</v>
          </cell>
          <cell r="AL2661" t="str">
            <v>HYUNDAI i30</v>
          </cell>
          <cell r="BA2661">
            <v>178</v>
          </cell>
          <cell r="BC2661">
            <v>2701</v>
          </cell>
          <cell r="BD2661">
            <v>3366</v>
          </cell>
          <cell r="BE2661">
            <v>35</v>
          </cell>
          <cell r="BJ2661">
            <v>12107</v>
          </cell>
          <cell r="BK2661">
            <v>95</v>
          </cell>
          <cell r="BM2661">
            <v>18482</v>
          </cell>
        </row>
        <row r="2662">
          <cell r="A2662" t="str">
            <v>316NEW01083</v>
          </cell>
          <cell r="C2662" t="str">
            <v>Thermostat coolant</v>
          </cell>
          <cell r="D2662" t="str">
            <v>OE, New in database</v>
          </cell>
          <cell r="E2662" t="str">
            <v>Cooling</v>
          </cell>
          <cell r="G2662" t="str">
            <v>141040/141043/141044/159197/159198/801341</v>
          </cell>
          <cell r="H2662" t="str">
            <v>316</v>
          </cell>
          <cell r="I2662" t="str">
            <v>Thermostat, coolant</v>
          </cell>
          <cell r="J2662" t="str">
            <v>142792/142793/144427/144430/144428/144429/144430</v>
          </cell>
          <cell r="Q2662" t="str">
            <v>Integrated housing</v>
          </cell>
          <cell r="Z2662" t="str">
            <v>2560008200</v>
          </cell>
          <cell r="AA2662" t="str">
            <v>HYUNDAI i30/i30 Fastback</v>
          </cell>
          <cell r="AD2662" t="str">
            <v>HYUNDAI i30/i30 Fastback</v>
          </cell>
          <cell r="AL2662" t="str">
            <v>HYUNDAI i30</v>
          </cell>
          <cell r="BC2662">
            <v>20011</v>
          </cell>
          <cell r="BD2662">
            <v>2486</v>
          </cell>
          <cell r="BE2662">
            <v>362</v>
          </cell>
          <cell r="BF2662">
            <v>1251</v>
          </cell>
          <cell r="BI2662">
            <v>168</v>
          </cell>
          <cell r="BJ2662">
            <v>6129</v>
          </cell>
          <cell r="BM2662">
            <v>30407</v>
          </cell>
        </row>
        <row r="2663">
          <cell r="A2663" t="str">
            <v>316NEW01085</v>
          </cell>
          <cell r="C2663" t="str">
            <v>Thermostat coolant</v>
          </cell>
          <cell r="D2663" t="str">
            <v>Proposal for creation</v>
          </cell>
          <cell r="E2663" t="str">
            <v>Cooling</v>
          </cell>
          <cell r="G2663" t="str">
            <v>131766/132563/134605/136690/136703/137623/139275/139690/141350/141864</v>
          </cell>
          <cell r="H2663" t="str">
            <v>316</v>
          </cell>
          <cell r="I2663" t="str">
            <v>Thermostat, coolant</v>
          </cell>
          <cell r="J2663" t="str">
            <v>133961/140054/142215/140055/142216/140056/141956/141868/141869/141871/141872</v>
          </cell>
          <cell r="Q2663" t="str">
            <v>Integrated housing</v>
          </cell>
          <cell r="Z2663" t="str">
            <v>2560007600</v>
          </cell>
          <cell r="AA2663" t="str">
            <v>KIA Ceed/Proceed/Rio/Stonic/Xceed</v>
          </cell>
          <cell r="AD2663" t="str">
            <v>KIA Ceed/Proceed/Rio/Stonic/Xceed</v>
          </cell>
          <cell r="AL2663" t="str">
            <v>KIA Ceed/Proceed/Rio/Stonic/Xceed</v>
          </cell>
          <cell r="BC2663">
            <v>18566</v>
          </cell>
          <cell r="BD2663">
            <v>52306</v>
          </cell>
          <cell r="BE2663">
            <v>19180</v>
          </cell>
          <cell r="BF2663">
            <v>33127</v>
          </cell>
          <cell r="BG2663">
            <v>1876</v>
          </cell>
          <cell r="BH2663">
            <v>1361</v>
          </cell>
          <cell r="BI2663">
            <v>3489</v>
          </cell>
          <cell r="BJ2663">
            <v>4720</v>
          </cell>
          <cell r="BK2663">
            <v>8</v>
          </cell>
          <cell r="BL2663">
            <v>229</v>
          </cell>
          <cell r="BM2663">
            <v>134862</v>
          </cell>
        </row>
        <row r="2664">
          <cell r="A2664" t="str">
            <v>316NEW01087</v>
          </cell>
          <cell r="C2664" t="str">
            <v>Thermostat coolant</v>
          </cell>
          <cell r="D2664" t="str">
            <v>OE, New in database</v>
          </cell>
          <cell r="E2664" t="str">
            <v>Cooling</v>
          </cell>
          <cell r="G2664" t="str">
            <v>226/42</v>
          </cell>
          <cell r="H2664" t="str">
            <v>316</v>
          </cell>
          <cell r="I2664" t="str">
            <v>Thermostat, coolant</v>
          </cell>
          <cell r="Q2664" t="str">
            <v>Separate Housing</v>
          </cell>
          <cell r="Z2664" t="str">
            <v>11532241628/11532241630</v>
          </cell>
          <cell r="AA2664" t="str">
            <v>BMW 324d/524d</v>
          </cell>
          <cell r="AD2664" t="str">
            <v>BMW 324d/524d</v>
          </cell>
          <cell r="AL2664" t="str">
            <v>BMW 3 Series/5 Series</v>
          </cell>
          <cell r="BC2664">
            <v>16</v>
          </cell>
          <cell r="BE2664">
            <v>354</v>
          </cell>
          <cell r="BI2664">
            <v>1768</v>
          </cell>
          <cell r="BJ2664">
            <v>82</v>
          </cell>
          <cell r="BK2664">
            <v>60</v>
          </cell>
          <cell r="BL2664">
            <v>15</v>
          </cell>
          <cell r="BM2664">
            <v>2295</v>
          </cell>
        </row>
        <row r="2665">
          <cell r="A2665" t="str">
            <v>316NEW01088</v>
          </cell>
          <cell r="C2665" t="str">
            <v>Thermostat coolant</v>
          </cell>
          <cell r="D2665" t="str">
            <v>OE, New in database</v>
          </cell>
          <cell r="E2665" t="str">
            <v>Cooling</v>
          </cell>
          <cell r="G2665" t="str">
            <v>139786/139787/148033/148034</v>
          </cell>
          <cell r="H2665" t="str">
            <v>316</v>
          </cell>
          <cell r="I2665" t="str">
            <v>Thermostat, coolant</v>
          </cell>
          <cell r="J2665" t="str">
            <v>141389/143354</v>
          </cell>
          <cell r="Q2665" t="str">
            <v>Integrated housing</v>
          </cell>
          <cell r="Z2665" t="str">
            <v>256112R000</v>
          </cell>
          <cell r="AA2665" t="str">
            <v>KIA Sorento</v>
          </cell>
          <cell r="AD2665" t="str">
            <v>KIA Sorento</v>
          </cell>
          <cell r="AL2665" t="str">
            <v>KIA Sorento</v>
          </cell>
          <cell r="BA2665">
            <v>2342</v>
          </cell>
          <cell r="BC2665">
            <v>8240</v>
          </cell>
          <cell r="BD2665">
            <v>608</v>
          </cell>
          <cell r="BE2665">
            <v>7</v>
          </cell>
          <cell r="BF2665">
            <v>2574</v>
          </cell>
          <cell r="BG2665">
            <v>1511</v>
          </cell>
          <cell r="BH2665">
            <v>296</v>
          </cell>
          <cell r="BI2665">
            <v>188</v>
          </cell>
          <cell r="BJ2665">
            <v>866</v>
          </cell>
          <cell r="BK2665">
            <v>4774</v>
          </cell>
          <cell r="BM2665">
            <v>21406</v>
          </cell>
        </row>
        <row r="2666">
          <cell r="A2666" t="str">
            <v>316NEW01089</v>
          </cell>
          <cell r="C2666" t="str">
            <v>Thermostat coolant</v>
          </cell>
          <cell r="D2666" t="str">
            <v>OE, New in database</v>
          </cell>
          <cell r="E2666" t="str">
            <v>Cooling</v>
          </cell>
          <cell r="G2666" t="str">
            <v>139786/139787/142670/148033/148034</v>
          </cell>
          <cell r="H2666" t="str">
            <v>316</v>
          </cell>
          <cell r="I2666" t="str">
            <v>Thermostat, coolant</v>
          </cell>
          <cell r="J2666" t="str">
            <v>141389/143354</v>
          </cell>
          <cell r="Q2666" t="str">
            <v>Integrated housing</v>
          </cell>
          <cell r="Z2666" t="str">
            <v>256112R050</v>
          </cell>
          <cell r="AA2666" t="str">
            <v>KIA Carnival/Sorento</v>
          </cell>
          <cell r="AD2666" t="str">
            <v>KIA Carnival/Sorento</v>
          </cell>
          <cell r="AL2666" t="str">
            <v>KIA Carnival/Sorento</v>
          </cell>
          <cell r="BA2666">
            <v>7365</v>
          </cell>
          <cell r="BC2666">
            <v>8240</v>
          </cell>
          <cell r="BD2666">
            <v>608</v>
          </cell>
          <cell r="BE2666">
            <v>7</v>
          </cell>
          <cell r="BF2666">
            <v>2574</v>
          </cell>
          <cell r="BG2666">
            <v>1512</v>
          </cell>
          <cell r="BH2666">
            <v>972</v>
          </cell>
          <cell r="BI2666">
            <v>188</v>
          </cell>
          <cell r="BJ2666">
            <v>866</v>
          </cell>
          <cell r="BK2666">
            <v>9593</v>
          </cell>
          <cell r="BM2666">
            <v>31925</v>
          </cell>
        </row>
        <row r="2667">
          <cell r="A2667" t="str">
            <v>316NEW01091</v>
          </cell>
          <cell r="C2667" t="str">
            <v>Thermostat coolant</v>
          </cell>
          <cell r="D2667" t="str">
            <v>OE, New in database</v>
          </cell>
          <cell r="E2667" t="str">
            <v>Cooling</v>
          </cell>
          <cell r="H2667" t="str">
            <v>316</v>
          </cell>
          <cell r="I2667" t="str">
            <v>Thermostat, coolant</v>
          </cell>
          <cell r="Q2667" t="str">
            <v>Integrated housing</v>
          </cell>
        </row>
        <row r="2668">
          <cell r="A2668" t="str">
            <v>316NEW01093</v>
          </cell>
          <cell r="C2668" t="str">
            <v>Thermostat coolant</v>
          </cell>
          <cell r="D2668" t="str">
            <v>OE, New in database</v>
          </cell>
          <cell r="E2668" t="str">
            <v>Cooling</v>
          </cell>
          <cell r="G2668" t="str">
            <v>137264/137265/137312/137760/137795/141874/801168/143032/143033/143036/145135/145136/146313/146315/146316/146318/146319/146320/146383/146384/146385/152771/152818/153468/154584/154695</v>
          </cell>
          <cell r="H2668" t="str">
            <v>316</v>
          </cell>
          <cell r="I2668" t="str">
            <v>Thermostat, coolant</v>
          </cell>
          <cell r="J2668" t="str">
            <v>139893/139896/142411/143918/142412/143919/142413/142754/142755/142757</v>
          </cell>
          <cell r="Q2668" t="str">
            <v>Integrated housing</v>
          </cell>
          <cell r="Z2668" t="str">
            <v>9827379280</v>
          </cell>
          <cell r="AA2668" t="str">
            <v>OPEL Movano/Vivaro/Zafira Life/Zafira-E Life, VAUXHALL Movano/Vivaro/Vivaro Life</v>
          </cell>
          <cell r="AD2668" t="str">
            <v>OPEL Movano/Vivaro/Zafira Life/Zafira-E Life, VAUXHALL Movano/Vivaro/Vivaro Life</v>
          </cell>
          <cell r="AL2668" t="str">
            <v>OPEL Movano/Vivaro/Zafira, VAUXHALL Movano/Vivaro</v>
          </cell>
          <cell r="BC2668">
            <v>31305</v>
          </cell>
          <cell r="BD2668">
            <v>3900</v>
          </cell>
          <cell r="BE2668">
            <v>13474</v>
          </cell>
          <cell r="BF2668">
            <v>24122</v>
          </cell>
          <cell r="BG2668">
            <v>392</v>
          </cell>
          <cell r="BI2668">
            <v>6371</v>
          </cell>
          <cell r="BJ2668">
            <v>5242</v>
          </cell>
          <cell r="BK2668">
            <v>8</v>
          </cell>
          <cell r="BL2668">
            <v>2379</v>
          </cell>
          <cell r="BM2668">
            <v>87193</v>
          </cell>
        </row>
        <row r="2669">
          <cell r="A2669" t="str">
            <v>316NEW01095</v>
          </cell>
          <cell r="C2669" t="str">
            <v>Thermostat coolant</v>
          </cell>
          <cell r="D2669" t="str">
            <v>OE, New in database</v>
          </cell>
          <cell r="E2669" t="str">
            <v>Cooling</v>
          </cell>
          <cell r="G2669" t="str">
            <v>142342</v>
          </cell>
          <cell r="H2669" t="str">
            <v>316</v>
          </cell>
          <cell r="I2669" t="str">
            <v>Thermostat, coolant</v>
          </cell>
          <cell r="J2669" t="str">
            <v>141489</v>
          </cell>
          <cell r="Q2669" t="str">
            <v>Integrated housing</v>
          </cell>
          <cell r="Z2669" t="str">
            <v>T160312501100</v>
          </cell>
          <cell r="AA2669" t="str">
            <v>SUZUKI Across</v>
          </cell>
          <cell r="AD2669" t="str">
            <v>SUZUKI Across</v>
          </cell>
          <cell r="AL2669" t="str">
            <v>SUZUKI Across</v>
          </cell>
          <cell r="BC2669">
            <v>860</v>
          </cell>
          <cell r="BD2669">
            <v>164</v>
          </cell>
          <cell r="BE2669">
            <v>1234</v>
          </cell>
          <cell r="BF2669">
            <v>1</v>
          </cell>
          <cell r="BI2669">
            <v>261</v>
          </cell>
          <cell r="BM2669">
            <v>2520</v>
          </cell>
        </row>
        <row r="2670">
          <cell r="A2670" t="str">
            <v>316NEW01096</v>
          </cell>
          <cell r="C2670" t="str">
            <v>Thermostat coolant</v>
          </cell>
          <cell r="D2670" t="str">
            <v>Consolidated</v>
          </cell>
          <cell r="E2670" t="str">
            <v>Cooling</v>
          </cell>
          <cell r="F2670" t="str">
            <v>1266-XX</v>
          </cell>
          <cell r="H2670" t="str">
            <v>316</v>
          </cell>
          <cell r="I2670" t="str">
            <v>Thermostat, coolant</v>
          </cell>
          <cell r="Q2670" t="str">
            <v>Integrated housing</v>
          </cell>
        </row>
        <row r="2671">
          <cell r="A2671" t="str">
            <v>316NEW01102</v>
          </cell>
          <cell r="C2671" t="str">
            <v>Thermostat coolant</v>
          </cell>
          <cell r="D2671" t="str">
            <v>Consolidated</v>
          </cell>
          <cell r="E2671" t="str">
            <v>Cooling</v>
          </cell>
          <cell r="F2671" t="str">
            <v>1101-97K</v>
          </cell>
          <cell r="H2671" t="str">
            <v>316</v>
          </cell>
          <cell r="I2671" t="str">
            <v>Thermostat, coolant</v>
          </cell>
          <cell r="Q2671" t="str">
            <v>Integrated housing</v>
          </cell>
        </row>
        <row r="2672">
          <cell r="A2672" t="str">
            <v>316NEW01103</v>
          </cell>
          <cell r="C2672" t="str">
            <v>Thermostat coolant</v>
          </cell>
          <cell r="D2672" t="str">
            <v>Consolidated</v>
          </cell>
          <cell r="E2672" t="str">
            <v>Cooling</v>
          </cell>
          <cell r="F2672" t="str">
            <v>TA1217</v>
          </cell>
          <cell r="H2672" t="str">
            <v>316</v>
          </cell>
          <cell r="I2672" t="str">
            <v>Thermostat, coolant</v>
          </cell>
          <cell r="Q2672" t="str">
            <v>Integrated housing</v>
          </cell>
        </row>
        <row r="2673">
          <cell r="A2673" t="str">
            <v>316NEW01104</v>
          </cell>
          <cell r="C2673" t="str">
            <v>Thermostat coolant</v>
          </cell>
          <cell r="D2673" t="str">
            <v>OE, New in database</v>
          </cell>
          <cell r="E2673" t="str">
            <v>Cooling</v>
          </cell>
          <cell r="G2673" t="str">
            <v>116873</v>
          </cell>
          <cell r="H2673" t="str">
            <v>316</v>
          </cell>
          <cell r="I2673" t="str">
            <v>Thermostat, coolant</v>
          </cell>
          <cell r="Q2673" t="str">
            <v>Integrated housing</v>
          </cell>
          <cell r="Z2673" t="str">
            <v>SU00101185</v>
          </cell>
          <cell r="AA2673" t="str">
            <v>TOYOTA Aygo</v>
          </cell>
          <cell r="AD2673" t="str">
            <v>TOYOTA Aygo</v>
          </cell>
          <cell r="AL2673" t="str">
            <v>TOYOTA Aygo</v>
          </cell>
          <cell r="BC2673">
            <v>2</v>
          </cell>
          <cell r="BE2673">
            <v>2</v>
          </cell>
          <cell r="BJ2673">
            <v>14</v>
          </cell>
          <cell r="BM2673">
            <v>18</v>
          </cell>
        </row>
        <row r="2674">
          <cell r="A2674" t="str">
            <v>316NEW01105</v>
          </cell>
          <cell r="C2674" t="str">
            <v>Thermostat coolant</v>
          </cell>
          <cell r="D2674" t="str">
            <v>OE, New in database</v>
          </cell>
          <cell r="E2674" t="str">
            <v>Cooling</v>
          </cell>
          <cell r="G2674" t="str">
            <v>116873</v>
          </cell>
          <cell r="H2674" t="str">
            <v>316</v>
          </cell>
          <cell r="I2674" t="str">
            <v>Thermostat, coolant</v>
          </cell>
          <cell r="Q2674" t="str">
            <v>Integrated housing</v>
          </cell>
          <cell r="Z2674" t="str">
            <v>SU00101109/SU001A7758</v>
          </cell>
          <cell r="AA2674" t="str">
            <v>TOYOTA Aygo</v>
          </cell>
          <cell r="AD2674" t="str">
            <v>TOYOTA Aygo</v>
          </cell>
          <cell r="AL2674" t="str">
            <v>TOYOTA Aygo</v>
          </cell>
          <cell r="BC2674">
            <v>2</v>
          </cell>
          <cell r="BE2674">
            <v>2</v>
          </cell>
          <cell r="BJ2674">
            <v>14</v>
          </cell>
          <cell r="BM2674">
            <v>18</v>
          </cell>
        </row>
        <row r="2675">
          <cell r="A2675" t="str">
            <v>316NEW01106</v>
          </cell>
          <cell r="C2675" t="str">
            <v>Thermostat coolant</v>
          </cell>
          <cell r="D2675" t="str">
            <v>Consolidated</v>
          </cell>
          <cell r="E2675" t="str">
            <v>Cooling</v>
          </cell>
          <cell r="F2675" t="str">
            <v>343-77K</v>
          </cell>
          <cell r="H2675" t="str">
            <v>316</v>
          </cell>
          <cell r="I2675" t="str">
            <v>Thermostat, coolant</v>
          </cell>
          <cell r="Q2675" t="str">
            <v>Integrated housing</v>
          </cell>
        </row>
        <row r="2676">
          <cell r="A2676" t="str">
            <v>316NEW01109</v>
          </cell>
          <cell r="C2676" t="str">
            <v>Thermostat coolant</v>
          </cell>
          <cell r="D2676" t="str">
            <v>OE, New in database</v>
          </cell>
          <cell r="E2676" t="str">
            <v>Cooling</v>
          </cell>
          <cell r="G2676" t="str">
            <v>144122/144125</v>
          </cell>
          <cell r="H2676" t="str">
            <v>316</v>
          </cell>
          <cell r="I2676" t="str">
            <v>Thermostat, coolant</v>
          </cell>
          <cell r="Q2676" t="str">
            <v>Integrated housing</v>
          </cell>
          <cell r="Z2676" t="str">
            <v>256202S100</v>
          </cell>
          <cell r="AA2676" t="str">
            <v>KIA Sorento</v>
          </cell>
          <cell r="AD2676" t="str">
            <v>KIA Sorento</v>
          </cell>
          <cell r="AL2676" t="str">
            <v>KIA Sorento</v>
          </cell>
          <cell r="BA2676">
            <v>535</v>
          </cell>
          <cell r="BC2676">
            <v>1</v>
          </cell>
          <cell r="BH2676">
            <v>4135</v>
          </cell>
          <cell r="BJ2676">
            <v>3000</v>
          </cell>
          <cell r="BK2676">
            <v>13488</v>
          </cell>
          <cell r="BM2676">
            <v>21159</v>
          </cell>
        </row>
        <row r="2677">
          <cell r="A2677" t="str">
            <v>316NEW01110</v>
          </cell>
          <cell r="C2677" t="str">
            <v>Thermostat coolant</v>
          </cell>
          <cell r="D2677" t="str">
            <v>OE, New in database</v>
          </cell>
          <cell r="E2677" t="str">
            <v>Cooling</v>
          </cell>
          <cell r="G2677" t="str">
            <v>144221</v>
          </cell>
          <cell r="H2677" t="str">
            <v>316</v>
          </cell>
          <cell r="I2677" t="str">
            <v>Thermostat, coolant</v>
          </cell>
          <cell r="J2677" t="str">
            <v>144434</v>
          </cell>
          <cell r="Q2677" t="str">
            <v>Integrated housing</v>
          </cell>
          <cell r="Z2677" t="str">
            <v>2792001000</v>
          </cell>
          <cell r="AA2677" t="str">
            <v>MERCEDES-BENZ S680 Maybach</v>
          </cell>
          <cell r="AD2677" t="str">
            <v>MERCEDES-BENZ S680 Maybach</v>
          </cell>
          <cell r="AL2677" t="str">
            <v>MERCEDES-BENZ S-Series</v>
          </cell>
          <cell r="BC2677">
            <v>354</v>
          </cell>
          <cell r="BD2677">
            <v>29</v>
          </cell>
          <cell r="BE2677">
            <v>9</v>
          </cell>
          <cell r="BF2677">
            <v>36</v>
          </cell>
          <cell r="BH2677">
            <v>8</v>
          </cell>
          <cell r="BI2677">
            <v>8</v>
          </cell>
          <cell r="BJ2677">
            <v>84</v>
          </cell>
          <cell r="BK2677">
            <v>26</v>
          </cell>
          <cell r="BM2677">
            <v>554</v>
          </cell>
        </row>
        <row r="2678">
          <cell r="A2678" t="str">
            <v>316NEW01112</v>
          </cell>
          <cell r="C2678" t="str">
            <v>Thermostat coolant</v>
          </cell>
          <cell r="D2678" t="str">
            <v>OE, New in database</v>
          </cell>
          <cell r="E2678" t="str">
            <v>Cooling</v>
          </cell>
          <cell r="G2678" t="str">
            <v>142410/142413</v>
          </cell>
          <cell r="H2678" t="str">
            <v>316</v>
          </cell>
          <cell r="I2678" t="str">
            <v>Thermostat, coolant</v>
          </cell>
          <cell r="J2678" t="str">
            <v>141460/141465</v>
          </cell>
          <cell r="Q2678" t="str">
            <v>Integrated housing</v>
          </cell>
          <cell r="Z2678" t="str">
            <v>9835936280</v>
          </cell>
          <cell r="AA2678" t="str">
            <v>OPEL Mokka, VAUXHALL Mokka</v>
          </cell>
          <cell r="AD2678" t="str">
            <v>OPEL Mokka, VAUXHALL Mokka</v>
          </cell>
          <cell r="AL2678" t="str">
            <v>OPEL Mokka, VAUXHALL Mokka</v>
          </cell>
          <cell r="BC2678">
            <v>10808</v>
          </cell>
          <cell r="BD2678">
            <v>2882</v>
          </cell>
          <cell r="BE2678">
            <v>6644</v>
          </cell>
          <cell r="BF2678">
            <v>15624</v>
          </cell>
          <cell r="BG2678">
            <v>934</v>
          </cell>
          <cell r="BI2678">
            <v>2703</v>
          </cell>
          <cell r="BJ2678">
            <v>1750</v>
          </cell>
          <cell r="BM2678">
            <v>41345</v>
          </cell>
        </row>
        <row r="2679">
          <cell r="A2679" t="str">
            <v>316NEW01113</v>
          </cell>
          <cell r="C2679" t="str">
            <v>Thermostat coolant</v>
          </cell>
          <cell r="D2679" t="str">
            <v>OE, New in database</v>
          </cell>
          <cell r="E2679" t="str">
            <v>Cooling</v>
          </cell>
          <cell r="G2679" t="str">
            <v>144440</v>
          </cell>
          <cell r="H2679" t="str">
            <v>316</v>
          </cell>
          <cell r="I2679" t="str">
            <v>Thermostat, coolant</v>
          </cell>
          <cell r="J2679" t="str">
            <v>142862/143719/144223</v>
          </cell>
          <cell r="Q2679" t="str">
            <v>Integrated housing</v>
          </cell>
          <cell r="Z2679" t="str">
            <v>9835936280</v>
          </cell>
          <cell r="AA2679" t="str">
            <v>CITROËN C4</v>
          </cell>
          <cell r="AD2679" t="str">
            <v>CITROËN C4</v>
          </cell>
          <cell r="AL2679" t="str">
            <v>CITROËN C4</v>
          </cell>
          <cell r="BC2679">
            <v>290</v>
          </cell>
          <cell r="BD2679">
            <v>1235</v>
          </cell>
          <cell r="BE2679">
            <v>2051</v>
          </cell>
          <cell r="BF2679">
            <v>972</v>
          </cell>
          <cell r="BG2679">
            <v>149</v>
          </cell>
          <cell r="BI2679">
            <v>84</v>
          </cell>
          <cell r="BJ2679">
            <v>100</v>
          </cell>
          <cell r="BL2679">
            <v>418</v>
          </cell>
          <cell r="BM2679">
            <v>5299</v>
          </cell>
        </row>
        <row r="2680">
          <cell r="A2680" t="str">
            <v>316NEW01114</v>
          </cell>
          <cell r="C2680" t="str">
            <v>Thermostat coolant</v>
          </cell>
          <cell r="D2680" t="str">
            <v>Consolidated</v>
          </cell>
          <cell r="E2680" t="str">
            <v>Cooling</v>
          </cell>
          <cell r="F2680" t="str">
            <v>1049-87</v>
          </cell>
          <cell r="H2680" t="str">
            <v>316</v>
          </cell>
          <cell r="I2680" t="str">
            <v>Thermostat, coolant</v>
          </cell>
          <cell r="Q2680" t="str">
            <v>Integrated housing</v>
          </cell>
        </row>
        <row r="2681">
          <cell r="A2681" t="str">
            <v>316NEW01115</v>
          </cell>
          <cell r="C2681" t="str">
            <v>Thermostat coolant</v>
          </cell>
          <cell r="D2681" t="str">
            <v>Consolidated</v>
          </cell>
          <cell r="E2681" t="str">
            <v>Cooling</v>
          </cell>
          <cell r="F2681" t="str">
            <v>1205-113</v>
          </cell>
          <cell r="H2681" t="str">
            <v>316</v>
          </cell>
          <cell r="I2681" t="str">
            <v>Thermostat, coolant</v>
          </cell>
          <cell r="Q2681" t="str">
            <v>Integrated housing</v>
          </cell>
        </row>
        <row r="2682">
          <cell r="A2682" t="str">
            <v>316NEW01117</v>
          </cell>
          <cell r="C2682" t="str">
            <v>Thermostat coolant</v>
          </cell>
          <cell r="D2682" t="str">
            <v>OE, New in database</v>
          </cell>
          <cell r="E2682" t="str">
            <v>Cooling</v>
          </cell>
          <cell r="G2682" t="str">
            <v>138790/144947/158681/158682/158683/158684/800287/800288/800289</v>
          </cell>
          <cell r="H2682" t="str">
            <v>316</v>
          </cell>
          <cell r="I2682" t="str">
            <v>Thermostat, coolant</v>
          </cell>
          <cell r="J2682" t="str">
            <v>143924/143925/143926/143927/143928/143929</v>
          </cell>
          <cell r="Q2682" t="str">
            <v>Integrated housing</v>
          </cell>
          <cell r="Z2682" t="str">
            <v>1106000Q2H</v>
          </cell>
          <cell r="AA2682" t="str">
            <v>NISSAN Interstar/NV300</v>
          </cell>
          <cell r="AD2682" t="str">
            <v>NISSAN Interstar/NV300</v>
          </cell>
          <cell r="AL2682" t="str">
            <v>NISSAN Interstar/NV300</v>
          </cell>
          <cell r="BC2682">
            <v>2781</v>
          </cell>
          <cell r="BE2682">
            <v>223</v>
          </cell>
          <cell r="BI2682">
            <v>44</v>
          </cell>
          <cell r="BM2682">
            <v>3048</v>
          </cell>
        </row>
        <row r="2683">
          <cell r="A2683" t="str">
            <v>316NEW01118</v>
          </cell>
          <cell r="C2683" t="str">
            <v>Thermostat coolant</v>
          </cell>
          <cell r="D2683" t="str">
            <v>OE, New in database</v>
          </cell>
          <cell r="E2683" t="str">
            <v>Cooling</v>
          </cell>
          <cell r="G2683" t="str">
            <v>138790</v>
          </cell>
          <cell r="H2683" t="str">
            <v>316</v>
          </cell>
          <cell r="I2683" t="str">
            <v>Thermostat, coolant</v>
          </cell>
          <cell r="Q2683" t="str">
            <v>Integrated housing</v>
          </cell>
          <cell r="Z2683" t="str">
            <v>1106000Q2G</v>
          </cell>
          <cell r="AA2683" t="str">
            <v>NISSAN NV300</v>
          </cell>
          <cell r="AD2683" t="str">
            <v>NISSAN NV300</v>
          </cell>
          <cell r="AL2683" t="str">
            <v>NISSAN NV300</v>
          </cell>
          <cell r="BC2683">
            <v>1528</v>
          </cell>
          <cell r="BE2683">
            <v>15</v>
          </cell>
          <cell r="BM2683">
            <v>1543</v>
          </cell>
        </row>
        <row r="2684">
          <cell r="A2684" t="str">
            <v>316NEW01120</v>
          </cell>
          <cell r="C2684" t="str">
            <v>Thermostat coolant</v>
          </cell>
          <cell r="D2684" t="str">
            <v>OE, New in database</v>
          </cell>
          <cell r="E2684" t="str">
            <v>Cooling</v>
          </cell>
          <cell r="G2684" t="str">
            <v>109693/109694</v>
          </cell>
          <cell r="H2684" t="str">
            <v>316</v>
          </cell>
          <cell r="I2684" t="str">
            <v>Thermostat, coolant</v>
          </cell>
          <cell r="Q2684" t="str">
            <v>Integrated housing</v>
          </cell>
          <cell r="Z2684" t="str">
            <v>AT4Z8A586C</v>
          </cell>
          <cell r="AA2684" t="str">
            <v>FORD USA Edge</v>
          </cell>
          <cell r="AD2684" t="str">
            <v>FORD USA Edge</v>
          </cell>
          <cell r="AL2684" t="str">
            <v>FORD USA Edge</v>
          </cell>
          <cell r="BH2684">
            <v>1792</v>
          </cell>
          <cell r="BM2684">
            <v>1792</v>
          </cell>
        </row>
        <row r="2685">
          <cell r="A2685" t="str">
            <v>316NEW01121</v>
          </cell>
          <cell r="C2685" t="str">
            <v>Thermostat coolant</v>
          </cell>
          <cell r="D2685" t="str">
            <v>OE, New in database</v>
          </cell>
          <cell r="E2685" t="str">
            <v>Cooling</v>
          </cell>
          <cell r="G2685" t="str">
            <v>57577</v>
          </cell>
          <cell r="H2685" t="str">
            <v>316</v>
          </cell>
          <cell r="I2685" t="str">
            <v>Thermostat, coolant</v>
          </cell>
          <cell r="Q2685" t="str">
            <v>Integrated housing</v>
          </cell>
          <cell r="Z2685" t="str">
            <v>93384395</v>
          </cell>
          <cell r="AA2685" t="str">
            <v>CHEVROLET Vectra</v>
          </cell>
          <cell r="AD2685" t="str">
            <v>CHEVROLET Vectra</v>
          </cell>
          <cell r="AL2685" t="str">
            <v>CHEVROLET Vectra</v>
          </cell>
          <cell r="BB2685">
            <v>9948</v>
          </cell>
          <cell r="BM2685">
            <v>9948</v>
          </cell>
        </row>
        <row r="2686">
          <cell r="A2686" t="str">
            <v>316NEW01123</v>
          </cell>
          <cell r="C2686" t="str">
            <v>Thermostat coolant</v>
          </cell>
          <cell r="D2686" t="str">
            <v>OE, New in database</v>
          </cell>
          <cell r="E2686" t="str">
            <v>Cooling</v>
          </cell>
          <cell r="G2686" t="str">
            <v>128251/138117/141421/23934/57567/57569/57576/57762</v>
          </cell>
          <cell r="H2686" t="str">
            <v>316</v>
          </cell>
          <cell r="I2686" t="str">
            <v>Thermostat, coolant</v>
          </cell>
          <cell r="Q2686" t="str">
            <v>Integrated housing</v>
          </cell>
          <cell r="Z2686" t="str">
            <v>93225280/93225281</v>
          </cell>
          <cell r="AA2686" t="str">
            <v>CHEVROLET Astra/S10/Vectra/Vectra GT/Zafira</v>
          </cell>
          <cell r="AD2686" t="str">
            <v>CHEVROLET Astra/S10/Vectra/Vectra GT/Zafira</v>
          </cell>
          <cell r="AL2686" t="str">
            <v>CHEVROLET Astra/S10/Vectra/Zafira</v>
          </cell>
          <cell r="AS2686" t="str">
            <v>87</v>
          </cell>
          <cell r="BB2686">
            <v>197929</v>
          </cell>
          <cell r="BM2686">
            <v>197929</v>
          </cell>
        </row>
        <row r="2687">
          <cell r="A2687" t="str">
            <v>316NEW01124</v>
          </cell>
          <cell r="C2687" t="str">
            <v>Thermostat coolant</v>
          </cell>
          <cell r="D2687" t="str">
            <v>OE, New in database</v>
          </cell>
          <cell r="E2687" t="str">
            <v>Cooling</v>
          </cell>
          <cell r="G2687" t="str">
            <v>57803/57804/57806</v>
          </cell>
          <cell r="H2687" t="str">
            <v>316</v>
          </cell>
          <cell r="I2687" t="str">
            <v>Thermostat, coolant</v>
          </cell>
          <cell r="Q2687" t="str">
            <v>Integrated housing</v>
          </cell>
          <cell r="Z2687" t="str">
            <v>9T4Z8A586BA</v>
          </cell>
          <cell r="AA2687" t="str">
            <v>FORD USA Edge</v>
          </cell>
          <cell r="AD2687" t="str">
            <v>FORD USA Edge</v>
          </cell>
          <cell r="AL2687" t="str">
            <v>FORD USA Edge</v>
          </cell>
          <cell r="BB2687">
            <v>9674</v>
          </cell>
          <cell r="BC2687">
            <v>22</v>
          </cell>
          <cell r="BE2687">
            <v>10</v>
          </cell>
          <cell r="BJ2687">
            <v>139</v>
          </cell>
          <cell r="BK2687">
            <v>715</v>
          </cell>
          <cell r="BM2687">
            <v>10560</v>
          </cell>
        </row>
        <row r="2688">
          <cell r="A2688" t="str">
            <v>316NEW01125</v>
          </cell>
          <cell r="C2688" t="str">
            <v>Thermostat coolant</v>
          </cell>
          <cell r="D2688" t="str">
            <v>OE, New in database</v>
          </cell>
          <cell r="E2688" t="str">
            <v>Cooling</v>
          </cell>
          <cell r="G2688" t="str">
            <v>107832/107834/58968</v>
          </cell>
          <cell r="H2688" t="str">
            <v>316</v>
          </cell>
          <cell r="I2688" t="str">
            <v>Thermostat, coolant</v>
          </cell>
          <cell r="Q2688" t="str">
            <v>Integrated housing</v>
          </cell>
          <cell r="Z2688" t="str">
            <v>CM5Z8592B</v>
          </cell>
          <cell r="AA2688" t="str">
            <v>FORD USA Fiesta/KA/KA+</v>
          </cell>
          <cell r="AD2688" t="str">
            <v>FORD USA Fiesta/KA/KA+</v>
          </cell>
          <cell r="AL2688" t="str">
            <v>FORD USA Fiesta/KA</v>
          </cell>
          <cell r="BB2688">
            <v>353288</v>
          </cell>
          <cell r="BM2688">
            <v>353288</v>
          </cell>
        </row>
        <row r="2689">
          <cell r="A2689" t="str">
            <v>316NEW01126</v>
          </cell>
          <cell r="C2689" t="str">
            <v>Thermostat coolant</v>
          </cell>
          <cell r="D2689" t="str">
            <v>OE, New in database</v>
          </cell>
          <cell r="E2689" t="str">
            <v>Cooling</v>
          </cell>
          <cell r="G2689" t="str">
            <v>107832/107834/58968</v>
          </cell>
          <cell r="H2689" t="str">
            <v>316</v>
          </cell>
          <cell r="I2689" t="str">
            <v>Thermostat, coolant</v>
          </cell>
          <cell r="Q2689" t="str">
            <v>Separate Housing</v>
          </cell>
          <cell r="Z2689" t="str">
            <v>CM5G61J20AA</v>
          </cell>
          <cell r="AA2689" t="str">
            <v>FORD USA Fiesta/KA/KA+</v>
          </cell>
          <cell r="AD2689" t="str">
            <v>FORD USA Fiesta/KA/KA+</v>
          </cell>
          <cell r="AL2689" t="str">
            <v>FORD USA Fiesta/KA</v>
          </cell>
          <cell r="BB2689">
            <v>353288</v>
          </cell>
          <cell r="BM2689">
            <v>353288</v>
          </cell>
        </row>
        <row r="2690">
          <cell r="A2690" t="str">
            <v>316NEW01127</v>
          </cell>
          <cell r="C2690" t="str">
            <v>Thermostat coolant</v>
          </cell>
          <cell r="D2690" t="str">
            <v>OE, New in database</v>
          </cell>
          <cell r="E2690" t="str">
            <v>Cooling</v>
          </cell>
          <cell r="G2690" t="str">
            <v>107832/107834</v>
          </cell>
          <cell r="H2690" t="str">
            <v>316</v>
          </cell>
          <cell r="I2690" t="str">
            <v>Thermostat, coolant</v>
          </cell>
          <cell r="Q2690" t="str">
            <v>Separate Housing</v>
          </cell>
          <cell r="Z2690" t="str">
            <v>CA6Z8575C</v>
          </cell>
          <cell r="AA2690" t="str">
            <v>FORD USA KA/KA+</v>
          </cell>
          <cell r="AD2690" t="str">
            <v>FORD USA KA/KA+</v>
          </cell>
          <cell r="AL2690" t="str">
            <v>FORD USA KA</v>
          </cell>
          <cell r="BB2690">
            <v>353284</v>
          </cell>
          <cell r="BM2690">
            <v>353284</v>
          </cell>
        </row>
        <row r="2691">
          <cell r="A2691" t="str">
            <v>316NEW01128</v>
          </cell>
          <cell r="C2691" t="str">
            <v>Thermostat coolant</v>
          </cell>
          <cell r="D2691" t="str">
            <v>Consolidated</v>
          </cell>
          <cell r="E2691" t="str">
            <v>Cooling</v>
          </cell>
          <cell r="F2691" t="str">
            <v>565-82K</v>
          </cell>
          <cell r="H2691" t="str">
            <v>316</v>
          </cell>
          <cell r="I2691" t="str">
            <v>Thermostat, coolant</v>
          </cell>
          <cell r="Q2691" t="str">
            <v>Separate Housing</v>
          </cell>
        </row>
        <row r="2692">
          <cell r="A2692" t="str">
            <v>316NEW01129</v>
          </cell>
          <cell r="C2692" t="str">
            <v>Thermostat coolant</v>
          </cell>
          <cell r="D2692" t="str">
            <v>Consolidated</v>
          </cell>
          <cell r="E2692" t="str">
            <v>Cooling</v>
          </cell>
          <cell r="F2692" t="str">
            <v>1314-XX</v>
          </cell>
          <cell r="H2692" t="str">
            <v>316</v>
          </cell>
          <cell r="I2692" t="str">
            <v>Thermostat, coolant</v>
          </cell>
          <cell r="Q2692" t="str">
            <v>Integrated housing</v>
          </cell>
        </row>
        <row r="2693">
          <cell r="A2693" t="str">
            <v>316NEW01130</v>
          </cell>
          <cell r="C2693" t="str">
            <v>Thermostat coolant</v>
          </cell>
          <cell r="D2693" t="str">
            <v>Consolidated</v>
          </cell>
          <cell r="E2693" t="str">
            <v>Cooling</v>
          </cell>
          <cell r="F2693" t="str">
            <v>655-82</v>
          </cell>
          <cell r="H2693" t="str">
            <v>316</v>
          </cell>
          <cell r="I2693" t="str">
            <v>Thermostat, coolant</v>
          </cell>
          <cell r="Q2693" t="str">
            <v>Separate Housing</v>
          </cell>
        </row>
        <row r="2694">
          <cell r="A2694" t="str">
            <v>316NEW01131</v>
          </cell>
          <cell r="C2694" t="str">
            <v>Thermostat coolant</v>
          </cell>
          <cell r="D2694" t="str">
            <v>OE, New in database</v>
          </cell>
          <cell r="E2694" t="str">
            <v>Cooling</v>
          </cell>
          <cell r="G2694" t="str">
            <v>121151/121152/24305/29807</v>
          </cell>
          <cell r="H2694" t="str">
            <v>316</v>
          </cell>
          <cell r="I2694" t="str">
            <v>Thermostat, coolant</v>
          </cell>
          <cell r="Q2694" t="str">
            <v>Integrated housing</v>
          </cell>
          <cell r="Z2694" t="str">
            <v>CJ5Z8575A</v>
          </cell>
          <cell r="AA2694" t="str">
            <v>FORD USA Fusion</v>
          </cell>
          <cell r="AD2694" t="str">
            <v>FORD USA Fusion</v>
          </cell>
          <cell r="AL2694" t="str">
            <v>FORD USA Fusion</v>
          </cell>
          <cell r="BB2694">
            <v>22914</v>
          </cell>
          <cell r="BM2694">
            <v>22914</v>
          </cell>
        </row>
        <row r="2695">
          <cell r="A2695" t="str">
            <v>316NEW01132</v>
          </cell>
          <cell r="C2695" t="str">
            <v>Thermostat coolant</v>
          </cell>
          <cell r="D2695" t="str">
            <v>OE, New in database</v>
          </cell>
          <cell r="E2695" t="str">
            <v>Cooling</v>
          </cell>
          <cell r="G2695" t="str">
            <v>107613/108059/130375</v>
          </cell>
          <cell r="H2695" t="str">
            <v>316</v>
          </cell>
          <cell r="I2695" t="str">
            <v>Thermostat, coolant</v>
          </cell>
          <cell r="Q2695" t="str">
            <v>Separate Housing</v>
          </cell>
          <cell r="Z2695" t="str">
            <v>0619355A000</v>
          </cell>
          <cell r="AA2695" t="str">
            <v>HONDA City/Fit/WR-V</v>
          </cell>
          <cell r="AD2695" t="str">
            <v>HONDA City/Fit/WR-V</v>
          </cell>
          <cell r="AL2695" t="str">
            <v>HONDA City/Fit/WR-V</v>
          </cell>
          <cell r="BB2695">
            <v>274467</v>
          </cell>
          <cell r="BM2695">
            <v>274467</v>
          </cell>
        </row>
        <row r="2696">
          <cell r="A2696" t="str">
            <v>316NEW01134</v>
          </cell>
          <cell r="C2696" t="str">
            <v>Thermostat coolant</v>
          </cell>
          <cell r="D2696" t="str">
            <v>OE, New in database</v>
          </cell>
          <cell r="E2696" t="str">
            <v>Cooling</v>
          </cell>
          <cell r="G2696" t="str">
            <v>108597/119061</v>
          </cell>
          <cell r="H2696" t="str">
            <v>316</v>
          </cell>
          <cell r="I2696" t="str">
            <v>Thermostat, coolant</v>
          </cell>
          <cell r="Q2696" t="str">
            <v>Separate Housing</v>
          </cell>
          <cell r="Z2696" t="str">
            <v>DS7Z8575B</v>
          </cell>
          <cell r="AA2696" t="str">
            <v>FORD Mondeo, FORD USA Fusion</v>
          </cell>
          <cell r="AD2696" t="str">
            <v>FORD Mondeo, FORD USA Fusion</v>
          </cell>
          <cell r="AL2696" t="str">
            <v>FORD Mondeo, FORD USA Fusion</v>
          </cell>
          <cell r="BB2696">
            <v>1318</v>
          </cell>
          <cell r="BC2696">
            <v>666</v>
          </cell>
          <cell r="BD2696">
            <v>435</v>
          </cell>
          <cell r="BE2696">
            <v>2949</v>
          </cell>
          <cell r="BF2696">
            <v>1591</v>
          </cell>
          <cell r="BG2696">
            <v>42</v>
          </cell>
          <cell r="BH2696">
            <v>2</v>
          </cell>
          <cell r="BJ2696">
            <v>4</v>
          </cell>
          <cell r="BM2696">
            <v>7007</v>
          </cell>
        </row>
        <row r="2697">
          <cell r="A2697" t="str">
            <v>316NEW01135</v>
          </cell>
          <cell r="C2697" t="str">
            <v>Thermostat coolant</v>
          </cell>
          <cell r="D2697" t="str">
            <v>OE, New in database</v>
          </cell>
          <cell r="E2697" t="str">
            <v>Cooling</v>
          </cell>
          <cell r="G2697" t="str">
            <v>58968</v>
          </cell>
          <cell r="H2697" t="str">
            <v>316</v>
          </cell>
          <cell r="I2697" t="str">
            <v>Thermostat, coolant</v>
          </cell>
          <cell r="Q2697" t="str">
            <v>Separate Housing</v>
          </cell>
          <cell r="Z2697" t="str">
            <v>CM5Z8575D</v>
          </cell>
          <cell r="AA2697" t="str">
            <v>FORD USA Fiesta</v>
          </cell>
          <cell r="AD2697" t="str">
            <v>FORD USA Fiesta</v>
          </cell>
          <cell r="AL2697" t="str">
            <v>FORD USA Fiesta</v>
          </cell>
          <cell r="BB2697">
            <v>4</v>
          </cell>
          <cell r="BM2697">
            <v>4</v>
          </cell>
        </row>
        <row r="2698">
          <cell r="A2698" t="str">
            <v>316NEW01136</v>
          </cell>
          <cell r="C2698" t="str">
            <v>Thermostat coolant</v>
          </cell>
          <cell r="D2698" t="str">
            <v>Consolidated</v>
          </cell>
          <cell r="E2698" t="str">
            <v>Cooling</v>
          </cell>
          <cell r="F2698" t="str">
            <v>514-88K</v>
          </cell>
          <cell r="H2698" t="str">
            <v>316</v>
          </cell>
          <cell r="I2698" t="str">
            <v>Thermostat, coolant</v>
          </cell>
          <cell r="Q2698" t="str">
            <v>Integrated housing</v>
          </cell>
        </row>
        <row r="2699">
          <cell r="A2699" t="str">
            <v>316NEW01137</v>
          </cell>
          <cell r="C2699" t="str">
            <v>Thermostat coolant</v>
          </cell>
          <cell r="D2699" t="str">
            <v>OE, New in database</v>
          </cell>
          <cell r="E2699" t="str">
            <v>Cooling</v>
          </cell>
          <cell r="H2699" t="str">
            <v>316</v>
          </cell>
          <cell r="I2699" t="str">
            <v>Thermostat, coolant</v>
          </cell>
          <cell r="Q2699" t="str">
            <v>Integrated housing</v>
          </cell>
          <cell r="AS2699" t="str">
            <v>88</v>
          </cell>
        </row>
        <row r="2700">
          <cell r="A2700" t="str">
            <v>316NEW01138</v>
          </cell>
          <cell r="C2700" t="str">
            <v>Thermostat coolant</v>
          </cell>
          <cell r="D2700" t="str">
            <v>OE, New in database</v>
          </cell>
          <cell r="E2700" t="str">
            <v>Cooling</v>
          </cell>
          <cell r="G2700" t="str">
            <v>100102/100104</v>
          </cell>
          <cell r="H2700" t="str">
            <v>316</v>
          </cell>
          <cell r="I2700" t="str">
            <v>Thermostat, coolant</v>
          </cell>
          <cell r="Q2700" t="str">
            <v>Integrated housing</v>
          </cell>
          <cell r="Z2700" t="str">
            <v>CP9Z8592G</v>
          </cell>
          <cell r="AA2700" t="str">
            <v>FORD USA Focus</v>
          </cell>
          <cell r="AD2700" t="str">
            <v>FORD USA Focus</v>
          </cell>
          <cell r="AL2700" t="str">
            <v>FORD USA Focus</v>
          </cell>
          <cell r="BB2700">
            <v>55549</v>
          </cell>
          <cell r="BM2700">
            <v>55549</v>
          </cell>
        </row>
        <row r="2701">
          <cell r="A2701" t="str">
            <v>316NEW01139</v>
          </cell>
          <cell r="C2701" t="str">
            <v>Thermostat coolant</v>
          </cell>
          <cell r="D2701" t="str">
            <v>OE, New in database</v>
          </cell>
          <cell r="E2701" t="str">
            <v>Cooling</v>
          </cell>
          <cell r="G2701" t="str">
            <v>22590/53213/59839</v>
          </cell>
          <cell r="H2701" t="str">
            <v>316</v>
          </cell>
          <cell r="I2701" t="str">
            <v>Thermostat, coolant</v>
          </cell>
          <cell r="Q2701" t="str">
            <v>Integrated housing</v>
          </cell>
          <cell r="Z2701" t="str">
            <v>032121111BJ</v>
          </cell>
          <cell r="AA2701" t="str">
            <v>VW Fox/Spacefox</v>
          </cell>
          <cell r="AD2701" t="str">
            <v>VW Fox/Spacefox</v>
          </cell>
          <cell r="AL2701" t="str">
            <v>VW Fox/Spacefox</v>
          </cell>
          <cell r="BB2701">
            <v>454612</v>
          </cell>
          <cell r="BG2701">
            <v>1</v>
          </cell>
          <cell r="BM2701">
            <v>454613</v>
          </cell>
        </row>
        <row r="2702">
          <cell r="A2702" t="str">
            <v>316NEW01140</v>
          </cell>
          <cell r="C2702" t="str">
            <v>Thermostat coolant</v>
          </cell>
          <cell r="D2702" t="str">
            <v>Consolidated</v>
          </cell>
          <cell r="E2702" t="str">
            <v>Cooling</v>
          </cell>
          <cell r="F2702" t="str">
            <v>1302-88</v>
          </cell>
          <cell r="H2702" t="str">
            <v>316</v>
          </cell>
          <cell r="I2702" t="str">
            <v>Thermostat, coolant</v>
          </cell>
          <cell r="Q2702" t="str">
            <v>Integrated housing</v>
          </cell>
        </row>
        <row r="2703">
          <cell r="A2703" t="str">
            <v>316NEW01141</v>
          </cell>
          <cell r="C2703" t="str">
            <v>Thermostat coolant</v>
          </cell>
          <cell r="D2703" t="str">
            <v>Consolidated</v>
          </cell>
          <cell r="E2703" t="str">
            <v>Cooling</v>
          </cell>
          <cell r="F2703" t="str">
            <v>993-82K</v>
          </cell>
          <cell r="H2703" t="str">
            <v>316</v>
          </cell>
          <cell r="I2703" t="str">
            <v>Thermostat, coolant</v>
          </cell>
          <cell r="Q2703" t="str">
            <v>Integrated housing</v>
          </cell>
        </row>
        <row r="2704">
          <cell r="A2704" t="str">
            <v>316NEW01142</v>
          </cell>
          <cell r="C2704" t="str">
            <v>Thermostat coolant</v>
          </cell>
          <cell r="D2704" t="str">
            <v>Consolidated</v>
          </cell>
          <cell r="E2704" t="str">
            <v>Cooling</v>
          </cell>
          <cell r="F2704" t="str">
            <v>592-82K</v>
          </cell>
          <cell r="H2704" t="str">
            <v>316</v>
          </cell>
          <cell r="I2704" t="str">
            <v>Thermostat, coolant</v>
          </cell>
          <cell r="Q2704" t="str">
            <v>Separate Housing</v>
          </cell>
        </row>
        <row r="2705">
          <cell r="A2705" t="str">
            <v>316NEW01143</v>
          </cell>
          <cell r="C2705" t="str">
            <v>Thermostat coolant</v>
          </cell>
          <cell r="D2705" t="str">
            <v>OE, New in database</v>
          </cell>
          <cell r="E2705" t="str">
            <v>Cooling</v>
          </cell>
          <cell r="G2705" t="str">
            <v>107856/118769/125690/129173/129175/129176/130035/130036/40168/107854</v>
          </cell>
          <cell r="H2705" t="str">
            <v>316</v>
          </cell>
          <cell r="I2705" t="str">
            <v>Thermostat, coolant</v>
          </cell>
          <cell r="Q2705" t="str">
            <v>Integrated housing</v>
          </cell>
          <cell r="Z2705" t="str">
            <v>04E121115AJ/04E121115T</v>
          </cell>
          <cell r="AA2705" t="str">
            <v>VW Fox/Polo/Saveiro/Up/Virtus/Voyage</v>
          </cell>
          <cell r="AD2705" t="str">
            <v>VW Fox/Polo/Saveiro/Up/Virtus/Voyage</v>
          </cell>
          <cell r="AL2705" t="str">
            <v>VW Fox/Polo/Saveiro/Up/Virtus/Voyage</v>
          </cell>
          <cell r="BB2705">
            <v>592295</v>
          </cell>
          <cell r="BM2705">
            <v>592295</v>
          </cell>
        </row>
        <row r="2706">
          <cell r="A2706" t="str">
            <v>316NEW01144</v>
          </cell>
          <cell r="C2706" t="str">
            <v>Thermostat coolant</v>
          </cell>
          <cell r="D2706" t="str">
            <v>OE, New in database</v>
          </cell>
          <cell r="E2706" t="str">
            <v>Cooling</v>
          </cell>
          <cell r="G2706" t="str">
            <v>11974</v>
          </cell>
          <cell r="H2706" t="str">
            <v>316</v>
          </cell>
          <cell r="I2706" t="str">
            <v>Thermostat, coolant</v>
          </cell>
          <cell r="Q2706" t="str">
            <v>Integrated housing</v>
          </cell>
          <cell r="Z2706" t="str">
            <v>5S6G8A586BA</v>
          </cell>
          <cell r="AA2706" t="str">
            <v>FORD USA KA</v>
          </cell>
          <cell r="AD2706" t="str">
            <v>FORD USA KA</v>
          </cell>
          <cell r="AL2706" t="str">
            <v>FORD USA KA</v>
          </cell>
          <cell r="BB2706">
            <v>346078</v>
          </cell>
          <cell r="BM2706">
            <v>346078</v>
          </cell>
        </row>
        <row r="2707">
          <cell r="A2707" t="str">
            <v>316NEW01145</v>
          </cell>
          <cell r="C2707" t="str">
            <v>Thermostat coolant</v>
          </cell>
          <cell r="D2707" t="str">
            <v>OE, New in database</v>
          </cell>
          <cell r="E2707" t="str">
            <v>Cooling</v>
          </cell>
          <cell r="G2707" t="str">
            <v>100624</v>
          </cell>
          <cell r="H2707" t="str">
            <v>316</v>
          </cell>
          <cell r="I2707" t="str">
            <v>Thermostat, coolant</v>
          </cell>
          <cell r="Q2707" t="str">
            <v>Integrated housing</v>
          </cell>
          <cell r="Z2707" t="str">
            <v>2S6G8A586D2C</v>
          </cell>
          <cell r="AA2707" t="str">
            <v>FORD USA KA</v>
          </cell>
          <cell r="AD2707" t="str">
            <v>FORD USA KA</v>
          </cell>
          <cell r="AL2707" t="str">
            <v>FORD USA KA</v>
          </cell>
          <cell r="BB2707">
            <v>10246</v>
          </cell>
          <cell r="BM2707">
            <v>10246</v>
          </cell>
        </row>
        <row r="2708">
          <cell r="A2708" t="str">
            <v>316NEW01146</v>
          </cell>
          <cell r="C2708" t="str">
            <v>Thermostat coolant</v>
          </cell>
          <cell r="D2708" t="str">
            <v>OE, New in database</v>
          </cell>
          <cell r="E2708" t="str">
            <v>Cooling</v>
          </cell>
          <cell r="G2708" t="str">
            <v>13392/47167/57653</v>
          </cell>
          <cell r="H2708" t="str">
            <v>316</v>
          </cell>
          <cell r="I2708" t="str">
            <v>Thermostat, coolant</v>
          </cell>
          <cell r="Q2708" t="str">
            <v>Separate Housing</v>
          </cell>
          <cell r="Z2708" t="str">
            <v>1X4Z8575EB</v>
          </cell>
          <cell r="AA2708" t="str">
            <v>FORD USA Fusion</v>
          </cell>
          <cell r="AD2708" t="str">
            <v>FORD USA Fusion</v>
          </cell>
          <cell r="AL2708" t="str">
            <v>FORD USA Fusion</v>
          </cell>
          <cell r="BB2708">
            <v>8748</v>
          </cell>
          <cell r="BM2708">
            <v>8748</v>
          </cell>
        </row>
        <row r="2709">
          <cell r="A2709" t="str">
            <v>316NEW01147</v>
          </cell>
          <cell r="C2709" t="str">
            <v>Thermostat coolant</v>
          </cell>
          <cell r="D2709" t="str">
            <v>OE, New in database</v>
          </cell>
          <cell r="E2709" t="str">
            <v>Cooling</v>
          </cell>
          <cell r="G2709" t="str">
            <v>100622/111778</v>
          </cell>
          <cell r="H2709" t="str">
            <v>316</v>
          </cell>
          <cell r="I2709" t="str">
            <v>Thermostat, coolant</v>
          </cell>
          <cell r="Q2709" t="str">
            <v>Integrated housing</v>
          </cell>
          <cell r="Z2709" t="str">
            <v>5S6G8A586AB</v>
          </cell>
          <cell r="AA2709" t="str">
            <v>FORD USA Ecosport</v>
          </cell>
          <cell r="AD2709" t="str">
            <v>FORD USA Ecosport</v>
          </cell>
          <cell r="AL2709" t="str">
            <v>FORD USA Ecosport</v>
          </cell>
          <cell r="BB2709">
            <v>166557</v>
          </cell>
          <cell r="BM2709">
            <v>166557</v>
          </cell>
        </row>
        <row r="2710">
          <cell r="A2710" t="str">
            <v>316NEW01148</v>
          </cell>
          <cell r="C2710" t="str">
            <v>Thermostat coolant</v>
          </cell>
          <cell r="D2710" t="str">
            <v>OE, New in database</v>
          </cell>
          <cell r="E2710" t="str">
            <v>Cooling</v>
          </cell>
          <cell r="G2710" t="str">
            <v>24805/59761/119300</v>
          </cell>
          <cell r="H2710" t="str">
            <v>316</v>
          </cell>
          <cell r="I2710" t="str">
            <v>Thermostat, coolant</v>
          </cell>
          <cell r="Q2710" t="str">
            <v>Integrated housing</v>
          </cell>
          <cell r="Z2710" t="str">
            <v>2S6G8A586D1C</v>
          </cell>
          <cell r="AA2710" t="str">
            <v>FORD USA Ecosport</v>
          </cell>
          <cell r="AB2710" t="str">
            <v>with engine temperature sensor</v>
          </cell>
          <cell r="AD2710" t="str">
            <v>FORD USA Ecosport</v>
          </cell>
          <cell r="AL2710" t="str">
            <v>FORD USA Ecosport</v>
          </cell>
          <cell r="BB2710">
            <v>53690</v>
          </cell>
          <cell r="BM2710">
            <v>53690</v>
          </cell>
        </row>
        <row r="2711">
          <cell r="A2711" t="str">
            <v>316NEW01149</v>
          </cell>
          <cell r="C2711" t="str">
            <v>Thermostat coolant</v>
          </cell>
          <cell r="D2711" t="str">
            <v>OE, New in database</v>
          </cell>
          <cell r="E2711" t="str">
            <v>Cooling</v>
          </cell>
          <cell r="G2711" t="str">
            <v>24793/29307</v>
          </cell>
          <cell r="H2711" t="str">
            <v>316</v>
          </cell>
          <cell r="I2711" t="str">
            <v>Thermostat, coolant</v>
          </cell>
          <cell r="Q2711" t="str">
            <v>Integrated housing</v>
          </cell>
          <cell r="Z2711" t="str">
            <v>BG5T9K478AA</v>
          </cell>
          <cell r="AA2711" t="str">
            <v>FORD USA Ranger</v>
          </cell>
          <cell r="AD2711" t="str">
            <v>FORD USA Ranger</v>
          </cell>
          <cell r="AL2711" t="str">
            <v>FORD USA Ranger</v>
          </cell>
          <cell r="BB2711">
            <v>51118</v>
          </cell>
          <cell r="BM2711">
            <v>51118</v>
          </cell>
        </row>
        <row r="2712">
          <cell r="A2712" t="str">
            <v>316NEW01150</v>
          </cell>
          <cell r="C2712" t="str">
            <v>Thermostat coolant</v>
          </cell>
          <cell r="D2712" t="str">
            <v>Consolidated</v>
          </cell>
          <cell r="E2712" t="str">
            <v>Cooling</v>
          </cell>
          <cell r="F2712" t="str">
            <v>604-98K</v>
          </cell>
          <cell r="H2712" t="str">
            <v>316</v>
          </cell>
          <cell r="I2712" t="str">
            <v>Thermostat, coolant</v>
          </cell>
          <cell r="Q2712" t="str">
            <v>Integrated housing</v>
          </cell>
        </row>
        <row r="2713">
          <cell r="A2713" t="str">
            <v>316NEW01151</v>
          </cell>
          <cell r="C2713" t="str">
            <v>Thermostat coolant</v>
          </cell>
          <cell r="D2713" t="str">
            <v>OE, New in database</v>
          </cell>
          <cell r="E2713" t="str">
            <v>Cooling</v>
          </cell>
          <cell r="G2713" t="str">
            <v>46980</v>
          </cell>
          <cell r="H2713" t="str">
            <v>316</v>
          </cell>
          <cell r="I2713" t="str">
            <v>Thermostat, coolant</v>
          </cell>
          <cell r="Q2713" t="str">
            <v>Integrated housing</v>
          </cell>
          <cell r="Z2713" t="str">
            <v>4L5Z8575B</v>
          </cell>
          <cell r="AA2713" t="str">
            <v>FORD USA Ranger</v>
          </cell>
          <cell r="AD2713" t="str">
            <v>FORD USA Ranger</v>
          </cell>
          <cell r="AL2713" t="str">
            <v>FORD USA Ranger</v>
          </cell>
          <cell r="BB2713">
            <v>32188</v>
          </cell>
          <cell r="BM2713">
            <v>32188</v>
          </cell>
        </row>
        <row r="2714">
          <cell r="A2714" t="str">
            <v>316NEW01152</v>
          </cell>
          <cell r="C2714" t="str">
            <v>Thermostat coolant</v>
          </cell>
          <cell r="D2714" t="str">
            <v>OE, New in database</v>
          </cell>
          <cell r="E2714" t="str">
            <v>Cooling</v>
          </cell>
          <cell r="G2714" t="str">
            <v>13695</v>
          </cell>
          <cell r="H2714" t="str">
            <v>316</v>
          </cell>
          <cell r="I2714" t="str">
            <v>Thermostat, coolant</v>
          </cell>
          <cell r="Q2714" t="str">
            <v>Separate Housing</v>
          </cell>
          <cell r="Z2714" t="str">
            <v>F8CZ8575AA</v>
          </cell>
          <cell r="AA2714" t="str">
            <v>FORD USA Ranger</v>
          </cell>
          <cell r="AD2714" t="str">
            <v>FORD USA Ranger</v>
          </cell>
          <cell r="AL2714" t="str">
            <v>FORD USA Ranger</v>
          </cell>
          <cell r="BB2714">
            <v>4459</v>
          </cell>
          <cell r="BM2714">
            <v>4459</v>
          </cell>
        </row>
        <row r="2715">
          <cell r="A2715" t="str">
            <v>316NEW01153</v>
          </cell>
          <cell r="C2715" t="str">
            <v>Thermostat coolant</v>
          </cell>
          <cell r="D2715" t="str">
            <v>OE, New in database</v>
          </cell>
          <cell r="E2715" t="str">
            <v>Cooling</v>
          </cell>
          <cell r="G2715" t="str">
            <v>46989/46991/52384/52386</v>
          </cell>
          <cell r="H2715" t="str">
            <v>316</v>
          </cell>
          <cell r="I2715" t="str">
            <v>Thermostat, coolant</v>
          </cell>
          <cell r="Q2715" t="str">
            <v>Separate Housing</v>
          </cell>
          <cell r="Z2715" t="str">
            <v>BF5T8575AA</v>
          </cell>
          <cell r="AA2715" t="str">
            <v>FORD USA Ranger</v>
          </cell>
          <cell r="AD2715" t="str">
            <v>FORD USA Ranger</v>
          </cell>
          <cell r="AL2715" t="str">
            <v>FORD USA Ranger</v>
          </cell>
          <cell r="BB2715">
            <v>39377</v>
          </cell>
          <cell r="BM2715">
            <v>39377</v>
          </cell>
        </row>
        <row r="2716">
          <cell r="A2716" t="str">
            <v>316NEW01154</v>
          </cell>
          <cell r="C2716" t="str">
            <v>Thermostat coolant</v>
          </cell>
          <cell r="D2716" t="str">
            <v>OE, New in database</v>
          </cell>
          <cell r="E2716" t="str">
            <v>Cooling</v>
          </cell>
          <cell r="G2716" t="str">
            <v>52384/52386</v>
          </cell>
          <cell r="H2716" t="str">
            <v>316</v>
          </cell>
          <cell r="I2716" t="str">
            <v>Thermostat, coolant</v>
          </cell>
          <cell r="Q2716" t="str">
            <v>Integrated housing</v>
          </cell>
          <cell r="Z2716" t="str">
            <v>BG2T8K575AA</v>
          </cell>
          <cell r="AA2716" t="str">
            <v>FORD USA Ranger</v>
          </cell>
          <cell r="AD2716" t="str">
            <v>FORD USA Ranger</v>
          </cell>
          <cell r="AL2716" t="str">
            <v>FORD USA Ranger</v>
          </cell>
          <cell r="BB2716">
            <v>16772</v>
          </cell>
          <cell r="BM2716">
            <v>16772</v>
          </cell>
        </row>
        <row r="2717">
          <cell r="A2717" t="str">
            <v>316NEW01155</v>
          </cell>
          <cell r="C2717" t="str">
            <v>Thermostat coolant</v>
          </cell>
          <cell r="D2717" t="str">
            <v>OE, New in database</v>
          </cell>
          <cell r="E2717" t="str">
            <v>Cooling</v>
          </cell>
          <cell r="G2717" t="str">
            <v>13733</v>
          </cell>
          <cell r="H2717" t="str">
            <v>316</v>
          </cell>
          <cell r="I2717" t="str">
            <v>Thermostat, coolant</v>
          </cell>
          <cell r="Q2717" t="str">
            <v>Separate Housing</v>
          </cell>
          <cell r="Z2717" t="str">
            <v>YU3Z8575BA</v>
          </cell>
          <cell r="AA2717" t="str">
            <v>FORD USA Ranger</v>
          </cell>
          <cell r="AD2717" t="str">
            <v>FORD USA Ranger</v>
          </cell>
          <cell r="AL2717" t="str">
            <v>FORD USA Ranger</v>
          </cell>
        </row>
        <row r="2718">
          <cell r="A2718" t="str">
            <v>316NEW01156</v>
          </cell>
          <cell r="C2718" t="str">
            <v>Thermostat coolant</v>
          </cell>
          <cell r="D2718" t="str">
            <v>Consolidated</v>
          </cell>
          <cell r="E2718" t="str">
            <v>Cooling</v>
          </cell>
          <cell r="F2718" t="str">
            <v>248-91</v>
          </cell>
          <cell r="H2718" t="str">
            <v>316</v>
          </cell>
          <cell r="I2718" t="str">
            <v>Thermostat, coolant</v>
          </cell>
          <cell r="Q2718" t="str">
            <v>Separate Housing</v>
          </cell>
        </row>
        <row r="2719">
          <cell r="A2719" t="str">
            <v>316NEW01157</v>
          </cell>
          <cell r="C2719" t="str">
            <v>Thermostat coolant</v>
          </cell>
          <cell r="D2719" t="str">
            <v>OE, New in database</v>
          </cell>
          <cell r="E2719" t="str">
            <v>Cooling</v>
          </cell>
          <cell r="G2719" t="str">
            <v>100426/100873/24953/28942/41581</v>
          </cell>
          <cell r="H2719" t="str">
            <v>316</v>
          </cell>
          <cell r="I2719" t="str">
            <v>Thermostat, coolant</v>
          </cell>
          <cell r="Q2719" t="str">
            <v>Separate Housing</v>
          </cell>
          <cell r="Z2719" t="str">
            <v>0291211131</v>
          </cell>
          <cell r="AA2719" t="str">
            <v>VW Gol/Logus/Saveiro</v>
          </cell>
          <cell r="AD2719" t="str">
            <v>VW Gol/Logus/Saveiro</v>
          </cell>
          <cell r="AL2719" t="str">
            <v>VW Gol/Logus/Saveiro</v>
          </cell>
          <cell r="BB2719">
            <v>348895</v>
          </cell>
          <cell r="BM2719">
            <v>348895</v>
          </cell>
        </row>
        <row r="2720">
          <cell r="A2720" t="str">
            <v>316NEW01158</v>
          </cell>
          <cell r="C2720" t="str">
            <v>Thermostat coolant</v>
          </cell>
          <cell r="D2720" t="str">
            <v>OE, New in database</v>
          </cell>
          <cell r="E2720" t="str">
            <v>Cooling</v>
          </cell>
          <cell r="G2720" t="str">
            <v>24263/28952/41989/42651</v>
          </cell>
          <cell r="H2720" t="str">
            <v>316</v>
          </cell>
          <cell r="I2720" t="str">
            <v>Thermostat, coolant</v>
          </cell>
          <cell r="Q2720" t="str">
            <v>Integrated housing</v>
          </cell>
          <cell r="Z2720" t="str">
            <v>030121111S</v>
          </cell>
          <cell r="AA2720" t="str">
            <v>VW Gol/Parati</v>
          </cell>
          <cell r="AD2720" t="str">
            <v>VW Gol/Parati</v>
          </cell>
          <cell r="AL2720" t="str">
            <v>VW Gol/Parati</v>
          </cell>
          <cell r="BB2720">
            <v>521942</v>
          </cell>
          <cell r="BM2720">
            <v>521942</v>
          </cell>
        </row>
        <row r="2721">
          <cell r="A2721" t="str">
            <v>316NEW01159</v>
          </cell>
          <cell r="C2721" t="str">
            <v>Thermostat coolant</v>
          </cell>
          <cell r="D2721" t="str">
            <v>OE, New in database</v>
          </cell>
          <cell r="E2721" t="str">
            <v>Cooling</v>
          </cell>
          <cell r="G2721" t="str">
            <v>24263/41989/42651</v>
          </cell>
          <cell r="H2721" t="str">
            <v>316</v>
          </cell>
          <cell r="I2721" t="str">
            <v>Thermostat, coolant</v>
          </cell>
          <cell r="Q2721" t="str">
            <v>Integrated housing</v>
          </cell>
          <cell r="Z2721" t="str">
            <v>030121111AA</v>
          </cell>
          <cell r="AA2721" t="str">
            <v>VW Gol/Parati</v>
          </cell>
          <cell r="AD2721" t="str">
            <v>VW Gol/Parati</v>
          </cell>
          <cell r="AL2721" t="str">
            <v>VW Gol/Parati</v>
          </cell>
          <cell r="BB2721">
            <v>761060</v>
          </cell>
          <cell r="BM2721">
            <v>761060</v>
          </cell>
        </row>
        <row r="2722">
          <cell r="A2722" t="str">
            <v>316NEW01160</v>
          </cell>
          <cell r="C2722" t="str">
            <v>Thermostat coolant</v>
          </cell>
          <cell r="D2722" t="str">
            <v>OE, New in database</v>
          </cell>
          <cell r="E2722" t="str">
            <v>Cooling</v>
          </cell>
          <cell r="G2722" t="str">
            <v>24263/41989</v>
          </cell>
          <cell r="H2722" t="str">
            <v>316</v>
          </cell>
          <cell r="I2722" t="str">
            <v>Thermostat, coolant</v>
          </cell>
          <cell r="Q2722" t="str">
            <v>Integrated housing</v>
          </cell>
          <cell r="Z2722" t="str">
            <v>030121111AD</v>
          </cell>
          <cell r="AA2722" t="str">
            <v>VW Gol</v>
          </cell>
          <cell r="AD2722" t="str">
            <v>VW Gol</v>
          </cell>
          <cell r="AL2722" t="str">
            <v>VW Gol</v>
          </cell>
          <cell r="BB2722">
            <v>380530</v>
          </cell>
          <cell r="BM2722">
            <v>380530</v>
          </cell>
        </row>
        <row r="2723">
          <cell r="A2723" t="str">
            <v>316NEW01161</v>
          </cell>
          <cell r="C2723" t="str">
            <v>Thermostat coolant</v>
          </cell>
          <cell r="D2723" t="str">
            <v>OE, New in database</v>
          </cell>
          <cell r="E2723" t="str">
            <v>Cooling</v>
          </cell>
          <cell r="G2723" t="str">
            <v>22191/24263/41989</v>
          </cell>
          <cell r="H2723" t="str">
            <v>316</v>
          </cell>
          <cell r="I2723" t="str">
            <v>Thermostat, coolant</v>
          </cell>
          <cell r="Q2723" t="str">
            <v>Integrated housing</v>
          </cell>
          <cell r="Z2723" t="str">
            <v>030121111T</v>
          </cell>
          <cell r="AA2723" t="str">
            <v>VW Gol/Parati</v>
          </cell>
          <cell r="AD2723" t="str">
            <v>VW Gol/Parati</v>
          </cell>
          <cell r="AL2723" t="str">
            <v>VW Gol/Parati</v>
          </cell>
          <cell r="BB2723">
            <v>772196</v>
          </cell>
          <cell r="BM2723">
            <v>772196</v>
          </cell>
        </row>
        <row r="2724">
          <cell r="A2724" t="str">
            <v>316NEW01162</v>
          </cell>
          <cell r="C2724" t="str">
            <v>Thermostat coolant</v>
          </cell>
          <cell r="D2724" t="str">
            <v>OE, New in database</v>
          </cell>
          <cell r="E2724" t="str">
            <v>Cooling</v>
          </cell>
          <cell r="G2724" t="str">
            <v>13037/24263/41989/41993</v>
          </cell>
          <cell r="H2724" t="str">
            <v>316</v>
          </cell>
          <cell r="I2724" t="str">
            <v>Thermostat, coolant</v>
          </cell>
          <cell r="Q2724" t="str">
            <v>Integrated housing</v>
          </cell>
          <cell r="Z2724" t="str">
            <v>030121111AS</v>
          </cell>
          <cell r="AA2724" t="str">
            <v>VW Gol</v>
          </cell>
          <cell r="AD2724" t="str">
            <v>VW Gol</v>
          </cell>
          <cell r="AL2724" t="str">
            <v>VW Gol</v>
          </cell>
          <cell r="BB2724">
            <v>380530</v>
          </cell>
          <cell r="BM2724">
            <v>380530</v>
          </cell>
        </row>
        <row r="2725">
          <cell r="A2725" t="str">
            <v>316NEW01163</v>
          </cell>
          <cell r="C2725" t="str">
            <v>Thermostat coolant</v>
          </cell>
          <cell r="D2725" t="str">
            <v>OE, New in database</v>
          </cell>
          <cell r="E2725" t="str">
            <v>Cooling</v>
          </cell>
          <cell r="G2725" t="str">
            <v>109565</v>
          </cell>
          <cell r="H2725" t="str">
            <v>316</v>
          </cell>
          <cell r="I2725" t="str">
            <v>Thermostat, coolant</v>
          </cell>
          <cell r="Q2725" t="str">
            <v>Integrated housing</v>
          </cell>
          <cell r="Z2725" t="str">
            <v>BR3Z8A586M</v>
          </cell>
          <cell r="AA2725" t="str">
            <v>FORD USA Mustang</v>
          </cell>
          <cell r="AD2725" t="str">
            <v>FORD USA Mustang</v>
          </cell>
          <cell r="AL2725" t="str">
            <v>FORD USA Mustang</v>
          </cell>
          <cell r="BB2725">
            <v>36</v>
          </cell>
          <cell r="BC2725">
            <v>22</v>
          </cell>
          <cell r="BD2725">
            <v>512</v>
          </cell>
          <cell r="BF2725">
            <v>4</v>
          </cell>
          <cell r="BG2725">
            <v>5</v>
          </cell>
          <cell r="BJ2725">
            <v>48</v>
          </cell>
          <cell r="BK2725">
            <v>14</v>
          </cell>
          <cell r="BM2725">
            <v>641</v>
          </cell>
        </row>
        <row r="2726">
          <cell r="A2726" t="str">
            <v>316NEW01164</v>
          </cell>
          <cell r="C2726" t="str">
            <v>Thermostat coolant</v>
          </cell>
          <cell r="D2726" t="str">
            <v>OE, New in database</v>
          </cell>
          <cell r="E2726" t="str">
            <v>Cooling</v>
          </cell>
          <cell r="G2726" t="str">
            <v>13037/24263/41989/41993</v>
          </cell>
          <cell r="H2726" t="str">
            <v>316</v>
          </cell>
          <cell r="I2726" t="str">
            <v>Thermostat, coolant</v>
          </cell>
          <cell r="Q2726" t="str">
            <v>Integrated housing</v>
          </cell>
          <cell r="Z2726" t="str">
            <v>032121111T</v>
          </cell>
          <cell r="AA2726" t="str">
            <v>VW Gol</v>
          </cell>
          <cell r="AD2726" t="str">
            <v>VW Gol</v>
          </cell>
          <cell r="AL2726" t="str">
            <v>VW Gol</v>
          </cell>
          <cell r="BB2726">
            <v>380530</v>
          </cell>
          <cell r="BM2726">
            <v>380530</v>
          </cell>
        </row>
        <row r="2727">
          <cell r="A2727" t="str">
            <v>316NEW01165</v>
          </cell>
          <cell r="C2727" t="str">
            <v>Thermostat coolant</v>
          </cell>
          <cell r="D2727" t="str">
            <v>OE, New in database</v>
          </cell>
          <cell r="E2727" t="str">
            <v>Cooling</v>
          </cell>
          <cell r="H2727" t="str">
            <v>316</v>
          </cell>
          <cell r="I2727" t="str">
            <v>Thermostat, coolant</v>
          </cell>
          <cell r="Q2727" t="str">
            <v>Integrated housing</v>
          </cell>
          <cell r="AS2727" t="str">
            <v>88</v>
          </cell>
        </row>
        <row r="2728">
          <cell r="A2728" t="str">
            <v>316NEW01166</v>
          </cell>
          <cell r="C2728" t="str">
            <v>Thermostat coolant</v>
          </cell>
          <cell r="D2728" t="str">
            <v>Consolidated</v>
          </cell>
          <cell r="E2728" t="str">
            <v>Cooling</v>
          </cell>
          <cell r="F2728" t="str">
            <v>565-82K</v>
          </cell>
          <cell r="H2728" t="str">
            <v>316</v>
          </cell>
          <cell r="I2728" t="str">
            <v>Thermostat, coolant</v>
          </cell>
          <cell r="Q2728" t="str">
            <v>Separate Housing</v>
          </cell>
        </row>
        <row r="2729">
          <cell r="A2729" t="str">
            <v>316NEW01167</v>
          </cell>
          <cell r="C2729" t="str">
            <v>Thermostat coolant</v>
          </cell>
          <cell r="D2729" t="str">
            <v>OE, New in database</v>
          </cell>
          <cell r="E2729" t="str">
            <v>Cooling</v>
          </cell>
          <cell r="G2729" t="str">
            <v>41993</v>
          </cell>
          <cell r="H2729" t="str">
            <v>316</v>
          </cell>
          <cell r="I2729" t="str">
            <v>Thermostat, coolant</v>
          </cell>
          <cell r="Q2729" t="str">
            <v>Integrated housing</v>
          </cell>
          <cell r="Z2729" t="str">
            <v>030121111AT</v>
          </cell>
          <cell r="AA2729" t="str">
            <v>VW Gol</v>
          </cell>
          <cell r="AD2729" t="str">
            <v>VW Gol</v>
          </cell>
          <cell r="AL2729" t="str">
            <v>VW Gol</v>
          </cell>
        </row>
        <row r="2730">
          <cell r="A2730" t="str">
            <v>316NEW01168</v>
          </cell>
          <cell r="C2730" t="str">
            <v>Thermostat coolant</v>
          </cell>
          <cell r="D2730" t="str">
            <v>OE, New in database</v>
          </cell>
          <cell r="E2730" t="str">
            <v>Cooling</v>
          </cell>
          <cell r="G2730" t="str">
            <v>137941/137948/137949/137950</v>
          </cell>
          <cell r="H2730" t="str">
            <v>316</v>
          </cell>
          <cell r="I2730" t="str">
            <v>Thermostat, coolant</v>
          </cell>
          <cell r="Q2730" t="str">
            <v>Integrated housing</v>
          </cell>
          <cell r="Z2730" t="str">
            <v>3M4Z8575B</v>
          </cell>
          <cell r="AA2730" t="str">
            <v>FORD Focus</v>
          </cell>
          <cell r="AD2730" t="str">
            <v>FORD Focus</v>
          </cell>
          <cell r="AL2730" t="str">
            <v>FORD Focus</v>
          </cell>
        </row>
        <row r="2731">
          <cell r="A2731" t="str">
            <v>316NEW01169</v>
          </cell>
          <cell r="C2731" t="str">
            <v>Thermostat coolant</v>
          </cell>
          <cell r="D2731" t="str">
            <v>OE, New in database</v>
          </cell>
          <cell r="E2731" t="str">
            <v>Cooling</v>
          </cell>
          <cell r="G2731" t="str">
            <v>100485/111330/111332/13278/49664/13354/137553/137561/137955</v>
          </cell>
          <cell r="H2731" t="str">
            <v>316</v>
          </cell>
          <cell r="I2731" t="str">
            <v>Thermostat, coolant</v>
          </cell>
          <cell r="Q2731" t="str">
            <v>Integrated housing</v>
          </cell>
          <cell r="Z2731" t="str">
            <v>5S6G8A586AB</v>
          </cell>
          <cell r="AA2731" t="str">
            <v>FORD Fiesta/Focus</v>
          </cell>
          <cell r="AB2731" t="str">
            <v>with engine temperature sensor</v>
          </cell>
          <cell r="AD2731" t="str">
            <v>FORD Fiesta/Focus</v>
          </cell>
          <cell r="AL2731" t="str">
            <v>FORD Fiesta/Focus</v>
          </cell>
          <cell r="BB2731">
            <v>653447</v>
          </cell>
          <cell r="BM2731">
            <v>653447</v>
          </cell>
        </row>
        <row r="2732">
          <cell r="A2732" t="str">
            <v>316NEW01170</v>
          </cell>
          <cell r="C2732" t="str">
            <v>Thermostat coolant</v>
          </cell>
          <cell r="D2732" t="str">
            <v>OE, New in database</v>
          </cell>
          <cell r="E2732" t="str">
            <v>Cooling</v>
          </cell>
          <cell r="G2732" t="str">
            <v>137553/137561</v>
          </cell>
          <cell r="H2732" t="str">
            <v>316</v>
          </cell>
          <cell r="I2732" t="str">
            <v>Thermostat, coolant</v>
          </cell>
          <cell r="Q2732" t="str">
            <v>Integrated housing</v>
          </cell>
          <cell r="Z2732" t="str">
            <v>2S6G8A586D2C</v>
          </cell>
          <cell r="AA2732" t="str">
            <v>FORD Focus</v>
          </cell>
          <cell r="AB2732" t="str">
            <v>with engine temperature sensor</v>
          </cell>
          <cell r="AD2732" t="str">
            <v>FORD Focus</v>
          </cell>
          <cell r="AL2732" t="str">
            <v>FORD Focus</v>
          </cell>
        </row>
        <row r="2733">
          <cell r="A2733" t="str">
            <v>316NEW01171</v>
          </cell>
          <cell r="C2733" t="str">
            <v>Thermostat coolant</v>
          </cell>
          <cell r="D2733" t="str">
            <v>OE, New in database</v>
          </cell>
          <cell r="E2733" t="str">
            <v>Cooling</v>
          </cell>
          <cell r="G2733" t="str">
            <v>100485/111332/13354/137955</v>
          </cell>
          <cell r="H2733" t="str">
            <v>316</v>
          </cell>
          <cell r="I2733" t="str">
            <v>Thermostat, coolant</v>
          </cell>
          <cell r="Q2733" t="str">
            <v>Integrated housing</v>
          </cell>
          <cell r="Z2733" t="str">
            <v>5S6G8575AB</v>
          </cell>
          <cell r="AA2733" t="str">
            <v>FORD Fiesta</v>
          </cell>
          <cell r="AD2733" t="str">
            <v>FORD Fiesta</v>
          </cell>
          <cell r="AL2733" t="str">
            <v>FORD Fiesta</v>
          </cell>
          <cell r="BB2733">
            <v>160134</v>
          </cell>
          <cell r="BM2733">
            <v>160134</v>
          </cell>
        </row>
        <row r="2734">
          <cell r="A2734" t="str">
            <v>316NEW01172</v>
          </cell>
          <cell r="C2734" t="str">
            <v>Thermostat coolant</v>
          </cell>
          <cell r="D2734" t="str">
            <v>OE, New in database</v>
          </cell>
          <cell r="E2734" t="str">
            <v>Cooling</v>
          </cell>
          <cell r="G2734" t="str">
            <v>13684/14041/16148/17305/21697/119344</v>
          </cell>
          <cell r="H2734" t="str">
            <v>316</v>
          </cell>
          <cell r="I2734" t="str">
            <v>Thermostat, coolant</v>
          </cell>
          <cell r="J2734" t="str">
            <v>108673/108674</v>
          </cell>
          <cell r="Q2734" t="str">
            <v>Integrated housing</v>
          </cell>
          <cell r="Z2734" t="str">
            <v>BH6A8A586BA</v>
          </cell>
          <cell r="AA2734" t="str">
            <v>FORD Courier PickUp/Fiesta/KA</v>
          </cell>
          <cell r="AB2734" t="str">
            <v>with engine temperature sensor</v>
          </cell>
          <cell r="AD2734" t="str">
            <v>FORD Courier PickUp/Fiesta/KA</v>
          </cell>
          <cell r="AL2734" t="str">
            <v>FORD Courier/Fiesta/KA</v>
          </cell>
          <cell r="BB2734">
            <v>142862</v>
          </cell>
          <cell r="BC2734">
            <v>328</v>
          </cell>
          <cell r="BD2734">
            <v>544</v>
          </cell>
          <cell r="BE2734">
            <v>544</v>
          </cell>
          <cell r="BF2734">
            <v>804</v>
          </cell>
          <cell r="BI2734">
            <v>424</v>
          </cell>
          <cell r="BJ2734">
            <v>514</v>
          </cell>
          <cell r="BL2734">
            <v>74</v>
          </cell>
          <cell r="BM2734">
            <v>146094</v>
          </cell>
        </row>
        <row r="2735">
          <cell r="A2735" t="str">
            <v>316NEW01173</v>
          </cell>
          <cell r="C2735" t="str">
            <v>Thermostat coolant</v>
          </cell>
          <cell r="D2735" t="str">
            <v>OE, New in database</v>
          </cell>
          <cell r="E2735" t="str">
            <v>Cooling</v>
          </cell>
          <cell r="G2735" t="str">
            <v>100486/140339/140340/140341</v>
          </cell>
          <cell r="H2735" t="str">
            <v>316</v>
          </cell>
          <cell r="I2735" t="str">
            <v>Thermostat, coolant</v>
          </cell>
          <cell r="Q2735" t="str">
            <v>Integrated housing</v>
          </cell>
          <cell r="Z2735" t="str">
            <v>5S6G8A586BA</v>
          </cell>
          <cell r="AA2735" t="str">
            <v>FORD Courier (Fiesta)/Courier PickUp</v>
          </cell>
          <cell r="AB2735" t="str">
            <v>with engine temperature sensor</v>
          </cell>
          <cell r="AD2735" t="str">
            <v>FORD Courier (Fiesta)/Courier PickUp</v>
          </cell>
          <cell r="AL2735" t="str">
            <v>FORD Courier</v>
          </cell>
          <cell r="BB2735">
            <v>45084</v>
          </cell>
          <cell r="BM2735">
            <v>45084</v>
          </cell>
        </row>
        <row r="2736">
          <cell r="A2736" t="str">
            <v>316NEW01174</v>
          </cell>
          <cell r="C2736" t="str">
            <v>Thermostat coolant</v>
          </cell>
          <cell r="D2736" t="str">
            <v>OE, New in database</v>
          </cell>
          <cell r="E2736" t="str">
            <v>Cooling</v>
          </cell>
          <cell r="G2736" t="str">
            <v>57225</v>
          </cell>
          <cell r="H2736" t="str">
            <v>316</v>
          </cell>
          <cell r="I2736" t="str">
            <v>Thermostat, coolant</v>
          </cell>
          <cell r="Q2736" t="str">
            <v>Separate Housing</v>
          </cell>
          <cell r="Z2736" t="str">
            <v>255003C140</v>
          </cell>
          <cell r="AA2736" t="str">
            <v>HYUNDAI Azera</v>
          </cell>
          <cell r="AD2736" t="str">
            <v>HYUNDAI Azera</v>
          </cell>
          <cell r="AL2736" t="str">
            <v>HYUNDAI Azera</v>
          </cell>
          <cell r="BB2736">
            <v>12907</v>
          </cell>
          <cell r="BM2736">
            <v>12907</v>
          </cell>
        </row>
        <row r="2737">
          <cell r="A2737" t="str">
            <v>316NEW01175</v>
          </cell>
          <cell r="C2737" t="str">
            <v>Thermostat coolant</v>
          </cell>
          <cell r="D2737" t="str">
            <v>OE, New in database</v>
          </cell>
          <cell r="E2737" t="str">
            <v>Cooling</v>
          </cell>
          <cell r="G2737" t="str">
            <v>11578/21082/41580</v>
          </cell>
          <cell r="H2737" t="str">
            <v>316</v>
          </cell>
          <cell r="I2737" t="str">
            <v>Thermostat, coolant</v>
          </cell>
          <cell r="Q2737" t="str">
            <v>Separate Housing</v>
          </cell>
          <cell r="Z2737" t="str">
            <v>0291211132</v>
          </cell>
          <cell r="AA2737" t="str">
            <v>VW Gol/Logus/Saveiro</v>
          </cell>
          <cell r="AD2737" t="str">
            <v>VW Gol/Logus/Saveiro</v>
          </cell>
          <cell r="AL2737" t="str">
            <v>VW Gol/Logus/Saveiro</v>
          </cell>
          <cell r="BB2737">
            <v>51987</v>
          </cell>
          <cell r="BM2737">
            <v>51987</v>
          </cell>
        </row>
        <row r="2738">
          <cell r="A2738" t="str">
            <v>316NEW01176</v>
          </cell>
          <cell r="C2738" t="str">
            <v>Thermostat coolant</v>
          </cell>
          <cell r="D2738" t="str">
            <v>OE, New in database</v>
          </cell>
          <cell r="E2738" t="str">
            <v>Cooling</v>
          </cell>
          <cell r="G2738" t="str">
            <v>100606/105582/114635/127207/21778/30210</v>
          </cell>
          <cell r="H2738" t="str">
            <v>316</v>
          </cell>
          <cell r="I2738" t="str">
            <v>Thermostat, coolant</v>
          </cell>
          <cell r="Q2738" t="str">
            <v>Integrated housing</v>
          </cell>
          <cell r="Z2738" t="str">
            <v>9805823980</v>
          </cell>
          <cell r="AA2738" t="str">
            <v>CITROËN C4/C4 Pallas, PEUGEOT 308/408</v>
          </cell>
          <cell r="AD2738" t="str">
            <v>CITROËN C4/C4 Pallas, PEUGEOT 308/408</v>
          </cell>
          <cell r="AL2738" t="str">
            <v>CITROËN C4, PEUGEOT 308/408</v>
          </cell>
          <cell r="BB2738">
            <v>81439</v>
          </cell>
          <cell r="BM2738">
            <v>81439</v>
          </cell>
        </row>
        <row r="2739">
          <cell r="A2739" t="str">
            <v>316NEW01177</v>
          </cell>
          <cell r="C2739" t="str">
            <v>Thermostat coolant</v>
          </cell>
          <cell r="D2739" t="str">
            <v>OE, New in database</v>
          </cell>
          <cell r="E2739" t="str">
            <v>Cooling</v>
          </cell>
          <cell r="G2739" t="str">
            <v>10440/47277/51300/52379</v>
          </cell>
          <cell r="H2739" t="str">
            <v>316</v>
          </cell>
          <cell r="I2739" t="str">
            <v>Thermostat, coolant</v>
          </cell>
          <cell r="Q2739" t="str">
            <v>Integrated housing</v>
          </cell>
          <cell r="Z2739" t="str">
            <v>1336CF</v>
          </cell>
          <cell r="AA2739" t="str">
            <v>CITROËN Jumper, PEUGEOT Boxer</v>
          </cell>
          <cell r="AD2739" t="str">
            <v>CITROËN Jumper, PEUGEOT Boxer</v>
          </cell>
          <cell r="AL2739" t="str">
            <v>CITROËN Jumper, PEUGEOT Boxer</v>
          </cell>
          <cell r="BB2739">
            <v>39292</v>
          </cell>
          <cell r="BM2739">
            <v>39292</v>
          </cell>
        </row>
        <row r="2740">
          <cell r="A2740" t="str">
            <v>316NEW01178</v>
          </cell>
          <cell r="C2740" t="str">
            <v>Thermostat coolant</v>
          </cell>
          <cell r="D2740" t="str">
            <v>OE, New in database</v>
          </cell>
          <cell r="E2740" t="str">
            <v>Cooling</v>
          </cell>
          <cell r="G2740" t="str">
            <v>100746/49265/52107/53715/57887</v>
          </cell>
          <cell r="H2740" t="str">
            <v>316</v>
          </cell>
          <cell r="I2740" t="str">
            <v>Thermostat, coolant</v>
          </cell>
          <cell r="Q2740" t="str">
            <v>Integrated housing</v>
          </cell>
          <cell r="Z2740" t="str">
            <v>24435102</v>
          </cell>
          <cell r="AA2740" t="str">
            <v>CHEVROLET Cruze/Sonic/Tracker</v>
          </cell>
          <cell r="AD2740" t="str">
            <v>CHEVROLET Cruze/Sonic/Tracker</v>
          </cell>
          <cell r="AL2740" t="str">
            <v>CHEVROLET Cruze/Sonic/Tracker</v>
          </cell>
          <cell r="BB2740">
            <v>384969</v>
          </cell>
          <cell r="BM2740">
            <v>384969</v>
          </cell>
        </row>
        <row r="2741">
          <cell r="A2741" t="str">
            <v>316NEW01179</v>
          </cell>
          <cell r="C2741" t="str">
            <v>Thermostat coolant</v>
          </cell>
          <cell r="D2741" t="str">
            <v>OE, New in database</v>
          </cell>
          <cell r="E2741" t="str">
            <v>Cooling</v>
          </cell>
          <cell r="G2741" t="str">
            <v>136043/22389/26819</v>
          </cell>
          <cell r="H2741" t="str">
            <v>316</v>
          </cell>
          <cell r="I2741" t="str">
            <v>Thermostat, coolant</v>
          </cell>
          <cell r="Q2741" t="str">
            <v>Integrated housing</v>
          </cell>
          <cell r="Z2741" t="str">
            <v>90410665</v>
          </cell>
          <cell r="AA2741" t="str">
            <v>CHEVROLET Vectra</v>
          </cell>
          <cell r="AD2741" t="str">
            <v>CHEVROLET Vectra</v>
          </cell>
          <cell r="AL2741" t="str">
            <v>CHEVROLET Vectra</v>
          </cell>
          <cell r="BB2741">
            <v>90426</v>
          </cell>
          <cell r="BM2741">
            <v>90426</v>
          </cell>
        </row>
        <row r="2742">
          <cell r="A2742" t="str">
            <v>316NEW01180</v>
          </cell>
          <cell r="C2742" t="str">
            <v>Thermostat coolant</v>
          </cell>
          <cell r="D2742" t="str">
            <v>OE, New in database</v>
          </cell>
          <cell r="E2742" t="str">
            <v>Cooling</v>
          </cell>
          <cell r="G2742" t="str">
            <v>58183</v>
          </cell>
          <cell r="H2742" t="str">
            <v>316</v>
          </cell>
          <cell r="I2742" t="str">
            <v>Thermostat, coolant</v>
          </cell>
          <cell r="Q2742" t="str">
            <v>Integrated housing</v>
          </cell>
          <cell r="Z2742" t="str">
            <v>90354822</v>
          </cell>
          <cell r="AA2742" t="str">
            <v>CHEVROLET Vectra</v>
          </cell>
          <cell r="AD2742" t="str">
            <v>CHEVROLET Vectra</v>
          </cell>
          <cell r="AL2742" t="str">
            <v>CHEVROLET Vectra</v>
          </cell>
          <cell r="BB2742">
            <v>1210</v>
          </cell>
          <cell r="BM2742">
            <v>1210</v>
          </cell>
        </row>
        <row r="2743">
          <cell r="A2743" t="str">
            <v>316NEW01181</v>
          </cell>
          <cell r="C2743" t="str">
            <v>Thermostat coolant</v>
          </cell>
          <cell r="D2743" t="str">
            <v>OE, New in database</v>
          </cell>
          <cell r="E2743" t="str">
            <v>Cooling</v>
          </cell>
          <cell r="G2743" t="str">
            <v>58183</v>
          </cell>
          <cell r="H2743" t="str">
            <v>316</v>
          </cell>
          <cell r="I2743" t="str">
            <v>Thermostat, coolant</v>
          </cell>
          <cell r="Q2743" t="str">
            <v>Integrated housing</v>
          </cell>
          <cell r="Z2743" t="str">
            <v>90443472</v>
          </cell>
          <cell r="AA2743" t="str">
            <v>CHEVROLET Vectra</v>
          </cell>
          <cell r="AD2743" t="str">
            <v>CHEVROLET Vectra</v>
          </cell>
          <cell r="AL2743" t="str">
            <v>CHEVROLET Vectra</v>
          </cell>
          <cell r="BB2743">
            <v>1210</v>
          </cell>
          <cell r="BM2743">
            <v>1210</v>
          </cell>
        </row>
        <row r="2744">
          <cell r="A2744" t="str">
            <v>316NEW01182</v>
          </cell>
          <cell r="C2744" t="str">
            <v>Thermostat coolant</v>
          </cell>
          <cell r="D2744" t="str">
            <v>OE, New in database</v>
          </cell>
          <cell r="E2744" t="str">
            <v>Cooling</v>
          </cell>
          <cell r="G2744" t="str">
            <v>136043</v>
          </cell>
          <cell r="H2744" t="str">
            <v>316</v>
          </cell>
          <cell r="I2744" t="str">
            <v>Thermostat, coolant</v>
          </cell>
          <cell r="Q2744" t="str">
            <v>Integrated housing</v>
          </cell>
          <cell r="Z2744" t="str">
            <v>93206694</v>
          </cell>
          <cell r="AA2744" t="str">
            <v>CHEVROLET Vectra</v>
          </cell>
          <cell r="AD2744" t="str">
            <v>CHEVROLET Vectra</v>
          </cell>
          <cell r="AL2744" t="str">
            <v>CHEVROLET Vectra</v>
          </cell>
          <cell r="AS2744" t="str">
            <v>102</v>
          </cell>
        </row>
        <row r="2745">
          <cell r="A2745" t="str">
            <v>316NEW01183</v>
          </cell>
          <cell r="C2745" t="str">
            <v>Thermostat coolant</v>
          </cell>
          <cell r="D2745" t="str">
            <v>OE, New in database</v>
          </cell>
          <cell r="E2745" t="str">
            <v>Cooling</v>
          </cell>
          <cell r="G2745" t="str">
            <v>21683/21689/22390/31506/22433/26820</v>
          </cell>
          <cell r="H2745" t="str">
            <v>316</v>
          </cell>
          <cell r="I2745" t="str">
            <v>Thermostat, coolant</v>
          </cell>
          <cell r="Q2745" t="str">
            <v>Integrated housing</v>
          </cell>
          <cell r="Z2745" t="str">
            <v>90410664/90501699</v>
          </cell>
          <cell r="AA2745" t="str">
            <v>CHEVROLET Astra/Vectra/Zafira</v>
          </cell>
          <cell r="AD2745" t="str">
            <v>CHEVROLET Astra/Vectra/Zafira</v>
          </cell>
          <cell r="AL2745" t="str">
            <v>CHEVROLET Astra/Vectra/Zafira</v>
          </cell>
          <cell r="BB2745">
            <v>73135</v>
          </cell>
          <cell r="BL2745">
            <v>408</v>
          </cell>
          <cell r="BM2745">
            <v>73543</v>
          </cell>
        </row>
        <row r="2746">
          <cell r="A2746" t="str">
            <v>316NEW01184</v>
          </cell>
          <cell r="C2746" t="str">
            <v>Thermostat coolant</v>
          </cell>
          <cell r="D2746" t="str">
            <v>OE, New in database</v>
          </cell>
          <cell r="E2746" t="str">
            <v>Cooling</v>
          </cell>
          <cell r="G2746" t="str">
            <v>10755</v>
          </cell>
          <cell r="H2746" t="str">
            <v>316</v>
          </cell>
          <cell r="I2746" t="str">
            <v>Thermostat, coolant</v>
          </cell>
          <cell r="Q2746" t="str">
            <v>Separate Housing</v>
          </cell>
          <cell r="Z2746" t="str">
            <v>10207377</v>
          </cell>
          <cell r="AA2746" t="str">
            <v>CHEVROLET Omega</v>
          </cell>
          <cell r="AD2746" t="str">
            <v>CHEVROLET Omega</v>
          </cell>
          <cell r="AL2746" t="str">
            <v>CHEVROLET Omega</v>
          </cell>
          <cell r="BB2746">
            <v>4293</v>
          </cell>
          <cell r="BM2746">
            <v>4293</v>
          </cell>
        </row>
        <row r="2747">
          <cell r="A2747" t="str">
            <v>316NEW01185</v>
          </cell>
          <cell r="C2747" t="str">
            <v>Thermostat coolant</v>
          </cell>
          <cell r="D2747" t="str">
            <v>Consolidated</v>
          </cell>
          <cell r="E2747" t="str">
            <v>Cooling</v>
          </cell>
          <cell r="F2747" t="str">
            <v>325-92K</v>
          </cell>
          <cell r="H2747" t="str">
            <v>316</v>
          </cell>
          <cell r="I2747" t="str">
            <v>Thermostat, coolant</v>
          </cell>
          <cell r="Q2747" t="str">
            <v>Integrated housing</v>
          </cell>
        </row>
        <row r="2748">
          <cell r="A2748" t="str">
            <v>316NEW01186</v>
          </cell>
          <cell r="C2748" t="str">
            <v>Thermostat coolant</v>
          </cell>
          <cell r="D2748" t="str">
            <v>OE, New in database</v>
          </cell>
          <cell r="E2748" t="str">
            <v>Cooling</v>
          </cell>
          <cell r="G2748" t="str">
            <v>13582/136944</v>
          </cell>
          <cell r="H2748" t="str">
            <v>316</v>
          </cell>
          <cell r="I2748" t="str">
            <v>Thermostat, coolant</v>
          </cell>
          <cell r="Q2748" t="str">
            <v>Integrated housing</v>
          </cell>
          <cell r="Z2748" t="str">
            <v>90486128</v>
          </cell>
          <cell r="AA2748" t="str">
            <v>CHEVROLET Astra</v>
          </cell>
          <cell r="AD2748" t="str">
            <v>CHEVROLET Astra</v>
          </cell>
          <cell r="AL2748" t="str">
            <v>CHEVROLET Astra</v>
          </cell>
          <cell r="BB2748">
            <v>4127</v>
          </cell>
          <cell r="BM2748">
            <v>4127</v>
          </cell>
        </row>
        <row r="2749">
          <cell r="A2749" t="str">
            <v>316NEW01187</v>
          </cell>
          <cell r="C2749" t="str">
            <v>Thermostat coolant</v>
          </cell>
          <cell r="D2749" t="str">
            <v>OE, New in database</v>
          </cell>
          <cell r="E2749" t="str">
            <v>Cooling</v>
          </cell>
          <cell r="G2749" t="str">
            <v>21679/21681/21686/22431/50174/59904</v>
          </cell>
          <cell r="H2749" t="str">
            <v>316</v>
          </cell>
          <cell r="I2749" t="str">
            <v>Thermostat, coolant</v>
          </cell>
          <cell r="Q2749" t="str">
            <v>Integrated housing</v>
          </cell>
          <cell r="Z2749" t="str">
            <v>93277347</v>
          </cell>
          <cell r="AA2749" t="str">
            <v>CHEVROLET Astra/S10/Zafira</v>
          </cell>
          <cell r="AD2749" t="str">
            <v>CHEVROLET Astra/S10/Zafira</v>
          </cell>
          <cell r="AL2749" t="str">
            <v>CHEVROLET Astra/S10/Zafira</v>
          </cell>
          <cell r="BB2749">
            <v>92435</v>
          </cell>
          <cell r="BM2749">
            <v>92435</v>
          </cell>
        </row>
        <row r="2750">
          <cell r="A2750" t="str">
            <v>316NEW01188</v>
          </cell>
          <cell r="C2750" t="str">
            <v>Thermostat coolant</v>
          </cell>
          <cell r="D2750" t="str">
            <v>OE, New in database</v>
          </cell>
          <cell r="E2750" t="str">
            <v>Cooling</v>
          </cell>
          <cell r="G2750" t="str">
            <v>21679/21681/21686/22431/50174</v>
          </cell>
          <cell r="H2750" t="str">
            <v>316</v>
          </cell>
          <cell r="I2750" t="str">
            <v>Thermostat, coolant</v>
          </cell>
          <cell r="Q2750" t="str">
            <v>Integrated housing</v>
          </cell>
          <cell r="Z2750" t="str">
            <v>93333936</v>
          </cell>
          <cell r="AA2750" t="str">
            <v>CHEVROLET Astra/Zafira</v>
          </cell>
          <cell r="AD2750" t="str">
            <v>CHEVROLET Astra/Zafira</v>
          </cell>
          <cell r="AL2750" t="str">
            <v>CHEVROLET Astra/Zafira</v>
          </cell>
          <cell r="BB2750">
            <v>73370</v>
          </cell>
          <cell r="BM2750">
            <v>73370</v>
          </cell>
        </row>
        <row r="2751">
          <cell r="A2751" t="str">
            <v>316NEW01189</v>
          </cell>
          <cell r="C2751" t="str">
            <v>Thermostat coolant</v>
          </cell>
          <cell r="D2751" t="str">
            <v>OE, New in database</v>
          </cell>
          <cell r="E2751" t="str">
            <v>Cooling</v>
          </cell>
          <cell r="G2751" t="str">
            <v>24084</v>
          </cell>
          <cell r="H2751" t="str">
            <v>316</v>
          </cell>
          <cell r="I2751" t="str">
            <v>Thermostat, coolant</v>
          </cell>
          <cell r="Q2751" t="str">
            <v>Integrated housing</v>
          </cell>
          <cell r="Z2751" t="str">
            <v>93372184</v>
          </cell>
          <cell r="AA2751" t="str">
            <v>CHEVROLET Astra</v>
          </cell>
          <cell r="AD2751" t="str">
            <v>CHEVROLET Astra</v>
          </cell>
          <cell r="AL2751" t="str">
            <v>CHEVROLET Astra</v>
          </cell>
          <cell r="BB2751">
            <v>11707</v>
          </cell>
          <cell r="BM2751">
            <v>11707</v>
          </cell>
        </row>
        <row r="2752">
          <cell r="A2752" t="str">
            <v>316NEW01190</v>
          </cell>
          <cell r="C2752" t="str">
            <v>Thermostat coolant</v>
          </cell>
          <cell r="D2752" t="str">
            <v>OE, New in database</v>
          </cell>
          <cell r="E2752" t="str">
            <v>Cooling</v>
          </cell>
          <cell r="G2752" t="str">
            <v>24084</v>
          </cell>
          <cell r="H2752" t="str">
            <v>316</v>
          </cell>
          <cell r="I2752" t="str">
            <v>Thermostat, coolant</v>
          </cell>
          <cell r="Q2752" t="str">
            <v>Integrated housing</v>
          </cell>
          <cell r="Z2752" t="str">
            <v>93367725</v>
          </cell>
          <cell r="AA2752" t="str">
            <v>CHEVROLET Astra</v>
          </cell>
          <cell r="AD2752" t="str">
            <v>CHEVROLET Astra</v>
          </cell>
          <cell r="AL2752" t="str">
            <v>CHEVROLET Astra</v>
          </cell>
          <cell r="BB2752">
            <v>11707</v>
          </cell>
          <cell r="BM2752">
            <v>11707</v>
          </cell>
        </row>
        <row r="2753">
          <cell r="A2753" t="str">
            <v>316NEW01191</v>
          </cell>
          <cell r="C2753" t="str">
            <v>Thermostat coolant</v>
          </cell>
          <cell r="D2753" t="str">
            <v>OE, New in database</v>
          </cell>
          <cell r="E2753" t="str">
            <v>Cooling</v>
          </cell>
          <cell r="G2753" t="str">
            <v>5245</v>
          </cell>
          <cell r="H2753" t="str">
            <v>316</v>
          </cell>
          <cell r="I2753" t="str">
            <v>Thermostat, coolant</v>
          </cell>
          <cell r="J2753" t="str">
            <v>120958/120959/120960/120961</v>
          </cell>
          <cell r="Q2753" t="str">
            <v>Integrated housing</v>
          </cell>
          <cell r="Z2753" t="str">
            <v>7431397909/7439447995</v>
          </cell>
          <cell r="AA2753" t="str">
            <v>RENAULT Laguna Estate/Break</v>
          </cell>
          <cell r="AD2753" t="str">
            <v>RENAULT Laguna Estate/Break</v>
          </cell>
          <cell r="AL2753" t="str">
            <v>RENAULT Laguna</v>
          </cell>
          <cell r="BB2753">
            <v>23</v>
          </cell>
          <cell r="BE2753">
            <v>6</v>
          </cell>
          <cell r="BI2753">
            <v>18</v>
          </cell>
          <cell r="BJ2753">
            <v>291</v>
          </cell>
          <cell r="BL2753">
            <v>168</v>
          </cell>
          <cell r="BM2753">
            <v>506</v>
          </cell>
        </row>
        <row r="2754">
          <cell r="A2754" t="str">
            <v>316NEW01192</v>
          </cell>
          <cell r="C2754" t="str">
            <v>Thermostat coolant</v>
          </cell>
          <cell r="D2754" t="str">
            <v>OE, New in database</v>
          </cell>
          <cell r="E2754" t="str">
            <v>Cooling</v>
          </cell>
          <cell r="G2754" t="str">
            <v>22395</v>
          </cell>
          <cell r="H2754" t="str">
            <v>316</v>
          </cell>
          <cell r="I2754" t="str">
            <v>Thermostat, coolant</v>
          </cell>
          <cell r="Q2754" t="str">
            <v>Integrated housing</v>
          </cell>
          <cell r="Z2754" t="str">
            <v>93397748</v>
          </cell>
          <cell r="AA2754" t="str">
            <v>CHEVROLET Meriva</v>
          </cell>
          <cell r="AD2754" t="str">
            <v>CHEVROLET Meriva</v>
          </cell>
          <cell r="AL2754" t="str">
            <v>CHEVROLET Meriva</v>
          </cell>
          <cell r="BB2754">
            <v>1212</v>
          </cell>
          <cell r="BM2754">
            <v>1212</v>
          </cell>
        </row>
        <row r="2755">
          <cell r="A2755" t="str">
            <v>316NEW01193</v>
          </cell>
          <cell r="C2755" t="str">
            <v>Thermostat coolant</v>
          </cell>
          <cell r="D2755" t="str">
            <v>OE, New in database</v>
          </cell>
          <cell r="E2755" t="str">
            <v>Cooling</v>
          </cell>
          <cell r="G2755" t="str">
            <v>100447/100450/126487/13178/13204/13677/14496</v>
          </cell>
          <cell r="H2755" t="str">
            <v>316</v>
          </cell>
          <cell r="I2755" t="str">
            <v>Thermostat, coolant</v>
          </cell>
          <cell r="Q2755" t="str">
            <v>Integrated housing</v>
          </cell>
          <cell r="Z2755" t="str">
            <v>46434723</v>
          </cell>
          <cell r="AA2755" t="str">
            <v>FIAT Palio/Palio Weekend/Siena/Strada Pick Up</v>
          </cell>
          <cell r="AD2755" t="str">
            <v>FIAT Palio/Palio Weekend/Siena/Strada Pick Up</v>
          </cell>
          <cell r="AL2755" t="str">
            <v>FIAT Palio/Siena/Strada</v>
          </cell>
          <cell r="BB2755">
            <v>382692</v>
          </cell>
          <cell r="BL2755">
            <v>6714</v>
          </cell>
          <cell r="BM2755">
            <v>389406</v>
          </cell>
        </row>
        <row r="2756">
          <cell r="A2756" t="str">
            <v>316NEW01194</v>
          </cell>
          <cell r="C2756" t="str">
            <v>Thermostat coolant</v>
          </cell>
          <cell r="D2756" t="str">
            <v>OE, New in database</v>
          </cell>
          <cell r="E2756" t="str">
            <v>Cooling</v>
          </cell>
          <cell r="G2756" t="str">
            <v>100447/100450/126487/13178/13204/13677/14496</v>
          </cell>
          <cell r="H2756" t="str">
            <v>316</v>
          </cell>
          <cell r="I2756" t="str">
            <v>Thermostat, coolant</v>
          </cell>
          <cell r="Q2756" t="str">
            <v>Integrated housing</v>
          </cell>
          <cell r="Z2756" t="str">
            <v>46419797</v>
          </cell>
          <cell r="AA2756" t="str">
            <v>FIAT Palio/Palio Weekend/Siena/Strada Pick Up</v>
          </cell>
          <cell r="AD2756" t="str">
            <v>FIAT Palio/Palio Weekend/Siena/Strada Pick Up</v>
          </cell>
          <cell r="AL2756" t="str">
            <v>FIAT Palio/Siena/Strada</v>
          </cell>
          <cell r="BB2756">
            <v>669434</v>
          </cell>
          <cell r="BL2756">
            <v>13428</v>
          </cell>
          <cell r="BM2756">
            <v>682862</v>
          </cell>
        </row>
        <row r="2757">
          <cell r="A2757" t="str">
            <v>316NEW01195</v>
          </cell>
          <cell r="C2757" t="str">
            <v>Thermostat coolant</v>
          </cell>
          <cell r="D2757" t="str">
            <v>OE, New in database</v>
          </cell>
          <cell r="E2757" t="str">
            <v>Cooling</v>
          </cell>
          <cell r="H2757" t="str">
            <v>316</v>
          </cell>
          <cell r="I2757" t="str">
            <v>Thermostat, coolant</v>
          </cell>
          <cell r="Q2757" t="str">
            <v>Separate Housing</v>
          </cell>
          <cell r="Z2757" t="str">
            <v>ZBA121113</v>
          </cell>
          <cell r="AA2757" t="str">
            <v>VW Gol</v>
          </cell>
          <cell r="AD2757" t="str">
            <v>VW Gol</v>
          </cell>
          <cell r="AL2757" t="str">
            <v>VW Gol</v>
          </cell>
          <cell r="BB2757">
            <v>93548</v>
          </cell>
          <cell r="BM2757">
            <v>93548</v>
          </cell>
        </row>
        <row r="2758">
          <cell r="A2758" t="str">
            <v>316NEW01196</v>
          </cell>
          <cell r="C2758" t="str">
            <v>Thermostat coolant</v>
          </cell>
          <cell r="D2758" t="str">
            <v>OE, New in database</v>
          </cell>
          <cell r="E2758" t="str">
            <v>Cooling</v>
          </cell>
          <cell r="G2758" t="str">
            <v>24943</v>
          </cell>
          <cell r="H2758" t="str">
            <v>316</v>
          </cell>
          <cell r="I2758" t="str">
            <v>Thermostat, coolant</v>
          </cell>
          <cell r="Q2758" t="str">
            <v>Integrated housing</v>
          </cell>
          <cell r="Z2758" t="str">
            <v>1336T9</v>
          </cell>
          <cell r="AA2758" t="str">
            <v>PEUGEOT 206</v>
          </cell>
          <cell r="AD2758" t="str">
            <v>PEUGEOT 206</v>
          </cell>
          <cell r="AL2758" t="str">
            <v>PEUGEOT 206</v>
          </cell>
          <cell r="BB2758">
            <v>61316</v>
          </cell>
          <cell r="BM2758">
            <v>61316</v>
          </cell>
        </row>
        <row r="2759">
          <cell r="A2759" t="str">
            <v>316NEW01198</v>
          </cell>
          <cell r="C2759" t="str">
            <v>Thermostat coolant</v>
          </cell>
          <cell r="D2759" t="str">
            <v>OE, New in database</v>
          </cell>
          <cell r="E2759" t="str">
            <v>Cooling</v>
          </cell>
          <cell r="G2759" t="str">
            <v>129181</v>
          </cell>
          <cell r="H2759" t="str">
            <v>316</v>
          </cell>
          <cell r="I2759" t="str">
            <v>Thermostat, coolant</v>
          </cell>
          <cell r="Q2759" t="str">
            <v>Integrated housing</v>
          </cell>
          <cell r="Z2759" t="str">
            <v>K05047861AB/K05047861AC/K05047861AD</v>
          </cell>
          <cell r="AA2759" t="str">
            <v>FIAT Toro</v>
          </cell>
          <cell r="AD2759" t="str">
            <v>FIAT Toro</v>
          </cell>
          <cell r="AL2759" t="str">
            <v>FIAT Toro</v>
          </cell>
          <cell r="BB2759">
            <v>17203</v>
          </cell>
          <cell r="BM2759">
            <v>17203</v>
          </cell>
        </row>
        <row r="2760">
          <cell r="A2760" t="str">
            <v>316NEW01199</v>
          </cell>
          <cell r="C2760" t="str">
            <v>Thermostat coolant</v>
          </cell>
          <cell r="D2760" t="str">
            <v>OE, New in database</v>
          </cell>
          <cell r="E2760" t="str">
            <v>Cooling</v>
          </cell>
          <cell r="G2760" t="str">
            <v>100460/100953/10663/107611/109263/21107/52145/52810/57773/58084/9775</v>
          </cell>
          <cell r="H2760" t="str">
            <v>316</v>
          </cell>
          <cell r="I2760" t="str">
            <v>Thermostat, coolant</v>
          </cell>
          <cell r="Q2760" t="str">
            <v>Integrated housing</v>
          </cell>
          <cell r="Z2760" t="str">
            <v>55261683</v>
          </cell>
          <cell r="AA2760" t="str">
            <v>FIAT Bravo/Doblo/Grand Siena/Idea/Linea/Punto/Strada Pick Up/Weekend</v>
          </cell>
          <cell r="AD2760" t="str">
            <v>FIAT Bravo/Doblo/Grand Siena/Idea/Linea/Punto/Strada Pick Up/Weekend</v>
          </cell>
          <cell r="AL2760" t="str">
            <v>FIAT Bravo/Doblo/Grand Siena/Idea/Linea/Palio/Punto/Strada</v>
          </cell>
          <cell r="BB2760">
            <v>449894</v>
          </cell>
          <cell r="BM2760">
            <v>449894</v>
          </cell>
        </row>
        <row r="2761">
          <cell r="A2761" t="str">
            <v>316NEW01200</v>
          </cell>
          <cell r="C2761" t="str">
            <v>Thermostat coolant</v>
          </cell>
          <cell r="D2761" t="str">
            <v>OE, New in database</v>
          </cell>
          <cell r="E2761" t="str">
            <v>Cooling</v>
          </cell>
          <cell r="G2761" t="str">
            <v>105584/105585/109262/39190</v>
          </cell>
          <cell r="H2761" t="str">
            <v>316</v>
          </cell>
          <cell r="I2761" t="str">
            <v>Thermostat, coolant</v>
          </cell>
          <cell r="Q2761" t="str">
            <v>Integrated housing</v>
          </cell>
          <cell r="Z2761" t="str">
            <v>K04892642AC/K04892642AD</v>
          </cell>
          <cell r="AA2761" t="str">
            <v>FIAT 500/500C</v>
          </cell>
          <cell r="AD2761" t="str">
            <v>FIAT 500/500C</v>
          </cell>
          <cell r="AL2761" t="str">
            <v>FIAT 500</v>
          </cell>
          <cell r="BB2761">
            <v>2749</v>
          </cell>
          <cell r="BM2761">
            <v>2749</v>
          </cell>
        </row>
        <row r="2762">
          <cell r="A2762" t="str">
            <v>316NEW01201</v>
          </cell>
          <cell r="C2762" t="str">
            <v>Thermostat coolant</v>
          </cell>
          <cell r="D2762" t="str">
            <v>No Article creation</v>
          </cell>
          <cell r="E2762" t="str">
            <v>Cooling</v>
          </cell>
          <cell r="H2762" t="str">
            <v>316</v>
          </cell>
          <cell r="I2762" t="str">
            <v>Thermostat, coolant</v>
          </cell>
          <cell r="Q2762" t="str">
            <v>Integrated housing</v>
          </cell>
        </row>
        <row r="2763">
          <cell r="A2763" t="str">
            <v>316NEW01202</v>
          </cell>
          <cell r="C2763" t="str">
            <v>Thermostat coolant</v>
          </cell>
          <cell r="D2763" t="str">
            <v>OE, New in database</v>
          </cell>
          <cell r="E2763" t="str">
            <v>Cooling</v>
          </cell>
          <cell r="G2763" t="str">
            <v>107965/107966</v>
          </cell>
          <cell r="H2763" t="str">
            <v>316</v>
          </cell>
          <cell r="I2763" t="str">
            <v>Thermostat, coolant</v>
          </cell>
          <cell r="Q2763" t="str">
            <v>Integrated housing</v>
          </cell>
          <cell r="Z2763" t="str">
            <v>25201448</v>
          </cell>
          <cell r="AA2763" t="str">
            <v>CHEVROLET S10</v>
          </cell>
          <cell r="AD2763" t="str">
            <v>CHEVROLET S10</v>
          </cell>
          <cell r="AL2763" t="str">
            <v>CHEVROLET S10</v>
          </cell>
          <cell r="BB2763">
            <v>40684</v>
          </cell>
          <cell r="BM2763">
            <v>40684</v>
          </cell>
        </row>
        <row r="2764">
          <cell r="A2764" t="str">
            <v>316NEW01203</v>
          </cell>
          <cell r="C2764" t="str">
            <v>Thermostat coolant</v>
          </cell>
          <cell r="D2764" t="str">
            <v>OE, New in database</v>
          </cell>
          <cell r="E2764" t="str">
            <v>Cooling</v>
          </cell>
          <cell r="G2764" t="str">
            <v>33857</v>
          </cell>
          <cell r="H2764" t="str">
            <v>316</v>
          </cell>
          <cell r="I2764" t="str">
            <v>Thermostat, coolant</v>
          </cell>
          <cell r="Q2764" t="str">
            <v>Integrated housing</v>
          </cell>
          <cell r="Z2764" t="str">
            <v>7083375</v>
          </cell>
          <cell r="AA2764" t="str">
            <v>FIAT Stilo</v>
          </cell>
          <cell r="AD2764" t="str">
            <v>FIAT Stilo</v>
          </cell>
          <cell r="AL2764" t="str">
            <v>FIAT Stilo</v>
          </cell>
          <cell r="BB2764">
            <v>20818</v>
          </cell>
          <cell r="BM2764">
            <v>20818</v>
          </cell>
        </row>
        <row r="2765">
          <cell r="A2765" t="str">
            <v>316NEW01204</v>
          </cell>
          <cell r="C2765" t="str">
            <v>Thermostat coolant</v>
          </cell>
          <cell r="D2765" t="str">
            <v>OE, New in database</v>
          </cell>
          <cell r="E2765" t="str">
            <v>Cooling</v>
          </cell>
          <cell r="G2765" t="str">
            <v>126326/126327/126328</v>
          </cell>
          <cell r="H2765" t="str">
            <v>316</v>
          </cell>
          <cell r="I2765" t="str">
            <v>Thermostat, coolant</v>
          </cell>
          <cell r="Q2765" t="str">
            <v>Integrated housing</v>
          </cell>
          <cell r="Z2765" t="str">
            <v>12638710/12707589</v>
          </cell>
          <cell r="AA2765" t="str">
            <v>CHEVROLET Cruze/Tracker</v>
          </cell>
          <cell r="AD2765" t="str">
            <v>CHEVROLET Cruze/Tracker</v>
          </cell>
          <cell r="AL2765" t="str">
            <v>CHEVROLET Cruze/Tracker</v>
          </cell>
          <cell r="BB2765">
            <v>55590</v>
          </cell>
          <cell r="BM2765">
            <v>55590</v>
          </cell>
        </row>
        <row r="2766">
          <cell r="A2766" t="str">
            <v>316NEW01205</v>
          </cell>
          <cell r="C2766" t="str">
            <v>Thermostat coolant</v>
          </cell>
          <cell r="D2766" t="str">
            <v>Consolidated</v>
          </cell>
          <cell r="E2766" t="str">
            <v>Cooling</v>
          </cell>
          <cell r="F2766" t="str">
            <v>1308-82</v>
          </cell>
          <cell r="H2766" t="str">
            <v>316</v>
          </cell>
          <cell r="I2766" t="str">
            <v>Thermostat, coolant</v>
          </cell>
          <cell r="Q2766" t="str">
            <v>Integrated housing</v>
          </cell>
        </row>
        <row r="2767">
          <cell r="A2767" t="str">
            <v>316NEW01206</v>
          </cell>
          <cell r="C2767" t="str">
            <v>Thermostat coolant</v>
          </cell>
          <cell r="D2767" t="str">
            <v>OE, New in database</v>
          </cell>
          <cell r="E2767" t="str">
            <v>Cooling</v>
          </cell>
          <cell r="G2767" t="str">
            <v>11841/25871/8960</v>
          </cell>
          <cell r="H2767" t="str">
            <v>316</v>
          </cell>
          <cell r="I2767" t="str">
            <v>Thermostat, coolant</v>
          </cell>
          <cell r="Q2767" t="str">
            <v>Integrated housing</v>
          </cell>
          <cell r="Z2767" t="str">
            <v>504021441</v>
          </cell>
          <cell r="AA2767" t="str">
            <v>FIAT Ducato 10/Ducato 11/Ducato 14/Ducato 15/Ducato 18</v>
          </cell>
          <cell r="AD2767" t="str">
            <v>FIAT Ducato 10/Ducato 11/Ducato 14/Ducato 15/Ducato 18</v>
          </cell>
          <cell r="AL2767" t="str">
            <v>FIAT Ducato</v>
          </cell>
          <cell r="BB2767">
            <v>35436</v>
          </cell>
          <cell r="BC2767">
            <v>68</v>
          </cell>
          <cell r="BD2767">
            <v>274</v>
          </cell>
          <cell r="BE2767">
            <v>2416</v>
          </cell>
          <cell r="BF2767">
            <v>57</v>
          </cell>
          <cell r="BI2767">
            <v>3017</v>
          </cell>
          <cell r="BJ2767">
            <v>803</v>
          </cell>
          <cell r="BK2767">
            <v>49</v>
          </cell>
          <cell r="BM2767">
            <v>42120</v>
          </cell>
        </row>
        <row r="2768">
          <cell r="A2768" t="str">
            <v>316NEW01207</v>
          </cell>
          <cell r="C2768" t="str">
            <v>Thermostat coolant</v>
          </cell>
          <cell r="D2768" t="str">
            <v>OE, New in database</v>
          </cell>
          <cell r="E2768" t="str">
            <v>Cooling</v>
          </cell>
          <cell r="G2768" t="str">
            <v>25871</v>
          </cell>
          <cell r="H2768" t="str">
            <v>316</v>
          </cell>
          <cell r="I2768" t="str">
            <v>Thermostat, coolant</v>
          </cell>
          <cell r="Q2768" t="str">
            <v>Integrated housing</v>
          </cell>
          <cell r="Z2768" t="str">
            <v>504135283</v>
          </cell>
          <cell r="AA2768" t="str">
            <v>FIAT Ducato 11/Ducato 15/Ducato 18</v>
          </cell>
          <cell r="AD2768" t="str">
            <v>FIAT Ducato 11/Ducato 15/Ducato 18</v>
          </cell>
          <cell r="AL2768" t="str">
            <v>FIAT Ducato</v>
          </cell>
          <cell r="BB2768">
            <v>27197</v>
          </cell>
          <cell r="BM2768">
            <v>27197</v>
          </cell>
        </row>
        <row r="2769">
          <cell r="A2769" t="str">
            <v>316NEW01208</v>
          </cell>
          <cell r="C2769" t="str">
            <v>Thermostat coolant</v>
          </cell>
          <cell r="D2769" t="str">
            <v>OE, New in database</v>
          </cell>
          <cell r="E2769" t="str">
            <v>Cooling</v>
          </cell>
          <cell r="G2769" t="str">
            <v>114633</v>
          </cell>
          <cell r="H2769" t="str">
            <v>316</v>
          </cell>
          <cell r="I2769" t="str">
            <v>Thermostat, coolant</v>
          </cell>
          <cell r="Q2769" t="str">
            <v>Integrated housing</v>
          </cell>
          <cell r="Z2769" t="str">
            <v>9675707780</v>
          </cell>
          <cell r="AA2769" t="str">
            <v>CITROËN C4 Lounge</v>
          </cell>
          <cell r="AD2769" t="str">
            <v>CITROËN C4 Lounge</v>
          </cell>
          <cell r="AL2769" t="str">
            <v>CITROËN C4</v>
          </cell>
          <cell r="BB2769">
            <v>14459</v>
          </cell>
          <cell r="BM2769">
            <v>14459</v>
          </cell>
        </row>
        <row r="2770">
          <cell r="A2770" t="str">
            <v>316NEW01209</v>
          </cell>
          <cell r="C2770" t="str">
            <v>Thermostat coolant</v>
          </cell>
          <cell r="D2770" t="str">
            <v>OE, New in database</v>
          </cell>
          <cell r="E2770" t="str">
            <v>Cooling</v>
          </cell>
          <cell r="G2770" t="str">
            <v>114633</v>
          </cell>
          <cell r="H2770" t="str">
            <v>316</v>
          </cell>
          <cell r="I2770" t="str">
            <v>Thermostat, coolant</v>
          </cell>
          <cell r="Q2770" t="str">
            <v>Integrated housing</v>
          </cell>
          <cell r="Z2770" t="str">
            <v>1336AR</v>
          </cell>
          <cell r="AA2770" t="str">
            <v>CITROËN C4 Lounge</v>
          </cell>
          <cell r="AD2770" t="str">
            <v>CITROËN C4 Lounge</v>
          </cell>
          <cell r="AL2770" t="str">
            <v>CITROËN C4</v>
          </cell>
          <cell r="BB2770">
            <v>14459</v>
          </cell>
          <cell r="BM2770">
            <v>14459</v>
          </cell>
        </row>
        <row r="2771">
          <cell r="A2771" t="str">
            <v>316NEW01210</v>
          </cell>
          <cell r="C2771" t="str">
            <v>Thermostat coolant</v>
          </cell>
          <cell r="D2771" t="str">
            <v>OE, New in database</v>
          </cell>
          <cell r="E2771" t="str">
            <v>Cooling</v>
          </cell>
          <cell r="G2771" t="str">
            <v>100313/132507/49952/49981</v>
          </cell>
          <cell r="H2771" t="str">
            <v>316</v>
          </cell>
          <cell r="I2771" t="str">
            <v>Thermostat, coolant</v>
          </cell>
          <cell r="Q2771" t="str">
            <v>Integrated housing</v>
          </cell>
          <cell r="Z2771" t="str">
            <v>9805577480</v>
          </cell>
          <cell r="AA2771" t="str">
            <v>CITROËN Aircross/C3/C3 Picasso</v>
          </cell>
          <cell r="AD2771" t="str">
            <v>CITROËN Aircross/C3/C3 Picasso</v>
          </cell>
          <cell r="AL2771" t="str">
            <v>CITROËN Aircross/C3</v>
          </cell>
          <cell r="BB2771">
            <v>35741</v>
          </cell>
          <cell r="BM2771">
            <v>35741</v>
          </cell>
        </row>
        <row r="2772">
          <cell r="A2772" t="str">
            <v>316NEW01212</v>
          </cell>
          <cell r="C2772" t="str">
            <v>Thermostat coolant</v>
          </cell>
          <cell r="D2772" t="str">
            <v>OE, New in database</v>
          </cell>
          <cell r="E2772" t="str">
            <v>Cooling</v>
          </cell>
          <cell r="G2772" t="str">
            <v>13269/24044/26714/35469/58232</v>
          </cell>
          <cell r="H2772" t="str">
            <v>316</v>
          </cell>
          <cell r="I2772" t="str">
            <v>Thermostat, coolant</v>
          </cell>
          <cell r="Q2772" t="str">
            <v>Separate Housing</v>
          </cell>
          <cell r="Z2772" t="str">
            <v>7082712/7774289</v>
          </cell>
          <cell r="AA2772" t="str">
            <v>FIAT Tempra</v>
          </cell>
          <cell r="AD2772" t="str">
            <v>FIAT Tempra</v>
          </cell>
          <cell r="AL2772" t="str">
            <v>FIAT Tempra</v>
          </cell>
          <cell r="BB2772">
            <v>63731</v>
          </cell>
          <cell r="BM2772">
            <v>63731</v>
          </cell>
        </row>
        <row r="2773">
          <cell r="A2773" t="str">
            <v>316NEW01213</v>
          </cell>
          <cell r="C2773" t="str">
            <v>Thermostat coolant</v>
          </cell>
          <cell r="D2773" t="str">
            <v>OE, New in database</v>
          </cell>
          <cell r="E2773" t="str">
            <v>Cooling</v>
          </cell>
          <cell r="G2773" t="str">
            <v>9588</v>
          </cell>
          <cell r="H2773" t="str">
            <v>316</v>
          </cell>
          <cell r="I2773" t="str">
            <v>Thermostat, coolant</v>
          </cell>
          <cell r="Q2773" t="str">
            <v>Integrated housing</v>
          </cell>
          <cell r="Z2773" t="str">
            <v>7527139</v>
          </cell>
          <cell r="AA2773" t="str">
            <v>FIAT Tempra</v>
          </cell>
          <cell r="AD2773" t="str">
            <v>FIAT Tempra</v>
          </cell>
          <cell r="AL2773" t="str">
            <v>FIAT Tempra</v>
          </cell>
          <cell r="BB2773">
            <v>42463</v>
          </cell>
          <cell r="BM2773">
            <v>42463</v>
          </cell>
        </row>
        <row r="2774">
          <cell r="A2774" t="str">
            <v>316NEW01214</v>
          </cell>
          <cell r="C2774" t="str">
            <v>Thermostat coolant</v>
          </cell>
          <cell r="D2774" t="str">
            <v>OE, New in database</v>
          </cell>
          <cell r="E2774" t="str">
            <v>Cooling</v>
          </cell>
          <cell r="G2774" t="str">
            <v>9588</v>
          </cell>
          <cell r="H2774" t="str">
            <v>316</v>
          </cell>
          <cell r="I2774" t="str">
            <v>Thermostat, coolant</v>
          </cell>
          <cell r="Q2774" t="str">
            <v>Integrated housing</v>
          </cell>
          <cell r="Z2774" t="str">
            <v>7758301</v>
          </cell>
          <cell r="AA2774" t="str">
            <v>FIAT Tempra</v>
          </cell>
          <cell r="AD2774" t="str">
            <v>FIAT Tempra</v>
          </cell>
          <cell r="AL2774" t="str">
            <v>FIAT Tempra</v>
          </cell>
          <cell r="BB2774">
            <v>42463</v>
          </cell>
          <cell r="BM2774">
            <v>42463</v>
          </cell>
        </row>
        <row r="2775">
          <cell r="A2775" t="str">
            <v>316NEW01215</v>
          </cell>
          <cell r="C2775" t="str">
            <v>Thermostat coolant</v>
          </cell>
          <cell r="D2775" t="str">
            <v>OE, New in database</v>
          </cell>
          <cell r="E2775" t="str">
            <v>Cooling</v>
          </cell>
          <cell r="G2775" t="str">
            <v>9588</v>
          </cell>
          <cell r="H2775" t="str">
            <v>316</v>
          </cell>
          <cell r="I2775" t="str">
            <v>Thermostat, coolant</v>
          </cell>
          <cell r="Q2775" t="str">
            <v>Integrated housing</v>
          </cell>
          <cell r="Z2775" t="str">
            <v>50009966</v>
          </cell>
          <cell r="AA2775" t="str">
            <v>FIAT Tempra</v>
          </cell>
          <cell r="AD2775" t="str">
            <v>FIAT Tempra</v>
          </cell>
          <cell r="AL2775" t="str">
            <v>FIAT Tempra</v>
          </cell>
          <cell r="BB2775">
            <v>42463</v>
          </cell>
          <cell r="BM2775">
            <v>42463</v>
          </cell>
        </row>
        <row r="2776">
          <cell r="A2776" t="str">
            <v>316NEW01216</v>
          </cell>
          <cell r="C2776" t="str">
            <v>Thermostat coolant</v>
          </cell>
          <cell r="D2776" t="str">
            <v>OE, New in database</v>
          </cell>
          <cell r="E2776" t="str">
            <v>Cooling</v>
          </cell>
          <cell r="G2776" t="str">
            <v>24044</v>
          </cell>
          <cell r="H2776" t="str">
            <v>316</v>
          </cell>
          <cell r="I2776" t="str">
            <v>Thermostat, coolant</v>
          </cell>
          <cell r="Q2776" t="str">
            <v>Separate Housing</v>
          </cell>
          <cell r="Z2776" t="str">
            <v>7656567</v>
          </cell>
          <cell r="AA2776" t="str">
            <v>FIAT Tempra</v>
          </cell>
          <cell r="AD2776" t="str">
            <v>FIAT Tempra</v>
          </cell>
          <cell r="AL2776" t="str">
            <v>FIAT Tempra</v>
          </cell>
          <cell r="BB2776">
            <v>3698</v>
          </cell>
          <cell r="BM2776">
            <v>3698</v>
          </cell>
        </row>
        <row r="2777">
          <cell r="A2777" t="str">
            <v>316NEW01217</v>
          </cell>
          <cell r="C2777" t="str">
            <v>Thermostat coolant</v>
          </cell>
          <cell r="D2777" t="str">
            <v>OE, New in database</v>
          </cell>
          <cell r="E2777" t="str">
            <v>Cooling</v>
          </cell>
          <cell r="G2777" t="str">
            <v>13270/2602</v>
          </cell>
          <cell r="H2777" t="str">
            <v>316</v>
          </cell>
          <cell r="I2777" t="str">
            <v>Thermostat, coolant</v>
          </cell>
          <cell r="Q2777" t="str">
            <v>Separate Housing</v>
          </cell>
          <cell r="Z2777" t="str">
            <v>7773790</v>
          </cell>
          <cell r="AA2777" t="str">
            <v>FIAT Tempra S.W./Weekend/Tipo</v>
          </cell>
          <cell r="AD2777" t="str">
            <v>FIAT Tempra S.W./Weekend/Tipo</v>
          </cell>
          <cell r="AL2777" t="str">
            <v>FIAT Tempra/Tipo</v>
          </cell>
          <cell r="BB2777">
            <v>4039</v>
          </cell>
          <cell r="BC2777">
            <v>2</v>
          </cell>
          <cell r="BJ2777">
            <v>3</v>
          </cell>
          <cell r="BL2777">
            <v>134</v>
          </cell>
          <cell r="BM2777">
            <v>4178</v>
          </cell>
        </row>
        <row r="2778">
          <cell r="A2778" t="str">
            <v>316NEW01218</v>
          </cell>
          <cell r="C2778" t="str">
            <v>Thermostat coolant</v>
          </cell>
          <cell r="D2778" t="str">
            <v>OE, New in database</v>
          </cell>
          <cell r="E2778" t="str">
            <v>Cooling</v>
          </cell>
          <cell r="G2778" t="str">
            <v>13270/2602</v>
          </cell>
          <cell r="H2778" t="str">
            <v>316</v>
          </cell>
          <cell r="I2778" t="str">
            <v>Thermostat, coolant</v>
          </cell>
          <cell r="Q2778" t="str">
            <v>Integrated housing</v>
          </cell>
          <cell r="Z2778" t="str">
            <v>46450382/7795679</v>
          </cell>
          <cell r="AA2778" t="str">
            <v>FIAT Tempra S.W./Weekend/Tipo</v>
          </cell>
          <cell r="AD2778" t="str">
            <v>FIAT Tempra S.W./Weekend/Tipo</v>
          </cell>
          <cell r="AL2778" t="str">
            <v>FIAT Tempra/Tipo</v>
          </cell>
          <cell r="BB2778">
            <v>4039</v>
          </cell>
          <cell r="BC2778">
            <v>2</v>
          </cell>
          <cell r="BJ2778">
            <v>3</v>
          </cell>
          <cell r="BL2778">
            <v>134</v>
          </cell>
          <cell r="BM2778">
            <v>4178</v>
          </cell>
        </row>
        <row r="2779">
          <cell r="A2779" t="str">
            <v>316NEW01219</v>
          </cell>
          <cell r="C2779" t="str">
            <v>Thermostat coolant</v>
          </cell>
          <cell r="D2779" t="str">
            <v>OE, New in database</v>
          </cell>
          <cell r="E2779" t="str">
            <v>Cooling</v>
          </cell>
          <cell r="G2779" t="str">
            <v>11071/114639/12927/20745</v>
          </cell>
          <cell r="H2779" t="str">
            <v>316</v>
          </cell>
          <cell r="I2779" t="str">
            <v>Thermostat, coolant</v>
          </cell>
          <cell r="Q2779" t="str">
            <v>Integrated housing</v>
          </cell>
          <cell r="Z2779" t="str">
            <v>7664775</v>
          </cell>
          <cell r="AA2779" t="str">
            <v>FIAT Fiorino Pick Up/Uno</v>
          </cell>
          <cell r="AD2779" t="str">
            <v>FIAT Fiorino Pick Up/Uno</v>
          </cell>
          <cell r="AL2779" t="str">
            <v>FIAT Fiorino/Uno</v>
          </cell>
          <cell r="BB2779">
            <v>9398</v>
          </cell>
          <cell r="BM2779">
            <v>9398</v>
          </cell>
        </row>
        <row r="2780">
          <cell r="A2780" t="str">
            <v>316NEW01220</v>
          </cell>
          <cell r="C2780" t="str">
            <v>Thermostat coolant</v>
          </cell>
          <cell r="D2780" t="str">
            <v>OE, New in database</v>
          </cell>
          <cell r="E2780" t="str">
            <v>Cooling</v>
          </cell>
          <cell r="G2780" t="str">
            <v>14547</v>
          </cell>
          <cell r="H2780" t="str">
            <v>316</v>
          </cell>
          <cell r="I2780" t="str">
            <v>Thermostat, coolant</v>
          </cell>
          <cell r="J2780" t="str">
            <v>107088</v>
          </cell>
          <cell r="Q2780" t="str">
            <v>Integrated housing</v>
          </cell>
          <cell r="Z2780" t="str">
            <v>7631759</v>
          </cell>
          <cell r="AA2780" t="str">
            <v>FIAT Uno</v>
          </cell>
          <cell r="AD2780" t="str">
            <v>FIAT Uno</v>
          </cell>
          <cell r="AL2780" t="str">
            <v>FIAT Uno</v>
          </cell>
          <cell r="BB2780">
            <v>928</v>
          </cell>
          <cell r="BC2780">
            <v>1</v>
          </cell>
          <cell r="BD2780">
            <v>5</v>
          </cell>
          <cell r="BE2780">
            <v>43</v>
          </cell>
          <cell r="BF2780">
            <v>105</v>
          </cell>
          <cell r="BI2780">
            <v>3310</v>
          </cell>
          <cell r="BJ2780">
            <v>511</v>
          </cell>
          <cell r="BL2780">
            <v>240</v>
          </cell>
          <cell r="BM2780">
            <v>5143</v>
          </cell>
        </row>
        <row r="2781">
          <cell r="A2781" t="str">
            <v>316NEW01221</v>
          </cell>
          <cell r="C2781" t="str">
            <v>Thermostat coolant</v>
          </cell>
          <cell r="D2781" t="str">
            <v>OE, New in database</v>
          </cell>
          <cell r="E2781" t="str">
            <v>Cooling</v>
          </cell>
          <cell r="G2781" t="str">
            <v>122651</v>
          </cell>
          <cell r="H2781" t="str">
            <v>316</v>
          </cell>
          <cell r="I2781" t="str">
            <v>Thermostat, coolant</v>
          </cell>
          <cell r="Q2781" t="str">
            <v>Integrated housing</v>
          </cell>
          <cell r="Z2781" t="str">
            <v>7574911</v>
          </cell>
          <cell r="AA2781" t="str">
            <v>FIAT Uno</v>
          </cell>
          <cell r="AD2781" t="str">
            <v>FIAT Uno</v>
          </cell>
          <cell r="AL2781" t="str">
            <v>FIAT Uno</v>
          </cell>
        </row>
        <row r="2782">
          <cell r="A2782" t="str">
            <v>316NEW01222</v>
          </cell>
          <cell r="C2782" t="str">
            <v>Thermostat coolant</v>
          </cell>
          <cell r="D2782" t="str">
            <v>OE, New in database</v>
          </cell>
          <cell r="E2782" t="str">
            <v>Cooling</v>
          </cell>
          <cell r="G2782" t="str">
            <v>139456</v>
          </cell>
          <cell r="H2782" t="str">
            <v>316</v>
          </cell>
          <cell r="I2782" t="str">
            <v>Thermostat, coolant</v>
          </cell>
          <cell r="Q2782" t="str">
            <v>Integrated housing</v>
          </cell>
          <cell r="Z2782" t="str">
            <v>7541078</v>
          </cell>
          <cell r="AA2782" t="str">
            <v>FIAT Uno</v>
          </cell>
          <cell r="AD2782" t="str">
            <v>FIAT Uno</v>
          </cell>
          <cell r="AL2782" t="str">
            <v>FIAT Uno</v>
          </cell>
        </row>
        <row r="2783">
          <cell r="A2783" t="str">
            <v>316NEW01223</v>
          </cell>
          <cell r="C2783" t="str">
            <v>Thermostat coolant</v>
          </cell>
          <cell r="D2783" t="str">
            <v>OE, New in database</v>
          </cell>
          <cell r="E2783" t="str">
            <v>Cooling</v>
          </cell>
          <cell r="G2783" t="str">
            <v>134330</v>
          </cell>
          <cell r="H2783" t="str">
            <v>316</v>
          </cell>
          <cell r="I2783" t="str">
            <v>Thermostat, coolant</v>
          </cell>
          <cell r="Q2783" t="str">
            <v>Separate Housing</v>
          </cell>
          <cell r="Z2783" t="str">
            <v>1136000156</v>
          </cell>
          <cell r="AA2783" t="str">
            <v>GEELY EC7</v>
          </cell>
          <cell r="AD2783" t="str">
            <v>GEELY EC7</v>
          </cell>
          <cell r="AL2783" t="str">
            <v>GEELY EC7</v>
          </cell>
          <cell r="BB2783">
            <v>425</v>
          </cell>
          <cell r="BM2783">
            <v>425</v>
          </cell>
        </row>
        <row r="2784">
          <cell r="A2784" t="str">
            <v>316NEW01224</v>
          </cell>
          <cell r="C2784" t="str">
            <v>Thermostat coolant</v>
          </cell>
          <cell r="D2784" t="str">
            <v>OE, New in database</v>
          </cell>
          <cell r="E2784" t="str">
            <v>Cooling</v>
          </cell>
          <cell r="G2784" t="str">
            <v>126317/129182</v>
          </cell>
          <cell r="H2784" t="str">
            <v>316</v>
          </cell>
          <cell r="I2784" t="str">
            <v>Thermostat, coolant</v>
          </cell>
          <cell r="Q2784" t="str">
            <v>Integrated housing</v>
          </cell>
          <cell r="Z2784" t="str">
            <v>K05047861AB/K05047861AC/K05047861AD</v>
          </cell>
          <cell r="AA2784" t="str">
            <v>JEEP Compass</v>
          </cell>
          <cell r="AD2784" t="str">
            <v>JEEP Compass</v>
          </cell>
          <cell r="AL2784" t="str">
            <v>JEEP Compass</v>
          </cell>
          <cell r="BB2784">
            <v>109020</v>
          </cell>
          <cell r="BM2784">
            <v>109020</v>
          </cell>
        </row>
        <row r="2785">
          <cell r="A2785" t="str">
            <v>316NEW01225</v>
          </cell>
          <cell r="C2785" t="str">
            <v>Thermostat coolant</v>
          </cell>
          <cell r="D2785" t="str">
            <v>Consolidated</v>
          </cell>
          <cell r="E2785" t="str">
            <v>Cooling</v>
          </cell>
          <cell r="F2785" t="str">
            <v>1271-82</v>
          </cell>
          <cell r="H2785" t="str">
            <v>316</v>
          </cell>
          <cell r="I2785" t="str">
            <v>Thermostat, coolant</v>
          </cell>
          <cell r="Q2785" t="str">
            <v>Separate Housing</v>
          </cell>
        </row>
        <row r="2786">
          <cell r="A2786" t="str">
            <v>316NEW01226</v>
          </cell>
          <cell r="C2786" t="str">
            <v>Thermostat coolant</v>
          </cell>
          <cell r="D2786" t="str">
            <v>OE, New in database</v>
          </cell>
          <cell r="E2786" t="str">
            <v>Cooling</v>
          </cell>
          <cell r="G2786" t="str">
            <v>122063</v>
          </cell>
          <cell r="H2786" t="str">
            <v>316</v>
          </cell>
          <cell r="I2786" t="str">
            <v>Thermostat, coolant</v>
          </cell>
          <cell r="Q2786" t="str">
            <v>Separate Housing</v>
          </cell>
          <cell r="Z2786" t="str">
            <v>212005RF1A</v>
          </cell>
          <cell r="AA2786" t="str">
            <v>NISSAN Kicks</v>
          </cell>
          <cell r="AD2786" t="str">
            <v>NISSAN Kicks</v>
          </cell>
          <cell r="AL2786" t="str">
            <v>NISSAN Kicks</v>
          </cell>
          <cell r="BB2786">
            <v>158988</v>
          </cell>
          <cell r="BM2786">
            <v>158988</v>
          </cell>
        </row>
        <row r="2787">
          <cell r="A2787" t="str">
            <v>316NEW01227</v>
          </cell>
          <cell r="C2787" t="str">
            <v>Thermostat coolant</v>
          </cell>
          <cell r="D2787" t="str">
            <v>OE, New in database</v>
          </cell>
          <cell r="E2787" t="str">
            <v>Cooling</v>
          </cell>
          <cell r="G2787" t="str">
            <v>126315</v>
          </cell>
          <cell r="H2787" t="str">
            <v>316</v>
          </cell>
          <cell r="I2787" t="str">
            <v>Thermostat, coolant</v>
          </cell>
          <cell r="Q2787" t="str">
            <v>Integrated housing</v>
          </cell>
          <cell r="Z2787" t="str">
            <v>110609657R</v>
          </cell>
          <cell r="AA2787" t="str">
            <v>RENAULT Sandero</v>
          </cell>
          <cell r="AD2787" t="str">
            <v>RENAULT Sandero</v>
          </cell>
          <cell r="AL2787" t="str">
            <v>RENAULT Sandero</v>
          </cell>
          <cell r="BB2787">
            <v>8525</v>
          </cell>
          <cell r="BM2787">
            <v>8525</v>
          </cell>
        </row>
        <row r="2788">
          <cell r="A2788" t="str">
            <v>316NEW01228</v>
          </cell>
          <cell r="C2788" t="str">
            <v>Thermostat coolant</v>
          </cell>
          <cell r="D2788" t="str">
            <v>OE, New in database</v>
          </cell>
          <cell r="E2788" t="str">
            <v>Cooling</v>
          </cell>
          <cell r="G2788" t="str">
            <v>57864</v>
          </cell>
          <cell r="H2788" t="str">
            <v>316</v>
          </cell>
          <cell r="I2788" t="str">
            <v>Thermostat, coolant</v>
          </cell>
          <cell r="Q2788" t="str">
            <v>Integrated housing</v>
          </cell>
          <cell r="Z2788" t="str">
            <v>110603HC0A</v>
          </cell>
          <cell r="AA2788" t="str">
            <v>NISSAN March</v>
          </cell>
          <cell r="AD2788" t="str">
            <v>NISSAN March</v>
          </cell>
          <cell r="AL2788" t="str">
            <v>NISSAN March</v>
          </cell>
          <cell r="BB2788">
            <v>62410</v>
          </cell>
          <cell r="BM2788">
            <v>62410</v>
          </cell>
        </row>
        <row r="2789">
          <cell r="A2789" t="str">
            <v>316NEW01229</v>
          </cell>
          <cell r="C2789" t="str">
            <v>Thermostat coolant</v>
          </cell>
          <cell r="D2789" t="str">
            <v>OE, New in database</v>
          </cell>
          <cell r="E2789" t="str">
            <v>Cooling</v>
          </cell>
          <cell r="G2789" t="str">
            <v>100742/10607/10610/57873</v>
          </cell>
          <cell r="H2789" t="str">
            <v>316</v>
          </cell>
          <cell r="I2789" t="str">
            <v>Thermostat, coolant</v>
          </cell>
          <cell r="Q2789" t="str">
            <v>Separate Housing</v>
          </cell>
          <cell r="Z2789" t="str">
            <v>212303RC1A</v>
          </cell>
          <cell r="AA2789" t="str">
            <v>NISSAN Grand Livina/Livina/Sentra (USA)/Tiida</v>
          </cell>
          <cell r="AD2789" t="str">
            <v>NISSAN Grand Livina/Livina/Sentra (USA)/Tiida</v>
          </cell>
          <cell r="AL2789" t="str">
            <v>NISSAN Grand Livina/Livina/Sentra/Tiida</v>
          </cell>
          <cell r="BB2789">
            <v>162282</v>
          </cell>
          <cell r="BM2789">
            <v>162282</v>
          </cell>
        </row>
        <row r="2790">
          <cell r="A2790" t="str">
            <v>316NEW01230</v>
          </cell>
          <cell r="C2790" t="str">
            <v>Thermostat coolant</v>
          </cell>
          <cell r="D2790" t="str">
            <v>OE, New in database</v>
          </cell>
          <cell r="E2790" t="str">
            <v>Cooling</v>
          </cell>
          <cell r="G2790" t="str">
            <v>10607/10610/47360/47364/57873</v>
          </cell>
          <cell r="H2790" t="str">
            <v>316</v>
          </cell>
          <cell r="I2790" t="str">
            <v>Thermostat, coolant</v>
          </cell>
          <cell r="Q2790" t="str">
            <v>Separate Housing</v>
          </cell>
          <cell r="Z2790" t="str">
            <v>21230EL00A/21230EL00B</v>
          </cell>
          <cell r="AA2790" t="str">
            <v>NISSAN Grand Livina/Livina/Sentra (USA)/Tiida</v>
          </cell>
          <cell r="AD2790" t="str">
            <v>NISSAN Grand Livina/Livina/Sentra (USA)/Tiida</v>
          </cell>
          <cell r="AL2790" t="str">
            <v>NISSAN Grand Livina/Livina/Sentra/Tiida</v>
          </cell>
          <cell r="BB2790">
            <v>168685</v>
          </cell>
          <cell r="BK2790">
            <v>18</v>
          </cell>
          <cell r="BM2790">
            <v>168703</v>
          </cell>
        </row>
        <row r="2791">
          <cell r="A2791" t="str">
            <v>316NEW01231</v>
          </cell>
          <cell r="C2791" t="str">
            <v>Thermostat coolant</v>
          </cell>
          <cell r="D2791" t="str">
            <v>OE, New in database</v>
          </cell>
          <cell r="E2791" t="str">
            <v>Cooling</v>
          </cell>
          <cell r="G2791" t="str">
            <v>47362</v>
          </cell>
          <cell r="H2791" t="str">
            <v>316</v>
          </cell>
          <cell r="I2791" t="str">
            <v>Thermostat, coolant</v>
          </cell>
          <cell r="Q2791" t="str">
            <v>Separate Housing</v>
          </cell>
          <cell r="Z2791" t="str">
            <v>212004Z000</v>
          </cell>
          <cell r="AA2791" t="str">
            <v>NISSAN Sentra (USA)</v>
          </cell>
          <cell r="AD2791" t="str">
            <v>NISSAN Sentra (USA)</v>
          </cell>
          <cell r="AL2791" t="str">
            <v>NISSAN Sentra</v>
          </cell>
          <cell r="BB2791">
            <v>903</v>
          </cell>
          <cell r="BM2791">
            <v>903</v>
          </cell>
        </row>
        <row r="2792">
          <cell r="A2792" t="str">
            <v>316NEW01232</v>
          </cell>
          <cell r="C2792" t="str">
            <v>Thermostat coolant</v>
          </cell>
          <cell r="D2792" t="str">
            <v>OE, New in database</v>
          </cell>
          <cell r="E2792" t="str">
            <v>Cooling</v>
          </cell>
          <cell r="G2792" t="str">
            <v>105789</v>
          </cell>
          <cell r="H2792" t="str">
            <v>316</v>
          </cell>
          <cell r="I2792" t="str">
            <v>Thermostat, coolant</v>
          </cell>
          <cell r="Q2792" t="str">
            <v>Separate Housing</v>
          </cell>
          <cell r="Z2792" t="str">
            <v>0291211131</v>
          </cell>
          <cell r="AA2792" t="str">
            <v>FORD USA Escort</v>
          </cell>
          <cell r="AD2792" t="str">
            <v>FORD USA Escort</v>
          </cell>
          <cell r="AL2792" t="str">
            <v>FORD USA Escort</v>
          </cell>
          <cell r="BB2792">
            <v>66723</v>
          </cell>
          <cell r="BM2792">
            <v>66723</v>
          </cell>
        </row>
        <row r="2793">
          <cell r="A2793" t="str">
            <v>316NEW01233</v>
          </cell>
          <cell r="C2793" t="str">
            <v>Thermostat coolant</v>
          </cell>
          <cell r="D2793" t="str">
            <v>OE, New in database</v>
          </cell>
          <cell r="E2793" t="str">
            <v>Cooling</v>
          </cell>
          <cell r="G2793" t="str">
            <v>105790/105791/105792/109312/13373/58286/58267/58280/58281/58285/58289/58296/58297/58300</v>
          </cell>
          <cell r="H2793" t="str">
            <v>316</v>
          </cell>
          <cell r="I2793" t="str">
            <v>Thermostat, coolant</v>
          </cell>
          <cell r="Q2793" t="str">
            <v>Separate Housing</v>
          </cell>
          <cell r="Z2793" t="str">
            <v>056121113D</v>
          </cell>
          <cell r="AA2793" t="str">
            <v>FORD USA Escort/Verona</v>
          </cell>
          <cell r="AD2793" t="str">
            <v>FORD USA Escort/Verona</v>
          </cell>
          <cell r="AL2793" t="str">
            <v>FORD USA Escort/Verona</v>
          </cell>
          <cell r="BB2793">
            <v>35054</v>
          </cell>
          <cell r="BM2793">
            <v>35054</v>
          </cell>
        </row>
        <row r="2794">
          <cell r="A2794" t="str">
            <v>316NEW01234</v>
          </cell>
          <cell r="C2794" t="str">
            <v>Thermostat coolant</v>
          </cell>
          <cell r="D2794" t="str">
            <v>OE, New in database</v>
          </cell>
          <cell r="E2794" t="str">
            <v>Cooling</v>
          </cell>
          <cell r="G2794" t="str">
            <v>119137/13342</v>
          </cell>
          <cell r="H2794" t="str">
            <v>316</v>
          </cell>
          <cell r="I2794" t="str">
            <v>Thermostat, coolant</v>
          </cell>
          <cell r="Q2794" t="str">
            <v>Integrated housing</v>
          </cell>
          <cell r="Z2794" t="str">
            <v>BG4A8A590AA</v>
          </cell>
          <cell r="AA2794" t="str">
            <v>FORD USA Escort</v>
          </cell>
          <cell r="AD2794" t="str">
            <v>FORD USA Escort</v>
          </cell>
          <cell r="AL2794" t="str">
            <v>FORD USA Escort</v>
          </cell>
          <cell r="BB2794">
            <v>11725</v>
          </cell>
          <cell r="BM2794">
            <v>11725</v>
          </cell>
        </row>
        <row r="2795">
          <cell r="A2795" t="str">
            <v>316NEW01235</v>
          </cell>
          <cell r="C2795" t="str">
            <v>Thermostat coolant</v>
          </cell>
          <cell r="D2795" t="str">
            <v>OE, New in database</v>
          </cell>
          <cell r="E2795" t="str">
            <v>Cooling</v>
          </cell>
          <cell r="G2795" t="str">
            <v>119137/13342</v>
          </cell>
          <cell r="H2795" t="str">
            <v>316</v>
          </cell>
          <cell r="I2795" t="str">
            <v>Thermostat, coolant</v>
          </cell>
          <cell r="Q2795" t="str">
            <v>Integrated housing</v>
          </cell>
          <cell r="Z2795" t="str">
            <v>BH6A8A586BA</v>
          </cell>
          <cell r="AA2795" t="str">
            <v>FORD USA Escort</v>
          </cell>
          <cell r="AB2795" t="str">
            <v>with engine temperature sensor</v>
          </cell>
          <cell r="AD2795" t="str">
            <v>FORD USA Escort</v>
          </cell>
          <cell r="AL2795" t="str">
            <v>FORD USA Escort</v>
          </cell>
          <cell r="BB2795">
            <v>11725</v>
          </cell>
          <cell r="BM2795">
            <v>11725</v>
          </cell>
        </row>
        <row r="2796">
          <cell r="A2796" t="str">
            <v>316NEW01236</v>
          </cell>
          <cell r="C2796" t="str">
            <v>Thermostat coolant</v>
          </cell>
          <cell r="D2796" t="str">
            <v>OE, New in database</v>
          </cell>
          <cell r="E2796" t="str">
            <v>Cooling</v>
          </cell>
          <cell r="G2796" t="str">
            <v>52378</v>
          </cell>
          <cell r="H2796" t="str">
            <v>316</v>
          </cell>
          <cell r="I2796" t="str">
            <v>Thermostat, coolant</v>
          </cell>
          <cell r="Q2796" t="str">
            <v>Separate Housing</v>
          </cell>
          <cell r="Z2796" t="str">
            <v>948M8575AA</v>
          </cell>
          <cell r="AA2796" t="str">
            <v>FORD USA Escort</v>
          </cell>
          <cell r="AD2796" t="str">
            <v>FORD USA Escort</v>
          </cell>
          <cell r="AL2796" t="str">
            <v>FORD USA Escort</v>
          </cell>
          <cell r="BB2796">
            <v>28815</v>
          </cell>
          <cell r="BM2796">
            <v>28815</v>
          </cell>
        </row>
        <row r="2797">
          <cell r="A2797" t="str">
            <v>316NEW01237</v>
          </cell>
          <cell r="C2797" t="str">
            <v>Thermostat coolant</v>
          </cell>
          <cell r="D2797" t="str">
            <v>OE, New in database</v>
          </cell>
          <cell r="E2797" t="str">
            <v>Cooling</v>
          </cell>
          <cell r="H2797" t="str">
            <v>316</v>
          </cell>
          <cell r="I2797" t="str">
            <v>Thermostat, coolant</v>
          </cell>
          <cell r="Q2797" t="str">
            <v>Separate Housing</v>
          </cell>
          <cell r="Z2797" t="str">
            <v>0291211132</v>
          </cell>
        </row>
        <row r="2798">
          <cell r="A2798" t="str">
            <v>316NEW01238</v>
          </cell>
          <cell r="C2798" t="str">
            <v>Thermostat coolant</v>
          </cell>
          <cell r="D2798" t="str">
            <v>OE, New in database</v>
          </cell>
          <cell r="E2798" t="str">
            <v>Cooling</v>
          </cell>
          <cell r="G2798" t="str">
            <v>138076/138077/139100/139101</v>
          </cell>
          <cell r="H2798" t="str">
            <v>316</v>
          </cell>
          <cell r="I2798" t="str">
            <v>Thermostat, coolant</v>
          </cell>
          <cell r="Q2798" t="str">
            <v>Integrated housing</v>
          </cell>
          <cell r="Z2798" t="str">
            <v>55496663</v>
          </cell>
          <cell r="AA2798" t="str">
            <v>CHEVROLET Onix/Onix Plus</v>
          </cell>
          <cell r="AD2798" t="str">
            <v>CHEVROLET Onix/Onix Plus</v>
          </cell>
          <cell r="AL2798" t="str">
            <v>CHEVROLET Onix</v>
          </cell>
          <cell r="BB2798">
            <v>91723</v>
          </cell>
          <cell r="BM2798">
            <v>91723</v>
          </cell>
        </row>
        <row r="2799">
          <cell r="A2799" t="str">
            <v>316NEW01239</v>
          </cell>
          <cell r="C2799" t="str">
            <v>Thermostat coolant</v>
          </cell>
          <cell r="D2799" t="str">
            <v>OE, New in database</v>
          </cell>
          <cell r="E2799" t="str">
            <v>Cooling</v>
          </cell>
          <cell r="G2799" t="str">
            <v>58266</v>
          </cell>
          <cell r="H2799" t="str">
            <v>316</v>
          </cell>
          <cell r="I2799" t="str">
            <v>Thermostat, coolant</v>
          </cell>
          <cell r="Q2799" t="str">
            <v>Separate Housing</v>
          </cell>
          <cell r="Z2799" t="str">
            <v>63273</v>
          </cell>
          <cell r="AA2799" t="str">
            <v>FORD Escort</v>
          </cell>
          <cell r="AD2799" t="str">
            <v>FORD Escort</v>
          </cell>
          <cell r="AL2799" t="str">
            <v>FORD Escort</v>
          </cell>
          <cell r="AS2799" t="str">
            <v>77</v>
          </cell>
          <cell r="BB2799">
            <v>14324</v>
          </cell>
          <cell r="BM2799">
            <v>14324</v>
          </cell>
        </row>
        <row r="2800">
          <cell r="A2800" t="str">
            <v>316NEW01240</v>
          </cell>
          <cell r="C2800" t="str">
            <v>Thermostat coolant</v>
          </cell>
          <cell r="D2800" t="str">
            <v>OE, New in database</v>
          </cell>
          <cell r="E2800" t="str">
            <v>Cooling</v>
          </cell>
          <cell r="G2800" t="str">
            <v>58263</v>
          </cell>
          <cell r="H2800" t="str">
            <v>316</v>
          </cell>
          <cell r="I2800" t="str">
            <v>Thermostat, coolant</v>
          </cell>
          <cell r="Q2800" t="str">
            <v>Separate Housing</v>
          </cell>
          <cell r="Z2800" t="str">
            <v>0291211132</v>
          </cell>
          <cell r="AA2800" t="str">
            <v>FORD Escort</v>
          </cell>
          <cell r="AD2800" t="str">
            <v>FORD Escort</v>
          </cell>
          <cell r="AL2800" t="str">
            <v>FORD Escort</v>
          </cell>
          <cell r="BB2800">
            <v>24836</v>
          </cell>
          <cell r="BM2800">
            <v>24836</v>
          </cell>
        </row>
        <row r="2801">
          <cell r="A2801" t="str">
            <v>316NEW01241</v>
          </cell>
          <cell r="C2801" t="str">
            <v>Thermostat coolant</v>
          </cell>
          <cell r="D2801" t="str">
            <v>OE, New in database</v>
          </cell>
          <cell r="E2801" t="str">
            <v>Cooling</v>
          </cell>
          <cell r="G2801" t="str">
            <v>58266/58271</v>
          </cell>
          <cell r="H2801" t="str">
            <v>316</v>
          </cell>
          <cell r="I2801" t="str">
            <v>Thermostat, coolant</v>
          </cell>
          <cell r="Q2801" t="str">
            <v>Separate Housing</v>
          </cell>
          <cell r="Z2801" t="str">
            <v>0291211131</v>
          </cell>
          <cell r="AA2801" t="str">
            <v>FORD Escort</v>
          </cell>
          <cell r="AD2801" t="str">
            <v>FORD Escort</v>
          </cell>
          <cell r="AL2801" t="str">
            <v>FORD Escort</v>
          </cell>
          <cell r="BB2801">
            <v>41807</v>
          </cell>
          <cell r="BM2801">
            <v>41807</v>
          </cell>
        </row>
        <row r="2802">
          <cell r="A2802" t="str">
            <v>316NEW01242</v>
          </cell>
          <cell r="C2802" t="str">
            <v>Thermostat coolant</v>
          </cell>
          <cell r="D2802" t="str">
            <v>Consolidated</v>
          </cell>
          <cell r="E2802" t="str">
            <v>Cooling</v>
          </cell>
          <cell r="F2802" t="str">
            <v>604-98K</v>
          </cell>
          <cell r="H2802" t="str">
            <v>316</v>
          </cell>
          <cell r="I2802" t="str">
            <v>Thermostat, coolant</v>
          </cell>
          <cell r="Q2802" t="str">
            <v>Integrated housing</v>
          </cell>
        </row>
        <row r="2803">
          <cell r="A2803" t="str">
            <v>316NEW01243</v>
          </cell>
          <cell r="C2803" t="str">
            <v>Thermostat coolant</v>
          </cell>
          <cell r="D2803" t="str">
            <v>OE, New in database</v>
          </cell>
          <cell r="E2803" t="str">
            <v>Cooling</v>
          </cell>
          <cell r="G2803" t="str">
            <v>40385/41864/42399</v>
          </cell>
          <cell r="H2803" t="str">
            <v>316</v>
          </cell>
          <cell r="I2803" t="str">
            <v>Thermostat, coolant</v>
          </cell>
          <cell r="Q2803" t="str">
            <v>Separate Housing</v>
          </cell>
          <cell r="Z2803" t="str">
            <v>1634047010</v>
          </cell>
          <cell r="AA2803" t="str">
            <v>TOYOTA Etios</v>
          </cell>
          <cell r="AD2803" t="str">
            <v>TOYOTA Etios</v>
          </cell>
          <cell r="AL2803" t="str">
            <v>TOYOTA Etios</v>
          </cell>
          <cell r="BB2803">
            <v>221432</v>
          </cell>
          <cell r="BM2803">
            <v>221432</v>
          </cell>
        </row>
        <row r="2804">
          <cell r="A2804" t="str">
            <v>316NEW01244</v>
          </cell>
          <cell r="C2804" t="str">
            <v>Thermostat coolant</v>
          </cell>
          <cell r="D2804" t="str">
            <v>OE, New in database</v>
          </cell>
          <cell r="E2804" t="str">
            <v>Cooling</v>
          </cell>
          <cell r="G2804" t="str">
            <v>126296/128547/132091/132092/132093/132094/40385/41864/42399</v>
          </cell>
          <cell r="H2804" t="str">
            <v>316</v>
          </cell>
          <cell r="I2804" t="str">
            <v>Thermostat, coolant</v>
          </cell>
          <cell r="Q2804" t="str">
            <v>Integrated housing</v>
          </cell>
          <cell r="Z2804" t="str">
            <v>160310Y010</v>
          </cell>
          <cell r="AA2804" t="str">
            <v>TOYOTA Etios/Yaris</v>
          </cell>
          <cell r="AD2804" t="str">
            <v>TOYOTA Etios/Yaris</v>
          </cell>
          <cell r="AL2804" t="str">
            <v>TOYOTA Etios/Yaris</v>
          </cell>
          <cell r="BB2804">
            <v>416435</v>
          </cell>
          <cell r="BM2804">
            <v>416435</v>
          </cell>
        </row>
        <row r="2805">
          <cell r="A2805" t="str">
            <v>316NEW01245</v>
          </cell>
          <cell r="C2805" t="str">
            <v>Thermostat coolant</v>
          </cell>
          <cell r="D2805" t="str">
            <v>Consolidated</v>
          </cell>
          <cell r="E2805" t="str">
            <v>Cooling</v>
          </cell>
          <cell r="F2805" t="str">
            <v>1049-87</v>
          </cell>
          <cell r="H2805" t="str">
            <v>316</v>
          </cell>
          <cell r="I2805" t="str">
            <v>Thermostat, coolant</v>
          </cell>
          <cell r="Q2805" t="str">
            <v>Integrated housing</v>
          </cell>
        </row>
        <row r="2806">
          <cell r="A2806" t="str">
            <v>316NEW01246</v>
          </cell>
          <cell r="C2806" t="str">
            <v>Thermostat coolant</v>
          </cell>
          <cell r="D2806" t="str">
            <v>Consolidated</v>
          </cell>
          <cell r="E2806" t="str">
            <v>Cooling</v>
          </cell>
          <cell r="F2806" t="str">
            <v>343-77K</v>
          </cell>
          <cell r="H2806" t="str">
            <v>316</v>
          </cell>
          <cell r="I2806" t="str">
            <v>Thermostat, coolant</v>
          </cell>
          <cell r="Q2806" t="str">
            <v>Integrated housing</v>
          </cell>
        </row>
        <row r="2807">
          <cell r="A2807" t="str">
            <v>316NEW01247</v>
          </cell>
          <cell r="C2807" t="str">
            <v>Thermostat coolant</v>
          </cell>
          <cell r="D2807" t="str">
            <v>OE, New in database</v>
          </cell>
          <cell r="E2807" t="str">
            <v>Cooling</v>
          </cell>
          <cell r="G2807" t="str">
            <v>145715</v>
          </cell>
          <cell r="H2807" t="str">
            <v>316</v>
          </cell>
          <cell r="I2807" t="str">
            <v>Thermostat, coolant</v>
          </cell>
          <cell r="Q2807" t="str">
            <v>Integrated housing</v>
          </cell>
          <cell r="Z2807" t="str">
            <v>160310T010</v>
          </cell>
          <cell r="AA2807" t="str">
            <v>TOYOTA Corolla</v>
          </cell>
          <cell r="AD2807" t="str">
            <v>TOYOTA Corolla</v>
          </cell>
          <cell r="AL2807" t="str">
            <v>TOYOTA Corolla</v>
          </cell>
        </row>
        <row r="2808">
          <cell r="A2808" t="str">
            <v>316NEW01248</v>
          </cell>
          <cell r="C2808" t="str">
            <v>Thermostat coolant</v>
          </cell>
          <cell r="D2808" t="str">
            <v>OE, New in database</v>
          </cell>
          <cell r="E2808" t="str">
            <v>Cooling</v>
          </cell>
          <cell r="H2808" t="str">
            <v>316</v>
          </cell>
          <cell r="I2808" t="str">
            <v>Thermostat, coolant</v>
          </cell>
          <cell r="Q2808" t="str">
            <v>Integrated housing</v>
          </cell>
          <cell r="Z2808" t="str">
            <v>1603124011</v>
          </cell>
        </row>
        <row r="2809">
          <cell r="A2809" t="str">
            <v>316NEW01249</v>
          </cell>
          <cell r="C2809" t="str">
            <v>Thermostat coolant</v>
          </cell>
          <cell r="D2809" t="str">
            <v>OE, New in database</v>
          </cell>
          <cell r="E2809" t="str">
            <v>Cooling</v>
          </cell>
          <cell r="G2809" t="str">
            <v>128552</v>
          </cell>
          <cell r="H2809" t="str">
            <v>316</v>
          </cell>
          <cell r="I2809" t="str">
            <v>Thermostat, coolant</v>
          </cell>
          <cell r="Q2809" t="str">
            <v>Separate Housing</v>
          </cell>
          <cell r="Z2809" t="str">
            <v>9091603157</v>
          </cell>
          <cell r="AA2809" t="str">
            <v>TOYOTA Hilux</v>
          </cell>
          <cell r="AD2809" t="str">
            <v>TOYOTA Hilux</v>
          </cell>
          <cell r="AL2809" t="str">
            <v>TOYOTA Hilux</v>
          </cell>
          <cell r="BB2809">
            <v>34154</v>
          </cell>
          <cell r="BM2809">
            <v>34154</v>
          </cell>
        </row>
        <row r="2810">
          <cell r="A2810" t="str">
            <v>316NEW01250</v>
          </cell>
          <cell r="C2810" t="str">
            <v>Thermostat coolant</v>
          </cell>
          <cell r="D2810" t="str">
            <v>OE, New in database</v>
          </cell>
          <cell r="E2810" t="str">
            <v>Cooling</v>
          </cell>
          <cell r="G2810" t="str">
            <v>10325/105609/136418/136419/47366/57655</v>
          </cell>
          <cell r="H2810" t="str">
            <v>316</v>
          </cell>
          <cell r="I2810" t="str">
            <v>Thermostat, coolant</v>
          </cell>
          <cell r="Q2810" t="str">
            <v>Integrated housing</v>
          </cell>
          <cell r="Z2810" t="str">
            <v>212006S300</v>
          </cell>
          <cell r="AA2810" t="str">
            <v>NISSAN Frontier/Xterra</v>
          </cell>
          <cell r="AD2810" t="str">
            <v>NISSAN Frontier/Xterra</v>
          </cell>
          <cell r="AL2810" t="str">
            <v>NISSAN Frontier/Xterra</v>
          </cell>
          <cell r="BB2810">
            <v>20135</v>
          </cell>
          <cell r="BM2810">
            <v>20135</v>
          </cell>
        </row>
        <row r="2811">
          <cell r="A2811" t="str">
            <v>316NEW01251</v>
          </cell>
          <cell r="C2811" t="str">
            <v>Thermostat coolant</v>
          </cell>
          <cell r="D2811" t="str">
            <v>OE, New in database</v>
          </cell>
          <cell r="E2811" t="str">
            <v>Cooling</v>
          </cell>
          <cell r="G2811" t="str">
            <v>20447</v>
          </cell>
          <cell r="H2811" t="str">
            <v>316</v>
          </cell>
          <cell r="I2811" t="str">
            <v>Thermostat, coolant</v>
          </cell>
          <cell r="Q2811" t="str">
            <v>Separate Housing</v>
          </cell>
          <cell r="Z2811" t="str">
            <v>1305A278</v>
          </cell>
          <cell r="AA2811" t="str">
            <v>MITSUBISHI Eclipse</v>
          </cell>
          <cell r="AD2811" t="str">
            <v>MITSUBISHI Eclipse</v>
          </cell>
          <cell r="AL2811" t="str">
            <v>MITSUBISHI Eclipse</v>
          </cell>
          <cell r="BB2811">
            <v>200</v>
          </cell>
          <cell r="BJ2811">
            <v>120</v>
          </cell>
          <cell r="BK2811">
            <v>76</v>
          </cell>
          <cell r="BM2811">
            <v>396</v>
          </cell>
        </row>
        <row r="2812">
          <cell r="A2812" t="str">
            <v>316NEW01252</v>
          </cell>
          <cell r="C2812" t="str">
            <v>Thermostat coolant</v>
          </cell>
          <cell r="D2812" t="str">
            <v>Consolidated</v>
          </cell>
          <cell r="E2812" t="str">
            <v>Cooling</v>
          </cell>
          <cell r="F2812" t="str">
            <v>651-92K</v>
          </cell>
          <cell r="H2812" t="str">
            <v>316</v>
          </cell>
          <cell r="I2812" t="str">
            <v>Thermostat, coolant</v>
          </cell>
          <cell r="Q2812" t="str">
            <v>Separate Housing</v>
          </cell>
        </row>
        <row r="2813">
          <cell r="A2813" t="str">
            <v>316NEW01253</v>
          </cell>
          <cell r="C2813" t="str">
            <v>Thermostat coolant</v>
          </cell>
          <cell r="D2813" t="str">
            <v>OE, New in database</v>
          </cell>
          <cell r="E2813" t="str">
            <v>Cooling</v>
          </cell>
          <cell r="G2813" t="str">
            <v>21751</v>
          </cell>
          <cell r="H2813" t="str">
            <v>316</v>
          </cell>
          <cell r="I2813" t="str">
            <v>Thermostat, coolant</v>
          </cell>
          <cell r="Q2813" t="str">
            <v>Separate Housing</v>
          </cell>
          <cell r="Z2813" t="str">
            <v>12551472</v>
          </cell>
          <cell r="AA2813" t="str">
            <v>CHEVROLET S10</v>
          </cell>
          <cell r="AD2813" t="str">
            <v>CHEVROLET S10</v>
          </cell>
          <cell r="AL2813" t="str">
            <v>CHEVROLET S10</v>
          </cell>
          <cell r="BB2813">
            <v>8434</v>
          </cell>
          <cell r="BM2813">
            <v>8434</v>
          </cell>
        </row>
        <row r="2814">
          <cell r="A2814" t="str">
            <v>316NEW01254</v>
          </cell>
          <cell r="C2814" t="str">
            <v>Thermostat coolant</v>
          </cell>
          <cell r="D2814" t="str">
            <v>OE, New in database</v>
          </cell>
          <cell r="E2814" t="str">
            <v>Cooling</v>
          </cell>
          <cell r="G2814" t="str">
            <v>23933/29841</v>
          </cell>
          <cell r="H2814" t="str">
            <v>316</v>
          </cell>
          <cell r="I2814" t="str">
            <v>Thermostat, coolant</v>
          </cell>
          <cell r="Q2814" t="str">
            <v>Separate Housing</v>
          </cell>
          <cell r="Z2814" t="str">
            <v>00075151</v>
          </cell>
          <cell r="AA2814" t="str">
            <v>CHEVROLET S10</v>
          </cell>
          <cell r="AD2814" t="str">
            <v>CHEVROLET S10</v>
          </cell>
          <cell r="AL2814" t="str">
            <v>CHEVROLET S10</v>
          </cell>
          <cell r="BB2814">
            <v>13996</v>
          </cell>
          <cell r="BM2814">
            <v>13996</v>
          </cell>
        </row>
        <row r="2815">
          <cell r="A2815" t="str">
            <v>316NEW01255</v>
          </cell>
          <cell r="C2815" t="str">
            <v>Thermostat coolant</v>
          </cell>
          <cell r="D2815" t="str">
            <v>OE, New in database</v>
          </cell>
          <cell r="E2815" t="str">
            <v>Cooling</v>
          </cell>
          <cell r="H2815" t="str">
            <v>316</v>
          </cell>
          <cell r="I2815" t="str">
            <v>Thermostat, coolant</v>
          </cell>
          <cell r="Q2815" t="str">
            <v>Separate Housing</v>
          </cell>
          <cell r="Z2815" t="str">
            <v>056121113D</v>
          </cell>
        </row>
        <row r="2816">
          <cell r="A2816" t="str">
            <v>316NEW01256</v>
          </cell>
          <cell r="C2816" t="str">
            <v>Thermostat coolant</v>
          </cell>
          <cell r="D2816" t="str">
            <v>OE, New in database</v>
          </cell>
          <cell r="E2816" t="str">
            <v>Cooling</v>
          </cell>
          <cell r="G2816" t="str">
            <v>21752/25650/31619/100757/57764</v>
          </cell>
          <cell r="H2816" t="str">
            <v>316</v>
          </cell>
          <cell r="I2816" t="str">
            <v>Thermostat, coolant</v>
          </cell>
          <cell r="Z2816" t="str">
            <v>24578282/MW052501</v>
          </cell>
          <cell r="AA2816" t="str">
            <v>CHEVROLET S10</v>
          </cell>
          <cell r="AD2816" t="str">
            <v>CHEVROLET S10</v>
          </cell>
          <cell r="AL2816" t="str">
            <v>CHEVROLET S10</v>
          </cell>
          <cell r="BB2816">
            <v>144718</v>
          </cell>
          <cell r="BM2816">
            <v>144718</v>
          </cell>
        </row>
        <row r="2817">
          <cell r="A2817" t="str">
            <v>316NEW01257</v>
          </cell>
          <cell r="C2817" t="str">
            <v>Thermostat coolant</v>
          </cell>
          <cell r="D2817" t="str">
            <v>OE, New in database</v>
          </cell>
          <cell r="E2817" t="str">
            <v>Cooling</v>
          </cell>
          <cell r="G2817" t="str">
            <v>12923/13117/13118/13126/13134/21806/21807/22252/23673</v>
          </cell>
          <cell r="H2817" t="str">
            <v>316</v>
          </cell>
          <cell r="I2817" t="str">
            <v>Thermostat, coolant</v>
          </cell>
          <cell r="Q2817" t="str">
            <v>Separate Housing</v>
          </cell>
          <cell r="Z2817" t="str">
            <v>90144834/94632321/94635276</v>
          </cell>
          <cell r="AA2817" t="str">
            <v>CHEVROLET Monza</v>
          </cell>
          <cell r="AD2817" t="str">
            <v>CHEVROLET Monza</v>
          </cell>
          <cell r="AL2817" t="str">
            <v>CHEVROLET Monza</v>
          </cell>
          <cell r="BB2817">
            <v>228867</v>
          </cell>
          <cell r="BM2817">
            <v>228867</v>
          </cell>
        </row>
        <row r="2818">
          <cell r="A2818" t="str">
            <v>316NEW01258</v>
          </cell>
          <cell r="C2818" t="str">
            <v>Thermostat coolant</v>
          </cell>
          <cell r="D2818" t="str">
            <v>OE, New in database</v>
          </cell>
          <cell r="E2818" t="str">
            <v>Cooling</v>
          </cell>
          <cell r="G2818" t="str">
            <v>12923/13117/13118/13126/13134/21806/21807/22252/23673</v>
          </cell>
          <cell r="H2818" t="str">
            <v>316</v>
          </cell>
          <cell r="I2818" t="str">
            <v>Thermostat, coolant</v>
          </cell>
          <cell r="Q2818" t="str">
            <v>Integrated housing</v>
          </cell>
          <cell r="Z2818" t="str">
            <v>90122422</v>
          </cell>
          <cell r="AA2818" t="str">
            <v>CHEVROLET Monza</v>
          </cell>
          <cell r="AD2818" t="str">
            <v>CHEVROLET Monza</v>
          </cell>
          <cell r="AL2818" t="str">
            <v>CHEVROLET Monza</v>
          </cell>
          <cell r="BB2818">
            <v>228867</v>
          </cell>
          <cell r="BM2818">
            <v>228867</v>
          </cell>
        </row>
        <row r="2819">
          <cell r="A2819" t="str">
            <v>316NEW01259</v>
          </cell>
          <cell r="C2819" t="str">
            <v>Thermostat coolant</v>
          </cell>
          <cell r="D2819" t="str">
            <v>OE, New in database</v>
          </cell>
          <cell r="E2819" t="str">
            <v>Cooling</v>
          </cell>
          <cell r="G2819" t="str">
            <v>12260</v>
          </cell>
          <cell r="H2819" t="str">
            <v>316</v>
          </cell>
          <cell r="I2819" t="str">
            <v>Thermostat, coolant</v>
          </cell>
          <cell r="J2819" t="str">
            <v>122183/122184/122185/122186</v>
          </cell>
          <cell r="Q2819" t="str">
            <v>Separate Housing</v>
          </cell>
          <cell r="Z2819" t="str">
            <v>7700747867</v>
          </cell>
          <cell r="AA2819" t="str">
            <v>RENAULT Safrane</v>
          </cell>
          <cell r="AD2819" t="str">
            <v>RENAULT Safrane</v>
          </cell>
          <cell r="AL2819" t="str">
            <v>RENAULT Safrane</v>
          </cell>
          <cell r="BB2819">
            <v>27</v>
          </cell>
          <cell r="BE2819">
            <v>10</v>
          </cell>
          <cell r="BI2819">
            <v>310</v>
          </cell>
          <cell r="BJ2819">
            <v>26</v>
          </cell>
          <cell r="BK2819">
            <v>6</v>
          </cell>
          <cell r="BL2819">
            <v>88</v>
          </cell>
          <cell r="BM2819">
            <v>467</v>
          </cell>
        </row>
        <row r="2820">
          <cell r="A2820" t="str">
            <v>316NEW01260</v>
          </cell>
          <cell r="C2820" t="str">
            <v>Thermostat coolant</v>
          </cell>
          <cell r="D2820" t="str">
            <v>OE, New in database</v>
          </cell>
          <cell r="E2820" t="str">
            <v>Cooling</v>
          </cell>
          <cell r="G2820" t="str">
            <v>12260</v>
          </cell>
          <cell r="H2820" t="str">
            <v>316</v>
          </cell>
          <cell r="I2820" t="str">
            <v>Thermostat, coolant</v>
          </cell>
          <cell r="J2820" t="str">
            <v>122183/122184/122185/122186</v>
          </cell>
          <cell r="Q2820" t="str">
            <v>Separate Housing</v>
          </cell>
          <cell r="Z2820" t="str">
            <v>7700748024</v>
          </cell>
          <cell r="AA2820" t="str">
            <v>RENAULT Safrane</v>
          </cell>
          <cell r="AD2820" t="str">
            <v>RENAULT Safrane</v>
          </cell>
          <cell r="AL2820" t="str">
            <v>RENAULT Safrane</v>
          </cell>
          <cell r="BB2820">
            <v>27</v>
          </cell>
          <cell r="BE2820">
            <v>10</v>
          </cell>
          <cell r="BI2820">
            <v>310</v>
          </cell>
          <cell r="BJ2820">
            <v>26</v>
          </cell>
          <cell r="BK2820">
            <v>6</v>
          </cell>
          <cell r="BL2820">
            <v>88</v>
          </cell>
          <cell r="BM2820">
            <v>467</v>
          </cell>
        </row>
        <row r="2821">
          <cell r="A2821" t="str">
            <v>316NEW01261</v>
          </cell>
          <cell r="C2821" t="str">
            <v>Thermostat coolant</v>
          </cell>
          <cell r="D2821" t="str">
            <v>OE, New in database</v>
          </cell>
          <cell r="E2821" t="str">
            <v>Cooling</v>
          </cell>
          <cell r="G2821" t="str">
            <v>12923/13117/13118/13126/13134/21806/21807/22252/23673</v>
          </cell>
          <cell r="H2821" t="str">
            <v>316</v>
          </cell>
          <cell r="I2821" t="str">
            <v>Thermostat, coolant</v>
          </cell>
          <cell r="Q2821" t="str">
            <v>Separate Housing</v>
          </cell>
          <cell r="Z2821" t="str">
            <v>94635277</v>
          </cell>
          <cell r="AA2821" t="str">
            <v>CHEVROLET Monza</v>
          </cell>
          <cell r="AD2821" t="str">
            <v>CHEVROLET Monza</v>
          </cell>
          <cell r="AL2821" t="str">
            <v>CHEVROLET Monza</v>
          </cell>
          <cell r="BB2821">
            <v>228867</v>
          </cell>
          <cell r="BM2821">
            <v>228867</v>
          </cell>
        </row>
        <row r="2822">
          <cell r="A2822" t="str">
            <v>316NEW01262</v>
          </cell>
          <cell r="C2822" t="str">
            <v>Thermostat coolant</v>
          </cell>
          <cell r="D2822" t="str">
            <v>OE, New in database</v>
          </cell>
          <cell r="E2822" t="str">
            <v>Cooling</v>
          </cell>
          <cell r="G2822" t="str">
            <v>13134/21807</v>
          </cell>
          <cell r="H2822" t="str">
            <v>316</v>
          </cell>
          <cell r="I2822" t="str">
            <v>Thermostat, coolant</v>
          </cell>
          <cell r="Q2822" t="str">
            <v>Integrated housing</v>
          </cell>
          <cell r="Z2822" t="str">
            <v>93237475</v>
          </cell>
          <cell r="AA2822" t="str">
            <v>CHEVROLET Monza</v>
          </cell>
          <cell r="AD2822" t="str">
            <v>CHEVROLET Monza</v>
          </cell>
          <cell r="AL2822" t="str">
            <v>CHEVROLET Monza</v>
          </cell>
          <cell r="BB2822">
            <v>86074</v>
          </cell>
          <cell r="BM2822">
            <v>86074</v>
          </cell>
        </row>
        <row r="2823">
          <cell r="A2823" t="str">
            <v>316NEW01263</v>
          </cell>
          <cell r="C2823" t="str">
            <v>Thermostat coolant</v>
          </cell>
          <cell r="D2823" t="str">
            <v>OE, New in database</v>
          </cell>
          <cell r="E2823" t="str">
            <v>Cooling</v>
          </cell>
          <cell r="G2823" t="str">
            <v>117805/137974</v>
          </cell>
          <cell r="H2823" t="str">
            <v>316</v>
          </cell>
          <cell r="I2823" t="str">
            <v>Thermostat, coolant</v>
          </cell>
          <cell r="Q2823" t="str">
            <v>Integrated housing</v>
          </cell>
          <cell r="Z2823" t="str">
            <v>9223000Q0B</v>
          </cell>
          <cell r="AA2823" t="str">
            <v>NISSAN NP300 Frontier</v>
          </cell>
          <cell r="AD2823" t="str">
            <v>NISSAN NP300 Frontier</v>
          </cell>
          <cell r="AL2823" t="str">
            <v>NISSAN NP300</v>
          </cell>
        </row>
        <row r="2824">
          <cell r="A2824" t="str">
            <v>316NEW01264</v>
          </cell>
          <cell r="C2824" t="str">
            <v>Thermostat coolant</v>
          </cell>
          <cell r="D2824" t="str">
            <v>OE, New in database</v>
          </cell>
          <cell r="E2824" t="str">
            <v>Cooling</v>
          </cell>
          <cell r="G2824" t="str">
            <v>134256/16581/19306</v>
          </cell>
          <cell r="H2824" t="str">
            <v>316</v>
          </cell>
          <cell r="I2824" t="str">
            <v>Thermostat, coolant</v>
          </cell>
          <cell r="J2824" t="str">
            <v>104883/104888</v>
          </cell>
          <cell r="Q2824" t="str">
            <v>Integrated housing</v>
          </cell>
          <cell r="Z2824" t="str">
            <v>5080258AA</v>
          </cell>
          <cell r="AA2824" t="str">
            <v>CHRYSLER PT Cruiser</v>
          </cell>
          <cell r="AD2824" t="str">
            <v>CHRYSLER PT Cruiser</v>
          </cell>
          <cell r="AL2824" t="str">
            <v>CHRYSLER PT Cruiser</v>
          </cell>
          <cell r="BC2824">
            <v>1961</v>
          </cell>
          <cell r="BD2824">
            <v>2273</v>
          </cell>
          <cell r="BE2824">
            <v>8595</v>
          </cell>
          <cell r="BF2824">
            <v>1301</v>
          </cell>
          <cell r="BG2824">
            <v>13</v>
          </cell>
          <cell r="BI2824">
            <v>5433</v>
          </cell>
          <cell r="BJ2824">
            <v>2474</v>
          </cell>
          <cell r="BK2824">
            <v>10</v>
          </cell>
          <cell r="BM2824">
            <v>22060</v>
          </cell>
        </row>
        <row r="2825">
          <cell r="A2825" t="str">
            <v>316NEW01266</v>
          </cell>
          <cell r="C2825" t="str">
            <v>Thermostat coolant</v>
          </cell>
          <cell r="D2825" t="str">
            <v>Consolidated</v>
          </cell>
          <cell r="E2825" t="str">
            <v>Cooling</v>
          </cell>
          <cell r="F2825" t="str">
            <v>1276-XX</v>
          </cell>
          <cell r="H2825" t="str">
            <v>316</v>
          </cell>
          <cell r="I2825" t="str">
            <v>Thermostat, coolant</v>
          </cell>
          <cell r="Q2825" t="str">
            <v>Integrated housing</v>
          </cell>
        </row>
        <row r="2826">
          <cell r="A2826" t="str">
            <v>316NEW01267</v>
          </cell>
          <cell r="C2826" t="str">
            <v>Thermostat coolant</v>
          </cell>
          <cell r="D2826" t="str">
            <v>Consolidated</v>
          </cell>
          <cell r="E2826" t="str">
            <v>Cooling</v>
          </cell>
          <cell r="F2826" t="str">
            <v>1372-000</v>
          </cell>
          <cell r="H2826" t="str">
            <v>316</v>
          </cell>
          <cell r="I2826" t="str">
            <v>Thermostat, coolant</v>
          </cell>
          <cell r="Q2826" t="str">
            <v>Integrated housing</v>
          </cell>
        </row>
        <row r="2827">
          <cell r="A2827" t="str">
            <v>316NEW01269</v>
          </cell>
          <cell r="C2827" t="str">
            <v>Thermostat coolant</v>
          </cell>
          <cell r="D2827" t="str">
            <v>Consolidated</v>
          </cell>
          <cell r="E2827" t="str">
            <v>Cooling</v>
          </cell>
          <cell r="F2827" t="str">
            <v>1343-000</v>
          </cell>
          <cell r="H2827" t="str">
            <v>316</v>
          </cell>
          <cell r="I2827" t="str">
            <v>Thermostat, coolant</v>
          </cell>
          <cell r="Q2827" t="str">
            <v>Integrated housing</v>
          </cell>
        </row>
        <row r="2828">
          <cell r="A2828" t="str">
            <v>316NEW01270</v>
          </cell>
          <cell r="C2828" t="str">
            <v>Thermostat coolant</v>
          </cell>
          <cell r="D2828" t="str">
            <v>OE, New in database</v>
          </cell>
          <cell r="E2828" t="str">
            <v>Cooling</v>
          </cell>
          <cell r="G2828" t="str">
            <v>143220/143239</v>
          </cell>
          <cell r="H2828" t="str">
            <v>316</v>
          </cell>
          <cell r="I2828" t="str">
            <v>Thermostat, coolant</v>
          </cell>
          <cell r="J2828" t="str">
            <v>141487</v>
          </cell>
          <cell r="Q2828" t="str">
            <v>Integrated housing</v>
          </cell>
          <cell r="Z2828" t="str">
            <v>T160313701</v>
          </cell>
          <cell r="AA2828" t="str">
            <v>SUZUKI Swace</v>
          </cell>
          <cell r="AD2828" t="str">
            <v>SUZUKI Swace</v>
          </cell>
          <cell r="AL2828" t="str">
            <v>SUZUKI Swace</v>
          </cell>
          <cell r="BC2828">
            <v>3285</v>
          </cell>
          <cell r="BD2828">
            <v>737</v>
          </cell>
          <cell r="BE2828">
            <v>1077</v>
          </cell>
          <cell r="BG2828">
            <v>76</v>
          </cell>
          <cell r="BI2828">
            <v>986</v>
          </cell>
          <cell r="BJ2828">
            <v>3</v>
          </cell>
          <cell r="BM2828">
            <v>6164</v>
          </cell>
        </row>
        <row r="2829">
          <cell r="A2829" t="str">
            <v>316NEW01272</v>
          </cell>
          <cell r="C2829" t="str">
            <v>Thermostat coolant</v>
          </cell>
          <cell r="D2829" t="str">
            <v>OE, New in database</v>
          </cell>
          <cell r="E2829" t="str">
            <v>Cooling</v>
          </cell>
          <cell r="G2829" t="str">
            <v>143576/143578/143579/143630/143631/143633/145151/145527/145528/145529/146614/146620/146621/147678/147719/148212/148213/150606/150607/155235/155237/155239/155241/155288/156002/156038/156126/156127/156323/156365/157584/157627/157628/157633/157787/157788/158469/800159/800160</v>
          </cell>
          <cell r="H2829" t="str">
            <v>316</v>
          </cell>
          <cell r="I2829" t="str">
            <v>Thermostat, coolant</v>
          </cell>
          <cell r="J2829" t="str">
            <v>142581/142582/142587/142588/142589/142590/143406/143407/143585/143587/143826/143828/143830/143832/143839/144542</v>
          </cell>
          <cell r="Q2829" t="str">
            <v>Integrated housing</v>
          </cell>
          <cell r="Z2829" t="str">
            <v>2542035500</v>
          </cell>
          <cell r="AA2829" t="str">
            <v>MERCEDES-BENZ C180/C200/C300/C400/CLE180/CLE200/CLE300/E180/E200/GLC180/GLC200/GLC300/GLC400</v>
          </cell>
          <cell r="AD2829" t="str">
            <v>MERCEDES-BENZ C180/C200/C300/C400/CLE180/CLE200/CLE300/E180/E200/GLC180/GLC200/GLC300/GLC400</v>
          </cell>
          <cell r="AL2829" t="str">
            <v>MERCEDES-BENZ CLE-Series/C-Series/E-Series/GLC-Series</v>
          </cell>
          <cell r="BA2829">
            <v>3022</v>
          </cell>
          <cell r="BC2829">
            <v>62553</v>
          </cell>
          <cell r="BD2829">
            <v>5125</v>
          </cell>
          <cell r="BE2829">
            <v>4804</v>
          </cell>
          <cell r="BF2829">
            <v>12313</v>
          </cell>
          <cell r="BG2829">
            <v>395</v>
          </cell>
          <cell r="BH2829">
            <v>915</v>
          </cell>
          <cell r="BI2829">
            <v>963</v>
          </cell>
          <cell r="BJ2829">
            <v>6780</v>
          </cell>
          <cell r="BK2829">
            <v>56</v>
          </cell>
          <cell r="BL2829">
            <v>13176</v>
          </cell>
          <cell r="BM2829">
            <v>110102</v>
          </cell>
        </row>
        <row r="2830">
          <cell r="A2830" t="str">
            <v>316NEW01273</v>
          </cell>
          <cell r="C2830" t="str">
            <v>Thermostat coolant</v>
          </cell>
          <cell r="D2830" t="str">
            <v>OE, New in database</v>
          </cell>
          <cell r="E2830" t="str">
            <v>Cooling</v>
          </cell>
          <cell r="G2830" t="str">
            <v>143503/144058/144060/144061/144932</v>
          </cell>
          <cell r="H2830" t="str">
            <v>316</v>
          </cell>
          <cell r="I2830" t="str">
            <v>Thermostat, coolant</v>
          </cell>
          <cell r="J2830" t="str">
            <v>142076/142082/142083/142654/142655</v>
          </cell>
          <cell r="Q2830" t="str">
            <v>Integrated housing</v>
          </cell>
          <cell r="Z2830" t="str">
            <v>059121111DL</v>
          </cell>
          <cell r="AA2830" t="str">
            <v>AUDI S4 Quattro/S5 Quattro/S5 Sportback Quattro/SQ5 Sportback Quattro</v>
          </cell>
          <cell r="AD2830" t="str">
            <v>AUDI S4 Quattro/S5 Quattro/S5 Sportback Quattro/SQ5 Sportback Quattro</v>
          </cell>
          <cell r="AL2830" t="str">
            <v>AUDI A4/A5/Q5</v>
          </cell>
          <cell r="BA2830">
            <v>18</v>
          </cell>
          <cell r="BC2830">
            <v>7134</v>
          </cell>
          <cell r="BD2830">
            <v>154</v>
          </cell>
          <cell r="BE2830">
            <v>147</v>
          </cell>
          <cell r="BF2830">
            <v>1840</v>
          </cell>
          <cell r="BG2830">
            <v>5</v>
          </cell>
          <cell r="BI2830">
            <v>605</v>
          </cell>
          <cell r="BJ2830">
            <v>166</v>
          </cell>
          <cell r="BK2830">
            <v>1</v>
          </cell>
          <cell r="BM2830">
            <v>10070</v>
          </cell>
        </row>
        <row r="2831">
          <cell r="A2831" t="str">
            <v>316NEW01274</v>
          </cell>
          <cell r="C2831" t="str">
            <v>Thermostat coolant</v>
          </cell>
          <cell r="D2831" t="str">
            <v>OE, New in database</v>
          </cell>
          <cell r="E2831" t="str">
            <v>Cooling</v>
          </cell>
          <cell r="G2831" t="str">
            <v>143058/143059/143060/143503/144058/144060/144061/144932</v>
          </cell>
          <cell r="H2831" t="str">
            <v>316</v>
          </cell>
          <cell r="I2831" t="str">
            <v>Thermostat, coolant</v>
          </cell>
          <cell r="J2831" t="str">
            <v>142076/142082/142083/142602/142654/142655</v>
          </cell>
          <cell r="Q2831" t="str">
            <v>Separate Housing</v>
          </cell>
          <cell r="Z2831" t="str">
            <v>059121114G</v>
          </cell>
          <cell r="AA2831" t="str">
            <v>AUDI A6 Allroad Quattro/A6 Quattro/S4 Quattro/S5 Quattro/S5 Sportback Quattro/SQ5 Sportback Quattro</v>
          </cell>
          <cell r="AD2831" t="str">
            <v>AUDI A6 Allroad Quattro/A6 Quattro/S4 Quattro/S5 Quattro/S5 Sportback Quattro/SQ5 Sportback Quattro</v>
          </cell>
          <cell r="AL2831" t="str">
            <v>AUDI A4/A5/A6/Q5</v>
          </cell>
          <cell r="BA2831">
            <v>18</v>
          </cell>
          <cell r="BC2831">
            <v>12690</v>
          </cell>
          <cell r="BD2831">
            <v>346</v>
          </cell>
          <cell r="BE2831">
            <v>269</v>
          </cell>
          <cell r="BF2831">
            <v>1852</v>
          </cell>
          <cell r="BG2831">
            <v>6</v>
          </cell>
          <cell r="BI2831">
            <v>1511</v>
          </cell>
          <cell r="BJ2831">
            <v>421</v>
          </cell>
          <cell r="BK2831">
            <v>1</v>
          </cell>
          <cell r="BM2831">
            <v>17114</v>
          </cell>
        </row>
        <row r="2832">
          <cell r="A2832" t="str">
            <v>316NEW01275</v>
          </cell>
          <cell r="C2832" t="str">
            <v>Thermostat coolant</v>
          </cell>
          <cell r="D2832" t="str">
            <v>OE, New in database</v>
          </cell>
          <cell r="E2832" t="str">
            <v>Cooling</v>
          </cell>
          <cell r="G2832" t="str">
            <v>141545/141567/141581/143502/146468/146510</v>
          </cell>
          <cell r="H2832" t="str">
            <v>316</v>
          </cell>
          <cell r="I2832" t="str">
            <v>Thermostat, coolant</v>
          </cell>
          <cell r="J2832" t="str">
            <v>141646/141647</v>
          </cell>
          <cell r="Q2832" t="str">
            <v>Integrated housing</v>
          </cell>
          <cell r="Z2832" t="str">
            <v>05L121111P</v>
          </cell>
          <cell r="AA2832" t="str">
            <v>AUDI A4/A4 Allroad Quattro/A4 Quattro/Q5 Sportback</v>
          </cell>
          <cell r="AD2832" t="str">
            <v>AUDI A4/A4 Allroad Quattro/A4 Quattro/Q5 Sportback</v>
          </cell>
          <cell r="AL2832" t="str">
            <v>AUDI A4/Q5</v>
          </cell>
          <cell r="BA2832">
            <v>12</v>
          </cell>
          <cell r="BC2832">
            <v>29191</v>
          </cell>
          <cell r="BD2832">
            <v>2629</v>
          </cell>
          <cell r="BE2832">
            <v>4353</v>
          </cell>
          <cell r="BF2832">
            <v>1402</v>
          </cell>
          <cell r="BG2832">
            <v>240</v>
          </cell>
          <cell r="BI2832">
            <v>9569</v>
          </cell>
          <cell r="BJ2832">
            <v>2046</v>
          </cell>
          <cell r="BK2832">
            <v>2</v>
          </cell>
          <cell r="BL2832">
            <v>3523</v>
          </cell>
          <cell r="BM2832">
            <v>52967</v>
          </cell>
        </row>
        <row r="2833">
          <cell r="A2833" t="str">
            <v>316NEW01276</v>
          </cell>
          <cell r="C2833" t="str">
            <v>Thermostat coolant</v>
          </cell>
          <cell r="D2833" t="str">
            <v>OE, New in database</v>
          </cell>
          <cell r="E2833" t="str">
            <v>Cooling</v>
          </cell>
          <cell r="G2833" t="str">
            <v>142175</v>
          </cell>
          <cell r="H2833" t="str">
            <v>316</v>
          </cell>
          <cell r="I2833" t="str">
            <v>Thermostat, coolant</v>
          </cell>
          <cell r="J2833" t="str">
            <v>142524</v>
          </cell>
          <cell r="Q2833" t="str">
            <v>Integrated housing</v>
          </cell>
          <cell r="Z2833" t="str">
            <v>9821928680</v>
          </cell>
          <cell r="AA2833" t="str">
            <v>DS DS9</v>
          </cell>
          <cell r="AD2833" t="str">
            <v>DS DS9</v>
          </cell>
          <cell r="AL2833" t="str">
            <v>DS DS9</v>
          </cell>
          <cell r="BC2833">
            <v>23</v>
          </cell>
          <cell r="BD2833">
            <v>34</v>
          </cell>
          <cell r="BE2833">
            <v>179</v>
          </cell>
          <cell r="BF2833">
            <v>40</v>
          </cell>
          <cell r="BJ2833">
            <v>22</v>
          </cell>
          <cell r="BL2833">
            <v>595</v>
          </cell>
          <cell r="BM2833">
            <v>893</v>
          </cell>
        </row>
        <row r="2834">
          <cell r="A2834" t="str">
            <v>316NEW01277</v>
          </cell>
          <cell r="C2834" t="str">
            <v>Thermostat coolant</v>
          </cell>
          <cell r="D2834" t="str">
            <v>OE, New in database</v>
          </cell>
          <cell r="E2834" t="str">
            <v>Cooling</v>
          </cell>
          <cell r="G2834" t="str">
            <v>145552/145936/145553/157681/145554/157686/145555/146076/145747/145749/145935</v>
          </cell>
          <cell r="H2834" t="str">
            <v>316</v>
          </cell>
          <cell r="I2834" t="str">
            <v>Thermostat, coolant</v>
          </cell>
          <cell r="Q2834" t="str">
            <v>Integrated housing</v>
          </cell>
          <cell r="Z2834" t="str">
            <v>6542005900</v>
          </cell>
          <cell r="AA2834" t="str">
            <v>MERCEDES-BENZ Sprinter 211D/Sprinter 215D/Sprinter 311D/Sprinter 315D/Sprinter 317D/Sprinter 415D/Sprinter 417D</v>
          </cell>
          <cell r="AD2834" t="str">
            <v>MERCEDES-BENZ Sprinter 211D/Sprinter 215D/Sprinter 311D/Sprinter 315D/Sprinter 317D/Sprinter 415D/Sprinter 417D</v>
          </cell>
          <cell r="AL2834" t="str">
            <v>MERCEDES-BENZ Sprinter Series</v>
          </cell>
          <cell r="BC2834">
            <v>3000</v>
          </cell>
          <cell r="BD2834">
            <v>298</v>
          </cell>
          <cell r="BE2834">
            <v>2</v>
          </cell>
          <cell r="BF2834">
            <v>919</v>
          </cell>
          <cell r="BG2834">
            <v>517</v>
          </cell>
          <cell r="BI2834">
            <v>885</v>
          </cell>
          <cell r="BJ2834">
            <v>269</v>
          </cell>
          <cell r="BM2834">
            <v>5890</v>
          </cell>
        </row>
        <row r="2835">
          <cell r="A2835" t="str">
            <v>316NEW01278</v>
          </cell>
          <cell r="C2835" t="str">
            <v>Thermostat coolant</v>
          </cell>
          <cell r="D2835" t="str">
            <v>OE, New in database</v>
          </cell>
          <cell r="E2835" t="str">
            <v>Cooling</v>
          </cell>
          <cell r="G2835" t="str">
            <v>145362/145363/145368/145369/147697/147698</v>
          </cell>
          <cell r="H2835" t="str">
            <v>316</v>
          </cell>
          <cell r="I2835" t="str">
            <v>Thermostat, coolant</v>
          </cell>
          <cell r="Q2835" t="str">
            <v>Integrated housing</v>
          </cell>
          <cell r="Z2835" t="str">
            <v>2002001200</v>
          </cell>
          <cell r="AA2835" t="str">
            <v>MERCEDES-BENZ Citan 110/Citan 113/T 160/T 180</v>
          </cell>
          <cell r="AD2835" t="str">
            <v>MERCEDES-BENZ Citan 110/Citan 113/T 160/T 180</v>
          </cell>
          <cell r="AL2835" t="str">
            <v>MERCEDES-BENZ Citan/T-Series</v>
          </cell>
          <cell r="BC2835">
            <v>5397</v>
          </cell>
          <cell r="BD2835">
            <v>439</v>
          </cell>
          <cell r="BE2835">
            <v>1054</v>
          </cell>
          <cell r="BI2835">
            <v>82</v>
          </cell>
          <cell r="BJ2835">
            <v>329</v>
          </cell>
          <cell r="BM2835">
            <v>7301</v>
          </cell>
        </row>
        <row r="2836">
          <cell r="A2836" t="str">
            <v>316NEW01280</v>
          </cell>
          <cell r="C2836" t="str">
            <v>Thermostat coolant</v>
          </cell>
          <cell r="D2836" t="str">
            <v>OE, New in database</v>
          </cell>
          <cell r="E2836" t="str">
            <v>Cooling</v>
          </cell>
          <cell r="G2836" t="str">
            <v>11344/18526/18942/18943/18944/18945/18946/19239/9903</v>
          </cell>
          <cell r="H2836" t="str">
            <v>316</v>
          </cell>
          <cell r="I2836" t="str">
            <v>Thermostat, coolant</v>
          </cell>
          <cell r="J2836" t="str">
            <v>102551/102552/102571/102572/102574/102575/102592/102593/102594/102595/102633/102634</v>
          </cell>
          <cell r="N2836" t="str">
            <v>VERNET</v>
          </cell>
          <cell r="Q2836" t="str">
            <v>Separate Housing</v>
          </cell>
          <cell r="Z2836" t="str">
            <v>050121113B</v>
          </cell>
          <cell r="AA2836" t="str">
            <v>AUDI TT/TT Quattro</v>
          </cell>
          <cell r="AD2836" t="str">
            <v>AUDI TT/TT Quattro</v>
          </cell>
          <cell r="AL2836" t="str">
            <v>AUDI TT</v>
          </cell>
          <cell r="AS2836" t="str">
            <v>82</v>
          </cell>
          <cell r="BA2836">
            <v>590</v>
          </cell>
          <cell r="BB2836">
            <v>8</v>
          </cell>
          <cell r="BC2836">
            <v>7757</v>
          </cell>
          <cell r="BD2836">
            <v>3338</v>
          </cell>
          <cell r="BE2836">
            <v>4245</v>
          </cell>
          <cell r="BF2836">
            <v>16155</v>
          </cell>
          <cell r="BG2836">
            <v>234</v>
          </cell>
          <cell r="BH2836">
            <v>17</v>
          </cell>
          <cell r="BI2836">
            <v>1921</v>
          </cell>
          <cell r="BJ2836">
            <v>1652</v>
          </cell>
          <cell r="BK2836">
            <v>264</v>
          </cell>
          <cell r="BL2836">
            <v>7</v>
          </cell>
          <cell r="BM2836">
            <v>36188</v>
          </cell>
        </row>
        <row r="2837">
          <cell r="A2837" t="str">
            <v>316NEW01281</v>
          </cell>
          <cell r="C2837" t="str">
            <v>Thermostat coolant</v>
          </cell>
          <cell r="D2837" t="str">
            <v>OE, New in database</v>
          </cell>
          <cell r="E2837" t="str">
            <v>Cooling</v>
          </cell>
          <cell r="G2837" t="str">
            <v>4533</v>
          </cell>
          <cell r="H2837" t="str">
            <v>316</v>
          </cell>
          <cell r="I2837" t="str">
            <v>Thermostat, coolant</v>
          </cell>
          <cell r="J2837" t="str">
            <v>108707/108708</v>
          </cell>
          <cell r="N2837" t="str">
            <v>FUJI SEIKO</v>
          </cell>
          <cell r="Q2837" t="str">
            <v>Separate Housing</v>
          </cell>
          <cell r="Z2837" t="str">
            <v>1953232/1957150</v>
          </cell>
          <cell r="AA2837" t="str">
            <v>FORD Maverick</v>
          </cell>
          <cell r="AD2837" t="str">
            <v>FORD Maverick</v>
          </cell>
          <cell r="AL2837" t="str">
            <v>FORD Maverick</v>
          </cell>
          <cell r="AS2837" t="str">
            <v>82</v>
          </cell>
          <cell r="BC2837">
            <v>158</v>
          </cell>
          <cell r="BD2837">
            <v>14</v>
          </cell>
          <cell r="BE2837">
            <v>34</v>
          </cell>
          <cell r="BF2837">
            <v>132</v>
          </cell>
          <cell r="BJ2837">
            <v>240</v>
          </cell>
          <cell r="BK2837">
            <v>96</v>
          </cell>
          <cell r="BL2837">
            <v>16</v>
          </cell>
          <cell r="BM2837">
            <v>690</v>
          </cell>
        </row>
        <row r="2838">
          <cell r="A2838" t="str">
            <v>316NEW01282</v>
          </cell>
          <cell r="C2838" t="str">
            <v>Thermostat coolant</v>
          </cell>
          <cell r="D2838" t="str">
            <v>OE, New in database</v>
          </cell>
          <cell r="E2838" t="str">
            <v>Cooling</v>
          </cell>
          <cell r="G2838" t="str">
            <v>12496/14902/16773/19683</v>
          </cell>
          <cell r="H2838" t="str">
            <v>316</v>
          </cell>
          <cell r="I2838" t="str">
            <v>Thermostat, coolant</v>
          </cell>
          <cell r="J2838" t="str">
            <v>116700/116701/116702/116703/116705/116706/116707</v>
          </cell>
          <cell r="N2838" t="str">
            <v>FUJI SEIKO</v>
          </cell>
          <cell r="Q2838" t="str">
            <v>Separate Housing</v>
          </cell>
          <cell r="Z2838" t="str">
            <v>212002W201/212002W202/212002W20A/21200VC100</v>
          </cell>
          <cell r="AA2838" t="str">
            <v>NISSAN Patrol GR/Terrano II/Terrano II Van</v>
          </cell>
          <cell r="AD2838" t="str">
            <v>NISSAN Patrol GR/Terrano II/Terrano II Van</v>
          </cell>
          <cell r="AL2838" t="str">
            <v>NISSAN Patrol/Terrano</v>
          </cell>
          <cell r="AS2838" t="str">
            <v>82</v>
          </cell>
          <cell r="BC2838">
            <v>688</v>
          </cell>
          <cell r="BD2838">
            <v>10588</v>
          </cell>
          <cell r="BE2838">
            <v>8660</v>
          </cell>
          <cell r="BF2838">
            <v>1762</v>
          </cell>
          <cell r="BG2838">
            <v>314</v>
          </cell>
          <cell r="BH2838">
            <v>513</v>
          </cell>
          <cell r="BI2838">
            <v>5628</v>
          </cell>
          <cell r="BJ2838">
            <v>3008</v>
          </cell>
          <cell r="BK2838">
            <v>7040</v>
          </cell>
          <cell r="BL2838">
            <v>212</v>
          </cell>
          <cell r="BM2838">
            <v>38413</v>
          </cell>
        </row>
        <row r="2839">
          <cell r="A2839" t="str">
            <v>316NEW01283</v>
          </cell>
          <cell r="C2839" t="str">
            <v>Thermostat coolant</v>
          </cell>
          <cell r="D2839" t="str">
            <v>OE, New in database</v>
          </cell>
          <cell r="E2839" t="str">
            <v>Cooling</v>
          </cell>
          <cell r="G2839" t="str">
            <v>10013/10016/16775/25561/27254</v>
          </cell>
          <cell r="H2839" t="str">
            <v>316</v>
          </cell>
          <cell r="I2839" t="str">
            <v>Thermostat, coolant</v>
          </cell>
          <cell r="J2839" t="str">
            <v>116006</v>
          </cell>
          <cell r="N2839" t="str">
            <v>FUJI SEIKO</v>
          </cell>
          <cell r="Q2839" t="str">
            <v>Separate Housing</v>
          </cell>
          <cell r="Z2839" t="str">
            <v>21200VJ200/21200VJ20A</v>
          </cell>
          <cell r="AA2839" t="str">
            <v>NISSAN Pick Up (D22)/Pick Up (King Cab)</v>
          </cell>
          <cell r="AD2839" t="str">
            <v>NISSAN Pick Up (D22)/Pick Up (King Cab)</v>
          </cell>
          <cell r="AL2839" t="str">
            <v>NISSAN Pick Up</v>
          </cell>
          <cell r="BC2839">
            <v>26</v>
          </cell>
          <cell r="BJ2839">
            <v>37</v>
          </cell>
          <cell r="BL2839">
            <v>51</v>
          </cell>
          <cell r="BM2839">
            <v>114</v>
          </cell>
        </row>
        <row r="2840">
          <cell r="A2840" t="str">
            <v>316NEW01284</v>
          </cell>
          <cell r="C2840" t="str">
            <v>Thermostat coolant</v>
          </cell>
          <cell r="D2840" t="str">
            <v>OE, New in database</v>
          </cell>
          <cell r="E2840" t="str">
            <v>Cooling</v>
          </cell>
          <cell r="G2840" t="str">
            <v>4215</v>
          </cell>
          <cell r="H2840" t="str">
            <v>316</v>
          </cell>
          <cell r="I2840" t="str">
            <v>Thermostat, coolant</v>
          </cell>
          <cell r="J2840" t="str">
            <v>110134</v>
          </cell>
          <cell r="N2840" t="str">
            <v>FUJI SEIKO</v>
          </cell>
          <cell r="Z2840" t="str">
            <v>19300PR3A02</v>
          </cell>
          <cell r="AA2840" t="str">
            <v>HONDA Legend</v>
          </cell>
          <cell r="AD2840" t="str">
            <v>HONDA Legend</v>
          </cell>
          <cell r="AL2840" t="str">
            <v>HONDA Legend</v>
          </cell>
          <cell r="BA2840">
            <v>548</v>
          </cell>
          <cell r="BB2840">
            <v>89</v>
          </cell>
          <cell r="BC2840">
            <v>28</v>
          </cell>
          <cell r="BD2840">
            <v>156</v>
          </cell>
          <cell r="BE2840">
            <v>52</v>
          </cell>
          <cell r="BF2840">
            <v>61</v>
          </cell>
          <cell r="BG2840">
            <v>2</v>
          </cell>
          <cell r="BI2840">
            <v>30</v>
          </cell>
          <cell r="BJ2840">
            <v>74</v>
          </cell>
          <cell r="BK2840">
            <v>8</v>
          </cell>
          <cell r="BM2840">
            <v>1048</v>
          </cell>
        </row>
        <row r="2841">
          <cell r="A2841" t="str">
            <v>316NEW01285</v>
          </cell>
          <cell r="C2841" t="str">
            <v>Thermostat coolant</v>
          </cell>
          <cell r="D2841" t="str">
            <v>OE, New in database</v>
          </cell>
          <cell r="E2841" t="str">
            <v>Cooling</v>
          </cell>
          <cell r="G2841" t="str">
            <v>19974/19977/19980</v>
          </cell>
          <cell r="H2841" t="str">
            <v>316</v>
          </cell>
          <cell r="I2841" t="str">
            <v>Thermostat, coolant</v>
          </cell>
          <cell r="J2841" t="str">
            <v>106635/106646/134390/137004/137005/137006</v>
          </cell>
          <cell r="N2841" t="str">
            <v>CLASSICFILTER</v>
          </cell>
          <cell r="Q2841" t="str">
            <v>Separate Housing</v>
          </cell>
          <cell r="Z2841" t="str">
            <v>6001070277</v>
          </cell>
          <cell r="AA2841" t="str">
            <v>FIAT Ducato 30/Ducato 33/Ducato 35/Ducato 40</v>
          </cell>
          <cell r="AD2841" t="str">
            <v>FIAT Ducato 30/Ducato 33/Ducato 35/Ducato 40</v>
          </cell>
          <cell r="AL2841" t="str">
            <v>FIAT Ducato</v>
          </cell>
          <cell r="BC2841">
            <v>7548</v>
          </cell>
          <cell r="BD2841">
            <v>2678</v>
          </cell>
          <cell r="BE2841">
            <v>8686</v>
          </cell>
          <cell r="BF2841">
            <v>1861</v>
          </cell>
          <cell r="BG2841">
            <v>170</v>
          </cell>
          <cell r="BI2841">
            <v>9160</v>
          </cell>
          <cell r="BJ2841">
            <v>7020</v>
          </cell>
          <cell r="BK2841">
            <v>294</v>
          </cell>
          <cell r="BL2841">
            <v>1172</v>
          </cell>
          <cell r="BM2841">
            <v>38589</v>
          </cell>
        </row>
        <row r="2842">
          <cell r="A2842" t="str">
            <v>316NEW01286</v>
          </cell>
          <cell r="C2842" t="str">
            <v>Thermostat coolant</v>
          </cell>
          <cell r="D2842" t="str">
            <v>OE, New in database</v>
          </cell>
          <cell r="E2842" t="str">
            <v>Cooling</v>
          </cell>
          <cell r="G2842" t="str">
            <v>11847/139254/139255/16648/16652/17607/17608/21437/26754/26755/26775/3778/3785/3786/57191/58734/8847/8959</v>
          </cell>
          <cell r="H2842" t="str">
            <v>316</v>
          </cell>
          <cell r="I2842" t="str">
            <v>Thermostat, coolant</v>
          </cell>
          <cell r="J2842" t="str">
            <v>106616/106617/106618/106619/107062/134381/134387</v>
          </cell>
          <cell r="N2842" t="str">
            <v>CLASSICFILTER</v>
          </cell>
          <cell r="Q2842" t="str">
            <v>Separate Housing</v>
          </cell>
          <cell r="Z2842" t="str">
            <v>6001070274</v>
          </cell>
          <cell r="AA2842" t="str">
            <v>FIAT Ducato 10/Ducato 11/Ducato 14/Ducato 15/Ducato 18/Ulysse</v>
          </cell>
          <cell r="AD2842" t="str">
            <v>FIAT Ducato 10/Ducato 11/Ducato 14/Ducato 15/Ducato 18/Ulysse</v>
          </cell>
          <cell r="AL2842" t="str">
            <v>FIAT Ducato/Ulysse</v>
          </cell>
          <cell r="BC2842">
            <v>362</v>
          </cell>
          <cell r="BD2842">
            <v>310</v>
          </cell>
          <cell r="BE2842">
            <v>388</v>
          </cell>
          <cell r="BF2842">
            <v>183</v>
          </cell>
          <cell r="BG2842">
            <v>1</v>
          </cell>
          <cell r="BI2842">
            <v>3140</v>
          </cell>
          <cell r="BJ2842">
            <v>602</v>
          </cell>
          <cell r="BK2842">
            <v>44</v>
          </cell>
          <cell r="BL2842">
            <v>2654</v>
          </cell>
          <cell r="BM2842">
            <v>7684</v>
          </cell>
        </row>
        <row r="2843">
          <cell r="A2843" t="str">
            <v>316NEW01287</v>
          </cell>
          <cell r="C2843" t="str">
            <v>Thermostat coolant</v>
          </cell>
          <cell r="D2843" t="str">
            <v>OE, New in database</v>
          </cell>
          <cell r="E2843" t="str">
            <v>Cooling</v>
          </cell>
          <cell r="G2843" t="str">
            <v>17790</v>
          </cell>
          <cell r="H2843" t="str">
            <v>316</v>
          </cell>
          <cell r="I2843" t="str">
            <v>Thermostat, coolant</v>
          </cell>
          <cell r="J2843" t="str">
            <v>100309/100310/100311</v>
          </cell>
          <cell r="N2843" t="str">
            <v>CLASSICFILTER</v>
          </cell>
          <cell r="Q2843" t="str">
            <v>Integrated housing</v>
          </cell>
          <cell r="Z2843" t="str">
            <v>6001070258</v>
          </cell>
          <cell r="AA2843" t="str">
            <v>ALFA ROMEO GT</v>
          </cell>
          <cell r="AD2843" t="str">
            <v>ALFA ROMEO GT</v>
          </cell>
          <cell r="AL2843" t="str">
            <v>ALFA ROMEO GT</v>
          </cell>
          <cell r="BA2843">
            <v>275</v>
          </cell>
          <cell r="BC2843">
            <v>850</v>
          </cell>
          <cell r="BD2843">
            <v>255</v>
          </cell>
          <cell r="BE2843">
            <v>540</v>
          </cell>
          <cell r="BF2843">
            <v>542</v>
          </cell>
          <cell r="BG2843">
            <v>9</v>
          </cell>
          <cell r="BH2843">
            <v>41</v>
          </cell>
          <cell r="BI2843">
            <v>705</v>
          </cell>
          <cell r="BJ2843">
            <v>615</v>
          </cell>
          <cell r="BK2843">
            <v>65</v>
          </cell>
          <cell r="BL2843">
            <v>137</v>
          </cell>
          <cell r="BM2843">
            <v>4034</v>
          </cell>
        </row>
        <row r="2844">
          <cell r="A2844" t="str">
            <v>316NEW01288</v>
          </cell>
          <cell r="C2844" t="str">
            <v>Thermostat coolant</v>
          </cell>
          <cell r="D2844" t="str">
            <v>OE, New in database</v>
          </cell>
          <cell r="E2844" t="str">
            <v>Cooling</v>
          </cell>
          <cell r="G2844" t="str">
            <v>120297</v>
          </cell>
          <cell r="H2844" t="str">
            <v>316</v>
          </cell>
          <cell r="I2844" t="str">
            <v>Thermostat, coolant</v>
          </cell>
          <cell r="N2844" t="str">
            <v>CLASSICFILTER</v>
          </cell>
          <cell r="Q2844" t="str">
            <v>Integrated housing</v>
          </cell>
          <cell r="Z2844" t="str">
            <v>6001070245</v>
          </cell>
          <cell r="AA2844" t="str">
            <v>FIAT Doblo Cargo</v>
          </cell>
          <cell r="AD2844" t="str">
            <v>FIAT Doblo Cargo</v>
          </cell>
          <cell r="AL2844" t="str">
            <v>FIAT Doblo</v>
          </cell>
          <cell r="BC2844">
            <v>18</v>
          </cell>
          <cell r="BE2844">
            <v>33</v>
          </cell>
          <cell r="BJ2844">
            <v>252</v>
          </cell>
          <cell r="BM2844">
            <v>303</v>
          </cell>
        </row>
        <row r="2845">
          <cell r="A2845" t="str">
            <v>316NEW01289</v>
          </cell>
          <cell r="C2845" t="str">
            <v>Thermostat coolant</v>
          </cell>
          <cell r="D2845" t="str">
            <v>OE, New in database</v>
          </cell>
          <cell r="E2845" t="str">
            <v>Cooling</v>
          </cell>
          <cell r="G2845" t="str">
            <v>11091/116060/14366/20694/14367/27089/14368/27163/14863/14864/27282/20227/20228/20508/20694/20695/20696/3777/3779/3781/6003/7739/20227/7740</v>
          </cell>
          <cell r="H2845" t="str">
            <v>316</v>
          </cell>
          <cell r="I2845" t="str">
            <v>Thermostat, coolant</v>
          </cell>
          <cell r="J2845" t="str">
            <v>106625/106626/106627/106628/134382/134383/134384/134385</v>
          </cell>
          <cell r="N2845" t="str">
            <v>CLASSICFILTER</v>
          </cell>
          <cell r="Q2845" t="str">
            <v>Separate Housing</v>
          </cell>
          <cell r="Z2845" t="str">
            <v>6001070270</v>
          </cell>
          <cell r="AA2845" t="str">
            <v>FIAT Ducato 10/Ducato 14/Ducato 18</v>
          </cell>
          <cell r="AD2845" t="str">
            <v>FIAT Ducato 10/Ducato 14/Ducato 18</v>
          </cell>
          <cell r="AL2845" t="str">
            <v>FIAT Ducato</v>
          </cell>
          <cell r="BB2845">
            <v>1265</v>
          </cell>
          <cell r="BC2845">
            <v>13723</v>
          </cell>
          <cell r="BD2845">
            <v>2557</v>
          </cell>
          <cell r="BE2845">
            <v>11014</v>
          </cell>
          <cell r="BF2845">
            <v>303</v>
          </cell>
          <cell r="BG2845">
            <v>446</v>
          </cell>
          <cell r="BI2845">
            <v>10054</v>
          </cell>
          <cell r="BJ2845">
            <v>3870</v>
          </cell>
          <cell r="BK2845">
            <v>167</v>
          </cell>
          <cell r="BL2845">
            <v>9394</v>
          </cell>
          <cell r="BM2845">
            <v>52793</v>
          </cell>
        </row>
        <row r="2846">
          <cell r="A2846" t="str">
            <v>316NEW01290</v>
          </cell>
          <cell r="C2846" t="str">
            <v>Thermostat coolant</v>
          </cell>
          <cell r="D2846" t="str">
            <v>OE, New in database</v>
          </cell>
          <cell r="E2846" t="str">
            <v>Cooling</v>
          </cell>
          <cell r="G2846" t="str">
            <v>58730</v>
          </cell>
          <cell r="H2846" t="str">
            <v>316</v>
          </cell>
          <cell r="I2846" t="str">
            <v>Thermostat, coolant</v>
          </cell>
          <cell r="N2846" t="str">
            <v>CLASSICFILTER</v>
          </cell>
          <cell r="Q2846" t="str">
            <v>Integrated housing</v>
          </cell>
          <cell r="Z2846" t="str">
            <v>6001070248</v>
          </cell>
          <cell r="AA2846" t="str">
            <v>FIAT Punto Evo Van</v>
          </cell>
          <cell r="AD2846" t="str">
            <v>FIAT Punto Evo Van</v>
          </cell>
          <cell r="AL2846" t="str">
            <v>FIAT Punto</v>
          </cell>
          <cell r="BJ2846">
            <v>34</v>
          </cell>
          <cell r="BM2846">
            <v>34</v>
          </cell>
        </row>
        <row r="2847">
          <cell r="A2847" t="str">
            <v>316NEW01291</v>
          </cell>
          <cell r="C2847" t="str">
            <v>Thermostat coolant</v>
          </cell>
          <cell r="D2847" t="str">
            <v>OE, New in database</v>
          </cell>
          <cell r="E2847" t="str">
            <v>Cooling</v>
          </cell>
          <cell r="G2847" t="str">
            <v>20681</v>
          </cell>
          <cell r="H2847" t="str">
            <v>316</v>
          </cell>
          <cell r="I2847" t="str">
            <v>Thermostat, coolant</v>
          </cell>
          <cell r="N2847" t="str">
            <v>CLASSICFILTER</v>
          </cell>
          <cell r="Z2847" t="str">
            <v>6001070230</v>
          </cell>
          <cell r="AA2847" t="str">
            <v>FIAT Multipla</v>
          </cell>
          <cell r="AD2847" t="str">
            <v>FIAT Multipla</v>
          </cell>
          <cell r="AL2847" t="str">
            <v>FIAT Multipla</v>
          </cell>
          <cell r="BJ2847">
            <v>9</v>
          </cell>
          <cell r="BM2847">
            <v>9</v>
          </cell>
        </row>
        <row r="2848">
          <cell r="A2848" t="str">
            <v>316NEW01292</v>
          </cell>
          <cell r="C2848" t="str">
            <v>Thermostat coolant</v>
          </cell>
          <cell r="D2848" t="str">
            <v>Consolidated</v>
          </cell>
          <cell r="E2848" t="str">
            <v>Cooling</v>
          </cell>
          <cell r="F2848" t="str">
            <v>741-88K</v>
          </cell>
          <cell r="H2848" t="str">
            <v>316</v>
          </cell>
          <cell r="I2848" t="str">
            <v>Thermostat, coolant</v>
          </cell>
          <cell r="N2848" t="str">
            <v>CLASSICFILTER</v>
          </cell>
          <cell r="Q2848" t="str">
            <v>Integrated housing</v>
          </cell>
        </row>
        <row r="2849">
          <cell r="A2849" t="str">
            <v>316NEW01293</v>
          </cell>
          <cell r="C2849" t="str">
            <v>Thermostat coolant</v>
          </cell>
          <cell r="D2849" t="str">
            <v>Consolidated</v>
          </cell>
          <cell r="E2849" t="str">
            <v>Cooling</v>
          </cell>
          <cell r="F2849" t="str">
            <v>757-80K</v>
          </cell>
          <cell r="H2849" t="str">
            <v>316</v>
          </cell>
          <cell r="I2849" t="str">
            <v>Thermostat, coolant</v>
          </cell>
          <cell r="N2849" t="str">
            <v>CLASSICFILTER</v>
          </cell>
          <cell r="Q2849" t="str">
            <v>Integrated housing</v>
          </cell>
        </row>
        <row r="2850">
          <cell r="A2850" t="str">
            <v>316NEW01294</v>
          </cell>
          <cell r="C2850" t="str">
            <v>Thermostat coolant</v>
          </cell>
          <cell r="D2850" t="str">
            <v>OE, New in database</v>
          </cell>
          <cell r="E2850" t="str">
            <v>Cooling</v>
          </cell>
          <cell r="G2850" t="str">
            <v>100444/100458/111240/114592/11644/13216/13217/21748/30634/9597/9631/9632/9636/9664/9666/9675/9744/9745/9783/9796/9804</v>
          </cell>
          <cell r="H2850" t="str">
            <v>316</v>
          </cell>
          <cell r="I2850" t="str">
            <v>Thermostat, coolant</v>
          </cell>
          <cell r="N2850" t="str">
            <v>CLASSICFILTER</v>
          </cell>
          <cell r="Q2850" t="str">
            <v>Integrated housing</v>
          </cell>
          <cell r="Z2850" t="str">
            <v>7091145</v>
          </cell>
          <cell r="AA2850" t="str">
            <v>FIAT Doblo/Doblo Cargo/Idea/Palio/Palio Weekend/Punto/Siena/Stilo/Strada Pick Up</v>
          </cell>
          <cell r="AD2850" t="str">
            <v>FIAT Doblo/Doblo Cargo/Idea/Palio/Palio Weekend/Punto/Siena/Stilo/Strada Pick Up</v>
          </cell>
          <cell r="AL2850" t="str">
            <v>FIAT Doblo/Idea/Palio/Punto/Siena/Stilo/Strada</v>
          </cell>
          <cell r="BB2850">
            <v>427890</v>
          </cell>
          <cell r="BM2850">
            <v>427890</v>
          </cell>
        </row>
        <row r="2851">
          <cell r="A2851" t="str">
            <v>316NEW01297</v>
          </cell>
          <cell r="C2851" t="str">
            <v>Thermostat coolant</v>
          </cell>
          <cell r="D2851" t="str">
            <v>Consolidated</v>
          </cell>
          <cell r="E2851" t="str">
            <v>Cooling</v>
          </cell>
          <cell r="F2851" t="str">
            <v>385-80K</v>
          </cell>
          <cell r="H2851" t="str">
            <v>316</v>
          </cell>
          <cell r="I2851" t="str">
            <v>Thermostat, coolant</v>
          </cell>
          <cell r="N2851" t="str">
            <v>MANN</v>
          </cell>
          <cell r="Q2851" t="str">
            <v>Integrated housing</v>
          </cell>
          <cell r="AS2851" t="str">
            <v>95</v>
          </cell>
        </row>
        <row r="2852">
          <cell r="A2852" t="str">
            <v>316NEW01298</v>
          </cell>
          <cell r="C2852" t="str">
            <v>Thermostat coolant</v>
          </cell>
          <cell r="D2852" t="str">
            <v>OE, New in database</v>
          </cell>
          <cell r="E2852" t="str">
            <v>Cooling</v>
          </cell>
          <cell r="G2852" t="str">
            <v>27557/107853</v>
          </cell>
          <cell r="H2852" t="str">
            <v>316</v>
          </cell>
          <cell r="I2852" t="str">
            <v>Thermostat, coolant</v>
          </cell>
          <cell r="N2852" t="str">
            <v>MANN</v>
          </cell>
          <cell r="Q2852" t="str">
            <v>Integrated housing</v>
          </cell>
          <cell r="Z2852" t="str">
            <v>032121110L</v>
          </cell>
          <cell r="AA2852" t="str">
            <v>VW Fox</v>
          </cell>
          <cell r="AD2852" t="str">
            <v>VW Fox</v>
          </cell>
          <cell r="AL2852" t="str">
            <v>VW Fox</v>
          </cell>
          <cell r="BB2852">
            <v>172517</v>
          </cell>
          <cell r="BM2852">
            <v>172517</v>
          </cell>
        </row>
        <row r="2853">
          <cell r="A2853" t="str">
            <v>316NEW01299</v>
          </cell>
          <cell r="C2853" t="str">
            <v>Thermostat coolant</v>
          </cell>
          <cell r="D2853" t="str">
            <v>Consolidated</v>
          </cell>
          <cell r="E2853" t="str">
            <v>Cooling</v>
          </cell>
          <cell r="F2853" t="str">
            <v>385-80K</v>
          </cell>
          <cell r="H2853" t="str">
            <v>316</v>
          </cell>
          <cell r="I2853" t="str">
            <v>Thermostat, coolant</v>
          </cell>
          <cell r="N2853" t="str">
            <v>MANN</v>
          </cell>
          <cell r="Q2853" t="str">
            <v>Integrated housing</v>
          </cell>
        </row>
        <row r="2854">
          <cell r="A2854" t="str">
            <v>316NEW01300</v>
          </cell>
          <cell r="C2854" t="str">
            <v>Thermostat coolant</v>
          </cell>
          <cell r="D2854" t="str">
            <v>Consolidated</v>
          </cell>
          <cell r="E2854" t="str">
            <v>Cooling</v>
          </cell>
          <cell r="F2854" t="str">
            <v>708-95K</v>
          </cell>
          <cell r="H2854" t="str">
            <v>316</v>
          </cell>
          <cell r="I2854" t="str">
            <v>Thermostat, coolant</v>
          </cell>
          <cell r="N2854" t="str">
            <v>BEHR</v>
          </cell>
          <cell r="Q2854" t="str">
            <v>Separate Housing</v>
          </cell>
          <cell r="AS2854" t="str">
            <v>95</v>
          </cell>
        </row>
        <row r="2855">
          <cell r="A2855" t="str">
            <v>316NEW01301</v>
          </cell>
          <cell r="C2855" t="str">
            <v>Thermostat coolant</v>
          </cell>
          <cell r="D2855" t="str">
            <v>Consolidated</v>
          </cell>
          <cell r="E2855" t="str">
            <v>Cooling</v>
          </cell>
          <cell r="F2855" t="str">
            <v>725-105K</v>
          </cell>
          <cell r="H2855" t="str">
            <v>316</v>
          </cell>
          <cell r="I2855" t="str">
            <v>Thermostat, coolant</v>
          </cell>
          <cell r="N2855" t="str">
            <v>BEHR</v>
          </cell>
          <cell r="Q2855" t="str">
            <v>Integrated housing</v>
          </cell>
        </row>
        <row r="2856">
          <cell r="A2856" t="str">
            <v>316NEW01302</v>
          </cell>
          <cell r="C2856" t="str">
            <v>Thermostat coolant</v>
          </cell>
          <cell r="D2856" t="str">
            <v>OE, New in database</v>
          </cell>
          <cell r="E2856" t="str">
            <v>Cooling</v>
          </cell>
          <cell r="H2856" t="str">
            <v>316</v>
          </cell>
          <cell r="I2856" t="str">
            <v>Thermostat, coolant</v>
          </cell>
          <cell r="N2856" t="str">
            <v>BEHR</v>
          </cell>
          <cell r="Q2856" t="str">
            <v>Separate Housing</v>
          </cell>
          <cell r="AS2856" t="str">
            <v>95</v>
          </cell>
        </row>
        <row r="2857">
          <cell r="A2857" t="str">
            <v>316NEW01303</v>
          </cell>
          <cell r="C2857" t="str">
            <v>Thermostat coolant</v>
          </cell>
          <cell r="D2857" t="str">
            <v>OE, New in database</v>
          </cell>
          <cell r="E2857" t="str">
            <v>Cooling</v>
          </cell>
          <cell r="G2857" t="str">
            <v>22782/22890/22892/26257/26490/26494</v>
          </cell>
          <cell r="H2857" t="str">
            <v>316</v>
          </cell>
          <cell r="I2857" t="str">
            <v>Thermostat, coolant</v>
          </cell>
          <cell r="N2857" t="str">
            <v>FUJI THOMSON</v>
          </cell>
          <cell r="Q2857" t="str">
            <v>Separate Housing</v>
          </cell>
          <cell r="Z2857" t="str">
            <v>9091603026</v>
          </cell>
          <cell r="AA2857" t="str">
            <v>TOYOTA Dyna 200/Dyna 400</v>
          </cell>
          <cell r="AD2857" t="str">
            <v>TOYOTA Dyna 200/Dyna 400</v>
          </cell>
          <cell r="AL2857" t="str">
            <v>TOYOTA Dyna</v>
          </cell>
          <cell r="AS2857" t="str">
            <v>82</v>
          </cell>
          <cell r="BA2857">
            <v>1095</v>
          </cell>
          <cell r="BJ2857">
            <v>3</v>
          </cell>
          <cell r="BK2857">
            <v>16</v>
          </cell>
          <cell r="BM2857">
            <v>1114</v>
          </cell>
        </row>
        <row r="2858">
          <cell r="A2858" t="str">
            <v>316NEW01305</v>
          </cell>
          <cell r="C2858" t="str">
            <v>Thermostat coolant</v>
          </cell>
          <cell r="D2858" t="str">
            <v>OE, New in database</v>
          </cell>
          <cell r="E2858" t="str">
            <v>Cooling</v>
          </cell>
          <cell r="G2858" t="str">
            <v>27557/107853</v>
          </cell>
          <cell r="H2858" t="str">
            <v>316</v>
          </cell>
          <cell r="I2858" t="str">
            <v>Thermostat, coolant</v>
          </cell>
          <cell r="N2858" t="str">
            <v>ITW</v>
          </cell>
          <cell r="Q2858" t="str">
            <v>Integrated housing</v>
          </cell>
          <cell r="Z2858" t="str">
            <v>032121026CE/032121026CJ/032121026CM</v>
          </cell>
          <cell r="AA2858" t="str">
            <v>VW Fox</v>
          </cell>
          <cell r="AD2858" t="str">
            <v>VW Fox</v>
          </cell>
          <cell r="AL2858" t="str">
            <v>VW Fox</v>
          </cell>
          <cell r="AS2858" t="str">
            <v>102</v>
          </cell>
          <cell r="BB2858">
            <v>172517</v>
          </cell>
          <cell r="BM2858">
            <v>172517</v>
          </cell>
        </row>
        <row r="2859">
          <cell r="A2859" t="str">
            <v>316NEW01306</v>
          </cell>
          <cell r="C2859" t="str">
            <v>Thermostat coolant</v>
          </cell>
          <cell r="D2859" t="str">
            <v>Consolidated</v>
          </cell>
          <cell r="E2859" t="str">
            <v>Cooling</v>
          </cell>
          <cell r="F2859" t="str">
            <v>385-80K</v>
          </cell>
          <cell r="H2859" t="str">
            <v>316</v>
          </cell>
          <cell r="I2859" t="str">
            <v>Thermostat, coolant</v>
          </cell>
          <cell r="N2859" t="str">
            <v>ITW</v>
          </cell>
          <cell r="Q2859" t="str">
            <v>Integrated housing</v>
          </cell>
        </row>
        <row r="2860">
          <cell r="A2860" t="str">
            <v>316NEW01307</v>
          </cell>
          <cell r="C2860" t="str">
            <v>Thermostat coolant</v>
          </cell>
          <cell r="D2860" t="str">
            <v>Consolidated</v>
          </cell>
          <cell r="E2860" t="str">
            <v>Cooling</v>
          </cell>
          <cell r="F2860" t="str">
            <v>1235-82K</v>
          </cell>
          <cell r="H2860" t="str">
            <v>316</v>
          </cell>
          <cell r="I2860" t="str">
            <v>Thermostat, coolant</v>
          </cell>
          <cell r="N2860" t="str">
            <v>GEIGER</v>
          </cell>
          <cell r="Q2860" t="str">
            <v>Integrated housing</v>
          </cell>
          <cell r="AS2860" t="str">
            <v>92</v>
          </cell>
        </row>
        <row r="2861">
          <cell r="A2861" t="str">
            <v>316NEW01308</v>
          </cell>
          <cell r="C2861" t="str">
            <v>Thermostat coolant</v>
          </cell>
          <cell r="D2861" t="str">
            <v>Consolidated</v>
          </cell>
          <cell r="E2861" t="str">
            <v>Cooling</v>
          </cell>
          <cell r="F2861" t="str">
            <v>286-82K</v>
          </cell>
          <cell r="H2861" t="str">
            <v>316</v>
          </cell>
          <cell r="I2861" t="str">
            <v>Thermostat, coolant</v>
          </cell>
          <cell r="N2861" t="str">
            <v>NIHON</v>
          </cell>
          <cell r="Q2861" t="str">
            <v>Separate Housing</v>
          </cell>
          <cell r="AS2861" t="str">
            <v>82</v>
          </cell>
        </row>
        <row r="2862">
          <cell r="A2862" t="str">
            <v>316NEW01309</v>
          </cell>
          <cell r="C2862" t="str">
            <v>Thermostat coolant</v>
          </cell>
          <cell r="D2862" t="str">
            <v>OE, New in database</v>
          </cell>
          <cell r="E2862" t="str">
            <v>Cooling</v>
          </cell>
          <cell r="G2862" t="str">
            <v>128251/141421/57576</v>
          </cell>
          <cell r="H2862" t="str">
            <v>316</v>
          </cell>
          <cell r="I2862" t="str">
            <v>Thermostat, coolant</v>
          </cell>
          <cell r="N2862" t="str">
            <v>NDBRS</v>
          </cell>
          <cell r="Q2862" t="str">
            <v>Integrated housing</v>
          </cell>
          <cell r="Z2862" t="str">
            <v>94731438</v>
          </cell>
          <cell r="AA2862" t="str">
            <v>CHEVROLET S10/Vectra/Vectra GT</v>
          </cell>
          <cell r="AD2862" t="str">
            <v>CHEVROLET S10/Vectra/Vectra GT</v>
          </cell>
          <cell r="AL2862" t="str">
            <v>CHEVROLET S10/Vectra</v>
          </cell>
          <cell r="BB2862">
            <v>93103</v>
          </cell>
          <cell r="BM2862">
            <v>93103</v>
          </cell>
        </row>
        <row r="2863">
          <cell r="A2863" t="str">
            <v>316NEW01310</v>
          </cell>
          <cell r="C2863" t="str">
            <v>Thermostat coolant</v>
          </cell>
          <cell r="D2863" t="str">
            <v>OE, New in database</v>
          </cell>
          <cell r="E2863" t="str">
            <v>Cooling</v>
          </cell>
          <cell r="G2863" t="str">
            <v>27557/107853</v>
          </cell>
          <cell r="H2863" t="str">
            <v>316</v>
          </cell>
          <cell r="I2863" t="str">
            <v>Thermostat, coolant</v>
          </cell>
          <cell r="N2863" t="str">
            <v>NDBRS</v>
          </cell>
          <cell r="Q2863" t="str">
            <v>Integrated housing</v>
          </cell>
          <cell r="Z2863" t="str">
            <v>032121026CR</v>
          </cell>
          <cell r="AA2863" t="str">
            <v>VW Fox</v>
          </cell>
          <cell r="AD2863" t="str">
            <v>VW Fox</v>
          </cell>
          <cell r="AL2863" t="str">
            <v>VW Fox</v>
          </cell>
          <cell r="BB2863">
            <v>172517</v>
          </cell>
          <cell r="BM2863">
            <v>172517</v>
          </cell>
        </row>
        <row r="2864">
          <cell r="A2864" t="str">
            <v>316NEW01311</v>
          </cell>
          <cell r="C2864" t="str">
            <v>Thermostat coolant</v>
          </cell>
          <cell r="D2864" t="str">
            <v>Consolidated</v>
          </cell>
          <cell r="E2864" t="str">
            <v>Cooling</v>
          </cell>
          <cell r="F2864" t="str">
            <v>TA4000</v>
          </cell>
          <cell r="H2864" t="str">
            <v>316</v>
          </cell>
          <cell r="I2864" t="str">
            <v>Thermostat, coolant</v>
          </cell>
          <cell r="N2864" t="str">
            <v>JCS</v>
          </cell>
          <cell r="Q2864" t="str">
            <v>Integrated housing</v>
          </cell>
        </row>
        <row r="2865">
          <cell r="A2865" t="str">
            <v>316NEW01312</v>
          </cell>
          <cell r="C2865" t="str">
            <v>Thermostat coolant</v>
          </cell>
          <cell r="D2865" t="str">
            <v>Consolidated</v>
          </cell>
          <cell r="E2865" t="str">
            <v>Cooling</v>
          </cell>
          <cell r="F2865" t="str">
            <v>641-87K</v>
          </cell>
          <cell r="H2865" t="str">
            <v>316</v>
          </cell>
          <cell r="I2865" t="str">
            <v>Thermostat, coolant</v>
          </cell>
          <cell r="N2865" t="str">
            <v>WAHLER</v>
          </cell>
          <cell r="Q2865" t="str">
            <v>Integrated housing</v>
          </cell>
        </row>
        <row r="2866">
          <cell r="A2866" t="str">
            <v>316NEW01313</v>
          </cell>
          <cell r="C2866" t="str">
            <v>Thermostat coolant</v>
          </cell>
          <cell r="D2866" t="str">
            <v>OE, New in database</v>
          </cell>
          <cell r="E2866" t="str">
            <v>Cooling</v>
          </cell>
          <cell r="G2866" t="str">
            <v>13126/21806</v>
          </cell>
          <cell r="H2866" t="str">
            <v>316</v>
          </cell>
          <cell r="I2866" t="str">
            <v>Thermostat, coolant</v>
          </cell>
          <cell r="N2866" t="str">
            <v>GM</v>
          </cell>
          <cell r="Q2866" t="str">
            <v>Integrated housing</v>
          </cell>
          <cell r="Z2866" t="str">
            <v>93215644</v>
          </cell>
          <cell r="AA2866" t="str">
            <v>CHEVROLET Monza</v>
          </cell>
          <cell r="AD2866" t="str">
            <v>CHEVROLET Monza</v>
          </cell>
          <cell r="AL2866" t="str">
            <v>CHEVROLET Monza</v>
          </cell>
          <cell r="AS2866" t="str">
            <v>97</v>
          </cell>
          <cell r="BB2866">
            <v>35172</v>
          </cell>
          <cell r="BM2866">
            <v>35172</v>
          </cell>
        </row>
        <row r="2867">
          <cell r="A2867" t="str">
            <v>316NEW01314</v>
          </cell>
          <cell r="C2867" t="str">
            <v>Thermostat coolant</v>
          </cell>
          <cell r="D2867" t="str">
            <v>OE, New in database</v>
          </cell>
          <cell r="E2867" t="str">
            <v>Cooling</v>
          </cell>
          <cell r="G2867" t="str">
            <v>137022</v>
          </cell>
          <cell r="H2867" t="str">
            <v>316</v>
          </cell>
          <cell r="I2867" t="str">
            <v>Thermostat, coolant</v>
          </cell>
          <cell r="Q2867" t="str">
            <v>Integrated housing</v>
          </cell>
          <cell r="Z2867" t="str">
            <v>4893926AG</v>
          </cell>
          <cell r="AA2867" t="str">
            <v>JEEP Gladiator</v>
          </cell>
          <cell r="AD2867" t="str">
            <v>JEEP Gladiator</v>
          </cell>
          <cell r="AL2867" t="str">
            <v>JEEP Gladiator</v>
          </cell>
          <cell r="BC2867">
            <v>9</v>
          </cell>
          <cell r="BJ2867">
            <v>30</v>
          </cell>
          <cell r="BK2867">
            <v>15</v>
          </cell>
          <cell r="BM2867">
            <v>54</v>
          </cell>
        </row>
        <row r="2868">
          <cell r="A2868" t="str">
            <v>316NEW01316</v>
          </cell>
          <cell r="C2868" t="str">
            <v>Thermostat coolant</v>
          </cell>
          <cell r="D2868" t="str">
            <v>Consolidated</v>
          </cell>
          <cell r="E2868" t="str">
            <v>Cooling</v>
          </cell>
          <cell r="F2868" t="str">
            <v>546-82K</v>
          </cell>
          <cell r="H2868" t="str">
            <v>316</v>
          </cell>
          <cell r="I2868" t="str">
            <v>Thermostat, coolant</v>
          </cell>
          <cell r="Q2868" t="str">
            <v>Integrated housing</v>
          </cell>
        </row>
        <row r="2869">
          <cell r="A2869" t="str">
            <v>316NEW01317</v>
          </cell>
          <cell r="C2869" t="str">
            <v>Thermostat coolant</v>
          </cell>
          <cell r="D2869" t="str">
            <v>Consolidated</v>
          </cell>
          <cell r="E2869" t="str">
            <v>Cooling</v>
          </cell>
          <cell r="F2869" t="str">
            <v>546-82K</v>
          </cell>
          <cell r="H2869" t="str">
            <v>316</v>
          </cell>
          <cell r="I2869" t="str">
            <v>Thermostat, coolant</v>
          </cell>
          <cell r="Q2869" t="str">
            <v>Integrated housing</v>
          </cell>
        </row>
        <row r="2870">
          <cell r="A2870" t="str">
            <v>316NEW01320</v>
          </cell>
          <cell r="C2870" t="str">
            <v>Thermostat coolant</v>
          </cell>
          <cell r="D2870" t="str">
            <v>OE, New in database</v>
          </cell>
          <cell r="E2870" t="str">
            <v>Cooling</v>
          </cell>
          <cell r="H2870" t="str">
            <v>316</v>
          </cell>
          <cell r="I2870" t="str">
            <v>Thermostat, coolant</v>
          </cell>
          <cell r="Q2870" t="str">
            <v>Integrated housing</v>
          </cell>
          <cell r="Z2870" t="str">
            <v>2002000015/2002010000</v>
          </cell>
        </row>
        <row r="2871">
          <cell r="A2871" t="str">
            <v>316NEW01321</v>
          </cell>
          <cell r="C2871" t="str">
            <v>Thermostat coolant</v>
          </cell>
          <cell r="D2871" t="str">
            <v>OE, New in database</v>
          </cell>
          <cell r="E2871" t="str">
            <v>Cooling</v>
          </cell>
          <cell r="G2871" t="str">
            <v>100170/100182</v>
          </cell>
          <cell r="H2871" t="str">
            <v>316</v>
          </cell>
          <cell r="I2871" t="str">
            <v>Thermostat, coolant</v>
          </cell>
          <cell r="J2871" t="str">
            <v>113912/113919/133461</v>
          </cell>
          <cell r="Q2871" t="str">
            <v>Integrated housing</v>
          </cell>
          <cell r="Z2871" t="str">
            <v>2002010200</v>
          </cell>
          <cell r="AA2871" t="str">
            <v>MERCEDES-BENZ Citan 112</v>
          </cell>
          <cell r="AD2871" t="str">
            <v>MERCEDES-BENZ Citan 112</v>
          </cell>
          <cell r="AL2871" t="str">
            <v>MERCEDES-BENZ Citan</v>
          </cell>
          <cell r="BC2871">
            <v>4434</v>
          </cell>
          <cell r="BD2871">
            <v>62</v>
          </cell>
          <cell r="BE2871">
            <v>144</v>
          </cell>
          <cell r="BF2871">
            <v>1</v>
          </cell>
          <cell r="BG2871">
            <v>1</v>
          </cell>
          <cell r="BJ2871">
            <v>62</v>
          </cell>
          <cell r="BM2871">
            <v>4704</v>
          </cell>
        </row>
        <row r="2872">
          <cell r="A2872" t="str">
            <v>316NEW01322</v>
          </cell>
          <cell r="C2872" t="str">
            <v>Thermostat coolant</v>
          </cell>
          <cell r="D2872" t="str">
            <v>OE, New in database</v>
          </cell>
          <cell r="E2872" t="str">
            <v>Cooling</v>
          </cell>
          <cell r="H2872" t="str">
            <v>316</v>
          </cell>
          <cell r="I2872" t="str">
            <v>Thermostat, coolant</v>
          </cell>
          <cell r="Q2872" t="str">
            <v>Integrated housing</v>
          </cell>
          <cell r="Z2872" t="str">
            <v>2002010100</v>
          </cell>
        </row>
        <row r="2873">
          <cell r="A2873" t="str">
            <v>316NEW01323</v>
          </cell>
          <cell r="C2873" t="str">
            <v>Thermostat coolant</v>
          </cell>
          <cell r="D2873" t="str">
            <v>Consolidated</v>
          </cell>
          <cell r="E2873" t="str">
            <v>Cooling</v>
          </cell>
          <cell r="F2873" t="str">
            <v>625-89K</v>
          </cell>
          <cell r="H2873" t="str">
            <v>316</v>
          </cell>
          <cell r="I2873" t="str">
            <v>Thermostat, coolant</v>
          </cell>
          <cell r="Q2873" t="str">
            <v>Integrated housing</v>
          </cell>
        </row>
        <row r="2874">
          <cell r="A2874" t="str">
            <v>316NEW01324</v>
          </cell>
          <cell r="C2874" t="str">
            <v>Thermostat coolant</v>
          </cell>
          <cell r="D2874" t="str">
            <v>OE, New in database</v>
          </cell>
          <cell r="E2874" t="str">
            <v>Cooling</v>
          </cell>
          <cell r="G2874" t="str">
            <v>136675/136676/136839/136840/140777/140778</v>
          </cell>
          <cell r="H2874" t="str">
            <v>316</v>
          </cell>
          <cell r="I2874" t="str">
            <v>Thermostat, coolant</v>
          </cell>
          <cell r="J2874" t="str">
            <v>140414/143108/140415/143107/142783</v>
          </cell>
          <cell r="Q2874" t="str">
            <v>Integrated housing</v>
          </cell>
          <cell r="Z2874" t="str">
            <v>1392002702</v>
          </cell>
          <cell r="AA2874" t="str">
            <v>MERCEDES-BENZ CLA45 AMG/GLA45 AMG</v>
          </cell>
          <cell r="AD2874" t="str">
            <v>MERCEDES-BENZ CLA45 AMG/GLA45 AMG</v>
          </cell>
          <cell r="AL2874" t="str">
            <v>MERCEDES-BENZ CLA-Series/GLA-Series</v>
          </cell>
          <cell r="BA2874">
            <v>1466</v>
          </cell>
          <cell r="BB2874">
            <v>35</v>
          </cell>
          <cell r="BC2874">
            <v>3571</v>
          </cell>
          <cell r="BD2874">
            <v>255</v>
          </cell>
          <cell r="BE2874">
            <v>226</v>
          </cell>
          <cell r="BF2874">
            <v>1137</v>
          </cell>
          <cell r="BH2874">
            <v>11</v>
          </cell>
          <cell r="BI2874">
            <v>421</v>
          </cell>
          <cell r="BJ2874">
            <v>769</v>
          </cell>
          <cell r="BK2874">
            <v>108</v>
          </cell>
          <cell r="BL2874">
            <v>46</v>
          </cell>
          <cell r="BM2874">
            <v>8045</v>
          </cell>
        </row>
        <row r="2875">
          <cell r="A2875" t="str">
            <v>316NEW01325</v>
          </cell>
          <cell r="C2875" t="str">
            <v>Thermostat coolant</v>
          </cell>
          <cell r="D2875" t="str">
            <v>OE, New in database</v>
          </cell>
          <cell r="E2875" t="str">
            <v>Cooling</v>
          </cell>
          <cell r="G2875" t="str">
            <v>136675/136676/136839/136840/140777/140778</v>
          </cell>
          <cell r="H2875" t="str">
            <v>316</v>
          </cell>
          <cell r="I2875" t="str">
            <v>Thermostat, coolant</v>
          </cell>
          <cell r="J2875" t="str">
            <v>140414/143108/140415/143107/142783</v>
          </cell>
          <cell r="Q2875" t="str">
            <v>Integrated housing</v>
          </cell>
          <cell r="Z2875" t="str">
            <v>1392003002</v>
          </cell>
          <cell r="AA2875" t="str">
            <v>MERCEDES-BENZ CLA45 AMG/GLA45 AMG</v>
          </cell>
          <cell r="AD2875" t="str">
            <v>MERCEDES-BENZ CLA45 AMG/GLA45 AMG</v>
          </cell>
          <cell r="AL2875" t="str">
            <v>MERCEDES-BENZ CLA-Series/GLA-Series</v>
          </cell>
          <cell r="BA2875">
            <v>1466</v>
          </cell>
          <cell r="BB2875">
            <v>35</v>
          </cell>
          <cell r="BC2875">
            <v>3571</v>
          </cell>
          <cell r="BD2875">
            <v>255</v>
          </cell>
          <cell r="BE2875">
            <v>226</v>
          </cell>
          <cell r="BF2875">
            <v>1137</v>
          </cell>
          <cell r="BH2875">
            <v>11</v>
          </cell>
          <cell r="BI2875">
            <v>421</v>
          </cell>
          <cell r="BJ2875">
            <v>769</v>
          </cell>
          <cell r="BK2875">
            <v>108</v>
          </cell>
          <cell r="BL2875">
            <v>46</v>
          </cell>
          <cell r="BM2875">
            <v>8045</v>
          </cell>
        </row>
        <row r="2876">
          <cell r="A2876" t="str">
            <v>316NEW01327</v>
          </cell>
          <cell r="C2876" t="str">
            <v>Thermostat coolant</v>
          </cell>
          <cell r="D2876" t="str">
            <v>OE, New in database</v>
          </cell>
          <cell r="E2876" t="str">
            <v>Cooling</v>
          </cell>
          <cell r="G2876" t="str">
            <v>145860/148030/148064/148065/148357/150699/154563/156431/157704/157956/159202/160039/160040/800019/800020</v>
          </cell>
          <cell r="H2876" t="str">
            <v>316</v>
          </cell>
          <cell r="I2876" t="str">
            <v>Thermostat, coolant</v>
          </cell>
          <cell r="J2876" t="str">
            <v>142709/143018/143026</v>
          </cell>
          <cell r="Q2876" t="str">
            <v>with housing</v>
          </cell>
          <cell r="Z2876" t="str">
            <v>11518490616</v>
          </cell>
          <cell r="AA2876" t="str">
            <v>BMW 118d/120d/218d Active Tourer/218d Gran Coupe/220d Active Tourer/220d Gran Coupe/223d xDrive Active Tourer/X1 sDrive 18d/X1 xDrive 20d/X1 xDrive 23d/X2 sDrive 18d/X2 xDrive 20d, MINI Mini Countryman</v>
          </cell>
          <cell r="AD2876" t="str">
            <v>BMW 118d/120d/218d Active Tourer/218d Gran Coupe/220d Active Tourer/220d Gran Coupe/223d xDrive Active Tourer/X1 sDrive 18d/X1 xDrive 20d/X1 xDrive 23d/X2 sDrive 18d/X2 xDrive 20d, MINI Mini Countryman</v>
          </cell>
          <cell r="AL2876" t="str">
            <v>BMW 1 Series/2 Series/X1 Series/X2 Series, MINI Mini</v>
          </cell>
          <cell r="BA2876">
            <v>95</v>
          </cell>
          <cell r="BC2876">
            <v>17809</v>
          </cell>
          <cell r="BD2876">
            <v>13288</v>
          </cell>
          <cell r="BE2876">
            <v>6902</v>
          </cell>
          <cell r="BF2876">
            <v>1404</v>
          </cell>
          <cell r="BG2876">
            <v>377</v>
          </cell>
          <cell r="BI2876">
            <v>15066</v>
          </cell>
          <cell r="BJ2876">
            <v>588</v>
          </cell>
          <cell r="BK2876">
            <v>54</v>
          </cell>
          <cell r="BM2876">
            <v>55583</v>
          </cell>
        </row>
        <row r="2877">
          <cell r="A2877" t="str">
            <v>316NEW01328</v>
          </cell>
          <cell r="C2877" t="str">
            <v>Thermostat coolant</v>
          </cell>
          <cell r="D2877" t="str">
            <v>OE, New in database</v>
          </cell>
          <cell r="E2877" t="str">
            <v>Cooling</v>
          </cell>
          <cell r="G2877" t="str">
            <v>145860/148030/148064/148357/154563</v>
          </cell>
          <cell r="H2877" t="str">
            <v>316</v>
          </cell>
          <cell r="I2877" t="str">
            <v>Thermostat, coolant</v>
          </cell>
          <cell r="J2877" t="str">
            <v>142709/143018</v>
          </cell>
          <cell r="Q2877" t="str">
            <v>with housing</v>
          </cell>
          <cell r="Z2877" t="str">
            <v>11518490620</v>
          </cell>
          <cell r="AA2877" t="str">
            <v>BMW 218d Active Tourer/223d xDrive Active Tourer/X1 sDrive 18d</v>
          </cell>
          <cell r="AD2877" t="str">
            <v>BMW 218d Active Tourer/223d xDrive Active Tourer/X1 sDrive 18d</v>
          </cell>
          <cell r="AL2877" t="str">
            <v>BMW 2 Series/X1 Series</v>
          </cell>
          <cell r="BA2877">
            <v>95</v>
          </cell>
          <cell r="BC2877">
            <v>9392</v>
          </cell>
          <cell r="BD2877">
            <v>8223</v>
          </cell>
          <cell r="BE2877">
            <v>6522</v>
          </cell>
          <cell r="BF2877">
            <v>892</v>
          </cell>
          <cell r="BG2877">
            <v>253</v>
          </cell>
          <cell r="BI2877">
            <v>10733</v>
          </cell>
          <cell r="BJ2877">
            <v>506</v>
          </cell>
          <cell r="BK2877">
            <v>53</v>
          </cell>
          <cell r="BM2877">
            <v>36669</v>
          </cell>
        </row>
        <row r="2878">
          <cell r="A2878" t="str">
            <v>316NEW01329</v>
          </cell>
          <cell r="C2878" t="str">
            <v>Thermostat coolant</v>
          </cell>
          <cell r="D2878" t="str">
            <v>OE, New in database</v>
          </cell>
          <cell r="E2878" t="str">
            <v>Cooling</v>
          </cell>
          <cell r="G2878" t="str">
            <v>144900/145739/144901/144942/145264/147724</v>
          </cell>
          <cell r="H2878" t="str">
            <v>316</v>
          </cell>
          <cell r="I2878" t="str">
            <v>Thermostat, coolant</v>
          </cell>
          <cell r="J2878" t="str">
            <v>142458/142459</v>
          </cell>
          <cell r="Q2878" t="str">
            <v>Integrated housing</v>
          </cell>
          <cell r="Z2878" t="str">
            <v>256112R500</v>
          </cell>
          <cell r="AA2878" t="str">
            <v>GENESIS G80/GV70</v>
          </cell>
          <cell r="AD2878" t="str">
            <v>GENESIS G80/GV70</v>
          </cell>
          <cell r="AL2878" t="str">
            <v>GENESIS G80/GV70</v>
          </cell>
          <cell r="BA2878">
            <v>520</v>
          </cell>
          <cell r="BC2878">
            <v>581</v>
          </cell>
          <cell r="BF2878">
            <v>183</v>
          </cell>
          <cell r="BJ2878">
            <v>2</v>
          </cell>
          <cell r="BK2878">
            <v>843</v>
          </cell>
          <cell r="BM2878">
            <v>2129</v>
          </cell>
        </row>
        <row r="2879">
          <cell r="A2879" t="str">
            <v>316NEW01330</v>
          </cell>
          <cell r="C2879" t="str">
            <v>Thermostat coolant</v>
          </cell>
          <cell r="D2879" t="str">
            <v>OE, New in database</v>
          </cell>
          <cell r="E2879" t="str">
            <v>Cooling</v>
          </cell>
          <cell r="G2879" t="str">
            <v>130611/143048</v>
          </cell>
          <cell r="H2879" t="str">
            <v>316</v>
          </cell>
          <cell r="I2879" t="str">
            <v>Thermostat, coolant</v>
          </cell>
          <cell r="J2879" t="str">
            <v>141086/141090/141094/142409</v>
          </cell>
          <cell r="Q2879" t="str">
            <v>Integrated housing</v>
          </cell>
          <cell r="Z2879" t="str">
            <v>SU001B3081</v>
          </cell>
          <cell r="AA2879" t="str">
            <v>TOYOTA Proace Verso</v>
          </cell>
          <cell r="AD2879" t="str">
            <v>TOYOTA Proace Verso</v>
          </cell>
          <cell r="AL2879" t="str">
            <v>TOYOTA Proace</v>
          </cell>
          <cell r="BC2879">
            <v>7433</v>
          </cell>
          <cell r="BD2879">
            <v>947</v>
          </cell>
          <cell r="BE2879">
            <v>1050</v>
          </cell>
          <cell r="BF2879">
            <v>1401</v>
          </cell>
          <cell r="BG2879">
            <v>64</v>
          </cell>
          <cell r="BI2879">
            <v>1357</v>
          </cell>
          <cell r="BJ2879">
            <v>2608</v>
          </cell>
          <cell r="BL2879">
            <v>2</v>
          </cell>
          <cell r="BM2879">
            <v>14862</v>
          </cell>
        </row>
        <row r="2880">
          <cell r="A2880" t="str">
            <v>316NEW01332</v>
          </cell>
          <cell r="C2880" t="str">
            <v>Thermostat coolant</v>
          </cell>
          <cell r="D2880" t="str">
            <v>OE, New in database</v>
          </cell>
          <cell r="E2880" t="str">
            <v>Cooling</v>
          </cell>
          <cell r="G2880" t="str">
            <v>139857</v>
          </cell>
          <cell r="H2880" t="str">
            <v>316</v>
          </cell>
          <cell r="I2880" t="str">
            <v>Thermostat, coolant</v>
          </cell>
          <cell r="Q2880" t="str">
            <v>Integrated housing</v>
          </cell>
          <cell r="Z2880" t="str">
            <v>256312M010</v>
          </cell>
          <cell r="AA2880" t="str">
            <v>HYUNDAI Elantra</v>
          </cell>
          <cell r="AD2880" t="str">
            <v>HYUNDAI Elantra</v>
          </cell>
          <cell r="AL2880" t="str">
            <v>HYUNDAI Elantra</v>
          </cell>
          <cell r="BC2880">
            <v>2</v>
          </cell>
          <cell r="BJ2880">
            <v>3807</v>
          </cell>
          <cell r="BK2880">
            <v>2</v>
          </cell>
          <cell r="BL2880">
            <v>3183</v>
          </cell>
          <cell r="BM2880">
            <v>6994</v>
          </cell>
        </row>
        <row r="2881">
          <cell r="A2881" t="str">
            <v>316NEW01333</v>
          </cell>
          <cell r="C2881" t="str">
            <v>Thermostat coolant</v>
          </cell>
          <cell r="D2881" t="str">
            <v>OE, New in database</v>
          </cell>
          <cell r="E2881" t="str">
            <v>Cooling</v>
          </cell>
          <cell r="G2881" t="str">
            <v>131897/131898/141519/141520/142991/142992/147246/147249</v>
          </cell>
          <cell r="H2881" t="str">
            <v>316</v>
          </cell>
          <cell r="I2881" t="str">
            <v>Thermostat, coolant</v>
          </cell>
          <cell r="J2881" t="str">
            <v>139242/139243/139244/139245</v>
          </cell>
          <cell r="Q2881" t="str">
            <v>Integrated housing</v>
          </cell>
          <cell r="Z2881" t="str">
            <v>256112R000</v>
          </cell>
          <cell r="AA2881" t="str">
            <v>HYUNDAI Santa Fe</v>
          </cell>
          <cell r="AD2881" t="str">
            <v>HYUNDAI Santa Fe</v>
          </cell>
          <cell r="AL2881" t="str">
            <v>HYUNDAI Santa Fe</v>
          </cell>
          <cell r="BA2881">
            <v>4535</v>
          </cell>
          <cell r="BC2881">
            <v>8347</v>
          </cell>
          <cell r="BD2881">
            <v>2366</v>
          </cell>
          <cell r="BE2881">
            <v>217</v>
          </cell>
          <cell r="BF2881">
            <v>3223</v>
          </cell>
          <cell r="BG2881">
            <v>1235</v>
          </cell>
          <cell r="BH2881">
            <v>1604</v>
          </cell>
          <cell r="BI2881">
            <v>562</v>
          </cell>
          <cell r="BJ2881">
            <v>140</v>
          </cell>
          <cell r="BK2881">
            <v>16363</v>
          </cell>
          <cell r="BM2881">
            <v>38592</v>
          </cell>
        </row>
        <row r="2882">
          <cell r="A2882" t="str">
            <v>316NEW01334</v>
          </cell>
          <cell r="C2882" t="str">
            <v>Thermostat coolant</v>
          </cell>
          <cell r="D2882" t="str">
            <v>OE, New in database</v>
          </cell>
          <cell r="E2882" t="str">
            <v>Cooling</v>
          </cell>
          <cell r="G2882" t="str">
            <v>131897/131898/141519/141520/142991/142992/147246/147249</v>
          </cell>
          <cell r="H2882" t="str">
            <v>316</v>
          </cell>
          <cell r="I2882" t="str">
            <v>Thermostat, coolant</v>
          </cell>
          <cell r="J2882" t="str">
            <v>139242/139243/139244/139245</v>
          </cell>
          <cell r="Q2882" t="str">
            <v>Integrated housing</v>
          </cell>
          <cell r="Z2882" t="str">
            <v>256112R050</v>
          </cell>
          <cell r="AA2882" t="str">
            <v>HYUNDAI Santa Fe</v>
          </cell>
          <cell r="AD2882" t="str">
            <v>HYUNDAI Santa Fe</v>
          </cell>
          <cell r="AL2882" t="str">
            <v>HYUNDAI Santa Fe</v>
          </cell>
          <cell r="BA2882">
            <v>4535</v>
          </cell>
          <cell r="BC2882">
            <v>8347</v>
          </cell>
          <cell r="BD2882">
            <v>2366</v>
          </cell>
          <cell r="BE2882">
            <v>217</v>
          </cell>
          <cell r="BF2882">
            <v>3223</v>
          </cell>
          <cell r="BG2882">
            <v>1235</v>
          </cell>
          <cell r="BH2882">
            <v>1604</v>
          </cell>
          <cell r="BI2882">
            <v>562</v>
          </cell>
          <cell r="BJ2882">
            <v>140</v>
          </cell>
          <cell r="BK2882">
            <v>16363</v>
          </cell>
          <cell r="BM2882">
            <v>38592</v>
          </cell>
        </row>
        <row r="2883">
          <cell r="A2883" t="str">
            <v>316NEW01335</v>
          </cell>
          <cell r="C2883" t="str">
            <v>Thermostat coolant</v>
          </cell>
          <cell r="D2883" t="str">
            <v>OE, New in database</v>
          </cell>
          <cell r="E2883" t="str">
            <v>Cooling</v>
          </cell>
          <cell r="G2883" t="str">
            <v>143732/146965</v>
          </cell>
          <cell r="H2883" t="str">
            <v>316</v>
          </cell>
          <cell r="I2883" t="str">
            <v>Thermostat, coolant</v>
          </cell>
          <cell r="Q2883" t="str">
            <v>Integrated housing</v>
          </cell>
          <cell r="Z2883" t="str">
            <v>256202S100</v>
          </cell>
          <cell r="AA2883" t="str">
            <v>HYUNDAI Santa Fe</v>
          </cell>
          <cell r="AD2883" t="str">
            <v>HYUNDAI Santa Fe</v>
          </cell>
          <cell r="AL2883" t="str">
            <v>HYUNDAI Santa Fe</v>
          </cell>
          <cell r="BA2883">
            <v>42</v>
          </cell>
          <cell r="BC2883">
            <v>2</v>
          </cell>
          <cell r="BJ2883">
            <v>1704</v>
          </cell>
          <cell r="BK2883">
            <v>5906</v>
          </cell>
          <cell r="BM2883">
            <v>7654</v>
          </cell>
        </row>
        <row r="2884">
          <cell r="A2884" t="str">
            <v>316NEW01336</v>
          </cell>
          <cell r="C2884" t="str">
            <v>Thermostat coolant</v>
          </cell>
          <cell r="D2884" t="str">
            <v>Consolidated</v>
          </cell>
          <cell r="E2884" t="str">
            <v>Cooling</v>
          </cell>
          <cell r="F2884" t="str">
            <v>1540-000</v>
          </cell>
          <cell r="H2884" t="str">
            <v>316</v>
          </cell>
          <cell r="I2884" t="str">
            <v>Thermostat, coolant</v>
          </cell>
          <cell r="Q2884" t="str">
            <v>Integrated housing</v>
          </cell>
        </row>
        <row r="2885">
          <cell r="A2885" t="str">
            <v>316NEW01337</v>
          </cell>
          <cell r="C2885" t="str">
            <v>Thermostat coolant</v>
          </cell>
          <cell r="D2885" t="str">
            <v>OE, New in database</v>
          </cell>
          <cell r="E2885" t="str">
            <v>Cooling</v>
          </cell>
          <cell r="G2885" t="str">
            <v>142080/147725</v>
          </cell>
          <cell r="H2885" t="str">
            <v>316</v>
          </cell>
          <cell r="I2885" t="str">
            <v>Thermostat, coolant</v>
          </cell>
          <cell r="J2885" t="str">
            <v>142454</v>
          </cell>
          <cell r="Q2885" t="str">
            <v>Integrated housing</v>
          </cell>
          <cell r="Z2885" t="str">
            <v>256103V000</v>
          </cell>
          <cell r="AA2885" t="str">
            <v>GENESIS GV80</v>
          </cell>
          <cell r="AD2885" t="str">
            <v>GENESIS GV80</v>
          </cell>
          <cell r="AL2885" t="str">
            <v>GENESIS GV80</v>
          </cell>
          <cell r="BA2885">
            <v>130</v>
          </cell>
          <cell r="BC2885">
            <v>326</v>
          </cell>
          <cell r="BE2885">
            <v>1</v>
          </cell>
          <cell r="BF2885">
            <v>62</v>
          </cell>
          <cell r="BJ2885">
            <v>1</v>
          </cell>
          <cell r="BK2885">
            <v>16</v>
          </cell>
          <cell r="BM2885">
            <v>536</v>
          </cell>
        </row>
        <row r="2886">
          <cell r="A2886" t="str">
            <v>316NEW01338</v>
          </cell>
          <cell r="C2886" t="str">
            <v>Thermostat coolant</v>
          </cell>
          <cell r="D2886" t="str">
            <v>OE, New in database</v>
          </cell>
          <cell r="E2886" t="str">
            <v>Cooling</v>
          </cell>
          <cell r="H2886" t="str">
            <v>316</v>
          </cell>
          <cell r="I2886" t="str">
            <v>Thermostat, coolant</v>
          </cell>
          <cell r="Q2886" t="str">
            <v>Integrated housing</v>
          </cell>
          <cell r="Z2886" t="str">
            <v>256103V700</v>
          </cell>
        </row>
        <row r="2887">
          <cell r="A2887" t="str">
            <v>316NEW01339</v>
          </cell>
          <cell r="C2887" t="str">
            <v>Thermostat coolant</v>
          </cell>
          <cell r="D2887" t="str">
            <v>OE, New in database</v>
          </cell>
          <cell r="E2887" t="str">
            <v>Cooling</v>
          </cell>
          <cell r="G2887" t="str">
            <v>145850/145853/145854/145859/147094/148057/148058/148060/148062/148063/150697/150698/154724/155138/156334/156335/156429/156430/157536/157541/157542/157703/157882/157883/160033/160034/160684/160819/800016/800017/800018/800868/800980/800981/800982/800984</v>
          </cell>
          <cell r="H2887" t="str">
            <v>316</v>
          </cell>
          <cell r="I2887" t="str">
            <v>Thermostat, coolant</v>
          </cell>
          <cell r="J2887" t="str">
            <v>142711/143017/143023/143024/143025/143233/143234/143787/143820/143821/143944/143945/143948/143946/143947/144111/144112/144310</v>
          </cell>
          <cell r="Q2887" t="str">
            <v>Integrated housing</v>
          </cell>
          <cell r="Z2887" t="str">
            <v>11539896577</v>
          </cell>
          <cell r="AA2887" t="str">
            <v>BMW 116/120/123 xDrive/216/216i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v>
          </cell>
          <cell r="AD2887" t="str">
            <v>BMW 116/120/123 xDrive/216/216i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v>
          </cell>
          <cell r="AL2887" t="str">
            <v>BMW 1 Series/2 Series/X1 Series/X2 Series, MINI Mini</v>
          </cell>
          <cell r="BA2887">
            <v>767</v>
          </cell>
          <cell r="BC2887">
            <v>41326</v>
          </cell>
          <cell r="BD2887">
            <v>5965</v>
          </cell>
          <cell r="BE2887">
            <v>21086</v>
          </cell>
          <cell r="BF2887">
            <v>9617</v>
          </cell>
          <cell r="BG2887">
            <v>845</v>
          </cell>
          <cell r="BH2887">
            <v>529</v>
          </cell>
          <cell r="BI2887">
            <v>8258</v>
          </cell>
          <cell r="BJ2887">
            <v>2459</v>
          </cell>
          <cell r="BL2887">
            <v>3986</v>
          </cell>
          <cell r="BM2887">
            <v>94838</v>
          </cell>
        </row>
        <row r="2888">
          <cell r="A2888" t="str">
            <v>316NEW01340</v>
          </cell>
          <cell r="C2888" t="str">
            <v>Thermostat coolant</v>
          </cell>
          <cell r="D2888" t="str">
            <v>OE, New in database</v>
          </cell>
          <cell r="E2888" t="str">
            <v>Cooling</v>
          </cell>
          <cell r="G2888" t="str">
            <v>146857</v>
          </cell>
          <cell r="H2888" t="str">
            <v>316</v>
          </cell>
          <cell r="I2888" t="str">
            <v>Thermostat, coolant</v>
          </cell>
          <cell r="J2888" t="str">
            <v>142998</v>
          </cell>
          <cell r="Q2888" t="str">
            <v>Integrated housing</v>
          </cell>
          <cell r="Z2888" t="str">
            <v>1M0415195</v>
          </cell>
          <cell r="AA2888" t="str">
            <v>MAZDA 2</v>
          </cell>
          <cell r="AD2888" t="str">
            <v>MAZDA 2</v>
          </cell>
          <cell r="AL2888" t="str">
            <v>MAZDA 2</v>
          </cell>
          <cell r="BC2888">
            <v>4424</v>
          </cell>
          <cell r="BD2888">
            <v>1260</v>
          </cell>
          <cell r="BF2888">
            <v>4194</v>
          </cell>
          <cell r="BG2888">
            <v>273</v>
          </cell>
          <cell r="BI2888">
            <v>2139</v>
          </cell>
          <cell r="BM2888">
            <v>12290</v>
          </cell>
        </row>
        <row r="2889">
          <cell r="A2889" t="str">
            <v>316NEW01341</v>
          </cell>
          <cell r="C2889" t="str">
            <v>Thermostat coolant</v>
          </cell>
          <cell r="D2889" t="str">
            <v>OE, New in database</v>
          </cell>
          <cell r="E2889" t="str">
            <v>Cooling</v>
          </cell>
          <cell r="G2889" t="str">
            <v>147632/147633/800100/800101/800852/800853/800854</v>
          </cell>
          <cell r="H2889" t="str">
            <v>316</v>
          </cell>
          <cell r="I2889" t="str">
            <v>Thermostat, coolant</v>
          </cell>
          <cell r="J2889" t="str">
            <v>143188/143189/144097/144098</v>
          </cell>
          <cell r="Q2889" t="str">
            <v>Integrated housing</v>
          </cell>
          <cell r="Z2889" t="str">
            <v>1N3121113B</v>
          </cell>
          <cell r="AA2889" t="str">
            <v>VW ID. Buzz</v>
          </cell>
          <cell r="AD2889" t="str">
            <v>VW ID. Buzz</v>
          </cell>
          <cell r="AL2889" t="str">
            <v>VW ID. Buzz</v>
          </cell>
          <cell r="BC2889">
            <v>10688</v>
          </cell>
          <cell r="BD2889">
            <v>804</v>
          </cell>
          <cell r="BE2889">
            <v>1606</v>
          </cell>
          <cell r="BF2889">
            <v>5647</v>
          </cell>
          <cell r="BG2889">
            <v>96</v>
          </cell>
          <cell r="BI2889">
            <v>893</v>
          </cell>
          <cell r="BJ2889">
            <v>5</v>
          </cell>
          <cell r="BM2889">
            <v>19739</v>
          </cell>
        </row>
        <row r="2890">
          <cell r="A2890" t="str">
            <v>316NEW01342</v>
          </cell>
          <cell r="C2890" t="str">
            <v>Thermostat coolant</v>
          </cell>
          <cell r="D2890" t="str">
            <v>OE, New in database</v>
          </cell>
          <cell r="E2890" t="str">
            <v>Cooling</v>
          </cell>
          <cell r="G2890" t="str">
            <v>147260/147261/147262</v>
          </cell>
          <cell r="H2890" t="str">
            <v>316</v>
          </cell>
          <cell r="I2890" t="str">
            <v>Thermostat, coolant</v>
          </cell>
          <cell r="J2890" t="str">
            <v>143466/143467/143468</v>
          </cell>
          <cell r="Q2890" t="str">
            <v>Integrated housing</v>
          </cell>
          <cell r="Z2890" t="str">
            <v>9827379280</v>
          </cell>
          <cell r="AA2890" t="str">
            <v>FIAT Scudo</v>
          </cell>
          <cell r="AD2890" t="str">
            <v>FIAT Scudo</v>
          </cell>
          <cell r="AL2890" t="str">
            <v>FIAT Scudo</v>
          </cell>
          <cell r="BC2890">
            <v>7131</v>
          </cell>
          <cell r="BD2890">
            <v>423</v>
          </cell>
          <cell r="BE2890">
            <v>4189</v>
          </cell>
          <cell r="BF2890">
            <v>986</v>
          </cell>
          <cell r="BG2890">
            <v>60</v>
          </cell>
          <cell r="BI2890">
            <v>2940</v>
          </cell>
          <cell r="BJ2890">
            <v>1384</v>
          </cell>
          <cell r="BL2890">
            <v>2342</v>
          </cell>
          <cell r="BM2890">
            <v>19455</v>
          </cell>
        </row>
        <row r="2891">
          <cell r="A2891" t="str">
            <v>316NEW01343</v>
          </cell>
          <cell r="C2891" t="str">
            <v>Thermostat coolant</v>
          </cell>
          <cell r="D2891" t="str">
            <v>Consolidated</v>
          </cell>
          <cell r="E2891" t="str">
            <v>Cooling</v>
          </cell>
          <cell r="F2891" t="str">
            <v>1236-92K</v>
          </cell>
          <cell r="H2891" t="str">
            <v>316</v>
          </cell>
          <cell r="I2891" t="str">
            <v>Thermostat, coolant</v>
          </cell>
          <cell r="Q2891" t="str">
            <v>Integrated housing</v>
          </cell>
        </row>
        <row r="2892">
          <cell r="A2892" t="str">
            <v>316NEW01346</v>
          </cell>
          <cell r="C2892" t="str">
            <v>Thermostat coolant</v>
          </cell>
          <cell r="D2892" t="str">
            <v>OE, New in database</v>
          </cell>
          <cell r="E2892" t="str">
            <v>Cooling</v>
          </cell>
          <cell r="G2892" t="str">
            <v>145950</v>
          </cell>
          <cell r="H2892" t="str">
            <v>316</v>
          </cell>
          <cell r="I2892" t="str">
            <v>Thermostat, coolant</v>
          </cell>
          <cell r="Q2892" t="str">
            <v>Integrated housing</v>
          </cell>
          <cell r="Z2892" t="str">
            <v>256302J450</v>
          </cell>
          <cell r="AA2892" t="str">
            <v>KIA Sportage</v>
          </cell>
          <cell r="AD2892" t="str">
            <v>KIA Sportage</v>
          </cell>
          <cell r="AL2892" t="str">
            <v>KIA Sportage</v>
          </cell>
          <cell r="BA2892">
            <v>2063</v>
          </cell>
          <cell r="BF2892">
            <v>2</v>
          </cell>
          <cell r="BH2892">
            <v>5445</v>
          </cell>
          <cell r="BK2892">
            <v>10</v>
          </cell>
          <cell r="BM2892">
            <v>7520</v>
          </cell>
        </row>
        <row r="2893">
          <cell r="A2893" t="str">
            <v>316NEW01347</v>
          </cell>
          <cell r="C2893" t="str">
            <v>Thermostat coolant</v>
          </cell>
          <cell r="D2893" t="str">
            <v>OE, New in database</v>
          </cell>
          <cell r="E2893" t="str">
            <v>Cooling</v>
          </cell>
          <cell r="G2893" t="str">
            <v>148229/149407/149408/801206/801207</v>
          </cell>
          <cell r="H2893" t="str">
            <v>316</v>
          </cell>
          <cell r="I2893" t="str">
            <v>Thermostat, coolant</v>
          </cell>
          <cell r="J2893" t="str">
            <v>143181/143213/143916</v>
          </cell>
          <cell r="Q2893" t="str">
            <v>Integrated housing</v>
          </cell>
          <cell r="Z2893" t="str">
            <v>212506UA1A</v>
          </cell>
          <cell r="AA2893" t="str">
            <v>NISSAN Qashqai/X-Trail</v>
          </cell>
          <cell r="AD2893" t="str">
            <v>NISSAN Qashqai/X-Trail</v>
          </cell>
          <cell r="AL2893" t="str">
            <v>NISSAN Qashqai/X-Trail</v>
          </cell>
          <cell r="BA2893">
            <v>1126</v>
          </cell>
          <cell r="BC2893">
            <v>14912</v>
          </cell>
          <cell r="BD2893">
            <v>9283</v>
          </cell>
          <cell r="BF2893">
            <v>40003</v>
          </cell>
          <cell r="BG2893">
            <v>406</v>
          </cell>
          <cell r="BI2893">
            <v>4743</v>
          </cell>
          <cell r="BJ2893">
            <v>29</v>
          </cell>
          <cell r="BL2893">
            <v>4155</v>
          </cell>
          <cell r="BM2893">
            <v>74657</v>
          </cell>
        </row>
        <row r="2894">
          <cell r="A2894" t="str">
            <v>316NEW01348</v>
          </cell>
          <cell r="C2894" t="str">
            <v>Thermostat coolant</v>
          </cell>
          <cell r="D2894" t="str">
            <v>OE, New in database</v>
          </cell>
          <cell r="E2894" t="str">
            <v>Cooling</v>
          </cell>
          <cell r="G2894" t="str">
            <v>147487/147488/148086/148360/152807/152808/152816/156033/156119/159301/801052</v>
          </cell>
          <cell r="H2894" t="str">
            <v>316</v>
          </cell>
          <cell r="I2894" t="str">
            <v>Thermostat, coolant</v>
          </cell>
          <cell r="J2894" t="str">
            <v>143303/143375/143534/143735/143751/143752</v>
          </cell>
          <cell r="Q2894" t="str">
            <v>Integrated housing</v>
          </cell>
          <cell r="Z2894" t="str">
            <v>11539468426</v>
          </cell>
          <cell r="AA2894" t="str">
            <v>BMW 550e xDrive/550e xDrive Touring/740i/750e xDrive/M760e xDrive/X3 xDrive M50/X5 xDrive 40i/X5 xDrive 50e/X6 xDrive 40i/X7 xDrive 40i/XM</v>
          </cell>
          <cell r="AD2894" t="str">
            <v>BMW 550e xDrive/550e xDrive Touring/740i/750e xDrive/M760e xDrive/X3 xDrive M50/X5 xDrive 40i/X5 xDrive 50e/X6 xDrive 40i/X7 xDrive 40i/XM</v>
          </cell>
          <cell r="AL2894" t="str">
            <v>BMW 5 Series/7 Series/X3 Series/X5 Series/X6 Series/X7 Series/XM</v>
          </cell>
          <cell r="BA2894">
            <v>1446</v>
          </cell>
          <cell r="BC2894">
            <v>7392</v>
          </cell>
          <cell r="BD2894">
            <v>660</v>
          </cell>
          <cell r="BE2894">
            <v>2285</v>
          </cell>
          <cell r="BF2894">
            <v>3495</v>
          </cell>
          <cell r="BG2894">
            <v>657</v>
          </cell>
          <cell r="BI2894">
            <v>243</v>
          </cell>
          <cell r="BJ2894">
            <v>710</v>
          </cell>
          <cell r="BK2894">
            <v>12</v>
          </cell>
          <cell r="BL2894">
            <v>1</v>
          </cell>
          <cell r="BM2894">
            <v>16901</v>
          </cell>
        </row>
        <row r="2895">
          <cell r="A2895" t="str">
            <v>316NEW01349</v>
          </cell>
          <cell r="C2895" t="str">
            <v>Thermostat coolant</v>
          </cell>
          <cell r="D2895" t="str">
            <v>Consolidated</v>
          </cell>
          <cell r="E2895" t="str">
            <v>Cooling</v>
          </cell>
          <cell r="F2895" t="str">
            <v>1225-105</v>
          </cell>
          <cell r="H2895" t="str">
            <v>316</v>
          </cell>
          <cell r="I2895" t="str">
            <v>Thermostat, coolant</v>
          </cell>
          <cell r="Q2895" t="str">
            <v>Integrated housing</v>
          </cell>
        </row>
        <row r="2896">
          <cell r="A2896" t="str">
            <v>316NEW01350</v>
          </cell>
          <cell r="C2896" t="str">
            <v>Thermostat coolant</v>
          </cell>
          <cell r="D2896" t="str">
            <v>Consolidated</v>
          </cell>
          <cell r="E2896" t="str">
            <v>Cooling</v>
          </cell>
          <cell r="F2896" t="str">
            <v>856-83K</v>
          </cell>
          <cell r="H2896" t="str">
            <v>316</v>
          </cell>
          <cell r="I2896" t="str">
            <v>Thermostat, coolant</v>
          </cell>
          <cell r="Q2896" t="str">
            <v>for integrated housing</v>
          </cell>
        </row>
        <row r="2897">
          <cell r="A2897" t="str">
            <v>316NEW01351</v>
          </cell>
          <cell r="C2897" t="str">
            <v>Thermostat coolant</v>
          </cell>
          <cell r="D2897" t="str">
            <v>Consolidated</v>
          </cell>
          <cell r="E2897" t="str">
            <v>Cooling</v>
          </cell>
          <cell r="F2897" t="str">
            <v>635-88</v>
          </cell>
          <cell r="H2897" t="str">
            <v>316</v>
          </cell>
          <cell r="I2897" t="str">
            <v>Thermostat, coolant</v>
          </cell>
          <cell r="Q2897" t="str">
            <v>for separate housing</v>
          </cell>
        </row>
        <row r="2898">
          <cell r="A2898" t="str">
            <v>316NEW01352</v>
          </cell>
          <cell r="C2898" t="str">
            <v>Thermostat coolant</v>
          </cell>
          <cell r="D2898" t="str">
            <v>Consolidated</v>
          </cell>
          <cell r="E2898" t="str">
            <v>Cooling</v>
          </cell>
          <cell r="F2898" t="str">
            <v>635-88</v>
          </cell>
          <cell r="H2898" t="str">
            <v>316</v>
          </cell>
          <cell r="I2898" t="str">
            <v>Thermostat, coolant</v>
          </cell>
          <cell r="Q2898" t="str">
            <v>for separate housing</v>
          </cell>
        </row>
        <row r="2899">
          <cell r="A2899" t="str">
            <v>316NEW01356</v>
          </cell>
          <cell r="C2899" t="str">
            <v>Thermostat coolant</v>
          </cell>
          <cell r="D2899" t="str">
            <v>OE, New in database</v>
          </cell>
          <cell r="E2899" t="str">
            <v>Cooling</v>
          </cell>
          <cell r="G2899" t="str">
            <v>135320/135323/135324/135694/135695/135696/135697/135946/136081/136526/136527/136528/136529/137604/137605/138760/150777/150778/154464/154465/154466/154469/154472/154473/154480/154483/154504/154506/154554</v>
          </cell>
          <cell r="H2899" t="str">
            <v>316</v>
          </cell>
          <cell r="I2899" t="str">
            <v>Thermostat, coolant</v>
          </cell>
          <cell r="J2899" t="str">
            <v>139561/139562/139631/139632/139633/139906/144493/140411/140412/140413/144494/143539/143540/143772/143773</v>
          </cell>
          <cell r="Q2899" t="str">
            <v>for integrated housing</v>
          </cell>
          <cell r="Z2899" t="str">
            <v>2602004500</v>
          </cell>
          <cell r="AA2899" t="str">
            <v>MERCEDES-BENZ B220/B250/CLA220/CLA250/CLA35 AMG/GLA220/GLA250/GLA35 AMG/GLB220/GLB250/GLB35 AMG</v>
          </cell>
          <cell r="AD2899" t="str">
            <v>MERCEDES-BENZ B220/B250/CLA220/CLA250/CLA35 AMG/GLA220/GLA250/GLA35 AMG/GLB220/GLB250/GLB35 AMG</v>
          </cell>
          <cell r="AL2899" t="str">
            <v>MERCEDES-BENZ B-Series/CLA-Series/GLA-Series/GLB-Series</v>
          </cell>
          <cell r="BA2899">
            <v>4899</v>
          </cell>
          <cell r="BB2899">
            <v>69</v>
          </cell>
          <cell r="BC2899">
            <v>29036</v>
          </cell>
          <cell r="BD2899">
            <v>1172</v>
          </cell>
          <cell r="BE2899">
            <v>1251</v>
          </cell>
          <cell r="BF2899">
            <v>4710</v>
          </cell>
          <cell r="BG2899">
            <v>7</v>
          </cell>
          <cell r="BH2899">
            <v>102</v>
          </cell>
          <cell r="BI2899">
            <v>981</v>
          </cell>
          <cell r="BJ2899">
            <v>4486</v>
          </cell>
          <cell r="BK2899">
            <v>964</v>
          </cell>
          <cell r="BM2899">
            <v>47677</v>
          </cell>
        </row>
        <row r="2900">
          <cell r="A2900" t="str">
            <v>316NEW01358</v>
          </cell>
          <cell r="C2900" t="str">
            <v>Thermostat coolant</v>
          </cell>
          <cell r="D2900" t="str">
            <v>OE, New in database</v>
          </cell>
          <cell r="E2900" t="str">
            <v>Cooling</v>
          </cell>
          <cell r="G2900" t="str">
            <v>149700/154814/155908</v>
          </cell>
          <cell r="H2900" t="str">
            <v>316</v>
          </cell>
          <cell r="I2900" t="str">
            <v>Thermostat, coolant</v>
          </cell>
          <cell r="J2900" t="str">
            <v>143051/143459/143511</v>
          </cell>
          <cell r="Q2900" t="str">
            <v>for separate housing</v>
          </cell>
          <cell r="Z2900" t="str">
            <v>061936C1305</v>
          </cell>
          <cell r="AA2900" t="str">
            <v>HONDA Civic/CR-V/ZR-V</v>
          </cell>
          <cell r="AD2900" t="str">
            <v>HONDA Civic/CR-V/ZR-V</v>
          </cell>
          <cell r="AL2900" t="str">
            <v>HONDA Civic/CR-V/ZR-V</v>
          </cell>
          <cell r="BA2900">
            <v>1057</v>
          </cell>
          <cell r="BC2900">
            <v>2884</v>
          </cell>
          <cell r="BD2900">
            <v>1605</v>
          </cell>
          <cell r="BF2900">
            <v>10026</v>
          </cell>
          <cell r="BG2900">
            <v>146</v>
          </cell>
          <cell r="BJ2900">
            <v>5</v>
          </cell>
          <cell r="BM2900">
            <v>15723</v>
          </cell>
        </row>
        <row r="2901">
          <cell r="A2901" t="str">
            <v>316NEW01359</v>
          </cell>
          <cell r="C2901" t="str">
            <v>Thermostat coolant</v>
          </cell>
          <cell r="D2901" t="str">
            <v>OE, New in database</v>
          </cell>
          <cell r="E2901" t="str">
            <v>Cooling</v>
          </cell>
          <cell r="G2901" t="str">
            <v>149293/149376/158497</v>
          </cell>
          <cell r="H2901" t="str">
            <v>316</v>
          </cell>
          <cell r="I2901" t="str">
            <v>Thermostat, coolant</v>
          </cell>
          <cell r="J2901" t="str">
            <v>143239/143720</v>
          </cell>
          <cell r="Q2901" t="str">
            <v>for separate housing</v>
          </cell>
          <cell r="Z2901" t="str">
            <v>T30115171</v>
          </cell>
          <cell r="AA2901" t="str">
            <v>MAZDA CX60/CX80</v>
          </cell>
          <cell r="AD2901" t="str">
            <v>MAZDA CX60/CX80</v>
          </cell>
          <cell r="AL2901" t="str">
            <v>MAZDA CX60/CX80</v>
          </cell>
          <cell r="BA2901">
            <v>1157</v>
          </cell>
          <cell r="BC2901">
            <v>5061</v>
          </cell>
          <cell r="BD2901">
            <v>1048</v>
          </cell>
          <cell r="BE2901">
            <v>612</v>
          </cell>
          <cell r="BF2901">
            <v>588</v>
          </cell>
          <cell r="BG2901">
            <v>42</v>
          </cell>
          <cell r="BI2901">
            <v>480</v>
          </cell>
          <cell r="BJ2901">
            <v>1666</v>
          </cell>
          <cell r="BM2901">
            <v>10654</v>
          </cell>
        </row>
        <row r="2902">
          <cell r="A2902" t="str">
            <v>316NEW01360</v>
          </cell>
          <cell r="C2902" t="str">
            <v>Thermostat coolant</v>
          </cell>
          <cell r="D2902" t="str">
            <v>OE, New in database</v>
          </cell>
          <cell r="E2902" t="str">
            <v>Cooling</v>
          </cell>
          <cell r="G2902" t="str">
            <v>151740/151742/154902</v>
          </cell>
          <cell r="H2902" t="str">
            <v>316</v>
          </cell>
          <cell r="I2902" t="str">
            <v>Thermostat, coolant</v>
          </cell>
          <cell r="Q2902" t="str">
            <v>for separate housing</v>
          </cell>
          <cell r="Z2902" t="str">
            <v>MQ004879</v>
          </cell>
          <cell r="AA2902" t="str">
            <v>MITSUBISHI ASX/Colt</v>
          </cell>
          <cell r="AD2902" t="str">
            <v>MITSUBISHI ASX/Colt</v>
          </cell>
          <cell r="AL2902" t="str">
            <v>MITSUBISHI ASX/Colt</v>
          </cell>
          <cell r="BC2902">
            <v>3049</v>
          </cell>
          <cell r="BD2902">
            <v>479</v>
          </cell>
          <cell r="BM2902">
            <v>3528</v>
          </cell>
        </row>
        <row r="2903">
          <cell r="A2903" t="str">
            <v>316NEW01361</v>
          </cell>
          <cell r="C2903" t="str">
            <v>Thermostat coolant</v>
          </cell>
          <cell r="D2903" t="str">
            <v>OE, New in database</v>
          </cell>
          <cell r="E2903" t="str">
            <v>Cooling</v>
          </cell>
          <cell r="G2903" t="str">
            <v>151734/154901</v>
          </cell>
          <cell r="H2903" t="str">
            <v>316</v>
          </cell>
          <cell r="I2903" t="str">
            <v>Thermostat, coolant</v>
          </cell>
          <cell r="Q2903" t="str">
            <v>for integrated housing</v>
          </cell>
          <cell r="Z2903" t="str">
            <v>MQ004508</v>
          </cell>
          <cell r="AA2903" t="str">
            <v>MITSUBISHI ASX/Colt</v>
          </cell>
          <cell r="AD2903" t="str">
            <v>MITSUBISHI ASX/Colt</v>
          </cell>
          <cell r="AL2903" t="str">
            <v>MITSUBISHI ASX/Colt</v>
          </cell>
          <cell r="BC2903">
            <v>3449</v>
          </cell>
          <cell r="BD2903">
            <v>1569</v>
          </cell>
          <cell r="BE2903">
            <v>556</v>
          </cell>
          <cell r="BI2903">
            <v>1077</v>
          </cell>
          <cell r="BJ2903">
            <v>189</v>
          </cell>
          <cell r="BM2903">
            <v>6840</v>
          </cell>
        </row>
        <row r="2904">
          <cell r="A2904" t="str">
            <v>316NEW01362</v>
          </cell>
          <cell r="C2904" t="str">
            <v>Thermostat coolant</v>
          </cell>
          <cell r="D2904" t="str">
            <v>OE, New in database</v>
          </cell>
          <cell r="E2904" t="str">
            <v>Cooling</v>
          </cell>
          <cell r="G2904" t="str">
            <v>151737/152020</v>
          </cell>
          <cell r="H2904" t="str">
            <v>316</v>
          </cell>
          <cell r="I2904" t="str">
            <v>Thermostat, coolant</v>
          </cell>
          <cell r="Q2904" t="str">
            <v>for integrated housing</v>
          </cell>
          <cell r="Z2904" t="str">
            <v>MQ004505</v>
          </cell>
          <cell r="AA2904" t="str">
            <v>MITSUBISHI ASX</v>
          </cell>
          <cell r="AD2904" t="str">
            <v>MITSUBISHI ASX</v>
          </cell>
          <cell r="AL2904" t="str">
            <v>MITSUBISHI ASX</v>
          </cell>
          <cell r="BA2904">
            <v>415</v>
          </cell>
          <cell r="BC2904">
            <v>2774</v>
          </cell>
          <cell r="BD2904">
            <v>1920</v>
          </cell>
          <cell r="BE2904">
            <v>221</v>
          </cell>
          <cell r="BI2904">
            <v>334</v>
          </cell>
          <cell r="BJ2904">
            <v>547</v>
          </cell>
          <cell r="BM2904">
            <v>6211</v>
          </cell>
        </row>
        <row r="2905">
          <cell r="A2905" t="str">
            <v>316NEW01363</v>
          </cell>
          <cell r="C2905" t="str">
            <v>Thermostat coolant</v>
          </cell>
          <cell r="D2905" t="str">
            <v>OE, New in database</v>
          </cell>
          <cell r="E2905" t="str">
            <v>Cooling</v>
          </cell>
          <cell r="G2905" t="str">
            <v>135923/136362/137997/138972/139460/139928/142743/145837/147221/147223/147574/147576/147578/148046/154564/154565/154566/154567</v>
          </cell>
          <cell r="H2905" t="str">
            <v>316</v>
          </cell>
          <cell r="I2905" t="str">
            <v>Thermostat, coolant</v>
          </cell>
          <cell r="J2905" t="str">
            <v>140075/140076/140801/141211/141745/143067/143068/143069/143307/143308/143662/143663/143705/143706/143763/143764</v>
          </cell>
          <cell r="Q2905" t="str">
            <v>for integrated housing</v>
          </cell>
          <cell r="Z2905" t="str">
            <v>LR121420/LR180316</v>
          </cell>
          <cell r="AA2905" t="str">
            <v>LAND ROVER Defender 110/Defender 130/Defender 90/Discovery/Range Rover/Range Rover Sport</v>
          </cell>
          <cell r="AD2905" t="str">
            <v>LAND ROVER Defender 110/Defender 130/Defender 90/Discovery/Range Rover/Range Rover Sport</v>
          </cell>
          <cell r="AL2905" t="str">
            <v>LAND ROVER Defender/Discovery/Range Rover</v>
          </cell>
          <cell r="BA2905">
            <v>581</v>
          </cell>
          <cell r="BC2905">
            <v>2349</v>
          </cell>
          <cell r="BD2905">
            <v>1165</v>
          </cell>
          <cell r="BE2905">
            <v>5105</v>
          </cell>
          <cell r="BF2905">
            <v>13705</v>
          </cell>
          <cell r="BG2905">
            <v>972</v>
          </cell>
          <cell r="BH2905">
            <v>91</v>
          </cell>
          <cell r="BI2905">
            <v>1253</v>
          </cell>
          <cell r="BJ2905">
            <v>451</v>
          </cell>
          <cell r="BK2905">
            <v>248</v>
          </cell>
          <cell r="BL2905">
            <v>80</v>
          </cell>
          <cell r="BM2905">
            <v>26000</v>
          </cell>
        </row>
        <row r="2906">
          <cell r="A2906" t="str">
            <v>316NEW01365</v>
          </cell>
          <cell r="C2906" t="str">
            <v>Thermostat coolant</v>
          </cell>
          <cell r="D2906" t="str">
            <v>OE, New in database</v>
          </cell>
          <cell r="E2906" t="str">
            <v>Cooling</v>
          </cell>
          <cell r="G2906" t="str">
            <v>152399/152400</v>
          </cell>
          <cell r="H2906" t="str">
            <v>316</v>
          </cell>
          <cell r="I2906" t="str">
            <v>Thermostat, coolant</v>
          </cell>
          <cell r="J2906" t="str">
            <v>143443/143444</v>
          </cell>
          <cell r="Q2906" t="str">
            <v>for integrated housing</v>
          </cell>
          <cell r="Z2906" t="str">
            <v>0XW121111</v>
          </cell>
          <cell r="AA2906" t="str">
            <v>VW Amarok</v>
          </cell>
          <cell r="AD2906" t="str">
            <v>VW Amarok</v>
          </cell>
          <cell r="AL2906" t="str">
            <v>VW Amarok</v>
          </cell>
          <cell r="BA2906">
            <v>536</v>
          </cell>
          <cell r="BC2906">
            <v>859</v>
          </cell>
          <cell r="BD2906">
            <v>207</v>
          </cell>
          <cell r="BE2906">
            <v>4</v>
          </cell>
          <cell r="BF2906">
            <v>1519</v>
          </cell>
          <cell r="BG2906">
            <v>35</v>
          </cell>
          <cell r="BI2906">
            <v>85</v>
          </cell>
          <cell r="BJ2906">
            <v>1</v>
          </cell>
          <cell r="BL2906">
            <v>2648</v>
          </cell>
          <cell r="BM2906">
            <v>5894</v>
          </cell>
        </row>
        <row r="2907">
          <cell r="A2907" t="str">
            <v>316NEW01366</v>
          </cell>
          <cell r="C2907" t="str">
            <v>Thermostat coolant</v>
          </cell>
          <cell r="D2907" t="str">
            <v>OE, New in database</v>
          </cell>
          <cell r="E2907" t="str">
            <v>Cooling</v>
          </cell>
          <cell r="G2907" t="str">
            <v>152401</v>
          </cell>
          <cell r="H2907" t="str">
            <v>316</v>
          </cell>
          <cell r="I2907" t="str">
            <v>Thermostat, coolant</v>
          </cell>
          <cell r="J2907" t="str">
            <v>143445</v>
          </cell>
          <cell r="Q2907" t="str">
            <v>for separate housing</v>
          </cell>
          <cell r="Z2907" t="str">
            <v>0XW121113B</v>
          </cell>
          <cell r="AA2907" t="str">
            <v>VW Amarok</v>
          </cell>
          <cell r="AD2907" t="str">
            <v>VW Amarok</v>
          </cell>
          <cell r="AL2907" t="str">
            <v>VW Amarok</v>
          </cell>
          <cell r="BA2907">
            <v>3369</v>
          </cell>
          <cell r="BC2907">
            <v>3260</v>
          </cell>
          <cell r="BD2907">
            <v>132</v>
          </cell>
          <cell r="BE2907">
            <v>62</v>
          </cell>
          <cell r="BF2907">
            <v>1721</v>
          </cell>
          <cell r="BG2907">
            <v>181</v>
          </cell>
          <cell r="BI2907">
            <v>186</v>
          </cell>
          <cell r="BJ2907">
            <v>707</v>
          </cell>
          <cell r="BL2907">
            <v>1361</v>
          </cell>
          <cell r="BM2907">
            <v>10979</v>
          </cell>
        </row>
        <row r="2908">
          <cell r="A2908" t="str">
            <v>316NEW01367</v>
          </cell>
          <cell r="C2908" t="str">
            <v>Thermostat coolant</v>
          </cell>
          <cell r="D2908" t="str">
            <v>OE, New in database</v>
          </cell>
          <cell r="E2908" t="str">
            <v>Cooling</v>
          </cell>
          <cell r="G2908" t="str">
            <v>152401</v>
          </cell>
          <cell r="H2908" t="str">
            <v>316</v>
          </cell>
          <cell r="I2908" t="str">
            <v>Thermostat, coolant</v>
          </cell>
          <cell r="J2908" t="str">
            <v>143445</v>
          </cell>
          <cell r="Q2908" t="str">
            <v>for integrated housing</v>
          </cell>
          <cell r="Z2908" t="str">
            <v>0XW121116</v>
          </cell>
          <cell r="AA2908" t="str">
            <v>VW Amarok</v>
          </cell>
          <cell r="AD2908" t="str">
            <v>VW Amarok</v>
          </cell>
          <cell r="AL2908" t="str">
            <v>VW Amarok</v>
          </cell>
          <cell r="BA2908">
            <v>3369</v>
          </cell>
          <cell r="BC2908">
            <v>3260</v>
          </cell>
          <cell r="BD2908">
            <v>132</v>
          </cell>
          <cell r="BE2908">
            <v>62</v>
          </cell>
          <cell r="BF2908">
            <v>1721</v>
          </cell>
          <cell r="BG2908">
            <v>181</v>
          </cell>
          <cell r="BI2908">
            <v>186</v>
          </cell>
          <cell r="BJ2908">
            <v>707</v>
          </cell>
          <cell r="BL2908">
            <v>1361</v>
          </cell>
          <cell r="BM2908">
            <v>10979</v>
          </cell>
        </row>
        <row r="2909">
          <cell r="A2909" t="str">
            <v>316NEW01373</v>
          </cell>
          <cell r="C2909" t="str">
            <v>Thermostat coolant</v>
          </cell>
          <cell r="D2909" t="str">
            <v>Consolidated</v>
          </cell>
          <cell r="E2909" t="str">
            <v>Cooling</v>
          </cell>
          <cell r="F2909" t="str">
            <v>893-95K</v>
          </cell>
          <cell r="H2909" t="str">
            <v>316</v>
          </cell>
          <cell r="I2909" t="str">
            <v>Thermostat, coolant</v>
          </cell>
          <cell r="Q2909" t="str">
            <v>for integrated housing</v>
          </cell>
        </row>
        <row r="2910">
          <cell r="A2910" t="str">
            <v>316NEW01374</v>
          </cell>
          <cell r="C2910" t="str">
            <v>Thermostat coolant</v>
          </cell>
          <cell r="D2910" t="str">
            <v>OE, New in database</v>
          </cell>
          <cell r="E2910" t="str">
            <v>Cooling</v>
          </cell>
          <cell r="H2910" t="str">
            <v>316</v>
          </cell>
          <cell r="I2910" t="str">
            <v>Thermostat, coolant</v>
          </cell>
          <cell r="Q2910" t="str">
            <v>for integrated housing</v>
          </cell>
          <cell r="Z2910" t="str">
            <v>21250BV81A</v>
          </cell>
        </row>
        <row r="2911">
          <cell r="A2911" t="str">
            <v>316NEW01375</v>
          </cell>
          <cell r="C2911" t="str">
            <v>Thermostat coolant</v>
          </cell>
          <cell r="D2911" t="str">
            <v>OE, New in database</v>
          </cell>
          <cell r="E2911" t="str">
            <v>Cooling</v>
          </cell>
          <cell r="G2911" t="str">
            <v>152936/152961/154489/154533/154545/154546/154548/154549/154552/154553/156366/156400/156401/157480/157481/158343</v>
          </cell>
          <cell r="H2911" t="str">
            <v>316</v>
          </cell>
          <cell r="I2911" t="str">
            <v>Thermostat, coolant</v>
          </cell>
          <cell r="J2911" t="str">
            <v>143782/143845/143893/143894/143895/144256</v>
          </cell>
          <cell r="Q2911" t="str">
            <v>for integrated housing</v>
          </cell>
          <cell r="Z2911" t="str">
            <v>6562001900</v>
          </cell>
          <cell r="AA2911" t="str">
            <v>MERCEDES-BENZ E450/G450/GLC450/GLE450/GLS350/GLS450/S350/S450</v>
          </cell>
          <cell r="AD2911" t="str">
            <v>MERCEDES-BENZ E450/G450/GLC450/GLE450/GLS350/GLS450/S350/S450</v>
          </cell>
          <cell r="AL2911" t="str">
            <v>MERCEDES-BENZ E-Series/GLC-Series/GLE-Series/GLS-Series/G-Series/S-Series</v>
          </cell>
          <cell r="BC2911">
            <v>5890</v>
          </cell>
          <cell r="BD2911">
            <v>236</v>
          </cell>
          <cell r="BE2911">
            <v>65</v>
          </cell>
          <cell r="BF2911">
            <v>1464</v>
          </cell>
          <cell r="BG2911">
            <v>19</v>
          </cell>
          <cell r="BI2911">
            <v>569</v>
          </cell>
          <cell r="BJ2911">
            <v>1496</v>
          </cell>
          <cell r="BK2911">
            <v>48</v>
          </cell>
          <cell r="BM2911">
            <v>9787</v>
          </cell>
        </row>
        <row r="2912">
          <cell r="A2912" t="str">
            <v>316NEW01376</v>
          </cell>
          <cell r="C2912" t="str">
            <v>Thermostat coolant</v>
          </cell>
          <cell r="D2912" t="str">
            <v>OE, New in database</v>
          </cell>
          <cell r="E2912" t="str">
            <v>Cooling</v>
          </cell>
          <cell r="G2912" t="str">
            <v>153711/154502</v>
          </cell>
          <cell r="H2912" t="str">
            <v>316</v>
          </cell>
          <cell r="I2912" t="str">
            <v>Thermostat, coolant</v>
          </cell>
          <cell r="J2912" t="str">
            <v>141870/143494/143495</v>
          </cell>
          <cell r="Q2912" t="str">
            <v>for integrated housing</v>
          </cell>
          <cell r="Z2912" t="str">
            <v>2560007610</v>
          </cell>
          <cell r="AA2912" t="str">
            <v>HYUNDAI Kona</v>
          </cell>
          <cell r="AD2912" t="str">
            <v>HYUNDAI Kona</v>
          </cell>
          <cell r="AL2912" t="str">
            <v>HYUNDAI Kona</v>
          </cell>
          <cell r="BC2912">
            <v>7060</v>
          </cell>
          <cell r="BD2912">
            <v>5140</v>
          </cell>
          <cell r="BE2912">
            <v>362</v>
          </cell>
          <cell r="BF2912">
            <v>2656</v>
          </cell>
          <cell r="BG2912">
            <v>847</v>
          </cell>
          <cell r="BH2912">
            <v>184</v>
          </cell>
          <cell r="BI2912">
            <v>2114</v>
          </cell>
          <cell r="BJ2912">
            <v>1037</v>
          </cell>
          <cell r="BL2912">
            <v>285</v>
          </cell>
          <cell r="BM2912">
            <v>19685</v>
          </cell>
        </row>
        <row r="2913">
          <cell r="A2913" t="str">
            <v>316NEW01378</v>
          </cell>
          <cell r="C2913" t="str">
            <v>Thermostat coolant</v>
          </cell>
          <cell r="D2913" t="str">
            <v>OE, New in database</v>
          </cell>
          <cell r="E2913" t="str">
            <v>Cooling</v>
          </cell>
          <cell r="G2913" t="str">
            <v>152609</v>
          </cell>
          <cell r="H2913" t="str">
            <v>316</v>
          </cell>
          <cell r="I2913" t="str">
            <v>Thermostat, coolant</v>
          </cell>
          <cell r="Q2913" t="str">
            <v>for integrated housing</v>
          </cell>
          <cell r="Z2913" t="str">
            <v>256002S600</v>
          </cell>
          <cell r="AA2913" t="str">
            <v>HYUNDAI Tucson</v>
          </cell>
          <cell r="AD2913" t="str">
            <v>HYUNDAI Tucson</v>
          </cell>
          <cell r="AL2913" t="str">
            <v>HYUNDAI Tucson</v>
          </cell>
          <cell r="BJ2913">
            <v>9</v>
          </cell>
          <cell r="BK2913">
            <v>2093</v>
          </cell>
          <cell r="BM2913">
            <v>2102</v>
          </cell>
        </row>
        <row r="2914">
          <cell r="A2914" t="str">
            <v>316NEW01379</v>
          </cell>
          <cell r="C2914" t="str">
            <v>Thermostat coolant</v>
          </cell>
          <cell r="D2914" t="str">
            <v>OE, New in database</v>
          </cell>
          <cell r="E2914" t="str">
            <v>Cooling</v>
          </cell>
          <cell r="G2914" t="str">
            <v>152607/152608</v>
          </cell>
          <cell r="H2914" t="str">
            <v>316</v>
          </cell>
          <cell r="I2914" t="str">
            <v>Thermostat, coolant</v>
          </cell>
          <cell r="Q2914" t="str">
            <v>for integrated housing</v>
          </cell>
          <cell r="Z2914" t="str">
            <v>256302J450</v>
          </cell>
          <cell r="AA2914" t="str">
            <v>HYUNDAI Tucson</v>
          </cell>
          <cell r="AD2914" t="str">
            <v>HYUNDAI Tucson</v>
          </cell>
          <cell r="AL2914" t="str">
            <v>HYUNDAI Tucson</v>
          </cell>
          <cell r="BK2914">
            <v>7610</v>
          </cell>
          <cell r="BM2914">
            <v>7610</v>
          </cell>
        </row>
        <row r="2915">
          <cell r="A2915" t="str">
            <v>316NEW01380</v>
          </cell>
          <cell r="C2915" t="str">
            <v>Thermostat coolant</v>
          </cell>
          <cell r="D2915" t="str">
            <v>OE, New in database</v>
          </cell>
          <cell r="E2915" t="str">
            <v>Cooling</v>
          </cell>
          <cell r="H2915" t="str">
            <v>316</v>
          </cell>
          <cell r="I2915" t="str">
            <v>Thermostat, coolant</v>
          </cell>
          <cell r="Q2915" t="str">
            <v>for integrated housing</v>
          </cell>
          <cell r="Z2915" t="str">
            <v>2542003400/2542035200</v>
          </cell>
        </row>
        <row r="2916">
          <cell r="A2916" t="str">
            <v>316NEW01382</v>
          </cell>
          <cell r="C2916" t="str">
            <v>Thermostat coolant</v>
          </cell>
          <cell r="D2916" t="str">
            <v>OE, New in database</v>
          </cell>
          <cell r="E2916" t="str">
            <v>Cooling</v>
          </cell>
          <cell r="G2916" t="str">
            <v>152202/152273/152212/800093/152213/152670/152630/157843/800094</v>
          </cell>
          <cell r="H2916" t="str">
            <v>316</v>
          </cell>
          <cell r="I2916" t="str">
            <v>Thermostat, coolant</v>
          </cell>
          <cell r="J2916" t="str">
            <v>143469/143757/143470/143563</v>
          </cell>
          <cell r="Q2916" t="str">
            <v>for integrated housing</v>
          </cell>
          <cell r="Z2916" t="str">
            <v>2396366/KK3Q9K478CA</v>
          </cell>
          <cell r="AA2916" t="str">
            <v>FORD USA Ranger</v>
          </cell>
          <cell r="AD2916" t="str">
            <v>FORD USA Ranger</v>
          </cell>
          <cell r="AL2916" t="str">
            <v>FORD USA Ranger</v>
          </cell>
          <cell r="BA2916">
            <v>2388</v>
          </cell>
          <cell r="BC2916">
            <v>6664</v>
          </cell>
          <cell r="BD2916">
            <v>2832</v>
          </cell>
          <cell r="BE2916">
            <v>3431</v>
          </cell>
          <cell r="BF2916">
            <v>19362</v>
          </cell>
          <cell r="BG2916">
            <v>994</v>
          </cell>
          <cell r="BI2916">
            <v>4476</v>
          </cell>
          <cell r="BJ2916">
            <v>952</v>
          </cell>
          <cell r="BL2916">
            <v>3756</v>
          </cell>
          <cell r="BM2916">
            <v>44855</v>
          </cell>
        </row>
        <row r="2917">
          <cell r="A2917" t="str">
            <v>316NEW01383</v>
          </cell>
          <cell r="C2917" t="str">
            <v>Thermostat coolant</v>
          </cell>
          <cell r="D2917" t="str">
            <v>OE, New in database</v>
          </cell>
          <cell r="E2917" t="str">
            <v>Cooling</v>
          </cell>
          <cell r="G2917" t="str">
            <v>152107/152205/152214</v>
          </cell>
          <cell r="H2917" t="str">
            <v>316</v>
          </cell>
          <cell r="I2917" t="str">
            <v>Thermostat, coolant</v>
          </cell>
          <cell r="J2917" t="str">
            <v>143209/143210</v>
          </cell>
          <cell r="Q2917" t="str">
            <v>for separate housing</v>
          </cell>
          <cell r="Z2917" t="str">
            <v>5813798/BR3E8575EB</v>
          </cell>
          <cell r="AA2917" t="str">
            <v>FORD USA Bronco/Ranger</v>
          </cell>
          <cell r="AD2917" t="str">
            <v>FORD USA Bronco/Ranger</v>
          </cell>
          <cell r="AL2917" t="str">
            <v>FORD USA Bronco/Ranger</v>
          </cell>
          <cell r="BA2917">
            <v>34206</v>
          </cell>
          <cell r="BC2917">
            <v>3906</v>
          </cell>
          <cell r="BD2917">
            <v>912</v>
          </cell>
          <cell r="BE2917">
            <v>2157</v>
          </cell>
          <cell r="BF2917">
            <v>4642</v>
          </cell>
          <cell r="BG2917">
            <v>327</v>
          </cell>
          <cell r="BI2917">
            <v>437</v>
          </cell>
          <cell r="BJ2917">
            <v>624</v>
          </cell>
          <cell r="BM2917">
            <v>47211</v>
          </cell>
        </row>
        <row r="2918">
          <cell r="A2918" t="str">
            <v>316NEW01385</v>
          </cell>
          <cell r="C2918" t="str">
            <v>Thermostat coolant</v>
          </cell>
          <cell r="D2918" t="str">
            <v>OE, New in database</v>
          </cell>
          <cell r="E2918" t="str">
            <v>Cooling</v>
          </cell>
          <cell r="G2918" t="str">
            <v>141917/142092/800481</v>
          </cell>
          <cell r="H2918" t="str">
            <v>316</v>
          </cell>
          <cell r="I2918" t="str">
            <v>Thermostat, coolant</v>
          </cell>
          <cell r="J2918" t="str">
            <v>143101/144072</v>
          </cell>
          <cell r="Q2918" t="str">
            <v>for integrated housing</v>
          </cell>
          <cell r="Z2918" t="str">
            <v>LR175393</v>
          </cell>
          <cell r="AA2918" t="str">
            <v>LAND ROVER Defender 110</v>
          </cell>
          <cell r="AD2918" t="str">
            <v>LAND ROVER Defender 110</v>
          </cell>
          <cell r="AL2918" t="str">
            <v>LAND ROVER Defender</v>
          </cell>
          <cell r="BA2918">
            <v>201</v>
          </cell>
          <cell r="BC2918">
            <v>476</v>
          </cell>
          <cell r="BD2918">
            <v>256</v>
          </cell>
          <cell r="BE2918">
            <v>591</v>
          </cell>
          <cell r="BF2918">
            <v>3864</v>
          </cell>
          <cell r="BG2918">
            <v>332</v>
          </cell>
          <cell r="BH2918">
            <v>16</v>
          </cell>
          <cell r="BI2918">
            <v>47</v>
          </cell>
          <cell r="BJ2918">
            <v>6</v>
          </cell>
          <cell r="BM2918">
            <v>5789</v>
          </cell>
        </row>
        <row r="2919">
          <cell r="A2919" t="str">
            <v>316NEW01386</v>
          </cell>
          <cell r="C2919" t="str">
            <v>Thermostat coolant</v>
          </cell>
          <cell r="D2919" t="str">
            <v>OE, New in database</v>
          </cell>
          <cell r="E2919" t="str">
            <v>Cooling</v>
          </cell>
          <cell r="G2919" t="str">
            <v>145088/145089/149409/151160</v>
          </cell>
          <cell r="H2919" t="str">
            <v>316</v>
          </cell>
          <cell r="I2919" t="str">
            <v>Thermostat, coolant</v>
          </cell>
          <cell r="J2919" t="str">
            <v>142811/142812</v>
          </cell>
          <cell r="Z2919" t="str">
            <v>07K121111F</v>
          </cell>
          <cell r="AA2919" t="str">
            <v>AUDI RS3 Quattro/RS3 Sportback Quattro</v>
          </cell>
          <cell r="AD2919" t="str">
            <v>AUDI RS3 Quattro/RS3 Sportback Quattro</v>
          </cell>
          <cell r="AL2919" t="str">
            <v>AUDI A3</v>
          </cell>
          <cell r="BC2919">
            <v>7957</v>
          </cell>
          <cell r="BD2919">
            <v>551</v>
          </cell>
          <cell r="BE2919">
            <v>891</v>
          </cell>
          <cell r="BF2919">
            <v>2680</v>
          </cell>
          <cell r="BG2919">
            <v>21</v>
          </cell>
          <cell r="BH2919">
            <v>84</v>
          </cell>
          <cell r="BI2919">
            <v>2229</v>
          </cell>
          <cell r="BJ2919">
            <v>1038</v>
          </cell>
          <cell r="BK2919">
            <v>4</v>
          </cell>
          <cell r="BM2919">
            <v>15455</v>
          </cell>
        </row>
        <row r="2920">
          <cell r="A2920" t="str">
            <v>316NEW01388</v>
          </cell>
          <cell r="C2920" t="str">
            <v>Thermostat coolant</v>
          </cell>
          <cell r="D2920" t="str">
            <v>OE, New in database</v>
          </cell>
          <cell r="E2920" t="str">
            <v>Cooling</v>
          </cell>
          <cell r="G2920" t="str">
            <v>119147</v>
          </cell>
          <cell r="H2920" t="str">
            <v>316</v>
          </cell>
          <cell r="I2920" t="str">
            <v>Thermostat, coolant</v>
          </cell>
          <cell r="Q2920" t="str">
            <v>Integrated housing</v>
          </cell>
          <cell r="Z2920" t="str">
            <v>FR3Z8575B</v>
          </cell>
          <cell r="AA2920" t="str">
            <v>FORD USA Ecosport</v>
          </cell>
          <cell r="AD2920" t="str">
            <v>FORD USA Ecosport</v>
          </cell>
          <cell r="AL2920" t="str">
            <v>FORD USA Ecosport</v>
          </cell>
          <cell r="BB2920">
            <v>2505</v>
          </cell>
          <cell r="BM2920">
            <v>2505</v>
          </cell>
        </row>
        <row r="2921">
          <cell r="A2921" t="str">
            <v>316NEW01389</v>
          </cell>
          <cell r="C2921" t="str">
            <v>Thermostat coolant</v>
          </cell>
          <cell r="D2921" t="str">
            <v>OE, New in database</v>
          </cell>
          <cell r="E2921" t="str">
            <v>Cooling</v>
          </cell>
          <cell r="G2921" t="str">
            <v>130413</v>
          </cell>
          <cell r="H2921" t="str">
            <v>316</v>
          </cell>
          <cell r="I2921" t="str">
            <v>Thermostat, coolant</v>
          </cell>
          <cell r="Q2921" t="str">
            <v>Integrated housing</v>
          </cell>
          <cell r="Z2921" t="str">
            <v>FR3Z8575B</v>
          </cell>
          <cell r="AA2921" t="str">
            <v>FORD Ecosport</v>
          </cell>
          <cell r="AD2921" t="str">
            <v>FORD Ecosport</v>
          </cell>
          <cell r="AL2921" t="str">
            <v>FORD Ecosport</v>
          </cell>
          <cell r="BB2921">
            <v>2964</v>
          </cell>
          <cell r="BM2921">
            <v>2964</v>
          </cell>
        </row>
        <row r="2922">
          <cell r="A2922" t="str">
            <v>316NEW01390</v>
          </cell>
          <cell r="C2922" t="str">
            <v>Thermostat coolant</v>
          </cell>
          <cell r="D2922" t="str">
            <v>Consolidated</v>
          </cell>
          <cell r="E2922" t="str">
            <v>Cooling</v>
          </cell>
          <cell r="F2922" t="str">
            <v>635-88</v>
          </cell>
          <cell r="H2922" t="str">
            <v>316</v>
          </cell>
          <cell r="I2922" t="str">
            <v>Thermostat, coolant</v>
          </cell>
          <cell r="Q2922" t="str">
            <v>Separate Housing</v>
          </cell>
        </row>
        <row r="2923">
          <cell r="A2923" t="str">
            <v>316NEW01391</v>
          </cell>
          <cell r="C2923" t="str">
            <v>Thermostat coolant</v>
          </cell>
          <cell r="D2923" t="str">
            <v>OE, New in database</v>
          </cell>
          <cell r="E2923" t="str">
            <v>Cooling</v>
          </cell>
          <cell r="G2923" t="str">
            <v>10133</v>
          </cell>
          <cell r="H2923" t="str">
            <v>316</v>
          </cell>
          <cell r="I2923" t="str">
            <v>Thermostat, coolant</v>
          </cell>
          <cell r="Q2923" t="str">
            <v>for separate housing</v>
          </cell>
          <cell r="Z2923" t="str">
            <v>TP21306100</v>
          </cell>
          <cell r="AA2923" t="str">
            <v>UAZ Patriot</v>
          </cell>
          <cell r="AD2923" t="str">
            <v>UAZ Patriot</v>
          </cell>
          <cell r="AL2923" t="str">
            <v>UAZ Patriot</v>
          </cell>
          <cell r="BK2923">
            <v>96867</v>
          </cell>
          <cell r="BM2923">
            <v>96867</v>
          </cell>
        </row>
        <row r="2924">
          <cell r="A2924" t="str">
            <v>316NEW01392</v>
          </cell>
          <cell r="C2924" t="str">
            <v>Thermostat coolant</v>
          </cell>
          <cell r="D2924" t="str">
            <v>Consolidated</v>
          </cell>
          <cell r="E2924" t="str">
            <v>Cooling</v>
          </cell>
          <cell r="F2924" t="str">
            <v>1246-103K</v>
          </cell>
          <cell r="H2924" t="str">
            <v>316</v>
          </cell>
          <cell r="I2924" t="str">
            <v>Thermostat, coolant</v>
          </cell>
          <cell r="Q2924" t="str">
            <v>for integrated housing</v>
          </cell>
        </row>
        <row r="2925">
          <cell r="A2925" t="str">
            <v>316NEW01393</v>
          </cell>
          <cell r="C2925" t="str">
            <v>Thermostat coolant</v>
          </cell>
          <cell r="D2925" t="str">
            <v>Consolidated</v>
          </cell>
          <cell r="E2925" t="str">
            <v>Cooling</v>
          </cell>
          <cell r="F2925" t="str">
            <v>1246-103K</v>
          </cell>
          <cell r="H2925" t="str">
            <v>316</v>
          </cell>
          <cell r="I2925" t="str">
            <v>Thermostat, coolant</v>
          </cell>
          <cell r="Q2925" t="str">
            <v>for integrated housing</v>
          </cell>
        </row>
        <row r="2926">
          <cell r="A2926" t="str">
            <v>316NEW01394</v>
          </cell>
          <cell r="C2926" t="str">
            <v>Thermostat coolant</v>
          </cell>
          <cell r="D2926" t="str">
            <v>OE, New in database</v>
          </cell>
          <cell r="E2926" t="str">
            <v>Cooling</v>
          </cell>
          <cell r="G2926" t="str">
            <v>154720/154721/155892/156203/156204/157753/157755/159302</v>
          </cell>
          <cell r="H2926" t="str">
            <v>316</v>
          </cell>
          <cell r="I2926" t="str">
            <v>Thermostat, coolant</v>
          </cell>
          <cell r="Q2926" t="str">
            <v>for integrated housing</v>
          </cell>
          <cell r="Z2926" t="str">
            <v>11538471991</v>
          </cell>
          <cell r="AA2926" t="str">
            <v>BMW 520d/520d Touring/520d xDrive/520d xDrive Touring/523d/523d xDrive/X3 xDrive 20d</v>
          </cell>
          <cell r="AD2926" t="str">
            <v>BMW 520d/520d Touring/520d xDrive/520d xDrive Touring/523d/523d xDrive/X3 xDrive 20d</v>
          </cell>
          <cell r="AL2926" t="str">
            <v>BMW 5 Series/X3 Series</v>
          </cell>
          <cell r="BC2926">
            <v>4526</v>
          </cell>
          <cell r="BD2926">
            <v>390</v>
          </cell>
          <cell r="BE2926">
            <v>317</v>
          </cell>
          <cell r="BF2926">
            <v>1</v>
          </cell>
          <cell r="BG2926">
            <v>21</v>
          </cell>
          <cell r="BI2926">
            <v>608</v>
          </cell>
          <cell r="BJ2926">
            <v>570</v>
          </cell>
          <cell r="BL2926">
            <v>196</v>
          </cell>
          <cell r="BM2926">
            <v>6629</v>
          </cell>
        </row>
        <row r="2927">
          <cell r="A2927" t="str">
            <v>316NEW01395</v>
          </cell>
          <cell r="C2927" t="str">
            <v>Thermostat coolant</v>
          </cell>
          <cell r="D2927" t="str">
            <v>OE, New in database</v>
          </cell>
          <cell r="E2927" t="str">
            <v>Cooling</v>
          </cell>
          <cell r="H2927" t="str">
            <v>316</v>
          </cell>
          <cell r="I2927" t="str">
            <v>Thermostat, coolant</v>
          </cell>
          <cell r="Q2927" t="str">
            <v>for integrated housing</v>
          </cell>
          <cell r="Z2927" t="str">
            <v>11538473203</v>
          </cell>
        </row>
        <row r="2928">
          <cell r="A2928" t="str">
            <v>316NEW01396</v>
          </cell>
          <cell r="C2928" t="str">
            <v>Thermostat coolant</v>
          </cell>
          <cell r="D2928" t="str">
            <v>OE, New in database</v>
          </cell>
          <cell r="E2928" t="str">
            <v>Cooling</v>
          </cell>
          <cell r="G2928" t="str">
            <v>154722/155891/156120/157751/157752/159179/159298/159300/800099/801133</v>
          </cell>
          <cell r="H2928" t="str">
            <v>316</v>
          </cell>
          <cell r="I2928" t="str">
            <v>Thermostat, coolant</v>
          </cell>
          <cell r="J2928" t="str">
            <v>143733/143734/144114</v>
          </cell>
          <cell r="Q2928" t="str">
            <v>for integrated housing</v>
          </cell>
          <cell r="Z2928" t="str">
            <v>11539896578</v>
          </cell>
          <cell r="AA2928" t="str">
            <v>BMW 520i/520i Touring/530e/530e Touring/530e xDrive/530e xDrive Touring/X3 xDrive 20/X3 xDrive 30e</v>
          </cell>
          <cell r="AD2928" t="str">
            <v>BMW 520i/520i Touring/530e/530e Touring/530e xDrive/530e xDrive Touring/X3 xDrive 20/X3 xDrive 30e</v>
          </cell>
          <cell r="AL2928" t="str">
            <v>BMW 5 Series/X3 Series</v>
          </cell>
          <cell r="BA2928">
            <v>190</v>
          </cell>
          <cell r="BC2928">
            <v>2030</v>
          </cell>
          <cell r="BD2928">
            <v>291</v>
          </cell>
          <cell r="BF2928">
            <v>1853</v>
          </cell>
          <cell r="BG2928">
            <v>651</v>
          </cell>
          <cell r="BJ2928">
            <v>2</v>
          </cell>
          <cell r="BM2928">
            <v>5017</v>
          </cell>
        </row>
        <row r="2929">
          <cell r="A2929" t="str">
            <v>316NEW01397</v>
          </cell>
          <cell r="C2929" t="str">
            <v>Thermostat coolant</v>
          </cell>
          <cell r="D2929" t="str">
            <v>Consolidated</v>
          </cell>
          <cell r="E2929" t="str">
            <v>Cooling</v>
          </cell>
          <cell r="F2929" t="str">
            <v>1258-97</v>
          </cell>
          <cell r="H2929" t="str">
            <v>316</v>
          </cell>
          <cell r="I2929" t="str">
            <v>Thermostat, coolant</v>
          </cell>
          <cell r="Q2929" t="str">
            <v>for integrated housing</v>
          </cell>
        </row>
        <row r="2930">
          <cell r="A2930" t="str">
            <v>316NEW01398</v>
          </cell>
          <cell r="C2930" t="str">
            <v>Thermostat coolant</v>
          </cell>
          <cell r="D2930" t="str">
            <v>OE, New in database</v>
          </cell>
          <cell r="E2930" t="str">
            <v>Cooling</v>
          </cell>
          <cell r="G2930" t="str">
            <v>152944/156324/156360/156367/156364/157585/157634/158340/158466/158467/800163</v>
          </cell>
          <cell r="H2930" t="str">
            <v>316</v>
          </cell>
          <cell r="I2930" t="str">
            <v>Thermostat, coolant</v>
          </cell>
          <cell r="J2930" t="str">
            <v>143543/143588/143833/144254</v>
          </cell>
          <cell r="Z2930" t="str">
            <v>2562002100/2562034300</v>
          </cell>
          <cell r="AA2930" t="str">
            <v>MERCEDES-BENZ CLE450/CLE53 AMG/E450/E53 AMG/G500/GLE450</v>
          </cell>
          <cell r="AD2930" t="str">
            <v>MERCEDES-BENZ CLE450/CLE53 AMG/E450/E53 AMG/G500/GLE450</v>
          </cell>
          <cell r="AL2930" t="str">
            <v>MERCEDES-BENZ CLE-Series/E-Series/GLE-Series/G-Series</v>
          </cell>
          <cell r="BA2930">
            <v>28</v>
          </cell>
          <cell r="BC2930">
            <v>1730</v>
          </cell>
          <cell r="BD2930">
            <v>35</v>
          </cell>
          <cell r="BE2930">
            <v>15</v>
          </cell>
          <cell r="BF2930">
            <v>629</v>
          </cell>
          <cell r="BG2930">
            <v>2</v>
          </cell>
          <cell r="BI2930">
            <v>47</v>
          </cell>
          <cell r="BJ2930">
            <v>159</v>
          </cell>
          <cell r="BK2930">
            <v>4</v>
          </cell>
          <cell r="BM2930">
            <v>2649</v>
          </cell>
        </row>
        <row r="2931">
          <cell r="A2931" t="str">
            <v>316NEW01400</v>
          </cell>
          <cell r="C2931" t="str">
            <v>Thermostat coolant</v>
          </cell>
          <cell r="D2931" t="str">
            <v>OE, New in database</v>
          </cell>
          <cell r="E2931" t="str">
            <v>Cooling</v>
          </cell>
          <cell r="G2931" t="str">
            <v>151753/152007/157314/157316/157952/157953/158040/158041/159797/160178/160470/160473</v>
          </cell>
          <cell r="H2931" t="str">
            <v>316</v>
          </cell>
          <cell r="I2931" t="str">
            <v>Thermostat, coolant</v>
          </cell>
          <cell r="J2931" t="str">
            <v>143362/143363/144176/144177/144403/144406</v>
          </cell>
          <cell r="Q2931" t="str">
            <v>for integrated housing</v>
          </cell>
          <cell r="Z2931" t="str">
            <v>9836765280/9859293280</v>
          </cell>
          <cell r="AA2931" t="str">
            <v>OPEL Astra/Corsa/Grandland/Mokka, VAUXHALL Astra/Corsa/Frontera/Grandland/Mokka</v>
          </cell>
          <cell r="AD2931" t="str">
            <v>OPEL Astra/Corsa/Grandland/Mokka, VAUXHALL Astra/Corsa/Frontera/Grandland/Mokka</v>
          </cell>
          <cell r="AL2931" t="str">
            <v>OPEL Astra/Corsa/Grandland/Mokka, VAUXHALL Astra/Corsa/Frontera/Grandland/Mokka</v>
          </cell>
          <cell r="BC2931">
            <v>6713</v>
          </cell>
          <cell r="BD2931">
            <v>2259</v>
          </cell>
          <cell r="BE2931">
            <v>1297</v>
          </cell>
          <cell r="BF2931">
            <v>9111</v>
          </cell>
          <cell r="BG2931">
            <v>2</v>
          </cell>
          <cell r="BI2931">
            <v>1186</v>
          </cell>
          <cell r="BJ2931">
            <v>145</v>
          </cell>
          <cell r="BM2931">
            <v>20713</v>
          </cell>
        </row>
        <row r="2932">
          <cell r="A2932" t="str">
            <v>316NEW01401</v>
          </cell>
          <cell r="C2932" t="str">
            <v>Thermostat coolant</v>
          </cell>
          <cell r="D2932" t="str">
            <v>OE, New in database</v>
          </cell>
          <cell r="E2932" t="str">
            <v>Cooling</v>
          </cell>
          <cell r="G2932" t="str">
            <v>134341/134343/141905/141906/141938</v>
          </cell>
          <cell r="H2932" t="str">
            <v>316</v>
          </cell>
          <cell r="I2932" t="str">
            <v>Thermostat, coolant</v>
          </cell>
          <cell r="J2932" t="str">
            <v>139366/141758/142780/141759/143835/141761</v>
          </cell>
          <cell r="Q2932" t="str">
            <v>for integrated housing</v>
          </cell>
          <cell r="Z2932" t="str">
            <v>LR139875</v>
          </cell>
          <cell r="AA2932" t="str">
            <v>LAND ROVER Range Rover Evoque</v>
          </cell>
          <cell r="AD2932" t="str">
            <v>LAND ROVER Range Rover Evoque</v>
          </cell>
          <cell r="AL2932" t="str">
            <v>LAND ROVER Evoque</v>
          </cell>
          <cell r="BA2932">
            <v>361</v>
          </cell>
          <cell r="BC2932">
            <v>5420</v>
          </cell>
          <cell r="BD2932">
            <v>5750</v>
          </cell>
          <cell r="BE2932">
            <v>3548</v>
          </cell>
          <cell r="BF2932">
            <v>47406</v>
          </cell>
          <cell r="BG2932">
            <v>134</v>
          </cell>
          <cell r="BH2932">
            <v>31</v>
          </cell>
          <cell r="BI2932">
            <v>21136</v>
          </cell>
          <cell r="BJ2932">
            <v>796</v>
          </cell>
          <cell r="BK2932">
            <v>179</v>
          </cell>
          <cell r="BM2932">
            <v>84761</v>
          </cell>
        </row>
        <row r="2933">
          <cell r="A2933" t="str">
            <v>316NEW01402</v>
          </cell>
          <cell r="C2933" t="str">
            <v>Thermostat coolant</v>
          </cell>
          <cell r="D2933" t="str">
            <v>OE, New in database</v>
          </cell>
          <cell r="E2933" t="str">
            <v>Cooling</v>
          </cell>
          <cell r="G2933" t="str">
            <v>154507/154610/154612/155683/156286/156880/156997/157096/157684/157685/158589/158771/159178/800011/800209/800210</v>
          </cell>
          <cell r="H2933" t="str">
            <v>316</v>
          </cell>
          <cell r="I2933" t="str">
            <v>Thermostat, coolant</v>
          </cell>
          <cell r="J2933" t="str">
            <v>143619/143620/143891/143941/144220/144221/144222/144316/144417/144418/144421</v>
          </cell>
          <cell r="Q2933" t="str">
            <v>for integrated housing</v>
          </cell>
          <cell r="Z2933" t="str">
            <v>9836765280/9859293280</v>
          </cell>
          <cell r="AA2933" t="str">
            <v>CITROËN C3/C3 Aircross/C4/C4 X/C5 Aircross/C5 X, DS DS4, PEUGEOT 2008/208/3008/308/308 SW/5008</v>
          </cell>
          <cell r="AD2933" t="str">
            <v>CITROËN C3/C3 Aircross/C4/C4 X/C5 Aircross/C5 X, DS DS4, PEUGEOT 2008/208/3008/308/308 SW/5008</v>
          </cell>
          <cell r="AL2933" t="str">
            <v>CITROËN C3/C4/C5, DS DS4, PEUGEOT 2008/208/3008/308/5008</v>
          </cell>
          <cell r="BC2933">
            <v>3119</v>
          </cell>
          <cell r="BD2933">
            <v>7581</v>
          </cell>
          <cell r="BE2933">
            <v>29780</v>
          </cell>
          <cell r="BF2933">
            <v>11463</v>
          </cell>
          <cell r="BG2933">
            <v>428</v>
          </cell>
          <cell r="BI2933">
            <v>3681</v>
          </cell>
          <cell r="BJ2933">
            <v>1108</v>
          </cell>
          <cell r="BL2933">
            <v>2571</v>
          </cell>
          <cell r="BM2933">
            <v>59731</v>
          </cell>
        </row>
        <row r="2934">
          <cell r="A2934" t="str">
            <v>316NEW01403</v>
          </cell>
          <cell r="C2934" t="str">
            <v>Thermostat coolant</v>
          </cell>
          <cell r="D2934" t="str">
            <v>Consolidated</v>
          </cell>
          <cell r="E2934" t="str">
            <v>Cooling</v>
          </cell>
          <cell r="F2934" t="str">
            <v>1258-97</v>
          </cell>
          <cell r="H2934" t="str">
            <v>316</v>
          </cell>
          <cell r="I2934" t="str">
            <v>Thermostat, coolant</v>
          </cell>
          <cell r="Q2934" t="str">
            <v>for integrated housing</v>
          </cell>
        </row>
        <row r="2935">
          <cell r="A2935" t="str">
            <v>316NEW01404</v>
          </cell>
          <cell r="C2935" t="str">
            <v>Thermostat coolant</v>
          </cell>
          <cell r="D2935" t="str">
            <v>Consolidated</v>
          </cell>
          <cell r="E2935" t="str">
            <v>Cooling</v>
          </cell>
          <cell r="F2935" t="str">
            <v>1357-98</v>
          </cell>
          <cell r="H2935" t="str">
            <v>316</v>
          </cell>
          <cell r="I2935" t="str">
            <v>Thermostat, coolant</v>
          </cell>
          <cell r="Q2935" t="str">
            <v>for integrated housing</v>
          </cell>
        </row>
        <row r="2936">
          <cell r="A2936" t="str">
            <v>316NEW01405</v>
          </cell>
          <cell r="C2936" t="str">
            <v>Thermostat coolant</v>
          </cell>
          <cell r="D2936" t="str">
            <v>OE, New in database</v>
          </cell>
          <cell r="E2936" t="str">
            <v>Cooling</v>
          </cell>
          <cell r="G2936" t="str">
            <v>154900</v>
          </cell>
          <cell r="H2936" t="str">
            <v>316</v>
          </cell>
          <cell r="I2936" t="str">
            <v>Thermostat, coolant</v>
          </cell>
          <cell r="Q2936" t="str">
            <v>for integrated housing</v>
          </cell>
          <cell r="Z2936" t="str">
            <v>MQ006115</v>
          </cell>
          <cell r="AA2936" t="str">
            <v>MITSUBISHI Colt</v>
          </cell>
          <cell r="AD2936" t="str">
            <v>MITSUBISHI Colt</v>
          </cell>
          <cell r="AL2936" t="str">
            <v>MITSUBISHI Colt</v>
          </cell>
          <cell r="BC2936">
            <v>1658</v>
          </cell>
          <cell r="BD2936">
            <v>25</v>
          </cell>
          <cell r="BE2936">
            <v>75</v>
          </cell>
          <cell r="BI2936">
            <v>133</v>
          </cell>
          <cell r="BJ2936">
            <v>5</v>
          </cell>
          <cell r="BM2936">
            <v>1896</v>
          </cell>
        </row>
        <row r="2937">
          <cell r="A2937" t="str">
            <v>316NEW01406</v>
          </cell>
          <cell r="C2937" t="str">
            <v>Thermostat coolant</v>
          </cell>
          <cell r="D2937" t="str">
            <v>OE, New in database</v>
          </cell>
          <cell r="E2937" t="str">
            <v>Cooling</v>
          </cell>
          <cell r="G2937" t="str">
            <v>140390/146121/146127/146182/146183/146617/146708</v>
          </cell>
          <cell r="H2937" t="str">
            <v>316</v>
          </cell>
          <cell r="I2937" t="str">
            <v>Thermostat, coolant</v>
          </cell>
          <cell r="Q2937" t="str">
            <v>for integrated housing</v>
          </cell>
          <cell r="Z2937" t="str">
            <v>110610362R</v>
          </cell>
          <cell r="AA2937" t="str">
            <v>DACIA Jogger/Logan, RENAULT Taliant</v>
          </cell>
          <cell r="AD2937" t="str">
            <v>DACIA Jogger/Logan, RENAULT Taliant</v>
          </cell>
          <cell r="AL2937" t="str">
            <v>DACIA Jogger/Logan, RENAULT Taliant</v>
          </cell>
          <cell r="BC2937">
            <v>12914</v>
          </cell>
          <cell r="BD2937">
            <v>10219</v>
          </cell>
          <cell r="BE2937">
            <v>5694</v>
          </cell>
          <cell r="BI2937">
            <v>13510</v>
          </cell>
          <cell r="BJ2937">
            <v>816</v>
          </cell>
          <cell r="BL2937">
            <v>24412</v>
          </cell>
          <cell r="BM2937">
            <v>67565</v>
          </cell>
        </row>
        <row r="2938">
          <cell r="A2938" t="str">
            <v>316NEW01407</v>
          </cell>
          <cell r="C2938" t="str">
            <v>Thermostat coolant</v>
          </cell>
          <cell r="D2938" t="str">
            <v>OE, New in database</v>
          </cell>
          <cell r="E2938" t="str">
            <v>Cooling</v>
          </cell>
          <cell r="G2938" t="str">
            <v>146344/147759</v>
          </cell>
          <cell r="H2938" t="str">
            <v>316</v>
          </cell>
          <cell r="I2938" t="str">
            <v>Thermostat, coolant</v>
          </cell>
          <cell r="Q2938" t="str">
            <v>for integrated housing</v>
          </cell>
          <cell r="Z2938" t="str">
            <v>1603170010</v>
          </cell>
          <cell r="AA2938" t="str">
            <v>LEXUS LX 600, TOYOTA Land Cruiser 300</v>
          </cell>
          <cell r="AD2938" t="str">
            <v>LEXUS LX 600, TOYOTA Land Cruiser 300</v>
          </cell>
          <cell r="AL2938" t="str">
            <v>LEXUS LX, TOYOTA Land Cruiser</v>
          </cell>
          <cell r="BA2938">
            <v>220</v>
          </cell>
          <cell r="BJ2938">
            <v>12</v>
          </cell>
          <cell r="BK2938">
            <v>2536</v>
          </cell>
          <cell r="BL2938">
            <v>6</v>
          </cell>
          <cell r="BM2938">
            <v>2774</v>
          </cell>
        </row>
        <row r="2939">
          <cell r="A2939" t="str">
            <v>316NEW01408</v>
          </cell>
          <cell r="C2939" t="str">
            <v>Thermostat coolant</v>
          </cell>
          <cell r="D2939" t="str">
            <v>OE, New in database</v>
          </cell>
          <cell r="E2939" t="str">
            <v>Cooling</v>
          </cell>
          <cell r="G2939" t="str">
            <v>149811/151424/154879/155092/158164/158165/800300</v>
          </cell>
          <cell r="H2939" t="str">
            <v>316</v>
          </cell>
          <cell r="I2939" t="str">
            <v>Thermostat, coolant</v>
          </cell>
          <cell r="J2939" t="str">
            <v>143446/144023/144024/144042</v>
          </cell>
          <cell r="Q2939" t="str">
            <v>for integrated housing</v>
          </cell>
          <cell r="Z2939" t="str">
            <v>110611151R</v>
          </cell>
          <cell r="AA2939" t="str">
            <v>DACIA Duster, RENAULT Austral/Espace/Rafale</v>
          </cell>
          <cell r="AD2939" t="str">
            <v>DACIA Duster, RENAULT Austral/Espace/Rafale</v>
          </cell>
          <cell r="AL2939" t="str">
            <v>DACIA Duster, RENAULT Austral/Espace/Rafale</v>
          </cell>
          <cell r="BC2939">
            <v>6894</v>
          </cell>
          <cell r="BD2939">
            <v>10573</v>
          </cell>
          <cell r="BE2939">
            <v>49107</v>
          </cell>
          <cell r="BF2939">
            <v>4574</v>
          </cell>
          <cell r="BI2939">
            <v>10713</v>
          </cell>
          <cell r="BJ2939">
            <v>885</v>
          </cell>
          <cell r="BM2939">
            <v>82746</v>
          </cell>
        </row>
        <row r="2940">
          <cell r="A2940" t="str">
            <v>316NEW01409</v>
          </cell>
          <cell r="C2940" t="str">
            <v>Thermostat coolant</v>
          </cell>
          <cell r="D2940" t="str">
            <v>OE, New in database</v>
          </cell>
          <cell r="E2940" t="str">
            <v>Cooling</v>
          </cell>
          <cell r="G2940" t="str">
            <v>149811/151424/154879</v>
          </cell>
          <cell r="H2940" t="str">
            <v>316</v>
          </cell>
          <cell r="I2940" t="str">
            <v>Thermostat, coolant</v>
          </cell>
          <cell r="J2940" t="str">
            <v>143446</v>
          </cell>
          <cell r="Q2940" t="str">
            <v>with housing</v>
          </cell>
          <cell r="Z2940" t="str">
            <v>212006896R</v>
          </cell>
          <cell r="AA2940" t="str">
            <v>RENAULT Austral/Espace</v>
          </cell>
          <cell r="AD2940" t="str">
            <v>RENAULT Austral/Espace</v>
          </cell>
          <cell r="AL2940" t="str">
            <v>RENAULT Austral/Espace</v>
          </cell>
          <cell r="BC2940">
            <v>6027</v>
          </cell>
          <cell r="BD2940">
            <v>9898</v>
          </cell>
          <cell r="BE2940">
            <v>48251</v>
          </cell>
          <cell r="BF2940">
            <v>4390</v>
          </cell>
          <cell r="BI2940">
            <v>10475</v>
          </cell>
          <cell r="BJ2940">
            <v>631</v>
          </cell>
          <cell r="BM2940">
            <v>79672</v>
          </cell>
        </row>
        <row r="2941">
          <cell r="A2941" t="str">
            <v>316NEW01410</v>
          </cell>
          <cell r="C2941" t="str">
            <v>Thermostat coolant</v>
          </cell>
          <cell r="D2941" t="str">
            <v>OE, New in database</v>
          </cell>
          <cell r="E2941" t="str">
            <v>Cooling</v>
          </cell>
          <cell r="G2941" t="str">
            <v>34931</v>
          </cell>
          <cell r="H2941" t="str">
            <v>316</v>
          </cell>
          <cell r="I2941" t="str">
            <v>Thermostat, coolant</v>
          </cell>
          <cell r="J2941" t="str">
            <v>110050/110051</v>
          </cell>
          <cell r="Q2941" t="str">
            <v>for separate housing</v>
          </cell>
          <cell r="Z2941" t="str">
            <v>19301RFW305</v>
          </cell>
          <cell r="AA2941" t="str">
            <v>HONDA CR-V</v>
          </cell>
          <cell r="AD2941" t="str">
            <v>HONDA CR-V</v>
          </cell>
          <cell r="AL2941" t="str">
            <v>HONDA CR-V</v>
          </cell>
          <cell r="BC2941">
            <v>4272</v>
          </cell>
          <cell r="BD2941">
            <v>7152</v>
          </cell>
          <cell r="BE2941">
            <v>4496</v>
          </cell>
          <cell r="BF2941">
            <v>21578</v>
          </cell>
          <cell r="BG2941">
            <v>316</v>
          </cell>
          <cell r="BH2941">
            <v>6</v>
          </cell>
          <cell r="BI2941">
            <v>2466</v>
          </cell>
          <cell r="BJ2941">
            <v>2716</v>
          </cell>
          <cell r="BK2941">
            <v>36</v>
          </cell>
          <cell r="BL2941">
            <v>338</v>
          </cell>
          <cell r="BM2941">
            <v>43376</v>
          </cell>
        </row>
        <row r="2942">
          <cell r="A2942" t="str">
            <v>316NEW01411</v>
          </cell>
          <cell r="C2942" t="str">
            <v>Thermostat coolant</v>
          </cell>
          <cell r="D2942" t="str">
            <v>OE, New in database</v>
          </cell>
          <cell r="E2942" t="str">
            <v>Cooling</v>
          </cell>
          <cell r="G2942" t="str">
            <v>112058/58678</v>
          </cell>
          <cell r="H2942" t="str">
            <v>316</v>
          </cell>
          <cell r="I2942" t="str">
            <v>Thermostat, coolant</v>
          </cell>
          <cell r="J2942" t="str">
            <v>120629/138284/133783</v>
          </cell>
          <cell r="Z2942" t="str">
            <v>212303RC0A</v>
          </cell>
          <cell r="AA2942" t="str">
            <v>RENAULT Clio</v>
          </cell>
          <cell r="AD2942" t="str">
            <v>RENAULT Clio</v>
          </cell>
          <cell r="AL2942" t="str">
            <v>RENAULT Clio</v>
          </cell>
          <cell r="BA2942">
            <v>3427</v>
          </cell>
          <cell r="BC2942">
            <v>1970</v>
          </cell>
          <cell r="BD2942">
            <v>603</v>
          </cell>
          <cell r="BE2942">
            <v>9179</v>
          </cell>
          <cell r="BF2942">
            <v>1739</v>
          </cell>
          <cell r="BG2942">
            <v>2</v>
          </cell>
          <cell r="BH2942">
            <v>8</v>
          </cell>
          <cell r="BI2942">
            <v>1545</v>
          </cell>
          <cell r="BJ2942">
            <v>448</v>
          </cell>
          <cell r="BK2942">
            <v>43</v>
          </cell>
          <cell r="BM2942">
            <v>18964</v>
          </cell>
        </row>
        <row r="2943">
          <cell r="A2943" t="str">
            <v>316NEW01412</v>
          </cell>
          <cell r="C2943" t="str">
            <v>Thermostat coolant</v>
          </cell>
          <cell r="D2943" t="str">
            <v>OE, New in database</v>
          </cell>
          <cell r="E2943" t="str">
            <v>Cooling</v>
          </cell>
          <cell r="G2943" t="str">
            <v>151495</v>
          </cell>
          <cell r="H2943" t="str">
            <v>316</v>
          </cell>
          <cell r="I2943" t="str">
            <v>Thermostat, coolant</v>
          </cell>
          <cell r="Z2943" t="str">
            <v>256003N100</v>
          </cell>
          <cell r="AA2943" t="str">
            <v>GENESIS G90</v>
          </cell>
          <cell r="AD2943" t="str">
            <v>GENESIS G90</v>
          </cell>
          <cell r="AL2943" t="str">
            <v>GENESIS G90</v>
          </cell>
          <cell r="BC2943">
            <v>18</v>
          </cell>
          <cell r="BE2943">
            <v>1</v>
          </cell>
          <cell r="BM2943">
            <v>19</v>
          </cell>
        </row>
        <row r="2944">
          <cell r="A2944" t="str">
            <v>316NEW01413</v>
          </cell>
          <cell r="C2944" t="str">
            <v>Thermostat coolant</v>
          </cell>
          <cell r="D2944" t="str">
            <v>OE, New in database</v>
          </cell>
          <cell r="E2944" t="str">
            <v>Cooling</v>
          </cell>
          <cell r="G2944" t="str">
            <v>136964/136965/137686/137687/145779/146700/147255/153492/153493/154934/154935/157419/157741/157743/157744/157745/157748/157749/157750/160682</v>
          </cell>
          <cell r="H2944" t="str">
            <v>316</v>
          </cell>
          <cell r="I2944" t="str">
            <v>Thermostat, coolant</v>
          </cell>
          <cell r="J2944" t="str">
            <v>142190/142191/142504/142505/143625/143626/143627/143628/143730/143731</v>
          </cell>
          <cell r="Q2944" t="str">
            <v>with housing</v>
          </cell>
          <cell r="Z2944" t="str">
            <v>1752030175</v>
          </cell>
          <cell r="AA2944" t="str">
            <v>KG MOBILITY Korando/Tivoli/Tivoli Grand/Torres, SSANGYONG Korando/Tivoli/Tivoli Grand/Torres</v>
          </cell>
          <cell r="AD2944" t="str">
            <v>KG MOBILITY Korando/Tivoli/Tivoli Grand/Torres, SSANGYONG Korando/Tivoli/Tivoli Grand/Torres</v>
          </cell>
          <cell r="AL2944" t="str">
            <v>KG MOBILITY Korando/Tivoli/Torres, SSANGYONG Korando/Tivoli/Torres</v>
          </cell>
          <cell r="BA2944">
            <v>45</v>
          </cell>
          <cell r="BC2944">
            <v>5645</v>
          </cell>
          <cell r="BD2944">
            <v>7668</v>
          </cell>
          <cell r="BE2944">
            <v>41</v>
          </cell>
          <cell r="BF2944">
            <v>3436</v>
          </cell>
          <cell r="BG2944">
            <v>24</v>
          </cell>
          <cell r="BH2944">
            <v>120</v>
          </cell>
          <cell r="BI2944">
            <v>906</v>
          </cell>
          <cell r="BJ2944">
            <v>5591</v>
          </cell>
          <cell r="BL2944">
            <v>4752</v>
          </cell>
          <cell r="BM2944">
            <v>28228</v>
          </cell>
        </row>
        <row r="2945">
          <cell r="A2945" t="str">
            <v>316NEW01414</v>
          </cell>
          <cell r="C2945" t="str">
            <v>Thermostat coolant</v>
          </cell>
          <cell r="D2945" t="str">
            <v>OE, New in database</v>
          </cell>
          <cell r="E2945" t="str">
            <v>Cooling</v>
          </cell>
          <cell r="G2945" t="str">
            <v>140540/145780/154530</v>
          </cell>
          <cell r="H2945" t="str">
            <v>316</v>
          </cell>
          <cell r="I2945" t="str">
            <v>Thermostat, coolant</v>
          </cell>
          <cell r="J2945" t="str">
            <v>142503</v>
          </cell>
          <cell r="Q2945" t="str">
            <v>with housing</v>
          </cell>
          <cell r="Z2945" t="str">
            <v>0304DAW01290N</v>
          </cell>
          <cell r="AA2945" t="str">
            <v>SSANGYONG Tivoli/Tivoli Grand</v>
          </cell>
          <cell r="AD2945" t="str">
            <v>SSANGYONG Tivoli/Tivoli Grand</v>
          </cell>
          <cell r="AL2945" t="str">
            <v>SSANGYONG Tivoli</v>
          </cell>
          <cell r="BC2945">
            <v>220</v>
          </cell>
          <cell r="BD2945">
            <v>2116</v>
          </cell>
          <cell r="BE2945">
            <v>58</v>
          </cell>
          <cell r="BF2945">
            <v>221</v>
          </cell>
          <cell r="BG2945">
            <v>41</v>
          </cell>
          <cell r="BI2945">
            <v>373</v>
          </cell>
          <cell r="BJ2945">
            <v>7</v>
          </cell>
          <cell r="BM2945">
            <v>3036</v>
          </cell>
        </row>
        <row r="2946">
          <cell r="A2946" t="str">
            <v>316NEW01415</v>
          </cell>
          <cell r="C2946" t="str">
            <v>Thermostat coolant</v>
          </cell>
          <cell r="D2946" t="str">
            <v>OE, New in database</v>
          </cell>
          <cell r="E2946" t="str">
            <v>Cooling</v>
          </cell>
          <cell r="G2946" t="str">
            <v>154838/157552</v>
          </cell>
          <cell r="H2946" t="str">
            <v>316</v>
          </cell>
          <cell r="I2946" t="str">
            <v>Thermostat, coolant</v>
          </cell>
          <cell r="J2946" t="str">
            <v>143664</v>
          </cell>
          <cell r="Q2946" t="str">
            <v>for integrated housing</v>
          </cell>
          <cell r="Z2946" t="str">
            <v>LR186510</v>
          </cell>
          <cell r="AA2946" t="str">
            <v>LAND ROVER Range Rover Sport</v>
          </cell>
          <cell r="AD2946" t="str">
            <v>LAND ROVER Range Rover Sport</v>
          </cell>
          <cell r="AL2946" t="str">
            <v>LAND ROVER Range Rover</v>
          </cell>
          <cell r="BA2946">
            <v>5</v>
          </cell>
          <cell r="BC2946">
            <v>84</v>
          </cell>
          <cell r="BD2946">
            <v>2</v>
          </cell>
          <cell r="BE2946">
            <v>8</v>
          </cell>
          <cell r="BF2946">
            <v>696</v>
          </cell>
          <cell r="BG2946">
            <v>1</v>
          </cell>
          <cell r="BH2946">
            <v>2</v>
          </cell>
          <cell r="BI2946">
            <v>45</v>
          </cell>
          <cell r="BJ2946">
            <v>40</v>
          </cell>
          <cell r="BM2946">
            <v>883</v>
          </cell>
        </row>
        <row r="2947">
          <cell r="A2947" t="str">
            <v>316NEW01416</v>
          </cell>
          <cell r="C2947" t="str">
            <v>Thermostat coolant</v>
          </cell>
          <cell r="D2947" t="str">
            <v>OE, New in database</v>
          </cell>
          <cell r="E2947" t="str">
            <v>Cooling</v>
          </cell>
          <cell r="G2947" t="str">
            <v>139226/139234</v>
          </cell>
          <cell r="H2947" t="str">
            <v>316</v>
          </cell>
          <cell r="I2947" t="str">
            <v>Thermostat, coolant</v>
          </cell>
          <cell r="Q2947" t="str">
            <v>with housing</v>
          </cell>
          <cell r="Z2947" t="str">
            <v>SU001A9502</v>
          </cell>
          <cell r="AA2947" t="str">
            <v>TOYOTA Proace City/Proace City Verso</v>
          </cell>
          <cell r="AD2947" t="str">
            <v>TOYOTA Proace City/Proace City Verso</v>
          </cell>
          <cell r="AL2947" t="str">
            <v>TOYOTA Proace City</v>
          </cell>
          <cell r="BC2947">
            <v>4947</v>
          </cell>
          <cell r="BD2947">
            <v>732</v>
          </cell>
          <cell r="BE2947">
            <v>2142</v>
          </cell>
          <cell r="BI2947">
            <v>1152</v>
          </cell>
          <cell r="BJ2947">
            <v>1545</v>
          </cell>
          <cell r="BM2947">
            <v>10518</v>
          </cell>
        </row>
        <row r="2948">
          <cell r="A2948" t="str">
            <v>316NEW01417</v>
          </cell>
          <cell r="C2948" t="str">
            <v>Thermostat coolant</v>
          </cell>
          <cell r="D2948" t="str">
            <v>OE, New in database</v>
          </cell>
          <cell r="E2948" t="str">
            <v>Cooling</v>
          </cell>
          <cell r="G2948" t="str">
            <v>146894/146895/146896/146897/151572/151589/151625/151626</v>
          </cell>
          <cell r="H2948" t="str">
            <v>316</v>
          </cell>
          <cell r="I2948" t="str">
            <v>Thermostat, coolant</v>
          </cell>
          <cell r="J2948" t="str">
            <v>144445/144446</v>
          </cell>
          <cell r="Q2948" t="str">
            <v>for integrated housing</v>
          </cell>
          <cell r="Z2948" t="str">
            <v>2564724/VWN3CA8A586BA</v>
          </cell>
          <cell r="AA2948" t="str">
            <v>FORD Grand Tourneo Connect/Tourneo Connect/Transit Connect</v>
          </cell>
          <cell r="AD2948" t="str">
            <v>FORD Grand Tourneo Connect/Tourneo Connect/Transit Connect</v>
          </cell>
          <cell r="AL2948" t="str">
            <v>FORD Grand Tourneo Connect/Tourneo/Transit</v>
          </cell>
          <cell r="BC2948">
            <v>4792</v>
          </cell>
          <cell r="BD2948">
            <v>460</v>
          </cell>
          <cell r="BE2948">
            <v>185</v>
          </cell>
          <cell r="BF2948">
            <v>4962</v>
          </cell>
          <cell r="BG2948">
            <v>224</v>
          </cell>
          <cell r="BI2948">
            <v>2216</v>
          </cell>
          <cell r="BJ2948">
            <v>1474</v>
          </cell>
          <cell r="BL2948">
            <v>590</v>
          </cell>
          <cell r="BM2948">
            <v>14903</v>
          </cell>
        </row>
        <row r="2949">
          <cell r="A2949" t="str">
            <v>316NEW01418</v>
          </cell>
          <cell r="C2949" t="str">
            <v>Thermostat coolant</v>
          </cell>
          <cell r="D2949" t="str">
            <v>OE, New in database</v>
          </cell>
          <cell r="E2949" t="str">
            <v>Cooling</v>
          </cell>
          <cell r="G2949" t="str">
            <v>146894/146895/146896/146897/151572/151589/151625/151626</v>
          </cell>
          <cell r="H2949" t="str">
            <v>316</v>
          </cell>
          <cell r="I2949" t="str">
            <v>Thermostat, coolant</v>
          </cell>
          <cell r="J2949" t="str">
            <v>144445/144446</v>
          </cell>
          <cell r="Q2949" t="str">
            <v>for separate housing</v>
          </cell>
          <cell r="Z2949" t="str">
            <v>2624294/VWN3CA8575BA</v>
          </cell>
          <cell r="AA2949" t="str">
            <v>FORD Grand Tourneo Connect/Tourneo Connect/Transit Connect</v>
          </cell>
          <cell r="AD2949" t="str">
            <v>FORD Grand Tourneo Connect/Tourneo Connect/Transit Connect</v>
          </cell>
          <cell r="AL2949" t="str">
            <v>FORD Grand Tourneo Connect/Tourneo/Transit</v>
          </cell>
          <cell r="BC2949">
            <v>4792</v>
          </cell>
          <cell r="BD2949">
            <v>460</v>
          </cell>
          <cell r="BE2949">
            <v>185</v>
          </cell>
          <cell r="BF2949">
            <v>4962</v>
          </cell>
          <cell r="BG2949">
            <v>224</v>
          </cell>
          <cell r="BI2949">
            <v>2216</v>
          </cell>
          <cell r="BJ2949">
            <v>1474</v>
          </cell>
          <cell r="BL2949">
            <v>590</v>
          </cell>
          <cell r="BM2949">
            <v>14903</v>
          </cell>
        </row>
        <row r="2950">
          <cell r="A2950" t="str">
            <v>316NEW01419</v>
          </cell>
          <cell r="C2950" t="str">
            <v>Thermostat coolant</v>
          </cell>
          <cell r="D2950" t="str">
            <v>OE, New in database</v>
          </cell>
          <cell r="E2950" t="str">
            <v>Cooling</v>
          </cell>
          <cell r="G2950" t="str">
            <v>107965/107966</v>
          </cell>
          <cell r="H2950" t="str">
            <v>316</v>
          </cell>
          <cell r="I2950" t="str">
            <v>Thermostat, coolant</v>
          </cell>
          <cell r="Q2950" t="str">
            <v>Integrated housing</v>
          </cell>
          <cell r="Z2950" t="str">
            <v>12650241</v>
          </cell>
          <cell r="AA2950" t="str">
            <v>CHEVROLET S10</v>
          </cell>
          <cell r="AD2950" t="str">
            <v>CHEVROLET S10</v>
          </cell>
          <cell r="AL2950" t="str">
            <v>CHEVROLET S10</v>
          </cell>
          <cell r="BB2950">
            <v>40684</v>
          </cell>
          <cell r="BM2950">
            <v>40684</v>
          </cell>
        </row>
        <row r="2951">
          <cell r="A2951" t="str">
            <v>316NEW01420</v>
          </cell>
          <cell r="C2951" t="str">
            <v>Thermostat coolant</v>
          </cell>
          <cell r="D2951" t="str">
            <v>Consolidated</v>
          </cell>
          <cell r="E2951" t="str">
            <v>Cooling</v>
          </cell>
          <cell r="F2951" t="str">
            <v>673-88K</v>
          </cell>
          <cell r="H2951" t="str">
            <v>316</v>
          </cell>
          <cell r="I2951" t="str">
            <v>Thermostat, coolant</v>
          </cell>
          <cell r="N2951" t="str">
            <v>CLASSICFILTER</v>
          </cell>
          <cell r="Q2951" t="str">
            <v>for integrated housing</v>
          </cell>
          <cell r="AB2951" t="str">
            <v>with sensor</v>
          </cell>
        </row>
        <row r="2952">
          <cell r="A2952" t="str">
            <v>316NEW01421</v>
          </cell>
          <cell r="C2952" t="str">
            <v>Thermostat coolant</v>
          </cell>
          <cell r="D2952" t="str">
            <v>Consolidated</v>
          </cell>
          <cell r="E2952" t="str">
            <v>Cooling</v>
          </cell>
          <cell r="F2952" t="str">
            <v>1205-113</v>
          </cell>
          <cell r="H2952" t="str">
            <v>316</v>
          </cell>
          <cell r="I2952" t="str">
            <v>Thermostat, coolant</v>
          </cell>
        </row>
        <row r="2953">
          <cell r="A2953" t="str">
            <v>316NEW01422</v>
          </cell>
          <cell r="C2953" t="str">
            <v>Thermostat coolant</v>
          </cell>
          <cell r="D2953" t="str">
            <v>OE, New in database</v>
          </cell>
          <cell r="E2953" t="str">
            <v>Cooling</v>
          </cell>
          <cell r="G2953" t="str">
            <v>156985/156986/156987/156990/156992/156993/157281/157282</v>
          </cell>
          <cell r="H2953" t="str">
            <v>316</v>
          </cell>
          <cell r="I2953" t="str">
            <v>Thermostat, coolant</v>
          </cell>
          <cell r="J2953" t="str">
            <v>143935/143936/143937/143938/143939/143940</v>
          </cell>
          <cell r="Z2953" t="str">
            <v>1686523380</v>
          </cell>
          <cell r="AA2953" t="str">
            <v>OPEL Movano, VAUXHALL Movano</v>
          </cell>
          <cell r="AD2953" t="str">
            <v>OPEL Movano, VAUXHALL Movano</v>
          </cell>
          <cell r="AL2953" t="str">
            <v>OPEL Movano, VAUXHALL Movano</v>
          </cell>
          <cell r="BC2953">
            <v>3</v>
          </cell>
          <cell r="BD2953">
            <v>14</v>
          </cell>
          <cell r="BE2953">
            <v>28</v>
          </cell>
          <cell r="BI2953">
            <v>50</v>
          </cell>
          <cell r="BJ2953">
            <v>15</v>
          </cell>
          <cell r="BL2953">
            <v>6</v>
          </cell>
          <cell r="BM2953">
            <v>116</v>
          </cell>
        </row>
        <row r="2954">
          <cell r="A2954" t="str">
            <v>316NEW01423</v>
          </cell>
          <cell r="C2954" t="str">
            <v>Thermostat coolant</v>
          </cell>
          <cell r="D2954" t="str">
            <v>OE, New in database</v>
          </cell>
          <cell r="E2954" t="str">
            <v>Cooling</v>
          </cell>
          <cell r="G2954" t="str">
            <v>152502/152503/152504/152505/152506/152507/152508/152509/152510/152511/152512/156272/156273/156274/156275/156276/156277/156440</v>
          </cell>
          <cell r="H2954" t="str">
            <v>316</v>
          </cell>
          <cell r="I2954" t="str">
            <v>Thermostat, coolant</v>
          </cell>
          <cell r="J2954" t="str">
            <v>143682/143683/143684/143685/143686/143687/143688/144129/144038/144039/144040/144139/144140/144141</v>
          </cell>
          <cell r="Z2954" t="str">
            <v>2656195/PZ3Q9K478AC</v>
          </cell>
          <cell r="AA2954" t="str">
            <v>FORD Tourneo Custom 320/Transit Custom 260/Transit Custom 280/Transit Custom 300/Transit Custom 320</v>
          </cell>
          <cell r="AD2954" t="str">
            <v>FORD Tourneo Custom 320/Transit Custom 260/Transit Custom 280/Transit Custom 300/Transit Custom 320</v>
          </cell>
          <cell r="AL2954" t="str">
            <v>FORD Tourneo Custom/Transit Custom</v>
          </cell>
          <cell r="BC2954">
            <v>9838</v>
          </cell>
          <cell r="BD2954">
            <v>4250</v>
          </cell>
          <cell r="BE2954">
            <v>5312</v>
          </cell>
          <cell r="BF2954">
            <v>50965</v>
          </cell>
          <cell r="BG2954">
            <v>798</v>
          </cell>
          <cell r="BI2954">
            <v>3214</v>
          </cell>
          <cell r="BJ2954">
            <v>1074</v>
          </cell>
          <cell r="BL2954">
            <v>2894</v>
          </cell>
          <cell r="BM2954">
            <v>78345</v>
          </cell>
        </row>
        <row r="2955">
          <cell r="A2955" t="str">
            <v>316NEW01424</v>
          </cell>
          <cell r="C2955" t="str">
            <v>Thermostat coolant</v>
          </cell>
          <cell r="D2955" t="str">
            <v>OE, New in database</v>
          </cell>
          <cell r="E2955" t="str">
            <v>Cooling</v>
          </cell>
          <cell r="G2955" t="str">
            <v>147240/147241/147242/147243/147809/155607/157754/157756/157757</v>
          </cell>
          <cell r="H2955" t="str">
            <v>316</v>
          </cell>
          <cell r="I2955" t="str">
            <v>Thermostat, coolant</v>
          </cell>
          <cell r="J2955" t="str">
            <v>143062/143624/143629/143630/143631/144353/144354</v>
          </cell>
          <cell r="Z2955" t="str">
            <v>6722030275</v>
          </cell>
          <cell r="AA2955" t="str">
            <v>KG MOBILITY Musso/Rexton, SSANGYONG Musso/Musso Grand/Rexton</v>
          </cell>
          <cell r="AD2955" t="str">
            <v>KG MOBILITY Musso/Rexton, SSANGYONG Musso/Musso Grand/Rexton</v>
          </cell>
          <cell r="AL2955" t="str">
            <v>KG MOBILITY Musso/Rexton, SSANGYONG Musso/Rexton</v>
          </cell>
          <cell r="BA2955">
            <v>1045</v>
          </cell>
          <cell r="BC2955">
            <v>2116</v>
          </cell>
          <cell r="BD2955">
            <v>1322</v>
          </cell>
          <cell r="BF2955">
            <v>2739</v>
          </cell>
          <cell r="BG2955">
            <v>67</v>
          </cell>
          <cell r="BH2955">
            <v>1269</v>
          </cell>
          <cell r="BI2955">
            <v>128</v>
          </cell>
          <cell r="BJ2955">
            <v>739</v>
          </cell>
          <cell r="BK2955">
            <v>8</v>
          </cell>
          <cell r="BL2955">
            <v>1670</v>
          </cell>
          <cell r="BM2955">
            <v>11103</v>
          </cell>
        </row>
        <row r="2956">
          <cell r="A2956" t="str">
            <v>316NEW01425</v>
          </cell>
          <cell r="C2956" t="str">
            <v>Thermostat coolant</v>
          </cell>
          <cell r="D2956" t="str">
            <v>OE, New in database</v>
          </cell>
          <cell r="E2956" t="str">
            <v>Cooling</v>
          </cell>
          <cell r="G2956" t="str">
            <v>157717</v>
          </cell>
          <cell r="H2956" t="str">
            <v>316</v>
          </cell>
          <cell r="I2956" t="str">
            <v>Thermostat, coolant</v>
          </cell>
          <cell r="J2956" t="str">
            <v>144088</v>
          </cell>
          <cell r="Z2956" t="str">
            <v>PAB121115D</v>
          </cell>
          <cell r="AA2956" t="str">
            <v>PORSCHE Panamera</v>
          </cell>
          <cell r="AD2956" t="str">
            <v>PORSCHE Panamera</v>
          </cell>
          <cell r="AL2956" t="str">
            <v>PORSCHE Panamera</v>
          </cell>
          <cell r="BC2956">
            <v>92</v>
          </cell>
          <cell r="BF2956">
            <v>3</v>
          </cell>
          <cell r="BM2956">
            <v>95</v>
          </cell>
        </row>
        <row r="2957">
          <cell r="A2957" t="str">
            <v>316NEW01426</v>
          </cell>
          <cell r="C2957" t="str">
            <v>Thermostat coolant</v>
          </cell>
          <cell r="D2957" t="str">
            <v>OE, New in database</v>
          </cell>
          <cell r="E2957" t="str">
            <v>Cooling</v>
          </cell>
          <cell r="G2957" t="str">
            <v>156875/156876/158093/158094</v>
          </cell>
          <cell r="H2957" t="str">
            <v>316</v>
          </cell>
          <cell r="I2957" t="str">
            <v>Thermostat, coolant</v>
          </cell>
          <cell r="J2957" t="str">
            <v>144083/144084/144085/144086</v>
          </cell>
          <cell r="Z2957" t="str">
            <v>PAB121115B</v>
          </cell>
          <cell r="AA2957" t="str">
            <v>PORSCHE Panamera</v>
          </cell>
          <cell r="AD2957" t="str">
            <v>PORSCHE Panamera</v>
          </cell>
          <cell r="AL2957" t="str">
            <v>PORSCHE Panamera</v>
          </cell>
          <cell r="BA2957">
            <v>30</v>
          </cell>
          <cell r="BC2957">
            <v>433</v>
          </cell>
          <cell r="BD2957">
            <v>4</v>
          </cell>
          <cell r="BE2957">
            <v>18</v>
          </cell>
          <cell r="BF2957">
            <v>133</v>
          </cell>
          <cell r="BI2957">
            <v>42</v>
          </cell>
          <cell r="BJ2957">
            <v>36</v>
          </cell>
          <cell r="BL2957">
            <v>5</v>
          </cell>
          <cell r="BM2957">
            <v>701</v>
          </cell>
        </row>
        <row r="2958">
          <cell r="A2958" t="str">
            <v>316NEW01427</v>
          </cell>
          <cell r="C2958" t="str">
            <v>Thermostat coolant</v>
          </cell>
          <cell r="D2958" t="str">
            <v>OE, New in database</v>
          </cell>
          <cell r="E2958" t="str">
            <v>Cooling</v>
          </cell>
          <cell r="G2958" t="str">
            <v>800059/801487/801488</v>
          </cell>
          <cell r="H2958" t="str">
            <v>316</v>
          </cell>
          <cell r="I2958" t="str">
            <v>Thermostat, coolant</v>
          </cell>
          <cell r="Z2958" t="str">
            <v>9843435880</v>
          </cell>
          <cell r="AA2958" t="str">
            <v>PEUGEOT 3008/308/308 SW</v>
          </cell>
          <cell r="AD2958" t="str">
            <v>PEUGEOT 3008/308/308 SW</v>
          </cell>
          <cell r="AL2958" t="str">
            <v>PEUGEOT 3008/308</v>
          </cell>
          <cell r="BD2958">
            <v>569</v>
          </cell>
          <cell r="BM2958">
            <v>569</v>
          </cell>
        </row>
        <row r="2959">
          <cell r="A2959" t="str">
            <v>316NEW01428</v>
          </cell>
          <cell r="C2959" t="str">
            <v>Thermostat coolant</v>
          </cell>
          <cell r="D2959" t="str">
            <v>OE, New in database</v>
          </cell>
          <cell r="E2959" t="str">
            <v>Cooling</v>
          </cell>
          <cell r="G2959" t="str">
            <v>158677/158678/158679/158680/800191/800192/800193/800194</v>
          </cell>
          <cell r="H2959" t="str">
            <v>316</v>
          </cell>
          <cell r="I2959" t="str">
            <v>Thermostat, coolant</v>
          </cell>
          <cell r="J2959" t="str">
            <v>143930/143931/144389/143932</v>
          </cell>
          <cell r="Z2959" t="str">
            <v>110606993R</v>
          </cell>
          <cell r="AA2959" t="str">
            <v>RENAULT Master</v>
          </cell>
          <cell r="AD2959" t="str">
            <v>RENAULT Master</v>
          </cell>
          <cell r="AL2959" t="str">
            <v>RENAULT Master</v>
          </cell>
          <cell r="BE2959">
            <v>34</v>
          </cell>
          <cell r="BF2959">
            <v>14</v>
          </cell>
          <cell r="BM2959">
            <v>48</v>
          </cell>
        </row>
        <row r="2960">
          <cell r="A2960" t="str">
            <v>316NEW01429</v>
          </cell>
          <cell r="C2960" t="str">
            <v>Thermostat coolant</v>
          </cell>
          <cell r="D2960" t="str">
            <v>OE, New in database</v>
          </cell>
          <cell r="E2960" t="str">
            <v>Cooling</v>
          </cell>
          <cell r="G2960" t="str">
            <v>132323/132327/138414/159434/159440/159653/160304</v>
          </cell>
          <cell r="H2960" t="str">
            <v>316</v>
          </cell>
          <cell r="I2960" t="str">
            <v>Thermostat, coolant</v>
          </cell>
          <cell r="J2960" t="str">
            <v>139589/139589/142194/139590/144214/144215</v>
          </cell>
          <cell r="Z2960" t="str">
            <v>06M121115N</v>
          </cell>
          <cell r="AA2960" t="str">
            <v>AUDI A6 Allroad Quattro/A6 Quattro/S5 quattro/SQ5 quattro/SQ5 Sportback Quattro</v>
          </cell>
          <cell r="AD2960" t="str">
            <v>AUDI A6 Allroad Quattro/A6 Quattro/S5 quattro/SQ5 quattro/SQ5 Sportback Quattro</v>
          </cell>
          <cell r="AL2960" t="str">
            <v>AUDI A5/A6/Q5</v>
          </cell>
          <cell r="BA2960">
            <v>48</v>
          </cell>
          <cell r="BC2960">
            <v>3776</v>
          </cell>
          <cell r="BD2960">
            <v>66</v>
          </cell>
          <cell r="BE2960">
            <v>68</v>
          </cell>
          <cell r="BF2960">
            <v>256</v>
          </cell>
          <cell r="BG2960">
            <v>1</v>
          </cell>
          <cell r="BH2960">
            <v>84</v>
          </cell>
          <cell r="BI2960">
            <v>137</v>
          </cell>
          <cell r="BJ2960">
            <v>481</v>
          </cell>
          <cell r="BK2960">
            <v>76</v>
          </cell>
          <cell r="BM2960">
            <v>4993</v>
          </cell>
        </row>
        <row r="2961">
          <cell r="A2961" t="str">
            <v>316NEW01431</v>
          </cell>
          <cell r="C2961" t="str">
            <v>Thermostat coolant</v>
          </cell>
          <cell r="D2961" t="str">
            <v>Consolidated</v>
          </cell>
          <cell r="E2961" t="str">
            <v>Cooling</v>
          </cell>
          <cell r="F2961" t="str">
            <v>459-82K</v>
          </cell>
          <cell r="H2961" t="str">
            <v>316</v>
          </cell>
          <cell r="I2961" t="str">
            <v>Thermostat, coolant</v>
          </cell>
        </row>
        <row r="2962">
          <cell r="A2962" t="str">
            <v>316NEW01433</v>
          </cell>
          <cell r="C2962" t="str">
            <v>Thermostat coolant</v>
          </cell>
          <cell r="D2962" t="str">
            <v>OE, New in database</v>
          </cell>
          <cell r="E2962" t="str">
            <v>Cooling</v>
          </cell>
          <cell r="H2962" t="str">
            <v>316</v>
          </cell>
          <cell r="I2962" t="str">
            <v>Thermostat, coolant</v>
          </cell>
          <cell r="Z2962" t="str">
            <v>1409508/1706015</v>
          </cell>
        </row>
        <row r="2963">
          <cell r="A2963" t="str">
            <v>316NEW01434</v>
          </cell>
          <cell r="C2963" t="str">
            <v>Thermostat coolant</v>
          </cell>
          <cell r="D2963" t="str">
            <v>Consolidated</v>
          </cell>
          <cell r="E2963" t="str">
            <v>Cooling</v>
          </cell>
          <cell r="F2963" t="str">
            <v>459-82K</v>
          </cell>
          <cell r="H2963" t="str">
            <v>316</v>
          </cell>
          <cell r="I2963" t="str">
            <v>Thermostat, coolant</v>
          </cell>
        </row>
        <row r="2964">
          <cell r="A2964" t="str">
            <v>316NEW01435</v>
          </cell>
          <cell r="C2964" t="str">
            <v>Thermostat coolant</v>
          </cell>
          <cell r="D2964" t="str">
            <v>OE, New in database</v>
          </cell>
          <cell r="E2964" t="str">
            <v>Cooling</v>
          </cell>
          <cell r="H2964" t="str">
            <v>316</v>
          </cell>
          <cell r="I2964" t="str">
            <v>Thermostat, coolant</v>
          </cell>
          <cell r="Z2964" t="str">
            <v>20441484/20560252/21237216/21412643</v>
          </cell>
        </row>
        <row r="2965">
          <cell r="A2965" t="str">
            <v>316NEW01436</v>
          </cell>
          <cell r="C2965" t="str">
            <v>Thermostat coolant</v>
          </cell>
          <cell r="D2965" t="str">
            <v>OE, New in database</v>
          </cell>
          <cell r="E2965" t="str">
            <v>Cooling</v>
          </cell>
          <cell r="H2965" t="str">
            <v>316</v>
          </cell>
          <cell r="I2965" t="str">
            <v>Thermostat, coolant</v>
          </cell>
          <cell r="Z2965" t="str">
            <v>20914594/20915095/21033829/21061992/21062702/21198237/21360429/21360430/21705453</v>
          </cell>
        </row>
        <row r="2966">
          <cell r="A2966" t="str">
            <v>316NEW01437</v>
          </cell>
          <cell r="C2966" t="str">
            <v>Thermostat coolant</v>
          </cell>
          <cell r="D2966" t="str">
            <v>OE, New in database</v>
          </cell>
          <cell r="E2966" t="str">
            <v>Cooling</v>
          </cell>
          <cell r="H2966" t="str">
            <v>316</v>
          </cell>
          <cell r="I2966" t="str">
            <v>Thermostat, coolant</v>
          </cell>
          <cell r="Z2966" t="str">
            <v>21746213/22744225</v>
          </cell>
        </row>
        <row r="2967">
          <cell r="A2967" t="str">
            <v>316NEW01442</v>
          </cell>
          <cell r="C2967" t="str">
            <v>Thermostat coolant</v>
          </cell>
          <cell r="D2967" t="str">
            <v>OE, New in database</v>
          </cell>
          <cell r="E2967" t="str">
            <v>Cooling</v>
          </cell>
          <cell r="H2967" t="str">
            <v>316</v>
          </cell>
          <cell r="I2967" t="str">
            <v>Thermostat, coolant</v>
          </cell>
          <cell r="Z2967" t="str">
            <v>1949060</v>
          </cell>
        </row>
        <row r="2968">
          <cell r="A2968" t="str">
            <v>316NEW01443</v>
          </cell>
          <cell r="C2968" t="str">
            <v>Thermostat coolant</v>
          </cell>
          <cell r="D2968" t="str">
            <v>Consolidated</v>
          </cell>
          <cell r="E2968" t="str">
            <v>Cooling</v>
          </cell>
          <cell r="F2968" t="str">
            <v>1570-82K</v>
          </cell>
          <cell r="H2968" t="str">
            <v>316</v>
          </cell>
          <cell r="I2968" t="str">
            <v>Thermostat, coolant</v>
          </cell>
        </row>
        <row r="2969">
          <cell r="A2969" t="str">
            <v>316NEW01444</v>
          </cell>
          <cell r="C2969" t="str">
            <v>Thermostat coolant</v>
          </cell>
          <cell r="D2969" t="str">
            <v>Consolidated</v>
          </cell>
          <cell r="E2969" t="str">
            <v>Cooling</v>
          </cell>
          <cell r="F2969" t="str">
            <v>1570-82K</v>
          </cell>
          <cell r="H2969" t="str">
            <v>316</v>
          </cell>
          <cell r="I2969" t="str">
            <v>Thermostat, coolant</v>
          </cell>
        </row>
        <row r="2970">
          <cell r="A2970" t="str">
            <v>316NEW01445</v>
          </cell>
          <cell r="C2970" t="str">
            <v>Thermostat coolant</v>
          </cell>
          <cell r="D2970" t="str">
            <v>Consolidated</v>
          </cell>
          <cell r="E2970" t="str">
            <v>Cooling</v>
          </cell>
          <cell r="F2970" t="str">
            <v>248-83JK</v>
          </cell>
          <cell r="H2970" t="str">
            <v>316</v>
          </cell>
          <cell r="I2970" t="str">
            <v>Thermostat, coolant</v>
          </cell>
        </row>
        <row r="2971">
          <cell r="A2971" t="str">
            <v>316NEW01446</v>
          </cell>
          <cell r="C2971" t="str">
            <v>Thermostat coolant</v>
          </cell>
          <cell r="D2971" t="str">
            <v>Consolidated</v>
          </cell>
          <cell r="E2971" t="str">
            <v>Cooling</v>
          </cell>
          <cell r="F2971" t="str">
            <v>248-83JK</v>
          </cell>
          <cell r="H2971" t="str">
            <v>316</v>
          </cell>
          <cell r="I2971" t="str">
            <v>Thermostat, coolant</v>
          </cell>
        </row>
        <row r="2972">
          <cell r="A2972" t="str">
            <v>316NEW01447</v>
          </cell>
          <cell r="C2972" t="str">
            <v>Thermostat coolant</v>
          </cell>
          <cell r="D2972" t="str">
            <v>Consolidated</v>
          </cell>
          <cell r="E2972" t="str">
            <v>Cooling</v>
          </cell>
          <cell r="F2972" t="str">
            <v>248-83JK</v>
          </cell>
          <cell r="H2972" t="str">
            <v>316</v>
          </cell>
          <cell r="I2972" t="str">
            <v>Thermostat, coolant</v>
          </cell>
        </row>
        <row r="2973">
          <cell r="A2973" t="str">
            <v>316NEW01448</v>
          </cell>
          <cell r="C2973" t="str">
            <v>Thermostat coolant</v>
          </cell>
          <cell r="D2973" t="str">
            <v>OE, New in database</v>
          </cell>
          <cell r="E2973" t="str">
            <v>Cooling</v>
          </cell>
          <cell r="H2973" t="str">
            <v>316</v>
          </cell>
          <cell r="I2973" t="str">
            <v>Thermostat, coolant</v>
          </cell>
          <cell r="Z2973" t="str">
            <v>51064020083</v>
          </cell>
        </row>
        <row r="2974">
          <cell r="A2974" t="str">
            <v>316NEW01449</v>
          </cell>
          <cell r="C2974" t="str">
            <v>Thermostat coolant</v>
          </cell>
          <cell r="D2974" t="str">
            <v>OE, New in database</v>
          </cell>
          <cell r="E2974" t="str">
            <v>Cooling</v>
          </cell>
          <cell r="H2974" t="str">
            <v>316</v>
          </cell>
          <cell r="I2974" t="str">
            <v>Thermostat, coolant</v>
          </cell>
          <cell r="Z2974" t="str">
            <v>98432310/98467516</v>
          </cell>
        </row>
        <row r="2975">
          <cell r="A2975" t="str">
            <v>316NEW01450</v>
          </cell>
          <cell r="C2975" t="str">
            <v>Thermostat coolant</v>
          </cell>
          <cell r="D2975" t="str">
            <v>OE, New in database</v>
          </cell>
          <cell r="E2975" t="str">
            <v>Cooling</v>
          </cell>
          <cell r="H2975" t="str">
            <v>316</v>
          </cell>
          <cell r="I2975" t="str">
            <v>Thermostat, coolant</v>
          </cell>
          <cell r="Z2975" t="str">
            <v>0032039175/0052032775</v>
          </cell>
        </row>
        <row r="2976">
          <cell r="A2976" t="str">
            <v>316NEW01451</v>
          </cell>
          <cell r="C2976" t="str">
            <v>Thermostat coolant</v>
          </cell>
          <cell r="D2976" t="str">
            <v>OE, New in database</v>
          </cell>
          <cell r="E2976" t="str">
            <v>Cooling</v>
          </cell>
          <cell r="H2976" t="str">
            <v>316</v>
          </cell>
          <cell r="I2976" t="str">
            <v>Thermostat, coolant</v>
          </cell>
          <cell r="Z2976" t="str">
            <v>0042038575</v>
          </cell>
        </row>
        <row r="2977">
          <cell r="A2977" t="str">
            <v>316NEW01454</v>
          </cell>
          <cell r="C2977" t="str">
            <v>Thermostat coolant</v>
          </cell>
          <cell r="D2977" t="str">
            <v>OE, New in database</v>
          </cell>
          <cell r="E2977" t="str">
            <v>Cooling</v>
          </cell>
          <cell r="H2977" t="str">
            <v>316</v>
          </cell>
          <cell r="I2977" t="str">
            <v>Thermostat, coolant</v>
          </cell>
          <cell r="Z2977" t="str">
            <v>0042036575</v>
          </cell>
        </row>
        <row r="2978">
          <cell r="A2978" t="str">
            <v>316NEW01455</v>
          </cell>
          <cell r="C2978" t="str">
            <v>Thermostat coolant</v>
          </cell>
          <cell r="D2978" t="str">
            <v>OE, New in database</v>
          </cell>
          <cell r="E2978" t="str">
            <v>Cooling</v>
          </cell>
          <cell r="H2978" t="str">
            <v>316</v>
          </cell>
          <cell r="I2978" t="str">
            <v>Thermostat, coolant</v>
          </cell>
          <cell r="Z2978" t="str">
            <v>7421705453</v>
          </cell>
        </row>
        <row r="2979">
          <cell r="A2979" t="str">
            <v>316NEW01456</v>
          </cell>
          <cell r="C2979" t="str">
            <v>Thermostat coolant</v>
          </cell>
          <cell r="D2979" t="str">
            <v>OE, New in database</v>
          </cell>
          <cell r="E2979" t="str">
            <v>Cooling</v>
          </cell>
          <cell r="H2979" t="str">
            <v>316</v>
          </cell>
          <cell r="I2979" t="str">
            <v>Thermostat, coolant</v>
          </cell>
          <cell r="Z2979" t="str">
            <v>5001856356</v>
          </cell>
        </row>
        <row r="2980">
          <cell r="A2980" t="str">
            <v>316NEW01457</v>
          </cell>
          <cell r="C2980" t="str">
            <v>Thermostat coolant</v>
          </cell>
          <cell r="D2980" t="str">
            <v>OE, New in database</v>
          </cell>
          <cell r="E2980" t="str">
            <v>Cooling</v>
          </cell>
          <cell r="H2980" t="str">
            <v>316</v>
          </cell>
          <cell r="I2980" t="str">
            <v>Thermostat, coolant</v>
          </cell>
          <cell r="Z2980" t="str">
            <v>7408149182</v>
          </cell>
        </row>
        <row r="2981">
          <cell r="A2981" t="str">
            <v>316NEW01460</v>
          </cell>
          <cell r="C2981" t="str">
            <v>Thermostat coolant</v>
          </cell>
          <cell r="D2981" t="str">
            <v>OE, New in database</v>
          </cell>
          <cell r="E2981" t="str">
            <v>Cooling</v>
          </cell>
          <cell r="H2981" t="str">
            <v>316</v>
          </cell>
          <cell r="I2981" t="str">
            <v>Thermostat, coolant</v>
          </cell>
          <cell r="Z2981" t="str">
            <v>1404425/1407953</v>
          </cell>
        </row>
        <row r="2982">
          <cell r="A2982" t="str">
            <v>316NEW01461</v>
          </cell>
          <cell r="C2982" t="str">
            <v>Thermostat coolant</v>
          </cell>
          <cell r="D2982" t="str">
            <v>Consolidated</v>
          </cell>
          <cell r="E2982" t="str">
            <v>Cooling</v>
          </cell>
          <cell r="F2982" t="str">
            <v>459-82K</v>
          </cell>
          <cell r="H2982" t="str">
            <v>316</v>
          </cell>
          <cell r="I2982" t="str">
            <v>Thermostat, coolant</v>
          </cell>
        </row>
        <row r="2983">
          <cell r="A2983" t="str">
            <v>316NEW01462</v>
          </cell>
          <cell r="C2983" t="str">
            <v>Thermostat coolant</v>
          </cell>
          <cell r="D2983" t="str">
            <v>OE, New in database</v>
          </cell>
          <cell r="E2983" t="str">
            <v>Cooling</v>
          </cell>
          <cell r="H2983" t="str">
            <v>316</v>
          </cell>
          <cell r="I2983" t="str">
            <v>Thermostat, coolant</v>
          </cell>
          <cell r="Z2983" t="str">
            <v>0633165</v>
          </cell>
        </row>
        <row r="2984">
          <cell r="A2984" t="str">
            <v>316NEW01465</v>
          </cell>
          <cell r="C2984" t="str">
            <v>Thermostat coolant</v>
          </cell>
          <cell r="D2984" t="str">
            <v>OE, New in database</v>
          </cell>
          <cell r="E2984" t="str">
            <v>Cooling</v>
          </cell>
          <cell r="H2984" t="str">
            <v>316</v>
          </cell>
          <cell r="I2984" t="str">
            <v>Thermostat, coolant</v>
          </cell>
          <cell r="Z2984" t="str">
            <v>504038890</v>
          </cell>
        </row>
        <row r="2985">
          <cell r="A2985" t="str">
            <v>316NEW01466</v>
          </cell>
          <cell r="C2985" t="str">
            <v>Thermostat coolant</v>
          </cell>
          <cell r="D2985" t="str">
            <v>OE, New in database</v>
          </cell>
          <cell r="E2985" t="str">
            <v>Cooling</v>
          </cell>
          <cell r="H2985" t="str">
            <v>316</v>
          </cell>
          <cell r="I2985" t="str">
            <v>Thermostat, coolant</v>
          </cell>
          <cell r="Z2985" t="str">
            <v>20560253</v>
          </cell>
        </row>
        <row r="2986">
          <cell r="A2986" t="str">
            <v>316NEW01467</v>
          </cell>
          <cell r="C2986" t="str">
            <v>Thermostat coolant</v>
          </cell>
          <cell r="D2986" t="str">
            <v>Consolidated</v>
          </cell>
          <cell r="E2986" t="str">
            <v>Cooling</v>
          </cell>
          <cell r="F2986" t="str">
            <v>1575-84</v>
          </cell>
          <cell r="H2986" t="str">
            <v>316</v>
          </cell>
          <cell r="I2986" t="str">
            <v>Thermostat, coolant</v>
          </cell>
        </row>
        <row r="2987">
          <cell r="A2987" t="str">
            <v>316NEW01468</v>
          </cell>
          <cell r="C2987" t="str">
            <v>Thermostat coolant</v>
          </cell>
          <cell r="D2987" t="str">
            <v>OE, New in database</v>
          </cell>
          <cell r="E2987" t="str">
            <v>Cooling</v>
          </cell>
          <cell r="H2987" t="str">
            <v>316</v>
          </cell>
          <cell r="I2987" t="str">
            <v>Thermostat, coolant</v>
          </cell>
          <cell r="Z2987" t="str">
            <v>4732000515</v>
          </cell>
        </row>
        <row r="2988">
          <cell r="A2988" t="str">
            <v>316NEW01470</v>
          </cell>
          <cell r="C2988" t="str">
            <v>Thermostat coolant</v>
          </cell>
          <cell r="D2988" t="str">
            <v>OE, New in database</v>
          </cell>
          <cell r="E2988" t="str">
            <v>Cooling</v>
          </cell>
          <cell r="H2988" t="str">
            <v>316</v>
          </cell>
          <cell r="I2988" t="str">
            <v>Thermostat, coolant</v>
          </cell>
          <cell r="Z2988" t="str">
            <v>5801574029</v>
          </cell>
        </row>
        <row r="2989">
          <cell r="A2989" t="str">
            <v>316NEW01471</v>
          </cell>
          <cell r="C2989" t="str">
            <v>Thermostat coolant</v>
          </cell>
          <cell r="D2989" t="str">
            <v>OE, New in database</v>
          </cell>
          <cell r="E2989" t="str">
            <v>Cooling</v>
          </cell>
          <cell r="H2989" t="str">
            <v>316</v>
          </cell>
          <cell r="I2989" t="str">
            <v>Thermostat, coolant</v>
          </cell>
          <cell r="Z2989" t="str">
            <v>5801705532</v>
          </cell>
        </row>
        <row r="2990">
          <cell r="A2990" t="str">
            <v>316NEW01473</v>
          </cell>
          <cell r="C2990" t="str">
            <v>Thermostat coolant</v>
          </cell>
          <cell r="D2990" t="str">
            <v>OE, New in database</v>
          </cell>
          <cell r="E2990" t="str">
            <v>Cooling</v>
          </cell>
          <cell r="H2990" t="str">
            <v>316</v>
          </cell>
          <cell r="I2990" t="str">
            <v>Thermostat, coolant</v>
          </cell>
          <cell r="Z2990" t="str">
            <v>504071087</v>
          </cell>
        </row>
        <row r="2991">
          <cell r="A2991" t="str">
            <v>316NEW01474</v>
          </cell>
          <cell r="C2991" t="str">
            <v>Thermostat coolant</v>
          </cell>
          <cell r="D2991" t="str">
            <v>OE, New in database</v>
          </cell>
          <cell r="E2991" t="str">
            <v>Cooling</v>
          </cell>
          <cell r="H2991" t="str">
            <v>316</v>
          </cell>
          <cell r="I2991" t="str">
            <v>Thermostat, coolant</v>
          </cell>
          <cell r="Z2991" t="str">
            <v>51064020120/51064020126</v>
          </cell>
        </row>
        <row r="2992">
          <cell r="A2992" t="str">
            <v>316NEW01475</v>
          </cell>
          <cell r="C2992" t="str">
            <v>Thermostat coolant</v>
          </cell>
          <cell r="D2992" t="str">
            <v>OE, New in database</v>
          </cell>
          <cell r="E2992" t="str">
            <v>Cooling</v>
          </cell>
          <cell r="H2992" t="str">
            <v>316</v>
          </cell>
          <cell r="I2992" t="str">
            <v>Thermostat, coolant</v>
          </cell>
          <cell r="Z2992" t="str">
            <v>51064020109</v>
          </cell>
        </row>
        <row r="2993">
          <cell r="A2993" t="str">
            <v>316NEW01477</v>
          </cell>
          <cell r="C2993" t="str">
            <v>Thermostat coolant</v>
          </cell>
          <cell r="D2993" t="str">
            <v>OE, New in database</v>
          </cell>
          <cell r="E2993" t="str">
            <v>Cooling</v>
          </cell>
          <cell r="H2993" t="str">
            <v>316</v>
          </cell>
          <cell r="I2993" t="str">
            <v>Thermostat, coolant</v>
          </cell>
          <cell r="Z2993" t="str">
            <v>5010437236</v>
          </cell>
        </row>
        <row r="2994">
          <cell r="A2994" t="str">
            <v>316NEW01478</v>
          </cell>
          <cell r="C2994" t="str">
            <v>Thermostat coolant</v>
          </cell>
          <cell r="D2994" t="str">
            <v>OE, New in database</v>
          </cell>
          <cell r="E2994" t="str">
            <v>Cooling</v>
          </cell>
          <cell r="H2994" t="str">
            <v>316</v>
          </cell>
          <cell r="I2994" t="str">
            <v>Thermostat, coolant</v>
          </cell>
          <cell r="Z2994" t="str">
            <v>CBU1741/CBU2475</v>
          </cell>
        </row>
        <row r="2995">
          <cell r="A2995" t="str">
            <v>316NEW01479</v>
          </cell>
          <cell r="C2995" t="str">
            <v>Thermostat coolant</v>
          </cell>
          <cell r="D2995" t="str">
            <v>OE, New in database</v>
          </cell>
          <cell r="E2995" t="str">
            <v>Cooling</v>
          </cell>
          <cell r="H2995" t="str">
            <v>316</v>
          </cell>
          <cell r="I2995" t="str">
            <v>Thermostat, coolant</v>
          </cell>
          <cell r="Z2995" t="str">
            <v>3976832</v>
          </cell>
        </row>
        <row r="2996">
          <cell r="A2996" t="str">
            <v>316NEW01480</v>
          </cell>
          <cell r="C2996" t="str">
            <v>Thermostat coolant</v>
          </cell>
          <cell r="D2996" t="str">
            <v>OE, New in database</v>
          </cell>
          <cell r="E2996" t="str">
            <v>Cooling</v>
          </cell>
          <cell r="H2996" t="str">
            <v>316</v>
          </cell>
          <cell r="I2996" t="str">
            <v>Thermostat, coolant</v>
          </cell>
          <cell r="Z2996" t="str">
            <v>3076489</v>
          </cell>
          <cell r="BS2996" t="str">
            <v>Thermostat</v>
          </cell>
          <cell r="BT2996" t="str">
            <v>Thermostat HD-compatible</v>
          </cell>
        </row>
        <row r="2997">
          <cell r="A2997" t="str">
            <v>316NEW01482</v>
          </cell>
          <cell r="C2997" t="str">
            <v>Thermostat coolant</v>
          </cell>
          <cell r="D2997" t="str">
            <v>OE, New in database</v>
          </cell>
          <cell r="E2997" t="str">
            <v>Cooling</v>
          </cell>
          <cell r="H2997" t="str">
            <v>316</v>
          </cell>
          <cell r="I2997" t="str">
            <v>Thermostat, coolant</v>
          </cell>
          <cell r="Z2997" t="str">
            <v>2516778</v>
          </cell>
        </row>
        <row r="2998">
          <cell r="A2998" t="str">
            <v>316NEW01483</v>
          </cell>
          <cell r="C2998" t="str">
            <v>Thermostat coolant</v>
          </cell>
          <cell r="D2998" t="str">
            <v>OE, New in database</v>
          </cell>
          <cell r="E2998" t="str">
            <v>Cooling</v>
          </cell>
          <cell r="H2998" t="str">
            <v>316</v>
          </cell>
          <cell r="I2998" t="str">
            <v>Thermostat, coolant</v>
          </cell>
          <cell r="Z2998" t="str">
            <v>2281641/2475976/2729070</v>
          </cell>
        </row>
        <row r="2999">
          <cell r="A2999" t="str">
            <v>316NEW01486</v>
          </cell>
          <cell r="C2999" t="str">
            <v>Thermostat coolant</v>
          </cell>
          <cell r="D2999" t="str">
            <v>OE, New in database</v>
          </cell>
          <cell r="E2999" t="str">
            <v>Cooling</v>
          </cell>
          <cell r="H2999" t="str">
            <v>316</v>
          </cell>
          <cell r="I2999" t="str">
            <v>Thermostat, coolant</v>
          </cell>
          <cell r="Z2999" t="str">
            <v>5801982253</v>
          </cell>
        </row>
        <row r="3000">
          <cell r="A3000" t="str">
            <v>316NEW01487</v>
          </cell>
          <cell r="C3000" t="str">
            <v>Thermostat coolant</v>
          </cell>
          <cell r="D3000" t="str">
            <v>OE, New in database</v>
          </cell>
          <cell r="E3000" t="str">
            <v>Cooling</v>
          </cell>
          <cell r="H3000" t="str">
            <v>316</v>
          </cell>
          <cell r="I3000" t="str">
            <v>Thermostat, coolant</v>
          </cell>
          <cell r="Z3000" t="str">
            <v>5802542283</v>
          </cell>
        </row>
        <row r="3001">
          <cell r="A3001" t="str">
            <v>316NEW01488</v>
          </cell>
          <cell r="C3001" t="str">
            <v>Thermostat coolant</v>
          </cell>
          <cell r="D3001" t="str">
            <v>OE, New in database</v>
          </cell>
          <cell r="E3001" t="str">
            <v>Cooling</v>
          </cell>
          <cell r="H3001" t="str">
            <v>316</v>
          </cell>
          <cell r="I3001" t="str">
            <v>Thermostat, coolant</v>
          </cell>
          <cell r="Z3001" t="str">
            <v>4732000615/4732000715</v>
          </cell>
        </row>
        <row r="3002">
          <cell r="A3002" t="str">
            <v>316NEW01490</v>
          </cell>
          <cell r="C3002" t="str">
            <v>Thermostat coolant</v>
          </cell>
          <cell r="D3002" t="str">
            <v>OE, New in database</v>
          </cell>
          <cell r="E3002" t="str">
            <v>Cooling</v>
          </cell>
          <cell r="H3002" t="str">
            <v>316</v>
          </cell>
          <cell r="I3002" t="str">
            <v>Thermostat, coolant</v>
          </cell>
          <cell r="Z3002" t="str">
            <v>4712006315</v>
          </cell>
        </row>
        <row r="3003">
          <cell r="A3003" t="str">
            <v>316NEW01491</v>
          </cell>
          <cell r="C3003" t="str">
            <v>Thermostat coolant</v>
          </cell>
          <cell r="D3003" t="str">
            <v>OE, New in database</v>
          </cell>
          <cell r="E3003" t="str">
            <v>Cooling</v>
          </cell>
          <cell r="H3003" t="str">
            <v>316</v>
          </cell>
          <cell r="I3003" t="str">
            <v>Thermostat, coolant</v>
          </cell>
          <cell r="Z3003" t="str">
            <v>23359914</v>
          </cell>
        </row>
        <row r="3004">
          <cell r="A3004" t="str">
            <v>316NEW01492</v>
          </cell>
          <cell r="C3004" t="str">
            <v>Thermostat coolant</v>
          </cell>
          <cell r="D3004" t="str">
            <v>OE, New in database</v>
          </cell>
          <cell r="E3004" t="str">
            <v>Cooling</v>
          </cell>
          <cell r="H3004" t="str">
            <v>316</v>
          </cell>
          <cell r="I3004" t="str">
            <v>Thermostat, coolant</v>
          </cell>
          <cell r="Z3004" t="str">
            <v>7423359914</v>
          </cell>
        </row>
        <row r="3005">
          <cell r="A3005" t="str">
            <v>316NEW01494</v>
          </cell>
          <cell r="C3005" t="str">
            <v>Thermostat coolant</v>
          </cell>
          <cell r="D3005" t="str">
            <v>OE, New in database</v>
          </cell>
          <cell r="E3005" t="str">
            <v>Cooling</v>
          </cell>
          <cell r="H3005" t="str">
            <v>316</v>
          </cell>
          <cell r="I3005" t="str">
            <v>Thermostat, coolant</v>
          </cell>
          <cell r="Z3005" t="str">
            <v>1714933</v>
          </cell>
        </row>
        <row r="3006">
          <cell r="A3006" t="str">
            <v>316NEW01495</v>
          </cell>
          <cell r="C3006" t="str">
            <v>Thermostat coolant</v>
          </cell>
          <cell r="D3006" t="str">
            <v>OE, New in database</v>
          </cell>
          <cell r="E3006" t="str">
            <v>Cooling</v>
          </cell>
          <cell r="H3006" t="str">
            <v>316</v>
          </cell>
          <cell r="I3006" t="str">
            <v>Thermostat, coolant</v>
          </cell>
          <cell r="Z3006" t="str">
            <v>1715378</v>
          </cell>
        </row>
        <row r="3007">
          <cell r="A3007" t="str">
            <v>316NEW01496</v>
          </cell>
          <cell r="C3007" t="str">
            <v>Thermostat coolant</v>
          </cell>
          <cell r="D3007" t="str">
            <v>OE, New in database</v>
          </cell>
          <cell r="E3007" t="str">
            <v>Cooling</v>
          </cell>
          <cell r="H3007" t="str">
            <v>316</v>
          </cell>
          <cell r="I3007" t="str">
            <v>Thermostat, coolant</v>
          </cell>
          <cell r="Z3007" t="str">
            <v>2124041</v>
          </cell>
        </row>
        <row r="3008">
          <cell r="A3008" t="str">
            <v>316NEW01497</v>
          </cell>
          <cell r="C3008" t="str">
            <v>Thermostat coolant</v>
          </cell>
          <cell r="D3008" t="str">
            <v>OE, New in database</v>
          </cell>
          <cell r="E3008" t="str">
            <v>Cooling</v>
          </cell>
          <cell r="H3008" t="str">
            <v>316</v>
          </cell>
          <cell r="I3008" t="str">
            <v>Thermostat, coolant</v>
          </cell>
          <cell r="Z3008" t="str">
            <v>2951274</v>
          </cell>
        </row>
        <row r="3009">
          <cell r="A3009" t="str">
            <v>316NEW01498</v>
          </cell>
          <cell r="C3009" t="str">
            <v>Thermostat coolant</v>
          </cell>
          <cell r="D3009" t="str">
            <v>OE, New in database</v>
          </cell>
          <cell r="E3009" t="str">
            <v>Cooling</v>
          </cell>
          <cell r="H3009" t="str">
            <v>316</v>
          </cell>
          <cell r="I3009" t="str">
            <v>Thermostat, coolant</v>
          </cell>
          <cell r="Z3009" t="str">
            <v>2951275</v>
          </cell>
        </row>
        <row r="3010">
          <cell r="A3010" t="str">
            <v>316NEW01499</v>
          </cell>
          <cell r="C3010" t="str">
            <v>Thermostat coolant</v>
          </cell>
          <cell r="D3010" t="str">
            <v>OE, New in database</v>
          </cell>
          <cell r="E3010" t="str">
            <v>Cooling</v>
          </cell>
          <cell r="H3010" t="str">
            <v>316</v>
          </cell>
          <cell r="I3010" t="str">
            <v>Thermostat, coolant</v>
          </cell>
          <cell r="Z3010" t="str">
            <v>2996544</v>
          </cell>
        </row>
        <row r="3011">
          <cell r="A3011" t="str">
            <v>316NEW01500</v>
          </cell>
          <cell r="C3011" t="str">
            <v>Thermostat coolant</v>
          </cell>
          <cell r="D3011" t="str">
            <v>OE, New in database</v>
          </cell>
          <cell r="E3011" t="str">
            <v>Cooling</v>
          </cell>
          <cell r="H3011" t="str">
            <v>316</v>
          </cell>
          <cell r="I3011" t="str">
            <v>Thermostat, coolant</v>
          </cell>
          <cell r="Z3011" t="str">
            <v>2996545</v>
          </cell>
        </row>
        <row r="3012">
          <cell r="A3012" t="str">
            <v>316NEW01501</v>
          </cell>
          <cell r="C3012" t="str">
            <v>Thermostat coolant</v>
          </cell>
          <cell r="D3012" t="str">
            <v>OE, New in database</v>
          </cell>
          <cell r="E3012" t="str">
            <v>Cooling</v>
          </cell>
          <cell r="H3012" t="str">
            <v>316</v>
          </cell>
          <cell r="I3012" t="str">
            <v>Thermostat, coolant</v>
          </cell>
          <cell r="Z3012" t="str">
            <v>500398557/504027459/504238780</v>
          </cell>
        </row>
        <row r="3013">
          <cell r="A3013" t="str">
            <v>316NEW01502</v>
          </cell>
          <cell r="C3013" t="str">
            <v>Thermostat coolant</v>
          </cell>
          <cell r="D3013" t="str">
            <v>OE, New in database</v>
          </cell>
          <cell r="E3013" t="str">
            <v>Cooling</v>
          </cell>
          <cell r="H3013" t="str">
            <v>316</v>
          </cell>
          <cell r="I3013" t="str">
            <v>Thermostat, coolant</v>
          </cell>
          <cell r="Z3013" t="str">
            <v>5801903902/5802055314</v>
          </cell>
        </row>
        <row r="3014">
          <cell r="A3014" t="str">
            <v>316NEW01503</v>
          </cell>
          <cell r="C3014" t="str">
            <v>Thermostat coolant</v>
          </cell>
          <cell r="D3014" t="str">
            <v>OE, New in database</v>
          </cell>
          <cell r="E3014" t="str">
            <v>Cooling</v>
          </cell>
          <cell r="H3014" t="str">
            <v>316</v>
          </cell>
          <cell r="I3014" t="str">
            <v>Thermostat, coolant</v>
          </cell>
          <cell r="Z3014" t="str">
            <v>5802061910</v>
          </cell>
        </row>
        <row r="3015">
          <cell r="A3015" t="str">
            <v>316NEW01504</v>
          </cell>
          <cell r="C3015" t="str">
            <v>Thermostat coolant</v>
          </cell>
          <cell r="D3015" t="str">
            <v>OE, New in database</v>
          </cell>
          <cell r="E3015" t="str">
            <v>Cooling</v>
          </cell>
          <cell r="H3015" t="str">
            <v>316</v>
          </cell>
          <cell r="I3015" t="str">
            <v>Thermostat, coolant</v>
          </cell>
          <cell r="Z3015" t="str">
            <v>5801812878</v>
          </cell>
        </row>
        <row r="3016">
          <cell r="A3016" t="str">
            <v>316NEW01505</v>
          </cell>
          <cell r="C3016" t="str">
            <v>Thermostat coolant</v>
          </cell>
          <cell r="D3016" t="str">
            <v>OE, New in database</v>
          </cell>
          <cell r="E3016" t="str">
            <v>Cooling</v>
          </cell>
          <cell r="H3016" t="str">
            <v>316</v>
          </cell>
          <cell r="I3016" t="str">
            <v>Thermostat, coolant</v>
          </cell>
          <cell r="Z3016" t="str">
            <v>5802062492</v>
          </cell>
        </row>
        <row r="3017">
          <cell r="A3017" t="str">
            <v>316NEW01506</v>
          </cell>
          <cell r="C3017" t="str">
            <v>Thermostat coolant</v>
          </cell>
          <cell r="D3017" t="str">
            <v>OE, New in database</v>
          </cell>
          <cell r="E3017" t="str">
            <v>Cooling</v>
          </cell>
          <cell r="H3017" t="str">
            <v>316</v>
          </cell>
          <cell r="I3017" t="str">
            <v>Thermostat, coolant</v>
          </cell>
          <cell r="Z3017" t="str">
            <v>5802405063</v>
          </cell>
        </row>
        <row r="3018">
          <cell r="A3018" t="str">
            <v>316NEW01507</v>
          </cell>
          <cell r="C3018" t="str">
            <v>Thermostat coolant</v>
          </cell>
          <cell r="D3018" t="str">
            <v>OE, New in database</v>
          </cell>
          <cell r="E3018" t="str">
            <v>Cooling</v>
          </cell>
          <cell r="H3018" t="str">
            <v>316</v>
          </cell>
          <cell r="I3018" t="str">
            <v>Thermostat, coolant</v>
          </cell>
          <cell r="Z3018" t="str">
            <v>5802389966</v>
          </cell>
        </row>
        <row r="3019">
          <cell r="A3019" t="str">
            <v>316NEW01508</v>
          </cell>
          <cell r="C3019" t="str">
            <v>Thermostat coolant</v>
          </cell>
          <cell r="D3019" t="str">
            <v>OE, New in database</v>
          </cell>
          <cell r="E3019" t="str">
            <v>Cooling</v>
          </cell>
          <cell r="H3019" t="str">
            <v>316</v>
          </cell>
          <cell r="I3019" t="str">
            <v>Thermostat, coolant</v>
          </cell>
          <cell r="Z3019" t="str">
            <v>5802543359</v>
          </cell>
        </row>
        <row r="3020">
          <cell r="A3020" t="str">
            <v>316NEW01509</v>
          </cell>
          <cell r="C3020" t="str">
            <v>Thermostat coolant</v>
          </cell>
          <cell r="D3020" t="str">
            <v>OE, New in database</v>
          </cell>
          <cell r="E3020" t="str">
            <v>Cooling</v>
          </cell>
          <cell r="H3020" t="str">
            <v>316</v>
          </cell>
          <cell r="I3020" t="str">
            <v>Thermostat, coolant</v>
          </cell>
          <cell r="Z3020" t="str">
            <v>5802369833</v>
          </cell>
        </row>
        <row r="3021">
          <cell r="A3021" t="str">
            <v>316NEW01510</v>
          </cell>
          <cell r="C3021" t="str">
            <v>Thermostat coolant</v>
          </cell>
          <cell r="D3021" t="str">
            <v>OE, New in database</v>
          </cell>
          <cell r="E3021" t="str">
            <v>Cooling</v>
          </cell>
          <cell r="H3021" t="str">
            <v>316</v>
          </cell>
          <cell r="I3021" t="str">
            <v>Thermostat, coolant</v>
          </cell>
          <cell r="Z3021" t="str">
            <v>5802783569/5803327300</v>
          </cell>
        </row>
        <row r="3022">
          <cell r="A3022" t="str">
            <v>316NEW01511</v>
          </cell>
          <cell r="C3022" t="str">
            <v>Thermostat coolant</v>
          </cell>
          <cell r="D3022" t="str">
            <v>OE, New in database</v>
          </cell>
          <cell r="E3022" t="str">
            <v>Cooling</v>
          </cell>
          <cell r="H3022" t="str">
            <v>316</v>
          </cell>
          <cell r="I3022" t="str">
            <v>Thermostat, coolant</v>
          </cell>
          <cell r="Z3022" t="str">
            <v>4712007315</v>
          </cell>
        </row>
        <row r="3023">
          <cell r="A3023" t="str">
            <v>316NEW01512</v>
          </cell>
          <cell r="C3023" t="str">
            <v>Thermostat coolant</v>
          </cell>
          <cell r="D3023" t="str">
            <v>OE, New in database</v>
          </cell>
          <cell r="E3023" t="str">
            <v>Cooling</v>
          </cell>
          <cell r="H3023" t="str">
            <v>316</v>
          </cell>
          <cell r="I3023" t="str">
            <v>Thermostat, coolant</v>
          </cell>
          <cell r="Z3023" t="str">
            <v>2281640</v>
          </cell>
        </row>
        <row r="3024">
          <cell r="A3024" t="str">
            <v>316NEW01513</v>
          </cell>
          <cell r="C3024" t="str">
            <v>Thermostat coolant</v>
          </cell>
          <cell r="D3024" t="str">
            <v>OE, New in database</v>
          </cell>
          <cell r="E3024" t="str">
            <v>Cooling</v>
          </cell>
          <cell r="H3024" t="str">
            <v>316</v>
          </cell>
          <cell r="I3024" t="str">
            <v>Thermostat, coolant</v>
          </cell>
          <cell r="Z3024" t="str">
            <v>2358823</v>
          </cell>
        </row>
        <row r="3025">
          <cell r="A3025" t="str">
            <v>316NEW01514</v>
          </cell>
          <cell r="C3025" t="str">
            <v>Thermostat coolant</v>
          </cell>
          <cell r="D3025" t="str">
            <v>OE, New in database</v>
          </cell>
          <cell r="E3025" t="str">
            <v>Cooling</v>
          </cell>
          <cell r="H3025" t="str">
            <v>316</v>
          </cell>
          <cell r="I3025" t="str">
            <v>Thermostat, coolant</v>
          </cell>
          <cell r="N3025" t="str">
            <v>CALORSTAT</v>
          </cell>
          <cell r="Q3025" t="str">
            <v>without housing</v>
          </cell>
          <cell r="Z3025" t="str">
            <v>5001833038</v>
          </cell>
        </row>
        <row r="3026">
          <cell r="A3026" t="str">
            <v>316NEW01515</v>
          </cell>
          <cell r="C3026" t="str">
            <v>Thermostat coolant</v>
          </cell>
          <cell r="D3026" t="str">
            <v>OE, New in database</v>
          </cell>
          <cell r="E3026" t="str">
            <v>Cooling</v>
          </cell>
          <cell r="H3026" t="str">
            <v>316</v>
          </cell>
          <cell r="I3026" t="str">
            <v>Thermostat, coolant</v>
          </cell>
          <cell r="N3026" t="str">
            <v>CALORSTAT</v>
          </cell>
          <cell r="Q3026" t="str">
            <v>without housing</v>
          </cell>
          <cell r="Z3026" t="str">
            <v>5001831436</v>
          </cell>
          <cell r="AS3026" t="str">
            <v>70</v>
          </cell>
        </row>
        <row r="3027">
          <cell r="A3027" t="str">
            <v>316NEW01516</v>
          </cell>
          <cell r="C3027" t="str">
            <v>Thermostat coolant</v>
          </cell>
          <cell r="D3027" t="str">
            <v>OE, New in database</v>
          </cell>
          <cell r="E3027" t="str">
            <v>Cooling</v>
          </cell>
          <cell r="H3027" t="str">
            <v>316</v>
          </cell>
          <cell r="I3027" t="str">
            <v>Thermostat, coolant</v>
          </cell>
          <cell r="N3027" t="str">
            <v>CALORSTAT</v>
          </cell>
          <cell r="Q3027" t="str">
            <v>without housing</v>
          </cell>
          <cell r="Z3027" t="str">
            <v>5010284184</v>
          </cell>
        </row>
        <row r="3028">
          <cell r="A3028" t="str">
            <v>316NEW01517</v>
          </cell>
          <cell r="C3028" t="str">
            <v>Thermostat coolant</v>
          </cell>
          <cell r="D3028" t="str">
            <v>OE, New in database</v>
          </cell>
          <cell r="E3028" t="str">
            <v>Cooling</v>
          </cell>
          <cell r="H3028" t="str">
            <v>316</v>
          </cell>
          <cell r="I3028" t="str">
            <v>Thermostat, coolant</v>
          </cell>
          <cell r="N3028" t="str">
            <v>CALORSTAT</v>
          </cell>
          <cell r="Q3028" t="str">
            <v>without housing</v>
          </cell>
          <cell r="Z3028" t="str">
            <v>5001855520</v>
          </cell>
        </row>
        <row r="3029">
          <cell r="A3029" t="str">
            <v>316NEW01518</v>
          </cell>
          <cell r="C3029" t="str">
            <v>Thermostat coolant</v>
          </cell>
          <cell r="D3029" t="str">
            <v>OE, New in database</v>
          </cell>
          <cell r="E3029" t="str">
            <v>Cooling</v>
          </cell>
          <cell r="H3029" t="str">
            <v>316</v>
          </cell>
          <cell r="I3029" t="str">
            <v>Thermostat, coolant</v>
          </cell>
          <cell r="N3029" t="str">
            <v>CALORSTAT</v>
          </cell>
          <cell r="Q3029" t="str">
            <v>without housing</v>
          </cell>
          <cell r="Z3029" t="str">
            <v>0024774037</v>
          </cell>
          <cell r="AS3029" t="str">
            <v>69</v>
          </cell>
        </row>
        <row r="3030">
          <cell r="A3030" t="str">
            <v>316NEW01519</v>
          </cell>
          <cell r="C3030" t="str">
            <v>Thermostat coolant</v>
          </cell>
          <cell r="D3030" t="str">
            <v>OE, New in database</v>
          </cell>
          <cell r="E3030" t="str">
            <v>Cooling</v>
          </cell>
          <cell r="H3030" t="str">
            <v>316</v>
          </cell>
          <cell r="I3030" t="str">
            <v>Thermostat, coolant</v>
          </cell>
          <cell r="N3030" t="str">
            <v>CALORSTAT</v>
          </cell>
          <cell r="Q3030" t="str">
            <v>without housing</v>
          </cell>
          <cell r="Z3030" t="str">
            <v>5000691267</v>
          </cell>
          <cell r="AS3030" t="str">
            <v>86</v>
          </cell>
        </row>
        <row r="3031">
          <cell r="A3031" t="str">
            <v>316NEW01520</v>
          </cell>
          <cell r="C3031" t="str">
            <v>Thermostat coolant</v>
          </cell>
          <cell r="D3031" t="str">
            <v>OE, New in database</v>
          </cell>
          <cell r="E3031" t="str">
            <v>Cooling</v>
          </cell>
          <cell r="G3031" t="str">
            <v>139504/143339</v>
          </cell>
          <cell r="H3031" t="str">
            <v>316</v>
          </cell>
          <cell r="I3031" t="str">
            <v>Thermostat, coolant</v>
          </cell>
          <cell r="J3031" t="str">
            <v>140607/140608/143219/143220/141531</v>
          </cell>
          <cell r="Q3031" t="str">
            <v>for integrated housing</v>
          </cell>
          <cell r="Z3031" t="str">
            <v>10620554</v>
          </cell>
          <cell r="AA3031" t="str">
            <v>MG HS</v>
          </cell>
          <cell r="AD3031" t="str">
            <v>MG HS</v>
          </cell>
          <cell r="AL3031" t="str">
            <v>MG HS</v>
          </cell>
          <cell r="BA3031">
            <v>690</v>
          </cell>
          <cell r="BC3031">
            <v>8932</v>
          </cell>
          <cell r="BD3031">
            <v>8747</v>
          </cell>
          <cell r="BE3031">
            <v>7009</v>
          </cell>
          <cell r="BF3031">
            <v>67978</v>
          </cell>
          <cell r="BG3031">
            <v>219</v>
          </cell>
          <cell r="BI3031">
            <v>8822</v>
          </cell>
          <cell r="BJ3031">
            <v>1859</v>
          </cell>
          <cell r="BL3031">
            <v>12841</v>
          </cell>
          <cell r="BM3031">
            <v>117097</v>
          </cell>
        </row>
        <row r="3032">
          <cell r="A3032" t="str">
            <v>316NEW01521</v>
          </cell>
          <cell r="C3032" t="str">
            <v>Thermostat coolant</v>
          </cell>
          <cell r="D3032" t="str">
            <v>OE, New in database</v>
          </cell>
          <cell r="E3032" t="str">
            <v>Cooling</v>
          </cell>
          <cell r="G3032" t="str">
            <v>154840/158226/800528/800759</v>
          </cell>
          <cell r="H3032" t="str">
            <v>316</v>
          </cell>
          <cell r="I3032" t="str">
            <v>Thermostat, coolant</v>
          </cell>
          <cell r="J3032" t="str">
            <v>144264/144282/144283/144285</v>
          </cell>
          <cell r="Q3032" t="str">
            <v>for separate housing</v>
          </cell>
          <cell r="Z3032" t="str">
            <v>10703774</v>
          </cell>
          <cell r="AA3032" t="str">
            <v>MG HS/MG 3/MG ZS</v>
          </cell>
          <cell r="AD3032" t="str">
            <v>MG HS/MG 3/MG ZS</v>
          </cell>
          <cell r="AL3032" t="str">
            <v>MG HS/MG ZS/MG3</v>
          </cell>
          <cell r="BA3032">
            <v>50</v>
          </cell>
          <cell r="BC3032">
            <v>137</v>
          </cell>
          <cell r="BD3032">
            <v>791</v>
          </cell>
          <cell r="BE3032">
            <v>985</v>
          </cell>
          <cell r="BF3032">
            <v>1210</v>
          </cell>
          <cell r="BG3032">
            <v>146</v>
          </cell>
          <cell r="BL3032">
            <v>7</v>
          </cell>
          <cell r="BM3032">
            <v>3326</v>
          </cell>
        </row>
        <row r="3033">
          <cell r="A3033" t="str">
            <v>316NEW01522</v>
          </cell>
          <cell r="C3033" t="str">
            <v>Thermostat coolant</v>
          </cell>
          <cell r="D3033" t="str">
            <v>OE, New in database</v>
          </cell>
          <cell r="E3033" t="str">
            <v>Cooling</v>
          </cell>
          <cell r="G3033" t="str">
            <v>800055</v>
          </cell>
          <cell r="H3033" t="str">
            <v>316</v>
          </cell>
          <cell r="I3033" t="str">
            <v>Thermostat, coolant</v>
          </cell>
          <cell r="Q3033" t="str">
            <v>for integrated housing</v>
          </cell>
          <cell r="Z3033" t="str">
            <v>PX9R15170</v>
          </cell>
          <cell r="AA3033" t="str">
            <v>MAZDA CX30</v>
          </cell>
          <cell r="AD3033" t="str">
            <v>MAZDA CX30</v>
          </cell>
          <cell r="AE3033" t="str">
            <v>with gaskets/seals</v>
          </cell>
          <cell r="AL3033" t="str">
            <v>MAZDA CX30</v>
          </cell>
        </row>
        <row r="3034">
          <cell r="A3034" t="str">
            <v>316NEW01524</v>
          </cell>
          <cell r="C3034" t="str">
            <v>Thermostat coolant</v>
          </cell>
          <cell r="D3034" t="str">
            <v>OE, New in database</v>
          </cell>
          <cell r="E3034" t="str">
            <v>Cooling</v>
          </cell>
          <cell r="G3034" t="str">
            <v>159308/159309/159310/159321/159322</v>
          </cell>
          <cell r="H3034" t="str">
            <v>316</v>
          </cell>
          <cell r="I3034" t="str">
            <v>Thermostat, coolant</v>
          </cell>
          <cell r="J3034" t="str">
            <v>144355/144356/144359/144360</v>
          </cell>
          <cell r="Q3034" t="str">
            <v>for integrated housing</v>
          </cell>
          <cell r="Z3034" t="str">
            <v>SU001B8187</v>
          </cell>
          <cell r="AA3034" t="str">
            <v>TOYOTA Proace Max</v>
          </cell>
          <cell r="AD3034" t="str">
            <v>TOYOTA Proace Max</v>
          </cell>
          <cell r="AL3034" t="str">
            <v>TOYOTA Proace Max</v>
          </cell>
        </row>
        <row r="3035">
          <cell r="A3035" t="str">
            <v>316NEW01525</v>
          </cell>
          <cell r="C3035" t="str">
            <v>Thermostat coolant</v>
          </cell>
          <cell r="D3035" t="str">
            <v>OE, New in database</v>
          </cell>
          <cell r="E3035" t="str">
            <v>Cooling</v>
          </cell>
          <cell r="G3035" t="str">
            <v>159429/159430/159431/159435/159436/159437</v>
          </cell>
          <cell r="H3035" t="str">
            <v>316</v>
          </cell>
          <cell r="I3035" t="str">
            <v>Thermostat, coolant</v>
          </cell>
          <cell r="J3035" t="str">
            <v>144206/144207/144208/144209</v>
          </cell>
          <cell r="Q3035" t="str">
            <v>for integrated housing</v>
          </cell>
          <cell r="Z3035" t="str">
            <v>06R121111E</v>
          </cell>
          <cell r="AA3035" t="str">
            <v>AUDI A5/A5 quattro</v>
          </cell>
          <cell r="AD3035" t="str">
            <v>AUDI A5/A5 quattro</v>
          </cell>
          <cell r="AE3035" t="str">
            <v>with gaskets/seals</v>
          </cell>
          <cell r="AL3035" t="str">
            <v>AUDI A5</v>
          </cell>
          <cell r="BC3035">
            <v>1</v>
          </cell>
          <cell r="BE3035">
            <v>35</v>
          </cell>
          <cell r="BM3035">
            <v>36</v>
          </cell>
        </row>
        <row r="3036">
          <cell r="A3036" t="str">
            <v>316NEW01526</v>
          </cell>
          <cell r="C3036" t="str">
            <v>Thermostat coolant</v>
          </cell>
          <cell r="D3036" t="str">
            <v>Consolidated</v>
          </cell>
          <cell r="E3036" t="str">
            <v>Cooling</v>
          </cell>
          <cell r="F3036" t="str">
            <v>TA1048</v>
          </cell>
          <cell r="H3036" t="str">
            <v>316</v>
          </cell>
          <cell r="I3036" t="str">
            <v>Thermostat, coolant</v>
          </cell>
          <cell r="Q3036" t="str">
            <v>for integrated housing</v>
          </cell>
        </row>
        <row r="3037">
          <cell r="A3037" t="str">
            <v>316NEW01527</v>
          </cell>
          <cell r="C3037" t="str">
            <v>Thermostat coolant</v>
          </cell>
          <cell r="D3037" t="str">
            <v>OE, New in database</v>
          </cell>
          <cell r="E3037" t="str">
            <v>Cooling</v>
          </cell>
          <cell r="G3037" t="str">
            <v>157173/157194</v>
          </cell>
          <cell r="H3037" t="str">
            <v>316</v>
          </cell>
          <cell r="I3037" t="str">
            <v>Thermostat, coolant</v>
          </cell>
          <cell r="Q3037" t="str">
            <v>for separate housing</v>
          </cell>
          <cell r="Z3037" t="str">
            <v>2612635/P2GE8575AA</v>
          </cell>
          <cell r="AA3037" t="str">
            <v>FORD USA Mustang</v>
          </cell>
          <cell r="AD3037" t="str">
            <v>FORD USA Mustang</v>
          </cell>
          <cell r="AL3037" t="str">
            <v>FORD USA Mustang</v>
          </cell>
          <cell r="BF3037">
            <v>64</v>
          </cell>
          <cell r="BM3037">
            <v>64</v>
          </cell>
        </row>
        <row r="3038">
          <cell r="A3038" t="str">
            <v>316NEW01528</v>
          </cell>
          <cell r="C3038" t="str">
            <v>Thermostat coolant</v>
          </cell>
          <cell r="D3038" t="str">
            <v>OE, New in database</v>
          </cell>
          <cell r="E3038" t="str">
            <v>Cooling</v>
          </cell>
          <cell r="G3038" t="str">
            <v>159166/159167</v>
          </cell>
          <cell r="H3038" t="str">
            <v>316</v>
          </cell>
          <cell r="I3038" t="str">
            <v>Thermostat, coolant</v>
          </cell>
          <cell r="J3038" t="str">
            <v>144011/144391/144012</v>
          </cell>
          <cell r="Q3038" t="str">
            <v>for separate housing</v>
          </cell>
          <cell r="Z3038" t="str">
            <v>0PB121110A</v>
          </cell>
          <cell r="AA3038" t="str">
            <v>PORSCHE 911</v>
          </cell>
          <cell r="AD3038" t="str">
            <v>PORSCHE 911</v>
          </cell>
          <cell r="AL3038" t="str">
            <v>PORSCHE 911</v>
          </cell>
          <cell r="BC3038">
            <v>41</v>
          </cell>
          <cell r="BF3038">
            <v>3</v>
          </cell>
          <cell r="BJ3038">
            <v>1</v>
          </cell>
          <cell r="BM3038">
            <v>45</v>
          </cell>
        </row>
        <row r="3039">
          <cell r="A3039" t="str">
            <v>316NEW01529</v>
          </cell>
          <cell r="C3039" t="str">
            <v>Thermostat coolant</v>
          </cell>
          <cell r="D3039" t="str">
            <v>OE, New in database</v>
          </cell>
          <cell r="E3039" t="str">
            <v>Cooling</v>
          </cell>
          <cell r="G3039" t="str">
            <v>144198/150596/155475</v>
          </cell>
          <cell r="H3039" t="str">
            <v>316</v>
          </cell>
          <cell r="I3039" t="str">
            <v>Thermostat, coolant</v>
          </cell>
          <cell r="J3039" t="str">
            <v>142491/143441/143665/143666</v>
          </cell>
          <cell r="Q3039" t="str">
            <v>for separate housing</v>
          </cell>
          <cell r="Z3039" t="str">
            <v>9GT121113</v>
          </cell>
          <cell r="AA3039" t="str">
            <v>PORSCHE 911/911 GT3</v>
          </cell>
          <cell r="AD3039" t="str">
            <v>PORSCHE 911/911 GT3</v>
          </cell>
          <cell r="AL3039" t="str">
            <v>PORSCHE 911</v>
          </cell>
          <cell r="BA3039">
            <v>76</v>
          </cell>
          <cell r="BC3039">
            <v>4322</v>
          </cell>
          <cell r="BD3039">
            <v>312</v>
          </cell>
          <cell r="BE3039">
            <v>355</v>
          </cell>
          <cell r="BF3039">
            <v>1429</v>
          </cell>
          <cell r="BG3039">
            <v>14</v>
          </cell>
          <cell r="BH3039">
            <v>17</v>
          </cell>
          <cell r="BI3039">
            <v>727</v>
          </cell>
          <cell r="BJ3039">
            <v>305</v>
          </cell>
          <cell r="BK3039">
            <v>28</v>
          </cell>
          <cell r="BL3039">
            <v>8</v>
          </cell>
          <cell r="BM3039">
            <v>7593</v>
          </cell>
        </row>
        <row r="3040">
          <cell r="A3040" t="str">
            <v>316NEW01530</v>
          </cell>
          <cell r="C3040" t="str">
            <v>Thermostat coolant</v>
          </cell>
          <cell r="D3040" t="str">
            <v>OE, New in database</v>
          </cell>
          <cell r="E3040" t="str">
            <v>Cooling</v>
          </cell>
          <cell r="H3040" t="str">
            <v>316</v>
          </cell>
          <cell r="I3040" t="str">
            <v>Thermostat, coolant</v>
          </cell>
          <cell r="Q3040" t="str">
            <v>for integrated housing</v>
          </cell>
          <cell r="Z3040" t="str">
            <v>25193412</v>
          </cell>
        </row>
        <row r="3041">
          <cell r="A3041" t="str">
            <v>316NEW01531</v>
          </cell>
          <cell r="C3041" t="str">
            <v>Thermostat coolant</v>
          </cell>
          <cell r="D3041" t="str">
            <v>OE, New in database</v>
          </cell>
          <cell r="E3041" t="str">
            <v>Cooling</v>
          </cell>
          <cell r="H3041" t="str">
            <v>316</v>
          </cell>
          <cell r="I3041" t="str">
            <v>Thermostat, coolant</v>
          </cell>
          <cell r="Q3041" t="str">
            <v>for integrated housing</v>
          </cell>
          <cell r="Z3041" t="str">
            <v>28290100</v>
          </cell>
        </row>
        <row r="3042">
          <cell r="A3042" t="str">
            <v>316NEW01532</v>
          </cell>
          <cell r="C3042" t="str">
            <v>Thermostat coolant</v>
          </cell>
          <cell r="D3042" t="str">
            <v>Consolidated</v>
          </cell>
          <cell r="E3042" t="str">
            <v>Cooling</v>
          </cell>
          <cell r="F3042" t="str">
            <v>1245-80K</v>
          </cell>
          <cell r="H3042" t="str">
            <v>316</v>
          </cell>
          <cell r="I3042" t="str">
            <v>Thermostat, coolant</v>
          </cell>
          <cell r="Q3042" t="str">
            <v>for integrated housing</v>
          </cell>
        </row>
        <row r="3043">
          <cell r="A3043" t="str">
            <v>316NEW01533</v>
          </cell>
          <cell r="C3043" t="str">
            <v>Thermostat coolant</v>
          </cell>
          <cell r="D3043" t="str">
            <v>OE, New in database</v>
          </cell>
          <cell r="E3043" t="str">
            <v>Cooling</v>
          </cell>
          <cell r="G3043" t="str">
            <v>106092/11461/143113/143114/57527</v>
          </cell>
          <cell r="H3043" t="str">
            <v>316</v>
          </cell>
          <cell r="I3043" t="str">
            <v>Thermostat, coolant</v>
          </cell>
          <cell r="J3043" t="str">
            <v>104860/111346/111350</v>
          </cell>
          <cell r="Q3043" t="str">
            <v>for integrated housing</v>
          </cell>
          <cell r="Z3043" t="str">
            <v>68147599AA/68147599AB/68147599AC/68253457AA</v>
          </cell>
          <cell r="AA3043" t="str">
            <v>CHRYSLER 300C, JEEP Grand Cherokee</v>
          </cell>
          <cell r="AD3043" t="str">
            <v>CHRYSLER 300C, JEEP Grand Cherokee</v>
          </cell>
          <cell r="AL3043" t="str">
            <v>CHRYSLER 300, JEEP Grand Cherokee</v>
          </cell>
          <cell r="BA3043">
            <v>4976</v>
          </cell>
          <cell r="BB3043">
            <v>85</v>
          </cell>
          <cell r="BC3043">
            <v>19780</v>
          </cell>
          <cell r="BD3043">
            <v>2811</v>
          </cell>
          <cell r="BE3043">
            <v>3808</v>
          </cell>
          <cell r="BF3043">
            <v>7190</v>
          </cell>
          <cell r="BG3043">
            <v>127</v>
          </cell>
          <cell r="BH3043">
            <v>686</v>
          </cell>
          <cell r="BI3043">
            <v>9839</v>
          </cell>
          <cell r="BJ3043">
            <v>5964</v>
          </cell>
          <cell r="BK3043">
            <v>4291</v>
          </cell>
          <cell r="BL3043">
            <v>9</v>
          </cell>
          <cell r="BM3043">
            <v>59566</v>
          </cell>
        </row>
        <row r="3044">
          <cell r="A3044" t="str">
            <v>316NEW01534</v>
          </cell>
          <cell r="C3044" t="str">
            <v>Thermostat coolant</v>
          </cell>
          <cell r="D3044" t="str">
            <v>Consolidated</v>
          </cell>
          <cell r="E3044" t="str">
            <v>Cooling</v>
          </cell>
          <cell r="F3044" t="str">
            <v>1070-82</v>
          </cell>
          <cell r="H3044" t="str">
            <v>316</v>
          </cell>
          <cell r="I3044" t="str">
            <v>Thermostat, coolant</v>
          </cell>
          <cell r="Q3044" t="str">
            <v>for separate housing</v>
          </cell>
        </row>
        <row r="3045">
          <cell r="A3045" t="str">
            <v>316NEW01535</v>
          </cell>
          <cell r="C3045" t="str">
            <v>Thermostat coolant</v>
          </cell>
          <cell r="D3045" t="str">
            <v>Consolidated</v>
          </cell>
          <cell r="E3045" t="str">
            <v>Cooling</v>
          </cell>
          <cell r="F3045" t="str">
            <v>1274-98K</v>
          </cell>
          <cell r="H3045" t="str">
            <v>316</v>
          </cell>
          <cell r="I3045" t="str">
            <v>Thermostat, coolant</v>
          </cell>
          <cell r="Q3045" t="str">
            <v>for integrated housing</v>
          </cell>
        </row>
        <row r="3046">
          <cell r="A3046" t="str">
            <v>316NEW01536</v>
          </cell>
          <cell r="C3046" t="str">
            <v>Thermostat coolant</v>
          </cell>
          <cell r="D3046" t="str">
            <v>OE, New in database</v>
          </cell>
          <cell r="E3046" t="str">
            <v>Cooling</v>
          </cell>
          <cell r="G3046" t="str">
            <v>128050/130806/138205/58130</v>
          </cell>
          <cell r="H3046" t="str">
            <v>316</v>
          </cell>
          <cell r="I3046" t="str">
            <v>Thermostat, coolant</v>
          </cell>
          <cell r="J3046" t="str">
            <v>114857/135055/138473</v>
          </cell>
          <cell r="Q3046" t="str">
            <v>for separate housing</v>
          </cell>
          <cell r="Z3046" t="str">
            <v>THM200001</v>
          </cell>
          <cell r="AA3046" t="str">
            <v>MG MG 3/MG 3 Cross/MG 5/MG ZS</v>
          </cell>
          <cell r="AD3046" t="str">
            <v>MG MG 3/MG 3 Cross/MG 5/MG ZS</v>
          </cell>
          <cell r="AL3046" t="str">
            <v>MG MG ZS/MG3/MG5</v>
          </cell>
          <cell r="AS3046" t="str">
            <v>88</v>
          </cell>
          <cell r="BA3046">
            <v>50833</v>
          </cell>
          <cell r="BC3046">
            <v>1404</v>
          </cell>
          <cell r="BD3046">
            <v>24180</v>
          </cell>
          <cell r="BE3046">
            <v>4105</v>
          </cell>
          <cell r="BF3046">
            <v>69972</v>
          </cell>
          <cell r="BG3046">
            <v>67</v>
          </cell>
          <cell r="BH3046">
            <v>397</v>
          </cell>
          <cell r="BI3046">
            <v>30471</v>
          </cell>
          <cell r="BJ3046">
            <v>663</v>
          </cell>
          <cell r="BL3046">
            <v>1167</v>
          </cell>
          <cell r="BM3046">
            <v>183259</v>
          </cell>
        </row>
        <row r="3047">
          <cell r="A3047" t="str">
            <v>316NEW01537</v>
          </cell>
          <cell r="C3047" t="str">
            <v>Thermostat coolant</v>
          </cell>
          <cell r="D3047" t="str">
            <v>OE, New in database</v>
          </cell>
          <cell r="E3047" t="str">
            <v>Cooling</v>
          </cell>
          <cell r="G3047" t="str">
            <v>128050/130806/142586/58129/58130</v>
          </cell>
          <cell r="H3047" t="str">
            <v>316</v>
          </cell>
          <cell r="I3047" t="str">
            <v>Thermostat, coolant</v>
          </cell>
          <cell r="J3047" t="str">
            <v>114857/135055/138473</v>
          </cell>
          <cell r="Q3047" t="str">
            <v>for separate housing</v>
          </cell>
          <cell r="Z3047" t="str">
            <v>10013853</v>
          </cell>
          <cell r="AA3047" t="str">
            <v>MG MG 3/MG 3 Cross/MG ZS</v>
          </cell>
          <cell r="AD3047" t="str">
            <v>MG MG 3/MG 3 Cross/MG ZS</v>
          </cell>
          <cell r="AL3047" t="str">
            <v>MG MG ZS/MG3</v>
          </cell>
          <cell r="AS3047" t="str">
            <v>80</v>
          </cell>
          <cell r="BA3047">
            <v>53144</v>
          </cell>
          <cell r="BC3047">
            <v>1404</v>
          </cell>
          <cell r="BD3047">
            <v>24180</v>
          </cell>
          <cell r="BE3047">
            <v>4105</v>
          </cell>
          <cell r="BF3047">
            <v>69972</v>
          </cell>
          <cell r="BG3047">
            <v>70</v>
          </cell>
          <cell r="BH3047">
            <v>397</v>
          </cell>
          <cell r="BI3047">
            <v>30471</v>
          </cell>
          <cell r="BJ3047">
            <v>663</v>
          </cell>
          <cell r="BL3047">
            <v>1167</v>
          </cell>
          <cell r="BM3047">
            <v>185573</v>
          </cell>
        </row>
        <row r="3048">
          <cell r="A3048" t="str">
            <v>316NEW01538</v>
          </cell>
          <cell r="C3048" t="str">
            <v>Thermostat coolant</v>
          </cell>
          <cell r="D3048" t="str">
            <v>OE, New in database</v>
          </cell>
          <cell r="E3048" t="str">
            <v>Cooling</v>
          </cell>
          <cell r="G3048" t="str">
            <v>121332</v>
          </cell>
          <cell r="H3048" t="str">
            <v>316</v>
          </cell>
          <cell r="I3048" t="str">
            <v>Thermostat, coolant</v>
          </cell>
          <cell r="Q3048" t="str">
            <v>for integrated housing</v>
          </cell>
          <cell r="Z3048" t="str">
            <v>4599966</v>
          </cell>
          <cell r="AA3048" t="str">
            <v>MG MG GS</v>
          </cell>
          <cell r="AD3048" t="str">
            <v>MG MG GS</v>
          </cell>
          <cell r="AL3048" t="str">
            <v>MG MG GS</v>
          </cell>
          <cell r="BF3048">
            <v>2719</v>
          </cell>
          <cell r="BG3048">
            <v>2</v>
          </cell>
          <cell r="BM3048">
            <v>2721</v>
          </cell>
        </row>
        <row r="3049">
          <cell r="A3049" t="str">
            <v>316NEW01539</v>
          </cell>
          <cell r="C3049" t="str">
            <v>Thermostat coolant</v>
          </cell>
          <cell r="D3049" t="str">
            <v>OE, New in database</v>
          </cell>
          <cell r="E3049" t="str">
            <v>Cooling</v>
          </cell>
          <cell r="G3049" t="str">
            <v>11950/11951/134498/134499/9828/9829</v>
          </cell>
          <cell r="H3049" t="str">
            <v>316</v>
          </cell>
          <cell r="I3049" t="str">
            <v>Thermostat, coolant</v>
          </cell>
          <cell r="J3049" t="str">
            <v>114858/139139/114859/139140</v>
          </cell>
          <cell r="Z3049" t="str">
            <v>10009997/PEM000020</v>
          </cell>
          <cell r="AA3049" t="str">
            <v>MG 550/MG 6</v>
          </cell>
          <cell r="AD3049" t="str">
            <v>MG 550/MG 6</v>
          </cell>
          <cell r="AL3049" t="str">
            <v>MG 550/MG6</v>
          </cell>
          <cell r="BA3049">
            <v>601</v>
          </cell>
          <cell r="BF3049">
            <v>1070</v>
          </cell>
          <cell r="BG3049">
            <v>1</v>
          </cell>
          <cell r="BH3049">
            <v>108</v>
          </cell>
          <cell r="BM3049">
            <v>1780</v>
          </cell>
        </row>
        <row r="3050">
          <cell r="A3050" t="str">
            <v>316NEW01540</v>
          </cell>
          <cell r="C3050" t="str">
            <v>Thermostat coolant</v>
          </cell>
          <cell r="D3050" t="str">
            <v>OE, New in database</v>
          </cell>
          <cell r="E3050" t="str">
            <v>Cooling</v>
          </cell>
          <cell r="G3050" t="str">
            <v>139330/146989/146990/150627/150628/156315/800931</v>
          </cell>
          <cell r="H3050" t="str">
            <v>316</v>
          </cell>
          <cell r="I3050" t="str">
            <v>Thermostat, coolant</v>
          </cell>
          <cell r="Q3050" t="str">
            <v>for separate housing</v>
          </cell>
          <cell r="Z3050" t="str">
            <v>12661950</v>
          </cell>
          <cell r="AA3050" t="str">
            <v>CHEVROLET Corvette</v>
          </cell>
          <cell r="AD3050" t="str">
            <v>CHEVROLET Corvette</v>
          </cell>
          <cell r="AL3050" t="str">
            <v>CHEVROLET Corvette</v>
          </cell>
          <cell r="BA3050">
            <v>205</v>
          </cell>
          <cell r="BC3050">
            <v>202</v>
          </cell>
          <cell r="BD3050">
            <v>3</v>
          </cell>
          <cell r="BE3050">
            <v>61</v>
          </cell>
          <cell r="BF3050">
            <v>237</v>
          </cell>
          <cell r="BG3050">
            <v>1</v>
          </cell>
          <cell r="BH3050">
            <v>3</v>
          </cell>
          <cell r="BI3050">
            <v>115</v>
          </cell>
          <cell r="BJ3050">
            <v>63</v>
          </cell>
          <cell r="BK3050">
            <v>11</v>
          </cell>
          <cell r="BM3050">
            <v>901</v>
          </cell>
        </row>
        <row r="3051">
          <cell r="A3051" t="str">
            <v>316NEW01541</v>
          </cell>
          <cell r="C3051" t="str">
            <v>Thermostat coolant</v>
          </cell>
          <cell r="D3051" t="str">
            <v>OE, New in database</v>
          </cell>
          <cell r="E3051" t="str">
            <v>Cooling</v>
          </cell>
          <cell r="H3051" t="str">
            <v>316</v>
          </cell>
          <cell r="I3051" t="str">
            <v>Thermostat, coolant</v>
          </cell>
          <cell r="Q3051" t="str">
            <v>for separate housing</v>
          </cell>
          <cell r="Z3051" t="str">
            <v>85542462</v>
          </cell>
        </row>
        <row r="3052">
          <cell r="A3052" t="str">
            <v>316NEW01542</v>
          </cell>
          <cell r="C3052" t="str">
            <v>Thermostat coolant</v>
          </cell>
          <cell r="D3052" t="str">
            <v>OE, New in database</v>
          </cell>
          <cell r="E3052" t="str">
            <v>Cooling</v>
          </cell>
          <cell r="G3052" t="str">
            <v>138205</v>
          </cell>
          <cell r="H3052" t="str">
            <v>316</v>
          </cell>
          <cell r="I3052" t="str">
            <v>Thermostat, coolant</v>
          </cell>
          <cell r="Z3052" t="str">
            <v>15S4UG15D</v>
          </cell>
          <cell r="AA3052" t="str">
            <v>MG MG 5</v>
          </cell>
          <cell r="AD3052" t="str">
            <v>MG MG 5</v>
          </cell>
          <cell r="AL3052" t="str">
            <v>MG MG5</v>
          </cell>
          <cell r="BF3052">
            <v>2</v>
          </cell>
          <cell r="BM3052">
            <v>2</v>
          </cell>
        </row>
        <row r="3053">
          <cell r="A3053" t="str">
            <v>316NEW01543</v>
          </cell>
          <cell r="C3053" t="str">
            <v>Thermostat coolant</v>
          </cell>
          <cell r="D3053" t="str">
            <v>OE, New in database</v>
          </cell>
          <cell r="E3053" t="str">
            <v>Cooling</v>
          </cell>
          <cell r="G3053" t="str">
            <v>157179/157191/157192/157793/158167/158168</v>
          </cell>
          <cell r="H3053" t="str">
            <v>316</v>
          </cell>
          <cell r="I3053" t="str">
            <v>Thermostat, coolant</v>
          </cell>
          <cell r="Q3053" t="str">
            <v>for separate housing</v>
          </cell>
          <cell r="Z3053" t="str">
            <v>2546631/BR3E8575DA</v>
          </cell>
          <cell r="AA3053" t="str">
            <v>FORD USA Mustang</v>
          </cell>
          <cell r="AD3053" t="str">
            <v>FORD USA Mustang</v>
          </cell>
          <cell r="AL3053" t="str">
            <v>FORD USA Mustang</v>
          </cell>
          <cell r="BC3053">
            <v>237</v>
          </cell>
          <cell r="BD3053">
            <v>126</v>
          </cell>
          <cell r="BE3053">
            <v>9</v>
          </cell>
          <cell r="BF3053">
            <v>60</v>
          </cell>
          <cell r="BG3053">
            <v>1</v>
          </cell>
          <cell r="BH3053">
            <v>2</v>
          </cell>
          <cell r="BI3053">
            <v>25</v>
          </cell>
          <cell r="BJ3053">
            <v>52</v>
          </cell>
          <cell r="BM3053">
            <v>512</v>
          </cell>
        </row>
        <row r="3054">
          <cell r="A3054" t="str">
            <v>316NEW01544</v>
          </cell>
          <cell r="C3054" t="str">
            <v>Thermostat coolant</v>
          </cell>
          <cell r="D3054" t="str">
            <v>OE, New in database</v>
          </cell>
          <cell r="E3054" t="str">
            <v>Cooling</v>
          </cell>
          <cell r="H3054" t="str">
            <v>316</v>
          </cell>
          <cell r="I3054" t="str">
            <v>Thermostat, coolant</v>
          </cell>
          <cell r="Q3054" t="str">
            <v>for integrated housing</v>
          </cell>
          <cell r="Z3054" t="str">
            <v>1769069K10</v>
          </cell>
          <cell r="AE3054" t="str">
            <v>with gaskets/seals</v>
          </cell>
        </row>
        <row r="3055">
          <cell r="A3055" t="str">
            <v>316NEW01545</v>
          </cell>
          <cell r="C3055" t="str">
            <v>Thermostat coolant</v>
          </cell>
          <cell r="D3055" t="str">
            <v>OE, New in database</v>
          </cell>
          <cell r="E3055" t="str">
            <v>Cooling</v>
          </cell>
          <cell r="G3055" t="str">
            <v>145220</v>
          </cell>
          <cell r="H3055" t="str">
            <v>316</v>
          </cell>
          <cell r="I3055" t="str">
            <v>Thermostat, coolant</v>
          </cell>
          <cell r="Q3055" t="str">
            <v>for integrated housing</v>
          </cell>
          <cell r="Z3055" t="str">
            <v>110601231R</v>
          </cell>
          <cell r="AA3055" t="str">
            <v>RENAULT Express</v>
          </cell>
          <cell r="AD3055" t="str">
            <v>RENAULT Express</v>
          </cell>
          <cell r="AE3055" t="str">
            <v>with gaskets/seals</v>
          </cell>
          <cell r="AL3055" t="str">
            <v>RENAULT Express</v>
          </cell>
          <cell r="BC3055">
            <v>2283</v>
          </cell>
          <cell r="BD3055">
            <v>369</v>
          </cell>
          <cell r="BE3055">
            <v>6006</v>
          </cell>
          <cell r="BI3055">
            <v>565</v>
          </cell>
          <cell r="BJ3055">
            <v>2566</v>
          </cell>
          <cell r="BM3055">
            <v>11789</v>
          </cell>
        </row>
        <row r="3056">
          <cell r="A3056" t="str">
            <v>316NEW01546</v>
          </cell>
          <cell r="C3056" t="str">
            <v>Thermostat coolant</v>
          </cell>
          <cell r="D3056" t="str">
            <v>OE, New in database</v>
          </cell>
          <cell r="E3056" t="str">
            <v>Cooling</v>
          </cell>
          <cell r="G3056" t="str">
            <v>144808/144809/144812/145286/145287/145290/157532</v>
          </cell>
          <cell r="H3056" t="str">
            <v>316</v>
          </cell>
          <cell r="I3056" t="str">
            <v>Thermostat, coolant</v>
          </cell>
          <cell r="J3056" t="str">
            <v>142240/142241/142242</v>
          </cell>
          <cell r="Q3056" t="str">
            <v>for integrated housing</v>
          </cell>
          <cell r="Z3056" t="str">
            <v>46356268</v>
          </cell>
          <cell r="AA3056" t="str">
            <v>FIAT Ducato/Ulysse</v>
          </cell>
          <cell r="AD3056" t="str">
            <v>FIAT Ducato/Ulysse</v>
          </cell>
          <cell r="AL3056" t="str">
            <v>FIAT Ducato/Ulysse</v>
          </cell>
          <cell r="BC3056">
            <v>2731</v>
          </cell>
          <cell r="BD3056">
            <v>1249</v>
          </cell>
          <cell r="BE3056">
            <v>1869</v>
          </cell>
          <cell r="BF3056">
            <v>1228</v>
          </cell>
          <cell r="BG3056">
            <v>118</v>
          </cell>
          <cell r="BI3056">
            <v>2292</v>
          </cell>
          <cell r="BJ3056">
            <v>881</v>
          </cell>
          <cell r="BL3056">
            <v>5033</v>
          </cell>
          <cell r="BM3056">
            <v>15401</v>
          </cell>
        </row>
        <row r="3057">
          <cell r="A3057" t="str">
            <v>316NEW01547</v>
          </cell>
          <cell r="C3057" t="str">
            <v>Thermostat coolant</v>
          </cell>
          <cell r="D3057" t="str">
            <v>OE, New in database</v>
          </cell>
          <cell r="E3057" t="str">
            <v>Cooling</v>
          </cell>
          <cell r="G3057" t="str">
            <v>144430/144431</v>
          </cell>
          <cell r="H3057" t="str">
            <v>316</v>
          </cell>
          <cell r="I3057" t="str">
            <v>Thermostat, coolant</v>
          </cell>
          <cell r="Q3057" t="str">
            <v>for separate housing</v>
          </cell>
          <cell r="Z3057" t="str">
            <v>MQ701063</v>
          </cell>
          <cell r="AA3057" t="str">
            <v>MITSUBISHI Outlander</v>
          </cell>
          <cell r="AD3057" t="str">
            <v>MITSUBISHI Outlander</v>
          </cell>
          <cell r="AE3057" t="str">
            <v>with gaskets/seals</v>
          </cell>
          <cell r="AL3057" t="str">
            <v>MITSUBISHI Outlander</v>
          </cell>
          <cell r="BA3057">
            <v>13603</v>
          </cell>
          <cell r="BH3057">
            <v>12935</v>
          </cell>
          <cell r="BM3057">
            <v>26538</v>
          </cell>
        </row>
        <row r="3058">
          <cell r="A3058" t="str">
            <v>316NEW01548</v>
          </cell>
          <cell r="C3058" t="str">
            <v>Thermostat coolant</v>
          </cell>
          <cell r="D3058" t="str">
            <v>OE, New in database</v>
          </cell>
          <cell r="E3058" t="str">
            <v>Cooling</v>
          </cell>
          <cell r="G3058" t="str">
            <v>801027/801028/801029/801030/801031/801032/801033/801034/801035/801037/801109/801110/801111</v>
          </cell>
          <cell r="H3058" t="str">
            <v>316</v>
          </cell>
          <cell r="I3058" t="str">
            <v>Thermostat, coolant</v>
          </cell>
          <cell r="J3058" t="str">
            <v>144379/144380/144381/144436/144437</v>
          </cell>
          <cell r="Q3058" t="str">
            <v>with housing</v>
          </cell>
          <cell r="Z3058" t="str">
            <v>0XV121111</v>
          </cell>
          <cell r="AA3058" t="str">
            <v>VW Caravelle/Transporter</v>
          </cell>
          <cell r="AD3058" t="str">
            <v>VW Caravelle/Transporter</v>
          </cell>
          <cell r="AL3058" t="str">
            <v>VW Caravelle/Transporter</v>
          </cell>
        </row>
        <row r="3059">
          <cell r="A3059" t="str">
            <v>316NEW01549</v>
          </cell>
          <cell r="C3059" t="str">
            <v>Thermostat coolant</v>
          </cell>
          <cell r="D3059" t="str">
            <v>OE, New in database</v>
          </cell>
          <cell r="E3059" t="str">
            <v>Cooling</v>
          </cell>
          <cell r="G3059" t="str">
            <v>801027/801028/801029/801030/801031/801032/801033/801034/801035/801037/801109/801110/801111</v>
          </cell>
          <cell r="H3059" t="str">
            <v>316</v>
          </cell>
          <cell r="I3059" t="str">
            <v>Thermostat, coolant</v>
          </cell>
          <cell r="J3059" t="str">
            <v>144379/144380/144381/144436/144437</v>
          </cell>
          <cell r="Q3059" t="str">
            <v>with housing</v>
          </cell>
          <cell r="Z3059" t="str">
            <v>0XV121111C</v>
          </cell>
          <cell r="AA3059" t="str">
            <v>VW Caravelle/Transporter</v>
          </cell>
          <cell r="AD3059" t="str">
            <v>VW Caravelle/Transporter</v>
          </cell>
          <cell r="AL3059" t="str">
            <v>VW Caravelle/Transporter</v>
          </cell>
        </row>
        <row r="3060">
          <cell r="A3060" t="str">
            <v>316NEW01550</v>
          </cell>
          <cell r="C3060" t="str">
            <v>Thermostat coolant</v>
          </cell>
          <cell r="D3060" t="str">
            <v>OE, New in database</v>
          </cell>
          <cell r="E3060" t="str">
            <v>Cooling</v>
          </cell>
          <cell r="G3060" t="str">
            <v>801027/801028/801029/801030/801031/801032/801033/801034/801035/801037/801109/801110/801111</v>
          </cell>
          <cell r="H3060" t="str">
            <v>316</v>
          </cell>
          <cell r="I3060" t="str">
            <v>Thermostat, coolant</v>
          </cell>
          <cell r="J3060" t="str">
            <v>144379/144380/144381/144436/144437</v>
          </cell>
          <cell r="Q3060" t="str">
            <v>with housing</v>
          </cell>
          <cell r="Z3060" t="str">
            <v>0XV121111D</v>
          </cell>
          <cell r="AA3060" t="str">
            <v>VW Caravelle/Transporter</v>
          </cell>
          <cell r="AD3060" t="str">
            <v>VW Caravelle/Transporter</v>
          </cell>
          <cell r="AL3060" t="str">
            <v>VW Caravelle/Transporter</v>
          </cell>
        </row>
        <row r="3061">
          <cell r="A3061" t="str">
            <v>316NEW01551</v>
          </cell>
          <cell r="C3061" t="str">
            <v>Thermostat coolant</v>
          </cell>
          <cell r="D3061" t="str">
            <v>OE, New in database</v>
          </cell>
          <cell r="E3061" t="str">
            <v>Cooling</v>
          </cell>
          <cell r="H3061" t="str">
            <v>316</v>
          </cell>
          <cell r="I3061" t="str">
            <v>Thermostat, coolant</v>
          </cell>
          <cell r="Z3061" t="str">
            <v>1295977/1778819</v>
          </cell>
          <cell r="AS3061" t="str">
            <v>75</v>
          </cell>
        </row>
        <row r="3062">
          <cell r="A3062" t="str">
            <v>316NEW01552</v>
          </cell>
          <cell r="C3062" t="str">
            <v>Thermostat coolant</v>
          </cell>
          <cell r="D3062" t="str">
            <v>Consolidated</v>
          </cell>
          <cell r="E3062" t="str">
            <v>Cooling</v>
          </cell>
          <cell r="F3062" t="str">
            <v>513-82K</v>
          </cell>
          <cell r="H3062" t="str">
            <v>316</v>
          </cell>
          <cell r="I3062" t="str">
            <v>Thermostat, coolant</v>
          </cell>
          <cell r="Q3062" t="str">
            <v>for separate housing</v>
          </cell>
          <cell r="AS3062" t="str">
            <v>82</v>
          </cell>
        </row>
        <row r="3063">
          <cell r="A3063" t="str">
            <v>316NEW01553</v>
          </cell>
          <cell r="C3063" t="str">
            <v>Thermostat coolant</v>
          </cell>
          <cell r="D3063" t="str">
            <v>Consolidated</v>
          </cell>
          <cell r="E3063" t="str">
            <v>Cooling</v>
          </cell>
          <cell r="F3063" t="str">
            <v>857-83K</v>
          </cell>
          <cell r="H3063" t="str">
            <v>316</v>
          </cell>
          <cell r="I3063" t="str">
            <v>Thermostat, coolant</v>
          </cell>
          <cell r="Q3063" t="str">
            <v>for integrated housing</v>
          </cell>
        </row>
        <row r="3064">
          <cell r="A3064" t="str">
            <v>316NEW01554</v>
          </cell>
          <cell r="C3064" t="str">
            <v>Thermostat coolant</v>
          </cell>
          <cell r="D3064" t="str">
            <v>OE, New in database</v>
          </cell>
          <cell r="E3064" t="str">
            <v>Cooling</v>
          </cell>
          <cell r="H3064" t="str">
            <v>316</v>
          </cell>
          <cell r="I3064" t="str">
            <v>Thermostat, coolant</v>
          </cell>
          <cell r="Q3064" t="str">
            <v>for integrated housing</v>
          </cell>
          <cell r="Z3064" t="str">
            <v>55244509</v>
          </cell>
        </row>
        <row r="3065">
          <cell r="A3065" t="str">
            <v>316NEW01555</v>
          </cell>
          <cell r="C3065" t="str">
            <v>Thermostat coolant</v>
          </cell>
          <cell r="D3065" t="str">
            <v>OE, New in database</v>
          </cell>
          <cell r="E3065" t="str">
            <v>Cooling</v>
          </cell>
          <cell r="G3065" t="str">
            <v>144112/149314</v>
          </cell>
          <cell r="H3065" t="str">
            <v>316</v>
          </cell>
          <cell r="I3065" t="str">
            <v>Thermostat, coolant</v>
          </cell>
          <cell r="Z3065" t="str">
            <v>55244509</v>
          </cell>
          <cell r="AA3065" t="str">
            <v>JEEP Renegade</v>
          </cell>
          <cell r="AD3065" t="str">
            <v>JEEP Renegade</v>
          </cell>
          <cell r="AL3065" t="str">
            <v>JEEP Renegade</v>
          </cell>
          <cell r="BC3065">
            <v>177</v>
          </cell>
          <cell r="BD3065">
            <v>1824</v>
          </cell>
          <cell r="BE3065">
            <v>2330</v>
          </cell>
          <cell r="BI3065">
            <v>41901</v>
          </cell>
          <cell r="BJ3065">
            <v>75</v>
          </cell>
          <cell r="BM3065">
            <v>46307</v>
          </cell>
        </row>
        <row r="3066">
          <cell r="A3066" t="str">
            <v>316NEW01556</v>
          </cell>
          <cell r="C3066" t="str">
            <v>Thermostat coolant</v>
          </cell>
          <cell r="D3066" t="str">
            <v>OE, New in database</v>
          </cell>
          <cell r="E3066" t="str">
            <v>Cooling</v>
          </cell>
          <cell r="H3066" t="str">
            <v>316</v>
          </cell>
          <cell r="I3066" t="str">
            <v>Thermostat, coolant</v>
          </cell>
          <cell r="Q3066" t="str">
            <v>for integrated housing</v>
          </cell>
          <cell r="Z3066" t="str">
            <v>32441375</v>
          </cell>
        </row>
        <row r="3067">
          <cell r="A3067" t="str">
            <v>316NEW1227</v>
          </cell>
          <cell r="C3067" t="str">
            <v>Thermostat coolant</v>
          </cell>
          <cell r="D3067" t="str">
            <v>Consolidated</v>
          </cell>
          <cell r="E3067" t="str">
            <v>Cooling</v>
          </cell>
          <cell r="F3067" t="str">
            <v>1120-105</v>
          </cell>
          <cell r="H3067" t="str">
            <v>316</v>
          </cell>
          <cell r="I3067" t="str">
            <v>Thermostat, coolant</v>
          </cell>
          <cell r="Q3067" t="str">
            <v>Integrated housing</v>
          </cell>
          <cell r="AS3067" t="str">
            <v>105</v>
          </cell>
        </row>
        <row r="3068">
          <cell r="A3068" t="str">
            <v>317NEW00001</v>
          </cell>
          <cell r="C3068" t="str">
            <v>Gasket thermostat housing</v>
          </cell>
          <cell r="D3068" t="str">
            <v>OE, New in database</v>
          </cell>
          <cell r="E3068" t="str">
            <v>Cooling</v>
          </cell>
          <cell r="G3068" t="str">
            <v>120008/142815/142816/14749/15131/18028/55836</v>
          </cell>
          <cell r="H3068" t="str">
            <v>317</v>
          </cell>
          <cell r="I3068" t="str">
            <v>Gasket, thermostat housing</v>
          </cell>
          <cell r="J3068" t="str">
            <v>110655/110656</v>
          </cell>
          <cell r="S3068" t="str">
            <v>Activated Carbon</v>
          </cell>
          <cell r="Z3068" t="str">
            <v>2562338150</v>
          </cell>
          <cell r="AA3068" t="str">
            <v>HYUNDAI Highway Van/Trajet</v>
          </cell>
          <cell r="AD3068" t="str">
            <v>HYUNDAI Highway Van/Trajet</v>
          </cell>
          <cell r="AL3068" t="str">
            <v>HYUNDAI Highway Van/Trajet</v>
          </cell>
          <cell r="BC3068">
            <v>490</v>
          </cell>
          <cell r="BD3068">
            <v>660</v>
          </cell>
          <cell r="BE3068">
            <v>48</v>
          </cell>
          <cell r="BF3068">
            <v>212</v>
          </cell>
          <cell r="BG3068">
            <v>23</v>
          </cell>
          <cell r="BH3068">
            <v>19</v>
          </cell>
          <cell r="BI3068">
            <v>174</v>
          </cell>
          <cell r="BJ3068">
            <v>400</v>
          </cell>
          <cell r="BK3068">
            <v>2468</v>
          </cell>
          <cell r="BL3068">
            <v>25</v>
          </cell>
          <cell r="BM3068">
            <v>4519</v>
          </cell>
        </row>
        <row r="3069">
          <cell r="A3069" t="str">
            <v>317NEW00002</v>
          </cell>
          <cell r="C3069" t="str">
            <v>Gasket thermostat housing</v>
          </cell>
          <cell r="D3069" t="str">
            <v>OE, New in database</v>
          </cell>
          <cell r="E3069" t="str">
            <v>Cooling</v>
          </cell>
          <cell r="G3069" t="str">
            <v>14771/14787/148/149/15622/15623/15686/15691/16610/16611/17121/17287/17289/17791/5161/5163/12902/7764/8811/9425</v>
          </cell>
          <cell r="H3069" t="str">
            <v>317</v>
          </cell>
          <cell r="I3069" t="str">
            <v>Gasket, thermostat housing</v>
          </cell>
          <cell r="J3069" t="str">
            <v>100108/100128/100129/100130/100131/100132/100133/100154/100156/100155/100157/100158/100176/100178/100177/100179/100180/100312/100328/100330/100329/100331/100332/100362/100363</v>
          </cell>
          <cell r="Z3069" t="str">
            <v>60564093/60812279</v>
          </cell>
          <cell r="AA3069" t="str">
            <v>ALFA ROMEO 147/155/156/GT/GTV/Spider</v>
          </cell>
          <cell r="AD3069" t="str">
            <v>ALFA ROMEO 147/155/156/GT/GTV/Spider</v>
          </cell>
          <cell r="AL3069" t="str">
            <v>ALFA ROMEO 147/155/156/GT/GTV/Spider</v>
          </cell>
          <cell r="BA3069">
            <v>1682</v>
          </cell>
          <cell r="BB3069">
            <v>1378</v>
          </cell>
          <cell r="BC3069">
            <v>2546</v>
          </cell>
          <cell r="BD3069">
            <v>754</v>
          </cell>
          <cell r="BE3069">
            <v>2557</v>
          </cell>
          <cell r="BF3069">
            <v>2497</v>
          </cell>
          <cell r="BG3069">
            <v>33</v>
          </cell>
          <cell r="BH3069">
            <v>52</v>
          </cell>
          <cell r="BI3069">
            <v>3878</v>
          </cell>
          <cell r="BJ3069">
            <v>1067</v>
          </cell>
          <cell r="BK3069">
            <v>98</v>
          </cell>
          <cell r="BL3069">
            <v>112</v>
          </cell>
          <cell r="BM3069">
            <v>16654</v>
          </cell>
        </row>
        <row r="3070">
          <cell r="A3070" t="str">
            <v>317NEW00003</v>
          </cell>
          <cell r="C3070" t="str">
            <v>Gasket thermostat housing</v>
          </cell>
          <cell r="D3070" t="str">
            <v>OE, New in database</v>
          </cell>
          <cell r="E3070" t="str">
            <v>Cooling</v>
          </cell>
          <cell r="G3070" t="str">
            <v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v>
          </cell>
          <cell r="H3070" t="str">
            <v>317</v>
          </cell>
          <cell r="I3070" t="str">
            <v>Gasket, thermostat housing</v>
          </cell>
          <cell r="J3070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v>
          </cell>
          <cell r="Z3070" t="str">
            <v>1119281/1S7G8K530BB</v>
          </cell>
          <cell r="AA3070" t="str">
            <v>FORD C-Max/Fiesta/Focus/Focus CC/Focus C-Max/Focus Estate/Wagon/Galaxy/Galaxy Van/Maverick/Mondeo/Mondeo Estate/Wagon/S-Max/Transit 300/Transit 330/Transit 350</v>
          </cell>
          <cell r="AD3070" t="str">
            <v>FORD C-Max/Fiesta/Focus/Focus CC/Focus C-Max/Focus Estate/Wagon/Galaxy/Galaxy Van/Maverick/Mondeo/Mondeo Estate/Wagon/S-Max/Transit 300/Transit 330/Transit 350</v>
          </cell>
          <cell r="AL3070" t="str">
            <v>FORD C-Max/Fiesta/Focus/Galaxy/Maverick/Mondeo/S-Max/Transit</v>
          </cell>
          <cell r="BB3070">
            <v>18690</v>
          </cell>
          <cell r="BC3070">
            <v>109272</v>
          </cell>
          <cell r="BD3070">
            <v>21748</v>
          </cell>
          <cell r="BE3070">
            <v>12052</v>
          </cell>
          <cell r="BF3070">
            <v>88466</v>
          </cell>
          <cell r="BG3070">
            <v>1192</v>
          </cell>
          <cell r="BH3070">
            <v>2298</v>
          </cell>
          <cell r="BI3070">
            <v>6325</v>
          </cell>
          <cell r="BJ3070">
            <v>88021</v>
          </cell>
          <cell r="BK3070">
            <v>179666</v>
          </cell>
          <cell r="BL3070">
            <v>2048</v>
          </cell>
          <cell r="BM3070">
            <v>529778</v>
          </cell>
        </row>
        <row r="3071">
          <cell r="A3071" t="str">
            <v>317NEW00004</v>
          </cell>
          <cell r="C3071" t="str">
            <v>Gasket thermostat housing</v>
          </cell>
          <cell r="D3071" t="str">
            <v>OE, New in database</v>
          </cell>
          <cell r="E3071" t="str">
            <v>Cooling</v>
          </cell>
          <cell r="G3071" t="str">
            <v>10104/139305/14428/14429/14430/14431/16409/16460/16461/16462/16463/17506/17507/17508/17509/17954/18060/18061/18289/18290/18551/18552/18857/18858/18917/19158/19159/19546/20170/20506/20896/20897/22541/22542/28246/28247/118510/30427/30428/31660/31661/54927/8696/9419</v>
          </cell>
          <cell r="H3071" t="str">
            <v>317</v>
          </cell>
          <cell r="I3071" t="str">
            <v>Gasket, thermostat housing</v>
          </cell>
          <cell r="J3071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v>
          </cell>
          <cell r="Z3071" t="str">
            <v>99610632650</v>
          </cell>
          <cell r="AA3071" t="str">
            <v>PORSCHE 911/Boxster/Cayman</v>
          </cell>
          <cell r="AD3071" t="str">
            <v>PORSCHE 911/Boxster/Cayman</v>
          </cell>
          <cell r="AL3071" t="str">
            <v>PORSCHE 911/Boxster/Cayman</v>
          </cell>
          <cell r="BA3071">
            <v>4032</v>
          </cell>
          <cell r="BC3071">
            <v>46247</v>
          </cell>
          <cell r="BD3071">
            <v>7970</v>
          </cell>
          <cell r="BE3071">
            <v>33224</v>
          </cell>
          <cell r="BF3071">
            <v>26265</v>
          </cell>
          <cell r="BG3071">
            <v>423</v>
          </cell>
          <cell r="BH3071">
            <v>61</v>
          </cell>
          <cell r="BI3071">
            <v>12350</v>
          </cell>
          <cell r="BJ3071">
            <v>1790</v>
          </cell>
          <cell r="BK3071">
            <v>824</v>
          </cell>
          <cell r="BL3071">
            <v>422</v>
          </cell>
          <cell r="BM3071">
            <v>133608</v>
          </cell>
        </row>
        <row r="3072">
          <cell r="A3072" t="str">
            <v>317NEW00005</v>
          </cell>
          <cell r="C3072" t="str">
            <v>Gasket thermostat housing</v>
          </cell>
          <cell r="D3072" t="str">
            <v>OE, New in database</v>
          </cell>
          <cell r="E3072" t="str">
            <v>Cooling</v>
          </cell>
          <cell r="G3072" t="str">
            <v>17181/17241/17244/17327</v>
          </cell>
          <cell r="H3072" t="str">
            <v>317</v>
          </cell>
          <cell r="I3072" t="str">
            <v>Gasket, thermostat housing</v>
          </cell>
          <cell r="J3072" t="str">
            <v>116165/116166/116167/116168</v>
          </cell>
          <cell r="Z3072" t="str">
            <v>11072BN700</v>
          </cell>
          <cell r="AA3072" t="str">
            <v>NISSAN Almera/Micra</v>
          </cell>
          <cell r="AD3072" t="str">
            <v>NISSAN Almera/Micra</v>
          </cell>
          <cell r="AL3072" t="str">
            <v>NISSAN Almera/MICRA</v>
          </cell>
          <cell r="BC3072">
            <v>422</v>
          </cell>
          <cell r="BD3072">
            <v>7406</v>
          </cell>
          <cell r="BE3072">
            <v>5387</v>
          </cell>
          <cell r="BF3072">
            <v>774</v>
          </cell>
          <cell r="BG3072">
            <v>19</v>
          </cell>
          <cell r="BI3072">
            <v>21858</v>
          </cell>
          <cell r="BJ3072">
            <v>5991</v>
          </cell>
          <cell r="BK3072">
            <v>116</v>
          </cell>
          <cell r="BL3072">
            <v>961</v>
          </cell>
          <cell r="BM3072">
            <v>42934</v>
          </cell>
        </row>
        <row r="3073">
          <cell r="A3073" t="str">
            <v>317NEW00006</v>
          </cell>
          <cell r="C3073" t="str">
            <v>Gasket thermostat housing</v>
          </cell>
          <cell r="D3073" t="str">
            <v>OE, New in database</v>
          </cell>
          <cell r="E3073" t="str">
            <v>Cooling</v>
          </cell>
          <cell r="G3073" t="str">
            <v>10942/14400/15976/17233/17380/17597/17618/17798/20165</v>
          </cell>
          <cell r="H3073" t="str">
            <v>317</v>
          </cell>
          <cell r="I3073" t="str">
            <v>Gasket, thermostat housing</v>
          </cell>
          <cell r="J3073" t="str">
            <v>119697/139650/119698/119699/119802/119803/119814/139651/119817/119818/119819</v>
          </cell>
          <cell r="Z3073" t="str">
            <v>99610632670</v>
          </cell>
          <cell r="AA3073" t="str">
            <v>PORSCHE 911 GT2/911 GT3/911 Turbo</v>
          </cell>
          <cell r="AD3073" t="str">
            <v>PORSCHE 911 GT2/911 GT3/911 Turbo</v>
          </cell>
          <cell r="AL3073" t="str">
            <v>PORSCHE 911</v>
          </cell>
          <cell r="BA3073">
            <v>512</v>
          </cell>
          <cell r="BB3073">
            <v>183</v>
          </cell>
          <cell r="BC3073">
            <v>2499</v>
          </cell>
          <cell r="BD3073">
            <v>1846</v>
          </cell>
          <cell r="BE3073">
            <v>1680</v>
          </cell>
          <cell r="BF3073">
            <v>2234</v>
          </cell>
          <cell r="BG3073">
            <v>39</v>
          </cell>
          <cell r="BH3073">
            <v>3</v>
          </cell>
          <cell r="BI3073">
            <v>606</v>
          </cell>
          <cell r="BJ3073">
            <v>145</v>
          </cell>
          <cell r="BK3073">
            <v>75</v>
          </cell>
          <cell r="BL3073">
            <v>16</v>
          </cell>
          <cell r="BM3073">
            <v>9838</v>
          </cell>
        </row>
        <row r="3074">
          <cell r="A3074" t="str">
            <v>317NEW00007</v>
          </cell>
          <cell r="C3074" t="str">
            <v>Gasket thermostat housing</v>
          </cell>
          <cell r="D3074" t="str">
            <v>OE, New in database</v>
          </cell>
          <cell r="E3074" t="str">
            <v>Cooling</v>
          </cell>
          <cell r="G3074" t="str">
            <v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v>
          </cell>
          <cell r="H3074" t="str">
            <v>317</v>
          </cell>
          <cell r="I3074" t="str">
            <v>Gasket, thermostat housing</v>
          </cell>
          <cell r="J3074" t="str">
            <v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v>
          </cell>
          <cell r="Z3074" t="str">
            <v>8200029741</v>
          </cell>
          <cell r="AA3074" t="str">
            <v>RENAULT Clio/Clio Grandtour/Fluence/Grand Modus/Grand Scenic/Kangoo/Kangoo Be Bop/Kangoo Express/Kangoo Rapid/Laguna/Laguna Estate/Break/Megane/Megane CC/Megane Coupe/Megane Estate/Break/Megane Van/Modus/Scenic/Symbol/Twingo/Wind</v>
          </cell>
          <cell r="AD3074" t="str">
            <v>RENAULT Clio/Clio Grandtour/Fluence/Grand Modus/Grand Scenic/Kangoo/Kangoo Be Bop/Kangoo Express/Kangoo Rapid/Laguna/Laguna Estate/Break/Megane/Megane CC/Megane Coupe/Megane Estate/Break/Megane Van/Modus/Scenic/Symbol/Twingo/Wind</v>
          </cell>
          <cell r="AL3074" t="str">
            <v>RENAULT Clio/Fluence/Grand Modus/Grand Scenic/Kangoo/Laguna/Megane/Modus/Scenic/Symbol/Twingo/Wind</v>
          </cell>
          <cell r="BA3074">
            <v>4492</v>
          </cell>
          <cell r="BC3074">
            <v>123547</v>
          </cell>
          <cell r="BD3074">
            <v>143504</v>
          </cell>
          <cell r="BE3074">
            <v>259569</v>
          </cell>
          <cell r="BF3074">
            <v>70328</v>
          </cell>
          <cell r="BG3074">
            <v>4568</v>
          </cell>
          <cell r="BH3074">
            <v>9942</v>
          </cell>
          <cell r="BI3074">
            <v>28340</v>
          </cell>
          <cell r="BJ3074">
            <v>145127</v>
          </cell>
          <cell r="BK3074">
            <v>139585</v>
          </cell>
          <cell r="BL3074">
            <v>86413</v>
          </cell>
          <cell r="BM3074">
            <v>1015415</v>
          </cell>
        </row>
        <row r="3075">
          <cell r="A3075" t="str">
            <v>317NEW00008</v>
          </cell>
          <cell r="C3075" t="str">
            <v>Gasket thermostat housing</v>
          </cell>
          <cell r="D3075" t="str">
            <v>OE, New in database</v>
          </cell>
          <cell r="E3075" t="str">
            <v>Cooling</v>
          </cell>
          <cell r="G3075" t="str">
            <v>131349/16697/16698/17225/17227/17228/19165/19166/19173/19717/19718/23482/24475/24476/28400/28427/51724/59791/59792</v>
          </cell>
          <cell r="H3075" t="str">
            <v>317</v>
          </cell>
          <cell r="I3075" t="str">
            <v>Gasket, thermostat housing</v>
          </cell>
          <cell r="J3075" t="str">
            <v>111093/111094/111120/111121/111122/111224/111225/111227/111228/111230/111231/111229/111232/111233/111236/111237/111234/111235/111252/111253/111312/111314/111313/135909/135910</v>
          </cell>
          <cell r="Z3075" t="str">
            <v>AJ83525</v>
          </cell>
          <cell r="AA3075" t="str">
            <v>JAGUAR S-Type/XF/XJ8/XJR/XK/XKR</v>
          </cell>
          <cell r="AD3075" t="str">
            <v>JAGUAR S-Type/XF/XJ8/XJR/XK/XKR</v>
          </cell>
          <cell r="AL3075" t="str">
            <v>JAGUAR S-Type/XF/XJ Serie/XK Serie</v>
          </cell>
          <cell r="BA3075">
            <v>1610</v>
          </cell>
          <cell r="BB3075">
            <v>230</v>
          </cell>
          <cell r="BC3075">
            <v>3670</v>
          </cell>
          <cell r="BD3075">
            <v>1864</v>
          </cell>
          <cell r="BE3075">
            <v>3035</v>
          </cell>
          <cell r="BF3075">
            <v>4059</v>
          </cell>
          <cell r="BG3075">
            <v>75</v>
          </cell>
          <cell r="BH3075">
            <v>32</v>
          </cell>
          <cell r="BI3075">
            <v>1353</v>
          </cell>
          <cell r="BJ3075">
            <v>1267</v>
          </cell>
          <cell r="BK3075">
            <v>815</v>
          </cell>
          <cell r="BL3075">
            <v>54</v>
          </cell>
          <cell r="BM3075">
            <v>18064</v>
          </cell>
        </row>
        <row r="3076">
          <cell r="A3076" t="str">
            <v>317NEW00009</v>
          </cell>
          <cell r="C3076" t="str">
            <v>Gasket thermostat housing</v>
          </cell>
          <cell r="D3076" t="str">
            <v>OE, New in database</v>
          </cell>
          <cell r="E3076" t="str">
            <v>Cooling</v>
          </cell>
          <cell r="G3076" t="str">
            <v>15425/17957/19061/19064/9471</v>
          </cell>
          <cell r="H3076" t="str">
            <v>139</v>
          </cell>
          <cell r="I3076" t="str">
            <v>Seal, thermostat</v>
          </cell>
          <cell r="J3076" t="str">
            <v>104852/104858</v>
          </cell>
          <cell r="Z3076" t="str">
            <v>4792239/4792239AB</v>
          </cell>
          <cell r="AA3076" t="str">
            <v>CHRYSLER 300C/300M</v>
          </cell>
          <cell r="AD3076" t="str">
            <v>CHRYSLER 300C/300M</v>
          </cell>
          <cell r="AL3076" t="str">
            <v>CHRYSLER 300/300M</v>
          </cell>
          <cell r="BA3076">
            <v>1190</v>
          </cell>
          <cell r="BB3076">
            <v>515</v>
          </cell>
          <cell r="BC3076">
            <v>1442</v>
          </cell>
          <cell r="BD3076">
            <v>975</v>
          </cell>
          <cell r="BE3076">
            <v>421</v>
          </cell>
          <cell r="BF3076">
            <v>135</v>
          </cell>
          <cell r="BG3076">
            <v>1</v>
          </cell>
          <cell r="BH3076">
            <v>16</v>
          </cell>
          <cell r="BI3076">
            <v>143</v>
          </cell>
          <cell r="BJ3076">
            <v>2093</v>
          </cell>
          <cell r="BK3076">
            <v>1415</v>
          </cell>
          <cell r="BL3076">
            <v>264</v>
          </cell>
          <cell r="BM3076">
            <v>8610</v>
          </cell>
        </row>
        <row r="3077">
          <cell r="A3077" t="str">
            <v>317NEW00010</v>
          </cell>
          <cell r="C3077" t="str">
            <v>Gasket thermostat housing</v>
          </cell>
          <cell r="D3077" t="str">
            <v>OE, New in database</v>
          </cell>
          <cell r="E3077" t="str">
            <v>Cooling</v>
          </cell>
          <cell r="G3077" t="str">
            <v>14496/15671</v>
          </cell>
          <cell r="H3077" t="str">
            <v>317</v>
          </cell>
          <cell r="I3077" t="str">
            <v>Gasket, thermostat housing</v>
          </cell>
          <cell r="Z3077" t="str">
            <v>46426930</v>
          </cell>
          <cell r="AA3077" t="str">
            <v>FIAT Palio</v>
          </cell>
          <cell r="AD3077" t="str">
            <v>FIAT Palio</v>
          </cell>
          <cell r="AL3077" t="str">
            <v>FIAT Palio</v>
          </cell>
          <cell r="BB3077">
            <v>278589</v>
          </cell>
          <cell r="BL3077">
            <v>10534</v>
          </cell>
          <cell r="BM3077">
            <v>289123</v>
          </cell>
        </row>
        <row r="3078">
          <cell r="A3078" t="str">
            <v>317NEW00011</v>
          </cell>
          <cell r="C3078" t="str">
            <v>Gasket thermostat housing</v>
          </cell>
          <cell r="D3078" t="str">
            <v>OE, New in database</v>
          </cell>
          <cell r="E3078" t="str">
            <v>Cooling</v>
          </cell>
          <cell r="G3078" t="str">
            <v>19164/19553/26599/26601</v>
          </cell>
          <cell r="H3078" t="str">
            <v>317</v>
          </cell>
          <cell r="I3078" t="str">
            <v>Gasket, thermostat housing</v>
          </cell>
          <cell r="J3078" t="str">
            <v>100280/100281/100285/100286/100365/100366/100372/100371</v>
          </cell>
          <cell r="Z3078" t="str">
            <v>71741172</v>
          </cell>
          <cell r="AA3078" t="str">
            <v>ALFA ROMEO Brera/Spider</v>
          </cell>
          <cell r="AD3078" t="str">
            <v>ALFA ROMEO Brera/Spider</v>
          </cell>
          <cell r="AL3078" t="str">
            <v>ALFA ROMEO Brera/Spider</v>
          </cell>
          <cell r="BA3078">
            <v>147</v>
          </cell>
          <cell r="BC3078">
            <v>562</v>
          </cell>
          <cell r="BD3078">
            <v>92</v>
          </cell>
          <cell r="BE3078">
            <v>468</v>
          </cell>
          <cell r="BF3078">
            <v>240</v>
          </cell>
          <cell r="BG3078">
            <v>3</v>
          </cell>
          <cell r="BI3078">
            <v>227</v>
          </cell>
          <cell r="BJ3078">
            <v>174</v>
          </cell>
          <cell r="BK3078">
            <v>65</v>
          </cell>
          <cell r="BL3078">
            <v>13</v>
          </cell>
          <cell r="BM3078">
            <v>1991</v>
          </cell>
        </row>
        <row r="3079">
          <cell r="A3079" t="str">
            <v>317NEW00012</v>
          </cell>
          <cell r="C3079" t="str">
            <v>Gasket thermostat housing</v>
          </cell>
          <cell r="D3079" t="str">
            <v>OE, New in database</v>
          </cell>
          <cell r="E3079" t="str">
            <v>Cooling</v>
          </cell>
          <cell r="G3079" t="str">
            <v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v>
          </cell>
          <cell r="H3079" t="str">
            <v>317</v>
          </cell>
          <cell r="I3079" t="str">
            <v>Gasket, thermostat housing</v>
          </cell>
          <cell r="J3079" t="str">
            <v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v>
          </cell>
          <cell r="Z3079" t="str">
            <v>71740679/71753377</v>
          </cell>
          <cell r="AA3079" t="str">
            <v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v>
          </cell>
          <cell r="AD3079" t="str">
            <v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v>
          </cell>
          <cell r="AL3079" t="str">
            <v>ABARTH 500/Grande Punto/Punto, ALFA ROMEO Giulietta/Mito, FIAT 500/Albea/Bravo/Doblo/Egea/Fiorino/Grande Punto/Idea/Linea/Palio/Panda/Punto/Qubo/Siena/Tipo, LANCIA Delta/Musa/Ypsilon</v>
          </cell>
          <cell r="BA3079">
            <v>22469</v>
          </cell>
          <cell r="BB3079">
            <v>3682</v>
          </cell>
          <cell r="BC3079">
            <v>542698</v>
          </cell>
          <cell r="BD3079">
            <v>190945</v>
          </cell>
          <cell r="BE3079">
            <v>517653</v>
          </cell>
          <cell r="BF3079">
            <v>511652</v>
          </cell>
          <cell r="BG3079">
            <v>12778</v>
          </cell>
          <cell r="BH3079">
            <v>17944</v>
          </cell>
          <cell r="BI3079">
            <v>3257892</v>
          </cell>
          <cell r="BJ3079">
            <v>252372</v>
          </cell>
          <cell r="BK3079">
            <v>59172</v>
          </cell>
          <cell r="BL3079">
            <v>349227</v>
          </cell>
          <cell r="BM3079">
            <v>5738484</v>
          </cell>
        </row>
        <row r="3080">
          <cell r="A3080" t="str">
            <v>317NEW00013</v>
          </cell>
          <cell r="C3080" t="str">
            <v>Gasket thermostat housing</v>
          </cell>
          <cell r="D3080" t="str">
            <v>OE, New in database</v>
          </cell>
          <cell r="E3080" t="str">
            <v>Cooling</v>
          </cell>
          <cell r="G3080" t="str">
            <v>142778/19167/19442/22509/22516/22521/30837/30899/33494</v>
          </cell>
          <cell r="H3080" t="str">
            <v>317</v>
          </cell>
          <cell r="I3080" t="str">
            <v>Gasket, thermostat housing</v>
          </cell>
          <cell r="J3080" t="str">
            <v>108336/108337/108376/108392/108686/108687/136908/108966/108967/108968/109384</v>
          </cell>
          <cell r="Z3080" t="str">
            <v>1371931/6M5G9K462AA</v>
          </cell>
          <cell r="AA3080" t="str">
            <v>FORD Focus/Kuga/Mondeo/Mondeo Estate/Wagon/S-Max</v>
          </cell>
          <cell r="AD3080" t="str">
            <v>FORD Focus/Kuga/Mondeo/Mondeo Estate/Wagon/S-Max</v>
          </cell>
          <cell r="AL3080" t="str">
            <v>FORD Focus/Kuga/Mondeo/S-Max</v>
          </cell>
          <cell r="BC3080">
            <v>11305</v>
          </cell>
          <cell r="BD3080">
            <v>2470</v>
          </cell>
          <cell r="BE3080">
            <v>3707</v>
          </cell>
          <cell r="BF3080">
            <v>10853</v>
          </cell>
          <cell r="BG3080">
            <v>43</v>
          </cell>
          <cell r="BI3080">
            <v>403</v>
          </cell>
          <cell r="BJ3080">
            <v>4796</v>
          </cell>
          <cell r="BK3080">
            <v>5248</v>
          </cell>
          <cell r="BL3080">
            <v>20</v>
          </cell>
          <cell r="BM3080">
            <v>38845</v>
          </cell>
        </row>
        <row r="3081">
          <cell r="A3081" t="str">
            <v>317NEW00014</v>
          </cell>
          <cell r="C3081" t="str">
            <v>Gasket thermostat housing</v>
          </cell>
          <cell r="D3081" t="str">
            <v>OE, New in database</v>
          </cell>
          <cell r="E3081" t="str">
            <v>Cooling</v>
          </cell>
          <cell r="G3081" t="str">
            <v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v>
          </cell>
          <cell r="H3081" t="str">
            <v>317</v>
          </cell>
          <cell r="I3081" t="str">
            <v>Gasket, thermostat housing</v>
          </cell>
          <cell r="J3081" t="str">
            <v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v>
          </cell>
          <cell r="Z3081" t="str">
            <v>1334639/2078983/3M5Q9K462BA/3M5Q9K462CA</v>
          </cell>
          <cell r="AA3081" t="str">
            <v>FORD B-Max/C-Max/Ecosport/Fiesta/Fiesta Van/Focus/Focus C-Max/Focus Estate/Wagon/Focus Van/Fusion/Galaxy/Galaxy Van/Grand C-Max/Grand Tourneo Connect/KA+/Kuga/Kuga Van/Mondeo/Mondeo Estate/Wagon/S-Max/Tourneo Connect/Tourneo Courier/Transit Connect/Transit Courier</v>
          </cell>
          <cell r="AD3081" t="str">
            <v>FORD B-Max/C-Max/Ecosport/Fiesta/Fiesta Van/Focus/Focus C-Max/Focus Estate/Wagon/Focus Van/Fusion/Galaxy/Galaxy Van/Grand C-Max/Grand Tourneo Connect/KA+/Kuga/Kuga Van/Mondeo/Mondeo Estate/Wagon/S-Max/Tourneo Connect/Tourneo Courier/Transit Connect/Transit Courier</v>
          </cell>
          <cell r="AL3081" t="str">
            <v>FORD B-Max/C-Max/Ecosport/Fiesta/Focus/Fusion/Galaxy/Grand C-Max/Grand Tourneo Connect/KA+/Kuga/Mondeo/S-Max/Tourneo/Transit</v>
          </cell>
          <cell r="BC3081">
            <v>257905</v>
          </cell>
          <cell r="BD3081">
            <v>428251</v>
          </cell>
          <cell r="BE3081">
            <v>440710</v>
          </cell>
          <cell r="BF3081">
            <v>680904</v>
          </cell>
          <cell r="BG3081">
            <v>111416</v>
          </cell>
          <cell r="BH3081">
            <v>22</v>
          </cell>
          <cell r="BI3081">
            <v>976363</v>
          </cell>
          <cell r="BJ3081">
            <v>226126</v>
          </cell>
          <cell r="BK3081">
            <v>2977</v>
          </cell>
          <cell r="BL3081">
            <v>597139</v>
          </cell>
          <cell r="BM3081">
            <v>3721813</v>
          </cell>
        </row>
        <row r="3082">
          <cell r="A3082" t="str">
            <v>317NEW00015</v>
          </cell>
          <cell r="C3082" t="str">
            <v>Gasket thermostat housing</v>
          </cell>
          <cell r="D3082" t="str">
            <v>OE, New in database</v>
          </cell>
          <cell r="E3082" t="str">
            <v>Cooling</v>
          </cell>
          <cell r="G3082" t="str">
            <v>17799/18527/19796</v>
          </cell>
          <cell r="H3082" t="str">
            <v>317</v>
          </cell>
          <cell r="I3082" t="str">
            <v>Gasket, thermostat housing</v>
          </cell>
          <cell r="J3082" t="str">
            <v>102239/102240/102241/102242/102243/102244/130955/130956/130961/130962/130963</v>
          </cell>
          <cell r="Z3082" t="str">
            <v>07D121091E</v>
          </cell>
          <cell r="AA3082" t="str">
            <v>AUDI A8 Quattro, VW Phaeton/Touareg</v>
          </cell>
          <cell r="AD3082" t="str">
            <v>AUDI A8 Quattro, VW Phaeton/Touareg</v>
          </cell>
          <cell r="AL3082" t="str">
            <v>AUDI A8, VW Phaeton/Touareg</v>
          </cell>
          <cell r="BA3082">
            <v>56</v>
          </cell>
          <cell r="BB3082">
            <v>7</v>
          </cell>
          <cell r="BC3082">
            <v>681</v>
          </cell>
          <cell r="BD3082">
            <v>245</v>
          </cell>
          <cell r="BE3082">
            <v>164</v>
          </cell>
          <cell r="BF3082">
            <v>184</v>
          </cell>
          <cell r="BG3082">
            <v>1</v>
          </cell>
          <cell r="BH3082">
            <v>1</v>
          </cell>
          <cell r="BI3082">
            <v>20</v>
          </cell>
          <cell r="BJ3082">
            <v>323</v>
          </cell>
          <cell r="BK3082">
            <v>378</v>
          </cell>
          <cell r="BL3082">
            <v>8</v>
          </cell>
          <cell r="BM3082">
            <v>2068</v>
          </cell>
        </row>
        <row r="3083">
          <cell r="A3083" t="str">
            <v>317NEW00016</v>
          </cell>
          <cell r="C3083" t="str">
            <v>Gasket thermostat housing</v>
          </cell>
          <cell r="D3083" t="str">
            <v>OE, New in database</v>
          </cell>
          <cell r="E3083" t="str">
            <v>Cooling</v>
          </cell>
          <cell r="G3083" t="str">
            <v>145876/145877/145878/145879/145881/17182/17270/17271/17359/17360/17365/17366/17371/17372/18185/18186/18187/18187/18191/18188/18191/18192/18193/20881/28212/28213/28286</v>
          </cell>
          <cell r="H3083" t="str">
            <v>139</v>
          </cell>
          <cell r="I3083" t="str">
            <v>Seal, thermostat</v>
          </cell>
          <cell r="J3083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Z3083" t="str">
            <v>070121091</v>
          </cell>
          <cell r="AA3083" t="str">
            <v>VW California/Campmobile/Caravelle/Multivan/Touareg/Transporter/Transporter Shuttle</v>
          </cell>
          <cell r="AD3083" t="str">
            <v>VW California/Campmobile/Caravelle/Multivan/Touareg/Transporter/Transporter Shuttle</v>
          </cell>
          <cell r="AL3083" t="str">
            <v>VW California/Campmobile/Caravelle/Multivan/Touareg/Transporter</v>
          </cell>
          <cell r="BA3083">
            <v>14991</v>
          </cell>
          <cell r="BC3083">
            <v>125642</v>
          </cell>
          <cell r="BD3083">
            <v>35064</v>
          </cell>
          <cell r="BE3083">
            <v>35051</v>
          </cell>
          <cell r="BF3083">
            <v>34276</v>
          </cell>
          <cell r="BG3083">
            <v>4000</v>
          </cell>
          <cell r="BH3083">
            <v>1834</v>
          </cell>
          <cell r="BI3083">
            <v>13129</v>
          </cell>
          <cell r="BJ3083">
            <v>29292</v>
          </cell>
          <cell r="BK3083">
            <v>22186</v>
          </cell>
          <cell r="BL3083">
            <v>21500</v>
          </cell>
          <cell r="BM3083">
            <v>336965</v>
          </cell>
        </row>
        <row r="3084">
          <cell r="A3084" t="str">
            <v>317NEW00017</v>
          </cell>
          <cell r="C3084" t="str">
            <v>Gasket thermostat housing</v>
          </cell>
          <cell r="D3084" t="str">
            <v>OE, New in database</v>
          </cell>
          <cell r="E3084" t="str">
            <v>Cooling</v>
          </cell>
          <cell r="G3084" t="str">
            <v>16820/17001/23481</v>
          </cell>
          <cell r="H3084" t="str">
            <v>317</v>
          </cell>
          <cell r="I3084" t="str">
            <v>Gasket, thermostat housing</v>
          </cell>
          <cell r="J3084" t="str">
            <v>130945/130946/131594/131595/131596/131602</v>
          </cell>
          <cell r="Z3084" t="str">
            <v>07Z121091</v>
          </cell>
          <cell r="AA3084" t="str">
            <v>VW Phaeton/Touareg</v>
          </cell>
          <cell r="AD3084" t="str">
            <v>VW Phaeton/Touareg</v>
          </cell>
          <cell r="AL3084" t="str">
            <v>VW Phaeton/Touareg</v>
          </cell>
          <cell r="BA3084">
            <v>142</v>
          </cell>
          <cell r="BC3084">
            <v>1575</v>
          </cell>
          <cell r="BD3084">
            <v>3119</v>
          </cell>
          <cell r="BE3084">
            <v>1293</v>
          </cell>
          <cell r="BF3084">
            <v>829</v>
          </cell>
          <cell r="BG3084">
            <v>19</v>
          </cell>
          <cell r="BH3084">
            <v>14</v>
          </cell>
          <cell r="BI3084">
            <v>642</v>
          </cell>
          <cell r="BJ3084">
            <v>1841</v>
          </cell>
          <cell r="BK3084">
            <v>338</v>
          </cell>
          <cell r="BM3084">
            <v>9812</v>
          </cell>
        </row>
        <row r="3085">
          <cell r="A3085" t="str">
            <v>317NEW00018</v>
          </cell>
          <cell r="C3085" t="str">
            <v>Gasket thermostat housing</v>
          </cell>
          <cell r="D3085" t="str">
            <v>OE, New in database</v>
          </cell>
          <cell r="E3085" t="str">
            <v>Cooling</v>
          </cell>
          <cell r="G3085" t="str">
            <v>18601/18604/19813/32910/33373</v>
          </cell>
          <cell r="H3085" t="str">
            <v>317</v>
          </cell>
          <cell r="I3085" t="str">
            <v>Gasket, thermostat housing</v>
          </cell>
          <cell r="J3085" t="str">
            <v>132227/132245/132354/132361/132525/132635/132639/132802/137857</v>
          </cell>
          <cell r="Z3085" t="str">
            <v>30735094</v>
          </cell>
          <cell r="AA3085" t="str">
            <v>VOLVO C30/S40/S80/V50/V70</v>
          </cell>
          <cell r="AD3085" t="str">
            <v>VOLVO C30/S40/S80/V50/V70</v>
          </cell>
          <cell r="AL3085" t="str">
            <v>VOLVO C30/S40/S80/V50/V70</v>
          </cell>
          <cell r="BA3085">
            <v>2</v>
          </cell>
          <cell r="BC3085">
            <v>3046</v>
          </cell>
          <cell r="BD3085">
            <v>7503</v>
          </cell>
          <cell r="BE3085">
            <v>5802</v>
          </cell>
          <cell r="BF3085">
            <v>8312</v>
          </cell>
          <cell r="BG3085">
            <v>2384</v>
          </cell>
          <cell r="BH3085">
            <v>1</v>
          </cell>
          <cell r="BI3085">
            <v>4436</v>
          </cell>
          <cell r="BJ3085">
            <v>10213</v>
          </cell>
          <cell r="BK3085">
            <v>108</v>
          </cell>
          <cell r="BL3085">
            <v>9596</v>
          </cell>
          <cell r="BM3085">
            <v>51403</v>
          </cell>
        </row>
        <row r="3086">
          <cell r="A3086" t="str">
            <v>317NEW00019</v>
          </cell>
          <cell r="C3086" t="str">
            <v>Gasket thermostat housing</v>
          </cell>
          <cell r="D3086" t="str">
            <v>OE, New in database</v>
          </cell>
          <cell r="E3086" t="str">
            <v>Cooling</v>
          </cell>
          <cell r="G3086" t="str">
            <v>11980/15834/15835/16134/16592/18260/18261/18262/18510/18511/18512/18590/19734/30843/31041/31059/31060/31061/31062/8386/8387/9341/9342</v>
          </cell>
          <cell r="H3086" t="str">
            <v>317</v>
          </cell>
          <cell r="I3086" t="str">
            <v>Gasket, thermostat housing</v>
          </cell>
          <cell r="J3086" t="str">
            <v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v>
          </cell>
          <cell r="Z3086" t="str">
            <v>1662030080/1662030180</v>
          </cell>
          <cell r="AA3086" t="str">
            <v>MERCEDES-BENZ A140/A150/A160/A170/A180/A190/A200/A210/B150/B160/B170/B180/B200</v>
          </cell>
          <cell r="AD3086" t="str">
            <v>MERCEDES-BENZ A140/A150/A160/A170/A180/A190/A200/A210/B150/B160/B170/B180/B200</v>
          </cell>
          <cell r="AL3086" t="str">
            <v>MERCEDES-BENZ A-Series/B-Series</v>
          </cell>
          <cell r="BA3086">
            <v>18138</v>
          </cell>
          <cell r="BB3086">
            <v>41815</v>
          </cell>
          <cell r="BC3086">
            <v>448390</v>
          </cell>
          <cell r="BD3086">
            <v>49635</v>
          </cell>
          <cell r="BE3086">
            <v>52951</v>
          </cell>
          <cell r="BF3086">
            <v>52646</v>
          </cell>
          <cell r="BG3086">
            <v>1823</v>
          </cell>
          <cell r="BH3086">
            <v>148</v>
          </cell>
          <cell r="BI3086">
            <v>175416</v>
          </cell>
          <cell r="BJ3086">
            <v>82327</v>
          </cell>
          <cell r="BK3086">
            <v>10854</v>
          </cell>
          <cell r="BL3086">
            <v>6499</v>
          </cell>
          <cell r="BM3086">
            <v>940642</v>
          </cell>
        </row>
        <row r="3087">
          <cell r="A3087" t="str">
            <v>317NEW00020</v>
          </cell>
          <cell r="C3087" t="str">
            <v>Gasket thermostat housing</v>
          </cell>
          <cell r="D3087" t="str">
            <v>OE, New in database</v>
          </cell>
          <cell r="E3087" t="str">
            <v>Cooling</v>
          </cell>
          <cell r="H3087" t="str">
            <v>317</v>
          </cell>
          <cell r="I3087" t="str">
            <v>Gasket, thermostat housing</v>
          </cell>
          <cell r="Z3087" t="str">
            <v>C201151743A</v>
          </cell>
        </row>
        <row r="3088">
          <cell r="A3088" t="str">
            <v>317NEW00021</v>
          </cell>
          <cell r="C3088" t="str">
            <v>Gasket thermostat housing</v>
          </cell>
          <cell r="D3088" t="str">
            <v>OE, New in database</v>
          </cell>
          <cell r="E3088" t="str">
            <v>Cooling</v>
          </cell>
          <cell r="G3088" t="str">
            <v>14629/14644/19893/30143/30692/59019</v>
          </cell>
          <cell r="H3088" t="str">
            <v>317</v>
          </cell>
          <cell r="I3088" t="str">
            <v>Gasket, thermostat housing</v>
          </cell>
          <cell r="Z3088" t="str">
            <v>6062010180</v>
          </cell>
          <cell r="AA3088" t="str">
            <v>SSANGYONG Actyon/Actyon Sports</v>
          </cell>
          <cell r="AD3088" t="str">
            <v>SSANGYONG Actyon/Actyon Sports</v>
          </cell>
          <cell r="AL3088" t="str">
            <v>SSANGYONG Actyon</v>
          </cell>
          <cell r="BA3088">
            <v>789</v>
          </cell>
          <cell r="BB3088">
            <v>6964</v>
          </cell>
          <cell r="BC3088">
            <v>102</v>
          </cell>
          <cell r="BD3088">
            <v>4864</v>
          </cell>
          <cell r="BE3088">
            <v>557</v>
          </cell>
          <cell r="BF3088">
            <v>16</v>
          </cell>
          <cell r="BG3088">
            <v>19</v>
          </cell>
          <cell r="BH3088">
            <v>35</v>
          </cell>
          <cell r="BI3088">
            <v>2110</v>
          </cell>
          <cell r="BJ3088">
            <v>680</v>
          </cell>
          <cell r="BK3088">
            <v>5520</v>
          </cell>
          <cell r="BL3088">
            <v>5777</v>
          </cell>
          <cell r="BM3088">
            <v>27433</v>
          </cell>
        </row>
        <row r="3089">
          <cell r="A3089" t="str">
            <v>317NEW00022</v>
          </cell>
          <cell r="C3089" t="str">
            <v>Gasket thermostat housing</v>
          </cell>
          <cell r="D3089" t="str">
            <v>OE, New in database</v>
          </cell>
          <cell r="E3089" t="str">
            <v>Cooling</v>
          </cell>
          <cell r="G3089" t="str">
            <v>11390/125077/17575/17696/18126/18127/18367/18558/18826/19145/19147/19290/19594/19595/19999/22560/23427/26664/27488/27546/27597</v>
          </cell>
          <cell r="H3089" t="str">
            <v>317</v>
          </cell>
          <cell r="I3089" t="str">
            <v>Gasket, thermostat housing</v>
          </cell>
          <cell r="J3089" t="str">
            <v>116820/117327/117335/117336/117423/117424/117425/117426/117438/117805/118011/127356/127357/128152/128155/128156/128225/128226/128227/128228/128253/128491/128741/136470/136471</v>
          </cell>
          <cell r="Z3089" t="str">
            <v>6338027/93177802</v>
          </cell>
          <cell r="AA3089" t="str">
            <v>OPEL Agila/Combo/Combo Tour/Corsa/Corsa Van/Meriva/Tigra, VAUXHALL Agila/Combo/Corsa/Corsa Van/Meriva/Tigra</v>
          </cell>
          <cell r="AD3089" t="str">
            <v>OPEL Agila/Combo/Combo Tour/Corsa/Corsa Van/Meriva/Tigra, VAUXHALL Agila/Combo/Corsa/Corsa Van/Meriva/Tigra</v>
          </cell>
          <cell r="AL3089" t="str">
            <v>OPEL Agila/Combo/Corsa/Meriva/Tigra, VAUXHALL Agila/Combo/Corsa/Meriva/Tigra</v>
          </cell>
          <cell r="BC3089">
            <v>16178</v>
          </cell>
          <cell r="BD3089">
            <v>32798</v>
          </cell>
          <cell r="BE3089">
            <v>28885</v>
          </cell>
          <cell r="BF3089">
            <v>41833</v>
          </cell>
          <cell r="BG3089">
            <v>1470</v>
          </cell>
          <cell r="BI3089">
            <v>46003</v>
          </cell>
          <cell r="BJ3089">
            <v>28846</v>
          </cell>
          <cell r="BK3089">
            <v>2123</v>
          </cell>
          <cell r="BL3089">
            <v>52880</v>
          </cell>
          <cell r="BM3089">
            <v>251016</v>
          </cell>
        </row>
        <row r="3090">
          <cell r="A3090" t="str">
            <v>317NEW00023</v>
          </cell>
          <cell r="C3090" t="str">
            <v>Gasket thermostat housing</v>
          </cell>
          <cell r="D3090" t="str">
            <v>OE, New in database</v>
          </cell>
          <cell r="E3090" t="str">
            <v>Cooling</v>
          </cell>
          <cell r="G3090" t="str">
            <v>106531/117892/121391/131209/135425/142842/142843/18538/18540/22187/18544/18548/18549/19700/19701/19768/19769/19770/22591/23739/32691/34972/34973/8514</v>
          </cell>
          <cell r="H3090" t="str">
            <v>317</v>
          </cell>
          <cell r="I3090" t="str">
            <v>Gasket, thermostat housing</v>
          </cell>
          <cell r="J3090" t="str">
            <v>104729/104810/104813/104814/104818/104819/104815/104816/104817/104820/104821/136473/136474/104839/104840</v>
          </cell>
          <cell r="Z3090" t="str">
            <v>09157001/90411950</v>
          </cell>
          <cell r="AA3090" t="str">
            <v>CHEVROLET Captiva/Captiva Sport/Epica/Evanda/Lacetti/Nubira/Rezzo/Tacuma</v>
          </cell>
          <cell r="AD3090" t="str">
            <v>CHEVROLET Captiva/Captiva Sport/Epica/Evanda/Lacetti/Nubira/Rezzo/Tacuma</v>
          </cell>
          <cell r="AL3090" t="str">
            <v>CHEVROLET Captiva/Epica/Evanda/Lacetti/Nubira/Rezzo/Tacuma</v>
          </cell>
          <cell r="BC3090">
            <v>5405</v>
          </cell>
          <cell r="BD3090">
            <v>2334</v>
          </cell>
          <cell r="BE3090">
            <v>501</v>
          </cell>
          <cell r="BF3090">
            <v>1017</v>
          </cell>
          <cell r="BG3090">
            <v>2</v>
          </cell>
          <cell r="BI3090">
            <v>1694</v>
          </cell>
          <cell r="BJ3090">
            <v>5173</v>
          </cell>
          <cell r="BK3090">
            <v>12426</v>
          </cell>
          <cell r="BL3090">
            <v>278</v>
          </cell>
          <cell r="BM3090">
            <v>28830</v>
          </cell>
        </row>
        <row r="3091">
          <cell r="A3091" t="str">
            <v>317NEW00024</v>
          </cell>
          <cell r="C3091" t="str">
            <v>Gasket thermostat housing</v>
          </cell>
          <cell r="D3091" t="str">
            <v>OE, New in database</v>
          </cell>
          <cell r="E3091" t="str">
            <v>Cooling</v>
          </cell>
          <cell r="G3091" t="str">
            <v>100293/134698/19702/23192/24484/24487/24488/24489/30524/36227/8488/8489/8491</v>
          </cell>
          <cell r="H3091" t="str">
            <v>317</v>
          </cell>
          <cell r="I3091" t="str">
            <v>Gasket, thermostat housing</v>
          </cell>
          <cell r="J3091" t="str">
            <v>104477/104478/104495/104496/104497/104498/104501/104502/104503/104504/104506/104507/104508/104512</v>
          </cell>
          <cell r="Z3091" t="str">
            <v>12592527</v>
          </cell>
          <cell r="AA3091" t="str">
            <v>CADILLAC BLS/CTS, CHEVROLET Captiva</v>
          </cell>
          <cell r="AD3091" t="str">
            <v>CADILLAC BLS/CTS, CHEVROLET Captiva</v>
          </cell>
          <cell r="AL3091" t="str">
            <v>CADILLAC BLS/CTS, CHEVROLET Captiva</v>
          </cell>
          <cell r="BC3091">
            <v>468</v>
          </cell>
          <cell r="BD3091">
            <v>286</v>
          </cell>
          <cell r="BE3091">
            <v>163</v>
          </cell>
          <cell r="BF3091">
            <v>165</v>
          </cell>
          <cell r="BH3091">
            <v>389</v>
          </cell>
          <cell r="BI3091">
            <v>61</v>
          </cell>
          <cell r="BJ3091">
            <v>550</v>
          </cell>
          <cell r="BK3091">
            <v>5355</v>
          </cell>
          <cell r="BM3091">
            <v>7437</v>
          </cell>
        </row>
        <row r="3092">
          <cell r="A3092" t="str">
            <v>317NEW00025</v>
          </cell>
          <cell r="C3092" t="str">
            <v>Gasket thermostat housing</v>
          </cell>
          <cell r="D3092" t="str">
            <v>OE, New in database</v>
          </cell>
          <cell r="E3092" t="str">
            <v>Cooling</v>
          </cell>
          <cell r="G3092" t="str">
            <v>19755</v>
          </cell>
          <cell r="H3092" t="str">
            <v>317</v>
          </cell>
          <cell r="I3092" t="str">
            <v>Gasket, thermostat housing</v>
          </cell>
          <cell r="J3092" t="str">
            <v>111945/111946</v>
          </cell>
          <cell r="Z3092" t="str">
            <v>LR001517</v>
          </cell>
          <cell r="AA3092" t="str">
            <v>LAND ROVER Freelander</v>
          </cell>
          <cell r="AD3092" t="str">
            <v>LAND ROVER Freelander</v>
          </cell>
          <cell r="AL3092" t="str">
            <v>LAND ROVER Freelander</v>
          </cell>
          <cell r="BA3092">
            <v>1848</v>
          </cell>
          <cell r="BB3092">
            <v>11609</v>
          </cell>
          <cell r="BC3092">
            <v>150</v>
          </cell>
          <cell r="BD3092">
            <v>256</v>
          </cell>
          <cell r="BE3092">
            <v>88</v>
          </cell>
          <cell r="BF3092">
            <v>474</v>
          </cell>
          <cell r="BG3092">
            <v>4</v>
          </cell>
          <cell r="BH3092">
            <v>14</v>
          </cell>
          <cell r="BI3092">
            <v>50</v>
          </cell>
          <cell r="BJ3092">
            <v>80</v>
          </cell>
          <cell r="BK3092">
            <v>1744</v>
          </cell>
          <cell r="BM3092">
            <v>16317</v>
          </cell>
        </row>
        <row r="3093">
          <cell r="A3093" t="str">
            <v>317NEW00026</v>
          </cell>
          <cell r="C3093" t="str">
            <v>Gasket thermostat housing</v>
          </cell>
          <cell r="D3093" t="str">
            <v>OE, New in database</v>
          </cell>
          <cell r="E3093" t="str">
            <v>Cooling</v>
          </cell>
          <cell r="G3093" t="str">
            <v>107641/107642/131688/142924/142925/142926/19757/23049/23100/2862/2879/2881/9816/9817/9818</v>
          </cell>
          <cell r="H3093" t="str">
            <v>317</v>
          </cell>
          <cell r="I3093" t="str">
            <v>Gasket, thermostat housing</v>
          </cell>
          <cell r="J3093" t="str">
            <v>111924/111925/111927/111928/111943/111944/135277/135278/111947/135279/111948/111949/111950/111951/112008/112019/112009/112020/112010/112011/112012/112021/112022/112023</v>
          </cell>
          <cell r="Z3093" t="str">
            <v>LR004161</v>
          </cell>
          <cell r="AA3093" t="str">
            <v>LAND ROVER Discovery Sport/Freelander/Range Rover Evoque</v>
          </cell>
          <cell r="AD3093" t="str">
            <v>LAND ROVER Discovery Sport/Freelander/Range Rover Evoque</v>
          </cell>
          <cell r="AL3093" t="str">
            <v>LAND ROVER Discovery/Evoque/Freelander</v>
          </cell>
          <cell r="BA3093">
            <v>4939</v>
          </cell>
          <cell r="BB3093">
            <v>14268</v>
          </cell>
          <cell r="BC3093">
            <v>18309</v>
          </cell>
          <cell r="BD3093">
            <v>33902</v>
          </cell>
          <cell r="BE3093">
            <v>32099</v>
          </cell>
          <cell r="BF3093">
            <v>168126</v>
          </cell>
          <cell r="BG3093">
            <v>3231</v>
          </cell>
          <cell r="BH3093">
            <v>108</v>
          </cell>
          <cell r="BI3093">
            <v>59372</v>
          </cell>
          <cell r="BJ3093">
            <v>3258</v>
          </cell>
          <cell r="BK3093">
            <v>44968</v>
          </cell>
          <cell r="BL3093">
            <v>4287</v>
          </cell>
          <cell r="BM3093">
            <v>386867</v>
          </cell>
        </row>
        <row r="3094">
          <cell r="A3094" t="str">
            <v>317NEW00027</v>
          </cell>
          <cell r="C3094" t="str">
            <v>Gasket thermostat housing</v>
          </cell>
          <cell r="D3094" t="str">
            <v>OE, New in database</v>
          </cell>
          <cell r="E3094" t="str">
            <v>Cooling</v>
          </cell>
          <cell r="G3094" t="str">
            <v>16680/16681/16682/16684/16685/16686/16688/16689/16690/17160/17670/17672/18541/18543/18887/18888/19107/19108/19109/19244/21546/23264/27317/31654/33482</v>
          </cell>
          <cell r="H3094" t="str">
            <v>317</v>
          </cell>
          <cell r="I3094" t="str">
            <v>Gasket, thermostat housing</v>
          </cell>
          <cell r="J3094" t="str">
            <v>112536/112541/112542/112543/112569/112571/112572/112573/112583/112584/112585/112586/112587/112588/112593/112594/112595/112596/112598/112599/112600/112603/112604/112605/112606/112607/112611/112612/112613/112614/112615/112616/112617/112646/113214/113215/113216/113217/113218</v>
          </cell>
          <cell r="Z3094" t="str">
            <v>LF0215165</v>
          </cell>
          <cell r="AA3094" t="str">
            <v>MAZDA 3/5/6/6 Estate/Wagon/CX7/MX5/Premacy/Tribute</v>
          </cell>
          <cell r="AD3094" t="str">
            <v>MAZDA 3/5/6/6 Estate/Wagon/CX7/MX5/Premacy/Tribute</v>
          </cell>
          <cell r="AL3094" t="str">
            <v>MAZDA 3/5/6/CX7/MX5/Premacy/Tribute</v>
          </cell>
          <cell r="BA3094">
            <v>167019</v>
          </cell>
          <cell r="BC3094">
            <v>58472</v>
          </cell>
          <cell r="BD3094">
            <v>13762</v>
          </cell>
          <cell r="BE3094">
            <v>12329</v>
          </cell>
          <cell r="BF3094">
            <v>58182</v>
          </cell>
          <cell r="BG3094">
            <v>1131</v>
          </cell>
          <cell r="BH3094">
            <v>20553</v>
          </cell>
          <cell r="BI3094">
            <v>3363</v>
          </cell>
          <cell r="BJ3094">
            <v>46772</v>
          </cell>
          <cell r="BK3094">
            <v>50852</v>
          </cell>
          <cell r="BL3094">
            <v>2316</v>
          </cell>
          <cell r="BM3094">
            <v>434751</v>
          </cell>
        </row>
        <row r="3095">
          <cell r="A3095" t="str">
            <v>317NEW00028</v>
          </cell>
          <cell r="C3095" t="str">
            <v>Gasket thermostat housing</v>
          </cell>
          <cell r="D3095" t="str">
            <v>OE, New in database</v>
          </cell>
          <cell r="E3095" t="str">
            <v>Cooling</v>
          </cell>
          <cell r="G3095" t="str">
            <v>15793/20654/9910/9911/9912/9913</v>
          </cell>
          <cell r="H3095" t="str">
            <v>317</v>
          </cell>
          <cell r="I3095" t="str">
            <v>Gasket, thermostat housing</v>
          </cell>
          <cell r="J3095" t="str">
            <v>112785/112786/112789/112790/112787/112788</v>
          </cell>
          <cell r="Z3095" t="str">
            <v>RFC610153</v>
          </cell>
          <cell r="AA3095" t="str">
            <v>MAZDA 323/323F</v>
          </cell>
          <cell r="AD3095" t="str">
            <v>MAZDA 323/323F</v>
          </cell>
          <cell r="AL3095" t="str">
            <v>MAZDA 323</v>
          </cell>
          <cell r="BC3095">
            <v>55</v>
          </cell>
          <cell r="BD3095">
            <v>1667</v>
          </cell>
          <cell r="BE3095">
            <v>700</v>
          </cell>
          <cell r="BF3095">
            <v>117</v>
          </cell>
          <cell r="BG3095">
            <v>3</v>
          </cell>
          <cell r="BI3095">
            <v>474</v>
          </cell>
          <cell r="BJ3095">
            <v>3514</v>
          </cell>
          <cell r="BK3095">
            <v>32</v>
          </cell>
          <cell r="BM3095">
            <v>6562</v>
          </cell>
        </row>
        <row r="3096">
          <cell r="A3096" t="str">
            <v>317NEW00029</v>
          </cell>
          <cell r="C3096" t="str">
            <v>Gasket thermostat housing</v>
          </cell>
          <cell r="D3096" t="str">
            <v>OE, New in database</v>
          </cell>
          <cell r="E3096" t="str">
            <v>Cooling</v>
          </cell>
          <cell r="G3096" t="str">
            <v>11146/16286/18753/19903/19907/19918/20825/20853/23436/26585/28581</v>
          </cell>
          <cell r="H3096" t="str">
            <v>139</v>
          </cell>
          <cell r="I3096" t="str">
            <v>Seal, thermostat</v>
          </cell>
          <cell r="J3096" t="str">
            <v>110293/110294/110374/110375/110414/110415/138445/110422/110423/110529/110534</v>
          </cell>
          <cell r="Z3096" t="str">
            <v>0K65A15173A</v>
          </cell>
          <cell r="AA3096" t="str">
            <v>HYUNDAI Accent/Click/Getz/i10/i30/Matrix</v>
          </cell>
          <cell r="AD3096" t="str">
            <v>HYUNDAI Accent/Click/Getz/i10/i30/Matrix</v>
          </cell>
          <cell r="AL3096" t="str">
            <v>HYUNDAI Accent/Click/Getz/i10/i30/Matrix</v>
          </cell>
          <cell r="BA3096">
            <v>8574</v>
          </cell>
          <cell r="BC3096">
            <v>9988</v>
          </cell>
          <cell r="BD3096">
            <v>38918</v>
          </cell>
          <cell r="BE3096">
            <v>25185</v>
          </cell>
          <cell r="BF3096">
            <v>6573</v>
          </cell>
          <cell r="BG3096">
            <v>393</v>
          </cell>
          <cell r="BH3096">
            <v>55</v>
          </cell>
          <cell r="BI3096">
            <v>13950</v>
          </cell>
          <cell r="BJ3096">
            <v>19469</v>
          </cell>
          <cell r="BK3096">
            <v>539</v>
          </cell>
          <cell r="BL3096">
            <v>88912</v>
          </cell>
          <cell r="BM3096">
            <v>212556</v>
          </cell>
        </row>
        <row r="3097">
          <cell r="A3097" t="str">
            <v>317NEW00030</v>
          </cell>
          <cell r="C3097" t="str">
            <v>Gasket thermostat housing</v>
          </cell>
          <cell r="D3097" t="str">
            <v>OE, New in database</v>
          </cell>
          <cell r="E3097" t="str">
            <v>Cooling</v>
          </cell>
          <cell r="G3097" t="str">
            <v>120679/138333/138740/14034/16169/16978/21899/26584/26808/8982/9892</v>
          </cell>
          <cell r="H3097" t="str">
            <v>317</v>
          </cell>
          <cell r="I3097" t="str">
            <v>Gasket, thermostat housing</v>
          </cell>
          <cell r="J3097" t="str">
            <v>110296/110297/110298/110299/110301/110302/110303/110304/110305/110306/110307/110310/110311/110312/110313/110314/110315/110360/110361/110378/110379</v>
          </cell>
          <cell r="Z3097" t="str">
            <v>2561402500</v>
          </cell>
          <cell r="AA3097" t="str">
            <v>HYUNDAI Amica/Atos/Atos Prime/Atoz/Getz/i10</v>
          </cell>
          <cell r="AD3097" t="str">
            <v>HYUNDAI Amica/Atos/Atos Prime/Atoz/Getz/i10</v>
          </cell>
          <cell r="AL3097" t="str">
            <v>HYUNDAI Amica/Atos/Atoz/Getz/i10</v>
          </cell>
          <cell r="BC3097">
            <v>71915</v>
          </cell>
          <cell r="BD3097">
            <v>26386</v>
          </cell>
          <cell r="BE3097">
            <v>7887</v>
          </cell>
          <cell r="BF3097">
            <v>11786</v>
          </cell>
          <cell r="BG3097">
            <v>1589</v>
          </cell>
          <cell r="BH3097">
            <v>6827</v>
          </cell>
          <cell r="BI3097">
            <v>101072</v>
          </cell>
          <cell r="BJ3097">
            <v>22182</v>
          </cell>
          <cell r="BK3097">
            <v>955</v>
          </cell>
          <cell r="BL3097">
            <v>3676</v>
          </cell>
          <cell r="BM3097">
            <v>254275</v>
          </cell>
        </row>
        <row r="3098">
          <cell r="A3098" t="str">
            <v>317NEW00031</v>
          </cell>
          <cell r="C3098" t="str">
            <v>Gasket thermostat housing</v>
          </cell>
          <cell r="D3098" t="str">
            <v>OE, New in database</v>
          </cell>
          <cell r="E3098" t="str">
            <v>Cooling</v>
          </cell>
          <cell r="G3098" t="str">
            <v>17758/20544/20546/23798/55625</v>
          </cell>
          <cell r="H3098" t="str">
            <v>317</v>
          </cell>
          <cell r="I3098" t="str">
            <v>Gasket, thermostat housing</v>
          </cell>
          <cell r="Z3098" t="str">
            <v>256144A000/256144A700</v>
          </cell>
          <cell r="AA3098" t="str">
            <v>HYUNDAI H1/H100 Truck/H200/Starex</v>
          </cell>
          <cell r="AD3098" t="str">
            <v>HYUNDAI H1/H100 Truck/H200/Starex</v>
          </cell>
          <cell r="AL3098" t="str">
            <v>HYUNDAI H1/H100/H200/Starex</v>
          </cell>
          <cell r="BC3098">
            <v>876</v>
          </cell>
          <cell r="BD3098">
            <v>4004</v>
          </cell>
          <cell r="BE3098">
            <v>1028</v>
          </cell>
          <cell r="BH3098">
            <v>379</v>
          </cell>
          <cell r="BI3098">
            <v>1038</v>
          </cell>
          <cell r="BJ3098">
            <v>537</v>
          </cell>
          <cell r="BK3098">
            <v>2368</v>
          </cell>
          <cell r="BL3098">
            <v>20189</v>
          </cell>
          <cell r="BM3098">
            <v>30419</v>
          </cell>
        </row>
        <row r="3099">
          <cell r="A3099" t="str">
            <v>317NEW00032</v>
          </cell>
          <cell r="C3099" t="str">
            <v>Gasket thermostat housing</v>
          </cell>
          <cell r="D3099" t="str">
            <v>OE, New in database</v>
          </cell>
          <cell r="E3099" t="str">
            <v>Cooling</v>
          </cell>
          <cell r="G3099" t="str">
            <v>17356/18825</v>
          </cell>
          <cell r="H3099" t="str">
            <v>317</v>
          </cell>
          <cell r="I3099" t="str">
            <v>Gasket, thermostat housing</v>
          </cell>
          <cell r="Z3099" t="str">
            <v>2562339800</v>
          </cell>
          <cell r="AA3099" t="str">
            <v>HYUNDAI Terracan</v>
          </cell>
          <cell r="AD3099" t="str">
            <v>HYUNDAI Terracan</v>
          </cell>
          <cell r="AL3099" t="str">
            <v>HYUNDAI Terracan</v>
          </cell>
          <cell r="BA3099">
            <v>7558</v>
          </cell>
          <cell r="BB3099">
            <v>274</v>
          </cell>
          <cell r="BC3099">
            <v>4</v>
          </cell>
          <cell r="BE3099">
            <v>2</v>
          </cell>
          <cell r="BH3099">
            <v>54</v>
          </cell>
          <cell r="BJ3099">
            <v>28</v>
          </cell>
          <cell r="BK3099">
            <v>448</v>
          </cell>
          <cell r="BM3099">
            <v>8368</v>
          </cell>
        </row>
        <row r="3100">
          <cell r="A3100" t="str">
            <v>317NEW00033</v>
          </cell>
          <cell r="C3100" t="str">
            <v>Gasket thermostat housing</v>
          </cell>
          <cell r="D3100" t="str">
            <v>OE, New in database</v>
          </cell>
          <cell r="E3100" t="str">
            <v>Cooling</v>
          </cell>
          <cell r="G3100" t="str">
            <v>16636/16637/16827</v>
          </cell>
          <cell r="H3100" t="str">
            <v>317</v>
          </cell>
          <cell r="I3100" t="str">
            <v>Gasket, thermostat housing</v>
          </cell>
          <cell r="J3100" t="str">
            <v>123602/123603/123604/123703/123704/123726/123727</v>
          </cell>
          <cell r="Z3100" t="str">
            <v>90502878/9543828</v>
          </cell>
          <cell r="AA3100" t="str">
            <v>SAAB 9-3/9-5</v>
          </cell>
          <cell r="AD3100" t="str">
            <v>SAAB 9-3/9-5</v>
          </cell>
          <cell r="AL3100" t="str">
            <v>SAAB 9-3/9-5</v>
          </cell>
          <cell r="BC3100">
            <v>183</v>
          </cell>
          <cell r="BD3100">
            <v>2124</v>
          </cell>
          <cell r="BE3100">
            <v>273</v>
          </cell>
          <cell r="BF3100">
            <v>1260</v>
          </cell>
          <cell r="BG3100">
            <v>7</v>
          </cell>
          <cell r="BI3100">
            <v>1518</v>
          </cell>
          <cell r="BJ3100">
            <v>1752</v>
          </cell>
          <cell r="BK3100">
            <v>33</v>
          </cell>
          <cell r="BM3100">
            <v>7150</v>
          </cell>
        </row>
        <row r="3101">
          <cell r="A3101" t="str">
            <v>317NEW00034</v>
          </cell>
          <cell r="C3101" t="str">
            <v>Gasket thermostat housing</v>
          </cell>
          <cell r="D3101" t="str">
            <v>OE, New in database</v>
          </cell>
          <cell r="E3101" t="str">
            <v>Cooling</v>
          </cell>
          <cell r="G3101" t="str">
            <v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v>
          </cell>
          <cell r="H3101" t="str">
            <v>317</v>
          </cell>
          <cell r="I3101" t="str">
            <v>Gasket, thermostat housing</v>
          </cell>
          <cell r="J3101" t="str">
            <v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v>
          </cell>
          <cell r="Z3101" t="str">
            <v>6338477/93180492</v>
          </cell>
          <cell r="AA3101" t="str">
            <v>OPEL Astra/Astra Cabrio/Astra GTC/Astra Van/Signum/Vectra/Zafira/Zafira Van, VAUXHALL Astra/Astra Sport Hatch/Astra Van/Signum/Vectra/Zafira</v>
          </cell>
          <cell r="AD3101" t="str">
            <v>OPEL Astra/Astra Cabrio/Astra GTC/Astra Van/Signum/Vectra/Zafira/Zafira Van, VAUXHALL Astra/Astra Sport Hatch/Astra Van/Signum/Vectra/Zafira</v>
          </cell>
          <cell r="AL3101" t="str">
            <v>OPEL Astra/Signum/Vectra/Zafira, VAUXHALL Astra/Signum/Vectra/Zafira</v>
          </cell>
          <cell r="BC3101">
            <v>47399</v>
          </cell>
          <cell r="BD3101">
            <v>114324</v>
          </cell>
          <cell r="BE3101">
            <v>51839</v>
          </cell>
          <cell r="BF3101">
            <v>44344</v>
          </cell>
          <cell r="BG3101">
            <v>1307</v>
          </cell>
          <cell r="BI3101">
            <v>40669</v>
          </cell>
          <cell r="BJ3101">
            <v>130788</v>
          </cell>
          <cell r="BK3101">
            <v>1047</v>
          </cell>
          <cell r="BL3101">
            <v>1453</v>
          </cell>
          <cell r="BM3101">
            <v>433170</v>
          </cell>
        </row>
        <row r="3102">
          <cell r="A3102" t="str">
            <v>317NEW00035</v>
          </cell>
          <cell r="C3102" t="str">
            <v>Gasket thermostat housing</v>
          </cell>
          <cell r="D3102" t="str">
            <v>OE, New in database</v>
          </cell>
          <cell r="E3102" t="str">
            <v>Cooling</v>
          </cell>
          <cell r="G3102" t="str">
            <v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v>
          </cell>
          <cell r="H3102" t="str">
            <v>317</v>
          </cell>
          <cell r="I3102" t="str">
            <v>Gasket, thermostat housing</v>
          </cell>
          <cell r="J3102" t="str">
            <v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v>
          </cell>
          <cell r="Z3102" t="str">
            <v>1305031U00</v>
          </cell>
          <cell r="AA3102" t="str">
            <v>INFINITI EX25/EX35/EX37/FX35/FX37/G25/G35/G37/M25/M35/M35h/M37/Q50/Q60/Q70/QX50/QX70, NISSAN 350Z/370Z/Cefiro/GT-R/Maxima QX/Murano/Pathfinder/QX/Teana</v>
          </cell>
          <cell r="AD3102" t="str">
            <v>INFINITI EX25/EX35/EX37/FX35/FX37/G25/G35/G37/M25/M35/M35h/M37/Q50/Q60/Q70/QX50/QX70, NISSAN 350Z/370Z/Cefiro/GT-R/Maxima QX/Murano/Pathfinder/QX/Teana</v>
          </cell>
          <cell r="AL3102" t="str">
            <v>INFINITI EX Series/FX Series/G Series/M Series/Q50/Q60/Q70/QX50/QX70, NISSAN 350Z/370Z/Cefiro/GT-R/Maxima/Murano/Pathfinder/QX/Teana</v>
          </cell>
          <cell r="BA3102">
            <v>28717</v>
          </cell>
          <cell r="BB3102">
            <v>361</v>
          </cell>
          <cell r="BC3102">
            <v>8691</v>
          </cell>
          <cell r="BD3102">
            <v>7670</v>
          </cell>
          <cell r="BE3102">
            <v>10236</v>
          </cell>
          <cell r="BF3102">
            <v>12818</v>
          </cell>
          <cell r="BG3102">
            <v>142</v>
          </cell>
          <cell r="BH3102">
            <v>619</v>
          </cell>
          <cell r="BI3102">
            <v>1953</v>
          </cell>
          <cell r="BJ3102">
            <v>6833</v>
          </cell>
          <cell r="BK3102">
            <v>126003</v>
          </cell>
          <cell r="BL3102">
            <v>3132</v>
          </cell>
          <cell r="BM3102">
            <v>207175</v>
          </cell>
        </row>
        <row r="3103">
          <cell r="A3103" t="str">
            <v>317NEW00036</v>
          </cell>
          <cell r="C3103" t="str">
            <v>Gasket thermostat housing</v>
          </cell>
          <cell r="D3103" t="str">
            <v>OE, New in database</v>
          </cell>
          <cell r="E3103" t="str">
            <v>Cooling</v>
          </cell>
          <cell r="G3103" t="str">
            <v>142817/15132/15377/24880</v>
          </cell>
          <cell r="H3103" t="str">
            <v>317</v>
          </cell>
          <cell r="I3103" t="str">
            <v>Gasket, thermostat housing</v>
          </cell>
          <cell r="J3103" t="str">
            <v>110657</v>
          </cell>
          <cell r="Z3103" t="str">
            <v>2561435510</v>
          </cell>
          <cell r="AA3103" t="str">
            <v>HYUNDAI Centennial/Highway Van/Trajet</v>
          </cell>
          <cell r="AD3103" t="str">
            <v>HYUNDAI Centennial/Highway Van/Trajet</v>
          </cell>
          <cell r="AL3103" t="str">
            <v>HYUNDAI Centennial/Highway Van/Trajet</v>
          </cell>
          <cell r="BB3103">
            <v>100</v>
          </cell>
          <cell r="BC3103">
            <v>76</v>
          </cell>
          <cell r="BD3103">
            <v>45</v>
          </cell>
          <cell r="BE3103">
            <v>5</v>
          </cell>
          <cell r="BF3103">
            <v>42</v>
          </cell>
          <cell r="BH3103">
            <v>116</v>
          </cell>
          <cell r="BJ3103">
            <v>28</v>
          </cell>
          <cell r="BK3103">
            <v>2</v>
          </cell>
          <cell r="BM3103">
            <v>414</v>
          </cell>
        </row>
        <row r="3104">
          <cell r="A3104" t="str">
            <v>317NEW00037</v>
          </cell>
          <cell r="C3104" t="str">
            <v>Gasket thermostat housing</v>
          </cell>
          <cell r="D3104" t="str">
            <v>OE, New in database</v>
          </cell>
          <cell r="E3104" t="str">
            <v>Cooling</v>
          </cell>
          <cell r="G3104" t="str">
            <v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v>
          </cell>
          <cell r="H3104" t="str">
            <v>317</v>
          </cell>
          <cell r="I3104" t="str">
            <v>Gasket, thermostat housing</v>
          </cell>
          <cell r="J3104" t="str">
            <v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v>
          </cell>
          <cell r="Z3104" t="str">
            <v>55193766/7604488</v>
          </cell>
          <cell r="AA3104" t="str">
            <v>FIAT 600/Albea/Brava/Bravo/Cinquecento/Doblo/Doblo Cargo/Idea/Palio/Palio Weekend/Panda/Panda Van/Punto/Punto Cabrio/Punto Van/Seicento/Siena/Stilo/Stilo Van/Strada Pick Up, LANCIA Musa/Y (Ypsilon)/Ypsilon</v>
          </cell>
          <cell r="AD3104" t="str">
            <v>FIAT 600/Albea/Brava/Bravo/Cinquecento/Doblo/Doblo Cargo/Idea/Palio/Palio Weekend/Panda/Panda Van/Punto/Punto Cabrio/Punto Van/Seicento/Siena/Stilo/Stilo Van/Strada Pick Up, LANCIA Musa/Y (Ypsilon)/Ypsilon</v>
          </cell>
          <cell r="AL3104" t="str">
            <v>FIAT 600/Albea/Brava/Bravo/Cinquecento/Doblo/Idea/Palio/Panda/Punto/Seicento/Siena/Stilo/Strada, LANCIA Musa/Y (Ypsilon)/Ypsilon</v>
          </cell>
          <cell r="BB3104">
            <v>20730</v>
          </cell>
          <cell r="BC3104">
            <v>136268</v>
          </cell>
          <cell r="BD3104">
            <v>99041</v>
          </cell>
          <cell r="BE3104">
            <v>117224</v>
          </cell>
          <cell r="BF3104">
            <v>64352</v>
          </cell>
          <cell r="BG3104">
            <v>2532</v>
          </cell>
          <cell r="BH3104">
            <v>1050</v>
          </cell>
          <cell r="BI3104">
            <v>2604437</v>
          </cell>
          <cell r="BJ3104">
            <v>279305</v>
          </cell>
          <cell r="BK3104">
            <v>5433</v>
          </cell>
          <cell r="BL3104">
            <v>67400</v>
          </cell>
          <cell r="BM3104">
            <v>3397772</v>
          </cell>
        </row>
        <row r="3105">
          <cell r="A3105" t="str">
            <v>317NEW00038</v>
          </cell>
          <cell r="C3105" t="str">
            <v>Gasket thermostat housing</v>
          </cell>
          <cell r="D3105" t="str">
            <v>OE, New in database</v>
          </cell>
          <cell r="E3105" t="str">
            <v>Cooling</v>
          </cell>
          <cell r="G3105" t="str">
            <v>19816/23355/23356</v>
          </cell>
          <cell r="H3105" t="str">
            <v>317</v>
          </cell>
          <cell r="I3105" t="str">
            <v>Gasket, thermostat housing</v>
          </cell>
          <cell r="J3105" t="str">
            <v>100199/100200/106544</v>
          </cell>
          <cell r="Z3105" t="str">
            <v>55351449</v>
          </cell>
          <cell r="AA3105" t="str">
            <v>ALFA ROMEO 159, FIAT Croma</v>
          </cell>
          <cell r="AD3105" t="str">
            <v>ALFA ROMEO 159, FIAT Croma</v>
          </cell>
          <cell r="AL3105" t="str">
            <v>ALFA ROMEO 159, FIAT Croma</v>
          </cell>
          <cell r="BC3105">
            <v>698</v>
          </cell>
          <cell r="BD3105">
            <v>22</v>
          </cell>
          <cell r="BE3105">
            <v>109</v>
          </cell>
          <cell r="BF3105">
            <v>84</v>
          </cell>
          <cell r="BG3105">
            <v>121</v>
          </cell>
          <cell r="BI3105">
            <v>3578</v>
          </cell>
          <cell r="BJ3105">
            <v>1397</v>
          </cell>
          <cell r="BK3105">
            <v>58</v>
          </cell>
          <cell r="BL3105">
            <v>28</v>
          </cell>
          <cell r="BM3105">
            <v>6095</v>
          </cell>
        </row>
        <row r="3106">
          <cell r="A3106" t="str">
            <v>317NEW00039</v>
          </cell>
          <cell r="C3106" t="str">
            <v>Gasket thermostat housing</v>
          </cell>
          <cell r="D3106" t="str">
            <v>OE, New in database</v>
          </cell>
          <cell r="E3106" t="str">
            <v>Cooling</v>
          </cell>
          <cell r="G3106" t="str">
            <v>100767/100783/10271/107522/108020/111901/111902/114582/114583/115153/115155/115781/117869/118551/118552/119840/119848/119851/119852/119853/119854/119855/119856/12203/129035/129200/133244/14008/142888/142892/1498/1553/1865/18899/18900/20089/2142/23857/26492/26496/30755/3247/32743/32828/33353/55308/56740/7864/9158/9256/9303</v>
          </cell>
          <cell r="H3106" t="str">
            <v>317</v>
          </cell>
          <cell r="I3106" t="str">
            <v>Gasket, thermostat housing</v>
          </cell>
          <cell r="J3106" t="str">
            <v>100341/136814/100347/136813/106454/106459/106668/133936/143436/106674/106675/106676/106677/106678/138747/106690/106691/106701/106702/106769/133097/139120/106770/133095/106773/106865/106868/106874/106875/106876/106879/106895/106896/106898/106903/139174/133658/133659/133660/133661/133662/133663/133935/139191/133937/133938/133939/133940/133941/136058/139987/136059/136061/136060/139988/136076/136077/143435/136092/136093/139137/139138</v>
          </cell>
          <cell r="Z3106" t="str">
            <v>71738450</v>
          </cell>
          <cell r="AA3106" t="str">
            <v>ALFA ROMEO Mito, FIAT 500/500C/500L/500X/Doblo/Doblo Cargo/Egea/Fiorino/Grande Punto/Grande Punto Van/Idea/Panda/Panda Classic/Panda Van/Pratico/Punto/Punto Evo/Punto Evo Van/Punto Van/Qubo/Strada Pick Up/Tipo, LANCIA Ypsilon</v>
          </cell>
          <cell r="AD3106" t="str">
            <v>ALFA ROMEO Mito, FIAT 500/500C/500L/500X/Doblo/Doblo Cargo/Egea/Fiorino/Grande Punto/Grande Punto Van/Idea/Panda/Panda Classic/Panda Van/Pratico/Punto/Punto Evo/Punto Evo Van/Punto Van/Qubo/Strada Pick Up/Tipo, LANCIA Ypsilon</v>
          </cell>
          <cell r="AL3106" t="str">
            <v>ALFA ROMEO Mito, FIAT 500/Doblo/Egea/Fiorino/Grande Punto/Idea/Panda/Pratico/Punto/Qubo/Strada/Tipo, LANCIA Ypsilon</v>
          </cell>
          <cell r="BA3106">
            <v>13</v>
          </cell>
          <cell r="BC3106">
            <v>18810</v>
          </cell>
          <cell r="BD3106">
            <v>61719</v>
          </cell>
          <cell r="BE3106">
            <v>58299</v>
          </cell>
          <cell r="BF3106">
            <v>17783</v>
          </cell>
          <cell r="BG3106">
            <v>1432</v>
          </cell>
          <cell r="BH3106">
            <v>1157</v>
          </cell>
          <cell r="BI3106">
            <v>1202390</v>
          </cell>
          <cell r="BJ3106">
            <v>8399</v>
          </cell>
          <cell r="BK3106">
            <v>82</v>
          </cell>
          <cell r="BL3106">
            <v>369038</v>
          </cell>
          <cell r="BM3106">
            <v>1739122</v>
          </cell>
        </row>
        <row r="3107">
          <cell r="A3107" t="str">
            <v>317NEW00040</v>
          </cell>
          <cell r="C3107" t="str">
            <v>Gasket thermostat housing</v>
          </cell>
          <cell r="D3107" t="str">
            <v>OE, New in database</v>
          </cell>
          <cell r="E3107" t="str">
            <v>Cooling</v>
          </cell>
          <cell r="G3107" t="str">
            <v>110002/12194/142891/17392/17452/17640/17841/18092/18206/18251/20573/23177/27951/27952/27976/30755/32826/33071/33592</v>
          </cell>
          <cell r="H3107" t="str">
            <v>317</v>
          </cell>
          <cell r="I3107" t="str">
            <v>Gasket, thermostat housing</v>
          </cell>
          <cell r="J3107" t="str">
            <v>106445/106451/106575/106697/106698/106762/136163/106765/136164/106772/106826/106827/106851/106852/106848/106849</v>
          </cell>
          <cell r="Z3107" t="str">
            <v>71732862</v>
          </cell>
          <cell r="AA3107" t="str">
            <v>FIAT 500/500C/Albea/Doblo Cargo/Idea/Palio/Panda/Panda Van/Punto/Punto Van/Siena, LANCIA Musa/Ypsilon</v>
          </cell>
          <cell r="AD3107" t="str">
            <v>FIAT 500/500C/Albea/Doblo Cargo/Idea/Palio/Panda/Panda Van/Punto/Punto Van/Siena, LANCIA Musa/Ypsilon</v>
          </cell>
          <cell r="AL3107" t="str">
            <v>FIAT 500/Albea/Doblo/Idea/Palio/Panda/Punto/Siena, LANCIA Musa/Ypsilon</v>
          </cell>
          <cell r="BA3107">
            <v>288</v>
          </cell>
          <cell r="BC3107">
            <v>3228</v>
          </cell>
          <cell r="BD3107">
            <v>12828</v>
          </cell>
          <cell r="BE3107">
            <v>29653</v>
          </cell>
          <cell r="BF3107">
            <v>7008</v>
          </cell>
          <cell r="BG3107">
            <v>201</v>
          </cell>
          <cell r="BH3107">
            <v>2</v>
          </cell>
          <cell r="BI3107">
            <v>526502</v>
          </cell>
          <cell r="BJ3107">
            <v>12457</v>
          </cell>
          <cell r="BK3107">
            <v>118</v>
          </cell>
          <cell r="BL3107">
            <v>89030</v>
          </cell>
          <cell r="BM3107">
            <v>681315</v>
          </cell>
        </row>
        <row r="3108">
          <cell r="A3108" t="str">
            <v>317NEW00041</v>
          </cell>
          <cell r="C3108" t="str">
            <v>Gasket thermostat housing</v>
          </cell>
          <cell r="D3108" t="str">
            <v>OE, New in database</v>
          </cell>
          <cell r="E3108" t="str">
            <v>Cooling</v>
          </cell>
          <cell r="G3108" t="str">
            <v>136315/14479/15823/16735/2558/2563/2694/8237/8969</v>
          </cell>
          <cell r="H3108" t="str">
            <v>317</v>
          </cell>
          <cell r="I3108" t="str">
            <v>Gasket, thermostat housing</v>
          </cell>
          <cell r="J3108" t="str">
            <v>106531/106959/106960</v>
          </cell>
          <cell r="Z3108" t="str">
            <v>4065247/7764424</v>
          </cell>
          <cell r="AA3108" t="str">
            <v>FIAT Cinquecento/Panda/Panda Van/Seicento</v>
          </cell>
          <cell r="AD3108" t="str">
            <v>FIAT Cinquecento/Panda/Panda Van/Seicento</v>
          </cell>
          <cell r="AL3108" t="str">
            <v>FIAT Cinquecento/Panda/Seicento</v>
          </cell>
          <cell r="BC3108">
            <v>2245</v>
          </cell>
          <cell r="BD3108">
            <v>7910</v>
          </cell>
          <cell r="BE3108">
            <v>9279</v>
          </cell>
          <cell r="BF3108">
            <v>1589</v>
          </cell>
          <cell r="BG3108">
            <v>54</v>
          </cell>
          <cell r="BI3108">
            <v>350636</v>
          </cell>
          <cell r="BJ3108">
            <v>77758</v>
          </cell>
          <cell r="BK3108">
            <v>15</v>
          </cell>
          <cell r="BL3108">
            <v>95</v>
          </cell>
          <cell r="BM3108">
            <v>449581</v>
          </cell>
        </row>
        <row r="3109">
          <cell r="A3109" t="str">
            <v>317NEW00042</v>
          </cell>
          <cell r="C3109" t="str">
            <v>Gasket thermostat housing</v>
          </cell>
          <cell r="D3109" t="str">
            <v>OE, New in database</v>
          </cell>
          <cell r="E3109" t="str">
            <v>Cooling</v>
          </cell>
          <cell r="G3109" t="str">
            <v>12477/16680/16681/16682/16684/16685/16686/16688/16690/17670/17672/18541/18543/18887/18888/19107/19108/19109/19244/23264/23395/2403/25457/25458/25459/25461/25462/25463/27317/28150/28151/28153/31075/31076/31081/31082/31654/32110/33440/33482/34860/3926/3930/45533/5640/58902</v>
          </cell>
          <cell r="H3109" t="str">
            <v>317</v>
          </cell>
          <cell r="I3109" t="str">
            <v>Gasket, thermostat housing</v>
          </cell>
          <cell r="J3109" t="str">
            <v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v>
          </cell>
          <cell r="Z3109" t="str">
            <v>LF0315165A</v>
          </cell>
          <cell r="AA3109" t="str">
            <v>MAZDA 3/5/6/6 Estate/Wagon/CX7/MX5/Premacy</v>
          </cell>
          <cell r="AD3109" t="str">
            <v>MAZDA 3/5/6/6 Estate/Wagon/CX7/MX5/Premacy</v>
          </cell>
          <cell r="AL3109" t="str">
            <v>MAZDA 3/5/6/CX7/MX5/Premacy</v>
          </cell>
          <cell r="BA3109">
            <v>210259</v>
          </cell>
          <cell r="BC3109">
            <v>96596</v>
          </cell>
          <cell r="BD3109">
            <v>18923</v>
          </cell>
          <cell r="BE3109">
            <v>14481</v>
          </cell>
          <cell r="BF3109">
            <v>72649</v>
          </cell>
          <cell r="BG3109">
            <v>2091</v>
          </cell>
          <cell r="BH3109">
            <v>32108</v>
          </cell>
          <cell r="BI3109">
            <v>5598</v>
          </cell>
          <cell r="BJ3109">
            <v>63340</v>
          </cell>
          <cell r="BK3109">
            <v>116829</v>
          </cell>
          <cell r="BL3109">
            <v>2975</v>
          </cell>
          <cell r="BM3109">
            <v>635849</v>
          </cell>
        </row>
        <row r="3110">
          <cell r="A3110" t="str">
            <v>317NEW00043</v>
          </cell>
          <cell r="C3110" t="str">
            <v>Gasket thermostat housing</v>
          </cell>
          <cell r="D3110" t="str">
            <v>OE, New in database</v>
          </cell>
          <cell r="E3110" t="str">
            <v>Cooling</v>
          </cell>
          <cell r="G3110" t="str">
            <v>133428/133451/14017/14018/142974/142994/142995/19068/19245/19296/19297/19830/19831/19832/22465/22466/30715/30877/30878/30879/30883/30884/30885/31139/31566/31567/31568/34938/57458/58616/58715/59607</v>
          </cell>
          <cell r="H3110" t="str">
            <v>317</v>
          </cell>
          <cell r="I3110" t="str">
            <v>Gasket, thermostat housing</v>
          </cell>
          <cell r="J3110" t="str">
            <v>126074/126075/126076/126077/126155/126156/126157/126169/126170/126171/126172/126179/126180/138452/138453/126173/126174/126181/126182/138451/126175/126176/126358/126359/126917/126918/126921/126922/126923/126924/138449/138450/126925/126927/127046/127048/133559</v>
          </cell>
          <cell r="S3110" t="str">
            <v>Plastic</v>
          </cell>
          <cell r="Z3110" t="str">
            <v>1632526010/1632526011</v>
          </cell>
          <cell r="AA3110" t="str">
            <v>TOYOTA Auris/Auris Touring Sports/Avensis/Avensis Estate/Wagon/Corolla/Corolla Verso/RAV 4/Verso</v>
          </cell>
          <cell r="AD3110" t="str">
            <v>TOYOTA Auris/Auris Touring Sports/Avensis/Avensis Estate/Wagon/Corolla/Corolla Verso/RAV 4/Verso</v>
          </cell>
          <cell r="AH3110" t="str">
            <v>60.0</v>
          </cell>
          <cell r="AL3110" t="str">
            <v>TOYOTA Auris/Avensis/Corolla/RAV 4/Verso</v>
          </cell>
          <cell r="BC3110">
            <v>48760</v>
          </cell>
          <cell r="BD3110">
            <v>137659</v>
          </cell>
          <cell r="BE3110">
            <v>144168</v>
          </cell>
          <cell r="BF3110">
            <v>73667</v>
          </cell>
          <cell r="BG3110">
            <v>32189</v>
          </cell>
          <cell r="BI3110">
            <v>77461</v>
          </cell>
          <cell r="BJ3110">
            <v>80434</v>
          </cell>
          <cell r="BK3110">
            <v>2777</v>
          </cell>
          <cell r="BL3110">
            <v>866</v>
          </cell>
          <cell r="BM3110">
            <v>597981</v>
          </cell>
        </row>
        <row r="3111">
          <cell r="A3111" t="str">
            <v>317NEW00044</v>
          </cell>
          <cell r="C3111" t="str">
            <v>Gasket thermostat housing</v>
          </cell>
          <cell r="D3111" t="str">
            <v>OE, New in database</v>
          </cell>
          <cell r="E3111" t="str">
            <v>Cooling</v>
          </cell>
          <cell r="G3111" t="str">
            <v>100765/100905/106472/11354/11355/11745/119328/122662/123046/123048/128990/132594/132615/132619/132620/17246/17249/17251/17712/17845/18074/18296/18559/18686/18947/19268/19269/19280/19281/19289/19307/19317/19933/20000/20047/23239/23251/23258/25499/56007/57235</v>
          </cell>
          <cell r="H3111" t="str">
            <v>317</v>
          </cell>
          <cell r="I3111" t="str">
            <v>Gasket, thermostat housing</v>
          </cell>
          <cell r="J3111" t="str">
            <v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v>
          </cell>
          <cell r="Z3111" t="str">
            <v>24428906/55351449/55582949/6338009/6338479</v>
          </cell>
          <cell r="AA3111" t="str">
            <v>OPEL Astra/Astra Cabrio/Astra Classic/Astra Coupe/Astra Family/Astra GTC/Astra Van/Meriva/Vectra/Zafira, VAUXHALL Astra/Astra Cabrio/Astra Coupe/Astra Van/Meriva/Vectra/Zafira</v>
          </cell>
          <cell r="AD3111" t="str">
            <v>OPEL Astra/Astra Cabrio/Astra Classic/Astra Coupe/Astra Family/Astra GTC/Astra Van/Meriva/Vectra/Zafira, VAUXHALL Astra/Astra Cabrio/Astra Coupe/Astra Van/Meriva/Vectra/Zafira</v>
          </cell>
          <cell r="AL3111" t="str">
            <v>OPEL Astra/Meriva/Vectra/Zafira, VAUXHALL Astra/Meriva/Vectra/Zafira</v>
          </cell>
          <cell r="BC3111">
            <v>141859</v>
          </cell>
          <cell r="BD3111">
            <v>40440</v>
          </cell>
          <cell r="BE3111">
            <v>11065</v>
          </cell>
          <cell r="BF3111">
            <v>56251</v>
          </cell>
          <cell r="BG3111">
            <v>2866</v>
          </cell>
          <cell r="BH3111">
            <v>231</v>
          </cell>
          <cell r="BI3111">
            <v>21170</v>
          </cell>
          <cell r="BJ3111">
            <v>96403</v>
          </cell>
          <cell r="BK3111">
            <v>74325</v>
          </cell>
          <cell r="BL3111">
            <v>84908</v>
          </cell>
          <cell r="BM3111">
            <v>529518</v>
          </cell>
        </row>
        <row r="3112">
          <cell r="A3112" t="str">
            <v>317NEW00045</v>
          </cell>
          <cell r="C3112" t="str">
            <v>Gasket thermostat housing</v>
          </cell>
          <cell r="D3112" t="str">
            <v>OE, New in database</v>
          </cell>
          <cell r="E3112" t="str">
            <v>Cooling</v>
          </cell>
          <cell r="G3112" t="str">
            <v>19922/19923/19927/19928/24431/24433/27520/27521/27524/27525/27526/27527</v>
          </cell>
          <cell r="H3112" t="str">
            <v>317</v>
          </cell>
          <cell r="I3112" t="str">
            <v>Gasket, thermostat housing</v>
          </cell>
          <cell r="J3112" t="str">
            <v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v>
          </cell>
          <cell r="Z3112" t="str">
            <v>4431134/4434343/93161601/93198316</v>
          </cell>
          <cell r="AA3112" t="str">
            <v>OPEL Vivaro, VAUXHALL Vivaro</v>
          </cell>
          <cell r="AD3112" t="str">
            <v>OPEL Vivaro, VAUXHALL Vivaro</v>
          </cell>
          <cell r="AL3112" t="str">
            <v>OPEL Vivaro, VAUXHALL Vivaro</v>
          </cell>
          <cell r="BC3112">
            <v>30563</v>
          </cell>
          <cell r="BD3112">
            <v>15166</v>
          </cell>
          <cell r="BE3112">
            <v>20600</v>
          </cell>
          <cell r="BF3112">
            <v>80683</v>
          </cell>
          <cell r="BG3112">
            <v>3522</v>
          </cell>
          <cell r="BH3112">
            <v>56</v>
          </cell>
          <cell r="BI3112">
            <v>19538</v>
          </cell>
          <cell r="BJ3112">
            <v>29706</v>
          </cell>
          <cell r="BK3112">
            <v>1536</v>
          </cell>
          <cell r="BM3112">
            <v>201370</v>
          </cell>
        </row>
        <row r="3113">
          <cell r="A3113" t="str">
            <v>317NEW00046</v>
          </cell>
          <cell r="C3113" t="str">
            <v>Gasket thermostat housing</v>
          </cell>
          <cell r="D3113" t="str">
            <v>OE, New in database</v>
          </cell>
          <cell r="E3113" t="str">
            <v>Cooling</v>
          </cell>
          <cell r="G3113" t="str">
            <v>117954/117955/20076/20081/20085</v>
          </cell>
          <cell r="H3113" t="str">
            <v>139</v>
          </cell>
          <cell r="I3113" t="str">
            <v>Seal, thermostat</v>
          </cell>
          <cell r="J3113" t="str">
            <v>106939/137936/106944/134414/137933/137934/137935/137937/137938</v>
          </cell>
          <cell r="Z3113" t="str">
            <v>9653942280</v>
          </cell>
          <cell r="AA3113" t="str">
            <v>FIAT Scudo</v>
          </cell>
          <cell r="AD3113" t="str">
            <v>FIAT Scudo</v>
          </cell>
          <cell r="AL3113" t="str">
            <v>FIAT Scudo</v>
          </cell>
          <cell r="BC3113">
            <v>1740</v>
          </cell>
          <cell r="BD3113">
            <v>2826</v>
          </cell>
          <cell r="BE3113">
            <v>9916</v>
          </cell>
          <cell r="BF3113">
            <v>2772</v>
          </cell>
          <cell r="BG3113">
            <v>309</v>
          </cell>
          <cell r="BI3113">
            <v>8486</v>
          </cell>
          <cell r="BJ3113">
            <v>2484</v>
          </cell>
          <cell r="BK3113">
            <v>59</v>
          </cell>
          <cell r="BL3113">
            <v>1195</v>
          </cell>
          <cell r="BM3113">
            <v>29787</v>
          </cell>
        </row>
        <row r="3114">
          <cell r="A3114" t="str">
            <v>317NEW00047</v>
          </cell>
          <cell r="C3114" t="str">
            <v>Gasket thermostat housing</v>
          </cell>
          <cell r="D3114" t="str">
            <v>OE, New in database</v>
          </cell>
          <cell r="E3114" t="str">
            <v>Cooling</v>
          </cell>
          <cell r="G3114" t="str">
            <v>20077/20079/20083/20084/20086/20087/23353/23354/23358</v>
          </cell>
          <cell r="H3114" t="str">
            <v>317</v>
          </cell>
          <cell r="I3114" t="str">
            <v>Gasket, thermostat housing</v>
          </cell>
          <cell r="J3114" t="str">
            <v>106941/106942/106946/106947/134416</v>
          </cell>
          <cell r="Z3114" t="str">
            <v>9401340759</v>
          </cell>
          <cell r="AA3114" t="str">
            <v>FIAT Scudo/Ulysse, LANCIA Phedra</v>
          </cell>
          <cell r="AD3114" t="str">
            <v>FIAT Scudo/Ulysse, LANCIA Phedra</v>
          </cell>
          <cell r="AL3114" t="str">
            <v>FIAT Scudo/Ulysse, LANCIA Phedra</v>
          </cell>
          <cell r="BA3114">
            <v>1074</v>
          </cell>
          <cell r="BC3114">
            <v>4609</v>
          </cell>
          <cell r="BD3114">
            <v>5906</v>
          </cell>
          <cell r="BE3114">
            <v>13928</v>
          </cell>
          <cell r="BF3114">
            <v>2556</v>
          </cell>
          <cell r="BG3114">
            <v>337</v>
          </cell>
          <cell r="BI3114">
            <v>20499</v>
          </cell>
          <cell r="BJ3114">
            <v>4731</v>
          </cell>
          <cell r="BK3114">
            <v>411</v>
          </cell>
          <cell r="BL3114">
            <v>411</v>
          </cell>
          <cell r="BM3114">
            <v>54462</v>
          </cell>
        </row>
        <row r="3115">
          <cell r="A3115" t="str">
            <v>317NEW00048</v>
          </cell>
          <cell r="C3115" t="str">
            <v>Gasket thermostat housing</v>
          </cell>
          <cell r="D3115" t="str">
            <v>OE, New in database</v>
          </cell>
          <cell r="E3115" t="str">
            <v>Cooling</v>
          </cell>
          <cell r="G3115" t="str">
            <v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v>
          </cell>
          <cell r="H3115" t="str">
            <v>317</v>
          </cell>
          <cell r="I3115" t="str">
            <v>Gasket, thermostat housing</v>
          </cell>
          <cell r="J3115" t="str">
            <v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v>
          </cell>
          <cell r="Z3115" t="str">
            <v>1007752/1112976/1557898/96MM9K462AB/96MM9K462AC/96MM9K462AD</v>
          </cell>
          <cell r="AA3115" t="str">
            <v>FORD C-Max/Fiesta/Fiesta Van/Focus/Focus CC/Focus C-Max/Focus Estate/Wagon/Focus Van/Fusion/Grand C-Max/KA+/Mondeo/Mondeo Estate/Wagon/S-Max</v>
          </cell>
          <cell r="AD3115" t="str">
            <v>FORD C-Max/Fiesta/Fiesta Van/Focus/Focus CC/Focus C-Max/Focus Estate/Wagon/Focus Van/Fusion/Grand C-Max/KA+/Mondeo/Mondeo Estate/Wagon/S-Max</v>
          </cell>
          <cell r="AL3115" t="str">
            <v>FORD C-Max/Fiesta/Focus/Fusion/Grand C-Max/KA+/Mondeo/S-Max</v>
          </cell>
          <cell r="BC3115">
            <v>646374</v>
          </cell>
          <cell r="BD3115">
            <v>198371</v>
          </cell>
          <cell r="BE3115">
            <v>132196</v>
          </cell>
          <cell r="BF3115">
            <v>890217</v>
          </cell>
          <cell r="BG3115">
            <v>45073</v>
          </cell>
          <cell r="BH3115">
            <v>50972</v>
          </cell>
          <cell r="BI3115">
            <v>337520</v>
          </cell>
          <cell r="BJ3115">
            <v>209404</v>
          </cell>
          <cell r="BK3115">
            <v>498673</v>
          </cell>
          <cell r="BL3115">
            <v>143242</v>
          </cell>
          <cell r="BM3115">
            <v>3152042</v>
          </cell>
        </row>
        <row r="3116">
          <cell r="A3116" t="str">
            <v>317NEW00049</v>
          </cell>
          <cell r="C3116" t="str">
            <v>Gasket thermostat housing</v>
          </cell>
          <cell r="D3116" t="str">
            <v>OE, New in database</v>
          </cell>
          <cell r="E3116" t="str">
            <v>Cooling</v>
          </cell>
          <cell r="G3116" t="str">
            <v>10322/10324/11893/11894/126877/134188/134189/134483/134489/142746/142748/143089/17632/18379/18518/18959/19439/19440/19443/19522/22511/22512/22518/22519/22522/22523/22530/24451/24457/24458/24461/24463/26570/26577/26578/30405/30406/30407/5060/5137/5575</v>
          </cell>
          <cell r="H3116" t="str">
            <v>317</v>
          </cell>
          <cell r="I3116" t="str">
            <v>Gasket, thermostat housing</v>
          </cell>
          <cell r="J3116" t="str">
            <v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v>
          </cell>
          <cell r="Z3116" t="str">
            <v>1256952/3M5Q8K568AA</v>
          </cell>
          <cell r="AA3116" t="str">
            <v>FORD C-Max/Focus/Focus CC/Focus C-Max/Focus Estate/Wagon/Focus Van/Galaxy/Galaxy Van/Kuga/Mondeo/Mondeo Estate/Wagon/S-Max</v>
          </cell>
          <cell r="AD3116" t="str">
            <v>FORD C-Max/Focus/Focus CC/Focus C-Max/Focus Estate/Wagon/Focus Van/Galaxy/Galaxy Van/Kuga/Mondeo/Mondeo Estate/Wagon/S-Max</v>
          </cell>
          <cell r="AL3116" t="str">
            <v>FORD C-Max/Focus/Galaxy/Kuga/Mondeo/S-Max</v>
          </cell>
          <cell r="BC3116">
            <v>70772</v>
          </cell>
          <cell r="BD3116">
            <v>86757</v>
          </cell>
          <cell r="BE3116">
            <v>40307</v>
          </cell>
          <cell r="BF3116">
            <v>90599</v>
          </cell>
          <cell r="BG3116">
            <v>10651</v>
          </cell>
          <cell r="BH3116">
            <v>36</v>
          </cell>
          <cell r="BI3116">
            <v>20108</v>
          </cell>
          <cell r="BJ3116">
            <v>112694</v>
          </cell>
          <cell r="BK3116">
            <v>10780</v>
          </cell>
          <cell r="BL3116">
            <v>6060</v>
          </cell>
          <cell r="BM3116">
            <v>448764</v>
          </cell>
        </row>
        <row r="3117">
          <cell r="A3117" t="str">
            <v>317NEW00050</v>
          </cell>
          <cell r="C3117" t="str">
            <v>Gasket thermostat housing</v>
          </cell>
          <cell r="D3117" t="str">
            <v>OE, New in database</v>
          </cell>
          <cell r="E3117" t="str">
            <v>Cooling</v>
          </cell>
          <cell r="G3117" t="str">
            <v>19974/19977/19980</v>
          </cell>
          <cell r="H3117" t="str">
            <v>139</v>
          </cell>
          <cell r="I3117" t="str">
            <v>Seal, thermostat</v>
          </cell>
          <cell r="J3117" t="str">
            <v>106635/106646/134390/137004/137005/137006</v>
          </cell>
          <cell r="Z3117" t="str">
            <v>9467538980</v>
          </cell>
          <cell r="AA3117" t="str">
            <v>FIAT Ducato 30/Ducato 33/Ducato 35/Ducato 40</v>
          </cell>
          <cell r="AD3117" t="str">
            <v>FIAT Ducato 30/Ducato 33/Ducato 35/Ducato 40</v>
          </cell>
          <cell r="AL3117" t="str">
            <v>FIAT Ducato</v>
          </cell>
          <cell r="BC3117">
            <v>7548</v>
          </cell>
          <cell r="BD3117">
            <v>2678</v>
          </cell>
          <cell r="BE3117">
            <v>8686</v>
          </cell>
          <cell r="BF3117">
            <v>1861</v>
          </cell>
          <cell r="BG3117">
            <v>170</v>
          </cell>
          <cell r="BI3117">
            <v>9160</v>
          </cell>
          <cell r="BJ3117">
            <v>7020</v>
          </cell>
          <cell r="BK3117">
            <v>294</v>
          </cell>
          <cell r="BL3117">
            <v>1172</v>
          </cell>
          <cell r="BM3117">
            <v>38589</v>
          </cell>
        </row>
        <row r="3118">
          <cell r="A3118" t="str">
            <v>317NEW00051</v>
          </cell>
          <cell r="C3118" t="str">
            <v>Gasket thermostat housing</v>
          </cell>
          <cell r="D3118" t="str">
            <v>OE, New in database</v>
          </cell>
          <cell r="E3118" t="str">
            <v>Cooling</v>
          </cell>
          <cell r="G3118" t="str">
            <v>10209/10210/10211/19976/19979/19982/2150/30326/31608/57446/57448/57682/59928/9126/9129/9130</v>
          </cell>
          <cell r="H3118" t="str">
            <v>317</v>
          </cell>
          <cell r="I3118" t="str">
            <v>Gasket, thermostat housing</v>
          </cell>
          <cell r="J3118" t="str">
            <v>106637/106639/106640/106641/106642/133067/133068/136065/136066/106645/133071/133072/106648/133078/133079/133090/133091/133092/133093/134398/134399/133090/133091/133092/133093/134398/134399/136157/134392</v>
          </cell>
          <cell r="Z3118" t="str">
            <v>504090524</v>
          </cell>
          <cell r="AA3118" t="str">
            <v>FIAT Ducato 30/Ducato 33/Ducato 35/Ducato 40</v>
          </cell>
          <cell r="AD3118" t="str">
            <v>FIAT Ducato 30/Ducato 33/Ducato 35/Ducato 40</v>
          </cell>
          <cell r="AL3118" t="str">
            <v>FIAT Ducato</v>
          </cell>
          <cell r="BA3118">
            <v>3748</v>
          </cell>
          <cell r="BC3118">
            <v>26746</v>
          </cell>
          <cell r="BD3118">
            <v>6033</v>
          </cell>
          <cell r="BE3118">
            <v>37597</v>
          </cell>
          <cell r="BF3118">
            <v>2483</v>
          </cell>
          <cell r="BG3118">
            <v>193</v>
          </cell>
          <cell r="BI3118">
            <v>7716</v>
          </cell>
          <cell r="BJ3118">
            <v>17952</v>
          </cell>
          <cell r="BK3118">
            <v>1134</v>
          </cell>
          <cell r="BL3118">
            <v>3732</v>
          </cell>
          <cell r="BM3118">
            <v>107334</v>
          </cell>
        </row>
        <row r="3119">
          <cell r="A3119" t="str">
            <v>317NEW00052</v>
          </cell>
          <cell r="C3119" t="str">
            <v>Gasket thermostat housing</v>
          </cell>
          <cell r="D3119" t="str">
            <v>OE, New in database</v>
          </cell>
          <cell r="E3119" t="str">
            <v>Cooling</v>
          </cell>
          <cell r="G3119" t="str">
            <v>128514/19263/19346/19735/19853/32164/32168</v>
          </cell>
          <cell r="H3119" t="str">
            <v>317</v>
          </cell>
          <cell r="I3119" t="str">
            <v>Gasket, thermostat housing</v>
          </cell>
          <cell r="J3119" t="str">
            <v>114354/114355/114382/114384</v>
          </cell>
          <cell r="Z3119" t="str">
            <v>6292030180</v>
          </cell>
          <cell r="AA3119" t="str">
            <v>MERCEDES-BENZ E420/GL420/GL450/ML420/ML450/S420/S450</v>
          </cell>
          <cell r="AD3119" t="str">
            <v>MERCEDES-BENZ E420/GL420/GL450/ML420/ML450/S420/S450</v>
          </cell>
          <cell r="AL3119" t="str">
            <v>MERCEDES-BENZ E-Series/GL-Series/ML-Series/S-Series</v>
          </cell>
          <cell r="BA3119">
            <v>24</v>
          </cell>
          <cell r="BC3119">
            <v>4089</v>
          </cell>
          <cell r="BD3119">
            <v>1378</v>
          </cell>
          <cell r="BE3119">
            <v>1316</v>
          </cell>
          <cell r="BF3119">
            <v>900</v>
          </cell>
          <cell r="BG3119">
            <v>43</v>
          </cell>
          <cell r="BH3119">
            <v>1</v>
          </cell>
          <cell r="BI3119">
            <v>447</v>
          </cell>
          <cell r="BJ3119">
            <v>1228</v>
          </cell>
          <cell r="BK3119">
            <v>124</v>
          </cell>
          <cell r="BL3119">
            <v>20</v>
          </cell>
          <cell r="BM3119">
            <v>9570</v>
          </cell>
        </row>
        <row r="3120">
          <cell r="A3120" t="str">
            <v>317NEW00053</v>
          </cell>
          <cell r="C3120" t="str">
            <v>Gasket thermostat housing</v>
          </cell>
          <cell r="D3120" t="str">
            <v>OE, New in database</v>
          </cell>
          <cell r="E3120" t="str">
            <v>Cooling</v>
          </cell>
          <cell r="G3120" t="str">
            <v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v>
          </cell>
          <cell r="H3120" t="str">
            <v>317</v>
          </cell>
          <cell r="I3120" t="str">
            <v>Gasket, thermostat housing</v>
          </cell>
          <cell r="J3120" t="str">
            <v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v>
          </cell>
          <cell r="Z3120" t="str">
            <v>2722030180</v>
          </cell>
          <cell r="AA3120" t="str">
            <v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v>
          </cell>
          <cell r="AD3120" t="str">
            <v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v>
          </cell>
          <cell r="AL3120" t="str">
            <v>MERCEDES-BENZ CLC-Series/CLK-Series/CL-Series/CLS-Series/C-Series/E-Series/GLK-Series/GL-Series/G-Series/ML-Series/R-Series/SLK-Series/SL-Series/Sprinter Series/S-Series/Viano/Vito-Series</v>
          </cell>
          <cell r="BA3120">
            <v>30745</v>
          </cell>
          <cell r="BB3120">
            <v>6628</v>
          </cell>
          <cell r="BC3120">
            <v>84458</v>
          </cell>
          <cell r="BD3120">
            <v>17415</v>
          </cell>
          <cell r="BE3120">
            <v>9687</v>
          </cell>
          <cell r="BF3120">
            <v>13154</v>
          </cell>
          <cell r="BG3120">
            <v>306</v>
          </cell>
          <cell r="BH3120">
            <v>2989</v>
          </cell>
          <cell r="BI3120">
            <v>2454</v>
          </cell>
          <cell r="BJ3120">
            <v>9115</v>
          </cell>
          <cell r="BK3120">
            <v>30661</v>
          </cell>
          <cell r="BL3120">
            <v>846</v>
          </cell>
          <cell r="BM3120">
            <v>208458</v>
          </cell>
        </row>
        <row r="3121">
          <cell r="A3121" t="str">
            <v>317NEW00054</v>
          </cell>
          <cell r="C3121" t="str">
            <v>Gasket thermostat housing</v>
          </cell>
          <cell r="D3121" t="str">
            <v>OE, New in database</v>
          </cell>
          <cell r="E3121" t="str">
            <v>Cooling</v>
          </cell>
          <cell r="G3121" t="str">
            <v>11110/11111/11118/12068/12069/12070/19580/19583/19587/19870/19873/19876/21593/21594/33274/33275/33276/33787/33788/33790/34964</v>
          </cell>
          <cell r="H3121" t="str">
            <v>317</v>
          </cell>
          <cell r="I3121" t="str">
            <v>Gasket, thermostat housing</v>
          </cell>
          <cell r="J3121" t="str">
            <v>105645/105646/105647/105652/119479/119480/119481/119480/119481/119484/135119/138540/134365/134806/134807/134808/134807/134808/134811/135120/138539</v>
          </cell>
          <cell r="Z3121" t="str">
            <v>134093</v>
          </cell>
          <cell r="AA3121" t="str">
            <v>CITROËN Jumper/Relay, PEUGEOT Boxer</v>
          </cell>
          <cell r="AD3121" t="str">
            <v>CITROËN Jumper/Relay, PEUGEOT Boxer</v>
          </cell>
          <cell r="AL3121" t="str">
            <v>CITROËN Jumper/Relay, PEUGEOT Boxer</v>
          </cell>
          <cell r="BC3121">
            <v>6816</v>
          </cell>
          <cell r="BD3121">
            <v>1834</v>
          </cell>
          <cell r="BE3121">
            <v>9038</v>
          </cell>
          <cell r="BF3121">
            <v>1378</v>
          </cell>
          <cell r="BG3121">
            <v>39</v>
          </cell>
          <cell r="BH3121">
            <v>1</v>
          </cell>
          <cell r="BI3121">
            <v>3829</v>
          </cell>
          <cell r="BJ3121">
            <v>19710</v>
          </cell>
          <cell r="BK3121">
            <v>320</v>
          </cell>
          <cell r="BM3121">
            <v>42965</v>
          </cell>
        </row>
        <row r="3122">
          <cell r="A3122" t="str">
            <v>317NEW00055</v>
          </cell>
          <cell r="C3122" t="str">
            <v>Gasket thermostat housing</v>
          </cell>
          <cell r="D3122" t="str">
            <v>OE, New in database</v>
          </cell>
          <cell r="E3122" t="str">
            <v>Cooling</v>
          </cell>
          <cell r="G3122" t="str">
            <v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v>
          </cell>
          <cell r="H3122" t="str">
            <v>139</v>
          </cell>
          <cell r="I3122" t="str">
            <v>Seal, thermostat</v>
          </cell>
          <cell r="J3122" t="str">
            <v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v>
          </cell>
          <cell r="Z3122" t="str">
            <v>7701047876/7701050077</v>
          </cell>
          <cell r="AA3122" t="str">
            <v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v>
          </cell>
          <cell r="AD3122" t="str">
            <v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v>
          </cell>
          <cell r="AL3122" t="str">
            <v>DACIA Dokker/Duster/Lodgy/Logan/Sandero, RENAULT Clio/Dokker/DUSTER/Fluence/Grand Modus/Grand Scenic/Kangoo/Laguna/Latitude/Logan/Megane/Modus/Sandero/Scenic/Symbol/Thalia/Twingo/Wind</v>
          </cell>
          <cell r="BA3122">
            <v>73</v>
          </cell>
          <cell r="BB3122">
            <v>2505</v>
          </cell>
          <cell r="BC3122">
            <v>575541</v>
          </cell>
          <cell r="BD3122">
            <v>1001265</v>
          </cell>
          <cell r="BE3122">
            <v>4127125</v>
          </cell>
          <cell r="BF3122">
            <v>390658</v>
          </cell>
          <cell r="BG3122">
            <v>75592</v>
          </cell>
          <cell r="BH3122">
            <v>27922</v>
          </cell>
          <cell r="BI3122">
            <v>920444</v>
          </cell>
          <cell r="BJ3122">
            <v>375108</v>
          </cell>
          <cell r="BK3122">
            <v>91487</v>
          </cell>
          <cell r="BL3122">
            <v>1071779</v>
          </cell>
          <cell r="BM3122">
            <v>8659499</v>
          </cell>
        </row>
        <row r="3123">
          <cell r="A3123" t="str">
            <v>317NEW00056</v>
          </cell>
          <cell r="C3123" t="str">
            <v>Gasket thermostat housing</v>
          </cell>
          <cell r="D3123" t="str">
            <v>OE, New in database</v>
          </cell>
          <cell r="E3123" t="str">
            <v>Cooling</v>
          </cell>
          <cell r="G3123" t="str">
            <v>106786/107485/10930/10933/10937/11136/11178/130227/130228/133829/142928/143138/143188/17181/17327/19176/19177/19887/20080/20082/23469/23490/31058/31174/32981/32982/32986/32987/33588/34725/4373/801385/801387/801388/801397</v>
          </cell>
          <cell r="H3123" t="str">
            <v>317</v>
          </cell>
          <cell r="I3123" t="str">
            <v>Gasket, thermostat housing</v>
          </cell>
          <cell r="J3123" t="str">
            <v>116068/137595/116073/116074/116075/116085/116086/116076/116077/116078/116079/116080/116082/116083/116084/116087/116088/116089/116090/116091/116165/116166/116167/116168/116195/116197/116226/116227/138303/116229/116241/116242/138927/116243/116244/116408/116414/116415/116416/116436/116437/116438/137589/137591/137592/116414/116415/116416/137589/137590/116449/116450/116449/116450/116451/116452/116742/116745/137594/137596</v>
          </cell>
          <cell r="Z3123" t="str">
            <v>1107200QAD</v>
          </cell>
          <cell r="AA3123" t="str">
            <v>NISSAN Juke/Kubistar/Micra/Note/NV200/NV200 Evalia/Pulsar/Qashqai/Qashqai+2/Tiida</v>
          </cell>
          <cell r="AD3123" t="str">
            <v>NISSAN Juke/Kubistar/Micra/Note/NV200/NV200 Evalia/Pulsar/Qashqai/Qashqai+2/Tiida</v>
          </cell>
          <cell r="AL3123" t="str">
            <v>NISSAN Juke/Kubistar/MICRA/Note/NV200/NV200 Evalia/Pulsar/Qashqai/Tiida</v>
          </cell>
          <cell r="BC3123">
            <v>32387</v>
          </cell>
          <cell r="BD3123">
            <v>159585</v>
          </cell>
          <cell r="BE3123">
            <v>250795</v>
          </cell>
          <cell r="BF3123">
            <v>219472</v>
          </cell>
          <cell r="BG3123">
            <v>34758</v>
          </cell>
          <cell r="BH3123">
            <v>4058</v>
          </cell>
          <cell r="BI3123">
            <v>206548</v>
          </cell>
          <cell r="BJ3123">
            <v>35586</v>
          </cell>
          <cell r="BK3123">
            <v>1934</v>
          </cell>
          <cell r="BL3123">
            <v>44130</v>
          </cell>
          <cell r="BM3123">
            <v>989253</v>
          </cell>
        </row>
        <row r="3124">
          <cell r="A3124" t="str">
            <v>317NEW00057</v>
          </cell>
          <cell r="C3124" t="str">
            <v>Gasket thermostat housing</v>
          </cell>
          <cell r="D3124" t="str">
            <v>OE, New in database</v>
          </cell>
          <cell r="E3124" t="str">
            <v>Cooling</v>
          </cell>
          <cell r="G3124" t="str">
            <v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v>
          </cell>
          <cell r="H3124" t="str">
            <v>317</v>
          </cell>
          <cell r="I3124" t="str">
            <v>Gasket, thermostat housing</v>
          </cell>
          <cell r="J3124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v>
          </cell>
          <cell r="Z3124" t="str">
            <v>11512247271/11517787692</v>
          </cell>
          <cell r="AA3124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D3124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3124" t="str">
            <v>BMW 1 Series/3 Series/5 Series/6 Series/7 Series/X3 Series/X5 Series/X6 Series</v>
          </cell>
          <cell r="BA3124">
            <v>9092</v>
          </cell>
          <cell r="BC3124">
            <v>194927</v>
          </cell>
          <cell r="BD3124">
            <v>251701</v>
          </cell>
          <cell r="BE3124">
            <v>207784</v>
          </cell>
          <cell r="BF3124">
            <v>149369</v>
          </cell>
          <cell r="BG3124">
            <v>7972</v>
          </cell>
          <cell r="BH3124">
            <v>480</v>
          </cell>
          <cell r="BI3124">
            <v>116737</v>
          </cell>
          <cell r="BJ3124">
            <v>195974</v>
          </cell>
          <cell r="BK3124">
            <v>21428</v>
          </cell>
          <cell r="BL3124">
            <v>27925</v>
          </cell>
          <cell r="BM3124">
            <v>1183389</v>
          </cell>
        </row>
        <row r="3125">
          <cell r="A3125" t="str">
            <v>317NEW00058</v>
          </cell>
          <cell r="C3125" t="str">
            <v>Gasket thermostat housing</v>
          </cell>
          <cell r="D3125" t="str">
            <v>OE, New in database</v>
          </cell>
          <cell r="E3125" t="str">
            <v>Cooling</v>
          </cell>
          <cell r="G3125" t="str">
            <v>100922/158801/10721/10722/108855/108866/109832/111686/111688/11411/11412/11413/11414/11499/11500/11501/11502/116874/118770/118771/120853/124466/125892/132406/133970/134025/134072/134073/134081/14204/15432/15433/15434/15435/15436/15437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v>
          </cell>
          <cell r="H3125" t="str">
            <v>139</v>
          </cell>
          <cell r="I3125" t="str">
            <v>Seal, thermostat</v>
          </cell>
          <cell r="J3125" t="str">
            <v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125409/125412/125417/125418/125420/125440/125441/125442/125443/125426/125427/125428/125430/125432/125433/125435/125436/125437/125438/125444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v>
          </cell>
          <cell r="Z3125" t="str">
            <v>21236AA010</v>
          </cell>
          <cell r="AA3125" t="str">
            <v>SUBARU B9 Tribeca/Forester/Impreza/Impreza Estate/Wagon Plus/Impreza WRX/Impreza WRX Estate/Wagon Plus/Legacy/Legacy Estate/Wagon/Outback/SVX/Tribeca/WRX/XV</v>
          </cell>
          <cell r="AD3125" t="str">
            <v>SUBARU B9 Tribeca/Forester/Impreza/Impreza Estate/Wagon Plus/Impreza WRX/Impreza WRX Estate/Wagon Plus/Legacy/Legacy Estate/Wagon/Outback/SVX/Tribeca/WRX/XV</v>
          </cell>
          <cell r="AL3125" t="str">
            <v>SUBARU Forester/Impreza/Legacy/Outback/SVX/Tribeca/WRX/XV</v>
          </cell>
          <cell r="BA3125">
            <v>166755</v>
          </cell>
          <cell r="BB3125">
            <v>8706</v>
          </cell>
          <cell r="BC3125">
            <v>45950</v>
          </cell>
          <cell r="BD3125">
            <v>17282</v>
          </cell>
          <cell r="BE3125">
            <v>14378</v>
          </cell>
          <cell r="BF3125">
            <v>49670</v>
          </cell>
          <cell r="BG3125">
            <v>2141</v>
          </cell>
          <cell r="BH3125">
            <v>22340</v>
          </cell>
          <cell r="BI3125">
            <v>20959</v>
          </cell>
          <cell r="BJ3125">
            <v>37075</v>
          </cell>
          <cell r="BK3125">
            <v>78920</v>
          </cell>
          <cell r="BL3125">
            <v>15183</v>
          </cell>
          <cell r="BM3125">
            <v>479359</v>
          </cell>
        </row>
        <row r="3126">
          <cell r="A3126" t="str">
            <v>317NEW00059</v>
          </cell>
          <cell r="C3126" t="str">
            <v>Gasket thermostat housing</v>
          </cell>
          <cell r="D3126" t="str">
            <v>OE, New in database</v>
          </cell>
          <cell r="E3126" t="str">
            <v>Cooling</v>
          </cell>
          <cell r="G3126" t="str">
            <v>10309/143184/14917/15970/1611/16274/16924/17541/17543/17681/17682/17683/17684/17685/17686/17717/17887/18794/18795/19070/21557/24628/23054/33565/56223/5841/59303</v>
          </cell>
          <cell r="H3126" t="str">
            <v>317</v>
          </cell>
          <cell r="I3126" t="str">
            <v>Gasket, thermostat housing</v>
          </cell>
          <cell r="J3126" t="str">
            <v>115856/115857/115858/115859/115871/116213/116214/116215/116217/116218/116219/116368/116369/116398/116399/116749/116750/116751/116776/116777/116778/116779/116783</v>
          </cell>
          <cell r="Z3126" t="str">
            <v>13050AD200/13050AD20A</v>
          </cell>
          <cell r="AA3126" t="str">
            <v>NISSAN Almera/Almera Tino/Murano/Navara/Pick Up (D22)/Primera/X-Trail</v>
          </cell>
          <cell r="AD3126" t="str">
            <v>NISSAN Almera/Almera Tino/Murano/Navara/Pick Up (D22)/Primera/X-Trail</v>
          </cell>
          <cell r="AL3126" t="str">
            <v>NISSAN Almera/Murano/Navara/Pick Up/Primera/X-Trail</v>
          </cell>
          <cell r="BA3126">
            <v>115332</v>
          </cell>
          <cell r="BC3126">
            <v>20979</v>
          </cell>
          <cell r="BD3126">
            <v>51181</v>
          </cell>
          <cell r="BE3126">
            <v>53641</v>
          </cell>
          <cell r="BF3126">
            <v>43380</v>
          </cell>
          <cell r="BG3126">
            <v>2071</v>
          </cell>
          <cell r="BH3126">
            <v>803</v>
          </cell>
          <cell r="BI3126">
            <v>30465</v>
          </cell>
          <cell r="BJ3126">
            <v>16861</v>
          </cell>
          <cell r="BK3126">
            <v>10069</v>
          </cell>
          <cell r="BL3126">
            <v>21143</v>
          </cell>
          <cell r="BM3126">
            <v>365925</v>
          </cell>
        </row>
        <row r="3127">
          <cell r="A3127" t="str">
            <v>317NEW00060</v>
          </cell>
          <cell r="C3127" t="str">
            <v>Gasket thermostat housing</v>
          </cell>
          <cell r="D3127" t="str">
            <v>OE, New in database</v>
          </cell>
          <cell r="E3127" t="str">
            <v>Cooling</v>
          </cell>
          <cell r="G3127" t="str">
            <v>128014/128772/130680/130682/130683/144221/16803/16960/16961/17193/17390/17391/18030/18978/19391/19712/19713/19729/26579/31408/56202/8663/9878</v>
          </cell>
          <cell r="H3127" t="str">
            <v>317</v>
          </cell>
          <cell r="I3127" t="str">
            <v>Gasket, thermostat housing</v>
          </cell>
          <cell r="J3127" t="str">
            <v>112489/112490/112491/112492/113930/113934/113935/113938/113940/114467/114473/114480/114481/114482/114513/114518/114519/114523/114524/135290/144434</v>
          </cell>
          <cell r="Z3127" t="str">
            <v>1372030180</v>
          </cell>
          <cell r="AA3127" t="str">
            <v>MAYBACH 57/62, MERCEDES-BENZ CL600/CL65 AMG/S600/S65 AMG/S650 Maybach/S680 Maybach/SL600/SL63 AMG/SL65 AMG</v>
          </cell>
          <cell r="AD3127" t="str">
            <v>MAYBACH 57/62, MERCEDES-BENZ CL600/CL65 AMG/S600/S65 AMG/S650 Maybach/S680 Maybach/SL600/SL63 AMG/SL65 AMG</v>
          </cell>
          <cell r="AL3127" t="str">
            <v>MAYBACH 57/62, MERCEDES-BENZ CL-Series/SL-Series/S-Series</v>
          </cell>
          <cell r="BA3127">
            <v>701</v>
          </cell>
          <cell r="BB3127">
            <v>142</v>
          </cell>
          <cell r="BC3127">
            <v>2964</v>
          </cell>
          <cell r="BD3127">
            <v>499</v>
          </cell>
          <cell r="BE3127">
            <v>422</v>
          </cell>
          <cell r="BF3127">
            <v>260</v>
          </cell>
          <cell r="BG3127">
            <v>27</v>
          </cell>
          <cell r="BH3127">
            <v>34</v>
          </cell>
          <cell r="BI3127">
            <v>70</v>
          </cell>
          <cell r="BJ3127">
            <v>660</v>
          </cell>
          <cell r="BK3127">
            <v>1015</v>
          </cell>
          <cell r="BL3127">
            <v>91</v>
          </cell>
          <cell r="BM3127">
            <v>6885</v>
          </cell>
        </row>
        <row r="3128">
          <cell r="A3128" t="str">
            <v>317NEW00061</v>
          </cell>
          <cell r="C3128" t="str">
            <v>Gasket thermostat housing</v>
          </cell>
          <cell r="D3128" t="str">
            <v>OE, New in database</v>
          </cell>
          <cell r="E3128" t="str">
            <v>Cooling</v>
          </cell>
          <cell r="G3128" t="str">
            <v>10336/10638/17279/17943/19294/142056/19721/19775/19776/19851/20015/20016/20017/20070/142082/20071/26571/26572/28372/32683/32945/32991/142086/53232/59084/59089/59107/59108/59433/59434/59469/8902/8903</v>
          </cell>
          <cell r="H3128" t="str">
            <v>317</v>
          </cell>
          <cell r="I3128" t="str">
            <v>Gasket, thermostat housing</v>
          </cell>
          <cell r="J3128" t="str">
            <v>113892/113893/113894/113895/113896/113897/113898/113899/113900/113901/113936/113939/114035/114036/114037/114058/114311/114312/114313/114314/114392/114405/114475/114558/114559/114560/114561/114562</v>
          </cell>
          <cell r="Z3128" t="str">
            <v>1562030380</v>
          </cell>
          <cell r="AA3128" t="str">
            <v>MERCEDES-BENZ C63 AMG/CL63 AMG/CL65 AMG/CLK63 AMG/CLS63 AMG/E63 AMG/ML63 AMG/R63 AMG/S63 AMG/SLS AMG/SLS AMG Roadster</v>
          </cell>
          <cell r="AD3128" t="str">
            <v>MERCEDES-BENZ C63 AMG/CL63 AMG/CL65 AMG/CLK63 AMG/CLS63 AMG/E63 AMG/ML63 AMG/R63 AMG/S63 AMG/SLS AMG/SLS AMG Roadster</v>
          </cell>
          <cell r="AL3128" t="str">
            <v>MERCEDES-BENZ CLK-Series/CL-Series/CLS-Series/C-Series/E-Series/ML-Series/R-Series/SLS-Series/S-Series</v>
          </cell>
          <cell r="BA3128">
            <v>7405</v>
          </cell>
          <cell r="BB3128">
            <v>6086</v>
          </cell>
          <cell r="BC3128">
            <v>8284</v>
          </cell>
          <cell r="BD3128">
            <v>1024</v>
          </cell>
          <cell r="BE3128">
            <v>2563</v>
          </cell>
          <cell r="BF3128">
            <v>1393</v>
          </cell>
          <cell r="BG3128">
            <v>35</v>
          </cell>
          <cell r="BH3128">
            <v>28</v>
          </cell>
          <cell r="BI3128">
            <v>274</v>
          </cell>
          <cell r="BJ3128">
            <v>1550</v>
          </cell>
          <cell r="BK3128">
            <v>818</v>
          </cell>
          <cell r="BL3128">
            <v>20</v>
          </cell>
          <cell r="BM3128">
            <v>29480</v>
          </cell>
        </row>
        <row r="3129">
          <cell r="A3129" t="str">
            <v>317NEW00062</v>
          </cell>
          <cell r="C3129" t="str">
            <v>Gasket thermostat housing</v>
          </cell>
          <cell r="D3129" t="str">
            <v>OE, New in database</v>
          </cell>
          <cell r="E3129" t="str">
            <v>Cooling</v>
          </cell>
          <cell r="G3129" t="str">
            <v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v>
          </cell>
          <cell r="H3129" t="str">
            <v>317</v>
          </cell>
          <cell r="I3129" t="str">
            <v>Gasket, thermostat housing</v>
          </cell>
          <cell r="J3129" t="str">
            <v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v>
          </cell>
          <cell r="Z3129" t="str">
            <v>6112030380</v>
          </cell>
          <cell r="AA3129" t="str">
            <v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v>
          </cell>
          <cell r="AD3129" t="str">
            <v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v>
          </cell>
          <cell r="AL3129" t="str">
            <v>MERCEDES-BENZ CLC-Series/CLK-Series/C-Series/E-Series/Sprinter Series/S-Series/Viano/Vito-Series/V-Series</v>
          </cell>
          <cell r="BA3129">
            <v>74223</v>
          </cell>
          <cell r="BB3129">
            <v>28322</v>
          </cell>
          <cell r="BC3129">
            <v>352993</v>
          </cell>
          <cell r="BD3129">
            <v>306207</v>
          </cell>
          <cell r="BE3129">
            <v>266958</v>
          </cell>
          <cell r="BF3129">
            <v>129511</v>
          </cell>
          <cell r="BG3129">
            <v>6820</v>
          </cell>
          <cell r="BH3129">
            <v>1848</v>
          </cell>
          <cell r="BI3129">
            <v>164054</v>
          </cell>
          <cell r="BJ3129">
            <v>146455</v>
          </cell>
          <cell r="BK3129">
            <v>63976</v>
          </cell>
          <cell r="BL3129">
            <v>38003</v>
          </cell>
          <cell r="BM3129">
            <v>1579370</v>
          </cell>
        </row>
        <row r="3130">
          <cell r="A3130" t="str">
            <v>317NEW00063</v>
          </cell>
          <cell r="C3130" t="str">
            <v>Gasket thermostat housing</v>
          </cell>
          <cell r="D3130" t="str">
            <v>OE, New in database</v>
          </cell>
          <cell r="E3130" t="str">
            <v>Cooling</v>
          </cell>
          <cell r="G3130" t="str">
            <v>24327/24328</v>
          </cell>
          <cell r="H3130" t="str">
            <v>317</v>
          </cell>
          <cell r="I3130" t="str">
            <v>Gasket, thermostat housing</v>
          </cell>
          <cell r="Z3130" t="str">
            <v>2215542882</v>
          </cell>
          <cell r="AA3130" t="str">
            <v>KIA Bongo/K2500/K2900</v>
          </cell>
          <cell r="AD3130" t="str">
            <v>KIA Bongo/K2500/K2900</v>
          </cell>
          <cell r="AL3130" t="str">
            <v>KIA Bongo/K-series</v>
          </cell>
          <cell r="BB3130">
            <v>3473</v>
          </cell>
          <cell r="BC3130">
            <v>48</v>
          </cell>
          <cell r="BD3130">
            <v>22</v>
          </cell>
          <cell r="BE3130">
            <v>324</v>
          </cell>
          <cell r="BI3130">
            <v>4236</v>
          </cell>
          <cell r="BJ3130">
            <v>2940</v>
          </cell>
          <cell r="BK3130">
            <v>520</v>
          </cell>
          <cell r="BL3130">
            <v>14649</v>
          </cell>
          <cell r="BM3130">
            <v>26212</v>
          </cell>
        </row>
        <row r="3131">
          <cell r="A3131" t="str">
            <v>317NEW00064</v>
          </cell>
          <cell r="C3131" t="str">
            <v>Gasket thermostat housing</v>
          </cell>
          <cell r="D3131" t="str">
            <v>OE, New in database</v>
          </cell>
          <cell r="E3131" t="str">
            <v>Cooling</v>
          </cell>
          <cell r="G3131" t="str">
            <v>122902/122903/133310/17905/17906/28513</v>
          </cell>
          <cell r="H3131" t="str">
            <v>139</v>
          </cell>
          <cell r="I3131" t="str">
            <v>Seal, thermostat</v>
          </cell>
          <cell r="J3131" t="str">
            <v>132347/136489/132623/132624</v>
          </cell>
          <cell r="Z3131" t="str">
            <v>8653804</v>
          </cell>
          <cell r="AA3131" t="str">
            <v>VOLVO S40/V50</v>
          </cell>
          <cell r="AD3131" t="str">
            <v>VOLVO S40/V50</v>
          </cell>
          <cell r="AL3131" t="str">
            <v>VOLVO S40/V50</v>
          </cell>
          <cell r="BA3131">
            <v>531</v>
          </cell>
          <cell r="BC3131">
            <v>5553</v>
          </cell>
          <cell r="BD3131">
            <v>16524</v>
          </cell>
          <cell r="BE3131">
            <v>6498</v>
          </cell>
          <cell r="BF3131">
            <v>16071</v>
          </cell>
          <cell r="BG3131">
            <v>865</v>
          </cell>
          <cell r="BH3131">
            <v>16</v>
          </cell>
          <cell r="BI3131">
            <v>14373</v>
          </cell>
          <cell r="BJ3131">
            <v>32561</v>
          </cell>
          <cell r="BK3131">
            <v>38</v>
          </cell>
          <cell r="BL3131">
            <v>85</v>
          </cell>
          <cell r="BM3131">
            <v>93115</v>
          </cell>
        </row>
        <row r="3132">
          <cell r="A3132" t="str">
            <v>317NEW00065</v>
          </cell>
          <cell r="C3132" t="str">
            <v>Gasket thermostat housing</v>
          </cell>
          <cell r="D3132" t="str">
            <v>OE, New in database</v>
          </cell>
          <cell r="E3132" t="str">
            <v>Cooling</v>
          </cell>
          <cell r="G3132" t="str">
            <v>122901/122907/129522/143065/143066/16110/16570/16572/109449/16845/16995/17283/17322/17521/18602/19336/19404/19564/19565/19566/19756/19815/19990/20891/20893/23148/23154/23156/24439/28033/28229/28230/28567/31478/56017/58581/9743</v>
          </cell>
          <cell r="H3132" t="str">
            <v>317</v>
          </cell>
          <cell r="I3132" t="str">
            <v>Gasket, thermostat housing</v>
          </cell>
          <cell r="J3132" t="str">
            <v>132232/132233/132234/132235/132236/132237/132289/132290/136172/132357/136815/136816/136956/132373/132374/132375/132390/132391/132476/132477/132493/132494/132501/132502/132503/132504/132509/132510/132630/132631/132632/132633/132765/132767/138403/138404/132779/132780/132781/132782/132792/132793/132836/132838/132839/132841/132859/132860/132868/136134/132842/132843/132877/132878/132879/132880/132881/132882/132883/132884/132885/132886/132887/132917/132918/132922/132923/138429/132920/132921/132924/132925/132926/132927/132931/132932/132933</v>
          </cell>
          <cell r="Z3132" t="str">
            <v>8636573</v>
          </cell>
          <cell r="AA3132" t="str">
            <v>VOLVO C30/C70/S40/S60/S80/V50/V70/XC60/XC70/XC90</v>
          </cell>
          <cell r="AD3132" t="str">
            <v>VOLVO C30/C70/S40/S60/S80/V50/V70/XC60/XC70/XC90</v>
          </cell>
          <cell r="AL3132" t="str">
            <v>VOLVO C30/C70/S40/S60/S80/V50/V70/XC60/XC70/XC90</v>
          </cell>
          <cell r="BA3132">
            <v>5979</v>
          </cell>
          <cell r="BB3132">
            <v>239</v>
          </cell>
          <cell r="BC3132">
            <v>33399</v>
          </cell>
          <cell r="BD3132">
            <v>36648</v>
          </cell>
          <cell r="BE3132">
            <v>23441</v>
          </cell>
          <cell r="BF3132">
            <v>54958</v>
          </cell>
          <cell r="BG3132">
            <v>1720</v>
          </cell>
          <cell r="BH3132">
            <v>164</v>
          </cell>
          <cell r="BI3132">
            <v>15894</v>
          </cell>
          <cell r="BJ3132">
            <v>35284</v>
          </cell>
          <cell r="BK3132">
            <v>46301</v>
          </cell>
          <cell r="BL3132">
            <v>2916</v>
          </cell>
          <cell r="BM3132">
            <v>256943</v>
          </cell>
        </row>
        <row r="3133">
          <cell r="A3133" t="str">
            <v>317NEW00066</v>
          </cell>
          <cell r="C3133" t="str">
            <v>Gasket thermostat housing</v>
          </cell>
          <cell r="D3133" t="str">
            <v>OE, New in database</v>
          </cell>
          <cell r="E3133" t="str">
            <v>Cooling</v>
          </cell>
          <cell r="G3133" t="str">
            <v>10058/133311/133364/18111/18113/19809/19810/20090/20092/24436/27618/27619/27622/27624/27626/33376/33377/33382/33801/33802/33816/33818/33822/6047/6151/6168/6278/9733</v>
          </cell>
          <cell r="H3133" t="str">
            <v>139</v>
          </cell>
          <cell r="I3133" t="str">
            <v>Seal, thermostat</v>
          </cell>
          <cell r="J3133" t="str">
            <v>132215/132216/132217/132218/132238/132337/132338/132355/132358/132402/132403/132507/132508/132530/132622/132629/132636/132654/132655/132790/132791/132813/132814/132815/132816/132856</v>
          </cell>
          <cell r="Z3133" t="str">
            <v>31251248/8694758</v>
          </cell>
          <cell r="AA3133" t="str">
            <v>VOLVO C30/S40/S60/S80/V50/V60/V70/XC60</v>
          </cell>
          <cell r="AD3133" t="str">
            <v>VOLVO C30/S40/S60/S80/V50/V60/V70/XC60</v>
          </cell>
          <cell r="AL3133" t="str">
            <v>VOLVO C30/S40/S60/S80/V50/V60/V70/XC60</v>
          </cell>
          <cell r="BA3133">
            <v>3160</v>
          </cell>
          <cell r="BB3133">
            <v>10416</v>
          </cell>
          <cell r="BC3133">
            <v>10215</v>
          </cell>
          <cell r="BD3133">
            <v>4245</v>
          </cell>
          <cell r="BE3133">
            <v>1377</v>
          </cell>
          <cell r="BF3133">
            <v>11287</v>
          </cell>
          <cell r="BG3133">
            <v>1730</v>
          </cell>
          <cell r="BH3133">
            <v>1272</v>
          </cell>
          <cell r="BI3133">
            <v>1090</v>
          </cell>
          <cell r="BJ3133">
            <v>12501</v>
          </cell>
          <cell r="BK3133">
            <v>5523</v>
          </cell>
          <cell r="BL3133">
            <v>701</v>
          </cell>
          <cell r="BM3133">
            <v>63517</v>
          </cell>
        </row>
        <row r="3134">
          <cell r="A3134" t="str">
            <v>317NEW00067</v>
          </cell>
          <cell r="C3134" t="str">
            <v>Gasket thermostat housing</v>
          </cell>
          <cell r="D3134" t="str">
            <v>OE, New in database</v>
          </cell>
          <cell r="E3134" t="str">
            <v>Cooling</v>
          </cell>
          <cell r="G3134" t="str">
            <v>21480/21481</v>
          </cell>
          <cell r="H3134" t="str">
            <v>317</v>
          </cell>
          <cell r="I3134" t="str">
            <v>Gasket, thermostat housing</v>
          </cell>
          <cell r="Z3134" t="str">
            <v>1756984E00</v>
          </cell>
          <cell r="AA3134" t="str">
            <v>SUZUKI Wagon R</v>
          </cell>
          <cell r="AD3134" t="str">
            <v>SUZUKI Wagon R</v>
          </cell>
          <cell r="AL3134" t="str">
            <v>SUZUKI Wagon R</v>
          </cell>
          <cell r="BC3134">
            <v>33</v>
          </cell>
          <cell r="BE3134">
            <v>1</v>
          </cell>
          <cell r="BK3134">
            <v>1</v>
          </cell>
          <cell r="BM3134">
            <v>35</v>
          </cell>
        </row>
        <row r="3135">
          <cell r="A3135" t="str">
            <v>317NEW00068</v>
          </cell>
          <cell r="C3135" t="str">
            <v>Gasket thermostat housing</v>
          </cell>
          <cell r="D3135" t="str">
            <v>OE, New in database</v>
          </cell>
          <cell r="E3135" t="str">
            <v>Cooling</v>
          </cell>
          <cell r="G3135" t="str">
            <v>134078</v>
          </cell>
          <cell r="H3135" t="str">
            <v>317</v>
          </cell>
          <cell r="I3135" t="str">
            <v>Gasket, thermostat housing</v>
          </cell>
          <cell r="Z3135" t="str">
            <v>1769984E50</v>
          </cell>
          <cell r="AA3135" t="str">
            <v>SUBARU Justy</v>
          </cell>
          <cell r="AD3135" t="str">
            <v>SUBARU Justy</v>
          </cell>
          <cell r="AL3135" t="str">
            <v>SUBARU Justy</v>
          </cell>
          <cell r="BD3135">
            <v>40</v>
          </cell>
          <cell r="BE3135">
            <v>6</v>
          </cell>
          <cell r="BJ3135">
            <v>2</v>
          </cell>
          <cell r="BM3135">
            <v>48</v>
          </cell>
        </row>
        <row r="3136">
          <cell r="A3136" t="str">
            <v>317NEW00069</v>
          </cell>
          <cell r="C3136" t="str">
            <v>Gasket thermostat housing</v>
          </cell>
          <cell r="D3136" t="str">
            <v>OE, New in database</v>
          </cell>
          <cell r="E3136" t="str">
            <v>Cooling</v>
          </cell>
          <cell r="G3136" t="str">
            <v>20673</v>
          </cell>
          <cell r="H3136" t="str">
            <v>317</v>
          </cell>
          <cell r="I3136" t="str">
            <v>Gasket, thermostat housing</v>
          </cell>
          <cell r="Z3136" t="str">
            <v>11072VC200/11072VC201</v>
          </cell>
          <cell r="AA3136" t="str">
            <v>NISSAN Patrol GR</v>
          </cell>
          <cell r="AD3136" t="str">
            <v>NISSAN Patrol GR</v>
          </cell>
          <cell r="AL3136" t="str">
            <v>NISSAN Patrol</v>
          </cell>
          <cell r="BE3136">
            <v>2</v>
          </cell>
          <cell r="BJ3136">
            <v>22</v>
          </cell>
          <cell r="BK3136">
            <v>574</v>
          </cell>
          <cell r="BM3136">
            <v>598</v>
          </cell>
        </row>
        <row r="3137">
          <cell r="A3137" t="str">
            <v>317NEW00070</v>
          </cell>
          <cell r="C3137" t="str">
            <v>Gasket thermostat housing</v>
          </cell>
          <cell r="D3137" t="str">
            <v>OE, New in database</v>
          </cell>
          <cell r="E3137" t="str">
            <v>Cooling</v>
          </cell>
          <cell r="G3137" t="str">
            <v>17885/17965/18631/18637/18698/18712/18714/19267/19292</v>
          </cell>
          <cell r="H3137" t="str">
            <v>317</v>
          </cell>
          <cell r="I3137" t="str">
            <v>Gasket, thermostat housing</v>
          </cell>
          <cell r="J3137" t="str">
            <v>113851/113870/113872/114044/114260/114261/114262/114546/114547</v>
          </cell>
          <cell r="Z3137" t="str">
            <v>2722030080</v>
          </cell>
          <cell r="AA3137" t="str">
            <v>MERCEDES-BENZ C280/C350/CLS350/E350/SLK350</v>
          </cell>
          <cell r="AD3137" t="str">
            <v>MERCEDES-BENZ C280/C350/CLS350/E350/SLK350</v>
          </cell>
          <cell r="AL3137" t="str">
            <v>MERCEDES-BENZ CLS-Series/C-Series/E-Series/SLK-Series</v>
          </cell>
          <cell r="BA3137">
            <v>2660</v>
          </cell>
          <cell r="BB3137">
            <v>2323</v>
          </cell>
          <cell r="BC3137">
            <v>14757</v>
          </cell>
          <cell r="BD3137">
            <v>2379</v>
          </cell>
          <cell r="BE3137">
            <v>2782</v>
          </cell>
          <cell r="BF3137">
            <v>3951</v>
          </cell>
          <cell r="BG3137">
            <v>62</v>
          </cell>
          <cell r="BH3137">
            <v>387</v>
          </cell>
          <cell r="BI3137">
            <v>758</v>
          </cell>
          <cell r="BJ3137">
            <v>1948</v>
          </cell>
          <cell r="BK3137">
            <v>2645</v>
          </cell>
          <cell r="BL3137">
            <v>296</v>
          </cell>
          <cell r="BM3137">
            <v>34948</v>
          </cell>
        </row>
        <row r="3138">
          <cell r="A3138" t="str">
            <v>317NEW00071</v>
          </cell>
          <cell r="C3138" t="str">
            <v>Gasket thermostat housing</v>
          </cell>
          <cell r="D3138" t="str">
            <v>OE, New in database</v>
          </cell>
          <cell r="E3138" t="str">
            <v>Cooling</v>
          </cell>
          <cell r="G3138" t="str">
            <v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v>
          </cell>
          <cell r="H3138" t="str">
            <v>317</v>
          </cell>
          <cell r="I3138" t="str">
            <v>Gasket, thermostat housing</v>
          </cell>
          <cell r="J3138" t="str">
            <v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v>
          </cell>
          <cell r="Z3138" t="str">
            <v>1122030076</v>
          </cell>
          <cell r="AA3138" t="str">
            <v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v>
          </cell>
          <cell r="AD3138" t="str">
            <v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v>
          </cell>
          <cell r="AL3138" t="str">
            <v>MERCEDES-BENZ CLK-Series/CL-Series/CLS-Series/C-Series/E-Series/G-Series/ML-Series/R-Series/SLK-Series/SLR-Series/SL-Series/S-Series/Viano/Vito-Series</v>
          </cell>
          <cell r="BA3138">
            <v>44550</v>
          </cell>
          <cell r="BB3138">
            <v>10254</v>
          </cell>
          <cell r="BC3138">
            <v>169310</v>
          </cell>
          <cell r="BD3138">
            <v>62706</v>
          </cell>
          <cell r="BE3138">
            <v>27347</v>
          </cell>
          <cell r="BF3138">
            <v>25345</v>
          </cell>
          <cell r="BG3138">
            <v>889</v>
          </cell>
          <cell r="BH3138">
            <v>2707</v>
          </cell>
          <cell r="BI3138">
            <v>10108</v>
          </cell>
          <cell r="BJ3138">
            <v>29444</v>
          </cell>
          <cell r="BK3138">
            <v>36162</v>
          </cell>
          <cell r="BL3138">
            <v>4852</v>
          </cell>
          <cell r="BM3138">
            <v>423674</v>
          </cell>
        </row>
        <row r="3139">
          <cell r="A3139" t="str">
            <v>317NEW00072</v>
          </cell>
          <cell r="C3139" t="str">
            <v>Gasket thermostat housing</v>
          </cell>
          <cell r="D3139" t="str">
            <v>OE, New in database</v>
          </cell>
          <cell r="E3139" t="str">
            <v>Cooling</v>
          </cell>
          <cell r="G3139" t="str">
            <v>11262/14657/14658/16272/16591/16921/16922/17239/17240/17242/17243/17690/23185/23186</v>
          </cell>
          <cell r="H3139" t="str">
            <v>317</v>
          </cell>
          <cell r="I3139" t="str">
            <v>Gasket, thermostat housing</v>
          </cell>
          <cell r="J3139" t="str">
            <v>115840/115841/115842/115843/115844/115845/115846/115847/115848/115849/115850/115851/115852/115853/115865/115868/115869/115872/116349/116350/116351/116381/116382/116400/116401/116746/116747/116752</v>
          </cell>
          <cell r="Z3139" t="str">
            <v>110724M500/110724M501</v>
          </cell>
          <cell r="AA3139" t="str">
            <v>NISSAN Almera/Almera Tino/Primera</v>
          </cell>
          <cell r="AD3139" t="str">
            <v>NISSAN Almera/Almera Tino/Primera</v>
          </cell>
          <cell r="AL3139" t="str">
            <v>NISSAN Almera/Primera</v>
          </cell>
          <cell r="BC3139">
            <v>20065</v>
          </cell>
          <cell r="BD3139">
            <v>28676</v>
          </cell>
          <cell r="BE3139">
            <v>3361</v>
          </cell>
          <cell r="BF3139">
            <v>15297</v>
          </cell>
          <cell r="BG3139">
            <v>3116</v>
          </cell>
          <cell r="BH3139">
            <v>1896</v>
          </cell>
          <cell r="BI3139">
            <v>7684</v>
          </cell>
          <cell r="BJ3139">
            <v>27122</v>
          </cell>
          <cell r="BK3139">
            <v>57419</v>
          </cell>
          <cell r="BL3139">
            <v>8257</v>
          </cell>
          <cell r="BM3139">
            <v>172893</v>
          </cell>
        </row>
        <row r="3140">
          <cell r="A3140" t="str">
            <v>317NEW00073</v>
          </cell>
          <cell r="C3140" t="str">
            <v>Gasket thermostat housing</v>
          </cell>
          <cell r="D3140" t="str">
            <v>OE, New in database</v>
          </cell>
          <cell r="E3140" t="str">
            <v>Cooling</v>
          </cell>
          <cell r="G3140" t="str">
            <v>14860/17454</v>
          </cell>
          <cell r="H3140" t="str">
            <v>139</v>
          </cell>
          <cell r="I3140" t="str">
            <v>Seal, thermostat</v>
          </cell>
          <cell r="J3140" t="str">
            <v>110718/110719</v>
          </cell>
          <cell r="Z3140" t="str">
            <v>8971231620/97123162</v>
          </cell>
          <cell r="AA3140" t="str">
            <v>ISUZU Bighorn/Trooper</v>
          </cell>
          <cell r="AD3140" t="str">
            <v>ISUZU Bighorn/Trooper</v>
          </cell>
          <cell r="AL3140" t="str">
            <v>ISUZU Bighorn/Trooper</v>
          </cell>
          <cell r="BD3140">
            <v>217</v>
          </cell>
          <cell r="BE3140">
            <v>2</v>
          </cell>
          <cell r="BF3140">
            <v>4</v>
          </cell>
          <cell r="BH3140">
            <v>137</v>
          </cell>
          <cell r="BJ3140">
            <v>40</v>
          </cell>
          <cell r="BK3140">
            <v>96</v>
          </cell>
          <cell r="BM3140">
            <v>496</v>
          </cell>
        </row>
        <row r="3141">
          <cell r="A3141" t="str">
            <v>317NEW00074</v>
          </cell>
          <cell r="C3141" t="str">
            <v>Gasket thermostat housing</v>
          </cell>
          <cell r="D3141" t="str">
            <v>OE, New in database</v>
          </cell>
          <cell r="E3141" t="str">
            <v>Cooling</v>
          </cell>
          <cell r="G3141" t="str">
            <v>14859/121922</v>
          </cell>
          <cell r="H3141" t="str">
            <v>317</v>
          </cell>
          <cell r="I3141" t="str">
            <v>Gasket, thermostat housing</v>
          </cell>
          <cell r="J3141" t="str">
            <v>110820/110821/110822/110823/110828</v>
          </cell>
          <cell r="Z3141" t="str">
            <v>8943656751/94365675</v>
          </cell>
          <cell r="AA3141" t="str">
            <v>ISUZU Trooper</v>
          </cell>
          <cell r="AD3141" t="str">
            <v>ISUZU Trooper</v>
          </cell>
          <cell r="AL3141" t="str">
            <v>ISUZU Trooper</v>
          </cell>
          <cell r="BD3141">
            <v>320</v>
          </cell>
          <cell r="BE3141">
            <v>128</v>
          </cell>
          <cell r="BF3141">
            <v>3664</v>
          </cell>
          <cell r="BG3141">
            <v>1050</v>
          </cell>
          <cell r="BH3141">
            <v>1246</v>
          </cell>
          <cell r="BI3141">
            <v>288</v>
          </cell>
          <cell r="BJ3141">
            <v>376</v>
          </cell>
          <cell r="BK3141">
            <v>56</v>
          </cell>
          <cell r="BM3141">
            <v>7128</v>
          </cell>
        </row>
        <row r="3142">
          <cell r="A3142" t="str">
            <v>317NEW00075</v>
          </cell>
          <cell r="C3142" t="str">
            <v>Gasket thermostat housing</v>
          </cell>
          <cell r="D3142" t="str">
            <v>OE, New in database</v>
          </cell>
          <cell r="E3142" t="str">
            <v>Cooling</v>
          </cell>
          <cell r="G3142" t="str">
            <v>14859/121922</v>
          </cell>
          <cell r="H3142" t="str">
            <v>317</v>
          </cell>
          <cell r="I3142" t="str">
            <v>Gasket, thermostat housing</v>
          </cell>
          <cell r="J3142" t="str">
            <v>110820/110821/110822/110823/110828</v>
          </cell>
          <cell r="Z3142" t="str">
            <v>8972161560/97216156</v>
          </cell>
          <cell r="AA3142" t="str">
            <v>ISUZU Trooper</v>
          </cell>
          <cell r="AD3142" t="str">
            <v>ISUZU Trooper</v>
          </cell>
          <cell r="AL3142" t="str">
            <v>ISUZU Trooper</v>
          </cell>
          <cell r="BD3142">
            <v>320</v>
          </cell>
          <cell r="BE3142">
            <v>128</v>
          </cell>
          <cell r="BF3142">
            <v>3664</v>
          </cell>
          <cell r="BG3142">
            <v>1050</v>
          </cell>
          <cell r="BH3142">
            <v>1246</v>
          </cell>
          <cell r="BI3142">
            <v>288</v>
          </cell>
          <cell r="BJ3142">
            <v>376</v>
          </cell>
          <cell r="BK3142">
            <v>56</v>
          </cell>
          <cell r="BM3142">
            <v>7128</v>
          </cell>
        </row>
        <row r="3143">
          <cell r="A3143" t="str">
            <v>317NEW00076</v>
          </cell>
          <cell r="C3143" t="str">
            <v>Gasket thermostat housing</v>
          </cell>
          <cell r="D3143" t="str">
            <v>OE, New in database</v>
          </cell>
          <cell r="E3143" t="str">
            <v>Cooling</v>
          </cell>
          <cell r="G3143" t="str">
            <v>122714/19393</v>
          </cell>
          <cell r="H3143" t="str">
            <v>139</v>
          </cell>
          <cell r="I3143" t="str">
            <v>Seal, thermostat</v>
          </cell>
          <cell r="J3143" t="str">
            <v>125729</v>
          </cell>
          <cell r="Z3143" t="str">
            <v>1366184A00</v>
          </cell>
          <cell r="AA3143" t="str">
            <v>SUZUKI Grand Vitara</v>
          </cell>
          <cell r="AD3143" t="str">
            <v>SUZUKI Grand Vitara</v>
          </cell>
          <cell r="AL3143" t="str">
            <v>SUZUKI Grand Vitara</v>
          </cell>
          <cell r="BA3143">
            <v>258</v>
          </cell>
          <cell r="BC3143">
            <v>12194</v>
          </cell>
          <cell r="BD3143">
            <v>35989</v>
          </cell>
          <cell r="BE3143">
            <v>16359</v>
          </cell>
          <cell r="BF3143">
            <v>5411</v>
          </cell>
          <cell r="BG3143">
            <v>718</v>
          </cell>
          <cell r="BI3143">
            <v>26376</v>
          </cell>
          <cell r="BJ3143">
            <v>16619</v>
          </cell>
          <cell r="BK3143">
            <v>340</v>
          </cell>
          <cell r="BL3143">
            <v>1917</v>
          </cell>
          <cell r="BM3143">
            <v>116181</v>
          </cell>
        </row>
        <row r="3144">
          <cell r="A3144" t="str">
            <v>317NEW00077</v>
          </cell>
          <cell r="C3144" t="str">
            <v>Gasket thermostat housing</v>
          </cell>
          <cell r="D3144" t="str">
            <v>OE, New in database</v>
          </cell>
          <cell r="E3144" t="str">
            <v>Cooling</v>
          </cell>
          <cell r="G3144" t="str">
            <v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v>
          </cell>
          <cell r="H3144" t="str">
            <v>317</v>
          </cell>
          <cell r="I3144" t="str">
            <v>Gasket, thermostat housing</v>
          </cell>
          <cell r="J3144" t="str">
            <v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v>
          </cell>
          <cell r="Z3144" t="str">
            <v>1338476/90502878</v>
          </cell>
          <cell r="AA3144" t="str">
            <v>OPEL Astra/Astra Cabrio/Astra Coupe/Astra Van/Frontera/Omega/Signum/Sintra/Vectra/Zafira, VAUXHALL Astra/Astra Van/Frontera/Omega/Signum/Sintra/Vectra/Zafira</v>
          </cell>
          <cell r="AD3144" t="str">
            <v>OPEL Astra/Astra Cabrio/Astra Coupe/Astra Van/Frontera/Omega/Signum/Sintra/Vectra/Zafira, VAUXHALL Astra/Astra Van/Frontera/Omega/Signum/Sintra/Vectra/Zafira</v>
          </cell>
          <cell r="AL3144" t="str">
            <v>OPEL Astra/Frontera/Omega/Signum/Sintra/Vectra/Zafira, VAUXHALL Astra/Frontera/Omega/Signum/Sintra/Vectra/Zafira</v>
          </cell>
          <cell r="BC3144">
            <v>9704</v>
          </cell>
          <cell r="BD3144">
            <v>133687</v>
          </cell>
          <cell r="BE3144">
            <v>51655</v>
          </cell>
          <cell r="BF3144">
            <v>13626</v>
          </cell>
          <cell r="BG3144">
            <v>44</v>
          </cell>
          <cell r="BH3144">
            <v>12</v>
          </cell>
          <cell r="BI3144">
            <v>62830</v>
          </cell>
          <cell r="BJ3144">
            <v>94903</v>
          </cell>
          <cell r="BK3144">
            <v>2670</v>
          </cell>
          <cell r="BL3144">
            <v>6430</v>
          </cell>
          <cell r="BM3144">
            <v>375561</v>
          </cell>
        </row>
        <row r="3145">
          <cell r="A3145" t="str">
            <v>317NEW00078</v>
          </cell>
          <cell r="C3145" t="str">
            <v>Gasket thermostat housing</v>
          </cell>
          <cell r="D3145" t="str">
            <v>OE, New in database</v>
          </cell>
          <cell r="E3145" t="str">
            <v>Cooling</v>
          </cell>
          <cell r="G3145" t="str">
            <v>11247/129095/27132</v>
          </cell>
          <cell r="H3145" t="str">
            <v>317</v>
          </cell>
          <cell r="I3145" t="str">
            <v>Gasket, thermostat housing</v>
          </cell>
          <cell r="Z3145" t="str">
            <v>1122886CB0</v>
          </cell>
          <cell r="AA3145" t="str">
            <v>SUZUKI Samurai</v>
          </cell>
          <cell r="AD3145" t="str">
            <v>SUZUKI Samurai</v>
          </cell>
          <cell r="AL3145" t="str">
            <v>SUZUKI Samurai</v>
          </cell>
          <cell r="BC3145">
            <v>223</v>
          </cell>
          <cell r="BD3145">
            <v>2961</v>
          </cell>
          <cell r="BE3145">
            <v>3540</v>
          </cell>
          <cell r="BI3145">
            <v>1545</v>
          </cell>
          <cell r="BJ3145">
            <v>440</v>
          </cell>
          <cell r="BM3145">
            <v>8709</v>
          </cell>
        </row>
        <row r="3146">
          <cell r="A3146" t="str">
            <v>317NEW00079</v>
          </cell>
          <cell r="C3146" t="str">
            <v>Gasket thermostat housing</v>
          </cell>
          <cell r="D3146" t="str">
            <v>OE, New in database</v>
          </cell>
          <cell r="E3146" t="str">
            <v>Cooling</v>
          </cell>
          <cell r="G3146" t="str">
            <v>119514/12492/132572/132605/132714/16270/16331/16336/16545/16678/17333/17678/17679/17680/18085/18202/18433/18585/18587/19354/23829/24523/24528/30091/31518/31526/32971/33230/33323/33395/33839</v>
          </cell>
          <cell r="H3146" t="str">
            <v>317</v>
          </cell>
          <cell r="I3146" t="str">
            <v>Gasket, thermostat housing</v>
          </cell>
          <cell r="J3146" t="str">
            <v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v>
          </cell>
          <cell r="Z3146" t="str">
            <v>1336AE/1336AY/1336Y1</v>
          </cell>
          <cell r="AA3146" t="str">
            <v>CITROËN C1/C2/C3/C3 Pluriel/Nemo/Xsara/Xsara Estate/Break, PEUGEOT 1007/107/206/206 SW/206+/207/207+/307/307 SW/Bipper/Bipper Tepee</v>
          </cell>
          <cell r="AD3146" t="str">
            <v>CITROËN C1/C2/C3/C3 Pluriel/Nemo/Xsara/Xsara Estate/Break, PEUGEOT 1007/107/206/206 SW/206+/207/207+/307/307 SW/Bipper/Bipper Tepee</v>
          </cell>
          <cell r="AL3146" t="str">
            <v>CITROËN C1/C2/C3/Nemo/Xsara, PEUGEOT 1007/107/206/207/307/Bipper</v>
          </cell>
          <cell r="BC3146">
            <v>14085</v>
          </cell>
          <cell r="BD3146">
            <v>195515</v>
          </cell>
          <cell r="BE3146">
            <v>1057193</v>
          </cell>
          <cell r="BF3146">
            <v>60528</v>
          </cell>
          <cell r="BG3146">
            <v>4329</v>
          </cell>
          <cell r="BH3146">
            <v>3</v>
          </cell>
          <cell r="BI3146">
            <v>322770</v>
          </cell>
          <cell r="BJ3146">
            <v>76880</v>
          </cell>
          <cell r="BK3146">
            <v>725</v>
          </cell>
          <cell r="BL3146">
            <v>123795</v>
          </cell>
          <cell r="BM3146">
            <v>1855823</v>
          </cell>
        </row>
        <row r="3147">
          <cell r="A3147" t="str">
            <v>317NEW00080</v>
          </cell>
          <cell r="C3147" t="str">
            <v>Gasket thermostat housing</v>
          </cell>
          <cell r="D3147" t="str">
            <v>OE, New in database</v>
          </cell>
          <cell r="E3147" t="str">
            <v>Cooling</v>
          </cell>
          <cell r="G3147" t="str">
            <v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8684/8685/8686</v>
          </cell>
          <cell r="H3147" t="str">
            <v>317</v>
          </cell>
          <cell r="I3147" t="str">
            <v>Gasket, thermostat housing</v>
          </cell>
          <cell r="J3147" t="str">
            <v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v>
          </cell>
          <cell r="Z3147" t="str">
            <v>1336Y0/1623125880</v>
          </cell>
          <cell r="AA3147" t="str">
            <v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v>
          </cell>
          <cell r="AD3147" t="str">
            <v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v>
          </cell>
          <cell r="AL3147" t="str">
            <v>CITROËN Berlingo/C2/C3/C4/C5/C-Elysee/Dispatch/DS3/DS4/DS5/Jumpy/Spacetourer/Xsara, DS DS5, PEUGEOT 1007/2008/206/207/208/3008/301/307/308/4008/407/5008/508/Expert/Partner/Ranch/Rifter</v>
          </cell>
          <cell r="BA3147">
            <v>4673</v>
          </cell>
          <cell r="BC3147">
            <v>154477</v>
          </cell>
          <cell r="BD3147">
            <v>1027325</v>
          </cell>
          <cell r="BE3147">
            <v>3812505</v>
          </cell>
          <cell r="BF3147">
            <v>600943</v>
          </cell>
          <cell r="BG3147">
            <v>67196</v>
          </cell>
          <cell r="BH3147">
            <v>14441</v>
          </cell>
          <cell r="BI3147">
            <v>757368</v>
          </cell>
          <cell r="BJ3147">
            <v>368232</v>
          </cell>
          <cell r="BK3147">
            <v>18027</v>
          </cell>
          <cell r="BL3147">
            <v>408206</v>
          </cell>
          <cell r="BM3147">
            <v>7233393</v>
          </cell>
        </row>
        <row r="3148">
          <cell r="A3148" t="str">
            <v>317NEW00081</v>
          </cell>
          <cell r="C3148" t="str">
            <v>Gasket thermostat housing</v>
          </cell>
          <cell r="D3148" t="str">
            <v>OE, New in database</v>
          </cell>
          <cell r="E3148" t="str">
            <v>Cooling</v>
          </cell>
          <cell r="G3148" t="str">
            <v>15325/15326/15327/15328/15808/15809/15830/15831/16530/17209/17386/17648/18172/3860/3861/3865/3867/8117/8118/8122/8123</v>
          </cell>
          <cell r="H3148" t="str">
            <v>139</v>
          </cell>
          <cell r="I3148" t="str">
            <v>Seal, thermostat</v>
          </cell>
          <cell r="J3148" t="str">
            <v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v>
          </cell>
          <cell r="Z3148" t="str">
            <v>24447061/5958434/6338470</v>
          </cell>
          <cell r="AA3148" t="str">
            <v>OPEL Omega/Signum/Vectra, VAUXHALL Omega/Signum</v>
          </cell>
          <cell r="AD3148" t="str">
            <v>OPEL Omega/Signum/Vectra, VAUXHALL Omega/Signum</v>
          </cell>
          <cell r="AL3148" t="str">
            <v>OPEL Omega/Signum/Vectra, VAUXHALL Omega/Signum</v>
          </cell>
          <cell r="BC3148">
            <v>6931</v>
          </cell>
          <cell r="BD3148">
            <v>2263</v>
          </cell>
          <cell r="BE3148">
            <v>193</v>
          </cell>
          <cell r="BF3148">
            <v>1865</v>
          </cell>
          <cell r="BG3148">
            <v>16</v>
          </cell>
          <cell r="BH3148">
            <v>8</v>
          </cell>
          <cell r="BI3148">
            <v>16</v>
          </cell>
          <cell r="BJ3148">
            <v>5263</v>
          </cell>
          <cell r="BK3148">
            <v>1088</v>
          </cell>
          <cell r="BL3148">
            <v>626</v>
          </cell>
          <cell r="BM3148">
            <v>18269</v>
          </cell>
        </row>
        <row r="3149">
          <cell r="A3149" t="str">
            <v>317NEW00082</v>
          </cell>
          <cell r="C3149" t="str">
            <v>Gasket thermostat housing</v>
          </cell>
          <cell r="D3149" t="str">
            <v>OE, New in database</v>
          </cell>
          <cell r="E3149" t="str">
            <v>Cooling</v>
          </cell>
          <cell r="G3149" t="str">
            <v>117929/132533/132580/142675/142692/19525/19568/19633/19679/19680/19774/22480/22487/24503/24510/26626/26632/2899/2935/32821/32822/33341/58668/58669/58674/58676/59776/733/754</v>
          </cell>
          <cell r="H3149" t="str">
            <v>317</v>
          </cell>
          <cell r="I3149" t="str">
            <v>Gasket, thermostat housing</v>
          </cell>
          <cell r="J3149" t="str">
            <v>105397/105398/105399/105400/105401/105402/105403/105404/105413/105423/105442/105443/105449/105450/105471/105472/105473/105474/119196/119198/119281/119291/119282/119292/119334/119363/119364/119420/119421/119422/119423/136647/136648</v>
          </cell>
          <cell r="Z3149" t="str">
            <v>134084/1340A1</v>
          </cell>
          <cell r="AA3149" t="str">
            <v>CITROËN C5/C5 Estate/Break/C6/C8/C-Crosser/C-Crosser Enterprise, PEUGEOT 4007/407/407 SW/508/508 SW/607/807</v>
          </cell>
          <cell r="AD3149" t="str">
            <v>CITROËN C5/C5 Estate/Break/C6/C8/C-Crosser/C-Crosser Enterprise, PEUGEOT 4007/407/407 SW/508/508 SW/607/807</v>
          </cell>
          <cell r="AL3149" t="str">
            <v>CITROËN C5/C6/C8/C-Crosser, PEUGEOT 4007/407/508/607/807</v>
          </cell>
          <cell r="BA3149">
            <v>292</v>
          </cell>
          <cell r="BC3149">
            <v>11489</v>
          </cell>
          <cell r="BD3149">
            <v>10933</v>
          </cell>
          <cell r="BE3149">
            <v>36904</v>
          </cell>
          <cell r="BF3149">
            <v>4977</v>
          </cell>
          <cell r="BG3149">
            <v>162</v>
          </cell>
          <cell r="BI3149">
            <v>8028</v>
          </cell>
          <cell r="BJ3149">
            <v>8935</v>
          </cell>
          <cell r="BK3149">
            <v>1483</v>
          </cell>
          <cell r="BL3149">
            <v>109</v>
          </cell>
          <cell r="BM3149">
            <v>83312</v>
          </cell>
        </row>
        <row r="3150">
          <cell r="A3150" t="str">
            <v>317NEW00083</v>
          </cell>
          <cell r="C3150" t="str">
            <v>Gasket thermostat housing</v>
          </cell>
          <cell r="D3150" t="str">
            <v>OE, New in database</v>
          </cell>
          <cell r="E3150" t="str">
            <v>Cooling</v>
          </cell>
          <cell r="G3150" t="str">
            <v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v>
          </cell>
          <cell r="H3150" t="str">
            <v>317</v>
          </cell>
          <cell r="I3150" t="str">
            <v>Gasket, thermostat housing</v>
          </cell>
          <cell r="J3150" t="str">
            <v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142418/142524/142525/142836/142898/142899/142900/142975/142976/142977/142978</v>
          </cell>
          <cell r="Z3150" t="str">
            <v>134088</v>
          </cell>
          <cell r="AA3150" t="str">
            <v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v>
          </cell>
          <cell r="AD3150" t="str">
            <v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v>
          </cell>
          <cell r="AL3150" t="str">
            <v>CITROËN Berlingo/C3/C4/C5/DS3/DS4/DS5, DS DS3/DS4/DS5/DS7/DS9, PEUGEOT 2008/207/208/3008/308/408/5008/508/Partner/RCZ</v>
          </cell>
          <cell r="BA3150">
            <v>25273</v>
          </cell>
          <cell r="BB3150">
            <v>38424</v>
          </cell>
          <cell r="BC3150">
            <v>255310</v>
          </cell>
          <cell r="BD3150">
            <v>117387</v>
          </cell>
          <cell r="BE3150">
            <v>531247</v>
          </cell>
          <cell r="BF3150">
            <v>164251</v>
          </cell>
          <cell r="BG3150">
            <v>3212</v>
          </cell>
          <cell r="BH3150">
            <v>24421</v>
          </cell>
          <cell r="BI3150">
            <v>74826</v>
          </cell>
          <cell r="BJ3150">
            <v>98276</v>
          </cell>
          <cell r="BK3150">
            <v>140246</v>
          </cell>
          <cell r="BL3150">
            <v>29061</v>
          </cell>
          <cell r="BM3150">
            <v>1501934</v>
          </cell>
        </row>
        <row r="3151">
          <cell r="A3151" t="str">
            <v>317NEW00084</v>
          </cell>
          <cell r="C3151" t="str">
            <v>Gasket thermostat housing</v>
          </cell>
          <cell r="D3151" t="str">
            <v>OE, New in database</v>
          </cell>
          <cell r="E3151" t="str">
            <v>Cooling</v>
          </cell>
          <cell r="G3151" t="str">
            <v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v>
          </cell>
          <cell r="H3151" t="str">
            <v>139</v>
          </cell>
          <cell r="I3151" t="str">
            <v>Seal, thermostat</v>
          </cell>
          <cell r="J3151" t="str">
            <v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v>
          </cell>
          <cell r="Z3151" t="str">
            <v>134075</v>
          </cell>
          <cell r="AA3151" t="str">
            <v>CITROËN C4/C4 Grand Picasso/C4 Picasso/C5/C5 Estate/Break/C8/Dispatch/Jumpy, PEUGEOT 307/307 CC/307 SW/308/308 CC/308 SW/407/407 Coupe/407 SW/508/508 SW/607/807/EXPERT/Expert Tepee</v>
          </cell>
          <cell r="AD3151" t="str">
            <v>CITROËN C4/C4 Grand Picasso/C4 Picasso/C5/C5 Estate/Break/C8/Dispatch/Jumpy, PEUGEOT 307/307 CC/307 SW/308/308 CC/308 SW/407/407 Coupe/407 SW/508/508 SW/607/807/EXPERT/Expert Tepee</v>
          </cell>
          <cell r="AL3151" t="str">
            <v>CITROËN C4/C5/C8/Dispatch/Jumpy, PEUGEOT 307/308/407/508/607/807/Expert</v>
          </cell>
          <cell r="BA3151">
            <v>7380</v>
          </cell>
          <cell r="BC3151">
            <v>32237</v>
          </cell>
          <cell r="BD3151">
            <v>194123</v>
          </cell>
          <cell r="BE3151">
            <v>330867</v>
          </cell>
          <cell r="BF3151">
            <v>35316</v>
          </cell>
          <cell r="BG3151">
            <v>1860</v>
          </cell>
          <cell r="BH3151">
            <v>320</v>
          </cell>
          <cell r="BI3151">
            <v>42967</v>
          </cell>
          <cell r="BJ3151">
            <v>102534</v>
          </cell>
          <cell r="BK3151">
            <v>4346</v>
          </cell>
          <cell r="BL3151">
            <v>3137</v>
          </cell>
          <cell r="BM3151">
            <v>755087</v>
          </cell>
        </row>
        <row r="3152">
          <cell r="A3152" t="str">
            <v>317NEW00085</v>
          </cell>
          <cell r="C3152" t="str">
            <v>Gasket thermostat housing</v>
          </cell>
          <cell r="D3152" t="str">
            <v>OE, New in database</v>
          </cell>
          <cell r="E3152" t="str">
            <v>Cooling</v>
          </cell>
          <cell r="G3152" t="str">
            <v>17763</v>
          </cell>
          <cell r="H3152" t="str">
            <v>317</v>
          </cell>
          <cell r="I3152" t="str">
            <v>Gasket, thermostat housing</v>
          </cell>
          <cell r="J3152" t="str">
            <v>125724/125725</v>
          </cell>
          <cell r="Z3152" t="str">
            <v>1757967D00</v>
          </cell>
          <cell r="AA3152" t="str">
            <v>SUZUKI Grand Escudo/Grand Vitara XL-7</v>
          </cell>
          <cell r="AD3152" t="str">
            <v>SUZUKI Grand Escudo/Grand Vitara XL-7</v>
          </cell>
          <cell r="AL3152" t="str">
            <v>SUZUKI Grand Escudo/Grand Vitara</v>
          </cell>
          <cell r="BC3152">
            <v>314</v>
          </cell>
          <cell r="BE3152">
            <v>14</v>
          </cell>
          <cell r="BF3152">
            <v>1</v>
          </cell>
          <cell r="BH3152">
            <v>127</v>
          </cell>
          <cell r="BJ3152">
            <v>720</v>
          </cell>
          <cell r="BK3152">
            <v>602</v>
          </cell>
          <cell r="BM3152">
            <v>1778</v>
          </cell>
        </row>
        <row r="3153">
          <cell r="A3153" t="str">
            <v>317NEW00086</v>
          </cell>
          <cell r="C3153" t="str">
            <v>Gasket thermostat housing</v>
          </cell>
          <cell r="D3153" t="str">
            <v>OE, New in database</v>
          </cell>
          <cell r="E3153" t="str">
            <v>Cooling</v>
          </cell>
          <cell r="G3153" t="str">
            <v>12100/121950/13042/13088/16328/16954/18988/19952/3812/3813/3815/5104/5545</v>
          </cell>
          <cell r="H3153" t="str">
            <v>317</v>
          </cell>
          <cell r="I3153" t="str">
            <v>Gasket, thermostat housing</v>
          </cell>
          <cell r="J3153" t="str">
            <v>103981/103982/103983/103984/103985/103986/103987/103988/104147/104178/104179/104180/104187/104188/104189/104190/104191/104192/104204/135024/104303/104304/104305/104306/104307/104308</v>
          </cell>
          <cell r="Z3153" t="str">
            <v>11511705408</v>
          </cell>
          <cell r="AA3153" t="str">
            <v>BMW 535i/730i/735i/740d/740i/745d/750i/X5</v>
          </cell>
          <cell r="AD3153" t="str">
            <v>BMW 535i/730i/735i/740d/740i/745d/750i/X5</v>
          </cell>
          <cell r="AL3153" t="str">
            <v>BMW 5 Series/7 Series/X5 Series</v>
          </cell>
          <cell r="BA3153">
            <v>2154</v>
          </cell>
          <cell r="BB3153">
            <v>683</v>
          </cell>
          <cell r="BC3153">
            <v>2523</v>
          </cell>
          <cell r="BD3153">
            <v>3699</v>
          </cell>
          <cell r="BE3153">
            <v>1705</v>
          </cell>
          <cell r="BF3153">
            <v>3795</v>
          </cell>
          <cell r="BG3153">
            <v>29</v>
          </cell>
          <cell r="BH3153">
            <v>32</v>
          </cell>
          <cell r="BI3153">
            <v>523</v>
          </cell>
          <cell r="BJ3153">
            <v>6580</v>
          </cell>
          <cell r="BK3153">
            <v>3137</v>
          </cell>
          <cell r="BL3153">
            <v>527</v>
          </cell>
          <cell r="BM3153">
            <v>25387</v>
          </cell>
        </row>
        <row r="3154">
          <cell r="A3154" t="str">
            <v>317NEW00087</v>
          </cell>
          <cell r="C3154" t="str">
            <v>Gasket thermostat housing</v>
          </cell>
          <cell r="D3154" t="str">
            <v>OE, New in database</v>
          </cell>
          <cell r="E3154" t="str">
            <v>Cooling</v>
          </cell>
          <cell r="G3154" t="str">
            <v>5052/7745/9090</v>
          </cell>
          <cell r="H3154" t="str">
            <v>317</v>
          </cell>
          <cell r="I3154" t="str">
            <v>Gasket, thermostat housing</v>
          </cell>
          <cell r="J3154" t="str">
            <v>103670/103671/103672/103673/103674/103675/103696/103697/103698/103699/103700/103701/103884/103885/103886/103887</v>
          </cell>
          <cell r="Z3154" t="str">
            <v>11531722566/11531740437</v>
          </cell>
          <cell r="AA3154" t="str">
            <v>BMW 520i/520i Touring/528i Touring</v>
          </cell>
          <cell r="AD3154" t="str">
            <v>BMW 520i/520i Touring/528i Touring</v>
          </cell>
          <cell r="AL3154" t="str">
            <v>BMW 5 Series</v>
          </cell>
          <cell r="BA3154">
            <v>536</v>
          </cell>
          <cell r="BC3154">
            <v>11524</v>
          </cell>
          <cell r="BD3154">
            <v>672</v>
          </cell>
          <cell r="BE3154">
            <v>792</v>
          </cell>
          <cell r="BF3154">
            <v>1585</v>
          </cell>
          <cell r="BG3154">
            <v>79</v>
          </cell>
          <cell r="BH3154">
            <v>17</v>
          </cell>
          <cell r="BI3154">
            <v>3308</v>
          </cell>
          <cell r="BJ3154">
            <v>14232</v>
          </cell>
          <cell r="BK3154">
            <v>3112</v>
          </cell>
          <cell r="BL3154">
            <v>1605</v>
          </cell>
          <cell r="BM3154">
            <v>37462</v>
          </cell>
        </row>
        <row r="3155">
          <cell r="A3155" t="str">
            <v>317NEW00088</v>
          </cell>
          <cell r="C3155" t="str">
            <v>Gasket thermostat housing</v>
          </cell>
          <cell r="D3155" t="str">
            <v>OE, New in database</v>
          </cell>
          <cell r="E3155" t="str">
            <v>Cooling</v>
          </cell>
          <cell r="G3155" t="str">
            <v>10470/130162/130163/141703/141704/15356/15357/15358/15707/15708/15840/15844/15845/15846/16468/16470/16471/16537/16539/16540/18136/18137/18138/19997/23265/23500/23501/23502/23503/23504/23505/27506/27507/27508/27509/27510/27511/27512/27513/30833/9320/11202/9322/11200</v>
          </cell>
          <cell r="H3155" t="str">
            <v>317</v>
          </cell>
          <cell r="I3155" t="str">
            <v>Gasket, thermostat housing</v>
          </cell>
          <cell r="J3155" t="str">
            <v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v>
          </cell>
          <cell r="Z3155" t="str">
            <v>4400309/4400334/4401415/4405059/9108334/9109415/9120892</v>
          </cell>
          <cell r="AA3155" t="str">
            <v>OPEL Arena/Movano, VAUXHALL Arena/Movano</v>
          </cell>
          <cell r="AD3155" t="str">
            <v>OPEL Arena/Movano, VAUXHALL Arena/Movano</v>
          </cell>
          <cell r="AL3155" t="str">
            <v>OPEL Arena/Movano, VAUXHALL Arena/Movano</v>
          </cell>
          <cell r="BC3155">
            <v>7041</v>
          </cell>
          <cell r="BD3155">
            <v>4404</v>
          </cell>
          <cell r="BE3155">
            <v>8016</v>
          </cell>
          <cell r="BF3155">
            <v>13840</v>
          </cell>
          <cell r="BG3155">
            <v>295</v>
          </cell>
          <cell r="BI3155">
            <v>5218</v>
          </cell>
          <cell r="BJ3155">
            <v>14524</v>
          </cell>
          <cell r="BK3155">
            <v>856</v>
          </cell>
          <cell r="BL3155">
            <v>386</v>
          </cell>
          <cell r="BM3155">
            <v>54580</v>
          </cell>
        </row>
        <row r="3156">
          <cell r="A3156" t="str">
            <v>317NEW00089</v>
          </cell>
          <cell r="C3156" t="str">
            <v>Gasket thermostat housing</v>
          </cell>
          <cell r="D3156" t="str">
            <v>OE, New in database</v>
          </cell>
          <cell r="E3156" t="str">
            <v>Cooling</v>
          </cell>
          <cell r="G3156" t="str">
            <v>15734/15735/15736/15737/15804/15805/15806/15807/16466/16467/16536/16538/27518/7713</v>
          </cell>
          <cell r="H3156" t="str">
            <v>317</v>
          </cell>
          <cell r="I3156" t="str">
            <v>Gasket, thermostat housing</v>
          </cell>
          <cell r="J3156" t="str">
            <v>117862/118280/118282/128546/128934/128935/128936</v>
          </cell>
          <cell r="Z3156" t="str">
            <v>4409271/91160219</v>
          </cell>
          <cell r="AA3156" t="str">
            <v>OPEL Movano/Vivaro, VAUXHALL Movano/Vivaro</v>
          </cell>
          <cell r="AD3156" t="str">
            <v>OPEL Movano/Vivaro, VAUXHALL Movano/Vivaro</v>
          </cell>
          <cell r="AL3156" t="str">
            <v>OPEL Movano/Vivaro, VAUXHALL Movano/Vivaro</v>
          </cell>
          <cell r="BC3156">
            <v>7083</v>
          </cell>
          <cell r="BD3156">
            <v>14235</v>
          </cell>
          <cell r="BE3156">
            <v>10820</v>
          </cell>
          <cell r="BF3156">
            <v>26197</v>
          </cell>
          <cell r="BG3156">
            <v>1142</v>
          </cell>
          <cell r="BH3156">
            <v>4</v>
          </cell>
          <cell r="BI3156">
            <v>9083</v>
          </cell>
          <cell r="BJ3156">
            <v>26066</v>
          </cell>
          <cell r="BK3156">
            <v>1064</v>
          </cell>
          <cell r="BL3156">
            <v>3268</v>
          </cell>
          <cell r="BM3156">
            <v>98962</v>
          </cell>
        </row>
        <row r="3157">
          <cell r="A3157" t="str">
            <v>317NEW00090</v>
          </cell>
          <cell r="C3157" t="str">
            <v>Gasket thermostat housing</v>
          </cell>
          <cell r="D3157" t="str">
            <v>OE, New in database</v>
          </cell>
          <cell r="E3157" t="str">
            <v>Cooling</v>
          </cell>
          <cell r="G3157" t="str">
            <v>7851/7852/7857/7858/9520/9521</v>
          </cell>
          <cell r="H3157" t="str">
            <v>317</v>
          </cell>
          <cell r="I3157" t="str">
            <v>Gasket, thermostat housing</v>
          </cell>
          <cell r="J3157" t="str">
            <v>116318/116319/116345/116346/116378/116379</v>
          </cell>
          <cell r="Z3157" t="str">
            <v>110722F000</v>
          </cell>
          <cell r="AA3157" t="str">
            <v>NISSAN Primera/Primera Estate/Wagon</v>
          </cell>
          <cell r="AD3157" t="str">
            <v>NISSAN Primera/Primera Estate/Wagon</v>
          </cell>
          <cell r="AL3157" t="str">
            <v>NISSAN Primera</v>
          </cell>
          <cell r="BC3157">
            <v>1136</v>
          </cell>
          <cell r="BD3157">
            <v>6014</v>
          </cell>
          <cell r="BE3157">
            <v>792</v>
          </cell>
          <cell r="BF3157">
            <v>909</v>
          </cell>
          <cell r="BG3157">
            <v>22</v>
          </cell>
          <cell r="BI3157">
            <v>1765</v>
          </cell>
          <cell r="BJ3157">
            <v>2849</v>
          </cell>
          <cell r="BK3157">
            <v>2528</v>
          </cell>
          <cell r="BL3157">
            <v>5151</v>
          </cell>
          <cell r="BM3157">
            <v>21166</v>
          </cell>
        </row>
        <row r="3158">
          <cell r="A3158" t="str">
            <v>317NEW00091</v>
          </cell>
          <cell r="C3158" t="str">
            <v>Gasket thermostat housing</v>
          </cell>
          <cell r="D3158" t="str">
            <v>OE, New in database</v>
          </cell>
          <cell r="E3158" t="str">
            <v>Cooling</v>
          </cell>
          <cell r="G3158" t="str">
            <v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v>
          </cell>
          <cell r="H3158" t="str">
            <v>317</v>
          </cell>
          <cell r="I3158" t="str">
            <v>Gasket, thermostat housing</v>
          </cell>
          <cell r="J3158" t="str">
            <v>106607/106608/106609/106610/106611/106649/106650/106651/106655/106659/106809/106810/106811/106812/106813/106815/106817/106819/106821/106822/106814/106816/106818/106820/106845/107020/107021/107022/107036/107037/107038/107039/134378/134379/134380/138311</v>
          </cell>
          <cell r="Z3158" t="str">
            <v>5932825/60808767/7702772</v>
          </cell>
          <cell r="AA3158" t="str">
            <v>ALFA ROMEO 145/146/155, FIAT Brava/Bravo/Ducato 10/Ducato 14/Ducato 15/Ducato 18/Fiorino/Fiorino Pick Up/Marengo (Tempra)/Palio/Palio Weekend/Punto/Punto Van/Siena/Strada Pick Up/Talento/Tempra/Tempra S.W./Weekend, LANCIA Dedra/Delta/Delta HPE</v>
          </cell>
          <cell r="AD3158" t="str">
            <v>ALFA ROMEO 145/146/155, FIAT Brava/Bravo/Ducato 10/Ducato 14/Ducato 15/Ducato 18/Fiorino/Fiorino Pick Up/Marengo (Tempra)/Palio/Palio Weekend/Punto/Punto Van/Siena/Strada Pick Up/Talento/Tempra/Tempra S.W./Weekend, LANCIA Dedra/Delta/Delta HPE</v>
          </cell>
          <cell r="AL3158" t="str">
            <v>ALFA ROMEO 145/146/155, FIAT Brava/Bravo/Ducato/Fiorino/Marengo/Palio/Punto/Siena/Strada/Talento/Tempra, LANCIA Dedra/Delta</v>
          </cell>
          <cell r="BC3158">
            <v>3379</v>
          </cell>
          <cell r="BD3158">
            <v>16794</v>
          </cell>
          <cell r="BE3158">
            <v>6530</v>
          </cell>
          <cell r="BF3158">
            <v>441</v>
          </cell>
          <cell r="BG3158">
            <v>45</v>
          </cell>
          <cell r="BI3158">
            <v>104815</v>
          </cell>
          <cell r="BJ3158">
            <v>3302</v>
          </cell>
          <cell r="BK3158">
            <v>128</v>
          </cell>
          <cell r="BL3158">
            <v>8625</v>
          </cell>
          <cell r="BM3158">
            <v>144059</v>
          </cell>
        </row>
        <row r="3159">
          <cell r="A3159" t="str">
            <v>317NEW00092</v>
          </cell>
          <cell r="C3159" t="str">
            <v>Gasket thermostat housing</v>
          </cell>
          <cell r="D3159" t="str">
            <v>OE, New in database</v>
          </cell>
          <cell r="E3159" t="str">
            <v>Cooling</v>
          </cell>
          <cell r="G3159" t="str">
            <v>5774/5781</v>
          </cell>
          <cell r="H3159" t="str">
            <v>317</v>
          </cell>
          <cell r="I3159" t="str">
            <v>Gasket, thermostat housing</v>
          </cell>
          <cell r="J3159" t="str">
            <v>106714/106731</v>
          </cell>
          <cell r="Z3159" t="str">
            <v>14458781</v>
          </cell>
          <cell r="AA3159" t="str">
            <v>FIAT Marea/Marea S.W./Weekend</v>
          </cell>
          <cell r="AD3159" t="str">
            <v>FIAT Marea/Marea S.W./Weekend</v>
          </cell>
          <cell r="AL3159" t="str">
            <v>FIAT Marea</v>
          </cell>
          <cell r="BC3159">
            <v>3</v>
          </cell>
          <cell r="BD3159">
            <v>202</v>
          </cell>
          <cell r="BE3159">
            <v>26</v>
          </cell>
          <cell r="BF3159">
            <v>10</v>
          </cell>
          <cell r="BI3159">
            <v>1709</v>
          </cell>
          <cell r="BJ3159">
            <v>53</v>
          </cell>
          <cell r="BL3159">
            <v>2</v>
          </cell>
          <cell r="BM3159">
            <v>2005</v>
          </cell>
        </row>
        <row r="3160">
          <cell r="A3160" t="str">
            <v>317NEW00093</v>
          </cell>
          <cell r="C3160" t="str">
            <v>Gasket thermostat housing</v>
          </cell>
          <cell r="D3160" t="str">
            <v>OE, New in database</v>
          </cell>
          <cell r="E3160" t="str">
            <v>Cooling</v>
          </cell>
          <cell r="G3160" t="str">
            <v>14225/143243/143244/143245/143380/143381/14846/16141/16142/16144/16145/20236/20237/20263/20577/2693/2695/2700/2726/2727/2728/2733/2734/2735/3790/3794/3798/3803/3806/3810/3828/3831/15042/4750/56098/7562/7762/8278/8339/9405/8342/9404</v>
          </cell>
          <cell r="H3160" t="str">
            <v>317</v>
          </cell>
          <cell r="I3160" t="str">
            <v>Gasket, thermostat housing</v>
          </cell>
          <cell r="J3160" t="str">
            <v>106663/106664/106777/106805/106806/106807/106808/107008/107009/107010/107011/107013/107014/107015/107012/107016/107017/107025/107026/107027/107028/107030/107029/107031/107032/107033/111770</v>
          </cell>
          <cell r="Z3160" t="str">
            <v>7552453/7770025</v>
          </cell>
          <cell r="AA3160" t="str">
            <v>FIAT Fiorino/Fiorino Pick Up/Palio/Palio Weekend/Punto/Punto Cabrio/Siena/Tempra/Tempra S.W./Weekend, LANCIA Dedra/Delta</v>
          </cell>
          <cell r="AD3160" t="str">
            <v>FIAT Fiorino/Fiorino Pick Up/Palio/Palio Weekend/Punto/Punto Cabrio/Siena/Tempra/Tempra S.W./Weekend, LANCIA Dedra/Delta</v>
          </cell>
          <cell r="AL3160" t="str">
            <v>FIAT Fiorino/Palio/Punto/Siena/Tempra, LANCIA Dedra/Delta</v>
          </cell>
          <cell r="BC3160">
            <v>706</v>
          </cell>
          <cell r="BD3160">
            <v>5631</v>
          </cell>
          <cell r="BE3160">
            <v>560</v>
          </cell>
          <cell r="BF3160">
            <v>513</v>
          </cell>
          <cell r="BG3160">
            <v>4</v>
          </cell>
          <cell r="BI3160">
            <v>35747</v>
          </cell>
          <cell r="BJ3160">
            <v>2991</v>
          </cell>
          <cell r="BK3160">
            <v>160</v>
          </cell>
          <cell r="BL3160">
            <v>25371</v>
          </cell>
          <cell r="BM3160">
            <v>71683</v>
          </cell>
        </row>
        <row r="3161">
          <cell r="A3161" t="str">
            <v>317NEW00094</v>
          </cell>
          <cell r="C3161" t="str">
            <v>Gasket thermostat housing</v>
          </cell>
          <cell r="D3161" t="str">
            <v>OE, New in database</v>
          </cell>
          <cell r="E3161" t="str">
            <v>Cooling</v>
          </cell>
          <cell r="G3161" t="str">
            <v>20570/20578/20764</v>
          </cell>
          <cell r="H3161" t="str">
            <v>317</v>
          </cell>
          <cell r="I3161" t="str">
            <v>Gasket, thermostat housing</v>
          </cell>
          <cell r="Z3161" t="str">
            <v>46795133</v>
          </cell>
          <cell r="AA3161" t="str">
            <v>FIAT Palio/Palio Weekend/Siena</v>
          </cell>
          <cell r="AD3161" t="str">
            <v>FIAT Palio/Palio Weekend/Siena</v>
          </cell>
          <cell r="AL3161" t="str">
            <v>FIAT Palio/Siena</v>
          </cell>
        </row>
        <row r="3162">
          <cell r="A3162" t="str">
            <v>317NEW00095</v>
          </cell>
          <cell r="C3162" t="str">
            <v>Gasket thermostat housing</v>
          </cell>
          <cell r="D3162" t="str">
            <v>OE, New in database</v>
          </cell>
          <cell r="E3162" t="str">
            <v>Cooling</v>
          </cell>
          <cell r="G3162" t="str">
            <v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v>
          </cell>
          <cell r="H3162" t="str">
            <v>139</v>
          </cell>
          <cell r="I3162" t="str">
            <v>Seal, thermostat</v>
          </cell>
          <cell r="J3162" t="str">
            <v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3162" t="str">
            <v>8642620</v>
          </cell>
          <cell r="AA3162" t="str">
            <v>VOLVO C30/C70/S40/S60/S60 Cross Country/S80/V40/V40 Cross Country/V50/V60/V60 Cross Country/V70/XC60/XC70</v>
          </cell>
          <cell r="AD3162" t="str">
            <v>VOLVO C30/C70/S40/S60/S60 Cross Country/S80/V40/V40 Cross Country/V50/V60/V60 Cross Country/V70/XC60/XC70</v>
          </cell>
          <cell r="AL3162" t="str">
            <v>VOLVO C30/C70/S40/S60/S80/V40/V50/V60/V70/XC60/XC70</v>
          </cell>
          <cell r="BA3162">
            <v>17562</v>
          </cell>
          <cell r="BB3162">
            <v>3463</v>
          </cell>
          <cell r="BC3162">
            <v>10650</v>
          </cell>
          <cell r="BD3162">
            <v>4188</v>
          </cell>
          <cell r="BE3162">
            <v>2001</v>
          </cell>
          <cell r="BF3162">
            <v>6457</v>
          </cell>
          <cell r="BG3162">
            <v>149</v>
          </cell>
          <cell r="BH3162">
            <v>642</v>
          </cell>
          <cell r="BI3162">
            <v>457</v>
          </cell>
          <cell r="BJ3162">
            <v>9116</v>
          </cell>
          <cell r="BK3162">
            <v>16556</v>
          </cell>
          <cell r="BL3162">
            <v>268</v>
          </cell>
          <cell r="BM3162">
            <v>71509</v>
          </cell>
        </row>
        <row r="3163">
          <cell r="A3163" t="str">
            <v>317NEW00096</v>
          </cell>
          <cell r="C3163" t="str">
            <v>Gasket thermostat housing</v>
          </cell>
          <cell r="D3163" t="str">
            <v>OE, New in database</v>
          </cell>
          <cell r="E3163" t="str">
            <v>Cooling</v>
          </cell>
          <cell r="G3163" t="str">
            <v>106045/106317/106318/107414/107468/12347/12490/12731/133388/133402/133403/14645/19754/23056/23146/23147/23151/23152/23155/24437/28228/30470/32120/33378/33383/33384/57041/6154/6279/9715/9717/9734/9735</v>
          </cell>
          <cell r="H3163" t="str">
            <v>317</v>
          </cell>
          <cell r="I3163" t="str">
            <v>Gasket, thermostat housing</v>
          </cell>
          <cell r="J3163" t="str">
            <v>132396/132397/132499/132505/132531/132656/132787/132788/132809/132810/132835/132854/132855/132888/132893/132900/132901/132928/141174</v>
          </cell>
          <cell r="Z3163" t="str">
            <v>30650891</v>
          </cell>
          <cell r="AA3163" t="str">
            <v>VOLVO S60/S80/V60/V70/XC60/XC70/XC90</v>
          </cell>
          <cell r="AD3163" t="str">
            <v>VOLVO S60/S80/V60/V70/XC60/XC70/XC90</v>
          </cell>
          <cell r="AL3163" t="str">
            <v>VOLVO S60/S80/V60/V70/XC60/XC70/XC90</v>
          </cell>
          <cell r="BA3163">
            <v>11556</v>
          </cell>
          <cell r="BB3163">
            <v>10245</v>
          </cell>
          <cell r="BC3163">
            <v>2141</v>
          </cell>
          <cell r="BD3163">
            <v>772</v>
          </cell>
          <cell r="BE3163">
            <v>513</v>
          </cell>
          <cell r="BF3163">
            <v>1100</v>
          </cell>
          <cell r="BG3163">
            <v>12</v>
          </cell>
          <cell r="BH3163">
            <v>513</v>
          </cell>
          <cell r="BI3163">
            <v>71</v>
          </cell>
          <cell r="BJ3163">
            <v>6602</v>
          </cell>
          <cell r="BK3163">
            <v>5555</v>
          </cell>
          <cell r="BL3163">
            <v>62</v>
          </cell>
          <cell r="BM3163">
            <v>39142</v>
          </cell>
        </row>
        <row r="3164">
          <cell r="A3164" t="str">
            <v>317NEW00097</v>
          </cell>
          <cell r="C3164" t="str">
            <v>Gasket thermostat housing</v>
          </cell>
          <cell r="D3164" t="str">
            <v>OE, New in database</v>
          </cell>
          <cell r="E3164" t="str">
            <v>Cooling</v>
          </cell>
          <cell r="G3164" t="str">
            <v>142932/142933/142934/143141/19888/20100/20101/20102/20103/22942/23196/23198/4471/57658/801391/801392/801401</v>
          </cell>
          <cell r="H3164" t="str">
            <v>317</v>
          </cell>
          <cell r="I3164" t="str">
            <v>Gasket, thermostat housing</v>
          </cell>
          <cell r="J3164" t="str">
            <v>116302/116303/116305/116307/136232/136233/139768/139769/116417/116418/116419/116420/136984/116421/116422/116423/116424/136985/136986/116428/116429/136981/116430/116431/116432/116433/136982/136983/116784/116785/136979/136980/116786</v>
          </cell>
          <cell r="Z3164" t="str">
            <v>1107200Q0A/1107200Q0B</v>
          </cell>
          <cell r="AA3164" t="str">
            <v>NISSAN Primastar/Qashqai/Qashqai+2/X-Trail</v>
          </cell>
          <cell r="AD3164" t="str">
            <v>NISSAN Primastar/Qashqai/Qashqai+2/X-Trail</v>
          </cell>
          <cell r="AL3164" t="str">
            <v>NISSAN Primastar/Qashqai/X-Trail</v>
          </cell>
          <cell r="BA3164">
            <v>8046</v>
          </cell>
          <cell r="BC3164">
            <v>25343</v>
          </cell>
          <cell r="BD3164">
            <v>48128</v>
          </cell>
          <cell r="BE3164">
            <v>37197</v>
          </cell>
          <cell r="BF3164">
            <v>33028</v>
          </cell>
          <cell r="BG3164">
            <v>3251</v>
          </cell>
          <cell r="BH3164">
            <v>5</v>
          </cell>
          <cell r="BI3164">
            <v>29161</v>
          </cell>
          <cell r="BJ3164">
            <v>26152</v>
          </cell>
          <cell r="BK3164">
            <v>8931</v>
          </cell>
          <cell r="BL3164">
            <v>3364</v>
          </cell>
          <cell r="BM3164">
            <v>222606</v>
          </cell>
        </row>
        <row r="3165">
          <cell r="A3165" t="str">
            <v>317NEW00098</v>
          </cell>
          <cell r="C3165" t="str">
            <v>Gasket thermostat housing</v>
          </cell>
          <cell r="D3165" t="str">
            <v>OE, New in database</v>
          </cell>
          <cell r="E3165" t="str">
            <v>Cooling</v>
          </cell>
          <cell r="G3165" t="str">
            <v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v>
          </cell>
          <cell r="H3165" t="str">
            <v>139</v>
          </cell>
          <cell r="I3165" t="str">
            <v>Seal, thermostat</v>
          </cell>
          <cell r="J3165" t="str">
            <v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v>
          </cell>
          <cell r="Z3165" t="str">
            <v>6001545351/7701050903/7701051709/7701068331</v>
          </cell>
          <cell r="AA3165" t="str">
            <v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v>
          </cell>
          <cell r="AD3165" t="str">
            <v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v>
          </cell>
          <cell r="AL3165" t="str">
            <v>DACIA Solenza, RENAULT Clio/Espace/Grand Espace/Grand Scenic/Kangoo/Laguna/Master/Megane/Scenic/Trafic</v>
          </cell>
          <cell r="BA3165">
            <v>379</v>
          </cell>
          <cell r="BC3165">
            <v>18178</v>
          </cell>
          <cell r="BD3165">
            <v>285788</v>
          </cell>
          <cell r="BE3165">
            <v>386352</v>
          </cell>
          <cell r="BF3165">
            <v>27015</v>
          </cell>
          <cell r="BG3165">
            <v>1270</v>
          </cell>
          <cell r="BH3165">
            <v>38</v>
          </cell>
          <cell r="BI3165">
            <v>66553</v>
          </cell>
          <cell r="BJ3165">
            <v>136369</v>
          </cell>
          <cell r="BK3165">
            <v>2458</v>
          </cell>
          <cell r="BL3165">
            <v>12909</v>
          </cell>
          <cell r="BM3165">
            <v>937309</v>
          </cell>
        </row>
        <row r="3166">
          <cell r="A3166" t="str">
            <v>317NEW00099</v>
          </cell>
          <cell r="C3166" t="str">
            <v>Gasket thermostat housing</v>
          </cell>
          <cell r="D3166" t="str">
            <v>OE, New in database</v>
          </cell>
          <cell r="E3166" t="str">
            <v>Cooling</v>
          </cell>
          <cell r="G3166" t="str">
            <v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v>
          </cell>
          <cell r="H3166" t="str">
            <v>139</v>
          </cell>
          <cell r="I3166" t="str">
            <v>Seal, thermostat</v>
          </cell>
          <cell r="J3166" t="str">
            <v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v>
          </cell>
          <cell r="Z3166" t="str">
            <v>7701040923</v>
          </cell>
          <cell r="AA3166" t="str">
            <v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v>
          </cell>
          <cell r="AD3166" t="str">
            <v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v>
          </cell>
          <cell r="AL3166" t="str">
            <v>RENAULT Avantime/Clio/Espace/Grand Espace/Kangoo/Laguna/Master/Megane/Scenic/Trafic/Vel Satis</v>
          </cell>
          <cell r="BA3166">
            <v>831</v>
          </cell>
          <cell r="BB3166">
            <v>53</v>
          </cell>
          <cell r="BC3166">
            <v>18646</v>
          </cell>
          <cell r="BD3166">
            <v>125334</v>
          </cell>
          <cell r="BE3166">
            <v>340548</v>
          </cell>
          <cell r="BF3166">
            <v>23324</v>
          </cell>
          <cell r="BG3166">
            <v>1697</v>
          </cell>
          <cell r="BH3166">
            <v>182</v>
          </cell>
          <cell r="BI3166">
            <v>57906</v>
          </cell>
          <cell r="BJ3166">
            <v>79140</v>
          </cell>
          <cell r="BK3166">
            <v>4056</v>
          </cell>
          <cell r="BL3166">
            <v>87610</v>
          </cell>
          <cell r="BM3166">
            <v>739327</v>
          </cell>
        </row>
        <row r="3167">
          <cell r="A3167" t="str">
            <v>317NEW00100</v>
          </cell>
          <cell r="C3167" t="str">
            <v>Gasket thermostat housing</v>
          </cell>
          <cell r="D3167" t="str">
            <v>OE, New in database</v>
          </cell>
          <cell r="E3167" t="str">
            <v>Cooling</v>
          </cell>
          <cell r="G3167" t="str">
            <v>16813/18843/18844</v>
          </cell>
          <cell r="H3167" t="str">
            <v>317</v>
          </cell>
          <cell r="I3167" t="str">
            <v>Gasket, thermostat housing</v>
          </cell>
          <cell r="J3167" t="str">
            <v>110332/110337/110342/110366/110367/110368</v>
          </cell>
          <cell r="Z3167" t="str">
            <v>2561426002</v>
          </cell>
          <cell r="AA3167" t="str">
            <v>HYUNDAI Coupe/Getz/Tiburon</v>
          </cell>
          <cell r="AD3167" t="str">
            <v>HYUNDAI Coupe/Getz/Tiburon</v>
          </cell>
          <cell r="AL3167" t="str">
            <v>HYUNDAI Coupe/Getz/Tiburon</v>
          </cell>
          <cell r="BC3167">
            <v>743</v>
          </cell>
          <cell r="BD3167">
            <v>5242</v>
          </cell>
          <cell r="BE3167">
            <v>253</v>
          </cell>
          <cell r="BF3167">
            <v>1906</v>
          </cell>
          <cell r="BG3167">
            <v>641</v>
          </cell>
          <cell r="BH3167">
            <v>1057</v>
          </cell>
          <cell r="BI3167">
            <v>1823</v>
          </cell>
          <cell r="BJ3167">
            <v>971</v>
          </cell>
          <cell r="BK3167">
            <v>1664</v>
          </cell>
          <cell r="BL3167">
            <v>703</v>
          </cell>
          <cell r="BM3167">
            <v>15003</v>
          </cell>
        </row>
        <row r="3168">
          <cell r="A3168" t="str">
            <v>317NEW00101</v>
          </cell>
          <cell r="C3168" t="str">
            <v>Gasket thermostat housing</v>
          </cell>
          <cell r="D3168" t="str">
            <v>OE, New in database</v>
          </cell>
          <cell r="E3168" t="str">
            <v>Cooling</v>
          </cell>
          <cell r="G3168" t="str">
            <v>14726/15363/15364/17170/17555</v>
          </cell>
          <cell r="H3168" t="str">
            <v>317</v>
          </cell>
          <cell r="I3168" t="str">
            <v>Gasket, thermostat housing</v>
          </cell>
          <cell r="Z3168" t="str">
            <v>6282030180</v>
          </cell>
          <cell r="AA3168" t="str">
            <v>MERCEDES-BENZ E400/G400/S400</v>
          </cell>
          <cell r="AD3168" t="str">
            <v>MERCEDES-BENZ E400/G400/S400</v>
          </cell>
          <cell r="AL3168" t="str">
            <v>MERCEDES-BENZ E-Series/G-Series/S-Series</v>
          </cell>
          <cell r="BC3168">
            <v>1100</v>
          </cell>
          <cell r="BD3168">
            <v>2154</v>
          </cell>
          <cell r="BE3168">
            <v>718</v>
          </cell>
          <cell r="BF3168">
            <v>3</v>
          </cell>
          <cell r="BG3168">
            <v>3</v>
          </cell>
          <cell r="BI3168">
            <v>374</v>
          </cell>
          <cell r="BJ3168">
            <v>1296</v>
          </cell>
          <cell r="BK3168">
            <v>408</v>
          </cell>
          <cell r="BL3168">
            <v>17</v>
          </cell>
          <cell r="BM3168">
            <v>6073</v>
          </cell>
        </row>
        <row r="3169">
          <cell r="A3169" t="str">
            <v>317NEW00102</v>
          </cell>
          <cell r="C3169" t="str">
            <v>Gasket thermostat housing</v>
          </cell>
          <cell r="D3169" t="str">
            <v>OE, New in database</v>
          </cell>
          <cell r="E3169" t="str">
            <v>Cooling</v>
          </cell>
          <cell r="G3169" t="str">
            <v>18027/4556/4557</v>
          </cell>
          <cell r="H3169" t="str">
            <v>317</v>
          </cell>
          <cell r="I3169" t="str">
            <v>Gasket, thermostat housing</v>
          </cell>
          <cell r="J3169" t="str">
            <v>110594/110596/110597</v>
          </cell>
          <cell r="Z3169" t="str">
            <v>2561422002</v>
          </cell>
          <cell r="AA3169" t="str">
            <v>HYUNDAI Getz/Scoupe</v>
          </cell>
          <cell r="AD3169" t="str">
            <v>HYUNDAI Getz/Scoupe</v>
          </cell>
          <cell r="AL3169" t="str">
            <v>HYUNDAI Getz/Scoupe</v>
          </cell>
          <cell r="BA3169">
            <v>4648</v>
          </cell>
          <cell r="BC3169">
            <v>2608</v>
          </cell>
          <cell r="BD3169">
            <v>456</v>
          </cell>
          <cell r="BE3169">
            <v>776</v>
          </cell>
          <cell r="BF3169">
            <v>107</v>
          </cell>
          <cell r="BG3169">
            <v>11</v>
          </cell>
          <cell r="BI3169">
            <v>1480</v>
          </cell>
          <cell r="BJ3169">
            <v>1470</v>
          </cell>
          <cell r="BK3169">
            <v>7590</v>
          </cell>
          <cell r="BL3169">
            <v>426</v>
          </cell>
          <cell r="BM3169">
            <v>19572</v>
          </cell>
        </row>
        <row r="3170">
          <cell r="A3170" t="str">
            <v>317NEW00103</v>
          </cell>
          <cell r="C3170" t="str">
            <v>Gasket thermostat housing</v>
          </cell>
          <cell r="D3170" t="str">
            <v>OE, New in database</v>
          </cell>
          <cell r="E3170" t="str">
            <v>Cooling</v>
          </cell>
          <cell r="G3170" t="str">
            <v>15429/16520/17313/55968</v>
          </cell>
          <cell r="H3170" t="str">
            <v>317</v>
          </cell>
          <cell r="I3170" t="str">
            <v>Gasket, thermostat housing</v>
          </cell>
          <cell r="J3170" t="str">
            <v>111933/111934/111933/111934/111935/111936/111936/112083/138019</v>
          </cell>
          <cell r="Z3170" t="str">
            <v>PEF000040/PET100990L</v>
          </cell>
          <cell r="AA3170" t="str">
            <v>LAND ROVER Freelander/Range Rover</v>
          </cell>
          <cell r="AD3170" t="str">
            <v>LAND ROVER Freelander/Range Rover</v>
          </cell>
          <cell r="AL3170" t="str">
            <v>LAND ROVER Freelander/Range Rover</v>
          </cell>
          <cell r="BA3170">
            <v>453</v>
          </cell>
          <cell r="BC3170">
            <v>2912</v>
          </cell>
          <cell r="BD3170">
            <v>17764</v>
          </cell>
          <cell r="BE3170">
            <v>14517</v>
          </cell>
          <cell r="BF3170">
            <v>40954</v>
          </cell>
          <cell r="BG3170">
            <v>1177</v>
          </cell>
          <cell r="BH3170">
            <v>26</v>
          </cell>
          <cell r="BI3170">
            <v>24296</v>
          </cell>
          <cell r="BJ3170">
            <v>8790</v>
          </cell>
          <cell r="BK3170">
            <v>292</v>
          </cell>
          <cell r="BL3170">
            <v>4204</v>
          </cell>
          <cell r="BM3170">
            <v>115385</v>
          </cell>
        </row>
        <row r="3171">
          <cell r="A3171" t="str">
            <v>317NEW00104</v>
          </cell>
          <cell r="C3171" t="str">
            <v>Gasket thermostat housing</v>
          </cell>
          <cell r="D3171" t="str">
            <v>OE, New in database</v>
          </cell>
          <cell r="E3171" t="str">
            <v>Cooling</v>
          </cell>
          <cell r="G3171" t="str">
            <v>3968/3972/3975/3976/7366/8777/9650</v>
          </cell>
          <cell r="H3171" t="str">
            <v>139</v>
          </cell>
          <cell r="I3171" t="str">
            <v>Seal, thermostat</v>
          </cell>
          <cell r="J3171" t="str">
            <v>123288/123289/123307/123308/123318/123319/123424/123462/123706/123707/123729/123730</v>
          </cell>
          <cell r="Z3171" t="str">
            <v>4503058/4774170/9128363</v>
          </cell>
          <cell r="AA3171" t="str">
            <v>SAAB 900/9000/9-5</v>
          </cell>
          <cell r="AD3171" t="str">
            <v>SAAB 900/9000/9-5</v>
          </cell>
          <cell r="AL3171" t="str">
            <v>SAAB 900/9000/9-5</v>
          </cell>
          <cell r="BA3171">
            <v>603</v>
          </cell>
          <cell r="BC3171">
            <v>290</v>
          </cell>
          <cell r="BD3171">
            <v>293</v>
          </cell>
          <cell r="BE3171">
            <v>136</v>
          </cell>
          <cell r="BF3171">
            <v>273</v>
          </cell>
          <cell r="BG3171">
            <v>3</v>
          </cell>
          <cell r="BH3171">
            <v>3</v>
          </cell>
          <cell r="BI3171">
            <v>14</v>
          </cell>
          <cell r="BJ3171">
            <v>274</v>
          </cell>
          <cell r="BK3171">
            <v>58</v>
          </cell>
          <cell r="BL3171">
            <v>66</v>
          </cell>
          <cell r="BM3171">
            <v>2013</v>
          </cell>
        </row>
        <row r="3172">
          <cell r="A3172" t="str">
            <v>317NEW00105</v>
          </cell>
          <cell r="C3172" t="str">
            <v>Gasket thermostat housing</v>
          </cell>
          <cell r="D3172" t="str">
            <v>OE, New in database</v>
          </cell>
          <cell r="E3172" t="str">
            <v>Cooling</v>
          </cell>
          <cell r="G3172" t="str">
            <v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v>
          </cell>
          <cell r="H3172" t="str">
            <v>317</v>
          </cell>
          <cell r="I3172" t="str">
            <v>Gasket, thermostat housing</v>
          </cell>
          <cell r="J3172" t="str">
            <v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v>
          </cell>
          <cell r="Z3172" t="str">
            <v>1472863/3M4G8K530AB</v>
          </cell>
          <cell r="AA3172" t="str">
            <v>FORD C-Max/Fiesta/Focus/Focus Estate/Wagon/Focus Van/Galaxy/Galaxy Van/Kuga/Mondeo/Mondeo Estate/Wagon/S-Max</v>
          </cell>
          <cell r="AD3172" t="str">
            <v>FORD C-Max/Fiesta/Focus/Focus Estate/Wagon/Focus Van/Galaxy/Galaxy Van/Kuga/Mondeo/Mondeo Estate/Wagon/S-Max</v>
          </cell>
          <cell r="AL3172" t="str">
            <v>FORD C-Max/Fiesta/Focus/Galaxy/Kuga/Mondeo/S-Max</v>
          </cell>
          <cell r="BB3172">
            <v>12100</v>
          </cell>
          <cell r="BC3172">
            <v>63385</v>
          </cell>
          <cell r="BD3172">
            <v>7512</v>
          </cell>
          <cell r="BE3172">
            <v>25285</v>
          </cell>
          <cell r="BF3172">
            <v>79556</v>
          </cell>
          <cell r="BG3172">
            <v>375</v>
          </cell>
          <cell r="BH3172">
            <v>8970</v>
          </cell>
          <cell r="BI3172">
            <v>7639</v>
          </cell>
          <cell r="BJ3172">
            <v>26407</v>
          </cell>
          <cell r="BK3172">
            <v>198603</v>
          </cell>
          <cell r="BL3172">
            <v>89</v>
          </cell>
          <cell r="BM3172">
            <v>429921</v>
          </cell>
        </row>
        <row r="3173">
          <cell r="A3173" t="str">
            <v>317NEW00106</v>
          </cell>
          <cell r="C3173" t="str">
            <v>Gasket thermostat housing</v>
          </cell>
          <cell r="D3173" t="str">
            <v>OE, New in database</v>
          </cell>
          <cell r="E3173" t="str">
            <v>Cooling</v>
          </cell>
          <cell r="G3173" t="str">
            <v>124878/131348/131864/19043/19044/19356/19357/19358/19359/19398/19399/19400/19401/19554/19555/19856/19857/19860/19861/19864/19865/20890/22488/23066/23372/23373/23377/23378/26562/26649/26651/26653/26654/26655/27531/27532/27535/29965/29966/34740/7116</v>
          </cell>
          <cell r="H3173" t="str">
            <v>317</v>
          </cell>
          <cell r="I3173" t="str">
            <v>Gasket, thermostat housing</v>
          </cell>
          <cell r="J3173" t="str">
            <v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v>
          </cell>
          <cell r="Z3173" t="str">
            <v>7701062210/7701069138</v>
          </cell>
          <cell r="AA3173" t="str">
            <v>RENAULT Espace/Grand Espace/Grand Scenic/Koleos/Laguna/Laguna Estate/Break/Latitude/Megane/Megane CC/Megane Estate/Break/Scenic/Trafic II/Vel Satis</v>
          </cell>
          <cell r="AD3173" t="str">
            <v>RENAULT Espace/Grand Espace/Grand Scenic/Koleos/Laguna/Laguna Estate/Break/Latitude/Megane/Megane CC/Megane Estate/Break/Scenic/Trafic II/Vel Satis</v>
          </cell>
          <cell r="AL3173" t="str">
            <v>RENAULT Espace/Grand Espace/Grand Scenic/Koleos/Laguna/Latitude/Megane/Scenic/Trafic/Vel Satis</v>
          </cell>
          <cell r="BA3173">
            <v>11144</v>
          </cell>
          <cell r="BC3173">
            <v>50520</v>
          </cell>
          <cell r="BD3173">
            <v>84827</v>
          </cell>
          <cell r="BE3173">
            <v>332854</v>
          </cell>
          <cell r="BF3173">
            <v>53436</v>
          </cell>
          <cell r="BG3173">
            <v>3484</v>
          </cell>
          <cell r="BH3173">
            <v>775</v>
          </cell>
          <cell r="BI3173">
            <v>36687</v>
          </cell>
          <cell r="BJ3173">
            <v>83781</v>
          </cell>
          <cell r="BK3173">
            <v>3694</v>
          </cell>
          <cell r="BL3173">
            <v>9596</v>
          </cell>
          <cell r="BM3173">
            <v>670798</v>
          </cell>
        </row>
        <row r="3174">
          <cell r="A3174" t="str">
            <v>317NEW00107</v>
          </cell>
          <cell r="C3174" t="str">
            <v>Gasket thermostat housing</v>
          </cell>
          <cell r="D3174" t="str">
            <v>OE, New in database</v>
          </cell>
          <cell r="E3174" t="str">
            <v>Cooling</v>
          </cell>
          <cell r="G3174" t="str">
            <v>133239</v>
          </cell>
          <cell r="H3174" t="str">
            <v>317</v>
          </cell>
          <cell r="I3174" t="str">
            <v>Gasket, thermostat housing</v>
          </cell>
          <cell r="Z3174" t="str">
            <v>71739793</v>
          </cell>
          <cell r="AA3174" t="str">
            <v>FIAT Stilo Van</v>
          </cell>
          <cell r="AD3174" t="str">
            <v>FIAT Stilo Van</v>
          </cell>
          <cell r="AL3174" t="str">
            <v>FIAT Stilo</v>
          </cell>
          <cell r="BC3174">
            <v>1</v>
          </cell>
          <cell r="BJ3174">
            <v>71</v>
          </cell>
          <cell r="BK3174">
            <v>1</v>
          </cell>
          <cell r="BM3174">
            <v>73</v>
          </cell>
        </row>
        <row r="3175">
          <cell r="A3175" t="str">
            <v>317NEW00108</v>
          </cell>
          <cell r="C3175" t="str">
            <v>Gasket thermostat housing</v>
          </cell>
          <cell r="D3175" t="str">
            <v>OE, New in database</v>
          </cell>
          <cell r="E3175" t="str">
            <v>Cooling</v>
          </cell>
          <cell r="G3175" t="str">
            <v>11187/11188/134459/14741/14745/14744/4734/11192/4735/11193/5257</v>
          </cell>
          <cell r="H3175" t="str">
            <v>317</v>
          </cell>
          <cell r="I3175" t="str">
            <v>Gasket, thermostat housing</v>
          </cell>
          <cell r="J3175" t="str">
            <v>124631/124632/124633/138981/138982/124634/124635/124636/124637/138984</v>
          </cell>
          <cell r="Z3175" t="str">
            <v>115095851</v>
          </cell>
          <cell r="AA3175" t="str">
            <v>SKODA Beta Pick Up/Felicia/Felicia Estate/Combi/Felicia Pick Up/Felicia Van</v>
          </cell>
          <cell r="AD3175" t="str">
            <v>SKODA Beta Pick Up/Felicia/Felicia Estate/Combi/Felicia Pick Up/Felicia Van</v>
          </cell>
          <cell r="AL3175" t="str">
            <v>SKODA Beta/Felicia</v>
          </cell>
          <cell r="BC3175">
            <v>912</v>
          </cell>
          <cell r="BD3175">
            <v>1824</v>
          </cell>
          <cell r="BE3175">
            <v>845</v>
          </cell>
          <cell r="BF3175">
            <v>1042</v>
          </cell>
          <cell r="BG3175">
            <v>6</v>
          </cell>
          <cell r="BH3175">
            <v>11</v>
          </cell>
          <cell r="BI3175">
            <v>1024</v>
          </cell>
          <cell r="BJ3175">
            <v>16447</v>
          </cell>
          <cell r="BK3175">
            <v>2628</v>
          </cell>
          <cell r="BL3175">
            <v>10223</v>
          </cell>
          <cell r="BM3175">
            <v>34962</v>
          </cell>
        </row>
        <row r="3176">
          <cell r="A3176" t="str">
            <v>317NEW00109</v>
          </cell>
          <cell r="C3176" t="str">
            <v>Gasket thermostat housing</v>
          </cell>
          <cell r="D3176" t="str">
            <v>OE, New in database</v>
          </cell>
          <cell r="E3176" t="str">
            <v>Cooling</v>
          </cell>
          <cell r="G3176" t="str">
            <v>107549/17875/17876/30813/31077/54910/5607/58605/6538/6612</v>
          </cell>
          <cell r="H3176" t="str">
            <v>317</v>
          </cell>
          <cell r="I3176" t="str">
            <v>Gasket, thermostat housing</v>
          </cell>
          <cell r="J3176" t="str">
            <v>112514/112515/112518/112519/112533/112545/112538/112548/138660/112549/138661/112560/112561/112576</v>
          </cell>
          <cell r="Z3176" t="str">
            <v>Y60115176/Y60115176A</v>
          </cell>
          <cell r="AA3176" t="str">
            <v>MAZDA 2/3/5</v>
          </cell>
          <cell r="AD3176" t="str">
            <v>MAZDA 2/3/5</v>
          </cell>
          <cell r="AL3176" t="str">
            <v>MAZDA 2/3/5</v>
          </cell>
          <cell r="BC3176">
            <v>8777</v>
          </cell>
          <cell r="BD3176">
            <v>19678</v>
          </cell>
          <cell r="BE3176">
            <v>11699</v>
          </cell>
          <cell r="BF3176">
            <v>8066</v>
          </cell>
          <cell r="BG3176">
            <v>3904</v>
          </cell>
          <cell r="BI3176">
            <v>10157</v>
          </cell>
          <cell r="BJ3176">
            <v>14355</v>
          </cell>
          <cell r="BK3176">
            <v>29</v>
          </cell>
          <cell r="BL3176">
            <v>1236</v>
          </cell>
          <cell r="BM3176">
            <v>77901</v>
          </cell>
        </row>
        <row r="3177">
          <cell r="A3177" t="str">
            <v>317NEW00110</v>
          </cell>
          <cell r="C3177" t="str">
            <v>Gasket thermostat housing</v>
          </cell>
          <cell r="D3177" t="str">
            <v>OE, New in database</v>
          </cell>
          <cell r="E3177" t="str">
            <v>Cooling</v>
          </cell>
          <cell r="G3177" t="str">
            <v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v>
          </cell>
          <cell r="H3177" t="str">
            <v>139</v>
          </cell>
          <cell r="I3177" t="str">
            <v>Seal, thermostat</v>
          </cell>
          <cell r="J3177" t="str">
            <v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Z3177" t="str">
            <v>1336Z1</v>
          </cell>
          <cell r="AA3177" t="str">
            <v>CITROËN Berlingo/Berlingo First/Berlingo MultiSpace/C2/C3/C3 Pluriel/C4/C-Elysee, PEUGEOT 1007/206/206 CC/206 SW/207/208/301/307/307 CC/307 SW/308/308 SW/Partner/Partner Origin/Partner Tepee</v>
          </cell>
          <cell r="AD3177" t="str">
            <v>CITROËN Berlingo/Berlingo First/Berlingo MultiSpace/C2/C3/C3 Pluriel/C4/C-Elysee, PEUGEOT 1007/206/206 CC/206 SW/207/208/301/307/307 CC/307 SW/308/308 SW/Partner/Partner Origin/Partner Tepee</v>
          </cell>
          <cell r="AL3177" t="str">
            <v>CITROËN Berlingo/C2/C3/C4/C-Elysee, PEUGEOT 1007/206/207/208/301/307/308/Partner</v>
          </cell>
          <cell r="BA3177">
            <v>17881</v>
          </cell>
          <cell r="BB3177">
            <v>52228</v>
          </cell>
          <cell r="BC3177">
            <v>120240</v>
          </cell>
          <cell r="BD3177">
            <v>102327</v>
          </cell>
          <cell r="BE3177">
            <v>276550</v>
          </cell>
          <cell r="BF3177">
            <v>60844</v>
          </cell>
          <cell r="BG3177">
            <v>3658</v>
          </cell>
          <cell r="BH3177">
            <v>2830</v>
          </cell>
          <cell r="BI3177">
            <v>71687</v>
          </cell>
          <cell r="BJ3177">
            <v>117408</v>
          </cell>
          <cell r="BK3177">
            <v>77066</v>
          </cell>
          <cell r="BL3177">
            <v>24620</v>
          </cell>
          <cell r="BM3177">
            <v>927339</v>
          </cell>
        </row>
        <row r="3178">
          <cell r="A3178" t="str">
            <v>317NEW00111</v>
          </cell>
          <cell r="C3178" t="str">
            <v>Gasket thermostat housing</v>
          </cell>
          <cell r="D3178" t="str">
            <v>OE, New in database</v>
          </cell>
          <cell r="E3178" t="str">
            <v>Cooling</v>
          </cell>
          <cell r="G3178" t="str">
            <v>138762/19046/23452/25110/26628/27329/33486</v>
          </cell>
          <cell r="H3178" t="str">
            <v>139</v>
          </cell>
          <cell r="I3178" t="str">
            <v>Seal, thermostat</v>
          </cell>
          <cell r="J3178" t="str">
            <v>120356/120516/120518/120520/120522/120575/120606/120580/120582/121714/121737/122429/122436/122437</v>
          </cell>
          <cell r="Z3178" t="str">
            <v>7701062571</v>
          </cell>
          <cell r="AA3178" t="str">
            <v>RENAULT Clio/Clio Grandtour/Grand Modus/Modus/Twingo</v>
          </cell>
          <cell r="AD3178" t="str">
            <v>RENAULT Clio/Clio Grandtour/Grand Modus/Modus/Twingo</v>
          </cell>
          <cell r="AL3178" t="str">
            <v>RENAULT Clio/Grand Modus/Modus/Twingo</v>
          </cell>
          <cell r="BC3178">
            <v>61606</v>
          </cell>
          <cell r="BD3178">
            <v>3010</v>
          </cell>
          <cell r="BE3178">
            <v>135768</v>
          </cell>
          <cell r="BF3178">
            <v>4384</v>
          </cell>
          <cell r="BG3178">
            <v>119</v>
          </cell>
          <cell r="BI3178">
            <v>41057</v>
          </cell>
          <cell r="BJ3178">
            <v>3387</v>
          </cell>
          <cell r="BK3178">
            <v>126</v>
          </cell>
          <cell r="BL3178">
            <v>951</v>
          </cell>
          <cell r="BM3178">
            <v>250408</v>
          </cell>
        </row>
        <row r="3179">
          <cell r="A3179" t="str">
            <v>317NEW00112</v>
          </cell>
          <cell r="C3179" t="str">
            <v>Gasket thermostat housing</v>
          </cell>
          <cell r="D3179" t="str">
            <v>OE, New in database</v>
          </cell>
          <cell r="E3179" t="str">
            <v>Cooling</v>
          </cell>
          <cell r="G3179" t="str">
            <v>24881</v>
          </cell>
          <cell r="H3179" t="str">
            <v>317</v>
          </cell>
          <cell r="I3179" t="str">
            <v>Gasket, thermostat housing</v>
          </cell>
          <cell r="Z3179" t="str">
            <v>256143B000</v>
          </cell>
          <cell r="AA3179" t="str">
            <v>HYUNDAI Centennial</v>
          </cell>
          <cell r="AD3179" t="str">
            <v>HYUNDAI Centennial</v>
          </cell>
          <cell r="AL3179" t="str">
            <v>HYUNDAI Centennial</v>
          </cell>
        </row>
        <row r="3180">
          <cell r="A3180" t="str">
            <v>317NEW00113</v>
          </cell>
          <cell r="C3180" t="str">
            <v>Gasket thermostat housing</v>
          </cell>
          <cell r="D3180" t="str">
            <v>OE, New in database</v>
          </cell>
          <cell r="E3180" t="str">
            <v>Cooling</v>
          </cell>
          <cell r="G3180" t="str">
            <v>143097/16733/17145/17156/17617/17897/18423/19739/19740</v>
          </cell>
          <cell r="H3180" t="str">
            <v>139</v>
          </cell>
          <cell r="I3180" t="str">
            <v>Seal, thermostat</v>
          </cell>
          <cell r="J3180" t="str">
            <v>101887/101900/102282/102482/102483/102484/102485/102503/102504/102491/102492/102493/102494/102497/102498/102499/102500/102501/102502</v>
          </cell>
          <cell r="Z3180" t="str">
            <v>079121119</v>
          </cell>
          <cell r="AA3180" t="str">
            <v>AUDI A4 Cabrio Quattro/A6 Quattro/Allroad Quattro/S4 Cabrio Quattro/S4 Quattro</v>
          </cell>
          <cell r="AD3180" t="str">
            <v>AUDI A4 Cabrio Quattro/A6 Quattro/Allroad Quattro/S4 Cabrio Quattro/S4 Quattro</v>
          </cell>
          <cell r="AL3180" t="str">
            <v>AUDI A4/A6/Allroad</v>
          </cell>
          <cell r="BA3180">
            <v>459</v>
          </cell>
          <cell r="BB3180">
            <v>4</v>
          </cell>
          <cell r="BC3180">
            <v>2840</v>
          </cell>
          <cell r="BD3180">
            <v>740</v>
          </cell>
          <cell r="BE3180">
            <v>1404</v>
          </cell>
          <cell r="BF3180">
            <v>1411</v>
          </cell>
          <cell r="BG3180">
            <v>13</v>
          </cell>
          <cell r="BH3180">
            <v>2</v>
          </cell>
          <cell r="BI3180">
            <v>203</v>
          </cell>
          <cell r="BJ3180">
            <v>1560</v>
          </cell>
          <cell r="BK3180">
            <v>158</v>
          </cell>
          <cell r="BL3180">
            <v>13</v>
          </cell>
          <cell r="BM3180">
            <v>8807</v>
          </cell>
        </row>
        <row r="3181">
          <cell r="A3181" t="str">
            <v>317NEW00114</v>
          </cell>
          <cell r="C3181" t="str">
            <v>Gasket thermostat housing</v>
          </cell>
          <cell r="D3181" t="str">
            <v>OE, New in database</v>
          </cell>
          <cell r="E3181" t="str">
            <v>Cooling</v>
          </cell>
          <cell r="G3181" t="str">
            <v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v>
          </cell>
          <cell r="H3181" t="str">
            <v>317</v>
          </cell>
          <cell r="I3181" t="str">
            <v>Gasket, thermostat housing</v>
          </cell>
          <cell r="J3181" t="str">
            <v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Z3181" t="str">
            <v>11518613803/11537548658</v>
          </cell>
          <cell r="AA3181" t="str">
            <v>MINI Mini Clubman/Mini Clubvan/Mini Cooper/Mini Countryman/Mini Coupe/Mini One/Mini Paceman/Mini Roadster</v>
          </cell>
          <cell r="AD3181" t="str">
            <v>MINI Mini Clubman/Mini Clubvan/Mini Cooper/Mini Countryman/Mini Coupe/Mini One/Mini Paceman/Mini Roadster</v>
          </cell>
          <cell r="AL3181" t="str">
            <v>MINI Mini</v>
          </cell>
          <cell r="BA3181">
            <v>16493</v>
          </cell>
          <cell r="BB3181">
            <v>14041</v>
          </cell>
          <cell r="BC3181">
            <v>142022</v>
          </cell>
          <cell r="BD3181">
            <v>37254</v>
          </cell>
          <cell r="BE3181">
            <v>84525</v>
          </cell>
          <cell r="BF3181">
            <v>221418</v>
          </cell>
          <cell r="BG3181">
            <v>3709</v>
          </cell>
          <cell r="BH3181">
            <v>1403</v>
          </cell>
          <cell r="BI3181">
            <v>82778</v>
          </cell>
          <cell r="BJ3181">
            <v>15083</v>
          </cell>
          <cell r="BK3181">
            <v>11180</v>
          </cell>
          <cell r="BL3181">
            <v>8641</v>
          </cell>
          <cell r="BM3181">
            <v>638547</v>
          </cell>
        </row>
        <row r="3182">
          <cell r="A3182" t="str">
            <v>317NEW00115</v>
          </cell>
          <cell r="C3182" t="str">
            <v>Gasket thermostat housing</v>
          </cell>
          <cell r="D3182" t="str">
            <v>OE, New in database</v>
          </cell>
          <cell r="E3182" t="str">
            <v>Cooling</v>
          </cell>
          <cell r="H3182" t="str">
            <v>317</v>
          </cell>
          <cell r="I3182" t="str">
            <v>Gasket, thermostat housing</v>
          </cell>
          <cell r="Z3182" t="str">
            <v>11072OOQAD</v>
          </cell>
        </row>
        <row r="3183">
          <cell r="A3183" t="str">
            <v>317NEW00116</v>
          </cell>
          <cell r="C3183" t="str">
            <v>Gasket thermostat housing</v>
          </cell>
          <cell r="D3183" t="str">
            <v>OE, New in database</v>
          </cell>
          <cell r="E3183" t="str">
            <v>Cooling</v>
          </cell>
          <cell r="G3183" t="str">
            <v>10599/133096/17459/17755/20474/27807/29742/29746/8739/8740</v>
          </cell>
          <cell r="H3183" t="str">
            <v>317</v>
          </cell>
          <cell r="I3183" t="str">
            <v>Gasket, thermostat housing</v>
          </cell>
          <cell r="J3183" t="str">
            <v>115333/115334/115337/115335/115336/141427</v>
          </cell>
          <cell r="Z3183" t="str">
            <v>MD120014/MD149407</v>
          </cell>
          <cell r="AA3183" t="str">
            <v>MITSUBISHI L200/L300/Strakar</v>
          </cell>
          <cell r="AD3183" t="str">
            <v>MITSUBISHI L200/L300/Strakar</v>
          </cell>
          <cell r="AL3183" t="str">
            <v>MITSUBISHI L200/L300/Strakar</v>
          </cell>
          <cell r="BB3183">
            <v>1480</v>
          </cell>
          <cell r="BC3183">
            <v>1584</v>
          </cell>
          <cell r="BD3183">
            <v>20691</v>
          </cell>
          <cell r="BE3183">
            <v>18182</v>
          </cell>
          <cell r="BF3183">
            <v>22362</v>
          </cell>
          <cell r="BG3183">
            <v>1202</v>
          </cell>
          <cell r="BH3183">
            <v>1851</v>
          </cell>
          <cell r="BI3183">
            <v>35569</v>
          </cell>
          <cell r="BJ3183">
            <v>2274</v>
          </cell>
          <cell r="BK3183">
            <v>3742</v>
          </cell>
          <cell r="BL3183">
            <v>16870</v>
          </cell>
          <cell r="BM3183">
            <v>125807</v>
          </cell>
        </row>
        <row r="3184">
          <cell r="A3184" t="str">
            <v>317NEW00117</v>
          </cell>
          <cell r="C3184" t="str">
            <v>Gasket thermostat housing</v>
          </cell>
          <cell r="D3184" t="str">
            <v>OE, New in database</v>
          </cell>
          <cell r="E3184" t="str">
            <v>Cooling</v>
          </cell>
          <cell r="H3184" t="str">
            <v>317</v>
          </cell>
          <cell r="I3184" t="str">
            <v>Gasket, thermostat housing</v>
          </cell>
          <cell r="Z3184" t="str">
            <v>ME014499</v>
          </cell>
        </row>
        <row r="3185">
          <cell r="A3185" t="str">
            <v>317NEW00118</v>
          </cell>
          <cell r="C3185" t="str">
            <v>Gasket thermostat housing</v>
          </cell>
          <cell r="D3185" t="str">
            <v>OE, New in database</v>
          </cell>
          <cell r="E3185" t="str">
            <v>Cooling</v>
          </cell>
          <cell r="G3185" t="str">
            <v>126874/134508/142750/24452/24453/24454/24459/24464/6918/6981/7021/9854</v>
          </cell>
          <cell r="H3185" t="str">
            <v>317</v>
          </cell>
          <cell r="I3185" t="str">
            <v>Gasket, thermostat housing</v>
          </cell>
          <cell r="J3185" t="str">
            <v>108547/135534/108562/108563/109011/109012/109013/109036/109037/109038/109039/109387/137926/109397/109398</v>
          </cell>
          <cell r="Z3185" t="str">
            <v>1450417/6G9Q8K568AA</v>
          </cell>
          <cell r="AA3185" t="str">
            <v>FORD Galaxy/Galaxy Van/Mondeo/Mondeo Estate/Wagon/S-Max</v>
          </cell>
          <cell r="AD3185" t="str">
            <v>FORD Galaxy/Galaxy Van/Mondeo/Mondeo Estate/Wagon/S-Max</v>
          </cell>
          <cell r="AL3185" t="str">
            <v>FORD Galaxy/Mondeo/S-Max</v>
          </cell>
          <cell r="BC3185">
            <v>21850</v>
          </cell>
          <cell r="BD3185">
            <v>2406</v>
          </cell>
          <cell r="BE3185">
            <v>2133</v>
          </cell>
          <cell r="BF3185">
            <v>12322</v>
          </cell>
          <cell r="BG3185">
            <v>116</v>
          </cell>
          <cell r="BI3185">
            <v>1197</v>
          </cell>
          <cell r="BJ3185">
            <v>5137</v>
          </cell>
          <cell r="BK3185">
            <v>134</v>
          </cell>
          <cell r="BM3185">
            <v>45295</v>
          </cell>
        </row>
        <row r="3186">
          <cell r="A3186" t="str">
            <v>317NEW00119</v>
          </cell>
          <cell r="C3186" t="str">
            <v>Gasket thermostat housing</v>
          </cell>
          <cell r="D3186" t="str">
            <v>OE, New in database</v>
          </cell>
          <cell r="E3186" t="str">
            <v>Cooling</v>
          </cell>
          <cell r="G3186" t="str">
            <v>10162/15792/18723/21504/9909</v>
          </cell>
          <cell r="H3186" t="str">
            <v>317</v>
          </cell>
          <cell r="I3186" t="str">
            <v>Gasket, thermostat housing</v>
          </cell>
          <cell r="J3186" t="str">
            <v>112775/112776/112777/112779/112780/112781/112783/112784</v>
          </cell>
          <cell r="Z3186" t="str">
            <v>FS0115173A/FS0215173</v>
          </cell>
          <cell r="AA3186" t="str">
            <v>MAZDA 323/323F</v>
          </cell>
          <cell r="AD3186" t="str">
            <v>MAZDA 323/323F</v>
          </cell>
          <cell r="AL3186" t="str">
            <v>MAZDA 323</v>
          </cell>
          <cell r="BC3186">
            <v>353</v>
          </cell>
          <cell r="BD3186">
            <v>654</v>
          </cell>
          <cell r="BE3186">
            <v>25</v>
          </cell>
          <cell r="BF3186">
            <v>427</v>
          </cell>
          <cell r="BG3186">
            <v>1</v>
          </cell>
          <cell r="BH3186">
            <v>1460</v>
          </cell>
          <cell r="BI3186">
            <v>117</v>
          </cell>
          <cell r="BJ3186">
            <v>664</v>
          </cell>
          <cell r="BK3186">
            <v>50</v>
          </cell>
          <cell r="BL3186">
            <v>134</v>
          </cell>
          <cell r="BM3186">
            <v>3885</v>
          </cell>
        </row>
        <row r="3187">
          <cell r="A3187" t="str">
            <v>317NEW00120</v>
          </cell>
          <cell r="C3187" t="str">
            <v>Gasket thermostat housing</v>
          </cell>
          <cell r="D3187" t="str">
            <v>OE, New in database</v>
          </cell>
          <cell r="E3187" t="str">
            <v>Cooling</v>
          </cell>
          <cell r="G3187" t="str">
            <v>10921/10922/18831/19180</v>
          </cell>
          <cell r="H3187" t="str">
            <v>317</v>
          </cell>
          <cell r="I3187" t="str">
            <v>Gasket, thermostat housing</v>
          </cell>
          <cell r="J3187" t="str">
            <v>113122</v>
          </cell>
          <cell r="Z3187" t="str">
            <v>RF9515162/RFB915162/RFB915162A/RFY015162</v>
          </cell>
          <cell r="AA3187" t="str">
            <v>MAZDA 626/E2200</v>
          </cell>
          <cell r="AD3187" t="str">
            <v>MAZDA 626/E2200</v>
          </cell>
          <cell r="AL3187" t="str">
            <v>MAZDA 626/E-series</v>
          </cell>
          <cell r="BC3187">
            <v>74</v>
          </cell>
          <cell r="BD3187">
            <v>1</v>
          </cell>
          <cell r="BF3187">
            <v>21</v>
          </cell>
          <cell r="BG3187">
            <v>6</v>
          </cell>
          <cell r="BJ3187">
            <v>280</v>
          </cell>
          <cell r="BK3187">
            <v>4</v>
          </cell>
          <cell r="BL3187">
            <v>63696</v>
          </cell>
          <cell r="BM3187">
            <v>64082</v>
          </cell>
        </row>
        <row r="3188">
          <cell r="A3188" t="str">
            <v>317NEW00121</v>
          </cell>
          <cell r="C3188" t="str">
            <v>Gasket thermostat housing</v>
          </cell>
          <cell r="D3188" t="str">
            <v>OE, New in database</v>
          </cell>
          <cell r="E3188" t="str">
            <v>Cooling</v>
          </cell>
          <cell r="G3188" t="str">
            <v>107798/107799/108239/108240/109544/109545/110028/110029/122663/132739/132746/19113/19114/19115/19129/19331/19725/19726/23273/23274/2383/30934/32090/32154/32811/33721/33728/33743/33752/33753/55383/7807/9171/9172/9175/9248/986</v>
          </cell>
          <cell r="H3188" t="str">
            <v>317</v>
          </cell>
          <cell r="I3188" t="str">
            <v>Gasket, thermostat housing</v>
          </cell>
          <cell r="J3188" t="str">
            <v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v>
          </cell>
          <cell r="Z3188" t="str">
            <v>12855501/1338375/6338040/93184201</v>
          </cell>
          <cell r="AA3188" t="str">
            <v>OPEL Astra/Astra Classic/Astra GTC/Astra Van/Corsa/Corsa Van, VAUXHALL Astra/Astra Sport Hatch/Astra Van/Corsa/Corsa Van</v>
          </cell>
          <cell r="AD3188" t="str">
            <v>OPEL Astra/Astra Classic/Astra GTC/Astra Van/Corsa/Corsa Van, VAUXHALL Astra/Astra Sport Hatch/Astra Van/Corsa/Corsa Van</v>
          </cell>
          <cell r="AL3188" t="str">
            <v>OPEL Astra/Corsa, VAUXHALL Astra/Corsa</v>
          </cell>
          <cell r="BC3188">
            <v>28444</v>
          </cell>
          <cell r="BD3188">
            <v>78160</v>
          </cell>
          <cell r="BE3188">
            <v>118280</v>
          </cell>
          <cell r="BF3188">
            <v>88640</v>
          </cell>
          <cell r="BG3188">
            <v>8390</v>
          </cell>
          <cell r="BI3188">
            <v>131963</v>
          </cell>
          <cell r="BJ3188">
            <v>39897</v>
          </cell>
          <cell r="BK3188">
            <v>8867</v>
          </cell>
          <cell r="BL3188">
            <v>132645</v>
          </cell>
          <cell r="BM3188">
            <v>635286</v>
          </cell>
        </row>
        <row r="3189">
          <cell r="A3189" t="str">
            <v>317NEW00122</v>
          </cell>
          <cell r="C3189" t="str">
            <v>Gasket thermostat housing</v>
          </cell>
          <cell r="D3189" t="str">
            <v>OE, New in database</v>
          </cell>
          <cell r="E3189" t="str">
            <v>Cooling</v>
          </cell>
          <cell r="G3189" t="str">
            <v>19203/27530/28149</v>
          </cell>
          <cell r="H3189" t="str">
            <v>317</v>
          </cell>
          <cell r="I3189" t="str">
            <v>Gasket, thermostat housing</v>
          </cell>
          <cell r="J3189" t="str">
            <v>125784/125785/125816/135168/135169/135170</v>
          </cell>
          <cell r="Z3189" t="str">
            <v>17699M86J00</v>
          </cell>
          <cell r="AA3189" t="str">
            <v>SUZUKI Splash/Swift</v>
          </cell>
          <cell r="AD3189" t="str">
            <v>SUZUKI Splash/Swift</v>
          </cell>
          <cell r="AL3189" t="str">
            <v>SUZUKI Splash/Swift</v>
          </cell>
          <cell r="BC3189">
            <v>821</v>
          </cell>
          <cell r="BD3189">
            <v>6002</v>
          </cell>
          <cell r="BE3189">
            <v>22084</v>
          </cell>
          <cell r="BF3189">
            <v>1880</v>
          </cell>
          <cell r="BG3189">
            <v>153</v>
          </cell>
          <cell r="BI3189">
            <v>14310</v>
          </cell>
          <cell r="BJ3189">
            <v>4185</v>
          </cell>
          <cell r="BK3189">
            <v>20</v>
          </cell>
          <cell r="BL3189">
            <v>208</v>
          </cell>
          <cell r="BM3189">
            <v>49663</v>
          </cell>
        </row>
        <row r="3190">
          <cell r="A3190" t="str">
            <v>317NEW00123</v>
          </cell>
          <cell r="C3190" t="str">
            <v>Gasket thermostat housing</v>
          </cell>
          <cell r="D3190" t="str">
            <v>OE, New in database</v>
          </cell>
          <cell r="E3190" t="str">
            <v>Cooling</v>
          </cell>
          <cell r="G3190" t="str">
            <v>16713</v>
          </cell>
          <cell r="H3190" t="str">
            <v>317</v>
          </cell>
          <cell r="I3190" t="str">
            <v>Gasket, thermostat housing</v>
          </cell>
          <cell r="J3190" t="str">
            <v>125665/125666</v>
          </cell>
          <cell r="Z3190" t="str">
            <v>17569M82001H17</v>
          </cell>
          <cell r="AA3190" t="str">
            <v>SUZUKI Alto</v>
          </cell>
          <cell r="AD3190" t="str">
            <v>SUZUKI Alto</v>
          </cell>
          <cell r="AL3190" t="str">
            <v>SUZUKI Alto</v>
          </cell>
          <cell r="BC3190">
            <v>2700</v>
          </cell>
          <cell r="BD3190">
            <v>656</v>
          </cell>
          <cell r="BE3190">
            <v>1132</v>
          </cell>
          <cell r="BF3190">
            <v>4311</v>
          </cell>
          <cell r="BG3190">
            <v>28</v>
          </cell>
          <cell r="BI3190">
            <v>4089</v>
          </cell>
          <cell r="BJ3190">
            <v>1004</v>
          </cell>
          <cell r="BK3190">
            <v>156</v>
          </cell>
          <cell r="BL3190">
            <v>928</v>
          </cell>
          <cell r="BM3190">
            <v>15004</v>
          </cell>
        </row>
        <row r="3191">
          <cell r="A3191" t="str">
            <v>317NEW00124</v>
          </cell>
          <cell r="C3191" t="str">
            <v>Gasket thermostat housing</v>
          </cell>
          <cell r="D3191" t="str">
            <v>OE, New in database</v>
          </cell>
          <cell r="E3191" t="str">
            <v>Cooling</v>
          </cell>
          <cell r="G3191" t="str">
            <v>114797/124849/143075/15498/15859/25886/25887/30852/30932/5282/59760</v>
          </cell>
          <cell r="H3191" t="str">
            <v>317</v>
          </cell>
          <cell r="I3191" t="str">
            <v>Gasket, thermostat housing</v>
          </cell>
          <cell r="J3191" t="str">
            <v>104889/104894/137949</v>
          </cell>
          <cell r="Z3191" t="str">
            <v>4892354AA</v>
          </cell>
          <cell r="AA3191" t="str">
            <v>CHRYSLER Sebring, DODGE Journey</v>
          </cell>
          <cell r="AD3191" t="str">
            <v>CHRYSLER Sebring, DODGE Journey</v>
          </cell>
          <cell r="AL3191" t="str">
            <v>CHRYSLER Sebring, DODGE Journey</v>
          </cell>
          <cell r="BA3191">
            <v>2372</v>
          </cell>
          <cell r="BB3191">
            <v>8913</v>
          </cell>
          <cell r="BC3191">
            <v>1799</v>
          </cell>
          <cell r="BD3191">
            <v>552</v>
          </cell>
          <cell r="BE3191">
            <v>506</v>
          </cell>
          <cell r="BF3191">
            <v>136</v>
          </cell>
          <cell r="BH3191">
            <v>49</v>
          </cell>
          <cell r="BI3191">
            <v>223</v>
          </cell>
          <cell r="BJ3191">
            <v>827</v>
          </cell>
          <cell r="BK3191">
            <v>849</v>
          </cell>
          <cell r="BM3191">
            <v>16226</v>
          </cell>
        </row>
        <row r="3192">
          <cell r="A3192" t="str">
            <v>317NEW00125</v>
          </cell>
          <cell r="C3192" t="str">
            <v>Gasket thermostat housing</v>
          </cell>
          <cell r="D3192" t="str">
            <v>OE, New in database</v>
          </cell>
          <cell r="E3192" t="str">
            <v>Cooling</v>
          </cell>
          <cell r="G3192" t="str">
            <v>19730/19838/19839/28025</v>
          </cell>
          <cell r="H3192" t="str">
            <v>317</v>
          </cell>
          <cell r="I3192" t="str">
            <v>Gasket, thermostat housing</v>
          </cell>
          <cell r="J3192" t="str">
            <v>110604</v>
          </cell>
          <cell r="Z3192" t="str">
            <v>2561235510/2561235511</v>
          </cell>
          <cell r="AA3192" t="str">
            <v>HYUNDAI Grandeur/Santa Fe</v>
          </cell>
          <cell r="AD3192" t="str">
            <v>HYUNDAI Grandeur/Santa Fe</v>
          </cell>
          <cell r="AL3192" t="str">
            <v>HYUNDAI Grandeur/Santa Fe</v>
          </cell>
          <cell r="BA3192">
            <v>1738</v>
          </cell>
          <cell r="BB3192">
            <v>15094</v>
          </cell>
          <cell r="BC3192">
            <v>816</v>
          </cell>
          <cell r="BD3192">
            <v>234</v>
          </cell>
          <cell r="BE3192">
            <v>37</v>
          </cell>
          <cell r="BF3192">
            <v>203</v>
          </cell>
          <cell r="BH3192">
            <v>2005</v>
          </cell>
          <cell r="BI3192">
            <v>147</v>
          </cell>
          <cell r="BJ3192">
            <v>755</v>
          </cell>
          <cell r="BK3192">
            <v>14362</v>
          </cell>
          <cell r="BM3192">
            <v>35391</v>
          </cell>
        </row>
        <row r="3193">
          <cell r="A3193" t="str">
            <v>317NEW00126</v>
          </cell>
          <cell r="C3193" t="str">
            <v>Gasket thermostat housing</v>
          </cell>
          <cell r="D3193" t="str">
            <v>OE, New in database</v>
          </cell>
          <cell r="E3193" t="str">
            <v>Cooling</v>
          </cell>
          <cell r="G3193" t="str">
            <v>106384/11141/115738/115740/12005/120716/128150/128799/128800/135340/135347/135348/135349/142579/14762/18524/19012/19456/19457/19460/19473/19476/19478/19489/19490/19622/22549/22552/23298/24497/28576/32060/32062/33430/33658/33659/56245/57219/9307/9615</v>
          </cell>
          <cell r="H3193" t="str">
            <v>139</v>
          </cell>
          <cell r="I3193" t="str">
            <v>Seal, thermostat</v>
          </cell>
          <cell r="J3193" t="str">
            <v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v>
          </cell>
          <cell r="Z3193" t="str">
            <v>079121119C</v>
          </cell>
          <cell r="AA3193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D3193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L3193" t="str">
            <v>AUDI A4/A5/A6/A8/Q7/R8, VW Touareg</v>
          </cell>
          <cell r="BA3193">
            <v>3317</v>
          </cell>
          <cell r="BB3193">
            <v>1958</v>
          </cell>
          <cell r="BC3193">
            <v>16002</v>
          </cell>
          <cell r="BD3193">
            <v>3292</v>
          </cell>
          <cell r="BE3193">
            <v>8819</v>
          </cell>
          <cell r="BF3193">
            <v>6576</v>
          </cell>
          <cell r="BG3193">
            <v>136</v>
          </cell>
          <cell r="BH3193">
            <v>133</v>
          </cell>
          <cell r="BI3193">
            <v>1313</v>
          </cell>
          <cell r="BJ3193">
            <v>3218</v>
          </cell>
          <cell r="BK3193">
            <v>4798</v>
          </cell>
          <cell r="BL3193">
            <v>120</v>
          </cell>
          <cell r="BM3193">
            <v>49682</v>
          </cell>
        </row>
        <row r="3194">
          <cell r="A3194" t="str">
            <v>317NEW00127</v>
          </cell>
          <cell r="C3194" t="str">
            <v>Gasket thermostat housing</v>
          </cell>
          <cell r="D3194" t="str">
            <v>OE, New in database</v>
          </cell>
          <cell r="E3194" t="str">
            <v>Cooling</v>
          </cell>
          <cell r="G3194" t="str">
            <v>15365/15366/15367/15368/15369/16890/5984/5985</v>
          </cell>
          <cell r="H3194" t="str">
            <v>317</v>
          </cell>
          <cell r="I3194" t="str">
            <v>Gasket, thermostat housing</v>
          </cell>
          <cell r="J3194" t="str">
            <v>115100/115101/115102/115115/115712/115713/115714/115715/115716</v>
          </cell>
          <cell r="Z3194" t="str">
            <v>M815455</v>
          </cell>
          <cell r="AA3194" t="str">
            <v>MITSUBISHI Carisma/Space Star</v>
          </cell>
          <cell r="AD3194" t="str">
            <v>MITSUBISHI Carisma/Space Star</v>
          </cell>
          <cell r="AL3194" t="str">
            <v>MITSUBISHI Carisma/Space Star</v>
          </cell>
          <cell r="BC3194">
            <v>1041</v>
          </cell>
          <cell r="BD3194">
            <v>7350</v>
          </cell>
          <cell r="BE3194">
            <v>1974</v>
          </cell>
          <cell r="BF3194">
            <v>1102</v>
          </cell>
          <cell r="BG3194">
            <v>6</v>
          </cell>
          <cell r="BI3194">
            <v>2558</v>
          </cell>
          <cell r="BJ3194">
            <v>7912</v>
          </cell>
          <cell r="BK3194">
            <v>199</v>
          </cell>
          <cell r="BL3194">
            <v>684</v>
          </cell>
          <cell r="BM3194">
            <v>22826</v>
          </cell>
        </row>
        <row r="3195">
          <cell r="A3195" t="str">
            <v>317NEW00128</v>
          </cell>
          <cell r="C3195" t="str">
            <v>Gasket thermostat housing</v>
          </cell>
          <cell r="D3195" t="str">
            <v>OE, New in database</v>
          </cell>
          <cell r="E3195" t="str">
            <v>Cooling</v>
          </cell>
          <cell r="G3195" t="str">
            <v>142684/142685/142686/16726/16727/19011</v>
          </cell>
          <cell r="H3195" t="str">
            <v>317</v>
          </cell>
          <cell r="I3195" t="str">
            <v>Gasket, thermostat housing</v>
          </cell>
          <cell r="J3195" t="str">
            <v>105452/105454/105453/105455/105456/105457/105467/105468/105466</v>
          </cell>
          <cell r="Z3195" t="str">
            <v>134054</v>
          </cell>
          <cell r="AA3195" t="str">
            <v>CITROËN C8</v>
          </cell>
          <cell r="AD3195" t="str">
            <v>CITROËN C8</v>
          </cell>
          <cell r="AL3195" t="str">
            <v>CITROËN C8</v>
          </cell>
          <cell r="BB3195">
            <v>225</v>
          </cell>
          <cell r="BC3195">
            <v>1633</v>
          </cell>
          <cell r="BD3195">
            <v>354</v>
          </cell>
          <cell r="BE3195">
            <v>1161</v>
          </cell>
          <cell r="BF3195">
            <v>284</v>
          </cell>
          <cell r="BH3195">
            <v>12</v>
          </cell>
          <cell r="BI3195">
            <v>26</v>
          </cell>
          <cell r="BJ3195">
            <v>2605</v>
          </cell>
          <cell r="BK3195">
            <v>47</v>
          </cell>
          <cell r="BL3195">
            <v>15</v>
          </cell>
          <cell r="BM3195">
            <v>6362</v>
          </cell>
        </row>
        <row r="3196">
          <cell r="A3196" t="str">
            <v>317NEW00129</v>
          </cell>
          <cell r="C3196" t="str">
            <v>Gasket thermostat housing</v>
          </cell>
          <cell r="D3196" t="str">
            <v>OE, New in database</v>
          </cell>
          <cell r="E3196" t="str">
            <v>Cooling</v>
          </cell>
          <cell r="G3196" t="str">
            <v>10124/10125/107622/107623/107866/117800/12176/12177/124231/126133/130606/134479/145023/147994/19760/24545/27554/28197/33013/50431/50526/57098/57449/57452/5898/59330/9827</v>
          </cell>
          <cell r="H3196" t="str">
            <v>139</v>
          </cell>
          <cell r="I3196" t="str">
            <v>Seal, thermostat</v>
          </cell>
          <cell r="J3196" t="str">
            <v>112170/112183/112191/112192/112193/112194/112198/139844/136864/137740/142574</v>
          </cell>
          <cell r="Z3196" t="str">
            <v>1632638010</v>
          </cell>
          <cell r="AA3196" t="str">
            <v>LEXUS GS 460/GS F/GX 460/ISF/LC 500/LS 460/LS 600h/LX 570/RCF, TOYOTA Land Cruiser 200/Land Cruiser V8/Tundra</v>
          </cell>
          <cell r="AD3196" t="str">
            <v>LEXUS GS 460/GS F/GX 460/ISF/LC 500/LS 460/LS 600h/LX 570/RCF, TOYOTA Land Cruiser 200/Land Cruiser V8/Tundra</v>
          </cell>
          <cell r="AL3196" t="str">
            <v>LEXUS GS/GX/ISF/LC/LS/LX/RC, TOYOTA Land Cruiser/Tundra</v>
          </cell>
          <cell r="BA3196">
            <v>2959</v>
          </cell>
          <cell r="BB3196">
            <v>31</v>
          </cell>
          <cell r="BC3196">
            <v>1174</v>
          </cell>
          <cell r="BD3196">
            <v>185</v>
          </cell>
          <cell r="BE3196">
            <v>546</v>
          </cell>
          <cell r="BF3196">
            <v>1403</v>
          </cell>
          <cell r="BG3196">
            <v>114</v>
          </cell>
          <cell r="BH3196">
            <v>227</v>
          </cell>
          <cell r="BI3196">
            <v>72</v>
          </cell>
          <cell r="BJ3196">
            <v>346</v>
          </cell>
          <cell r="BK3196">
            <v>39569</v>
          </cell>
          <cell r="BL3196">
            <v>7</v>
          </cell>
          <cell r="BM3196">
            <v>46633</v>
          </cell>
        </row>
        <row r="3197">
          <cell r="A3197" t="str">
            <v>317NEW00130</v>
          </cell>
          <cell r="C3197" t="str">
            <v>Gasket thermostat housing</v>
          </cell>
          <cell r="D3197" t="str">
            <v>OE, New in database</v>
          </cell>
          <cell r="E3197" t="str">
            <v>Cooling</v>
          </cell>
          <cell r="G3197" t="str">
            <v>30839</v>
          </cell>
          <cell r="H3197" t="str">
            <v>317</v>
          </cell>
          <cell r="I3197" t="str">
            <v>Gasket, thermostat housing</v>
          </cell>
          <cell r="J3197" t="str">
            <v>108677/108678/108679/136658/143606</v>
          </cell>
          <cell r="Z3197" t="str">
            <v>1535461/1668577/9S518255AA/9S518255AB</v>
          </cell>
          <cell r="AA3197" t="str">
            <v>FORD KA</v>
          </cell>
          <cell r="AD3197" t="str">
            <v>FORD KA</v>
          </cell>
          <cell r="AL3197" t="str">
            <v>FORD KA</v>
          </cell>
          <cell r="BC3197">
            <v>70048</v>
          </cell>
          <cell r="BD3197">
            <v>22604</v>
          </cell>
          <cell r="BE3197">
            <v>49836</v>
          </cell>
          <cell r="BF3197">
            <v>117599</v>
          </cell>
          <cell r="BG3197">
            <v>1977</v>
          </cell>
          <cell r="BI3197">
            <v>61996</v>
          </cell>
          <cell r="BJ3197">
            <v>15756</v>
          </cell>
          <cell r="BK3197">
            <v>76</v>
          </cell>
          <cell r="BM3197">
            <v>339892</v>
          </cell>
        </row>
        <row r="3198">
          <cell r="A3198" t="str">
            <v>317NEW00131</v>
          </cell>
          <cell r="C3198" t="str">
            <v>Gasket thermostat housing</v>
          </cell>
          <cell r="D3198" t="str">
            <v>OE, New in database</v>
          </cell>
          <cell r="E3198" t="str">
            <v>Cooling</v>
          </cell>
          <cell r="G3198" t="str">
            <v>30840</v>
          </cell>
          <cell r="H3198" t="str">
            <v>317</v>
          </cell>
          <cell r="I3198" t="str">
            <v>Gasket, thermostat housing</v>
          </cell>
          <cell r="J3198" t="str">
            <v>108680/108681/108682/136546/136547</v>
          </cell>
          <cell r="Z3198" t="str">
            <v>1539555/9S516840AA</v>
          </cell>
          <cell r="AA3198" t="str">
            <v>FORD KA</v>
          </cell>
          <cell r="AD3198" t="str">
            <v>FORD KA</v>
          </cell>
          <cell r="AL3198" t="str">
            <v>FORD KA</v>
          </cell>
          <cell r="BC3198">
            <v>1028</v>
          </cell>
          <cell r="BD3198">
            <v>2190</v>
          </cell>
          <cell r="BE3198">
            <v>5402</v>
          </cell>
          <cell r="BF3198">
            <v>2164</v>
          </cell>
          <cell r="BG3198">
            <v>80</v>
          </cell>
          <cell r="BI3198">
            <v>17096</v>
          </cell>
          <cell r="BJ3198">
            <v>754</v>
          </cell>
          <cell r="BK3198">
            <v>2</v>
          </cell>
          <cell r="BL3198">
            <v>5</v>
          </cell>
          <cell r="BM3198">
            <v>28721</v>
          </cell>
        </row>
        <row r="3199">
          <cell r="A3199" t="str">
            <v>317NEW00132</v>
          </cell>
          <cell r="C3199" t="str">
            <v>Gasket thermostat housing</v>
          </cell>
          <cell r="D3199" t="str">
            <v>OE, New in database</v>
          </cell>
          <cell r="E3199" t="str">
            <v>Cooling</v>
          </cell>
          <cell r="G3199" t="str">
            <v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v>
          </cell>
          <cell r="H3199" t="str">
            <v>317</v>
          </cell>
          <cell r="I3199" t="str">
            <v>Gasket, thermostat housing</v>
          </cell>
          <cell r="J3199" t="str">
            <v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v>
          </cell>
          <cell r="Z3199" t="str">
            <v>256152A000</v>
          </cell>
          <cell r="AA3199" t="str">
            <v>HYUNDAI Accent/Click/Getz/i20/i20 Active/i30/i30 CW/i30 Fastback/i40/iX20/iX35</v>
          </cell>
          <cell r="AD3199" t="str">
            <v>HYUNDAI Accent/Click/Getz/i20/i20 Active/i30/i30 CW/i30 Fastback/i40/iX20/iX35</v>
          </cell>
          <cell r="AL3199" t="str">
            <v>HYUNDAI Accent/Click/Getz/i20/i30/i40/iX20/iX35</v>
          </cell>
          <cell r="BA3199">
            <v>19330</v>
          </cell>
          <cell r="BC3199">
            <v>69127</v>
          </cell>
          <cell r="BD3199">
            <v>101483</v>
          </cell>
          <cell r="BE3199">
            <v>69829</v>
          </cell>
          <cell r="BF3199">
            <v>101681</v>
          </cell>
          <cell r="BG3199">
            <v>43119</v>
          </cell>
          <cell r="BH3199">
            <v>8</v>
          </cell>
          <cell r="BI3199">
            <v>104074</v>
          </cell>
          <cell r="BJ3199">
            <v>55690</v>
          </cell>
          <cell r="BK3199">
            <v>501</v>
          </cell>
          <cell r="BL3199">
            <v>119470</v>
          </cell>
          <cell r="BM3199">
            <v>684312</v>
          </cell>
        </row>
        <row r="3200">
          <cell r="A3200" t="str">
            <v>317NEW00133</v>
          </cell>
          <cell r="C3200" t="str">
            <v>Gasket thermostat housing</v>
          </cell>
          <cell r="D3200" t="str">
            <v>OE, New in database</v>
          </cell>
          <cell r="E3200" t="str">
            <v>Cooling</v>
          </cell>
          <cell r="G3200" t="str">
            <v>23427/27597</v>
          </cell>
          <cell r="H3200" t="str">
            <v>317</v>
          </cell>
          <cell r="I3200" t="str">
            <v>Gasket, thermostat housing</v>
          </cell>
          <cell r="J3200" t="str">
            <v>116820/127356/127357</v>
          </cell>
          <cell r="Z3200" t="str">
            <v>4708760/93193584</v>
          </cell>
          <cell r="AA3200" t="str">
            <v>OPEL Agila, VAUXHALL Agila</v>
          </cell>
          <cell r="AD3200" t="str">
            <v>OPEL Agila, VAUXHALL Agila</v>
          </cell>
          <cell r="AL3200" t="str">
            <v>OPEL Agila, VAUXHALL Agila</v>
          </cell>
          <cell r="BC3200">
            <v>210</v>
          </cell>
          <cell r="BD3200">
            <v>356</v>
          </cell>
          <cell r="BE3200">
            <v>2994</v>
          </cell>
          <cell r="BF3200">
            <v>545</v>
          </cell>
          <cell r="BG3200">
            <v>3</v>
          </cell>
          <cell r="BI3200">
            <v>1526</v>
          </cell>
          <cell r="BJ3200">
            <v>360</v>
          </cell>
          <cell r="BM3200">
            <v>5994</v>
          </cell>
        </row>
        <row r="3201">
          <cell r="A3201" t="str">
            <v>317NEW00134</v>
          </cell>
          <cell r="C3201" t="str">
            <v>Gasket thermostat housing</v>
          </cell>
          <cell r="D3201" t="str">
            <v>OE, New in database</v>
          </cell>
          <cell r="E3201" t="str">
            <v>Cooling</v>
          </cell>
          <cell r="G3201" t="str">
            <v>26622/33593/5883/9314</v>
          </cell>
          <cell r="H3201" t="str">
            <v>317</v>
          </cell>
          <cell r="I3201" t="str">
            <v>Gasket, thermostat housing</v>
          </cell>
          <cell r="Z3201" t="str">
            <v>9467640989/9657182280</v>
          </cell>
          <cell r="AA3201" t="str">
            <v>FIAT Ulysse, LANCIA Phedra</v>
          </cell>
          <cell r="AD3201" t="str">
            <v>FIAT Ulysse, LANCIA Phedra</v>
          </cell>
          <cell r="AL3201" t="str">
            <v>FIAT Ulysse, LANCIA Phedra</v>
          </cell>
          <cell r="BC3201">
            <v>462</v>
          </cell>
          <cell r="BD3201">
            <v>328</v>
          </cell>
          <cell r="BE3201">
            <v>298</v>
          </cell>
          <cell r="BI3201">
            <v>3105</v>
          </cell>
          <cell r="BJ3201">
            <v>110</v>
          </cell>
          <cell r="BK3201">
            <v>3</v>
          </cell>
          <cell r="BM3201">
            <v>4306</v>
          </cell>
        </row>
        <row r="3202">
          <cell r="A3202" t="str">
            <v>317NEW00135</v>
          </cell>
          <cell r="C3202" t="str">
            <v>Gasket thermostat housing</v>
          </cell>
          <cell r="D3202" t="str">
            <v>OE, New in database</v>
          </cell>
          <cell r="E3202" t="str">
            <v>Cooling</v>
          </cell>
          <cell r="G3202" t="str">
            <v>18797</v>
          </cell>
          <cell r="H3202" t="str">
            <v>317</v>
          </cell>
          <cell r="I3202" t="str">
            <v>Gasket, thermostat housing</v>
          </cell>
          <cell r="J3202" t="str">
            <v>111563</v>
          </cell>
          <cell r="Z3202" t="str">
            <v>2561226870</v>
          </cell>
          <cell r="AA3202" t="str">
            <v>KIA Rio</v>
          </cell>
          <cell r="AD3202" t="str">
            <v>KIA Rio</v>
          </cell>
          <cell r="AL3202" t="str">
            <v>KIA Rio</v>
          </cell>
          <cell r="BA3202">
            <v>11080</v>
          </cell>
          <cell r="BC3202">
            <v>36</v>
          </cell>
          <cell r="BD3202">
            <v>656</v>
          </cell>
          <cell r="BE3202">
            <v>56</v>
          </cell>
          <cell r="BF3202">
            <v>36</v>
          </cell>
          <cell r="BG3202">
            <v>1</v>
          </cell>
          <cell r="BH3202">
            <v>1</v>
          </cell>
          <cell r="BI3202">
            <v>108</v>
          </cell>
          <cell r="BJ3202">
            <v>416</v>
          </cell>
          <cell r="BK3202">
            <v>104</v>
          </cell>
          <cell r="BM3202">
            <v>12494</v>
          </cell>
        </row>
        <row r="3203">
          <cell r="A3203" t="str">
            <v>317NEW00136</v>
          </cell>
          <cell r="C3203" t="str">
            <v>Gasket thermostat housing</v>
          </cell>
          <cell r="D3203" t="str">
            <v>OE, New in database</v>
          </cell>
          <cell r="E3203" t="str">
            <v>Cooling</v>
          </cell>
          <cell r="G3203" t="str">
            <v>12569/133227/133243/143108/18808/19059/19063/19560/4706/8509</v>
          </cell>
          <cell r="H3203" t="str">
            <v>317</v>
          </cell>
          <cell r="I3203" t="str">
            <v>Gasket, thermostat housing</v>
          </cell>
          <cell r="J3203" t="str">
            <v>104850/104851/104856/104857/111339/111378</v>
          </cell>
          <cell r="Z3203" t="str">
            <v>5175584AA</v>
          </cell>
          <cell r="AA3203" t="str">
            <v>CHRYSLER 300C, JEEP Commander/Grand Cherokee</v>
          </cell>
          <cell r="AD3203" t="str">
            <v>CHRYSLER 300C, JEEP Commander/Grand Cherokee</v>
          </cell>
          <cell r="AL3203" t="str">
            <v>CHRYSLER 300, JEEP Commander/Grand Cherokee</v>
          </cell>
          <cell r="BA3203">
            <v>3284</v>
          </cell>
          <cell r="BB3203">
            <v>363</v>
          </cell>
          <cell r="BC3203">
            <v>8692</v>
          </cell>
          <cell r="BD3203">
            <v>12521</v>
          </cell>
          <cell r="BE3203">
            <v>9635</v>
          </cell>
          <cell r="BF3203">
            <v>8077</v>
          </cell>
          <cell r="BG3203">
            <v>314</v>
          </cell>
          <cell r="BH3203">
            <v>50</v>
          </cell>
          <cell r="BI3203">
            <v>2865</v>
          </cell>
          <cell r="BJ3203">
            <v>7530</v>
          </cell>
          <cell r="BK3203">
            <v>2132</v>
          </cell>
          <cell r="BL3203">
            <v>1040</v>
          </cell>
          <cell r="BM3203">
            <v>56503</v>
          </cell>
        </row>
        <row r="3204">
          <cell r="A3204" t="str">
            <v>317NEW00137</v>
          </cell>
          <cell r="C3204" t="str">
            <v>Gasket thermostat housing</v>
          </cell>
          <cell r="D3204" t="str">
            <v>OE, New in database</v>
          </cell>
          <cell r="E3204" t="str">
            <v>Cooling</v>
          </cell>
          <cell r="G3204" t="str">
            <v>134256/16477/16581/19306</v>
          </cell>
          <cell r="H3204" t="str">
            <v>317</v>
          </cell>
          <cell r="I3204" t="str">
            <v>Gasket, thermostat housing</v>
          </cell>
          <cell r="J3204" t="str">
            <v>104883/104888/111329</v>
          </cell>
          <cell r="Z3204" t="str">
            <v>5080150AA</v>
          </cell>
          <cell r="AA3204" t="str">
            <v>CHRYSLER PT Cruiser, JEEP Grand Cherokee</v>
          </cell>
          <cell r="AD3204" t="str">
            <v>CHRYSLER PT Cruiser, JEEP Grand Cherokee</v>
          </cell>
          <cell r="AL3204" t="str">
            <v>CHRYSLER PT Cruiser, JEEP Grand Cherokee</v>
          </cell>
          <cell r="BA3204">
            <v>1428</v>
          </cell>
          <cell r="BB3204">
            <v>2</v>
          </cell>
          <cell r="BC3204">
            <v>3483</v>
          </cell>
          <cell r="BD3204">
            <v>10147</v>
          </cell>
          <cell r="BE3204">
            <v>11983</v>
          </cell>
          <cell r="BF3204">
            <v>3785</v>
          </cell>
          <cell r="BG3204">
            <v>35</v>
          </cell>
          <cell r="BH3204">
            <v>39</v>
          </cell>
          <cell r="BI3204">
            <v>11635</v>
          </cell>
          <cell r="BJ3204">
            <v>6870</v>
          </cell>
          <cell r="BK3204">
            <v>484</v>
          </cell>
          <cell r="BM3204">
            <v>49891</v>
          </cell>
        </row>
        <row r="3205">
          <cell r="A3205" t="str">
            <v>317NEW00138</v>
          </cell>
          <cell r="C3205" t="str">
            <v>Gasket thermostat housing</v>
          </cell>
          <cell r="D3205" t="str">
            <v>OE, New in database</v>
          </cell>
          <cell r="E3205" t="str">
            <v>Cooling</v>
          </cell>
          <cell r="G3205" t="str">
            <v>133594/142884/152921/18251/19330/19937/20034/23227/23357/24271/26638/26660/29487/31646/32824/5260/58730</v>
          </cell>
          <cell r="H3205" t="str">
            <v>317</v>
          </cell>
          <cell r="I3205" t="str">
            <v>Gasket, thermostat housing</v>
          </cell>
          <cell r="J3205" t="str">
            <v>100337/106583/106666/106667/106670/106671/136862/141961/106900/106901/133667/133668</v>
          </cell>
          <cell r="Z3205" t="str">
            <v>71753046</v>
          </cell>
          <cell r="AA3205" t="str">
            <v>ALFA ROMEO Mito, FIAT Doblo Cargo/Fiorino/Linea/Punto Evo/Punto Evo Van/Qubo/Strada Pick Up, LANCIA Musa/Ypsilon</v>
          </cell>
          <cell r="AD3205" t="str">
            <v>ALFA ROMEO Mito, FIAT Doblo Cargo/Fiorino/Linea/Punto Evo/Punto Evo Van/Qubo/Strada Pick Up, LANCIA Musa/Ypsilon</v>
          </cell>
          <cell r="AL3205" t="str">
            <v>ALFA ROMEO Mito, FIAT Doblo/Fiorino/Linea/Punto/Qubo/Strada, LANCIA Musa/Ypsilon</v>
          </cell>
          <cell r="BC3205">
            <v>8480</v>
          </cell>
          <cell r="BD3205">
            <v>20235</v>
          </cell>
          <cell r="BE3205">
            <v>26337</v>
          </cell>
          <cell r="BF3205">
            <v>11602</v>
          </cell>
          <cell r="BG3205">
            <v>916</v>
          </cell>
          <cell r="BH3205">
            <v>677</v>
          </cell>
          <cell r="BI3205">
            <v>213559</v>
          </cell>
          <cell r="BJ3205">
            <v>20017</v>
          </cell>
          <cell r="BK3205">
            <v>1865</v>
          </cell>
          <cell r="BL3205">
            <v>524064</v>
          </cell>
          <cell r="BM3205">
            <v>827752</v>
          </cell>
        </row>
        <row r="3206">
          <cell r="A3206" t="str">
            <v>317NEW00139</v>
          </cell>
          <cell r="C3206" t="str">
            <v>Gasket thermostat housing</v>
          </cell>
          <cell r="D3206" t="str">
            <v>OE, New in database</v>
          </cell>
          <cell r="E3206" t="str">
            <v>Cooling</v>
          </cell>
          <cell r="G3206" t="str">
            <v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v>
          </cell>
          <cell r="H3206" t="str">
            <v>317</v>
          </cell>
          <cell r="I3206" t="str">
            <v>Gasket, thermostat housing</v>
          </cell>
          <cell r="J3206" t="str">
            <v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v>
          </cell>
          <cell r="Z3206" t="str">
            <v>134099</v>
          </cell>
          <cell r="AA3206" t="str">
            <v>CITROËN C4/C4 Grand Picasso/C4 Picasso/C5/C5 Estate/Break/C8/Dispatch/DS4/DS5/Jumpy, DS DS5, PEUGEOT 3008/308/308 CC/308 SW/407/407 Coupe/407 SW/5008/508/508 RXH/508 SW/807/EXPERT/Expert Tepee/RCZ</v>
          </cell>
          <cell r="AD3206" t="str">
            <v>CITROËN C4/C4 Grand Picasso/C4 Picasso/C5/C5 Estate/Break/C8/Dispatch/DS4/DS5/Jumpy, DS DS5, PEUGEOT 3008/308/308 CC/308 SW/407/407 Coupe/407 SW/5008/508/508 RXH/508 SW/807/EXPERT/Expert Tepee/RCZ</v>
          </cell>
          <cell r="AL3206" t="str">
            <v>CITROËN C4/C5/C8/Dispatch/DS4/DS5/Jumpy, DS DS5, PEUGEOT 3008/308/407/5008/508/807/Expert/RCZ</v>
          </cell>
          <cell r="BA3206">
            <v>1555</v>
          </cell>
          <cell r="BC3206">
            <v>46297</v>
          </cell>
          <cell r="BD3206">
            <v>49860</v>
          </cell>
          <cell r="BE3206">
            <v>256208</v>
          </cell>
          <cell r="BF3206">
            <v>38111</v>
          </cell>
          <cell r="BG3206">
            <v>1991</v>
          </cell>
          <cell r="BH3206">
            <v>1697</v>
          </cell>
          <cell r="BI3206">
            <v>34459</v>
          </cell>
          <cell r="BJ3206">
            <v>54749</v>
          </cell>
          <cell r="BK3206">
            <v>1345</v>
          </cell>
          <cell r="BL3206">
            <v>665</v>
          </cell>
          <cell r="BM3206">
            <v>486937</v>
          </cell>
        </row>
        <row r="3207">
          <cell r="A3207" t="str">
            <v>317NEW00140</v>
          </cell>
          <cell r="C3207" t="str">
            <v>Gasket thermostat housing</v>
          </cell>
          <cell r="D3207" t="str">
            <v>OE, New in database</v>
          </cell>
          <cell r="E3207" t="str">
            <v>Cooling</v>
          </cell>
          <cell r="G3207" t="str">
            <v>10559/10560/107665/11235/122667/14190/15919/15921/20542/23310/23312/23317/25003/26617/26873/26979/28981/28982/31132/33153/54936/55576/55577/55578/56036/56114/57267/8169/8422</v>
          </cell>
          <cell r="H3207" t="str">
            <v>317</v>
          </cell>
          <cell r="I3207" t="str">
            <v>Gasket, thermostat housing</v>
          </cell>
          <cell r="J3207" t="str">
            <v>110377/110472/110473/110474/110475/110478/110479</v>
          </cell>
          <cell r="Z3207" t="str">
            <v>2512642000/2512642060</v>
          </cell>
          <cell r="AA3207" t="str">
            <v>HYUNDAI Grace/H1/H100/H100 AU Truck/H100 Truck/H150/H150 Truck/H200/H300/i800/iLoad/Maxivan/Montana/Satellite/Starex</v>
          </cell>
          <cell r="AD3207" t="str">
            <v>HYUNDAI Grace/H1/H100/H100 AU Truck/H100 Truck/H150/H150 Truck/H200/H300/i800/iLoad/Maxivan/Montana/Satellite/Starex</v>
          </cell>
          <cell r="AL3207" t="str">
            <v>HYUNDAI Grace/H1/H100/H150/H200/H300/i800/iLoad/Maxivan/Montana/Satellite/Starex</v>
          </cell>
          <cell r="BA3207">
            <v>10</v>
          </cell>
          <cell r="BB3207">
            <v>7427</v>
          </cell>
          <cell r="BC3207">
            <v>9316</v>
          </cell>
          <cell r="BD3207">
            <v>1598</v>
          </cell>
          <cell r="BE3207">
            <v>1885</v>
          </cell>
          <cell r="BF3207">
            <v>6471</v>
          </cell>
          <cell r="BG3207">
            <v>376</v>
          </cell>
          <cell r="BH3207">
            <v>2144</v>
          </cell>
          <cell r="BI3207">
            <v>2433</v>
          </cell>
          <cell r="BJ3207">
            <v>2635</v>
          </cell>
          <cell r="BK3207">
            <v>25512</v>
          </cell>
          <cell r="BL3207">
            <v>196525</v>
          </cell>
          <cell r="BM3207">
            <v>256332</v>
          </cell>
        </row>
        <row r="3208">
          <cell r="A3208" t="str">
            <v>317NEW00141</v>
          </cell>
          <cell r="C3208" t="str">
            <v>Gasket thermostat housing</v>
          </cell>
          <cell r="D3208" t="str">
            <v>OE, New in database</v>
          </cell>
          <cell r="E3208" t="str">
            <v>Cooling</v>
          </cell>
          <cell r="G3208" t="str">
            <v>19452/19545/23174/23184/4854</v>
          </cell>
          <cell r="H3208" t="str">
            <v>317</v>
          </cell>
          <cell r="I3208" t="str">
            <v>Gasket, thermostat housing</v>
          </cell>
          <cell r="J3208" t="str">
            <v>119827/119828/119835/119829/119834/119836/119837/119925</v>
          </cell>
          <cell r="Z3208" t="str">
            <v>99610632671</v>
          </cell>
          <cell r="AA3208" t="str">
            <v>PORSCHE 911 GT2/911 GT3/911 Turbo</v>
          </cell>
          <cell r="AD3208" t="str">
            <v>PORSCHE 911 GT2/911 GT3/911 Turbo</v>
          </cell>
          <cell r="AL3208" t="str">
            <v>PORSCHE 911</v>
          </cell>
          <cell r="BA3208">
            <v>525</v>
          </cell>
          <cell r="BB3208">
            <v>32</v>
          </cell>
          <cell r="BC3208">
            <v>3308</v>
          </cell>
          <cell r="BD3208">
            <v>808</v>
          </cell>
          <cell r="BE3208">
            <v>1835</v>
          </cell>
          <cell r="BF3208">
            <v>1708</v>
          </cell>
          <cell r="BG3208">
            <v>24</v>
          </cell>
          <cell r="BH3208">
            <v>8</v>
          </cell>
          <cell r="BI3208">
            <v>773</v>
          </cell>
          <cell r="BJ3208">
            <v>211</v>
          </cell>
          <cell r="BK3208">
            <v>246</v>
          </cell>
          <cell r="BM3208">
            <v>9478</v>
          </cell>
        </row>
        <row r="3209">
          <cell r="A3209" t="str">
            <v>317NEW00142</v>
          </cell>
          <cell r="C3209" t="str">
            <v>Gasket thermostat housing</v>
          </cell>
          <cell r="D3209" t="str">
            <v>OE, New in database</v>
          </cell>
          <cell r="E3209" t="str">
            <v>Cooling</v>
          </cell>
          <cell r="G3209" t="str">
            <v>11323/11795/11796/133007/133008/139314/139321/139327/28240/28241/28242/28243/28244/28245/28263/30424/30425/30426/31364/32068/32075/32077/4828/4833/4846/4874/4882/4952/505</v>
          </cell>
          <cell r="H3209" t="str">
            <v>317</v>
          </cell>
          <cell r="I3209" t="str">
            <v>Gasket, thermostat housing</v>
          </cell>
          <cell r="J3209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v>
          </cell>
          <cell r="Z3209" t="str">
            <v>9A110630500</v>
          </cell>
          <cell r="AA3209" t="str">
            <v>PORSCHE 911/911 Speedster/911 Turbo/Boxster/Boxster Spyder/Cayman</v>
          </cell>
          <cell r="AD3209" t="str">
            <v>PORSCHE 911/911 Speedster/911 Turbo/Boxster/Boxster Spyder/Cayman</v>
          </cell>
          <cell r="AL3209" t="str">
            <v>PORSCHE 911/Boxster/Cayman</v>
          </cell>
          <cell r="BA3209">
            <v>1504</v>
          </cell>
          <cell r="BB3209">
            <v>1401</v>
          </cell>
          <cell r="BC3209">
            <v>19031</v>
          </cell>
          <cell r="BD3209">
            <v>1230</v>
          </cell>
          <cell r="BE3209">
            <v>9392</v>
          </cell>
          <cell r="BF3209">
            <v>9468</v>
          </cell>
          <cell r="BG3209">
            <v>75</v>
          </cell>
          <cell r="BH3209">
            <v>44</v>
          </cell>
          <cell r="BI3209">
            <v>2050</v>
          </cell>
          <cell r="BJ3209">
            <v>473</v>
          </cell>
          <cell r="BK3209">
            <v>383</v>
          </cell>
          <cell r="BL3209">
            <v>126</v>
          </cell>
          <cell r="BM3209">
            <v>45177</v>
          </cell>
        </row>
        <row r="3210">
          <cell r="A3210" t="str">
            <v>317NEW00143</v>
          </cell>
          <cell r="C3210" t="str">
            <v>Gasket thermostat housing</v>
          </cell>
          <cell r="D3210" t="str">
            <v>OE, New in database</v>
          </cell>
          <cell r="E3210" t="str">
            <v>Cooling</v>
          </cell>
          <cell r="G3210" t="str">
            <v>134262/19603/19604</v>
          </cell>
          <cell r="H3210" t="str">
            <v>317</v>
          </cell>
          <cell r="I3210" t="str">
            <v>Gasket, thermostat housing</v>
          </cell>
          <cell r="J3210" t="str">
            <v>104799</v>
          </cell>
          <cell r="Z3210" t="str">
            <v>96307779</v>
          </cell>
          <cell r="AA3210" t="str">
            <v>CHEVROLET Epica</v>
          </cell>
          <cell r="AD3210" t="str">
            <v>CHEVROLET Epica</v>
          </cell>
          <cell r="AL3210" t="str">
            <v>CHEVROLET Epica</v>
          </cell>
          <cell r="BC3210">
            <v>862</v>
          </cell>
          <cell r="BD3210">
            <v>1121</v>
          </cell>
          <cell r="BE3210">
            <v>194</v>
          </cell>
          <cell r="BF3210">
            <v>21</v>
          </cell>
          <cell r="BG3210">
            <v>21</v>
          </cell>
          <cell r="BH3210">
            <v>174</v>
          </cell>
          <cell r="BI3210">
            <v>343</v>
          </cell>
          <cell r="BJ3210">
            <v>1333</v>
          </cell>
          <cell r="BK3210">
            <v>12714</v>
          </cell>
          <cell r="BM3210">
            <v>16783</v>
          </cell>
        </row>
        <row r="3211">
          <cell r="A3211" t="str">
            <v>317NEW00144</v>
          </cell>
          <cell r="C3211" t="str">
            <v>Gasket thermostat housing</v>
          </cell>
          <cell r="D3211" t="str">
            <v>OE, New in database</v>
          </cell>
          <cell r="E3211" t="str">
            <v>Cooling</v>
          </cell>
          <cell r="G3211" t="str">
            <v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v>
          </cell>
          <cell r="H3211" t="str">
            <v>317</v>
          </cell>
          <cell r="I3211" t="str">
            <v>Gasket, thermostat housing</v>
          </cell>
          <cell r="J3211" t="str">
            <v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v>
          </cell>
          <cell r="Z3211" t="str">
            <v>6422010380/6422010780</v>
          </cell>
          <cell r="AA3211" t="str">
            <v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v>
          </cell>
          <cell r="AD3211" t="str">
            <v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v>
          </cell>
          <cell r="AL3211" t="str">
            <v>MERCEDES-BENZ CLK-Series/CLS-Series/C-Series/E-Series/GLC-Series/GLE-Series/GLK-Series/GL-Series/GLS-Series/G-Series/ML-Series/R-Series/Sprinter Series/S-Series/Viano/Vito-Series/X-Series</v>
          </cell>
          <cell r="BA3211">
            <v>21685</v>
          </cell>
          <cell r="BB3211">
            <v>1841</v>
          </cell>
          <cell r="BC3211">
            <v>268135</v>
          </cell>
          <cell r="BD3211">
            <v>79114</v>
          </cell>
          <cell r="BE3211">
            <v>88372</v>
          </cell>
          <cell r="BF3211">
            <v>83009</v>
          </cell>
          <cell r="BG3211">
            <v>4005</v>
          </cell>
          <cell r="BH3211">
            <v>2822</v>
          </cell>
          <cell r="BI3211">
            <v>44953</v>
          </cell>
          <cell r="BJ3211">
            <v>47030</v>
          </cell>
          <cell r="BK3211">
            <v>43587</v>
          </cell>
          <cell r="BL3211">
            <v>10535</v>
          </cell>
          <cell r="BM3211">
            <v>695088</v>
          </cell>
        </row>
        <row r="3212">
          <cell r="A3212" t="str">
            <v>317NEW00145</v>
          </cell>
          <cell r="C3212" t="str">
            <v>Gasket thermostat housing</v>
          </cell>
          <cell r="D3212" t="str">
            <v>OE, New in database</v>
          </cell>
          <cell r="E3212" t="str">
            <v>Cooling</v>
          </cell>
          <cell r="G3212" t="str">
            <v>108176/11037/11038/11043/127085/127965/15026/15031/29957/29963/31541/31547/31549/31555/31556/31717/33128/33278/33279/33280/33281/33706/33707/33708/33709/33710/33711/5288/5289/56793/56794/56795/58900/58901/58903/58904/59333</v>
          </cell>
          <cell r="H3212" t="str">
            <v>317</v>
          </cell>
          <cell r="I3212" t="str">
            <v>Gasket, thermostat housing</v>
          </cell>
          <cell r="J3212" t="str">
            <v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141981/141982/141983/141985/142877/143004/141986/141987/143002/143004</v>
          </cell>
          <cell r="Z3212" t="str">
            <v>7701071407</v>
          </cell>
          <cell r="AA3212" t="str">
            <v>RENAULT Grand Scenic/Koleos/Master T28/Master T30/Master T33/Master T35/Master T38/Master T45/Megane/Megane CC/Megane Coupe/Megane Estate/Break/Scenic</v>
          </cell>
          <cell r="AD3212" t="str">
            <v>RENAULT Grand Scenic/Koleos/Master T28/Master T30/Master T33/Master T35/Master T38/Master T45/Megane/Megane CC/Megane Coupe/Megane Estate/Break/Scenic</v>
          </cell>
          <cell r="AL3212" t="str">
            <v>RENAULT Grand Scenic/Koleos/Master/Megane/Scenic</v>
          </cell>
          <cell r="BA3212">
            <v>8221</v>
          </cell>
          <cell r="BC3212">
            <v>37734</v>
          </cell>
          <cell r="BD3212">
            <v>29089</v>
          </cell>
          <cell r="BE3212">
            <v>195835</v>
          </cell>
          <cell r="BF3212">
            <v>46050</v>
          </cell>
          <cell r="BG3212">
            <v>4685</v>
          </cell>
          <cell r="BI3212">
            <v>31828</v>
          </cell>
          <cell r="BJ3212">
            <v>43833</v>
          </cell>
          <cell r="BK3212">
            <v>8400</v>
          </cell>
          <cell r="BL3212">
            <v>51589</v>
          </cell>
          <cell r="BM3212">
            <v>457264</v>
          </cell>
        </row>
        <row r="3213">
          <cell r="A3213" t="str">
            <v>317NEW00146</v>
          </cell>
          <cell r="C3213" t="str">
            <v>Gasket thermostat housing</v>
          </cell>
          <cell r="D3213" t="str">
            <v>OE, New in database</v>
          </cell>
          <cell r="E3213" t="str">
            <v>Cooling</v>
          </cell>
          <cell r="G3213" t="str">
            <v>27519</v>
          </cell>
          <cell r="H3213" t="str">
            <v>317</v>
          </cell>
          <cell r="I3213" t="str">
            <v>Gasket, thermostat housing</v>
          </cell>
          <cell r="J3213" t="str">
            <v>111617</v>
          </cell>
          <cell r="Z3213" t="str">
            <v>256143C200</v>
          </cell>
          <cell r="AA3213" t="str">
            <v>KIA Sorento</v>
          </cell>
          <cell r="AD3213" t="str">
            <v>KIA Sorento</v>
          </cell>
          <cell r="AL3213" t="str">
            <v>KIA Sorento</v>
          </cell>
          <cell r="BA3213">
            <v>1120</v>
          </cell>
          <cell r="BC3213">
            <v>314</v>
          </cell>
          <cell r="BE3213">
            <v>7</v>
          </cell>
          <cell r="BF3213">
            <v>3</v>
          </cell>
          <cell r="BI3213">
            <v>6</v>
          </cell>
          <cell r="BJ3213">
            <v>467</v>
          </cell>
          <cell r="BK3213">
            <v>1412</v>
          </cell>
          <cell r="BM3213">
            <v>3329</v>
          </cell>
        </row>
        <row r="3214">
          <cell r="A3214" t="str">
            <v>317NEW00147</v>
          </cell>
          <cell r="C3214" t="str">
            <v>Gasket thermostat housing</v>
          </cell>
          <cell r="D3214" t="str">
            <v>OE, New in database</v>
          </cell>
          <cell r="E3214" t="str">
            <v>Cooling</v>
          </cell>
          <cell r="G3214" t="str">
            <v>22486/23447/33056</v>
          </cell>
          <cell r="H3214" t="str">
            <v>317</v>
          </cell>
          <cell r="I3214" t="str">
            <v>Gasket, thermostat housing</v>
          </cell>
          <cell r="J3214" t="str">
            <v>114895/114896/114897/114898/114910/114911/114912/114913</v>
          </cell>
          <cell r="Z3214" t="str">
            <v>11517805999</v>
          </cell>
          <cell r="AA3214" t="str">
            <v>MINI Mini Clubman/Mini Cooper/Mini One</v>
          </cell>
          <cell r="AD3214" t="str">
            <v>MINI Mini Clubman/Mini Cooper/Mini One</v>
          </cell>
          <cell r="AL3214" t="str">
            <v>MINI Mini</v>
          </cell>
          <cell r="BA3214">
            <v>256</v>
          </cell>
          <cell r="BC3214">
            <v>5780</v>
          </cell>
          <cell r="BD3214">
            <v>9904</v>
          </cell>
          <cell r="BE3214">
            <v>24760</v>
          </cell>
          <cell r="BF3214">
            <v>16794</v>
          </cell>
          <cell r="BG3214">
            <v>1282</v>
          </cell>
          <cell r="BI3214">
            <v>20891</v>
          </cell>
          <cell r="BJ3214">
            <v>2390</v>
          </cell>
          <cell r="BK3214">
            <v>19</v>
          </cell>
          <cell r="BM3214">
            <v>82076</v>
          </cell>
        </row>
        <row r="3215">
          <cell r="A3215" t="str">
            <v>317NEW00148</v>
          </cell>
          <cell r="C3215" t="str">
            <v>Gasket thermostat housing</v>
          </cell>
          <cell r="D3215" t="str">
            <v>OE, New in database</v>
          </cell>
          <cell r="E3215" t="str">
            <v>Cooling</v>
          </cell>
          <cell r="G3215" t="str">
            <v>15513</v>
          </cell>
          <cell r="H3215" t="str">
            <v>317</v>
          </cell>
          <cell r="I3215" t="str">
            <v>Gasket, thermostat housing</v>
          </cell>
          <cell r="Z3215" t="str">
            <v>07D121091D</v>
          </cell>
          <cell r="AA3215" t="str">
            <v>AUDI A8 Quattro</v>
          </cell>
          <cell r="AD3215" t="str">
            <v>AUDI A8 Quattro</v>
          </cell>
          <cell r="AL3215" t="str">
            <v>AUDI A8</v>
          </cell>
          <cell r="BC3215">
            <v>80</v>
          </cell>
          <cell r="BD3215">
            <v>78</v>
          </cell>
          <cell r="BE3215">
            <v>22</v>
          </cell>
          <cell r="BI3215">
            <v>4</v>
          </cell>
          <cell r="BJ3215">
            <v>42</v>
          </cell>
          <cell r="BK3215">
            <v>24</v>
          </cell>
          <cell r="BL3215">
            <v>3</v>
          </cell>
          <cell r="BM3215">
            <v>253</v>
          </cell>
        </row>
        <row r="3216">
          <cell r="A3216" t="str">
            <v>317NEW00149</v>
          </cell>
          <cell r="C3216" t="str">
            <v>Gasket thermostat housing</v>
          </cell>
          <cell r="D3216" t="str">
            <v>OE, New in database</v>
          </cell>
          <cell r="E3216" t="str">
            <v>Cooling</v>
          </cell>
          <cell r="G3216" t="str">
            <v>15092/5555/5582/8220/8221</v>
          </cell>
          <cell r="H3216" t="str">
            <v>317</v>
          </cell>
          <cell r="I3216" t="str">
            <v>Gasket, thermostat housing</v>
          </cell>
          <cell r="Z3216" t="str">
            <v>134035</v>
          </cell>
          <cell r="AA3216" t="str">
            <v>CITROËN Jumpy, PEUGEOT EXPERT</v>
          </cell>
          <cell r="AD3216" t="str">
            <v>CITROËN Jumpy, PEUGEOT EXPERT</v>
          </cell>
          <cell r="AL3216" t="str">
            <v>CITROËN Jumpy, PEUGEOT Expert</v>
          </cell>
          <cell r="BC3216">
            <v>53</v>
          </cell>
          <cell r="BD3216">
            <v>55</v>
          </cell>
          <cell r="BE3216">
            <v>857</v>
          </cell>
          <cell r="BJ3216">
            <v>177</v>
          </cell>
          <cell r="BK3216">
            <v>2</v>
          </cell>
          <cell r="BL3216">
            <v>39</v>
          </cell>
          <cell r="BM3216">
            <v>1183</v>
          </cell>
        </row>
        <row r="3217">
          <cell r="A3217" t="str">
            <v>317NEW00150</v>
          </cell>
          <cell r="C3217" t="str">
            <v>Gasket thermostat housing</v>
          </cell>
          <cell r="D3217" t="str">
            <v>OE, New in database</v>
          </cell>
          <cell r="E3217" t="str">
            <v>Cooling</v>
          </cell>
          <cell r="G3217" t="str">
            <v>19366/21408</v>
          </cell>
          <cell r="H3217" t="str">
            <v>317</v>
          </cell>
          <cell r="I3217" t="str">
            <v>Gasket, thermostat housing</v>
          </cell>
          <cell r="Z3217" t="str">
            <v>MD363254</v>
          </cell>
          <cell r="AA3217" t="str">
            <v>MITSUBISHI Lancer Evolution</v>
          </cell>
          <cell r="AD3217" t="str">
            <v>MITSUBISHI Lancer Evolution</v>
          </cell>
          <cell r="AL3217" t="str">
            <v>MITSUBISHI Lancer</v>
          </cell>
          <cell r="BA3217">
            <v>21</v>
          </cell>
          <cell r="BF3217">
            <v>1463</v>
          </cell>
          <cell r="BJ3217">
            <v>47</v>
          </cell>
          <cell r="BK3217">
            <v>13</v>
          </cell>
          <cell r="BM3217">
            <v>1544</v>
          </cell>
        </row>
        <row r="3218">
          <cell r="A3218" t="str">
            <v>317NEW00151</v>
          </cell>
          <cell r="C3218" t="str">
            <v>Gasket thermostat housing</v>
          </cell>
          <cell r="D3218" t="str">
            <v>OE, New in database</v>
          </cell>
          <cell r="E3218" t="str">
            <v>Cooling</v>
          </cell>
          <cell r="G3218" t="str">
            <v>10793/143132/14573/20434/57903/9542</v>
          </cell>
          <cell r="H3218" t="str">
            <v>317</v>
          </cell>
          <cell r="I3218" t="str">
            <v>Gasket, thermostat housing</v>
          </cell>
          <cell r="Z3218" t="str">
            <v>0K05815173/0S21115173/255255Y000</v>
          </cell>
          <cell r="AA3218" t="str">
            <v>KIA Besta/K3600/Retona/Sportage</v>
          </cell>
          <cell r="AD3218" t="str">
            <v>KIA Besta/K3600/Retona/Sportage</v>
          </cell>
          <cell r="AL3218" t="str">
            <v>KIA Besta/K-Series/Retona/Sportage</v>
          </cell>
          <cell r="BB3218">
            <v>1564</v>
          </cell>
          <cell r="BC3218">
            <v>119</v>
          </cell>
          <cell r="BD3218">
            <v>4115</v>
          </cell>
          <cell r="BE3218">
            <v>660</v>
          </cell>
          <cell r="BI3218">
            <v>4434</v>
          </cell>
          <cell r="BJ3218">
            <v>1794</v>
          </cell>
          <cell r="BK3218">
            <v>194</v>
          </cell>
          <cell r="BL3218">
            <v>6155</v>
          </cell>
          <cell r="BM3218">
            <v>19035</v>
          </cell>
        </row>
        <row r="3219">
          <cell r="A3219" t="str">
            <v>317NEW00152</v>
          </cell>
          <cell r="C3219" t="str">
            <v>Gasket thermostat housing</v>
          </cell>
          <cell r="D3219" t="str">
            <v>OE, New in database</v>
          </cell>
          <cell r="E3219" t="str">
            <v>Cooling</v>
          </cell>
          <cell r="G3219" t="str">
            <v>15581/15624/17311/17312/4580</v>
          </cell>
          <cell r="H3219" t="str">
            <v>317</v>
          </cell>
          <cell r="I3219" t="str">
            <v>Gasket, thermostat housing</v>
          </cell>
          <cell r="J3219" t="str">
            <v>111630/111631/136197/111632</v>
          </cell>
          <cell r="Z3219" t="str">
            <v>0K01C15173/0K01C15173A/0K01C15173B</v>
          </cell>
          <cell r="AA3219" t="str">
            <v>KIA Retona/Sportage</v>
          </cell>
          <cell r="AD3219" t="str">
            <v>KIA Retona/Sportage</v>
          </cell>
          <cell r="AL3219" t="str">
            <v>KIA Retona/Sportage</v>
          </cell>
          <cell r="BA3219">
            <v>7892</v>
          </cell>
          <cell r="BB3219">
            <v>1922</v>
          </cell>
          <cell r="BC3219">
            <v>310</v>
          </cell>
          <cell r="BD3219">
            <v>501</v>
          </cell>
          <cell r="BE3219">
            <v>293</v>
          </cell>
          <cell r="BF3219">
            <v>445</v>
          </cell>
          <cell r="BH3219">
            <v>228</v>
          </cell>
          <cell r="BI3219">
            <v>917</v>
          </cell>
          <cell r="BJ3219">
            <v>2273</v>
          </cell>
          <cell r="BK3219">
            <v>6435</v>
          </cell>
          <cell r="BL3219">
            <v>377</v>
          </cell>
          <cell r="BM3219">
            <v>21593</v>
          </cell>
        </row>
        <row r="3220">
          <cell r="A3220" t="str">
            <v>317NEW00153</v>
          </cell>
          <cell r="C3220" t="str">
            <v>Gasket thermostat housing</v>
          </cell>
          <cell r="D3220" t="str">
            <v>OE, New in database</v>
          </cell>
          <cell r="E3220" t="str">
            <v>Cooling</v>
          </cell>
          <cell r="G3220" t="str">
            <v>10036/23399/10333/10334/14024/22460/32798/22461/32799/23400/57283/31042/31053/31501/31580/31581/32162/32949/32950/32956/3979/57291/7503/9288</v>
          </cell>
          <cell r="H3220" t="str">
            <v>317</v>
          </cell>
          <cell r="I3220" t="str">
            <v>Gasket, thermostat housing</v>
          </cell>
          <cell r="J3220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Z3220" t="str">
            <v>2712030480</v>
          </cell>
          <cell r="AA3220" t="str">
            <v>MERCEDES-BENZ C180/C200/C250/E200/E250/SLK200/SLK250</v>
          </cell>
          <cell r="AD3220" t="str">
            <v>MERCEDES-BENZ C180/C200/C250/E200/E250/SLK200/SLK250</v>
          </cell>
          <cell r="AL3220" t="str">
            <v>MERCEDES-BENZ C-Series/E-Series/SLK-Series</v>
          </cell>
          <cell r="BA3220">
            <v>26492</v>
          </cell>
          <cell r="BB3220">
            <v>38620</v>
          </cell>
          <cell r="BC3220">
            <v>151271</v>
          </cell>
          <cell r="BD3220">
            <v>8235</v>
          </cell>
          <cell r="BE3220">
            <v>5439</v>
          </cell>
          <cell r="BF3220">
            <v>20609</v>
          </cell>
          <cell r="BG3220">
            <v>1723</v>
          </cell>
          <cell r="BH3220">
            <v>994</v>
          </cell>
          <cell r="BI3220">
            <v>6103</v>
          </cell>
          <cell r="BJ3220">
            <v>14154</v>
          </cell>
          <cell r="BK3220">
            <v>29442</v>
          </cell>
          <cell r="BL3220">
            <v>10192</v>
          </cell>
          <cell r="BM3220">
            <v>313274</v>
          </cell>
        </row>
        <row r="3221">
          <cell r="A3221" t="str">
            <v>317NEW00154</v>
          </cell>
          <cell r="C3221" t="str">
            <v>Gasket thermostat housing</v>
          </cell>
          <cell r="D3221" t="str">
            <v>OE, New in database</v>
          </cell>
          <cell r="E3221" t="str">
            <v>Cooling</v>
          </cell>
          <cell r="G3221" t="str">
            <v>12258/129238/31215/3626</v>
          </cell>
          <cell r="H3221" t="str">
            <v>317</v>
          </cell>
          <cell r="I3221" t="str">
            <v>Gasket, thermostat housing</v>
          </cell>
          <cell r="Z3221" t="str">
            <v>256323A000</v>
          </cell>
          <cell r="AA3221" t="str">
            <v>HYUNDAI iX55/Veracruz</v>
          </cell>
          <cell r="AD3221" t="str">
            <v>HYUNDAI iX55/Veracruz</v>
          </cell>
          <cell r="AL3221" t="str">
            <v>HYUNDAI iX55/Veracruz</v>
          </cell>
          <cell r="BC3221">
            <v>1316</v>
          </cell>
          <cell r="BD3221">
            <v>557</v>
          </cell>
          <cell r="BE3221">
            <v>546</v>
          </cell>
          <cell r="BH3221">
            <v>2</v>
          </cell>
          <cell r="BJ3221">
            <v>222</v>
          </cell>
          <cell r="BK3221">
            <v>3081</v>
          </cell>
          <cell r="BL3221">
            <v>50</v>
          </cell>
          <cell r="BM3221">
            <v>5774</v>
          </cell>
        </row>
        <row r="3222">
          <cell r="A3222" t="str">
            <v>317NEW00155</v>
          </cell>
          <cell r="C3222" t="str">
            <v>Gasket thermostat housing</v>
          </cell>
          <cell r="D3222" t="str">
            <v>OE, New in database</v>
          </cell>
          <cell r="E3222" t="str">
            <v>Cooling</v>
          </cell>
          <cell r="G3222" t="str">
            <v>10692/11039/11040/11041/11084/11085/11087/14401/14868/14869/14870/14871/15086/15087/15088/15089/27854/3734/3737/3757/4036/4042/4043/4053/5629/5630/7379/7381/7755/7756/7963/7964/8390/8391/8952/8953</v>
          </cell>
          <cell r="H3222" t="str">
            <v>317</v>
          </cell>
          <cell r="I3222" t="str">
            <v>Gasket, thermostat housing</v>
          </cell>
          <cell r="J3222" t="str">
            <v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v>
          </cell>
          <cell r="Z3222" t="str">
            <v>134014</v>
          </cell>
          <cell r="AA3222" t="str">
            <v>CITROËN Jumper 27/Jumper 31/Jumper 35/Relay 1400/Relay 1800/XM, PEUGEOT 605/Boxer</v>
          </cell>
          <cell r="AD3222" t="str">
            <v>CITROËN Jumper 27/Jumper 31/Jumper 35/Relay 1400/Relay 1800/XM, PEUGEOT 605/Boxer</v>
          </cell>
          <cell r="AL3222" t="str">
            <v>CITROËN Jumper/Relay/XM, PEUGEOT 605/Boxer</v>
          </cell>
          <cell r="BC3222">
            <v>1428</v>
          </cell>
          <cell r="BD3222">
            <v>13324</v>
          </cell>
          <cell r="BE3222">
            <v>37586</v>
          </cell>
          <cell r="BF3222">
            <v>1613</v>
          </cell>
          <cell r="BG3222">
            <v>142</v>
          </cell>
          <cell r="BH3222">
            <v>4</v>
          </cell>
          <cell r="BI3222">
            <v>542</v>
          </cell>
          <cell r="BJ3222">
            <v>7074</v>
          </cell>
          <cell r="BK3222">
            <v>338</v>
          </cell>
          <cell r="BL3222">
            <v>6055</v>
          </cell>
          <cell r="BM3222">
            <v>68106</v>
          </cell>
        </row>
        <row r="3223">
          <cell r="A3223" t="str">
            <v>317NEW00156</v>
          </cell>
          <cell r="C3223" t="str">
            <v>Gasket thermostat housing</v>
          </cell>
          <cell r="D3223" t="str">
            <v>OE, New in database</v>
          </cell>
          <cell r="E3223" t="str">
            <v>Cooling</v>
          </cell>
          <cell r="G3223" t="str">
            <v>10463/15909/17785/17786/18621/18622/18836/18837</v>
          </cell>
          <cell r="H3223" t="str">
            <v>317</v>
          </cell>
          <cell r="I3223" t="str">
            <v>Gasket, thermostat housing</v>
          </cell>
          <cell r="J3223" t="str">
            <v>122726/122727/122730/122731/122728/122729/122732/122733/140030/140031/122759/122760/122763/122764/122761/122762/122765/122766/140032/140033/123089/123090/123091/123092/123099/123100/123101/123102</v>
          </cell>
          <cell r="Z3223" t="str">
            <v>PET100990</v>
          </cell>
          <cell r="AA3223" t="str">
            <v>MG ZT/ZT-T, ROVER 75/75 Tourer</v>
          </cell>
          <cell r="AD3223" t="str">
            <v>MG ZT/ZT-T, ROVER 75/75 Tourer</v>
          </cell>
          <cell r="AL3223" t="str">
            <v>MG ZT/ZT-T, ROVER 75</v>
          </cell>
          <cell r="BA3223">
            <v>52</v>
          </cell>
          <cell r="BC3223">
            <v>532</v>
          </cell>
          <cell r="BD3223">
            <v>5057</v>
          </cell>
          <cell r="BE3223">
            <v>3529</v>
          </cell>
          <cell r="BF3223">
            <v>9600</v>
          </cell>
          <cell r="BG3223">
            <v>84</v>
          </cell>
          <cell r="BI3223">
            <v>2726</v>
          </cell>
          <cell r="BJ3223">
            <v>3946</v>
          </cell>
          <cell r="BL3223">
            <v>17</v>
          </cell>
          <cell r="BM3223">
            <v>25543</v>
          </cell>
        </row>
        <row r="3224">
          <cell r="A3224" t="str">
            <v>317NEW00157</v>
          </cell>
          <cell r="C3224" t="str">
            <v>Gasket thermostat housing</v>
          </cell>
          <cell r="D3224" t="str">
            <v>OE, New in database</v>
          </cell>
          <cell r="E3224" t="str">
            <v>Cooling</v>
          </cell>
          <cell r="G3224" t="str">
            <v>142694/142768/14895/16225/17258/18267/18793/23796</v>
          </cell>
          <cell r="H3224" t="str">
            <v>139</v>
          </cell>
          <cell r="I3224" t="str">
            <v>Seal, thermostat</v>
          </cell>
          <cell r="J3224" t="str">
            <v>104896/104897/104898/104908/104909/104910/111358/111359/111371/136472/140709/111360/111361/111367/111368/111372/136575/136576</v>
          </cell>
          <cell r="Z3224" t="str">
            <v>5066806AA</v>
          </cell>
          <cell r="AA3224" t="str">
            <v>CHRYSLER Grand Voyager/Voyager, JEEP Cherokee</v>
          </cell>
          <cell r="AD3224" t="str">
            <v>CHRYSLER Grand Voyager/Voyager, JEEP Cherokee</v>
          </cell>
          <cell r="AL3224" t="str">
            <v>CHRYSLER Grand Voyager/Voyager, JEEP Cherokee</v>
          </cell>
          <cell r="BA3224">
            <v>1221</v>
          </cell>
          <cell r="BC3224">
            <v>4365</v>
          </cell>
          <cell r="BD3224">
            <v>28090</v>
          </cell>
          <cell r="BE3224">
            <v>10717</v>
          </cell>
          <cell r="BF3224">
            <v>11496</v>
          </cell>
          <cell r="BG3224">
            <v>205</v>
          </cell>
          <cell r="BH3224">
            <v>34</v>
          </cell>
          <cell r="BI3224">
            <v>39859</v>
          </cell>
          <cell r="BJ3224">
            <v>14385</v>
          </cell>
          <cell r="BK3224">
            <v>665</v>
          </cell>
          <cell r="BL3224">
            <v>874</v>
          </cell>
          <cell r="BM3224">
            <v>111911</v>
          </cell>
        </row>
        <row r="3225">
          <cell r="A3225" t="str">
            <v>317NEW00158</v>
          </cell>
          <cell r="C3225" t="str">
            <v>Gasket thermostat housing</v>
          </cell>
          <cell r="D3225" t="str">
            <v>OE, New in database</v>
          </cell>
          <cell r="E3225" t="str">
            <v>Cooling</v>
          </cell>
          <cell r="G3225" t="str">
            <v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v>
          </cell>
          <cell r="H3225" t="str">
            <v>317</v>
          </cell>
          <cell r="I3225" t="str">
            <v>Gasket, thermostat housing</v>
          </cell>
          <cell r="J3225" t="str">
            <v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v>
          </cell>
          <cell r="Z3225" t="str">
            <v>03F121119</v>
          </cell>
          <cell r="AA3225" t="str">
            <v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v>
          </cell>
          <cell r="AD3225" t="str">
            <v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v>
          </cell>
          <cell r="AL3225" t="str">
            <v>AUDI A1/A3, SEAT Altea/Ibiza/Leon/Toledo, SKODA Fabia/Octavia/Rapid/Roomster, VW Beetle/Caddy/Golf/Jetta/Polo/Touran</v>
          </cell>
          <cell r="BA3225">
            <v>30244</v>
          </cell>
          <cell r="BC3225">
            <v>632905</v>
          </cell>
          <cell r="BD3225">
            <v>59897</v>
          </cell>
          <cell r="BE3225">
            <v>63590</v>
          </cell>
          <cell r="BF3225">
            <v>91267</v>
          </cell>
          <cell r="BG3225">
            <v>14114</v>
          </cell>
          <cell r="BH3225">
            <v>30465</v>
          </cell>
          <cell r="BI3225">
            <v>27906</v>
          </cell>
          <cell r="BJ3225">
            <v>46215</v>
          </cell>
          <cell r="BK3225">
            <v>23948</v>
          </cell>
          <cell r="BL3225">
            <v>27458</v>
          </cell>
          <cell r="BM3225">
            <v>1048009</v>
          </cell>
        </row>
        <row r="3226">
          <cell r="A3226" t="str">
            <v>317NEW00159</v>
          </cell>
          <cell r="C3226" t="str">
            <v>Gasket thermostat housing</v>
          </cell>
          <cell r="D3226" t="str">
            <v>OE, New in database</v>
          </cell>
          <cell r="E3226" t="str">
            <v>Cooling</v>
          </cell>
          <cell r="G3226" t="str">
            <v>17425/20988/4344/4787/7724</v>
          </cell>
          <cell r="H3226" t="str">
            <v>317</v>
          </cell>
          <cell r="I3226" t="str">
            <v>Gasket, thermostat housing</v>
          </cell>
          <cell r="J3226" t="str">
            <v>106105/106106/106189</v>
          </cell>
          <cell r="Z3226" t="str">
            <v>1634187203000/1634187709/1634187709000</v>
          </cell>
          <cell r="AA3226" t="str">
            <v>DAIHATSU Charade/Cuore/Domino/Mira</v>
          </cell>
          <cell r="AD3226" t="str">
            <v>DAIHATSU Charade/Cuore/Domino/Mira</v>
          </cell>
          <cell r="AL3226" t="str">
            <v>DAIHATSU Charade/Cuore/Domino/Mira</v>
          </cell>
          <cell r="BA3226">
            <v>28</v>
          </cell>
          <cell r="BC3226">
            <v>733</v>
          </cell>
          <cell r="BD3226">
            <v>38</v>
          </cell>
          <cell r="BE3226">
            <v>11</v>
          </cell>
          <cell r="BF3226">
            <v>99</v>
          </cell>
          <cell r="BG3226">
            <v>1</v>
          </cell>
          <cell r="BJ3226">
            <v>290</v>
          </cell>
          <cell r="BK3226">
            <v>10</v>
          </cell>
          <cell r="BL3226">
            <v>114</v>
          </cell>
          <cell r="BM3226">
            <v>1324</v>
          </cell>
        </row>
        <row r="3227">
          <cell r="A3227" t="str">
            <v>317NEW00160</v>
          </cell>
          <cell r="C3227" t="str">
            <v>Gasket thermostat housing</v>
          </cell>
          <cell r="D3227" t="str">
            <v>OE, New in database</v>
          </cell>
          <cell r="E3227" t="str">
            <v>Cooling</v>
          </cell>
          <cell r="G3227" t="str">
            <v>142577/142578/17273/18674/19621/22558/31430/33432</v>
          </cell>
          <cell r="H3227" t="str">
            <v>139</v>
          </cell>
          <cell r="I3227" t="str">
            <v>Seal, thermostat</v>
          </cell>
          <cell r="J3227" t="str">
            <v>102237/102238/102249/102251/102250/102252/102258/102383/102397/102398/102400</v>
          </cell>
          <cell r="Z3227" t="str">
            <v>057121119</v>
          </cell>
          <cell r="AA3227" t="str">
            <v>AUDI A8 Quattro/Q7 Quattro</v>
          </cell>
          <cell r="AD3227" t="str">
            <v>AUDI A8 Quattro/Q7 Quattro</v>
          </cell>
          <cell r="AL3227" t="str">
            <v>AUDI A8/Q7</v>
          </cell>
          <cell r="BA3227">
            <v>1006</v>
          </cell>
          <cell r="BC3227">
            <v>6408</v>
          </cell>
          <cell r="BD3227">
            <v>2164</v>
          </cell>
          <cell r="BE3227">
            <v>2440</v>
          </cell>
          <cell r="BF3227">
            <v>919</v>
          </cell>
          <cell r="BG3227">
            <v>39</v>
          </cell>
          <cell r="BI3227">
            <v>1062</v>
          </cell>
          <cell r="BJ3227">
            <v>6570</v>
          </cell>
          <cell r="BK3227">
            <v>1710</v>
          </cell>
          <cell r="BL3227">
            <v>31</v>
          </cell>
          <cell r="BM3227">
            <v>22349</v>
          </cell>
        </row>
        <row r="3228">
          <cell r="A3228" t="str">
            <v>317NEW00161</v>
          </cell>
          <cell r="C3228" t="str">
            <v>Gasket thermostat housing</v>
          </cell>
          <cell r="D3228" t="str">
            <v>OE, New in database</v>
          </cell>
          <cell r="E3228" t="str">
            <v>Cooling</v>
          </cell>
          <cell r="G3228" t="str">
            <v>16419/17096/26711/27550/28369/8477/8478</v>
          </cell>
          <cell r="H3228" t="str">
            <v>317</v>
          </cell>
          <cell r="I3228" t="str">
            <v>Gasket, thermostat housing</v>
          </cell>
          <cell r="J3228" t="str">
            <v>120731/120732/121189/122461/122462</v>
          </cell>
          <cell r="Z3228" t="str">
            <v>1305031U00</v>
          </cell>
          <cell r="AA3228" t="str">
            <v>RENAULT Espace/Laguna/Laguna Estate/Break/Latitude/Vel Satis</v>
          </cell>
          <cell r="AD3228" t="str">
            <v>RENAULT Espace/Laguna/Laguna Estate/Break/Latitude/Vel Satis</v>
          </cell>
          <cell r="AL3228" t="str">
            <v>RENAULT Espace/Laguna/Latitude/Vel Satis</v>
          </cell>
          <cell r="BC3228">
            <v>420</v>
          </cell>
          <cell r="BD3228">
            <v>322</v>
          </cell>
          <cell r="BE3228">
            <v>1901</v>
          </cell>
          <cell r="BI3228">
            <v>2</v>
          </cell>
          <cell r="BJ3228">
            <v>1066</v>
          </cell>
          <cell r="BK3228">
            <v>634</v>
          </cell>
          <cell r="BM3228">
            <v>4345</v>
          </cell>
        </row>
        <row r="3229">
          <cell r="A3229" t="str">
            <v>317NEW00162</v>
          </cell>
          <cell r="C3229" t="str">
            <v>Gasket thermostat housing</v>
          </cell>
          <cell r="D3229" t="str">
            <v>OE, New in database</v>
          </cell>
          <cell r="E3229" t="str">
            <v>Cooling</v>
          </cell>
          <cell r="H3229" t="str">
            <v>317</v>
          </cell>
          <cell r="I3229" t="str">
            <v>Gasket, thermostat housing</v>
          </cell>
          <cell r="Z3229" t="str">
            <v>2542641000</v>
          </cell>
          <cell r="AA3229" t="str">
            <v>HYUNDAI H350/H600</v>
          </cell>
          <cell r="AD3229" t="str">
            <v>HYUNDAI H350/H600</v>
          </cell>
          <cell r="AL3229" t="str">
            <v>HYUNDAI H350/H600</v>
          </cell>
          <cell r="BJ3229">
            <v>9</v>
          </cell>
          <cell r="BM3229">
            <v>9</v>
          </cell>
        </row>
        <row r="3230">
          <cell r="A3230" t="str">
            <v>317NEW00163</v>
          </cell>
          <cell r="C3230" t="str">
            <v>Gasket thermostat housing</v>
          </cell>
          <cell r="D3230" t="str">
            <v>OE, New in database</v>
          </cell>
          <cell r="E3230" t="str">
            <v>Cooling</v>
          </cell>
          <cell r="G3230" t="str">
            <v>10061/10062/10063/10106/10107/10108/106243/106250/106251/108948/33755/33756/33757/33758/33759/34900/34905/34906/34907/34908/34909/34910/34911/34912/34913/34914/34915/34916/58820/58821/58822/58823/58824/5994/5995/6010/9698/9707/9708</v>
          </cell>
          <cell r="H3230" t="str">
            <v>317</v>
          </cell>
          <cell r="I3230" t="str">
            <v>Gasket, thermostat housing</v>
          </cell>
          <cell r="J3230" t="str">
            <v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v>
          </cell>
          <cell r="Z3230" t="str">
            <v>4420309/93167955</v>
          </cell>
          <cell r="AA3230" t="str">
            <v>OPEL Movano, VAUXHALL Movano</v>
          </cell>
          <cell r="AD3230" t="str">
            <v>OPEL Movano, VAUXHALL Movano</v>
          </cell>
          <cell r="AL3230" t="str">
            <v>OPEL Movano, VAUXHALL Movano</v>
          </cell>
          <cell r="BC3230">
            <v>21666</v>
          </cell>
          <cell r="BD3230">
            <v>2959</v>
          </cell>
          <cell r="BE3230">
            <v>9861</v>
          </cell>
          <cell r="BF3230">
            <v>20309</v>
          </cell>
          <cell r="BG3230">
            <v>1264</v>
          </cell>
          <cell r="BH3230">
            <v>6</v>
          </cell>
          <cell r="BI3230">
            <v>5553</v>
          </cell>
          <cell r="BJ3230">
            <v>9075</v>
          </cell>
          <cell r="BM3230">
            <v>70693</v>
          </cell>
        </row>
        <row r="3231">
          <cell r="A3231" t="str">
            <v>317NEW00164</v>
          </cell>
          <cell r="C3231" t="str">
            <v>Gasket thermostat housing</v>
          </cell>
          <cell r="D3231" t="str">
            <v>OE, New in database</v>
          </cell>
          <cell r="E3231" t="str">
            <v>Cooling</v>
          </cell>
          <cell r="G3231" t="str">
            <v>9831</v>
          </cell>
          <cell r="H3231" t="str">
            <v>317</v>
          </cell>
          <cell r="I3231" t="str">
            <v>Gasket, thermostat housing</v>
          </cell>
          <cell r="Z3231" t="str">
            <v>1305A254</v>
          </cell>
          <cell r="AA3231" t="str">
            <v>MITSUBISHI i</v>
          </cell>
          <cell r="AD3231" t="str">
            <v>MITSUBISHI i</v>
          </cell>
          <cell r="AL3231" t="str">
            <v>MITSUBISHI i</v>
          </cell>
        </row>
        <row r="3232">
          <cell r="A3232" t="str">
            <v>317NEW00165</v>
          </cell>
          <cell r="C3232" t="str">
            <v>Gasket thermostat housing</v>
          </cell>
          <cell r="D3232" t="str">
            <v>OE, New in database</v>
          </cell>
          <cell r="E3232" t="str">
            <v>Cooling</v>
          </cell>
          <cell r="G3232" t="str">
            <v>10010/14407/17735/5138/5612/5613/55969</v>
          </cell>
          <cell r="H3232" t="str">
            <v>317</v>
          </cell>
          <cell r="I3232" t="str">
            <v>Gasket, thermostat housing</v>
          </cell>
          <cell r="J3232" t="str">
            <v>111331/111355/111364/111365/111403/111410/111411/111412</v>
          </cell>
          <cell r="Z3232" t="str">
            <v>53020547/53020547AB/53020547AC</v>
          </cell>
          <cell r="AA3232" t="str">
            <v>JEEP Cherokee/Cherokee Classic/Grand Cherokee/Wrangler</v>
          </cell>
          <cell r="AD3232" t="str">
            <v>JEEP Cherokee/Cherokee Classic/Grand Cherokee/Wrangler</v>
          </cell>
          <cell r="AL3232" t="str">
            <v>JEEP Cherokee/Grand Cherokee/Wrangler</v>
          </cell>
          <cell r="BA3232">
            <v>7588</v>
          </cell>
          <cell r="BC3232">
            <v>4079</v>
          </cell>
          <cell r="BD3232">
            <v>2174</v>
          </cell>
          <cell r="BE3232">
            <v>4169</v>
          </cell>
          <cell r="BF3232">
            <v>248</v>
          </cell>
          <cell r="BG3232">
            <v>15</v>
          </cell>
          <cell r="BI3232">
            <v>840</v>
          </cell>
          <cell r="BJ3232">
            <v>835</v>
          </cell>
          <cell r="BK3232">
            <v>124</v>
          </cell>
          <cell r="BL3232">
            <v>445</v>
          </cell>
          <cell r="BM3232">
            <v>20517</v>
          </cell>
        </row>
        <row r="3233">
          <cell r="A3233" t="str">
            <v>317NEW00166</v>
          </cell>
          <cell r="C3233" t="str">
            <v>Gasket thermostat housing</v>
          </cell>
          <cell r="D3233" t="str">
            <v>OE, New in database</v>
          </cell>
          <cell r="E3233" t="str">
            <v>Cooling</v>
          </cell>
          <cell r="G3233" t="str">
            <v>143238/15370/5195</v>
          </cell>
          <cell r="H3233" t="str">
            <v>317</v>
          </cell>
          <cell r="I3233" t="str">
            <v>Gasket, thermostat housing</v>
          </cell>
          <cell r="Z3233" t="str">
            <v>4038964/F8DE8255CA</v>
          </cell>
          <cell r="AA3233" t="str">
            <v>FORD USA Windstar</v>
          </cell>
          <cell r="AD3233" t="str">
            <v>FORD USA Windstar</v>
          </cell>
          <cell r="AL3233" t="str">
            <v>FORD USA Windstar</v>
          </cell>
          <cell r="BC3233">
            <v>258</v>
          </cell>
          <cell r="BD3233">
            <v>68</v>
          </cell>
          <cell r="BE3233">
            <v>6</v>
          </cell>
          <cell r="BJ3233">
            <v>314</v>
          </cell>
          <cell r="BK3233">
            <v>48</v>
          </cell>
          <cell r="BL3233">
            <v>44</v>
          </cell>
          <cell r="BM3233">
            <v>738</v>
          </cell>
        </row>
        <row r="3234">
          <cell r="A3234" t="str">
            <v>317NEW00167</v>
          </cell>
          <cell r="C3234" t="str">
            <v>Gasket thermostat housing</v>
          </cell>
          <cell r="D3234" t="str">
            <v>OE, New in database</v>
          </cell>
          <cell r="E3234" t="str">
            <v>Cooling</v>
          </cell>
          <cell r="G3234" t="str">
            <v>26633</v>
          </cell>
          <cell r="H3234" t="str">
            <v>317</v>
          </cell>
          <cell r="I3234" t="str">
            <v>Gasket, thermostat housing</v>
          </cell>
          <cell r="J3234" t="str">
            <v>115481/115482/140334/140335</v>
          </cell>
          <cell r="Z3234" t="str">
            <v>MN982199</v>
          </cell>
          <cell r="AA3234" t="str">
            <v>MITSUBISHI Outlander</v>
          </cell>
          <cell r="AD3234" t="str">
            <v>MITSUBISHI Outlander</v>
          </cell>
          <cell r="AL3234" t="str">
            <v>MITSUBISHI Outlander</v>
          </cell>
          <cell r="BC3234">
            <v>4376</v>
          </cell>
          <cell r="BD3234">
            <v>2544</v>
          </cell>
          <cell r="BE3234">
            <v>1616</v>
          </cell>
          <cell r="BF3234">
            <v>2218</v>
          </cell>
          <cell r="BG3234">
            <v>69</v>
          </cell>
          <cell r="BI3234">
            <v>1352</v>
          </cell>
          <cell r="BJ3234">
            <v>1672</v>
          </cell>
          <cell r="BK3234">
            <v>80</v>
          </cell>
          <cell r="BM3234">
            <v>13927</v>
          </cell>
        </row>
        <row r="3235">
          <cell r="A3235" t="str">
            <v>317NEW00168</v>
          </cell>
          <cell r="C3235" t="str">
            <v>Gasket thermostat housing</v>
          </cell>
          <cell r="D3235" t="str">
            <v>OE, New in database</v>
          </cell>
          <cell r="E3235" t="str">
            <v>Cooling</v>
          </cell>
          <cell r="G3235" t="str">
            <v>11495/28638/30409/3762/5242/5243/28639/5247/7828</v>
          </cell>
          <cell r="H3235" t="str">
            <v>317</v>
          </cell>
          <cell r="I3235" t="str">
            <v>Gasket, thermostat housing</v>
          </cell>
          <cell r="J3235" t="str">
            <v>120719/120720/120721/120722/120723/120724/120725/120726/120727/120728/120953/120954/120955/120956/120957/120967/121026/121028/121037</v>
          </cell>
          <cell r="Z3235" t="str">
            <v>7701040924</v>
          </cell>
          <cell r="AA3235" t="str">
            <v>RENAULT Espace/Grand Espace/Laguna/Laguna Estate/Break</v>
          </cell>
          <cell r="AD3235" t="str">
            <v>RENAULT Espace/Grand Espace/Laguna/Laguna Estate/Break</v>
          </cell>
          <cell r="AL3235" t="str">
            <v>RENAULT Espace/Grand Espace/Laguna</v>
          </cell>
          <cell r="BC3235">
            <v>1430</v>
          </cell>
          <cell r="BD3235">
            <v>2755</v>
          </cell>
          <cell r="BE3235">
            <v>9951</v>
          </cell>
          <cell r="BF3235">
            <v>422</v>
          </cell>
          <cell r="BG3235">
            <v>1</v>
          </cell>
          <cell r="BI3235">
            <v>2264</v>
          </cell>
          <cell r="BJ3235">
            <v>5167</v>
          </cell>
          <cell r="BK3235">
            <v>713</v>
          </cell>
          <cell r="BL3235">
            <v>6458</v>
          </cell>
          <cell r="BM3235">
            <v>29161</v>
          </cell>
        </row>
        <row r="3236">
          <cell r="A3236" t="str">
            <v>317NEW00169</v>
          </cell>
          <cell r="C3236" t="str">
            <v>Gasket thermostat housing</v>
          </cell>
          <cell r="D3236" t="str">
            <v>OE, New in database</v>
          </cell>
          <cell r="E3236" t="str">
            <v>Cooling</v>
          </cell>
          <cell r="H3236" t="str">
            <v>317</v>
          </cell>
          <cell r="I3236" t="str">
            <v>Gasket, thermostat housing</v>
          </cell>
          <cell r="Z3236" t="str">
            <v>0K85015173</v>
          </cell>
          <cell r="AA3236" t="str">
            <v>HYUNDAI Truck</v>
          </cell>
          <cell r="AD3236" t="str">
            <v>HYUNDAI Truck</v>
          </cell>
          <cell r="AL3236" t="str">
            <v>HYUNDAI Truck</v>
          </cell>
          <cell r="BK3236">
            <v>8</v>
          </cell>
          <cell r="BM3236">
            <v>8</v>
          </cell>
        </row>
        <row r="3237">
          <cell r="A3237" t="str">
            <v>317NEW00170</v>
          </cell>
          <cell r="C3237" t="str">
            <v>Gasket thermostat housing</v>
          </cell>
          <cell r="D3237" t="str">
            <v>OE, New in database</v>
          </cell>
          <cell r="E3237" t="str">
            <v>Cooling</v>
          </cell>
          <cell r="H3237" t="str">
            <v>317</v>
          </cell>
          <cell r="I3237" t="str">
            <v>Gasket, thermostat housing</v>
          </cell>
          <cell r="Z3237" t="str">
            <v>2541993000</v>
          </cell>
          <cell r="AA3237" t="str">
            <v>HYUNDAI Truck</v>
          </cell>
          <cell r="AD3237" t="str">
            <v>HYUNDAI Truck</v>
          </cell>
          <cell r="AL3237" t="str">
            <v>HYUNDAI Truck</v>
          </cell>
        </row>
        <row r="3238">
          <cell r="A3238" t="str">
            <v>317NEW00171</v>
          </cell>
          <cell r="C3238" t="str">
            <v>Gasket thermostat housing</v>
          </cell>
          <cell r="D3238" t="str">
            <v>OE, New in database</v>
          </cell>
          <cell r="E3238" t="str">
            <v>Cooling</v>
          </cell>
          <cell r="H3238" t="str">
            <v>317</v>
          </cell>
          <cell r="I3238" t="str">
            <v>Gasket, thermostat housing</v>
          </cell>
          <cell r="Z3238" t="str">
            <v>2541993070</v>
          </cell>
          <cell r="AA3238" t="str">
            <v>HYUNDAI Truck</v>
          </cell>
          <cell r="AD3238" t="str">
            <v>HYUNDAI Truck</v>
          </cell>
          <cell r="AL3238" t="str">
            <v>HYUNDAI Truck</v>
          </cell>
        </row>
        <row r="3239">
          <cell r="A3239" t="str">
            <v>317NEW00172</v>
          </cell>
          <cell r="C3239" t="str">
            <v>Gasket thermostat housing</v>
          </cell>
          <cell r="D3239" t="str">
            <v>OE, New in database</v>
          </cell>
          <cell r="E3239" t="str">
            <v>Cooling</v>
          </cell>
          <cell r="G3239" t="str">
            <v>11572/11573/11574/122156/122294/122295/123732/127296/14044/19889/20166/24669/3059/31249/31251/31252/31253/32057/32058/32059</v>
          </cell>
          <cell r="H3239" t="str">
            <v>317</v>
          </cell>
          <cell r="I3239" t="str">
            <v>Gasket, thermostat housing</v>
          </cell>
          <cell r="J3239" t="str">
            <v>111690/111691</v>
          </cell>
          <cell r="Z3239" t="str">
            <v>21081303017/2108130301701/2108130301702</v>
          </cell>
          <cell r="AA3239" t="str">
            <v>LADA 112/Kalina/Samara (Sputnik)/Vega</v>
          </cell>
          <cell r="AD3239" t="str">
            <v>LADA 112/Kalina/Samara (Sputnik)/Vega</v>
          </cell>
          <cell r="AL3239" t="str">
            <v>LADA 112/Kalina/Samara/Vega</v>
          </cell>
          <cell r="BC3239">
            <v>253</v>
          </cell>
          <cell r="BD3239">
            <v>6</v>
          </cell>
          <cell r="BE3239">
            <v>16</v>
          </cell>
          <cell r="BF3239">
            <v>7</v>
          </cell>
          <cell r="BJ3239">
            <v>149</v>
          </cell>
          <cell r="BK3239">
            <v>755925</v>
          </cell>
          <cell r="BL3239">
            <v>454</v>
          </cell>
          <cell r="BM3239">
            <v>756810</v>
          </cell>
        </row>
        <row r="3240">
          <cell r="A3240" t="str">
            <v>317NEW00173</v>
          </cell>
          <cell r="C3240" t="str">
            <v>Gasket thermostat housing</v>
          </cell>
          <cell r="D3240" t="str">
            <v>OE, New in database</v>
          </cell>
          <cell r="E3240" t="str">
            <v>Cooling</v>
          </cell>
          <cell r="G3240" t="str">
            <v>10035/100585/10351/10352/10443/138319/26604/28619/31469/31470/55444/55445/55799/55800/5714/57390/57414/57419/59054/59055/8711</v>
          </cell>
          <cell r="H3240" t="str">
            <v>317</v>
          </cell>
          <cell r="I3240" t="str">
            <v>Gasket, thermostat housing</v>
          </cell>
          <cell r="J3240" t="str">
            <v>104701/104702/104703/104704/104759/104760/104761/104762/104777/104779/104766/104767/104770/104771/104772/104773/104781/104782/104784/104785/104796/104797/104798/104829/104830</v>
          </cell>
          <cell r="Z3240" t="str">
            <v>55351449</v>
          </cell>
          <cell r="AA3240" t="str">
            <v>CHEVROLET Aveo/Cruze/Orlando/Trax</v>
          </cell>
          <cell r="AD3240" t="str">
            <v>CHEVROLET Aveo/Cruze/Orlando/Trax</v>
          </cell>
          <cell r="AL3240" t="str">
            <v>CHEVROLET Aveo/Cruze/Orlando/Trax</v>
          </cell>
          <cell r="BC3240">
            <v>13260</v>
          </cell>
          <cell r="BD3240">
            <v>18199</v>
          </cell>
          <cell r="BE3240">
            <v>4159</v>
          </cell>
          <cell r="BF3240">
            <v>8106</v>
          </cell>
          <cell r="BG3240">
            <v>64</v>
          </cell>
          <cell r="BH3240">
            <v>10484</v>
          </cell>
          <cell r="BI3240">
            <v>7925</v>
          </cell>
          <cell r="BJ3240">
            <v>18784</v>
          </cell>
          <cell r="BK3240">
            <v>170439</v>
          </cell>
          <cell r="BL3240">
            <v>36130</v>
          </cell>
          <cell r="BM3240">
            <v>287550</v>
          </cell>
        </row>
        <row r="3241">
          <cell r="A3241" t="str">
            <v>317NEW00174</v>
          </cell>
          <cell r="C3241" t="str">
            <v>Gasket thermostat housing</v>
          </cell>
          <cell r="D3241" t="str">
            <v>OE, New in database</v>
          </cell>
          <cell r="E3241" t="str">
            <v>Cooling</v>
          </cell>
          <cell r="G3241" t="str">
            <v>31423</v>
          </cell>
          <cell r="H3241" t="str">
            <v>317</v>
          </cell>
          <cell r="I3241" t="str">
            <v>Gasket, thermostat housing</v>
          </cell>
          <cell r="J3241" t="str">
            <v>120249/120250</v>
          </cell>
          <cell r="Z3241" t="str">
            <v>7701047876</v>
          </cell>
          <cell r="AA3241" t="str">
            <v>PROTON Savvy</v>
          </cell>
          <cell r="AD3241" t="str">
            <v>PROTON Savvy</v>
          </cell>
          <cell r="AL3241" t="str">
            <v>PROTON Savvy</v>
          </cell>
          <cell r="BA3241">
            <v>2238</v>
          </cell>
          <cell r="BF3241">
            <v>798</v>
          </cell>
          <cell r="BG3241">
            <v>3</v>
          </cell>
          <cell r="BL3241">
            <v>106</v>
          </cell>
          <cell r="BM3241">
            <v>3145</v>
          </cell>
        </row>
        <row r="3242">
          <cell r="A3242" t="str">
            <v>317NEW00175</v>
          </cell>
          <cell r="C3242" t="str">
            <v>Gasket thermostat housing</v>
          </cell>
          <cell r="D3242" t="str">
            <v>OE, New in database</v>
          </cell>
          <cell r="E3242" t="str">
            <v>Cooling</v>
          </cell>
          <cell r="G3242" t="str">
            <v>17701/17765/19203/28149</v>
          </cell>
          <cell r="H3242" t="str">
            <v>317</v>
          </cell>
          <cell r="I3242" t="str">
            <v>Gasket, thermostat housing</v>
          </cell>
          <cell r="J3242" t="str">
            <v>125816/135168/135169/135170</v>
          </cell>
          <cell r="Z3242" t="str">
            <v>1769984E50</v>
          </cell>
          <cell r="AA3242" t="str">
            <v>SUZUKI Ignis/Swift/Wagon R</v>
          </cell>
          <cell r="AD3242" t="str">
            <v>SUZUKI Ignis/Swift/Wagon R</v>
          </cell>
          <cell r="AL3242" t="str">
            <v>SUZUKI Ignis/Swift/Wagon R</v>
          </cell>
          <cell r="BC3242">
            <v>1168</v>
          </cell>
          <cell r="BD3242">
            <v>7518</v>
          </cell>
          <cell r="BE3242">
            <v>21579</v>
          </cell>
          <cell r="BF3242">
            <v>1411</v>
          </cell>
          <cell r="BG3242">
            <v>146</v>
          </cell>
          <cell r="BI3242">
            <v>18492</v>
          </cell>
          <cell r="BJ3242">
            <v>4848</v>
          </cell>
          <cell r="BK3242">
            <v>82</v>
          </cell>
          <cell r="BL3242">
            <v>84</v>
          </cell>
          <cell r="BM3242">
            <v>55328</v>
          </cell>
        </row>
        <row r="3243">
          <cell r="A3243" t="str">
            <v>317NEW00176</v>
          </cell>
          <cell r="C3243" t="str">
            <v>Gasket thermostat housing</v>
          </cell>
          <cell r="D3243" t="str">
            <v>OE, New in database</v>
          </cell>
          <cell r="E3243" t="str">
            <v>Cooling</v>
          </cell>
          <cell r="G3243" t="str">
            <v>100410/118152/118979/122178/122204/122205/122231/127008/131671/132425/133890/133937/133945/133946/142834/142836/19211/31178/32045/32046/33359/33360/33369/33713/33714/56099/139183/57290/57470/58651/59025/58652/59026</v>
          </cell>
          <cell r="H3243" t="str">
            <v>139</v>
          </cell>
          <cell r="I3243" t="str">
            <v>Seal, thermostat</v>
          </cell>
          <cell r="J3243" t="str">
            <v>111495/111496/111620/111649/111651</v>
          </cell>
          <cell r="Z3243" t="str">
            <v>256332G000</v>
          </cell>
          <cell r="AA3243" t="str">
            <v>KIA Cerato/Cerato Koup/Forte/Lotze/Magentis/Optima/Sorento/Sportage</v>
          </cell>
          <cell r="AD3243" t="str">
            <v>KIA Cerato/Cerato Koup/Forte/Lotze/Magentis/Optima/Sorento/Sportage</v>
          </cell>
          <cell r="AL3243" t="str">
            <v>KIA Cerato/Forte/Lotze/Magentis/Optima/Sorento/Sportage</v>
          </cell>
          <cell r="BA3243">
            <v>30879</v>
          </cell>
          <cell r="BB3243">
            <v>41780</v>
          </cell>
          <cell r="BC3243">
            <v>7044</v>
          </cell>
          <cell r="BD3243">
            <v>392</v>
          </cell>
          <cell r="BE3243">
            <v>91</v>
          </cell>
          <cell r="BF3243">
            <v>1594</v>
          </cell>
          <cell r="BG3243">
            <v>9</v>
          </cell>
          <cell r="BH3243">
            <v>9076</v>
          </cell>
          <cell r="BI3243">
            <v>390</v>
          </cell>
          <cell r="BJ3243">
            <v>6944</v>
          </cell>
          <cell r="BK3243">
            <v>189236</v>
          </cell>
          <cell r="BM3243">
            <v>287435</v>
          </cell>
        </row>
        <row r="3244">
          <cell r="A3244" t="str">
            <v>317NEW00177</v>
          </cell>
          <cell r="C3244" t="str">
            <v>Gasket thermostat housing</v>
          </cell>
          <cell r="D3244" t="str">
            <v>OE, New in database</v>
          </cell>
          <cell r="E3244" t="str">
            <v>Cooling</v>
          </cell>
          <cell r="G3244" t="str">
            <v>129000/132754/138677/138679/18072/18080/18128/18129/18130/18131/18163/18164/18244/18245/18300/18301/18689/18690/18691/18951/19117/19118/19119/19120/19131/19132/19133/19287/19310/19425/19426/19464/26668/28030/32814/9244/9246/9247</v>
          </cell>
          <cell r="H3244" t="str">
            <v>317</v>
          </cell>
          <cell r="I3244" t="str">
            <v>Gasket, thermostat housing</v>
          </cell>
          <cell r="J3244" t="str">
            <v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v>
          </cell>
          <cell r="Z3244" t="str">
            <v>1338874/93192834</v>
          </cell>
          <cell r="AA3244" t="str">
            <v>OPEL Astra/Astra Cabrio/Astra GTC/Astra Van/Zafira/Zafira Van, VAUXHALL Astra/Astra Sport Hatch/Astra Van/Vectra/Zafira</v>
          </cell>
          <cell r="AD3244" t="str">
            <v>OPEL Astra/Astra Cabrio/Astra GTC/Astra Van/Zafira/Zafira Van, VAUXHALL Astra/Astra Sport Hatch/Astra Van/Vectra/Zafira</v>
          </cell>
          <cell r="AL3244" t="str">
            <v>OPEL Astra/Zafira, VAUXHALL Astra/Vectra/Zafira</v>
          </cell>
          <cell r="BC3244">
            <v>35087</v>
          </cell>
          <cell r="BD3244">
            <v>81084</v>
          </cell>
          <cell r="BE3244">
            <v>48246</v>
          </cell>
          <cell r="BF3244">
            <v>46500</v>
          </cell>
          <cell r="BG3244">
            <v>391</v>
          </cell>
          <cell r="BI3244">
            <v>39407</v>
          </cell>
          <cell r="BJ3244">
            <v>69086</v>
          </cell>
          <cell r="BK3244">
            <v>736</v>
          </cell>
          <cell r="BL3244">
            <v>215</v>
          </cell>
          <cell r="BM3244">
            <v>320752</v>
          </cell>
        </row>
        <row r="3245">
          <cell r="A3245" t="str">
            <v>317NEW00178</v>
          </cell>
          <cell r="C3245" t="str">
            <v>Gasket thermostat housing</v>
          </cell>
          <cell r="D3245" t="str">
            <v>OE, New in database</v>
          </cell>
          <cell r="E3245" t="str">
            <v>Cooling</v>
          </cell>
          <cell r="G3245" t="str">
            <v>100404/113188/113188/130599/11571/130600/137146/28244/28245/31365/34987/59140</v>
          </cell>
          <cell r="H3245" t="str">
            <v>139</v>
          </cell>
          <cell r="I3245" t="str">
            <v>Seal, thermostat</v>
          </cell>
          <cell r="J3245" t="str">
            <v>119921/119922/119932/119953/120045/135813/135814/136910/136911/138565/140639</v>
          </cell>
          <cell r="Z3245" t="str">
            <v>9A110655800</v>
          </cell>
          <cell r="AA3245" t="str">
            <v>PORSCHE 911/911 GT3/911 R/911 Speedster/918</v>
          </cell>
          <cell r="AD3245" t="str">
            <v>PORSCHE 911/911 GT3/911 R/911 Speedster/918</v>
          </cell>
          <cell r="AL3245" t="str">
            <v>PORSCHE 911/918</v>
          </cell>
          <cell r="BA3245">
            <v>170</v>
          </cell>
          <cell r="BB3245">
            <v>151</v>
          </cell>
          <cell r="BC3245">
            <v>6041</v>
          </cell>
          <cell r="BD3245">
            <v>310</v>
          </cell>
          <cell r="BE3245">
            <v>1736</v>
          </cell>
          <cell r="BF3245">
            <v>2195</v>
          </cell>
          <cell r="BG3245">
            <v>6</v>
          </cell>
          <cell r="BH3245">
            <v>9</v>
          </cell>
          <cell r="BI3245">
            <v>766</v>
          </cell>
          <cell r="BJ3245">
            <v>162</v>
          </cell>
          <cell r="BK3245">
            <v>106</v>
          </cell>
          <cell r="BL3245">
            <v>7</v>
          </cell>
          <cell r="BM3245">
            <v>11659</v>
          </cell>
        </row>
        <row r="3246">
          <cell r="A3246" t="str">
            <v>317NEW00179</v>
          </cell>
          <cell r="C3246" t="str">
            <v>Gasket thermostat housing</v>
          </cell>
          <cell r="D3246" t="str">
            <v>OE, New in database</v>
          </cell>
          <cell r="E3246" t="str">
            <v>Cooling</v>
          </cell>
          <cell r="G3246" t="str">
            <v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v>
          </cell>
          <cell r="H3246" t="str">
            <v>139</v>
          </cell>
          <cell r="I3246" t="str">
            <v>Seal, thermostat</v>
          </cell>
          <cell r="J3246" t="str">
            <v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v>
          </cell>
          <cell r="Z3246" t="str">
            <v>1338028/55561627</v>
          </cell>
          <cell r="AA3246" t="str">
            <v>OPEL Adam/Ampera/Astra/Astra GTC/Corsa/Corsa Van, VAUXHALL Adam/Ampera/Astra/Astra GTC/Corsa/Corsa Van</v>
          </cell>
          <cell r="AD3246" t="str">
            <v>OPEL Adam/Ampera/Astra/Astra GTC/Corsa/Corsa Van, VAUXHALL Adam/Ampera/Astra/Astra GTC/Corsa/Corsa Van</v>
          </cell>
          <cell r="AL3246" t="str">
            <v>OPEL Adam/Ampera/Astra/Corsa, VAUXHALL Adam/Ampera/Astra/Corsa</v>
          </cell>
          <cell r="BA3246">
            <v>284</v>
          </cell>
          <cell r="BC3246">
            <v>615171</v>
          </cell>
          <cell r="BD3246">
            <v>123371</v>
          </cell>
          <cell r="BE3246">
            <v>144306</v>
          </cell>
          <cell r="BF3246">
            <v>630158</v>
          </cell>
          <cell r="BG3246">
            <v>17718</v>
          </cell>
          <cell r="BH3246">
            <v>9678</v>
          </cell>
          <cell r="BI3246">
            <v>208373</v>
          </cell>
          <cell r="BJ3246">
            <v>102546</v>
          </cell>
          <cell r="BK3246">
            <v>19494</v>
          </cell>
          <cell r="BL3246">
            <v>90543</v>
          </cell>
          <cell r="BM3246">
            <v>1961642</v>
          </cell>
        </row>
        <row r="3247">
          <cell r="A3247" t="str">
            <v>317NEW00180</v>
          </cell>
          <cell r="C3247" t="str">
            <v>Gasket thermostat housing</v>
          </cell>
          <cell r="D3247" t="str">
            <v>OE, New in database</v>
          </cell>
          <cell r="E3247" t="str">
            <v>Cooling</v>
          </cell>
          <cell r="G3247" t="str">
            <v>23865/23866</v>
          </cell>
          <cell r="H3247" t="str">
            <v>139</v>
          </cell>
          <cell r="I3247" t="str">
            <v>Seal, thermostat</v>
          </cell>
          <cell r="Z3247" t="str">
            <v>07K121149</v>
          </cell>
          <cell r="AA3247" t="str">
            <v>VW New Beetle</v>
          </cell>
          <cell r="AD3247" t="str">
            <v>VW New Beetle</v>
          </cell>
          <cell r="AL3247" t="str">
            <v>VW New Beetle</v>
          </cell>
          <cell r="BC3247">
            <v>8</v>
          </cell>
          <cell r="BM3247">
            <v>8</v>
          </cell>
        </row>
        <row r="3248">
          <cell r="A3248" t="str">
            <v>317NEW00181</v>
          </cell>
          <cell r="C3248" t="str">
            <v>Gasket thermostat housing</v>
          </cell>
          <cell r="D3248" t="str">
            <v>OE, New in database</v>
          </cell>
          <cell r="E3248" t="str">
            <v>Cooling</v>
          </cell>
          <cell r="G3248" t="str">
            <v>123181/16947/16950/16980/16981/17140/17141/56196</v>
          </cell>
          <cell r="H3248" t="str">
            <v>317</v>
          </cell>
          <cell r="I3248" t="str">
            <v>Gasket, thermostat housing</v>
          </cell>
          <cell r="J3248" t="str">
            <v>116048/116299/116300</v>
          </cell>
          <cell r="Z3248" t="str">
            <v>1107200QAC</v>
          </cell>
          <cell r="AA3248" t="str">
            <v>NISSAN Interstar/Primastar</v>
          </cell>
          <cell r="AD3248" t="str">
            <v>NISSAN Interstar/Primastar</v>
          </cell>
          <cell r="AL3248" t="str">
            <v>NISSAN Interstar/Primastar</v>
          </cell>
          <cell r="BC3248">
            <v>923</v>
          </cell>
          <cell r="BD3248">
            <v>12419</v>
          </cell>
          <cell r="BE3248">
            <v>2331</v>
          </cell>
          <cell r="BF3248">
            <v>4237</v>
          </cell>
          <cell r="BG3248">
            <v>1478</v>
          </cell>
          <cell r="BI3248">
            <v>2416</v>
          </cell>
          <cell r="BJ3248">
            <v>3676</v>
          </cell>
          <cell r="BK3248">
            <v>198</v>
          </cell>
          <cell r="BM3248">
            <v>27678</v>
          </cell>
        </row>
        <row r="3249">
          <cell r="A3249" t="str">
            <v>317NEW00182</v>
          </cell>
          <cell r="C3249" t="str">
            <v>Gasket thermostat housing</v>
          </cell>
          <cell r="D3249" t="str">
            <v>OE, New in database</v>
          </cell>
          <cell r="E3249" t="str">
            <v>Cooling</v>
          </cell>
          <cell r="G3249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3249" t="str">
            <v>139</v>
          </cell>
          <cell r="I3249" t="str">
            <v>Seal, thermostat</v>
          </cell>
          <cell r="Z3249" t="str">
            <v>0039975748/0209971148</v>
          </cell>
          <cell r="AA3249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3249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3249" t="str">
            <v>MERCEDES-BENZ T2-800-Series/Vario-Series</v>
          </cell>
          <cell r="BC3249">
            <v>7664</v>
          </cell>
          <cell r="BD3249">
            <v>282</v>
          </cell>
          <cell r="BF3249">
            <v>2697</v>
          </cell>
          <cell r="BG3249">
            <v>1380</v>
          </cell>
          <cell r="BJ3249">
            <v>1497</v>
          </cell>
          <cell r="BK3249">
            <v>168</v>
          </cell>
          <cell r="BM3249">
            <v>13688</v>
          </cell>
        </row>
        <row r="3250">
          <cell r="A3250" t="str">
            <v>317NEW00183</v>
          </cell>
          <cell r="C3250" t="str">
            <v>Gasket thermostat housing</v>
          </cell>
          <cell r="D3250" t="str">
            <v>OE, New in database</v>
          </cell>
          <cell r="E3250" t="str">
            <v>Cooling</v>
          </cell>
          <cell r="G3250" t="str">
            <v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147930/147947/28145/28229/31406/32118/32119/32851/32852/32855/32856/32857/33379/57429/33380/33381/33385/55100/55102/55138/113276/57428/57495/57496/58950/59028/59385/6051/6066/6067/6268/6269/6270/6271/7076/7078/7151/7155/9714</v>
          </cell>
          <cell r="H3250" t="str">
            <v>139</v>
          </cell>
          <cell r="I3250" t="str">
            <v>Seal, thermostat</v>
          </cell>
          <cell r="J3250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Z3250" t="str">
            <v>31293624</v>
          </cell>
          <cell r="AA3250" t="str">
            <v>VOLVO C30/C70/S40/S60/S60 Cross Country/S80/V40/V40 Cross Country/V50/V60/V60 Cross Country/V70/XC60/XC70</v>
          </cell>
          <cell r="AD3250" t="str">
            <v>VOLVO C30/C70/S40/S60/S60 Cross Country/S80/V40/V40 Cross Country/V50/V60/V60 Cross Country/V70/XC60/XC70</v>
          </cell>
          <cell r="AL3250" t="str">
            <v>VOLVO C30/C70/S40/S60/S80/V40/V50/V60/V70/XC60/XC70</v>
          </cell>
          <cell r="BA3250">
            <v>1473</v>
          </cell>
          <cell r="BB3250">
            <v>88</v>
          </cell>
          <cell r="BC3250">
            <v>80098</v>
          </cell>
          <cell r="BD3250">
            <v>30281</v>
          </cell>
          <cell r="BE3250">
            <v>39573</v>
          </cell>
          <cell r="BF3250">
            <v>88234</v>
          </cell>
          <cell r="BG3250">
            <v>3363</v>
          </cell>
          <cell r="BH3250">
            <v>226</v>
          </cell>
          <cell r="BI3250">
            <v>31821</v>
          </cell>
          <cell r="BJ3250">
            <v>44429</v>
          </cell>
          <cell r="BK3250">
            <v>41755</v>
          </cell>
          <cell r="BL3250">
            <v>6241</v>
          </cell>
          <cell r="BM3250">
            <v>367582</v>
          </cell>
        </row>
        <row r="3251">
          <cell r="A3251" t="str">
            <v>317NEW00184</v>
          </cell>
          <cell r="C3251" t="str">
            <v>Gasket thermostat housing</v>
          </cell>
          <cell r="D3251" t="str">
            <v>OE, New in database</v>
          </cell>
          <cell r="E3251" t="str">
            <v>Cooling</v>
          </cell>
          <cell r="G3251" t="str">
            <v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v>
          </cell>
          <cell r="H3251" t="str">
            <v>139</v>
          </cell>
          <cell r="I3251" t="str">
            <v>Seal, thermostat</v>
          </cell>
          <cell r="J3251" t="str">
            <v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v>
          </cell>
          <cell r="Z3251" t="str">
            <v>11518613804/11537548657</v>
          </cell>
          <cell r="AA3251" t="str">
            <v>MINI Mini Clubman/Mini Clubvan/Mini Cooper/Mini Countryman/Mini Coupe/Mini One/Mini Paceman/Mini Roadster</v>
          </cell>
          <cell r="AD3251" t="str">
            <v>MINI Mini Clubman/Mini Clubvan/Mini Cooper/Mini Countryman/Mini Coupe/Mini One/Mini Paceman/Mini Roadster</v>
          </cell>
          <cell r="AL3251" t="str">
            <v>MINI Mini</v>
          </cell>
          <cell r="BA3251">
            <v>13466</v>
          </cell>
          <cell r="BB3251">
            <v>13788</v>
          </cell>
          <cell r="BC3251">
            <v>127942</v>
          </cell>
          <cell r="BD3251">
            <v>35425</v>
          </cell>
          <cell r="BE3251">
            <v>76133</v>
          </cell>
          <cell r="BF3251">
            <v>187347</v>
          </cell>
          <cell r="BG3251">
            <v>3479</v>
          </cell>
          <cell r="BH3251">
            <v>1373</v>
          </cell>
          <cell r="BI3251">
            <v>78807</v>
          </cell>
          <cell r="BJ3251">
            <v>11324</v>
          </cell>
          <cell r="BK3251">
            <v>10366</v>
          </cell>
          <cell r="BL3251">
            <v>8548</v>
          </cell>
          <cell r="BM3251">
            <v>567998</v>
          </cell>
        </row>
        <row r="3252">
          <cell r="A3252" t="str">
            <v>317NEW00185</v>
          </cell>
          <cell r="C3252" t="str">
            <v>Gasket thermostat housing</v>
          </cell>
          <cell r="D3252" t="str">
            <v>OE, New in database</v>
          </cell>
          <cell r="E3252" t="str">
            <v>Cooling</v>
          </cell>
          <cell r="G3252" t="str">
            <v>109038/115267/11705/119009/124370/124730/128490/15059/15288/17453/17619/3040/34917/34918/34919/34920/34922/34924/34926/53236/58527/58873/58881/58882/58883/6443/6449/9894/9895/9896/9897/9898/9915/9916/9917/9918/9926</v>
          </cell>
          <cell r="H3252" t="str">
            <v>139</v>
          </cell>
          <cell r="I3252" t="str">
            <v>Seal, thermostat</v>
          </cell>
          <cell r="J3252" t="str">
            <v>114950/114958/114951/114957/114952/114953/114954/114956/114959/114960/114961/114962/114963/114964/114965/114966/114967/114968/114969/114970/114972/114973/114974/136999/114979/114980/114987/114988/114995/114999/115000/115001/115002/115007/115008/115009/115010/141993</v>
          </cell>
          <cell r="Z3252" t="str">
            <v>11518512446</v>
          </cell>
          <cell r="AA3252" t="str">
            <v>MINI Mini Clubman/Mini Clubvan/Mini Cooper/Mini Countryman/Mini Coupe/Mini One/Mini Paceman/Mini Roadster</v>
          </cell>
          <cell r="AD3252" t="str">
            <v>MINI Mini Clubman/Mini Clubvan/Mini Cooper/Mini Countryman/Mini Coupe/Mini One/Mini Paceman/Mini Roadster</v>
          </cell>
          <cell r="AL3252" t="str">
            <v>MINI Mini</v>
          </cell>
          <cell r="BA3252">
            <v>174</v>
          </cell>
          <cell r="BC3252">
            <v>21139</v>
          </cell>
          <cell r="BD3252">
            <v>21828</v>
          </cell>
          <cell r="BE3252">
            <v>52974</v>
          </cell>
          <cell r="BF3252">
            <v>72039</v>
          </cell>
          <cell r="BG3252">
            <v>3026</v>
          </cell>
          <cell r="BI3252">
            <v>75759</v>
          </cell>
          <cell r="BJ3252">
            <v>3363</v>
          </cell>
          <cell r="BK3252">
            <v>208</v>
          </cell>
          <cell r="BL3252">
            <v>574</v>
          </cell>
          <cell r="BM3252">
            <v>251084</v>
          </cell>
        </row>
        <row r="3253">
          <cell r="A3253" t="str">
            <v>317NEW00186</v>
          </cell>
          <cell r="C3253" t="str">
            <v>Gasket thermostat housing</v>
          </cell>
          <cell r="D3253" t="str">
            <v>OE, New in database</v>
          </cell>
          <cell r="E3253" t="str">
            <v>Cooling</v>
          </cell>
          <cell r="G3253" t="str">
            <v>10280/12687/12688/137023/16698/16989/16990/17228/28427/30052/30053/59793/8843/8844/9988/9989</v>
          </cell>
          <cell r="H3253" t="str">
            <v>317</v>
          </cell>
          <cell r="I3253" t="str">
            <v>Gasket, thermostat housing</v>
          </cell>
          <cell r="J3253" t="str">
            <v>111092/111094/111186/111187/111226/111229/111232/111233/111236/111237/111252/111253/111289/111293/111304/111305/111306/111307/111308/111309/111310/111311</v>
          </cell>
          <cell r="Z3253" t="str">
            <v>NCA2246BA</v>
          </cell>
          <cell r="AA3253" t="str">
            <v>JAGUAR Sovereign/S-Type/Vanden Plas/XJ8/XJR/XK8/XKR</v>
          </cell>
          <cell r="AD3253" t="str">
            <v>JAGUAR Sovereign/S-Type/Vanden Plas/XJ8/XJR/XK8/XKR</v>
          </cell>
          <cell r="AL3253" t="str">
            <v>JAGUAR Sovereign/S-Type/Vanden Plas/XJ Serie/XK Serie</v>
          </cell>
          <cell r="BA3253">
            <v>1762</v>
          </cell>
          <cell r="BB3253">
            <v>38</v>
          </cell>
          <cell r="BC3253">
            <v>2874</v>
          </cell>
          <cell r="BD3253">
            <v>1968</v>
          </cell>
          <cell r="BE3253">
            <v>2273</v>
          </cell>
          <cell r="BF3253">
            <v>7721</v>
          </cell>
          <cell r="BG3253">
            <v>13</v>
          </cell>
          <cell r="BI3253">
            <v>794</v>
          </cell>
          <cell r="BJ3253">
            <v>816</v>
          </cell>
          <cell r="BK3253">
            <v>438</v>
          </cell>
          <cell r="BL3253">
            <v>110</v>
          </cell>
          <cell r="BM3253">
            <v>18807</v>
          </cell>
        </row>
        <row r="3254">
          <cell r="A3254" t="str">
            <v>317NEW00187</v>
          </cell>
          <cell r="C3254" t="str">
            <v>Gasket thermostat housing</v>
          </cell>
          <cell r="D3254" t="str">
            <v>OE, New in database</v>
          </cell>
          <cell r="E3254" t="str">
            <v>Cooling</v>
          </cell>
          <cell r="G3254" t="str">
            <v>22782/22890/22892/26490/26494</v>
          </cell>
          <cell r="H3254" t="str">
            <v>139</v>
          </cell>
          <cell r="I3254" t="str">
            <v>Seal, thermostat</v>
          </cell>
          <cell r="Z3254" t="str">
            <v>1634156030</v>
          </cell>
          <cell r="AA3254" t="str">
            <v>TOYOTA Dyna 200</v>
          </cell>
          <cell r="AD3254" t="str">
            <v>TOYOTA Dyna 200</v>
          </cell>
          <cell r="AL3254" t="str">
            <v>TOYOTA Dyna</v>
          </cell>
          <cell r="BA3254">
            <v>1093</v>
          </cell>
          <cell r="BJ3254">
            <v>3</v>
          </cell>
          <cell r="BK3254">
            <v>12</v>
          </cell>
          <cell r="BM3254">
            <v>1108</v>
          </cell>
        </row>
        <row r="3255">
          <cell r="A3255" t="str">
            <v>317NEW00188</v>
          </cell>
          <cell r="C3255" t="str">
            <v>Gasket thermostat housing</v>
          </cell>
          <cell r="D3255" t="str">
            <v>OE, New in database</v>
          </cell>
          <cell r="E3255" t="str">
            <v>Cooling</v>
          </cell>
          <cell r="G3255" t="str">
            <v>17956/19060/9593/9594</v>
          </cell>
          <cell r="H3255" t="str">
            <v>317</v>
          </cell>
          <cell r="I3255" t="str">
            <v>Gasket, thermostat housing</v>
          </cell>
          <cell r="Z3255" t="str">
            <v>4892055AC</v>
          </cell>
          <cell r="AA3255" t="str">
            <v>CHRYSLER 300C</v>
          </cell>
          <cell r="AD3255" t="str">
            <v>CHRYSLER 300C</v>
          </cell>
          <cell r="AL3255" t="str">
            <v>CHRYSLER 300</v>
          </cell>
          <cell r="BC3255">
            <v>201</v>
          </cell>
          <cell r="BD3255">
            <v>182</v>
          </cell>
          <cell r="BE3255">
            <v>121</v>
          </cell>
          <cell r="BJ3255">
            <v>329</v>
          </cell>
          <cell r="BK3255">
            <v>1069</v>
          </cell>
          <cell r="BL3255">
            <v>197</v>
          </cell>
          <cell r="BM3255">
            <v>2099</v>
          </cell>
        </row>
        <row r="3256">
          <cell r="A3256" t="str">
            <v>317NEW00189</v>
          </cell>
          <cell r="C3256" t="str">
            <v>Gasket thermostat housing</v>
          </cell>
          <cell r="D3256" t="str">
            <v>OE, New in database</v>
          </cell>
          <cell r="E3256" t="str">
            <v>Cooling</v>
          </cell>
          <cell r="G3256" t="str">
            <v>28782</v>
          </cell>
          <cell r="H3256" t="str">
            <v>317</v>
          </cell>
          <cell r="I3256" t="str">
            <v>Gasket, thermostat housing</v>
          </cell>
          <cell r="Z3256" t="str">
            <v>778000031</v>
          </cell>
          <cell r="AA3256" t="str">
            <v>NISSAN Patrol 260 (Ebro)</v>
          </cell>
          <cell r="AD3256" t="str">
            <v>NISSAN Patrol 260 (Ebro)</v>
          </cell>
          <cell r="AL3256" t="str">
            <v>NISSAN Patrol</v>
          </cell>
          <cell r="BD3256">
            <v>4243</v>
          </cell>
          <cell r="BE3256">
            <v>3</v>
          </cell>
          <cell r="BI3256">
            <v>12</v>
          </cell>
          <cell r="BJ3256">
            <v>6</v>
          </cell>
          <cell r="BK3256">
            <v>1</v>
          </cell>
          <cell r="BL3256">
            <v>7</v>
          </cell>
          <cell r="BM3256">
            <v>4272</v>
          </cell>
        </row>
        <row r="3257">
          <cell r="A3257" t="str">
            <v>317NEW00190</v>
          </cell>
          <cell r="C3257" t="str">
            <v>Gasket thermostat housing</v>
          </cell>
          <cell r="D3257" t="str">
            <v>OE, New in database</v>
          </cell>
          <cell r="E3257" t="str">
            <v>Cooling</v>
          </cell>
          <cell r="G3257" t="str">
            <v>30861/56178</v>
          </cell>
          <cell r="H3257" t="str">
            <v>317</v>
          </cell>
          <cell r="I3257" t="str">
            <v>Gasket, thermostat housing</v>
          </cell>
          <cell r="Z3257" t="str">
            <v>1769979K00</v>
          </cell>
          <cell r="AA3257" t="str">
            <v>SUZUKI Grand Vitara</v>
          </cell>
          <cell r="AD3257" t="str">
            <v>SUZUKI Grand Vitara</v>
          </cell>
          <cell r="AL3257" t="str">
            <v>SUZUKI Grand Vitara</v>
          </cell>
          <cell r="BA3257">
            <v>3295</v>
          </cell>
          <cell r="BB3257">
            <v>119</v>
          </cell>
          <cell r="BC3257">
            <v>409</v>
          </cell>
          <cell r="BD3257">
            <v>18</v>
          </cell>
          <cell r="BE3257">
            <v>11</v>
          </cell>
          <cell r="BF3257">
            <v>3</v>
          </cell>
          <cell r="BI3257">
            <v>2</v>
          </cell>
          <cell r="BJ3257">
            <v>163</v>
          </cell>
          <cell r="BK3257">
            <v>466</v>
          </cell>
          <cell r="BM3257">
            <v>4486</v>
          </cell>
        </row>
        <row r="3258">
          <cell r="A3258" t="str">
            <v>317NEW00191</v>
          </cell>
          <cell r="C3258" t="str">
            <v>Gasket thermostat housing</v>
          </cell>
          <cell r="D3258" t="str">
            <v>OE, New in database</v>
          </cell>
          <cell r="E3258" t="str">
            <v>Cooling</v>
          </cell>
          <cell r="G3258" t="str">
            <v>117432/128991/128998/129080/129352/14857/16518/17168/17238/17963/18629/19429/19430/19431/19801/20586/20626/22156/30071/9029</v>
          </cell>
          <cell r="H3258" t="str">
            <v>317</v>
          </cell>
          <cell r="I3258" t="str">
            <v>Gasket, thermostat housing</v>
          </cell>
          <cell r="J3258" t="str">
            <v>105962/105977/105978/105981/105982/105983/105984/106007/106008/106009/106010/106013/106014/106015/106016/106023/106024/106027/106028/106029/106030/106035/106036</v>
          </cell>
          <cell r="Z3258" t="str">
            <v>09157001/90411950</v>
          </cell>
          <cell r="AA3258" t="str">
            <v>DAEWOO Evanda/Kondor (Doninvest)/Lacetti/Leganza/Magnus/Nubira/Tacuma</v>
          </cell>
          <cell r="AD3258" t="str">
            <v>DAEWOO Evanda/Kondor (Doninvest)/Lacetti/Leganza/Magnus/Nubira/Tacuma</v>
          </cell>
          <cell r="AL3258" t="str">
            <v>DAEWOO Evanda/Kondor (Doninvest)/Lacetti/Leganza/Magnus/Nubira/Tacuma</v>
          </cell>
          <cell r="BA3258">
            <v>602</v>
          </cell>
          <cell r="BB3258">
            <v>110</v>
          </cell>
          <cell r="BC3258">
            <v>479</v>
          </cell>
          <cell r="BD3258">
            <v>4505</v>
          </cell>
          <cell r="BE3258">
            <v>229</v>
          </cell>
          <cell r="BF3258">
            <v>357</v>
          </cell>
          <cell r="BG3258">
            <v>1</v>
          </cell>
          <cell r="BH3258">
            <v>1</v>
          </cell>
          <cell r="BI3258">
            <v>785</v>
          </cell>
          <cell r="BJ3258">
            <v>2895</v>
          </cell>
          <cell r="BK3258">
            <v>889</v>
          </cell>
          <cell r="BL3258">
            <v>1624</v>
          </cell>
          <cell r="BM3258">
            <v>12477</v>
          </cell>
        </row>
        <row r="3259">
          <cell r="A3259" t="str">
            <v>317NEW00192</v>
          </cell>
          <cell r="C3259" t="str">
            <v>Gasket thermostat housing</v>
          </cell>
          <cell r="D3259" t="str">
            <v>OE, New in database</v>
          </cell>
          <cell r="E3259" t="str">
            <v>Cooling</v>
          </cell>
          <cell r="G3259" t="str">
            <v>18571/19057/19272/26591/26592/26593/29913/29919/30433/30434/31186/31192/33503/9116/9128/9131</v>
          </cell>
          <cell r="H3259" t="str">
            <v>317</v>
          </cell>
          <cell r="I3259" t="str">
            <v>Gasket, thermostat housing</v>
          </cell>
          <cell r="J3259" t="str">
            <v>123516/123517/123550/123551/123619/123620/123615/123616/123617/123618/123639/123640/140388/140389/123641/123642/140390/140391/123758/141391</v>
          </cell>
          <cell r="Z3259" t="str">
            <v>12592527/6338490</v>
          </cell>
          <cell r="AA3259" t="str">
            <v>SAAB 9-3/9-5</v>
          </cell>
          <cell r="AD3259" t="str">
            <v>SAAB 9-3/9-5</v>
          </cell>
          <cell r="AL3259" t="str">
            <v>SAAB 9-3/9-5</v>
          </cell>
          <cell r="BA3259">
            <v>260</v>
          </cell>
          <cell r="BC3259">
            <v>813</v>
          </cell>
          <cell r="BD3259">
            <v>277</v>
          </cell>
          <cell r="BE3259">
            <v>365</v>
          </cell>
          <cell r="BF3259">
            <v>1629</v>
          </cell>
          <cell r="BG3259">
            <v>10</v>
          </cell>
          <cell r="BI3259">
            <v>150</v>
          </cell>
          <cell r="BJ3259">
            <v>502</v>
          </cell>
          <cell r="BK3259">
            <v>161</v>
          </cell>
          <cell r="BL3259">
            <v>20</v>
          </cell>
          <cell r="BM3259">
            <v>4187</v>
          </cell>
        </row>
        <row r="3260">
          <cell r="A3260" t="str">
            <v>317NEW00193</v>
          </cell>
          <cell r="C3260" t="str">
            <v>Gasket thermostat housing</v>
          </cell>
          <cell r="D3260" t="str">
            <v>OE, New in database</v>
          </cell>
          <cell r="E3260" t="str">
            <v>Cooling</v>
          </cell>
          <cell r="G3260" t="str">
            <v>110765/11863/122185/129259/133874/133889/135630/158663/18798/18801/18981/19181/19214/19508/19941/19942/20928/22496/22497/23296/23297/23474/23475/24328/33357/53616/57261/8447/8449/8450</v>
          </cell>
          <cell r="H3260" t="str">
            <v>139</v>
          </cell>
          <cell r="I3260" t="str">
            <v>Seal, thermostat</v>
          </cell>
          <cell r="J3260" t="str">
            <v>111449/111462/111450/111460/137863/137866/111451/111459/137864/137865/111455/111461/111463/111464/141224/111476/111479/111482/111544/111545/111547/111548/111551/111562/111574/111590/111591</v>
          </cell>
          <cell r="Z3260" t="str">
            <v>0K65A15173A</v>
          </cell>
          <cell r="AA3260" t="str">
            <v>KIA Besta/Bongo/Carnival/Ceed/Cerato/Grand Carnival/K2700/K2900/Picanto/Pregio/Proceed/Rio/Sedona</v>
          </cell>
          <cell r="AD3260" t="str">
            <v>KIA Besta/Bongo/Carnival/Ceed/Cerato/Grand Carnival/K2700/K2900/Picanto/Pregio/Proceed/Rio/Sedona</v>
          </cell>
          <cell r="AL3260" t="str">
            <v>KIA Besta/Bongo/Carnival/Ceed/Cerato/Grand Carnival/K-series/Picanto/Pregio/Proceed/Rio/Sedona</v>
          </cell>
          <cell r="BA3260">
            <v>30980</v>
          </cell>
          <cell r="BC3260">
            <v>7998</v>
          </cell>
          <cell r="BD3260">
            <v>41933</v>
          </cell>
          <cell r="BE3260">
            <v>29861</v>
          </cell>
          <cell r="BF3260">
            <v>32867</v>
          </cell>
          <cell r="BG3260">
            <v>8553</v>
          </cell>
          <cell r="BH3260">
            <v>1344</v>
          </cell>
          <cell r="BI3260">
            <v>14539</v>
          </cell>
          <cell r="BJ3260">
            <v>34422</v>
          </cell>
          <cell r="BK3260">
            <v>5226</v>
          </cell>
          <cell r="BL3260">
            <v>28031</v>
          </cell>
          <cell r="BM3260">
            <v>235754</v>
          </cell>
        </row>
        <row r="3261">
          <cell r="A3261" t="str">
            <v>317NEW00194</v>
          </cell>
          <cell r="C3261" t="str">
            <v>Gasket thermostat housing</v>
          </cell>
          <cell r="D3261" t="str">
            <v>OE, New in database</v>
          </cell>
          <cell r="E3261" t="str">
            <v>Cooling</v>
          </cell>
          <cell r="G3261" t="str">
            <v>133904/133906/18042/19195</v>
          </cell>
          <cell r="H3261" t="str">
            <v>317</v>
          </cell>
          <cell r="I3261" t="str">
            <v>Gasket, thermostat housing</v>
          </cell>
          <cell r="J3261" t="str">
            <v>111521/111522/111523</v>
          </cell>
          <cell r="Z3261" t="str">
            <v>2561402500</v>
          </cell>
          <cell r="AA3261" t="str">
            <v>KIA Picanto</v>
          </cell>
          <cell r="AD3261" t="str">
            <v>KIA Picanto</v>
          </cell>
          <cell r="AL3261" t="str">
            <v>KIA Picanto</v>
          </cell>
          <cell r="BB3261">
            <v>20603</v>
          </cell>
          <cell r="BC3261">
            <v>42955</v>
          </cell>
          <cell r="BD3261">
            <v>21756</v>
          </cell>
          <cell r="BE3261">
            <v>9048</v>
          </cell>
          <cell r="BF3261">
            <v>32267</v>
          </cell>
          <cell r="BG3261">
            <v>1232</v>
          </cell>
          <cell r="BI3261">
            <v>49559</v>
          </cell>
          <cell r="BJ3261">
            <v>19373</v>
          </cell>
          <cell r="BK3261">
            <v>17352</v>
          </cell>
          <cell r="BL3261">
            <v>3372</v>
          </cell>
          <cell r="BM3261">
            <v>217517</v>
          </cell>
        </row>
        <row r="3262">
          <cell r="A3262" t="str">
            <v>317NEW00195</v>
          </cell>
          <cell r="C3262" t="str">
            <v>Gasket thermostat housing</v>
          </cell>
          <cell r="D3262" t="str">
            <v>OE, New in database</v>
          </cell>
          <cell r="E3262" t="str">
            <v>Cooling</v>
          </cell>
          <cell r="G3262" t="str">
            <v>16913</v>
          </cell>
          <cell r="H3262" t="str">
            <v>317</v>
          </cell>
          <cell r="I3262" t="str">
            <v>Gasket, thermostat housing</v>
          </cell>
          <cell r="J3262" t="str">
            <v>111611/111612</v>
          </cell>
          <cell r="Z3262" t="str">
            <v>2562339800</v>
          </cell>
          <cell r="AA3262" t="str">
            <v>KIA Sorento</v>
          </cell>
          <cell r="AD3262" t="str">
            <v>KIA Sorento</v>
          </cell>
          <cell r="AL3262" t="str">
            <v>KIA Sorento</v>
          </cell>
          <cell r="BA3262">
            <v>5190</v>
          </cell>
          <cell r="BB3262">
            <v>1481</v>
          </cell>
          <cell r="BC3262">
            <v>382</v>
          </cell>
          <cell r="BD3262">
            <v>209</v>
          </cell>
          <cell r="BE3262">
            <v>38</v>
          </cell>
          <cell r="BF3262">
            <v>184</v>
          </cell>
          <cell r="BG3262">
            <v>2</v>
          </cell>
          <cell r="BI3262">
            <v>19</v>
          </cell>
          <cell r="BJ3262">
            <v>968</v>
          </cell>
          <cell r="BK3262">
            <v>968</v>
          </cell>
          <cell r="BM3262">
            <v>9441</v>
          </cell>
        </row>
        <row r="3263">
          <cell r="A3263" t="str">
            <v>317NEW00196</v>
          </cell>
          <cell r="C3263" t="str">
            <v>Gasket thermostat housing</v>
          </cell>
          <cell r="D3263" t="str">
            <v>OE, New in database</v>
          </cell>
          <cell r="E3263" t="str">
            <v>Cooling</v>
          </cell>
          <cell r="G3263" t="str">
            <v>117705/16029/17838/23052</v>
          </cell>
          <cell r="H3263" t="str">
            <v>317</v>
          </cell>
          <cell r="I3263" t="str">
            <v>Gasket, thermostat housing</v>
          </cell>
          <cell r="J3263" t="str">
            <v>111491/111492/111493/111494</v>
          </cell>
          <cell r="Z3263" t="str">
            <v>2561435510</v>
          </cell>
          <cell r="AA3263" t="str">
            <v>KIA Magentis/Opirus/Optima</v>
          </cell>
          <cell r="AD3263" t="str">
            <v>KIA Magentis/Opirus/Optima</v>
          </cell>
          <cell r="AL3263" t="str">
            <v>KIA Magentis/Opirus/Optima</v>
          </cell>
          <cell r="BA3263">
            <v>166</v>
          </cell>
          <cell r="BB3263">
            <v>370</v>
          </cell>
          <cell r="BC3263">
            <v>776</v>
          </cell>
          <cell r="BD3263">
            <v>1048</v>
          </cell>
          <cell r="BE3263">
            <v>194</v>
          </cell>
          <cell r="BF3263">
            <v>63</v>
          </cell>
          <cell r="BI3263">
            <v>75</v>
          </cell>
          <cell r="BJ3263">
            <v>491</v>
          </cell>
          <cell r="BK3263">
            <v>2728</v>
          </cell>
          <cell r="BL3263">
            <v>20</v>
          </cell>
          <cell r="BM3263">
            <v>5931</v>
          </cell>
        </row>
        <row r="3264">
          <cell r="A3264" t="str">
            <v>317NEW00197</v>
          </cell>
          <cell r="C3264" t="str">
            <v>Gasket thermostat housing</v>
          </cell>
          <cell r="D3264" t="str">
            <v>OE, New in database</v>
          </cell>
          <cell r="E3264" t="str">
            <v>Cooling</v>
          </cell>
          <cell r="G3264" t="str">
            <v>57690</v>
          </cell>
          <cell r="H3264" t="str">
            <v>317</v>
          </cell>
          <cell r="I3264" t="str">
            <v>Gasket, thermostat housing</v>
          </cell>
          <cell r="Z3264" t="str">
            <v>256323A000</v>
          </cell>
          <cell r="AA3264" t="str">
            <v>KIA Mohave</v>
          </cell>
          <cell r="AD3264" t="str">
            <v>KIA Mohave</v>
          </cell>
          <cell r="AL3264" t="str">
            <v>KIA Mohave</v>
          </cell>
          <cell r="BB3264">
            <v>1255</v>
          </cell>
          <cell r="BK3264">
            <v>9708</v>
          </cell>
          <cell r="BM3264">
            <v>10963</v>
          </cell>
        </row>
        <row r="3265">
          <cell r="A3265" t="str">
            <v>317NEW00198</v>
          </cell>
          <cell r="C3265" t="str">
            <v>Gasket thermostat housing</v>
          </cell>
          <cell r="D3265" t="str">
            <v>OE, New in database</v>
          </cell>
          <cell r="E3265" t="str">
            <v>Cooling</v>
          </cell>
          <cell r="G3265" t="str">
            <v>16912</v>
          </cell>
          <cell r="H3265" t="str">
            <v>139</v>
          </cell>
          <cell r="I3265" t="str">
            <v>Seal, thermostat</v>
          </cell>
          <cell r="Z3265" t="str">
            <v>2562338400</v>
          </cell>
          <cell r="AA3265" t="str">
            <v>KIA Sorento</v>
          </cell>
          <cell r="AD3265" t="str">
            <v>KIA Sorento</v>
          </cell>
          <cell r="AL3265" t="str">
            <v>KIA Sorento</v>
          </cell>
          <cell r="BC3265">
            <v>132</v>
          </cell>
          <cell r="BD3265">
            <v>356</v>
          </cell>
          <cell r="BE3265">
            <v>10</v>
          </cell>
          <cell r="BJ3265">
            <v>1161</v>
          </cell>
          <cell r="BK3265">
            <v>1850</v>
          </cell>
          <cell r="BM3265">
            <v>3509</v>
          </cell>
        </row>
        <row r="3266">
          <cell r="A3266" t="str">
            <v>317NEW00199</v>
          </cell>
          <cell r="C3266" t="str">
            <v>Gasket thermostat housing</v>
          </cell>
          <cell r="D3266" t="str">
            <v>OE, New in database</v>
          </cell>
          <cell r="E3266" t="str">
            <v>Cooling</v>
          </cell>
          <cell r="G3266" t="str">
            <v>100038/18254/18258/18569/18570/19374/19376/32846</v>
          </cell>
          <cell r="H3266" t="str">
            <v>317</v>
          </cell>
          <cell r="I3266" t="str">
            <v>Gasket, thermostat housing</v>
          </cell>
          <cell r="J3266" t="str">
            <v>123552/123553/123554/123590/123591/123592/123731/123732/123733/123734</v>
          </cell>
          <cell r="Z3266" t="str">
            <v>93180492</v>
          </cell>
          <cell r="AA3266" t="str">
            <v>SAAB 9-3/9-5</v>
          </cell>
          <cell r="AD3266" t="str">
            <v>SAAB 9-3/9-5</v>
          </cell>
          <cell r="AL3266" t="str">
            <v>SAAB 9-3/9-5</v>
          </cell>
          <cell r="BA3266">
            <v>1116</v>
          </cell>
          <cell r="BC3266">
            <v>1882</v>
          </cell>
          <cell r="BD3266">
            <v>12375</v>
          </cell>
          <cell r="BE3266">
            <v>3869</v>
          </cell>
          <cell r="BF3266">
            <v>13703</v>
          </cell>
          <cell r="BG3266">
            <v>890</v>
          </cell>
          <cell r="BI3266">
            <v>5836</v>
          </cell>
          <cell r="BJ3266">
            <v>10258</v>
          </cell>
          <cell r="BK3266">
            <v>58</v>
          </cell>
          <cell r="BL3266">
            <v>303</v>
          </cell>
          <cell r="BM3266">
            <v>50290</v>
          </cell>
        </row>
        <row r="3267">
          <cell r="A3267" t="str">
            <v>317NEW00200</v>
          </cell>
          <cell r="C3267" t="str">
            <v>Gasket thermostat housing</v>
          </cell>
          <cell r="D3267" t="str">
            <v>OE, New in database</v>
          </cell>
          <cell r="E3267" t="str">
            <v>Cooling</v>
          </cell>
          <cell r="G3267" t="str">
            <v>22374/22375</v>
          </cell>
          <cell r="H3267" t="str">
            <v>317</v>
          </cell>
          <cell r="I3267" t="str">
            <v>Gasket, thermostat housing</v>
          </cell>
          <cell r="Z3267" t="str">
            <v>96307779</v>
          </cell>
          <cell r="AA3267" t="str">
            <v>DAEWOO Tosca</v>
          </cell>
          <cell r="AD3267" t="str">
            <v>DAEWOO Tosca</v>
          </cell>
          <cell r="AL3267" t="str">
            <v>DAEWOO Tosca</v>
          </cell>
        </row>
        <row r="3268">
          <cell r="A3268" t="str">
            <v>317NEW00201</v>
          </cell>
          <cell r="C3268" t="str">
            <v>Gasket thermostat housing</v>
          </cell>
          <cell r="D3268" t="str">
            <v>OE, New in database</v>
          </cell>
          <cell r="E3268" t="str">
            <v>Cooling</v>
          </cell>
          <cell r="G3268" t="str">
            <v>33498</v>
          </cell>
          <cell r="H3268" t="str">
            <v>317</v>
          </cell>
          <cell r="I3268" t="str">
            <v>Gasket, thermostat housing</v>
          </cell>
          <cell r="J3268" t="str">
            <v>123755</v>
          </cell>
          <cell r="Z3268" t="str">
            <v>55351449</v>
          </cell>
          <cell r="AA3268" t="str">
            <v>SAAB 9-5</v>
          </cell>
          <cell r="AD3268" t="str">
            <v>SAAB 9-5</v>
          </cell>
          <cell r="AL3268" t="str">
            <v>SAAB 9-5</v>
          </cell>
          <cell r="BC3268">
            <v>14</v>
          </cell>
          <cell r="BD3268">
            <v>2</v>
          </cell>
          <cell r="BE3268">
            <v>2</v>
          </cell>
          <cell r="BF3268">
            <v>9</v>
          </cell>
          <cell r="BG3268">
            <v>1</v>
          </cell>
          <cell r="BJ3268">
            <v>8</v>
          </cell>
          <cell r="BM3268">
            <v>36</v>
          </cell>
        </row>
        <row r="3269">
          <cell r="A3269" t="str">
            <v>317NEW00202</v>
          </cell>
          <cell r="C3269" t="str">
            <v>Gasket thermostat housing</v>
          </cell>
          <cell r="D3269" t="str">
            <v>OE, New in database</v>
          </cell>
          <cell r="E3269" t="str">
            <v>Cooling</v>
          </cell>
          <cell r="G3269" t="str">
            <v>122175/128992/128997/128999/129473/14138/17236/17237/17580/17962/19432/19433/19800/20778/22110/23661/27996/28037/9034</v>
          </cell>
          <cell r="H3269" t="str">
            <v>139</v>
          </cell>
          <cell r="I3269" t="str">
            <v>Seal, thermostat</v>
          </cell>
          <cell r="J3269" t="str">
            <v>105953/105954/105959/105960/105961/105969/105970/105971/105972/105973/105974/105975/106004/106005/106006/106020/106021/106022</v>
          </cell>
          <cell r="Z3269" t="str">
            <v>96143112</v>
          </cell>
          <cell r="AA3269" t="str">
            <v>DAEWOO Assol/Kalos/Lacetti/Lanos/Nubira/Sens/Tacuma</v>
          </cell>
          <cell r="AD3269" t="str">
            <v>DAEWOO Assol/Kalos/Lacetti/Lanos/Nubira/Sens/Tacuma</v>
          </cell>
          <cell r="AL3269" t="str">
            <v>DAEWOO Assol/Kalos/Lacetti/Lanos/Nubira/Sens/Tacuma</v>
          </cell>
          <cell r="BA3269">
            <v>2194</v>
          </cell>
          <cell r="BB3269">
            <v>1292</v>
          </cell>
          <cell r="BC3269">
            <v>595</v>
          </cell>
          <cell r="BD3269">
            <v>10179</v>
          </cell>
          <cell r="BE3269">
            <v>656</v>
          </cell>
          <cell r="BF3269">
            <v>1047</v>
          </cell>
          <cell r="BG3269">
            <v>105</v>
          </cell>
          <cell r="BH3269">
            <v>8</v>
          </cell>
          <cell r="BI3269">
            <v>1572</v>
          </cell>
          <cell r="BJ3269">
            <v>9671</v>
          </cell>
          <cell r="BL3269">
            <v>83</v>
          </cell>
          <cell r="BM3269">
            <v>27402</v>
          </cell>
        </row>
        <row r="3270">
          <cell r="A3270" t="str">
            <v>317NEW00203</v>
          </cell>
          <cell r="C3270" t="str">
            <v>Gasket thermostat housing</v>
          </cell>
          <cell r="D3270" t="str">
            <v>OE, New in database</v>
          </cell>
          <cell r="E3270" t="str">
            <v>Cooling</v>
          </cell>
          <cell r="G3270" t="str">
            <v>10466/105577/10768/10779/116873/123742/124036/124634/129758/131317/132309/133419/133472/134225/136641/141257/14328/14329/14436/146417/17319/17569/18813/19254/19256/27216/27275/27385/27497/31142/34978/34983/3621/3853/5386/5387/5887/6760/9487</v>
          </cell>
          <cell r="H3270" t="str">
            <v>139</v>
          </cell>
          <cell r="I3270" t="str">
            <v>Seal, thermostat</v>
          </cell>
          <cell r="J3270" t="str">
            <v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v>
          </cell>
          <cell r="Z3270" t="str">
            <v>1634105020/1634135010</v>
          </cell>
          <cell r="AA3270" t="str">
            <v>TOYOTA Aygo/Aygo X/Dyna 100/Hiace/Hilux/iQ/Land Cruiser Prado/Toyoace/Vitz/Yaris</v>
          </cell>
          <cell r="AD3270" t="str">
            <v>TOYOTA Aygo/Aygo X/Dyna 100/Hiace/Hilux/iQ/Land Cruiser Prado/Toyoace/Vitz/Yaris</v>
          </cell>
          <cell r="AL3270" t="str">
            <v>TOYOTA Aygo/Dyna/Hiace/Hilux/iQ/Land Cruiser/Toyoace/Vitz/Yaris</v>
          </cell>
          <cell r="BA3270">
            <v>2468</v>
          </cell>
          <cell r="BC3270">
            <v>331835</v>
          </cell>
          <cell r="BD3270">
            <v>119478</v>
          </cell>
          <cell r="BE3270">
            <v>357241</v>
          </cell>
          <cell r="BF3270">
            <v>424508</v>
          </cell>
          <cell r="BG3270">
            <v>59419</v>
          </cell>
          <cell r="BH3270">
            <v>13653</v>
          </cell>
          <cell r="BI3270">
            <v>728774</v>
          </cell>
          <cell r="BJ3270">
            <v>252400</v>
          </cell>
          <cell r="BK3270">
            <v>55766</v>
          </cell>
          <cell r="BL3270">
            <v>26157</v>
          </cell>
          <cell r="BM3270">
            <v>2371699</v>
          </cell>
        </row>
        <row r="3271">
          <cell r="A3271" t="str">
            <v>317NEW00204</v>
          </cell>
          <cell r="C3271" t="str">
            <v>Gasket thermostat housing</v>
          </cell>
          <cell r="D3271" t="str">
            <v>OE, New in database</v>
          </cell>
          <cell r="E3271" t="str">
            <v>Cooling</v>
          </cell>
          <cell r="G3271" t="str">
            <v>10864/12207/13960/1849/1978/57671</v>
          </cell>
          <cell r="H3271" t="str">
            <v>317</v>
          </cell>
          <cell r="I3271" t="str">
            <v>Gasket, thermostat housing</v>
          </cell>
          <cell r="J3271" t="str">
            <v>106943/106948/106949/106950/134417</v>
          </cell>
          <cell r="Z3271" t="str">
            <v>9467641189</v>
          </cell>
          <cell r="AA3271" t="str">
            <v>FIAT Scudo</v>
          </cell>
          <cell r="AD3271" t="str">
            <v>FIAT Scudo</v>
          </cell>
          <cell r="AL3271" t="str">
            <v>FIAT Scudo</v>
          </cell>
          <cell r="BC3271">
            <v>5570</v>
          </cell>
          <cell r="BD3271">
            <v>2644</v>
          </cell>
          <cell r="BE3271">
            <v>10464</v>
          </cell>
          <cell r="BF3271">
            <v>950</v>
          </cell>
          <cell r="BG3271">
            <v>109</v>
          </cell>
          <cell r="BI3271">
            <v>8814</v>
          </cell>
          <cell r="BJ3271">
            <v>2514</v>
          </cell>
          <cell r="BM3271">
            <v>31065</v>
          </cell>
        </row>
        <row r="3272">
          <cell r="A3272" t="str">
            <v>317NEW00205</v>
          </cell>
          <cell r="C3272" t="str">
            <v>Gasket thermostat housing</v>
          </cell>
          <cell r="D3272" t="str">
            <v>OE, New in database</v>
          </cell>
          <cell r="E3272" t="str">
            <v>Cooling</v>
          </cell>
          <cell r="G3272" t="str">
            <v>10196/10247/106502/106503/107969/107970/107971/107972/108770/108771/108772/108786/108788/108789/108816/108817/108818/113633/11892/125851/125852/126877/134188/134494/134505/142745/142749/142781/142782/142783/143090/143091/19440/19444/22512/22519/22523/24451/24457/24458/24463/2494/26577/26578/30637/31181/33338/33339/33340/33347/33350/33352/33354/5060/5137/54925/5614/58548/58549/58550/6804/6837/6839/6850/6886/7997/8011/8013/8041/8058/8077/8204/8205/8206</v>
          </cell>
          <cell r="H3272" t="str">
            <v>317</v>
          </cell>
          <cell r="I3272" t="str">
            <v>Gasket, thermostat housing</v>
          </cell>
          <cell r="J3272" t="str">
            <v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v>
          </cell>
          <cell r="Z3272" t="str">
            <v>1716581/9M5Q8K568AA</v>
          </cell>
          <cell r="AA3272" t="str">
            <v>FORD C-Max/Focus/Focus Estate/Wagon/Galaxy/Galaxy Van/Grand C-Max/Kuga/Kuga Van/Mondeo/Mondeo Estate/Wagon/S-Max</v>
          </cell>
          <cell r="AD3272" t="str">
            <v>FORD C-Max/Focus/Focus Estate/Wagon/Galaxy/Galaxy Van/Grand C-Max/Kuga/Kuga Van/Mondeo/Mondeo Estate/Wagon/S-Max</v>
          </cell>
          <cell r="AL3272" t="str">
            <v>FORD C-Max/Focus/Galaxy/Grand C-Max/Kuga/Mondeo/S-Max</v>
          </cell>
          <cell r="BC3272">
            <v>255358</v>
          </cell>
          <cell r="BD3272">
            <v>118801</v>
          </cell>
          <cell r="BE3272">
            <v>119824</v>
          </cell>
          <cell r="BF3272">
            <v>334100</v>
          </cell>
          <cell r="BG3272">
            <v>22011</v>
          </cell>
          <cell r="BH3272">
            <v>19</v>
          </cell>
          <cell r="BI3272">
            <v>132485</v>
          </cell>
          <cell r="BJ3272">
            <v>165333</v>
          </cell>
          <cell r="BK3272">
            <v>16548</v>
          </cell>
          <cell r="BL3272">
            <v>5282</v>
          </cell>
          <cell r="BM3272">
            <v>1169761</v>
          </cell>
        </row>
        <row r="3273">
          <cell r="A3273" t="str">
            <v>317NEW00206</v>
          </cell>
          <cell r="C3273" t="str">
            <v>Gasket thermostat housing</v>
          </cell>
          <cell r="D3273" t="str">
            <v>OE, New in database</v>
          </cell>
          <cell r="E3273" t="str">
            <v>Cooling</v>
          </cell>
          <cell r="G3273" t="str">
            <v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v>
          </cell>
          <cell r="H3273" t="str">
            <v>317</v>
          </cell>
          <cell r="I3273" t="str">
            <v>Gasket, thermostat housing</v>
          </cell>
          <cell r="J3273" t="str">
            <v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Z3273" t="str">
            <v>1338032/55565619</v>
          </cell>
          <cell r="AA3273" t="str">
            <v>OPEL Adam/Astra/Astra GTC/Cascada/Corsa/Corsa Van/Insignia/Insignia Sports Tourer/Meriva/Mokka/Mokka X/Zafira Tourer, VAUXHALL Adam/Astra/Astra GTC/Cascada/Corsa/Insignia/Insignia Sports Tourer/Meriva/Mokka/Mokka X/Zafira Tourer</v>
          </cell>
          <cell r="AD3273" t="str">
            <v>OPEL Adam/Astra/Astra GTC/Cascada/Corsa/Corsa Van/Insignia/Insignia Sports Tourer/Meriva/Mokka/Mokka X/Zafira Tourer, VAUXHALL Adam/Astra/Astra GTC/Cascada/Corsa/Insignia/Insignia Sports Tourer/Meriva/Mokka/Mokka X/Zafira Tourer</v>
          </cell>
          <cell r="AL3273" t="str">
            <v>OPEL Adam/Astra/Cascada/Corsa/Insignia/Meriva/Mokka/Zafira, VAUXHALL Adam/Astra/Cascada/Corsa/Insignia/Meriva/Mokka/Zafira</v>
          </cell>
          <cell r="BA3273">
            <v>940</v>
          </cell>
          <cell r="BC3273">
            <v>471313</v>
          </cell>
          <cell r="BD3273">
            <v>66123</v>
          </cell>
          <cell r="BE3273">
            <v>80517</v>
          </cell>
          <cell r="BF3273">
            <v>238518</v>
          </cell>
          <cell r="BG3273">
            <v>2655</v>
          </cell>
          <cell r="BH3273">
            <v>12531</v>
          </cell>
          <cell r="BI3273">
            <v>88961</v>
          </cell>
          <cell r="BJ3273">
            <v>99741</v>
          </cell>
          <cell r="BK3273">
            <v>50904</v>
          </cell>
          <cell r="BL3273">
            <v>37025</v>
          </cell>
          <cell r="BM3273">
            <v>1149228</v>
          </cell>
        </row>
        <row r="3274">
          <cell r="A3274" t="str">
            <v>317NEW00207</v>
          </cell>
          <cell r="C3274" t="str">
            <v>Gasket thermostat housing</v>
          </cell>
          <cell r="D3274" t="str">
            <v>OE, New in database</v>
          </cell>
          <cell r="E3274" t="str">
            <v>Cooling</v>
          </cell>
          <cell r="G3274" t="str">
            <v>118672/118694/132515/3083/6382/6653/6655</v>
          </cell>
          <cell r="H3274" t="str">
            <v>317</v>
          </cell>
          <cell r="I3274" t="str">
            <v>Gasket, thermostat housing</v>
          </cell>
          <cell r="J3274" t="str">
            <v>105615/105616/137509/119444/119445/119446/119447/140161/136036/140162</v>
          </cell>
          <cell r="Z3274" t="str">
            <v>1336CN</v>
          </cell>
          <cell r="AA3274" t="str">
            <v>CITROËN Nemo, PEUGEOT Bipper/Bipper Tepee</v>
          </cell>
          <cell r="AD3274" t="str">
            <v>CITROËN Nemo, PEUGEOT Bipper/Bipper Tepee</v>
          </cell>
          <cell r="AL3274" t="str">
            <v>CITROËN Nemo, PEUGEOT Bipper</v>
          </cell>
          <cell r="BC3274">
            <v>3294</v>
          </cell>
          <cell r="BD3274">
            <v>13913</v>
          </cell>
          <cell r="BE3274">
            <v>46119</v>
          </cell>
          <cell r="BF3274">
            <v>22063</v>
          </cell>
          <cell r="BG3274">
            <v>627</v>
          </cell>
          <cell r="BH3274">
            <v>72</v>
          </cell>
          <cell r="BI3274">
            <v>20492</v>
          </cell>
          <cell r="BJ3274">
            <v>3003</v>
          </cell>
          <cell r="BK3274">
            <v>9</v>
          </cell>
          <cell r="BL3274">
            <v>21064</v>
          </cell>
          <cell r="BM3274">
            <v>130656</v>
          </cell>
        </row>
        <row r="3275">
          <cell r="A3275" t="str">
            <v>317NEW00208</v>
          </cell>
          <cell r="C3275" t="str">
            <v>Gasket thermostat housing</v>
          </cell>
          <cell r="D3275" t="str">
            <v>OE, New in database</v>
          </cell>
          <cell r="E3275" t="str">
            <v>Cooling</v>
          </cell>
          <cell r="G3275" t="str">
            <v>10396/10399/118387/118396/11997/12086/12238/12241/12250/124808/142574/17893/17894/17895/18417/18421/18422/18424/18425/19472/20109/20110/21323/23187/23188/30001/30005/30364/30365/30366/30367/30370/30376/30377/30378/30379/30381/30384/30988/33411/34939/34965/34966/7923/7928/9333</v>
          </cell>
          <cell r="H3275" t="str">
            <v>139</v>
          </cell>
          <cell r="I3275" t="str">
            <v>Seal, thermostat</v>
          </cell>
          <cell r="J3275" t="str">
            <v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v>
          </cell>
          <cell r="Z3275" t="str">
            <v>06E121119B</v>
          </cell>
          <cell r="AA3275" t="str">
            <v>AUDI A6/A6 Allroad Quattro/A6 Quattro/A7 Sportback/A7 Sportback Quattro/Q7 Quattro/S4 Quattro/S5 Cabrio Quattro/S5 Quattro/S5 Sportback Quattro</v>
          </cell>
          <cell r="AD3275" t="str">
            <v>AUDI A6/A6 Allroad Quattro/A6 Quattro/A7 Sportback/A7 Sportback Quattro/Q7 Quattro/S4 Quattro/S5 Cabrio Quattro/S5 Quattro/S5 Sportback Quattro</v>
          </cell>
          <cell r="AL3275" t="str">
            <v>AUDI A4/A5/A6/A7/Q7</v>
          </cell>
          <cell r="BA3275">
            <v>7292</v>
          </cell>
          <cell r="BB3275">
            <v>944</v>
          </cell>
          <cell r="BC3275">
            <v>30971</v>
          </cell>
          <cell r="BD3275">
            <v>5354</v>
          </cell>
          <cell r="BE3275">
            <v>4471</v>
          </cell>
          <cell r="BF3275">
            <v>8210</v>
          </cell>
          <cell r="BG3275">
            <v>62</v>
          </cell>
          <cell r="BH3275">
            <v>850</v>
          </cell>
          <cell r="BI3275">
            <v>667</v>
          </cell>
          <cell r="BJ3275">
            <v>17492</v>
          </cell>
          <cell r="BK3275">
            <v>16591</v>
          </cell>
          <cell r="BL3275">
            <v>399</v>
          </cell>
          <cell r="BM3275">
            <v>93303</v>
          </cell>
        </row>
        <row r="3276">
          <cell r="A3276" t="str">
            <v>317NEW00209</v>
          </cell>
          <cell r="C3276" t="str">
            <v>Gasket thermostat housing</v>
          </cell>
          <cell r="D3276" t="str">
            <v>OE, New in database</v>
          </cell>
          <cell r="E3276" t="str">
            <v>Cooling</v>
          </cell>
          <cell r="G3276" t="str">
            <v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v>
          </cell>
          <cell r="H3276" t="str">
            <v>139</v>
          </cell>
          <cell r="I3276" t="str">
            <v>Seal, thermostat</v>
          </cell>
          <cell r="J3276" t="str">
            <v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v>
          </cell>
          <cell r="Z3276" t="str">
            <v>134089</v>
          </cell>
          <cell r="AA3276" t="str">
            <v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v>
          </cell>
          <cell r="AD3276" t="str">
            <v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v>
          </cell>
          <cell r="AL3276" t="str">
            <v>CITROËN Berlingo/C3/C4/C5/DS3/DS4/DS5, DS DS3/DS4/DS5/DS7/DS9, PEUGEOT 2008/207/208/3008/308/408/5008/508/Partner/RCZ</v>
          </cell>
          <cell r="BA3276">
            <v>25197</v>
          </cell>
          <cell r="BB3276">
            <v>37965</v>
          </cell>
          <cell r="BC3276">
            <v>244048</v>
          </cell>
          <cell r="BD3276">
            <v>108840</v>
          </cell>
          <cell r="BE3276">
            <v>473159</v>
          </cell>
          <cell r="BF3276">
            <v>159992</v>
          </cell>
          <cell r="BG3276">
            <v>2926</v>
          </cell>
          <cell r="BH3276">
            <v>24380</v>
          </cell>
          <cell r="BI3276">
            <v>73494</v>
          </cell>
          <cell r="BJ3276">
            <v>97985</v>
          </cell>
          <cell r="BK3276">
            <v>140246</v>
          </cell>
          <cell r="BL3276">
            <v>28779</v>
          </cell>
          <cell r="BM3276">
            <v>1417011</v>
          </cell>
        </row>
        <row r="3277">
          <cell r="A3277" t="str">
            <v>317NEW00210</v>
          </cell>
          <cell r="C3277" t="str">
            <v>Gasket thermostat housing</v>
          </cell>
          <cell r="D3277" t="str">
            <v>OE, New in database</v>
          </cell>
          <cell r="E3277" t="str">
            <v>Cooling</v>
          </cell>
          <cell r="G3277" t="str">
            <v>10562/10563/122277/123949/127972/26656/26657/32055/32056/5207</v>
          </cell>
          <cell r="H3277" t="str">
            <v>317</v>
          </cell>
          <cell r="I3277" t="str">
            <v>Gasket, thermostat housing</v>
          </cell>
          <cell r="Z3277" t="str">
            <v>21080130301700/21080130301701/21080130301702/21080130301704/21080130301706</v>
          </cell>
          <cell r="AA3277" t="str">
            <v>LADA Kalina/Priora</v>
          </cell>
          <cell r="AD3277" t="str">
            <v>LADA Kalina/Priora</v>
          </cell>
          <cell r="AL3277" t="str">
            <v>LADA Kalina/Priora</v>
          </cell>
          <cell r="BC3277">
            <v>131</v>
          </cell>
          <cell r="BD3277">
            <v>24</v>
          </cell>
          <cell r="BE3277">
            <v>86</v>
          </cell>
          <cell r="BJ3277">
            <v>29</v>
          </cell>
          <cell r="BK3277">
            <v>549830</v>
          </cell>
          <cell r="BM3277">
            <v>550100</v>
          </cell>
        </row>
        <row r="3278">
          <cell r="A3278" t="str">
            <v>317NEW00211</v>
          </cell>
          <cell r="C3278" t="str">
            <v>Gasket thermostat housing</v>
          </cell>
          <cell r="D3278" t="str">
            <v>OE, New in database</v>
          </cell>
          <cell r="E3278" t="str">
            <v>Cooling</v>
          </cell>
          <cell r="G3278" t="str">
            <v>107028/108072/108779/108792/108824/113250/120851/125854/125855/130910/134485/134506/142731/142737/142765/143085/18303/18500/18515/18954/39963/39979/47547/52071/53394/58546/58547/59076/68/69/6915/6932/6939/7015/74/75/7969/7970/8019/8022/8151/8165</v>
          </cell>
          <cell r="H3278" t="str">
            <v>139</v>
          </cell>
          <cell r="I3278" t="str">
            <v>Seal, thermostat</v>
          </cell>
          <cell r="J3278" t="str">
            <v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v>
          </cell>
          <cell r="Z3278" t="str">
            <v>1707046/4M5G9K462AA</v>
          </cell>
          <cell r="AA3278" t="str">
            <v>FORD C-Max/Fiesta/Fiesta Van/Focus/Focus C-Max/Focus Estate/Wagon/Focus Van/Galaxy/Galaxy Van/Grand C-Max/Grand Tourneo Connect/Kuga/Mondeo/Mondeo Estate/Wagon/S-Max/Tourneo Connect/Transit Connect</v>
          </cell>
          <cell r="AD3278" t="str">
            <v>FORD C-Max/Fiesta/Fiesta Van/Focus/Focus C-Max/Focus Estate/Wagon/Focus Van/Galaxy/Galaxy Van/Grand C-Max/Grand Tourneo Connect/Kuga/Mondeo/Mondeo Estate/Wagon/S-Max/Tourneo Connect/Transit Connect</v>
          </cell>
          <cell r="AL3278" t="str">
            <v>FORD C-Max/Fiesta/Focus/Galaxy/Grand C-Max/Grand Tourneo Connect/Kuga/Mondeo/S-Max/Tourneo/Transit</v>
          </cell>
          <cell r="BC3278">
            <v>99430</v>
          </cell>
          <cell r="BD3278">
            <v>22846</v>
          </cell>
          <cell r="BE3278">
            <v>10784</v>
          </cell>
          <cell r="BF3278">
            <v>53488</v>
          </cell>
          <cell r="BG3278">
            <v>1226</v>
          </cell>
          <cell r="BH3278">
            <v>463</v>
          </cell>
          <cell r="BI3278">
            <v>11049</v>
          </cell>
          <cell r="BJ3278">
            <v>32203</v>
          </cell>
          <cell r="BK3278">
            <v>66551</v>
          </cell>
          <cell r="BL3278">
            <v>19533</v>
          </cell>
          <cell r="BM3278">
            <v>317573</v>
          </cell>
        </row>
        <row r="3279">
          <cell r="A3279" t="str">
            <v>317NEW00212</v>
          </cell>
          <cell r="C3279" t="str">
            <v>Gasket thermostat housing</v>
          </cell>
          <cell r="D3279" t="str">
            <v>OE, New in database</v>
          </cell>
          <cell r="E3279" t="str">
            <v>Cooling</v>
          </cell>
          <cell r="G3279" t="str">
            <v>30840</v>
          </cell>
          <cell r="H3279" t="str">
            <v>317</v>
          </cell>
          <cell r="I3279" t="str">
            <v>Gasket, thermostat housing</v>
          </cell>
          <cell r="J3279" t="str">
            <v>108680/108681/108682/136546/136547</v>
          </cell>
          <cell r="Z3279" t="str">
            <v>1724220/BS516840AA</v>
          </cell>
          <cell r="AA3279" t="str">
            <v>FORD KA</v>
          </cell>
          <cell r="AD3279" t="str">
            <v>FORD KA</v>
          </cell>
          <cell r="AL3279" t="str">
            <v>FORD KA</v>
          </cell>
          <cell r="BC3279">
            <v>1028</v>
          </cell>
          <cell r="BD3279">
            <v>2190</v>
          </cell>
          <cell r="BE3279">
            <v>5402</v>
          </cell>
          <cell r="BF3279">
            <v>2164</v>
          </cell>
          <cell r="BG3279">
            <v>80</v>
          </cell>
          <cell r="BI3279">
            <v>17096</v>
          </cell>
          <cell r="BJ3279">
            <v>754</v>
          </cell>
          <cell r="BK3279">
            <v>2</v>
          </cell>
          <cell r="BL3279">
            <v>5</v>
          </cell>
          <cell r="BM3279">
            <v>28721</v>
          </cell>
        </row>
        <row r="3280">
          <cell r="A3280" t="str">
            <v>317NEW00213</v>
          </cell>
          <cell r="C3280" t="str">
            <v>Gasket thermostat housing</v>
          </cell>
          <cell r="D3280" t="str">
            <v>OE, New in database</v>
          </cell>
          <cell r="E3280" t="str">
            <v>Cooling</v>
          </cell>
          <cell r="G3280" t="str">
            <v>129561</v>
          </cell>
          <cell r="H3280" t="str">
            <v>317</v>
          </cell>
          <cell r="I3280" t="str">
            <v>Gasket, thermostat housing</v>
          </cell>
          <cell r="J3280" t="str">
            <v>111162/111163/111165</v>
          </cell>
          <cell r="Z3280" t="str">
            <v>AJ83525</v>
          </cell>
          <cell r="AA3280" t="str">
            <v>DAIMLER Super Eight</v>
          </cell>
          <cell r="AD3280" t="str">
            <v>DAIMLER Super Eight</v>
          </cell>
          <cell r="AL3280" t="str">
            <v>DAIMLER Super Eight</v>
          </cell>
          <cell r="BG3280">
            <v>4</v>
          </cell>
          <cell r="BJ3280">
            <v>2</v>
          </cell>
          <cell r="BM3280">
            <v>6</v>
          </cell>
        </row>
        <row r="3281">
          <cell r="A3281" t="str">
            <v>317NEW00214</v>
          </cell>
          <cell r="C3281" t="str">
            <v>Gasket thermostat housing</v>
          </cell>
          <cell r="D3281" t="str">
            <v>OE, New in database</v>
          </cell>
          <cell r="E3281" t="str">
            <v>Cooling</v>
          </cell>
          <cell r="G3281" t="str">
            <v>54906/7421</v>
          </cell>
          <cell r="H3281" t="str">
            <v>317</v>
          </cell>
          <cell r="I3281" t="str">
            <v>Gasket, thermostat housing</v>
          </cell>
          <cell r="Z3281" t="str">
            <v>256153F300</v>
          </cell>
          <cell r="AA3281" t="str">
            <v>HYUNDAI Equus</v>
          </cell>
          <cell r="AD3281" t="str">
            <v>HYUNDAI Equus</v>
          </cell>
          <cell r="AL3281" t="str">
            <v>HYUNDAI Equus</v>
          </cell>
          <cell r="BE3281">
            <v>1</v>
          </cell>
          <cell r="BJ3281">
            <v>9</v>
          </cell>
          <cell r="BK3281">
            <v>481</v>
          </cell>
          <cell r="BM3281">
            <v>491</v>
          </cell>
        </row>
        <row r="3282">
          <cell r="A3282" t="str">
            <v>317NEW00215</v>
          </cell>
          <cell r="C3282" t="str">
            <v>Gasket thermostat housing</v>
          </cell>
          <cell r="D3282" t="str">
            <v>OE, New in database</v>
          </cell>
          <cell r="E3282" t="str">
            <v>Cooling</v>
          </cell>
          <cell r="G3282" t="str">
            <v>107462/12572/12575/12693/12730/147917/33374/33375/55096/55097/59370/6087/6124/6158/6274</v>
          </cell>
          <cell r="H3282" t="str">
            <v>317</v>
          </cell>
          <cell r="I3282" t="str">
            <v>Gasket, thermostat housing</v>
          </cell>
          <cell r="J3282" t="str">
            <v>132398/132399/132400/132401/132417/132418/132528/132529/132609/132610/132611/132617/132618/132621/132650/132651/132652/132653/132811/132812</v>
          </cell>
          <cell r="Z3282" t="str">
            <v>31319944</v>
          </cell>
          <cell r="AA3282" t="str">
            <v>VOLVO S60/S80/V40/V40 Cross Country/V60/V70</v>
          </cell>
          <cell r="AD3282" t="str">
            <v>VOLVO S60/S80/V40/V40 Cross Country/V60/V70</v>
          </cell>
          <cell r="AL3282" t="str">
            <v>VOLVO S60/S80/V40/V60/V70</v>
          </cell>
          <cell r="BA3282">
            <v>2309</v>
          </cell>
          <cell r="BB3282">
            <v>332</v>
          </cell>
          <cell r="BC3282">
            <v>6091</v>
          </cell>
          <cell r="BD3282">
            <v>176</v>
          </cell>
          <cell r="BE3282">
            <v>1575</v>
          </cell>
          <cell r="BF3282">
            <v>2845</v>
          </cell>
          <cell r="BG3282">
            <v>654</v>
          </cell>
          <cell r="BH3282">
            <v>1019</v>
          </cell>
          <cell r="BI3282">
            <v>365</v>
          </cell>
          <cell r="BJ3282">
            <v>3374</v>
          </cell>
          <cell r="BK3282">
            <v>2800</v>
          </cell>
          <cell r="BL3282">
            <v>1400</v>
          </cell>
          <cell r="BM3282">
            <v>22940</v>
          </cell>
        </row>
        <row r="3283">
          <cell r="A3283" t="str">
            <v>317NEW00216</v>
          </cell>
          <cell r="C3283" t="str">
            <v>Gasket thermostat housing</v>
          </cell>
          <cell r="D3283" t="str">
            <v>OE, New in database</v>
          </cell>
          <cell r="E3283" t="str">
            <v>Cooling</v>
          </cell>
          <cell r="G3283" t="str">
            <v>110519/110555/111981/114089/117223/117225/117585/117586/118799/127875/131342/131890/131903/138859/18696/20915/2318/29980/31486/33131/33132/33149/34963/55794/56654/56796/57224/6648/7306</v>
          </cell>
          <cell r="H3283" t="str">
            <v>139</v>
          </cell>
          <cell r="I3283" t="str">
            <v>Seal, thermostat</v>
          </cell>
          <cell r="J3283" t="str">
            <v>110484/110638/110639/110640/110641/110645/110648</v>
          </cell>
          <cell r="Z3283" t="str">
            <v>256332G000</v>
          </cell>
          <cell r="AA3283" t="str">
            <v>HYUNDAI Azera/Grandeur/iX35/NF/Santa Fe/Sonata/Sonica/Tucson/Tucson ix/Tucson iX35</v>
          </cell>
          <cell r="AD3283" t="str">
            <v>HYUNDAI Azera/Grandeur/iX35/NF/Santa Fe/Sonata/Sonica/Tucson/Tucson ix/Tucson iX35</v>
          </cell>
          <cell r="AL3283" t="str">
            <v>HYUNDAI Azera/Grandeur/iX35/NF/Santa Fe/Sonata/Sonica/Tucson</v>
          </cell>
          <cell r="BA3283">
            <v>43321</v>
          </cell>
          <cell r="BB3283">
            <v>30084</v>
          </cell>
          <cell r="BC3283">
            <v>13807</v>
          </cell>
          <cell r="BD3283">
            <v>1352</v>
          </cell>
          <cell r="BE3283">
            <v>228</v>
          </cell>
          <cell r="BF3283">
            <v>522</v>
          </cell>
          <cell r="BG3283">
            <v>80</v>
          </cell>
          <cell r="BH3283">
            <v>10418</v>
          </cell>
          <cell r="BI3283">
            <v>673</v>
          </cell>
          <cell r="BJ3283">
            <v>10154</v>
          </cell>
          <cell r="BK3283">
            <v>115580</v>
          </cell>
          <cell r="BL3283">
            <v>221</v>
          </cell>
          <cell r="BM3283">
            <v>226440</v>
          </cell>
        </row>
        <row r="3284">
          <cell r="A3284" t="str">
            <v>317NEW00217</v>
          </cell>
          <cell r="C3284" t="str">
            <v>Gasket thermostat housing</v>
          </cell>
          <cell r="D3284" t="str">
            <v>OE, New in database</v>
          </cell>
          <cell r="E3284" t="str">
            <v>Cooling</v>
          </cell>
          <cell r="G3284" t="str">
            <v>10037/100712/10354/132582/19092/19110/19137/19138/19140/19141/19143/19144/20011/20012/20013/20108/22941/23252/23253/23254/23259/23260/23276/25500/28217/28224/28612/29926/29935/29940/32069/32070/32071/33745/33746/33747/59260/59477</v>
          </cell>
          <cell r="H3284" t="str">
            <v>317</v>
          </cell>
          <cell r="I3284" t="str">
            <v>Gasket, thermostat housing</v>
          </cell>
          <cell r="J3284" t="str">
            <v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v>
          </cell>
          <cell r="Z3284" t="str">
            <v>12592527/12625923/4801971/6338490</v>
          </cell>
          <cell r="AA3284" t="str">
            <v>OPEL Antara/Insignia/Insignia Sports Tourer/Signum/Vectra, VAUXHALL Insignia/Insignia Sports Tourer/Signum/Vectra</v>
          </cell>
          <cell r="AD3284" t="str">
            <v>OPEL Antara/Insignia/Insignia Sports Tourer/Signum/Vectra, VAUXHALL Insignia/Insignia Sports Tourer/Signum/Vectra</v>
          </cell>
          <cell r="AL3284" t="str">
            <v>OPEL Antara/Insignia/Signum/Vectra, VAUXHALL Insignia/Signum/Vectra</v>
          </cell>
          <cell r="BC3284">
            <v>7452</v>
          </cell>
          <cell r="BD3284">
            <v>461</v>
          </cell>
          <cell r="BE3284">
            <v>678</v>
          </cell>
          <cell r="BF3284">
            <v>1305</v>
          </cell>
          <cell r="BG3284">
            <v>6</v>
          </cell>
          <cell r="BH3284">
            <v>2</v>
          </cell>
          <cell r="BI3284">
            <v>76</v>
          </cell>
          <cell r="BJ3284">
            <v>2151</v>
          </cell>
          <cell r="BK3284">
            <v>3904</v>
          </cell>
          <cell r="BL3284">
            <v>18</v>
          </cell>
          <cell r="BM3284">
            <v>16053</v>
          </cell>
        </row>
        <row r="3285">
          <cell r="A3285" t="str">
            <v>317NEW00218</v>
          </cell>
          <cell r="C3285" t="str">
            <v>Gasket thermostat housing</v>
          </cell>
          <cell r="D3285" t="str">
            <v>OE, New in database</v>
          </cell>
          <cell r="E3285" t="str">
            <v>Cooling</v>
          </cell>
          <cell r="G3285" t="str">
            <v>57</v>
          </cell>
          <cell r="H3285" t="str">
            <v>317</v>
          </cell>
          <cell r="I3285" t="str">
            <v>Gasket, thermostat housing</v>
          </cell>
          <cell r="J3285" t="str">
            <v>125822</v>
          </cell>
          <cell r="Z3285" t="str">
            <v>17699M68L10</v>
          </cell>
          <cell r="AA3285" t="str">
            <v>SUZUKI Swift</v>
          </cell>
          <cell r="AD3285" t="str">
            <v>SUZUKI Swift</v>
          </cell>
          <cell r="AL3285" t="str">
            <v>SUZUKI Swift</v>
          </cell>
          <cell r="BC3285">
            <v>474</v>
          </cell>
          <cell r="BD3285">
            <v>200</v>
          </cell>
          <cell r="BE3285">
            <v>8984</v>
          </cell>
          <cell r="BF3285">
            <v>1543</v>
          </cell>
          <cell r="BG3285">
            <v>113</v>
          </cell>
          <cell r="BI3285">
            <v>15156</v>
          </cell>
          <cell r="BJ3285">
            <v>584</v>
          </cell>
          <cell r="BL3285">
            <v>82</v>
          </cell>
          <cell r="BM3285">
            <v>27136</v>
          </cell>
        </row>
        <row r="3286">
          <cell r="A3286" t="str">
            <v>317NEW00219</v>
          </cell>
          <cell r="C3286" t="str">
            <v>Gasket thermostat housing</v>
          </cell>
          <cell r="D3286" t="str">
            <v>OE, New in database</v>
          </cell>
          <cell r="E3286" t="str">
            <v>Cooling</v>
          </cell>
          <cell r="G3286" t="str">
            <v>18141/19992</v>
          </cell>
          <cell r="H3286" t="str">
            <v>317</v>
          </cell>
          <cell r="I3286" t="str">
            <v>Gasket, thermostat housing</v>
          </cell>
          <cell r="Z3286" t="str">
            <v>1769184A00</v>
          </cell>
          <cell r="AA3286" t="str">
            <v>SUZUKI Jimny</v>
          </cell>
          <cell r="AD3286" t="str">
            <v>SUZUKI Jimny</v>
          </cell>
          <cell r="AL3286" t="str">
            <v>SUZUKI Jimny</v>
          </cell>
          <cell r="BC3286">
            <v>2487</v>
          </cell>
          <cell r="BD3286">
            <v>6140</v>
          </cell>
          <cell r="BE3286">
            <v>15564</v>
          </cell>
          <cell r="BG3286">
            <v>1</v>
          </cell>
          <cell r="BI3286">
            <v>21185</v>
          </cell>
          <cell r="BJ3286">
            <v>1635</v>
          </cell>
          <cell r="BK3286">
            <v>1</v>
          </cell>
          <cell r="BM3286">
            <v>47013</v>
          </cell>
        </row>
        <row r="3287">
          <cell r="A3287" t="str">
            <v>317NEW00220</v>
          </cell>
          <cell r="C3287" t="str">
            <v>Gasket thermostat housing</v>
          </cell>
          <cell r="D3287" t="str">
            <v>OE, New in database</v>
          </cell>
          <cell r="E3287" t="str">
            <v>Cooling</v>
          </cell>
          <cell r="G3287" t="str">
            <v>10597/29742/29746</v>
          </cell>
          <cell r="H3287" t="str">
            <v>317</v>
          </cell>
          <cell r="I3287" t="str">
            <v>Gasket, thermostat housing</v>
          </cell>
          <cell r="J3287" t="str">
            <v>135962</v>
          </cell>
          <cell r="Z3287" t="str">
            <v>MD050457</v>
          </cell>
          <cell r="AA3287" t="str">
            <v>MITSUBISHI L300</v>
          </cell>
          <cell r="AD3287" t="str">
            <v>MITSUBISHI L300</v>
          </cell>
          <cell r="AL3287" t="str">
            <v>MITSUBISHI L300</v>
          </cell>
          <cell r="BC3287">
            <v>31</v>
          </cell>
          <cell r="BF3287">
            <v>7</v>
          </cell>
          <cell r="BG3287">
            <v>48</v>
          </cell>
          <cell r="BJ3287">
            <v>24</v>
          </cell>
          <cell r="BL3287">
            <v>22544</v>
          </cell>
          <cell r="BM3287">
            <v>22654</v>
          </cell>
        </row>
        <row r="3288">
          <cell r="A3288" t="str">
            <v>317NEW00221</v>
          </cell>
          <cell r="C3288" t="str">
            <v>Gasket thermostat housing</v>
          </cell>
          <cell r="D3288" t="str">
            <v>OE, New in database</v>
          </cell>
          <cell r="E3288" t="str">
            <v>Cooling</v>
          </cell>
          <cell r="G3288" t="str">
            <v>15734/15735/15736/15737/15804/15805/15806/15807/17501/17502/18134/18135/19924/19929/23498/23499/24434/24435/27518/27522/27523/29051/34899/7713/7720</v>
          </cell>
          <cell r="H3288" t="str">
            <v>139</v>
          </cell>
          <cell r="I3288" t="str">
            <v>Seal, thermostat</v>
          </cell>
          <cell r="J3288" t="str">
            <v>118280/118282/118284/118293/118294/118303/128934/128935/128936/128938/128947/128956</v>
          </cell>
          <cell r="Z3288" t="str">
            <v>4404723/9112723</v>
          </cell>
          <cell r="AA3288" t="str">
            <v>OPEL Vivaro, VAUXHALL Vivaro</v>
          </cell>
          <cell r="AD3288" t="str">
            <v>OPEL Vivaro, VAUXHALL Vivaro</v>
          </cell>
          <cell r="AL3288" t="str">
            <v>OPEL Vivaro, VAUXHALL Vivaro</v>
          </cell>
          <cell r="BC3288">
            <v>12606</v>
          </cell>
          <cell r="BD3288">
            <v>18081</v>
          </cell>
          <cell r="BE3288">
            <v>13748</v>
          </cell>
          <cell r="BF3288">
            <v>27904</v>
          </cell>
          <cell r="BG3288">
            <v>1185</v>
          </cell>
          <cell r="BH3288">
            <v>4</v>
          </cell>
          <cell r="BI3288">
            <v>11642</v>
          </cell>
          <cell r="BJ3288">
            <v>33847</v>
          </cell>
          <cell r="BK3288">
            <v>1264</v>
          </cell>
          <cell r="BL3288">
            <v>3268</v>
          </cell>
          <cell r="BM3288">
            <v>123549</v>
          </cell>
        </row>
        <row r="3289">
          <cell r="A3289" t="str">
            <v>317NEW00222</v>
          </cell>
          <cell r="C3289" t="str">
            <v>Gasket thermostat housing</v>
          </cell>
          <cell r="D3289" t="str">
            <v>OE, New in database</v>
          </cell>
          <cell r="E3289" t="str">
            <v>Cooling</v>
          </cell>
          <cell r="G3289" t="str">
            <v>106485/107422/107424/107426/107431/107444/107445/107446/107447/114535/114542/114562/114563/116128/119880/119881/119892/119893/126004/129256/129257/129295/129296/135648/146292/146505/146506/146507/156834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56557/34489/34490/34491/34492/34493/34494/34495/34498/34500/34501/34502/34503/34504/34505/34507/34508/56556/56557/56586/56697/57775/57779/59783</v>
          </cell>
          <cell r="H3289" t="str">
            <v>317</v>
          </cell>
          <cell r="I3289" t="str">
            <v>Gasket, thermostat housing</v>
          </cell>
          <cell r="J3289" t="str">
            <v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138082/138083/138099</v>
          </cell>
          <cell r="Z3289" t="str">
            <v>504090524</v>
          </cell>
          <cell r="AA3289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v>
          </cell>
          <cell r="AD3289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v>
          </cell>
          <cell r="AL3289" t="str">
            <v>IVECO Daily/Massif</v>
          </cell>
          <cell r="BA3289">
            <v>366</v>
          </cell>
          <cell r="BB3289">
            <v>14896</v>
          </cell>
          <cell r="BC3289">
            <v>16852</v>
          </cell>
          <cell r="BD3289">
            <v>22599</v>
          </cell>
          <cell r="BE3289">
            <v>47858</v>
          </cell>
          <cell r="BF3289">
            <v>11936</v>
          </cell>
          <cell r="BG3289">
            <v>353</v>
          </cell>
          <cell r="BI3289">
            <v>44944</v>
          </cell>
          <cell r="BJ3289">
            <v>32406</v>
          </cell>
          <cell r="BK3289">
            <v>14721</v>
          </cell>
          <cell r="BL3289">
            <v>4973</v>
          </cell>
          <cell r="BM3289">
            <v>211904</v>
          </cell>
        </row>
        <row r="3290">
          <cell r="A3290" t="str">
            <v>317NEW00223</v>
          </cell>
          <cell r="C3290" t="str">
            <v>Gasket thermostat housing</v>
          </cell>
          <cell r="D3290" t="str">
            <v>OE, New in database</v>
          </cell>
          <cell r="E3290" t="str">
            <v>Cooling</v>
          </cell>
          <cell r="G3290" t="str">
            <v>142580/30693</v>
          </cell>
          <cell r="H3290" t="str">
            <v>139</v>
          </cell>
          <cell r="I3290" t="str">
            <v>Seal, thermostat</v>
          </cell>
          <cell r="J3290" t="str">
            <v>102396</v>
          </cell>
          <cell r="Z3290" t="str">
            <v>05A121119</v>
          </cell>
          <cell r="AA3290" t="str">
            <v>AUDI Q7 Quattro</v>
          </cell>
          <cell r="AD3290" t="str">
            <v>AUDI Q7 Quattro</v>
          </cell>
          <cell r="AL3290" t="str">
            <v>AUDI Q7</v>
          </cell>
          <cell r="BA3290">
            <v>239</v>
          </cell>
          <cell r="BC3290">
            <v>357</v>
          </cell>
          <cell r="BD3290">
            <v>56</v>
          </cell>
          <cell r="BE3290">
            <v>100</v>
          </cell>
          <cell r="BF3290">
            <v>11</v>
          </cell>
          <cell r="BI3290">
            <v>37</v>
          </cell>
          <cell r="BJ3290">
            <v>79</v>
          </cell>
          <cell r="BK3290">
            <v>414</v>
          </cell>
          <cell r="BM3290">
            <v>1293</v>
          </cell>
        </row>
        <row r="3291">
          <cell r="A3291" t="str">
            <v>317NEW00224</v>
          </cell>
          <cell r="C3291" t="str">
            <v>Gasket thermostat housing</v>
          </cell>
          <cell r="D3291" t="str">
            <v>OE, New in database</v>
          </cell>
          <cell r="E3291" t="str">
            <v>Cooling</v>
          </cell>
          <cell r="G3291" t="str">
            <v>18504</v>
          </cell>
          <cell r="H3291" t="str">
            <v>317</v>
          </cell>
          <cell r="I3291" t="str">
            <v>Gasket, thermostat housing</v>
          </cell>
          <cell r="J3291" t="str">
            <v>111634</v>
          </cell>
          <cell r="Z3291" t="str">
            <v>2561235510</v>
          </cell>
          <cell r="AA3291" t="str">
            <v>KIA Sportage</v>
          </cell>
          <cell r="AD3291" t="str">
            <v>KIA Sportage</v>
          </cell>
          <cell r="AL3291" t="str">
            <v>KIA Sportage</v>
          </cell>
          <cell r="BA3291">
            <v>1132</v>
          </cell>
          <cell r="BB3291">
            <v>5811</v>
          </cell>
          <cell r="BC3291">
            <v>814</v>
          </cell>
          <cell r="BD3291">
            <v>397</v>
          </cell>
          <cell r="BE3291">
            <v>79</v>
          </cell>
          <cell r="BF3291">
            <v>214</v>
          </cell>
          <cell r="BG3291">
            <v>1</v>
          </cell>
          <cell r="BH3291">
            <v>1186</v>
          </cell>
          <cell r="BI3291">
            <v>65</v>
          </cell>
          <cell r="BJ3291">
            <v>289</v>
          </cell>
          <cell r="BK3291">
            <v>1019</v>
          </cell>
          <cell r="BM3291">
            <v>11007</v>
          </cell>
        </row>
        <row r="3292">
          <cell r="A3292" t="str">
            <v>317NEW00225</v>
          </cell>
          <cell r="C3292" t="str">
            <v>Gasket thermostat housing</v>
          </cell>
          <cell r="D3292" t="str">
            <v>OE, New in database</v>
          </cell>
          <cell r="E3292" t="str">
            <v>Cooling</v>
          </cell>
          <cell r="G3292" t="str">
            <v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v>
          </cell>
          <cell r="H3292" t="str">
            <v>317</v>
          </cell>
          <cell r="I3292" t="str">
            <v>Gasket, thermostat housing</v>
          </cell>
          <cell r="J3292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v>
          </cell>
          <cell r="Z3292" t="str">
            <v>11518516207</v>
          </cell>
          <cell r="AA3292" t="str">
            <v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v>
          </cell>
          <cell r="AD3292" t="str">
            <v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v>
          </cell>
          <cell r="AL3292" t="str">
            <v>BMW 1 Series/2 Series/3 Series/4 Series/5 Series/6 Series/7 Series/X1 Series/X3 Series/X4 Series/X5 Series/X6 Series</v>
          </cell>
          <cell r="BA3292">
            <v>7870</v>
          </cell>
          <cell r="BB3292">
            <v>447</v>
          </cell>
          <cell r="BC3292">
            <v>513423</v>
          </cell>
          <cell r="BD3292">
            <v>201442</v>
          </cell>
          <cell r="BE3292">
            <v>240092</v>
          </cell>
          <cell r="BF3292">
            <v>456656</v>
          </cell>
          <cell r="BG3292">
            <v>40130</v>
          </cell>
          <cell r="BH3292">
            <v>1103</v>
          </cell>
          <cell r="BI3292">
            <v>241112</v>
          </cell>
          <cell r="BJ3292">
            <v>132285</v>
          </cell>
          <cell r="BK3292">
            <v>65669</v>
          </cell>
          <cell r="BL3292">
            <v>59745</v>
          </cell>
          <cell r="BM3292">
            <v>1959974</v>
          </cell>
        </row>
        <row r="3293">
          <cell r="A3293" t="str">
            <v>317NEW00226</v>
          </cell>
          <cell r="C3293" t="str">
            <v>Gasket thermostat housing</v>
          </cell>
          <cell r="D3293" t="str">
            <v>OE, New in database</v>
          </cell>
          <cell r="E3293" t="str">
            <v>Cooling</v>
          </cell>
          <cell r="G3293" t="str">
            <v>10019/10029/10444/10572/55461/55465/55475/57387/57388/9592/9997/9998</v>
          </cell>
          <cell r="H3293" t="str">
            <v>139</v>
          </cell>
          <cell r="I3293" t="str">
            <v>Seal, thermostat</v>
          </cell>
          <cell r="J3293" t="str">
            <v>104705/104706/104707/104708/104791/104792/104847</v>
          </cell>
          <cell r="Z3293" t="str">
            <v>55561627</v>
          </cell>
          <cell r="AA3293" t="str">
            <v>CHEVROLET Aveo/Cruze/Volt</v>
          </cell>
          <cell r="AD3293" t="str">
            <v>CHEVROLET Aveo/Cruze/Volt</v>
          </cell>
          <cell r="AL3293" t="str">
            <v>CHEVROLET Aveo/Cruze/Volt</v>
          </cell>
          <cell r="BC3293">
            <v>4679</v>
          </cell>
          <cell r="BD3293">
            <v>5139</v>
          </cell>
          <cell r="BE3293">
            <v>5084</v>
          </cell>
          <cell r="BF3293">
            <v>1855</v>
          </cell>
          <cell r="BG3293">
            <v>64</v>
          </cell>
          <cell r="BI3293">
            <v>12031</v>
          </cell>
          <cell r="BJ3293">
            <v>6661</v>
          </cell>
          <cell r="BK3293">
            <v>428</v>
          </cell>
          <cell r="BL3293">
            <v>5953</v>
          </cell>
          <cell r="BM3293">
            <v>41894</v>
          </cell>
        </row>
        <row r="3294">
          <cell r="A3294" t="str">
            <v>317NEW00227</v>
          </cell>
          <cell r="C3294" t="str">
            <v>Gasket thermostat housing</v>
          </cell>
          <cell r="D3294" t="str">
            <v>OE, New in database</v>
          </cell>
          <cell r="E3294" t="str">
            <v>Cooling</v>
          </cell>
          <cell r="G3294" t="str">
            <v>112942/9586</v>
          </cell>
          <cell r="H3294" t="str">
            <v>317</v>
          </cell>
          <cell r="I3294" t="str">
            <v>Gasket, thermostat housing</v>
          </cell>
          <cell r="Z3294" t="str">
            <v>12625923</v>
          </cell>
          <cell r="AA3294" t="str">
            <v>CHEVROLET Captiva/Malibu</v>
          </cell>
          <cell r="AD3294" t="str">
            <v>CHEVROLET Captiva/Malibu</v>
          </cell>
          <cell r="AL3294" t="str">
            <v>CHEVROLET Captiva/Malibu</v>
          </cell>
          <cell r="BC3294">
            <v>92</v>
          </cell>
          <cell r="BD3294">
            <v>18</v>
          </cell>
          <cell r="BE3294">
            <v>4</v>
          </cell>
          <cell r="BH3294">
            <v>90</v>
          </cell>
          <cell r="BJ3294">
            <v>50</v>
          </cell>
          <cell r="BK3294">
            <v>23</v>
          </cell>
          <cell r="BM3294">
            <v>277</v>
          </cell>
        </row>
        <row r="3295">
          <cell r="A3295" t="str">
            <v>317NEW00228</v>
          </cell>
          <cell r="C3295" t="str">
            <v>Gasket thermostat housing</v>
          </cell>
          <cell r="D3295" t="str">
            <v>OE, New in database</v>
          </cell>
          <cell r="E3295" t="str">
            <v>Cooling</v>
          </cell>
          <cell r="G3295" t="str">
            <v>9792</v>
          </cell>
          <cell r="H3295" t="str">
            <v>139</v>
          </cell>
          <cell r="I3295" t="str">
            <v>Seal, thermostat</v>
          </cell>
          <cell r="Z3295" t="str">
            <v>1632647010</v>
          </cell>
          <cell r="AA3295" t="str">
            <v>SUBARU Trezia</v>
          </cell>
          <cell r="AD3295" t="str">
            <v>SUBARU Trezia</v>
          </cell>
          <cell r="AL3295" t="str">
            <v>SUBARU Trezia</v>
          </cell>
          <cell r="BC3295">
            <v>1092</v>
          </cell>
          <cell r="BI3295">
            <v>182</v>
          </cell>
          <cell r="BJ3295">
            <v>119</v>
          </cell>
          <cell r="BK3295">
            <v>142</v>
          </cell>
          <cell r="BM3295">
            <v>1535</v>
          </cell>
        </row>
        <row r="3296">
          <cell r="A3296" t="str">
            <v>317NEW00229</v>
          </cell>
          <cell r="C3296" t="str">
            <v>Gasket thermostat housing</v>
          </cell>
          <cell r="D3296" t="str">
            <v>OE, New in database</v>
          </cell>
          <cell r="E3296" t="str">
            <v>Cooling</v>
          </cell>
          <cell r="G3296" t="str">
            <v>9793</v>
          </cell>
          <cell r="H3296" t="str">
            <v>139</v>
          </cell>
          <cell r="I3296" t="str">
            <v>Seal, thermostat</v>
          </cell>
          <cell r="Z3296" t="str">
            <v>1632533010</v>
          </cell>
          <cell r="AA3296" t="str">
            <v>SUBARU Trezia</v>
          </cell>
          <cell r="AD3296" t="str">
            <v>SUBARU Trezia</v>
          </cell>
          <cell r="AL3296" t="str">
            <v>SUBARU Trezia</v>
          </cell>
          <cell r="BC3296">
            <v>526</v>
          </cell>
          <cell r="BI3296">
            <v>528</v>
          </cell>
          <cell r="BJ3296">
            <v>114</v>
          </cell>
          <cell r="BM3296">
            <v>1168</v>
          </cell>
        </row>
        <row r="3297">
          <cell r="A3297" t="str">
            <v>317NEW00230</v>
          </cell>
          <cell r="C3297" t="str">
            <v>Gasket thermostat housing</v>
          </cell>
          <cell r="D3297" t="str">
            <v>OE, New in database</v>
          </cell>
          <cell r="E3297" t="str">
            <v>Cooling</v>
          </cell>
          <cell r="G3297" t="str">
            <v>100337/105800/2483/56776</v>
          </cell>
          <cell r="H3297" t="str">
            <v>139</v>
          </cell>
          <cell r="I3297" t="str">
            <v>Seal, thermostat</v>
          </cell>
          <cell r="J3297" t="str">
            <v>112035/112092/112093</v>
          </cell>
          <cell r="Z3297" t="str">
            <v>LR023141</v>
          </cell>
          <cell r="AA3297" t="str">
            <v>LAND ROVER Range Rover/Range Rover Sport</v>
          </cell>
          <cell r="AD3297" t="str">
            <v>LAND ROVER Range Rover/Range Rover Sport</v>
          </cell>
          <cell r="AL3297" t="str">
            <v>LAND ROVER Range Rover</v>
          </cell>
          <cell r="BA3297">
            <v>435</v>
          </cell>
          <cell r="BB3297">
            <v>1751</v>
          </cell>
          <cell r="BC3297">
            <v>3093</v>
          </cell>
          <cell r="BD3297">
            <v>1498</v>
          </cell>
          <cell r="BE3297">
            <v>2106</v>
          </cell>
          <cell r="BF3297">
            <v>12735</v>
          </cell>
          <cell r="BG3297">
            <v>311</v>
          </cell>
          <cell r="BH3297">
            <v>104</v>
          </cell>
          <cell r="BI3297">
            <v>944</v>
          </cell>
          <cell r="BJ3297">
            <v>975</v>
          </cell>
          <cell r="BK3297">
            <v>12181</v>
          </cell>
          <cell r="BM3297">
            <v>36133</v>
          </cell>
        </row>
        <row r="3298">
          <cell r="A3298" t="str">
            <v>317NEW00231</v>
          </cell>
          <cell r="C3298" t="str">
            <v>Gasket thermostat housing</v>
          </cell>
          <cell r="D3298" t="str">
            <v>OE, New in database</v>
          </cell>
          <cell r="E3298" t="str">
            <v>Cooling</v>
          </cell>
          <cell r="G3298" t="str">
            <v>10205/10206/10207/10208/116551/119515/119519/119521/119523/129239/129240/129241/138535/138536/138537/138538/138539/138540/138541/15957/15958/15959/19978/30326/30473</v>
          </cell>
          <cell r="H3298" t="str">
            <v>139</v>
          </cell>
          <cell r="I3298" t="str">
            <v>Seal, thermostat</v>
          </cell>
          <cell r="J3298" t="str">
            <v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v>
          </cell>
          <cell r="Z3298" t="str">
            <v>17284180/17284181</v>
          </cell>
          <cell r="AA3298" t="str">
            <v>FIAT Ducato 28/Ducato 30/Ducato 33/Ducato 35/Ducato 40</v>
          </cell>
          <cell r="AD3298" t="str">
            <v>FIAT Ducato 28/Ducato 30/Ducato 33/Ducato 35/Ducato 40</v>
          </cell>
          <cell r="AL3298" t="str">
            <v>FIAT Ducato</v>
          </cell>
          <cell r="BA3298">
            <v>1544</v>
          </cell>
          <cell r="BC3298">
            <v>348446</v>
          </cell>
          <cell r="BD3298">
            <v>57305</v>
          </cell>
          <cell r="BE3298">
            <v>199214</v>
          </cell>
          <cell r="BF3298">
            <v>16682</v>
          </cell>
          <cell r="BG3298">
            <v>1447</v>
          </cell>
          <cell r="BI3298">
            <v>85097</v>
          </cell>
          <cell r="BJ3298">
            <v>45297</v>
          </cell>
          <cell r="BK3298">
            <v>6141</v>
          </cell>
          <cell r="BL3298">
            <v>29898</v>
          </cell>
          <cell r="BM3298">
            <v>791071</v>
          </cell>
        </row>
        <row r="3299">
          <cell r="A3299" t="str">
            <v>317NEW00232</v>
          </cell>
          <cell r="C3299" t="str">
            <v>Gasket thermostat housing</v>
          </cell>
          <cell r="D3299" t="str">
            <v>OE, New in database</v>
          </cell>
          <cell r="E3299" t="str">
            <v>Cooling</v>
          </cell>
          <cell r="H3299" t="str">
            <v>317</v>
          </cell>
          <cell r="I3299" t="str">
            <v>Gasket, thermostat housing</v>
          </cell>
          <cell r="Z3299" t="str">
            <v>4537669</v>
          </cell>
        </row>
        <row r="3300">
          <cell r="A3300" t="str">
            <v>317NEW00233</v>
          </cell>
          <cell r="C3300" t="str">
            <v>Gasket thermostat housing</v>
          </cell>
          <cell r="D3300" t="str">
            <v>OE, New in database</v>
          </cell>
          <cell r="E3300" t="str">
            <v>Cooling</v>
          </cell>
          <cell r="G3300" t="str">
            <v>10311/10312/110043/110044/110061/110062/55488/57472/58336/58344/58355/59407/59409</v>
          </cell>
          <cell r="H3300" t="str">
            <v>139</v>
          </cell>
          <cell r="I3300" t="str">
            <v>Seal, thermostat</v>
          </cell>
          <cell r="J3300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3300" t="str">
            <v>11537618806</v>
          </cell>
          <cell r="AA3300" t="str">
            <v>BMW 114i/116i/118i/120i/316i/316i Touring/320i</v>
          </cell>
          <cell r="AD3300" t="str">
            <v>BMW 114i/116i/118i/120i/316i/316i Touring/320i</v>
          </cell>
          <cell r="AH3300" t="str">
            <v>35.0</v>
          </cell>
          <cell r="AL3300" t="str">
            <v>BMW 1 Series/3 Series</v>
          </cell>
          <cell r="BA3300">
            <v>5102</v>
          </cell>
          <cell r="BB3300">
            <v>4462</v>
          </cell>
          <cell r="BC3300">
            <v>74709</v>
          </cell>
          <cell r="BD3300">
            <v>2102</v>
          </cell>
          <cell r="BE3300">
            <v>6973</v>
          </cell>
          <cell r="BF3300">
            <v>33433</v>
          </cell>
          <cell r="BG3300">
            <v>1505</v>
          </cell>
          <cell r="BH3300">
            <v>1117</v>
          </cell>
          <cell r="BI3300">
            <v>1974</v>
          </cell>
          <cell r="BJ3300">
            <v>4854</v>
          </cell>
          <cell r="BK3300">
            <v>11417</v>
          </cell>
          <cell r="BL3300">
            <v>41295</v>
          </cell>
          <cell r="BM3300">
            <v>188943</v>
          </cell>
        </row>
        <row r="3301">
          <cell r="A3301" t="str">
            <v>317NEW00234</v>
          </cell>
          <cell r="C3301" t="str">
            <v>Gasket thermostat housing</v>
          </cell>
          <cell r="D3301" t="str">
            <v>OE, New in database</v>
          </cell>
          <cell r="E3301" t="str">
            <v>Cooling</v>
          </cell>
          <cell r="G3301" t="str">
            <v>10059/10060/13709/13710/13711/15316/15317/15318/15319/15321/15322/15325/15326/15327/15328/15808/15809/15830/15831/27758/3860/3861/3865/3867/5121/5169/5918/5924/8034/8117/8118/8122/8123/8867/8874/8882</v>
          </cell>
          <cell r="H3301" t="str">
            <v>139</v>
          </cell>
          <cell r="I3301" t="str">
            <v>Seal, thermostat</v>
          </cell>
          <cell r="J3301" t="str">
            <v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v>
          </cell>
          <cell r="Z3301" t="str">
            <v>1338241/1338472/90410900/9128363</v>
          </cell>
          <cell r="AA3301" t="str">
            <v>OPEL Omega/Sintra/Vectra, VAUXHALL Calibra/Omega/Vectra</v>
          </cell>
          <cell r="AD3301" t="str">
            <v>OPEL Omega/Sintra/Vectra, VAUXHALL Calibra/Omega/Vectra</v>
          </cell>
          <cell r="AL3301" t="str">
            <v>OPEL Omega/Sintra/Vectra, VAUXHALL Calibra/Omega/Vectra</v>
          </cell>
          <cell r="BC3301">
            <v>5621</v>
          </cell>
          <cell r="BD3301">
            <v>2563</v>
          </cell>
          <cell r="BE3301">
            <v>256</v>
          </cell>
          <cell r="BF3301">
            <v>4059</v>
          </cell>
          <cell r="BG3301">
            <v>17</v>
          </cell>
          <cell r="BH3301">
            <v>8</v>
          </cell>
          <cell r="BI3301">
            <v>16</v>
          </cell>
          <cell r="BJ3301">
            <v>4755</v>
          </cell>
          <cell r="BK3301">
            <v>1280</v>
          </cell>
          <cell r="BL3301">
            <v>15501</v>
          </cell>
          <cell r="BM3301">
            <v>34076</v>
          </cell>
        </row>
        <row r="3302">
          <cell r="A3302" t="str">
            <v>317NEW00235</v>
          </cell>
          <cell r="C3302" t="str">
            <v>Gasket thermostat housing</v>
          </cell>
          <cell r="D3302" t="str">
            <v>OE, New in database</v>
          </cell>
          <cell r="E3302" t="str">
            <v>Cooling</v>
          </cell>
          <cell r="G3302" t="str">
            <v>100038/18254/18258/18569/18570/19371</v>
          </cell>
          <cell r="H3302" t="str">
            <v>317</v>
          </cell>
          <cell r="I3302" t="str">
            <v>Gasket, thermostat housing</v>
          </cell>
          <cell r="J3302" t="str">
            <v>123552/123553/123554/123590/123591/123592/123607/123608</v>
          </cell>
          <cell r="Z3302" t="str">
            <v>93192834</v>
          </cell>
          <cell r="AA3302" t="str">
            <v>SAAB 9-3</v>
          </cell>
          <cell r="AD3302" t="str">
            <v>SAAB 9-3</v>
          </cell>
          <cell r="AL3302" t="str">
            <v>SAAB 9-3</v>
          </cell>
          <cell r="BA3302">
            <v>1048</v>
          </cell>
          <cell r="BC3302">
            <v>2278</v>
          </cell>
          <cell r="BD3302">
            <v>12667</v>
          </cell>
          <cell r="BE3302">
            <v>4289</v>
          </cell>
          <cell r="BF3302">
            <v>16120</v>
          </cell>
          <cell r="BG3302">
            <v>914</v>
          </cell>
          <cell r="BI3302">
            <v>6580</v>
          </cell>
          <cell r="BJ3302">
            <v>9374</v>
          </cell>
          <cell r="BK3302">
            <v>30</v>
          </cell>
          <cell r="BL3302">
            <v>286</v>
          </cell>
          <cell r="BM3302">
            <v>53586</v>
          </cell>
        </row>
        <row r="3303">
          <cell r="A3303" t="str">
            <v>317NEW00236</v>
          </cell>
          <cell r="C3303" t="str">
            <v>Gasket thermostat housing</v>
          </cell>
          <cell r="D3303" t="str">
            <v>OE, New in database</v>
          </cell>
          <cell r="E3303" t="str">
            <v>Cooling</v>
          </cell>
          <cell r="G3303" t="str">
            <v>10471/15841/9321/11203/9323/11201</v>
          </cell>
          <cell r="H3303" t="str">
            <v>139</v>
          </cell>
          <cell r="I3303" t="str">
            <v>Seal, thermostat</v>
          </cell>
          <cell r="J3303" t="str">
            <v>116835/116836/116837/127372/127373/127374</v>
          </cell>
          <cell r="Z3303" t="str">
            <v>4400126/9108126</v>
          </cell>
          <cell r="AA3303" t="str">
            <v>OPEL Arena, VAUXHALL Arena</v>
          </cell>
          <cell r="AD3303" t="str">
            <v>OPEL Arena, VAUXHALL Arena</v>
          </cell>
          <cell r="AL3303" t="str">
            <v>OPEL Arena, VAUXHALL Arena</v>
          </cell>
          <cell r="BF3303">
            <v>72</v>
          </cell>
          <cell r="BJ3303">
            <v>24</v>
          </cell>
          <cell r="BM3303">
            <v>96</v>
          </cell>
        </row>
        <row r="3304">
          <cell r="A3304" t="str">
            <v>317NEW00237</v>
          </cell>
          <cell r="C3304" t="str">
            <v>Gasket thermostat housing</v>
          </cell>
          <cell r="D3304" t="str">
            <v>OE, New in database</v>
          </cell>
          <cell r="E3304" t="str">
            <v>Cooling</v>
          </cell>
          <cell r="G3304" t="str">
            <v>30688/9595/57934/9596/108050</v>
          </cell>
          <cell r="H3304" t="str">
            <v>139</v>
          </cell>
          <cell r="I3304" t="str">
            <v>Seal, thermostat</v>
          </cell>
          <cell r="J3304" t="str">
            <v>104890/104892</v>
          </cell>
          <cell r="Z3304" t="str">
            <v>4884873AA</v>
          </cell>
          <cell r="AA3304" t="str">
            <v>CHRYSLER Sebring</v>
          </cell>
          <cell r="AD3304" t="str">
            <v>CHRYSLER Sebring</v>
          </cell>
          <cell r="AL3304" t="str">
            <v>CHRYSLER Sebring</v>
          </cell>
          <cell r="BA3304">
            <v>792</v>
          </cell>
          <cell r="BC3304">
            <v>132</v>
          </cell>
          <cell r="BD3304">
            <v>164</v>
          </cell>
          <cell r="BE3304">
            <v>5</v>
          </cell>
          <cell r="BF3304">
            <v>97</v>
          </cell>
          <cell r="BG3304">
            <v>2</v>
          </cell>
          <cell r="BJ3304">
            <v>222</v>
          </cell>
          <cell r="BK3304">
            <v>18</v>
          </cell>
          <cell r="BM3304">
            <v>1432</v>
          </cell>
        </row>
        <row r="3305">
          <cell r="A3305" t="str">
            <v>317NEW00238</v>
          </cell>
          <cell r="C3305" t="str">
            <v>Gasket thermostat housing</v>
          </cell>
          <cell r="D3305" t="str">
            <v>OE, New in database</v>
          </cell>
          <cell r="E3305" t="str">
            <v>Cooling</v>
          </cell>
          <cell r="G3305" t="str">
            <v>10012/142853/143212/23861/5134</v>
          </cell>
          <cell r="H3305" t="str">
            <v>139</v>
          </cell>
          <cell r="I3305" t="str">
            <v>Seal, thermostat</v>
          </cell>
          <cell r="J3305" t="str">
            <v>104895/138726/104907/138725/111330</v>
          </cell>
          <cell r="Z3305" t="str">
            <v>4797803</v>
          </cell>
          <cell r="AA3305" t="str">
            <v>CHRYSLER Grand Voyager/Voyager, JEEP Grand Cherokee</v>
          </cell>
          <cell r="AD3305" t="str">
            <v>CHRYSLER Grand Voyager/Voyager, JEEP Grand Cherokee</v>
          </cell>
          <cell r="AL3305" t="str">
            <v>CHRYSLER Grand Voyager/Voyager, JEEP Grand Cherokee</v>
          </cell>
          <cell r="BB3305">
            <v>258</v>
          </cell>
          <cell r="BC3305">
            <v>170</v>
          </cell>
          <cell r="BD3305">
            <v>12724</v>
          </cell>
          <cell r="BE3305">
            <v>1904</v>
          </cell>
          <cell r="BF3305">
            <v>590</v>
          </cell>
          <cell r="BI3305">
            <v>2396</v>
          </cell>
          <cell r="BJ3305">
            <v>3720</v>
          </cell>
          <cell r="BK3305">
            <v>196</v>
          </cell>
          <cell r="BL3305">
            <v>329</v>
          </cell>
          <cell r="BM3305">
            <v>22287</v>
          </cell>
        </row>
        <row r="3306">
          <cell r="A3306" t="str">
            <v>317NEW00239</v>
          </cell>
          <cell r="C3306" t="str">
            <v>Gasket thermostat housing</v>
          </cell>
          <cell r="D3306" t="str">
            <v>OE, New in database</v>
          </cell>
          <cell r="E3306" t="str">
            <v>Cooling</v>
          </cell>
          <cell r="G3306" t="str">
            <v>23865/23866/28146/58101/58524/9749</v>
          </cell>
          <cell r="H3306" t="str">
            <v>139</v>
          </cell>
          <cell r="I3306" t="str">
            <v>Seal, thermostat</v>
          </cell>
          <cell r="Z3306" t="str">
            <v>07K121119A</v>
          </cell>
          <cell r="AA3306" t="str">
            <v>VW Beetle/Golf/Jetta/New Beetle</v>
          </cell>
          <cell r="AD3306" t="str">
            <v>VW Beetle/Golf/Jetta/New Beetle</v>
          </cell>
          <cell r="AH3306" t="str">
            <v>63.0</v>
          </cell>
          <cell r="AL3306" t="str">
            <v>VW Beetle/Golf/Jetta/New Beetle</v>
          </cell>
          <cell r="BB3306">
            <v>311</v>
          </cell>
          <cell r="BC3306">
            <v>43</v>
          </cell>
          <cell r="BJ3306">
            <v>295</v>
          </cell>
          <cell r="BK3306">
            <v>32</v>
          </cell>
          <cell r="BM3306">
            <v>681</v>
          </cell>
        </row>
        <row r="3307">
          <cell r="A3307" t="str">
            <v>317NEW00240</v>
          </cell>
          <cell r="C3307" t="str">
            <v>Gasket thermostat housing</v>
          </cell>
          <cell r="D3307" t="str">
            <v>OE, New in database</v>
          </cell>
          <cell r="E3307" t="str">
            <v>Cooling</v>
          </cell>
          <cell r="G3307" t="str">
            <v>10921/10922/27108/4605/4612/4823/5041</v>
          </cell>
          <cell r="H3307" t="str">
            <v>317</v>
          </cell>
          <cell r="I3307" t="str">
            <v>Gasket, thermostat housing</v>
          </cell>
          <cell r="J3307" t="str">
            <v>112880/113122</v>
          </cell>
          <cell r="Z3307" t="str">
            <v>RF7115173/RFC615173</v>
          </cell>
          <cell r="AA3307" t="str">
            <v>MAZDA 626/E2200</v>
          </cell>
          <cell r="AD3307" t="str">
            <v>MAZDA 626/E2200</v>
          </cell>
          <cell r="AL3307" t="str">
            <v>MAZDA 626/E-series</v>
          </cell>
          <cell r="BC3307">
            <v>84</v>
          </cell>
          <cell r="BD3307">
            <v>1</v>
          </cell>
          <cell r="BE3307">
            <v>102</v>
          </cell>
          <cell r="BF3307">
            <v>23</v>
          </cell>
          <cell r="BG3307">
            <v>6</v>
          </cell>
          <cell r="BJ3307">
            <v>198</v>
          </cell>
          <cell r="BK3307">
            <v>98</v>
          </cell>
          <cell r="BL3307">
            <v>65434</v>
          </cell>
          <cell r="BM3307">
            <v>65946</v>
          </cell>
        </row>
        <row r="3308">
          <cell r="A3308" t="str">
            <v>317NEW00241</v>
          </cell>
          <cell r="C3308" t="str">
            <v>Gasket thermostat housing</v>
          </cell>
          <cell r="D3308" t="str">
            <v>OE, New in database</v>
          </cell>
          <cell r="E3308" t="str">
            <v>Cooling</v>
          </cell>
          <cell r="G3308" t="str">
            <v>118529/118530/119123/119185/122142/122145/136718/59401</v>
          </cell>
          <cell r="H3308" t="str">
            <v>139</v>
          </cell>
          <cell r="I3308" t="str">
            <v>Seal, thermostat</v>
          </cell>
          <cell r="J3308" t="str">
            <v>110382/134536/134537/140370/134538/134539</v>
          </cell>
          <cell r="Z3308" t="str">
            <v>2563404000</v>
          </cell>
          <cell r="AA3308" t="str">
            <v>HYUNDAI i10/i20/i20 Active</v>
          </cell>
          <cell r="AD3308" t="str">
            <v>HYUNDAI i10/i20/i20 Active</v>
          </cell>
          <cell r="AL3308" t="str">
            <v>HYUNDAI i10/i20</v>
          </cell>
          <cell r="BC3308">
            <v>31490</v>
          </cell>
          <cell r="BD3308">
            <v>16197</v>
          </cell>
          <cell r="BE3308">
            <v>17798</v>
          </cell>
          <cell r="BF3308">
            <v>10269</v>
          </cell>
          <cell r="BG3308">
            <v>209</v>
          </cell>
          <cell r="BH3308">
            <v>14124</v>
          </cell>
          <cell r="BI3308">
            <v>1918</v>
          </cell>
          <cell r="BJ3308">
            <v>2889</v>
          </cell>
          <cell r="BK3308">
            <v>2</v>
          </cell>
          <cell r="BL3308">
            <v>1897</v>
          </cell>
          <cell r="BM3308">
            <v>96793</v>
          </cell>
        </row>
        <row r="3309">
          <cell r="A3309" t="str">
            <v>317NEW00242</v>
          </cell>
          <cell r="C3309" t="str">
            <v>Gasket thermostat housing</v>
          </cell>
          <cell r="D3309" t="str">
            <v>OE, New in database</v>
          </cell>
          <cell r="E3309" t="str">
            <v>Cooling</v>
          </cell>
          <cell r="G3309" t="str">
            <v>17121</v>
          </cell>
          <cell r="H3309" t="str">
            <v>139</v>
          </cell>
          <cell r="I3309" t="str">
            <v>Seal, thermostat</v>
          </cell>
          <cell r="J3309" t="str">
            <v>100108</v>
          </cell>
          <cell r="Z3309" t="str">
            <v>14457780/60808398</v>
          </cell>
          <cell r="AA3309" t="str">
            <v>ALFA ROMEO 147</v>
          </cell>
          <cell r="AD3309" t="str">
            <v>ALFA ROMEO 147</v>
          </cell>
          <cell r="AH3309" t="str">
            <v>23.5</v>
          </cell>
          <cell r="AL3309" t="str">
            <v>ALFA ROMEO 147</v>
          </cell>
          <cell r="BA3309">
            <v>440</v>
          </cell>
          <cell r="BC3309">
            <v>176</v>
          </cell>
          <cell r="BD3309">
            <v>188</v>
          </cell>
          <cell r="BE3309">
            <v>622</v>
          </cell>
          <cell r="BF3309">
            <v>299</v>
          </cell>
          <cell r="BG3309">
            <v>4</v>
          </cell>
          <cell r="BI3309">
            <v>498</v>
          </cell>
          <cell r="BJ3309">
            <v>48</v>
          </cell>
          <cell r="BK3309">
            <v>2</v>
          </cell>
          <cell r="BM3309">
            <v>2277</v>
          </cell>
        </row>
        <row r="3310">
          <cell r="A3310" t="str">
            <v>317NEW00243</v>
          </cell>
          <cell r="C3310" t="str">
            <v>Gasket thermostat housing</v>
          </cell>
          <cell r="D3310" t="str">
            <v>OE, New in database</v>
          </cell>
          <cell r="E3310" t="str">
            <v>Cooling</v>
          </cell>
          <cell r="G3310" t="str">
            <v>106092/11458/11461/129356/143113/143114</v>
          </cell>
          <cell r="H3310" t="str">
            <v>139</v>
          </cell>
          <cell r="I3310" t="str">
            <v>Seal, thermostat</v>
          </cell>
          <cell r="J3310" t="str">
            <v>111344/111345/111346/111350/141968</v>
          </cell>
          <cell r="Z3310" t="str">
            <v>68147598AA/68157217AA</v>
          </cell>
          <cell r="AA3310" t="str">
            <v>JEEP Grand Cherokee</v>
          </cell>
          <cell r="AD3310" t="str">
            <v>JEEP Grand Cherokee</v>
          </cell>
          <cell r="AL3310" t="str">
            <v>JEEP Grand Cherokee</v>
          </cell>
          <cell r="BA3310">
            <v>4882</v>
          </cell>
          <cell r="BB3310">
            <v>85</v>
          </cell>
          <cell r="BC3310">
            <v>20236</v>
          </cell>
          <cell r="BD3310">
            <v>3967</v>
          </cell>
          <cell r="BE3310">
            <v>4019</v>
          </cell>
          <cell r="BF3310">
            <v>6908</v>
          </cell>
          <cell r="BG3310">
            <v>116</v>
          </cell>
          <cell r="BH3310">
            <v>686</v>
          </cell>
          <cell r="BI3310">
            <v>16835</v>
          </cell>
          <cell r="BJ3310">
            <v>6101</v>
          </cell>
          <cell r="BK3310">
            <v>4416</v>
          </cell>
          <cell r="BL3310">
            <v>3900</v>
          </cell>
          <cell r="BM3310">
            <v>72151</v>
          </cell>
        </row>
        <row r="3311">
          <cell r="A3311" t="str">
            <v>317NEW00244</v>
          </cell>
          <cell r="C3311" t="str">
            <v>Gasket thermostat housing</v>
          </cell>
          <cell r="D3311" t="str">
            <v>OE, New in database</v>
          </cell>
          <cell r="E3311" t="str">
            <v>Cooling</v>
          </cell>
          <cell r="G3311" t="str">
            <v>10523/110617/11144/112295/119111/14759/31438/31439/59663</v>
          </cell>
          <cell r="H3311" t="str">
            <v>139</v>
          </cell>
          <cell r="I3311" t="str">
            <v>Seal, thermostat</v>
          </cell>
          <cell r="J3311" t="str">
            <v>102439/102440/102457/102458/102613/102614/102615/102616/102629/102630/102631/102632/135519</v>
          </cell>
          <cell r="Z3311" t="str">
            <v>07K121041</v>
          </cell>
          <cell r="AA3311" t="str">
            <v>AUDI RS3 Sportback Quattro/RSQ3 Quattro/TTRS Quattro</v>
          </cell>
          <cell r="AD3311" t="str">
            <v>AUDI RS3 Sportback Quattro/RSQ3 Quattro/TTRS Quattro</v>
          </cell>
          <cell r="AH3311" t="str">
            <v>62.0</v>
          </cell>
          <cell r="AL3311" t="str">
            <v>AUDI A3/Q3/TT</v>
          </cell>
          <cell r="BA3311">
            <v>322</v>
          </cell>
          <cell r="BB3311">
            <v>274</v>
          </cell>
          <cell r="BC3311">
            <v>5988</v>
          </cell>
          <cell r="BD3311">
            <v>550</v>
          </cell>
          <cell r="BE3311">
            <v>3658</v>
          </cell>
          <cell r="BF3311">
            <v>2823</v>
          </cell>
          <cell r="BG3311">
            <v>26</v>
          </cell>
          <cell r="BH3311">
            <v>93</v>
          </cell>
          <cell r="BI3311">
            <v>486</v>
          </cell>
          <cell r="BJ3311">
            <v>149</v>
          </cell>
          <cell r="BK3311">
            <v>211</v>
          </cell>
          <cell r="BL3311">
            <v>2</v>
          </cell>
          <cell r="BM3311">
            <v>14582</v>
          </cell>
        </row>
        <row r="3312">
          <cell r="A3312" t="str">
            <v>317NEW00245</v>
          </cell>
          <cell r="C3312" t="str">
            <v>Gasket thermostat housing</v>
          </cell>
          <cell r="D3312" t="str">
            <v>OE, New in database</v>
          </cell>
          <cell r="E3312" t="str">
            <v>Cooling</v>
          </cell>
          <cell r="G3312" t="str">
            <v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v>
          </cell>
          <cell r="H3312" t="str">
            <v>139</v>
          </cell>
          <cell r="I3312" t="str">
            <v>Seal, thermostat</v>
          </cell>
          <cell r="J3312" t="str">
            <v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138103/138104/138105/138106/138107/138108/138111/138112/138109/138110/138330/138331/138332/138333/139599/139600/141451/141452/139601/141449/139602/141448/139643</v>
          </cell>
          <cell r="Z3312" t="str">
            <v>9A110655900</v>
          </cell>
          <cell r="AA3312" t="str">
            <v>PORSCHE 718 Boxster/718 Cayman/911/911 Turbo/Boxster/Boxster Spyder/Cayman</v>
          </cell>
          <cell r="AD3312" t="str">
            <v>PORSCHE 718 Boxster/718 Cayman/911/911 Turbo/Boxster/Boxster Spyder/Cayman</v>
          </cell>
          <cell r="AL3312" t="str">
            <v>PORSCHE 911/Boxster/Cayman</v>
          </cell>
          <cell r="BA3312">
            <v>6071</v>
          </cell>
          <cell r="BB3312">
            <v>3496</v>
          </cell>
          <cell r="BC3312">
            <v>53421</v>
          </cell>
          <cell r="BD3312">
            <v>4141</v>
          </cell>
          <cell r="BE3312">
            <v>21891</v>
          </cell>
          <cell r="BF3312">
            <v>30002</v>
          </cell>
          <cell r="BG3312">
            <v>192</v>
          </cell>
          <cell r="BH3312">
            <v>316</v>
          </cell>
          <cell r="BI3312">
            <v>9911</v>
          </cell>
          <cell r="BJ3312">
            <v>1640</v>
          </cell>
          <cell r="BK3312">
            <v>2453</v>
          </cell>
          <cell r="BL3312">
            <v>494</v>
          </cell>
          <cell r="BM3312">
            <v>134028</v>
          </cell>
        </row>
        <row r="3313">
          <cell r="A3313" t="str">
            <v>317NEW00246</v>
          </cell>
          <cell r="C3313" t="str">
            <v>Gasket thermostat housing</v>
          </cell>
          <cell r="D3313" t="str">
            <v>OE, New in database</v>
          </cell>
          <cell r="E3313" t="str">
            <v>Cooling</v>
          </cell>
          <cell r="G3313" t="str">
            <v>14814/14815/5974</v>
          </cell>
          <cell r="H3313" t="str">
            <v>139</v>
          </cell>
          <cell r="I3313" t="str">
            <v>Seal, thermostat</v>
          </cell>
          <cell r="J3313" t="str">
            <v>113637/113638/113711/113712/114534</v>
          </cell>
          <cell r="Z3313" t="str">
            <v>0219970748</v>
          </cell>
          <cell r="AA3313" t="str">
            <v>MERCEDES-BENZ C180/C200/SLK230</v>
          </cell>
          <cell r="AD3313" t="str">
            <v>MERCEDES-BENZ C180/C200/SLK230</v>
          </cell>
          <cell r="AL3313" t="str">
            <v>MERCEDES-BENZ C-Series/SLK-Series</v>
          </cell>
          <cell r="BA3313">
            <v>8869</v>
          </cell>
          <cell r="BB3313">
            <v>980</v>
          </cell>
          <cell r="BC3313">
            <v>37506</v>
          </cell>
          <cell r="BD3313">
            <v>7987</v>
          </cell>
          <cell r="BE3313">
            <v>4661</v>
          </cell>
          <cell r="BF3313">
            <v>8685</v>
          </cell>
          <cell r="BG3313">
            <v>125</v>
          </cell>
          <cell r="BH3313">
            <v>132</v>
          </cell>
          <cell r="BI3313">
            <v>3534</v>
          </cell>
          <cell r="BJ3313">
            <v>4486</v>
          </cell>
          <cell r="BK3313">
            <v>2313</v>
          </cell>
          <cell r="BL3313">
            <v>802</v>
          </cell>
          <cell r="BM3313">
            <v>80080</v>
          </cell>
        </row>
        <row r="3314">
          <cell r="A3314" t="str">
            <v>317NEW00247</v>
          </cell>
          <cell r="C3314" t="str">
            <v>Gasket thermostat housing</v>
          </cell>
          <cell r="D3314" t="str">
            <v>OE, New in database</v>
          </cell>
          <cell r="E3314" t="str">
            <v>Cooling</v>
          </cell>
          <cell r="G3314" t="str">
            <v>116368/30483/56288/30493</v>
          </cell>
          <cell r="H3314" t="str">
            <v>139</v>
          </cell>
          <cell r="I3314" t="str">
            <v>Seal, thermostat</v>
          </cell>
          <cell r="Z3314" t="str">
            <v>163250C030</v>
          </cell>
          <cell r="AA3314" t="str">
            <v>TOYOTA Fortuner/Hiace</v>
          </cell>
          <cell r="AD3314" t="str">
            <v>TOYOTA Fortuner/Hiace</v>
          </cell>
          <cell r="AL3314" t="str">
            <v>TOYOTA Fortuner/Hiace</v>
          </cell>
          <cell r="BA3314">
            <v>6503</v>
          </cell>
          <cell r="BF3314">
            <v>54</v>
          </cell>
          <cell r="BK3314">
            <v>12816</v>
          </cell>
          <cell r="BM3314">
            <v>19373</v>
          </cell>
        </row>
        <row r="3315">
          <cell r="A3315" t="str">
            <v>317NEW00248</v>
          </cell>
          <cell r="C3315" t="str">
            <v>Gasket thermostat housing</v>
          </cell>
          <cell r="D3315" t="str">
            <v>OE, New in database</v>
          </cell>
          <cell r="E3315" t="str">
            <v>Cooling</v>
          </cell>
          <cell r="G3315" t="str">
            <v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v>
          </cell>
          <cell r="H3315" t="str">
            <v>317</v>
          </cell>
          <cell r="I3315" t="str">
            <v>Gasket, thermostat housing</v>
          </cell>
          <cell r="J3315" t="str">
            <v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v>
          </cell>
          <cell r="Z3315" t="str">
            <v>2762010180/2762010680</v>
          </cell>
          <cell r="AA3315" t="str">
            <v>MERCEDES-BENZ C300/C350/C400/C43 AMG/C450 AMG/CLS350/CLS400/E300/E320/E350/E400/E43 AMG/E450/GLC43 AMG/GLE320/GLE400/GLE43 AMG/GLE450 AMG/GLE500/GLK300/GLS400/ML300/ML400/S320/S400/S400 Maybach/S450/S450 Maybach/S500/S560/SL350/SL400/SLC43 AMG/SLK350</v>
          </cell>
          <cell r="AD3315" t="str">
            <v>MERCEDES-BENZ C300/C350/C400/C43 AMG/C450 AMG/CLS350/CLS400/E300/E320/E350/E400/E43 AMG/E450/GLC43 AMG/GLE320/GLE400/GLE43 AMG/GLE450 AMG/GLE500/GLK300/GLS400/ML300/ML400/S320/S400/S400 Maybach/S450/S450 Maybach/S500/S560/SL350/SL400/SLC43 AMG/SLK350</v>
          </cell>
          <cell r="AL3315" t="str">
            <v>MERCEDES-BENZ CLS-Series/C-Series/E-Series/GLC-Series/GLE-Series/GLK-Series/GLS-Series/ML-Series/SLC-Series/SLK-Series/SL-Series/S-Series</v>
          </cell>
          <cell r="BA3315">
            <v>15870</v>
          </cell>
          <cell r="BB3315">
            <v>1502</v>
          </cell>
          <cell r="BC3315">
            <v>51529</v>
          </cell>
          <cell r="BD3315">
            <v>3412</v>
          </cell>
          <cell r="BE3315">
            <v>4573</v>
          </cell>
          <cell r="BF3315">
            <v>15380</v>
          </cell>
          <cell r="BG3315">
            <v>279</v>
          </cell>
          <cell r="BH3315">
            <v>1102</v>
          </cell>
          <cell r="BI3315">
            <v>1025</v>
          </cell>
          <cell r="BJ3315">
            <v>4610</v>
          </cell>
          <cell r="BK3315">
            <v>20031</v>
          </cell>
          <cell r="BL3315">
            <v>151</v>
          </cell>
          <cell r="BM3315">
            <v>119464</v>
          </cell>
        </row>
        <row r="3316">
          <cell r="A3316" t="str">
            <v>317NEW00249</v>
          </cell>
          <cell r="C3316" t="str">
            <v>Gasket thermostat housing</v>
          </cell>
          <cell r="D3316" t="str">
            <v>OE, New in database</v>
          </cell>
          <cell r="E3316" t="str">
            <v>Cooling</v>
          </cell>
          <cell r="G3316" t="str">
            <v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150553/150587/150590/150780/151085/153685/154767/158342/158414/158416/158530/159106/159429/159430/159431/159435/159436/159437/16041/20115/21897/22547/28480/31955/50895/53772/54775/55093/55481/55600/56112/57437/57438/57461/57592/58759/58765/59115/59244/59246/59248/59249/59250/59251/59489/59571/59601/59617/59631/59634/156605/59635/156606/59637/156607/59638/59645/156609/59646/59677/59680/800299/800549/801240/801352/801353</v>
          </cell>
          <cell r="H3316" t="str">
            <v>317</v>
          </cell>
          <cell r="I3316" t="str">
            <v>Gasket, thermostat housing</v>
          </cell>
          <cell r="J3316" t="str">
            <v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143329/143554/143696/143697/143716/143753/143754/143776/143982/143983/144030/144031/144134/144206/144207/144208/144209/144226/144320/144322</v>
          </cell>
          <cell r="Z3316" t="str">
            <v>06L121139</v>
          </cell>
          <cell r="AA3316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D3316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L3316" t="str">
            <v>AUDI A1/A3/A4/A5/A6/A7/A8/Q2/Q3/Q5/Q7/Q8/TT, CUPRA Ateca/Formentor/Leon/Terramar, SEAT Alhambra/Ateca/Ibiza/Leon/Tarraco, SKODA Karoq/Kodiaq/Octavia/Superb, VW Arteon/Beetle/Golf/Multivan/Passat/Polo/Scirocco/Sharan/Teramont/Tiguan/Touareg/Touran/T-Roc</v>
          </cell>
          <cell r="BA3316">
            <v>133505</v>
          </cell>
          <cell r="BB3316">
            <v>57408</v>
          </cell>
          <cell r="BC3316">
            <v>873687</v>
          </cell>
          <cell r="BD3316">
            <v>66253</v>
          </cell>
          <cell r="BE3316">
            <v>98344</v>
          </cell>
          <cell r="BF3316">
            <v>344677</v>
          </cell>
          <cell r="BG3316">
            <v>4237</v>
          </cell>
          <cell r="BH3316">
            <v>32014</v>
          </cell>
          <cell r="BI3316">
            <v>52635</v>
          </cell>
          <cell r="BJ3316">
            <v>139250</v>
          </cell>
          <cell r="BK3316">
            <v>184692</v>
          </cell>
          <cell r="BL3316">
            <v>6611</v>
          </cell>
          <cell r="BM3316">
            <v>1993313</v>
          </cell>
        </row>
        <row r="3317">
          <cell r="A3317" t="str">
            <v>317NEW00250</v>
          </cell>
          <cell r="C3317" t="str">
            <v>Gasket thermostat housing</v>
          </cell>
          <cell r="D3317" t="str">
            <v>OE, New in database</v>
          </cell>
          <cell r="E3317" t="str">
            <v>Cooling</v>
          </cell>
          <cell r="G3317" t="str">
            <v>10957/12012/55988/55991/57442</v>
          </cell>
          <cell r="H3317" t="str">
            <v>317</v>
          </cell>
          <cell r="I3317" t="str">
            <v>Gasket, thermostat housing</v>
          </cell>
          <cell r="J3317" t="str">
            <v>111141/111142/111143/111146/111147</v>
          </cell>
          <cell r="Z3317" t="str">
            <v>C2S46483</v>
          </cell>
          <cell r="AA3317" t="str">
            <v>JAGUAR XF/XF Sportbrake</v>
          </cell>
          <cell r="AD3317" t="str">
            <v>JAGUAR XF/XF Sportbrake</v>
          </cell>
          <cell r="AL3317" t="str">
            <v>JAGUAR XF</v>
          </cell>
          <cell r="BA3317">
            <v>39</v>
          </cell>
          <cell r="BC3317">
            <v>2344</v>
          </cell>
          <cell r="BD3317">
            <v>2779</v>
          </cell>
          <cell r="BE3317">
            <v>1932</v>
          </cell>
          <cell r="BF3317">
            <v>18673</v>
          </cell>
          <cell r="BG3317">
            <v>1609</v>
          </cell>
          <cell r="BH3317">
            <v>17</v>
          </cell>
          <cell r="BI3317">
            <v>2174</v>
          </cell>
          <cell r="BJ3317">
            <v>883</v>
          </cell>
          <cell r="BK3317">
            <v>2</v>
          </cell>
          <cell r="BL3317">
            <v>149</v>
          </cell>
          <cell r="BM3317">
            <v>30601</v>
          </cell>
        </row>
        <row r="3318">
          <cell r="A3318" t="str">
            <v>317NEW00251</v>
          </cell>
          <cell r="C3318" t="str">
            <v>Gasket thermostat housing</v>
          </cell>
          <cell r="D3318" t="str">
            <v>OE, New in database</v>
          </cell>
          <cell r="E3318" t="str">
            <v>Cooling</v>
          </cell>
          <cell r="G3318" t="str">
            <v>108293/11809/11810/12110/133029/9608</v>
          </cell>
          <cell r="H3318" t="str">
            <v>139</v>
          </cell>
          <cell r="I3318" t="str">
            <v>Seal, thermostat</v>
          </cell>
          <cell r="Z3318" t="str">
            <v>K05184894AA</v>
          </cell>
          <cell r="AA3318" t="str">
            <v>FIAT Freemont, LANCIA Thema/Voyager</v>
          </cell>
          <cell r="AD3318" t="str">
            <v>FIAT Freemont, LANCIA Thema/Voyager</v>
          </cell>
          <cell r="AL3318" t="str">
            <v>FIAT Freemont, LANCIA Thema/Voyager</v>
          </cell>
          <cell r="BA3318">
            <v>55</v>
          </cell>
          <cell r="BC3318">
            <v>300</v>
          </cell>
          <cell r="BE3318">
            <v>135</v>
          </cell>
          <cell r="BI3318">
            <v>73</v>
          </cell>
          <cell r="BJ3318">
            <v>939</v>
          </cell>
          <cell r="BM3318">
            <v>1502</v>
          </cell>
        </row>
        <row r="3319">
          <cell r="A3319" t="str">
            <v>317NEW00252</v>
          </cell>
          <cell r="C3319" t="str">
            <v>Gasket thermostat housing</v>
          </cell>
          <cell r="D3319" t="str">
            <v>OE, New in database</v>
          </cell>
          <cell r="E3319" t="str">
            <v>Cooling</v>
          </cell>
          <cell r="G3319" t="str">
            <v>125057/14481</v>
          </cell>
          <cell r="H3319" t="str">
            <v>317</v>
          </cell>
          <cell r="I3319" t="str">
            <v>Gasket, thermostat housing</v>
          </cell>
          <cell r="Z3319" t="str">
            <v>5948368/7702879</v>
          </cell>
          <cell r="AA3319" t="str">
            <v>FIAT Panda/Panda Van</v>
          </cell>
          <cell r="AD3319" t="str">
            <v>FIAT Panda/Panda Van</v>
          </cell>
          <cell r="AL3319" t="str">
            <v>FIAT Panda</v>
          </cell>
          <cell r="BI3319">
            <v>2428</v>
          </cell>
          <cell r="BM3319">
            <v>2428</v>
          </cell>
        </row>
        <row r="3320">
          <cell r="A3320" t="str">
            <v>317NEW00253</v>
          </cell>
          <cell r="C3320" t="str">
            <v>Gasket thermostat housing</v>
          </cell>
          <cell r="D3320" t="str">
            <v>OE, New in database</v>
          </cell>
          <cell r="E3320" t="str">
            <v>Cooling</v>
          </cell>
          <cell r="G3320" t="str">
            <v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v>
          </cell>
          <cell r="H3320" t="str">
            <v>139</v>
          </cell>
          <cell r="I3320" t="str">
            <v>Seal, thermostat</v>
          </cell>
          <cell r="J3320" t="str">
            <v>114059/114060/114061/114062/114063/138574/114064/138575/114315/114316/114317/114318/114320/114319/114322/114323/114349/135287/114358/114458/114460/114478/114479/114505/114506/114520/114521/114522/141236/133727/133728/134623/134626/135289/135292/143557</v>
          </cell>
          <cell r="Z3320" t="str">
            <v>2782010280</v>
          </cell>
          <cell r="AA3320" t="str">
            <v>MERCEDES-BENZ CLS63 AMG/E500/E63 AMG/G63 AMG/GL500/GL63 AMG/GLE63 AMG/GLS63 AMG/ML550/S500/S500 Maybach/S550/S63 AMG/SL500/SL63 AMG</v>
          </cell>
          <cell r="AD3320" t="str">
            <v>MERCEDES-BENZ CLS63 AMG/E500/E63 AMG/G63 AMG/GL500/GL63 AMG/GLE63 AMG/GLS63 AMG/ML550/S500/S500 Maybach/S550/S63 AMG/SL500/SL63 AMG</v>
          </cell>
          <cell r="AL3320" t="str">
            <v>MERCEDES-BENZ CLS-Series/E-Series/GLE-Series/GL-Series/GLS-Series/G-Series/ML-Series/SL-Series/S-Series</v>
          </cell>
          <cell r="BA3320">
            <v>4454</v>
          </cell>
          <cell r="BB3320">
            <v>1537</v>
          </cell>
          <cell r="BC3320">
            <v>14687</v>
          </cell>
          <cell r="BD3320">
            <v>1266</v>
          </cell>
          <cell r="BE3320">
            <v>1640</v>
          </cell>
          <cell r="BF3320">
            <v>4192</v>
          </cell>
          <cell r="BG3320">
            <v>90</v>
          </cell>
          <cell r="BH3320">
            <v>259</v>
          </cell>
          <cell r="BI3320">
            <v>297</v>
          </cell>
          <cell r="BJ3320">
            <v>2728</v>
          </cell>
          <cell r="BK3320">
            <v>15676</v>
          </cell>
          <cell r="BL3320">
            <v>288</v>
          </cell>
          <cell r="BM3320">
            <v>47114</v>
          </cell>
        </row>
        <row r="3321">
          <cell r="A3321" t="str">
            <v>317NEW00254</v>
          </cell>
          <cell r="C3321" t="str">
            <v>Gasket thermostat housing</v>
          </cell>
          <cell r="D3321" t="str">
            <v>OE, New in database</v>
          </cell>
          <cell r="E3321" t="str">
            <v>Cooling</v>
          </cell>
          <cell r="G3321" t="str">
            <v>10026/10027/14411/17715</v>
          </cell>
          <cell r="H3321" t="str">
            <v>139</v>
          </cell>
          <cell r="I3321" t="str">
            <v>Seal, thermostat</v>
          </cell>
          <cell r="J3321" t="str">
            <v>109680/109681/109686/109687/109708/109709/109710/109711/109730/109731</v>
          </cell>
          <cell r="Z3321" t="str">
            <v>19305PDAE01</v>
          </cell>
          <cell r="AA3321" t="str">
            <v>HONDA Accord</v>
          </cell>
          <cell r="AD3321" t="str">
            <v>HONDA Accord</v>
          </cell>
          <cell r="AL3321" t="str">
            <v>HONDA Accord</v>
          </cell>
          <cell r="BC3321">
            <v>2155</v>
          </cell>
          <cell r="BD3321">
            <v>3120</v>
          </cell>
          <cell r="BE3321">
            <v>1038</v>
          </cell>
          <cell r="BF3321">
            <v>3782</v>
          </cell>
          <cell r="BG3321">
            <v>41</v>
          </cell>
          <cell r="BH3321">
            <v>23</v>
          </cell>
          <cell r="BI3321">
            <v>62</v>
          </cell>
          <cell r="BJ3321">
            <v>9455</v>
          </cell>
          <cell r="BK3321">
            <v>1329</v>
          </cell>
          <cell r="BL3321">
            <v>8130</v>
          </cell>
          <cell r="BM3321">
            <v>29135</v>
          </cell>
        </row>
        <row r="3322">
          <cell r="A3322" t="str">
            <v>317NEW00255</v>
          </cell>
          <cell r="C3322" t="str">
            <v>Gasket thermostat housing</v>
          </cell>
          <cell r="D3322" t="str">
            <v>OE, New in database</v>
          </cell>
          <cell r="E3322" t="str">
            <v>Cooling</v>
          </cell>
          <cell r="G3322" t="str">
            <v>117953/129250/129252/5188/6093</v>
          </cell>
          <cell r="H3322" t="str">
            <v>317</v>
          </cell>
          <cell r="I3322" t="str">
            <v>Gasket, thermostat housing</v>
          </cell>
          <cell r="J3322" t="str">
            <v>107338/107340/107342/107488/107489/107490/107491/107632/107634/107698</v>
          </cell>
          <cell r="Z3322" t="str">
            <v>1610063/6082417/6104774/81SF8255BD</v>
          </cell>
          <cell r="AA3322" t="str">
            <v>FORD Escort/Escort 55/Escort 75</v>
          </cell>
          <cell r="AD3322" t="str">
            <v>FORD Escort/Escort 55/Escort 75</v>
          </cell>
          <cell r="AL3322" t="str">
            <v>FORD Escort</v>
          </cell>
          <cell r="BC3322">
            <v>135</v>
          </cell>
          <cell r="BD3322">
            <v>344</v>
          </cell>
          <cell r="BE3322">
            <v>52</v>
          </cell>
          <cell r="BF3322">
            <v>257</v>
          </cell>
          <cell r="BG3322">
            <v>20</v>
          </cell>
          <cell r="BI3322">
            <v>708</v>
          </cell>
          <cell r="BJ3322">
            <v>308</v>
          </cell>
          <cell r="BK3322">
            <v>46</v>
          </cell>
          <cell r="BL3322">
            <v>636</v>
          </cell>
          <cell r="BM3322">
            <v>2506</v>
          </cell>
        </row>
        <row r="3323">
          <cell r="A3323" t="str">
            <v>317NEW00256</v>
          </cell>
          <cell r="C3323" t="str">
            <v>Gasket thermostat housing</v>
          </cell>
          <cell r="D3323" t="str">
            <v>OE, New in database</v>
          </cell>
          <cell r="E3323" t="str">
            <v>Cooling</v>
          </cell>
          <cell r="G3323" t="str">
            <v>122903/19814/24438/28144/28513/28571</v>
          </cell>
          <cell r="H3323" t="str">
            <v>317</v>
          </cell>
          <cell r="I3323" t="str">
            <v>Gasket, thermostat housing</v>
          </cell>
          <cell r="J3323" t="str">
            <v>132228/132229/132230/132231/132291/132292/132506/132789</v>
          </cell>
          <cell r="Z3323" t="str">
            <v>8653802</v>
          </cell>
          <cell r="AA3323" t="str">
            <v>VOLVO C30/C70/S40/S80/V70</v>
          </cell>
          <cell r="AD3323" t="str">
            <v>VOLVO C30/C70/S40/S80/V70</v>
          </cell>
          <cell r="AL3323" t="str">
            <v>VOLVO C30/C70/S40/S80/V70</v>
          </cell>
          <cell r="BA3323">
            <v>10</v>
          </cell>
          <cell r="BC3323">
            <v>3416</v>
          </cell>
          <cell r="BD3323">
            <v>3062</v>
          </cell>
          <cell r="BE3323">
            <v>4508</v>
          </cell>
          <cell r="BF3323">
            <v>7111</v>
          </cell>
          <cell r="BG3323">
            <v>276</v>
          </cell>
          <cell r="BI3323">
            <v>1665</v>
          </cell>
          <cell r="BJ3323">
            <v>5587</v>
          </cell>
          <cell r="BK3323">
            <v>38</v>
          </cell>
          <cell r="BM3323">
            <v>25673</v>
          </cell>
        </row>
        <row r="3324">
          <cell r="A3324" t="str">
            <v>317NEW00257</v>
          </cell>
          <cell r="C3324" t="str">
            <v>Gasket thermostat housing</v>
          </cell>
          <cell r="D3324" t="str">
            <v>OE, New in database</v>
          </cell>
          <cell r="E3324" t="str">
            <v>Cooling</v>
          </cell>
          <cell r="G3324" t="str">
            <v>110766/143204/16914/19506/27839/4426/49891</v>
          </cell>
          <cell r="H3324" t="str">
            <v>317</v>
          </cell>
          <cell r="I3324" t="str">
            <v>Gasket, thermostat housing</v>
          </cell>
          <cell r="J3324" t="str">
            <v>111608/111609/111610/111613/111614/111615/111616/137523/137524</v>
          </cell>
          <cell r="Z3324" t="str">
            <v>2512642060</v>
          </cell>
          <cell r="AA3324" t="str">
            <v>KIA Bongo/K2500/Sorento</v>
          </cell>
          <cell r="AD3324" t="str">
            <v>KIA Bongo/K2500/Sorento</v>
          </cell>
          <cell r="AL3324" t="str">
            <v>KIA Bongo/K-series/Sorento</v>
          </cell>
          <cell r="BA3324">
            <v>3915</v>
          </cell>
          <cell r="BB3324">
            <v>10059</v>
          </cell>
          <cell r="BC3324">
            <v>10833</v>
          </cell>
          <cell r="BD3324">
            <v>22525</v>
          </cell>
          <cell r="BE3324">
            <v>5834</v>
          </cell>
          <cell r="BF3324">
            <v>9030</v>
          </cell>
          <cell r="BG3324">
            <v>778</v>
          </cell>
          <cell r="BH3324">
            <v>964</v>
          </cell>
          <cell r="BI3324">
            <v>12735</v>
          </cell>
          <cell r="BJ3324">
            <v>11047</v>
          </cell>
          <cell r="BK3324">
            <v>16035</v>
          </cell>
          <cell r="BL3324">
            <v>41490</v>
          </cell>
          <cell r="BM3324">
            <v>145245</v>
          </cell>
        </row>
        <row r="3325">
          <cell r="A3325" t="str">
            <v>317NEW00258</v>
          </cell>
          <cell r="C3325" t="str">
            <v>Gasket thermostat housing</v>
          </cell>
          <cell r="D3325" t="str">
            <v>OE, New in database</v>
          </cell>
          <cell r="E3325" t="str">
            <v>Cooling</v>
          </cell>
          <cell r="G3325" t="str">
            <v>11975/13928/13929/13935/13936/26742/54980</v>
          </cell>
          <cell r="H3325" t="str">
            <v>317</v>
          </cell>
          <cell r="I3325" t="str">
            <v>Gasket, thermostat housing</v>
          </cell>
          <cell r="J3325" t="str">
            <v>117341/128162</v>
          </cell>
          <cell r="Z3325" t="str">
            <v>1338274/95512911</v>
          </cell>
          <cell r="AA3325" t="str">
            <v>OPEL Combo, VAUXHALL Combo</v>
          </cell>
          <cell r="AD3325" t="str">
            <v>OPEL Combo, VAUXHALL Combo</v>
          </cell>
          <cell r="AL3325" t="str">
            <v>OPEL Combo, VAUXHALL Combo</v>
          </cell>
          <cell r="BC3325">
            <v>5436</v>
          </cell>
          <cell r="BD3325">
            <v>29</v>
          </cell>
          <cell r="BE3325">
            <v>109</v>
          </cell>
          <cell r="BF3325">
            <v>291</v>
          </cell>
          <cell r="BI3325">
            <v>2068</v>
          </cell>
          <cell r="BJ3325">
            <v>1132</v>
          </cell>
          <cell r="BK3325">
            <v>7</v>
          </cell>
          <cell r="BM3325">
            <v>9072</v>
          </cell>
        </row>
        <row r="3326">
          <cell r="A3326" t="str">
            <v>317NEW00259</v>
          </cell>
          <cell r="C3326" t="str">
            <v>Gasket thermostat housing</v>
          </cell>
          <cell r="D3326" t="str">
            <v>OE, New in database</v>
          </cell>
          <cell r="E3326" t="str">
            <v>Cooling</v>
          </cell>
          <cell r="G3326" t="str">
            <v>11732</v>
          </cell>
          <cell r="H3326" t="str">
            <v>139</v>
          </cell>
          <cell r="I3326" t="str">
            <v>Seal, thermostat</v>
          </cell>
          <cell r="Z3326" t="str">
            <v>1632647010</v>
          </cell>
          <cell r="AA3326" t="str">
            <v>DAIHATSU Charade</v>
          </cell>
          <cell r="AD3326" t="str">
            <v>DAIHATSU Charade</v>
          </cell>
          <cell r="AL3326" t="str">
            <v>DAIHATSU Charade</v>
          </cell>
          <cell r="BC3326">
            <v>638</v>
          </cell>
          <cell r="BE3326">
            <v>290</v>
          </cell>
          <cell r="BI3326">
            <v>228</v>
          </cell>
          <cell r="BJ3326">
            <v>84</v>
          </cell>
          <cell r="BM3326">
            <v>1240</v>
          </cell>
        </row>
        <row r="3327">
          <cell r="A3327" t="str">
            <v>317NEW00260</v>
          </cell>
          <cell r="C3327" t="str">
            <v>Gasket thermostat housing</v>
          </cell>
          <cell r="D3327" t="str">
            <v>OE, New in database</v>
          </cell>
          <cell r="E3327" t="str">
            <v>Cooling</v>
          </cell>
          <cell r="G3327" t="str">
            <v>107046/107049/133212/143117/143118/55222/55223/55227/55230</v>
          </cell>
          <cell r="H3327" t="str">
            <v>317</v>
          </cell>
          <cell r="I3327" t="str">
            <v>Gasket, thermostat housing</v>
          </cell>
          <cell r="J3327" t="str">
            <v>104867/104868/104913/104914/104915/111392/111393/111394</v>
          </cell>
          <cell r="Z3327" t="str">
            <v>71740679/71753377</v>
          </cell>
          <cell r="AA3327" t="str">
            <v>CHRYSLER Delta/Ypsilon, JEEP Renegade</v>
          </cell>
          <cell r="AD3327" t="str">
            <v>CHRYSLER Delta/Ypsilon, JEEP Renegade</v>
          </cell>
          <cell r="AL3327" t="str">
            <v>CHRYSLER Delta/Ypsilon, JEEP Renegade</v>
          </cell>
          <cell r="BA3327">
            <v>2651</v>
          </cell>
          <cell r="BC3327">
            <v>7253</v>
          </cell>
          <cell r="BD3327">
            <v>1183</v>
          </cell>
          <cell r="BE3327">
            <v>5431</v>
          </cell>
          <cell r="BF3327">
            <v>11941</v>
          </cell>
          <cell r="BG3327">
            <v>124</v>
          </cell>
          <cell r="BH3327">
            <v>428</v>
          </cell>
          <cell r="BI3327">
            <v>10746</v>
          </cell>
          <cell r="BJ3327">
            <v>2766</v>
          </cell>
          <cell r="BK3327">
            <v>750</v>
          </cell>
          <cell r="BL3327">
            <v>1991</v>
          </cell>
          <cell r="BM3327">
            <v>45264</v>
          </cell>
        </row>
        <row r="3328">
          <cell r="A3328" t="str">
            <v>317NEW00261</v>
          </cell>
          <cell r="C3328" t="str">
            <v>Gasket thermostat housing</v>
          </cell>
          <cell r="D3328" t="str">
            <v>OE, New in database</v>
          </cell>
          <cell r="E3328" t="str">
            <v>Cooling</v>
          </cell>
          <cell r="G3328" t="str">
            <v>55224</v>
          </cell>
          <cell r="H3328" t="str">
            <v>317</v>
          </cell>
          <cell r="I3328" t="str">
            <v>Gasket, thermostat housing</v>
          </cell>
          <cell r="J3328" t="str">
            <v>104916</v>
          </cell>
          <cell r="Z3328" t="str">
            <v>71738450</v>
          </cell>
          <cell r="AA3328" t="str">
            <v>CHRYSLER Ypsilon</v>
          </cell>
          <cell r="AD3328" t="str">
            <v>CHRYSLER Ypsilon</v>
          </cell>
          <cell r="AL3328" t="str">
            <v>CHRYSLER Ypsilon</v>
          </cell>
          <cell r="BF3328">
            <v>148</v>
          </cell>
          <cell r="BG3328">
            <v>5</v>
          </cell>
          <cell r="BM3328">
            <v>153</v>
          </cell>
        </row>
        <row r="3329">
          <cell r="A3329" t="str">
            <v>317NEW00262</v>
          </cell>
          <cell r="C3329" t="str">
            <v>Gasket thermostat housing</v>
          </cell>
          <cell r="D3329" t="str">
            <v>OE, New in database</v>
          </cell>
          <cell r="E3329" t="str">
            <v>Cooling</v>
          </cell>
          <cell r="G3329" t="str">
            <v>142578/31430/33308/53315</v>
          </cell>
          <cell r="H3329" t="str">
            <v>317</v>
          </cell>
          <cell r="I3329" t="str">
            <v>Gasket, thermostat housing</v>
          </cell>
          <cell r="J3329" t="str">
            <v>102268/102271/102397/102398/102400/131607</v>
          </cell>
          <cell r="Z3329" t="str">
            <v>057121119B</v>
          </cell>
          <cell r="AA3329" t="str">
            <v>AUDI A8 Quattro/Q7 Quattro, VW Touareg</v>
          </cell>
          <cell r="AD3329" t="str">
            <v>AUDI A8 Quattro/Q7 Quattro, VW Touareg</v>
          </cell>
          <cell r="AL3329" t="str">
            <v>AUDI A8/Q7, VW Touareg</v>
          </cell>
          <cell r="BA3329">
            <v>822</v>
          </cell>
          <cell r="BC3329">
            <v>6788</v>
          </cell>
          <cell r="BD3329">
            <v>517</v>
          </cell>
          <cell r="BE3329">
            <v>1038</v>
          </cell>
          <cell r="BF3329">
            <v>618</v>
          </cell>
          <cell r="BG3329">
            <v>5</v>
          </cell>
          <cell r="BH3329">
            <v>3</v>
          </cell>
          <cell r="BI3329">
            <v>156</v>
          </cell>
          <cell r="BJ3329">
            <v>2110</v>
          </cell>
          <cell r="BK3329">
            <v>1590</v>
          </cell>
          <cell r="BL3329">
            <v>6</v>
          </cell>
          <cell r="BM3329">
            <v>13653</v>
          </cell>
        </row>
        <row r="3330">
          <cell r="A3330" t="str">
            <v>317NEW00263</v>
          </cell>
          <cell r="C3330" t="str">
            <v>Gasket thermostat housing</v>
          </cell>
          <cell r="D3330" t="str">
            <v>OE, New in database</v>
          </cell>
          <cell r="E3330" t="str">
            <v>Cooling</v>
          </cell>
          <cell r="G3330" t="str">
            <v>12030/12031/12032/13977</v>
          </cell>
          <cell r="H3330" t="str">
            <v>317</v>
          </cell>
          <cell r="I3330" t="str">
            <v>Gasket, thermostat housing</v>
          </cell>
          <cell r="J3330" t="str">
            <v>104712/104713/104714/104715/104716</v>
          </cell>
          <cell r="Z3330" t="str">
            <v>12855501</v>
          </cell>
          <cell r="AA3330" t="str">
            <v>CHEVROLET Aveo</v>
          </cell>
          <cell r="AD3330" t="str">
            <v>CHEVROLET Aveo</v>
          </cell>
          <cell r="AL3330" t="str">
            <v>CHEVROLET Aveo</v>
          </cell>
          <cell r="BC3330">
            <v>353</v>
          </cell>
          <cell r="BD3330">
            <v>2475</v>
          </cell>
          <cell r="BE3330">
            <v>4021</v>
          </cell>
          <cell r="BF3330">
            <v>678</v>
          </cell>
          <cell r="BG3330">
            <v>19</v>
          </cell>
          <cell r="BI3330">
            <v>2950</v>
          </cell>
          <cell r="BJ3330">
            <v>898</v>
          </cell>
          <cell r="BL3330">
            <v>8462</v>
          </cell>
          <cell r="BM3330">
            <v>19856</v>
          </cell>
        </row>
        <row r="3331">
          <cell r="A3331" t="str">
            <v>317NEW00264</v>
          </cell>
          <cell r="C3331" t="str">
            <v>Gasket thermostat housing</v>
          </cell>
          <cell r="D3331" t="str">
            <v>OE, New in database</v>
          </cell>
          <cell r="E3331" t="str">
            <v>Cooling</v>
          </cell>
          <cell r="G3331" t="str">
            <v>19804/20623</v>
          </cell>
          <cell r="H3331" t="str">
            <v>317</v>
          </cell>
          <cell r="I3331" t="str">
            <v>Gasket, thermostat housing</v>
          </cell>
          <cell r="J3331" t="str">
            <v>110308/110309</v>
          </cell>
          <cell r="Z3331" t="str">
            <v>2561202550</v>
          </cell>
          <cell r="AA3331" t="str">
            <v>HYUNDAI Amica/Atos/Atos Prima/Atos Prime</v>
          </cell>
          <cell r="AD3331" t="str">
            <v>HYUNDAI Amica/Atos/Atos Prima/Atos Prime</v>
          </cell>
          <cell r="AL3331" t="str">
            <v>HYUNDAI Amica/Atos</v>
          </cell>
          <cell r="BC3331">
            <v>3985</v>
          </cell>
          <cell r="BD3331">
            <v>10108</v>
          </cell>
          <cell r="BE3331">
            <v>1307</v>
          </cell>
          <cell r="BF3331">
            <v>5347</v>
          </cell>
          <cell r="BI3331">
            <v>35672</v>
          </cell>
          <cell r="BJ3331">
            <v>1858</v>
          </cell>
          <cell r="BK3331">
            <v>61</v>
          </cell>
          <cell r="BL3331">
            <v>1676</v>
          </cell>
          <cell r="BM3331">
            <v>60014</v>
          </cell>
        </row>
        <row r="3332">
          <cell r="A3332" t="str">
            <v>317NEW00265</v>
          </cell>
          <cell r="C3332" t="str">
            <v>Gasket thermostat housing</v>
          </cell>
          <cell r="D3332" t="str">
            <v>OE, New in database</v>
          </cell>
          <cell r="E3332" t="str">
            <v>Cooling</v>
          </cell>
          <cell r="G3332" t="str">
            <v>107352/108559/108595/11717/11718/117768/117769/117774/11789/11831/12027/53316/59276/59683</v>
          </cell>
          <cell r="H3332" t="str">
            <v>139</v>
          </cell>
          <cell r="I3332" t="str">
            <v>Seal, thermostat</v>
          </cell>
          <cell r="J3332" t="str">
            <v>102262/102272/102454/102455/102456/136107/102528/102529/102530/102531/102532/102533/102539/102540/134329/134330/141222</v>
          </cell>
          <cell r="Z3332" t="str">
            <v>079121119J</v>
          </cell>
          <cell r="AA3332" t="str">
            <v>AUDI A8 Quattro/RS6 Quattro/RS7 Sportback Quattro/S6 Quattro/S7 Sportback Quattro/S8 Plus Quattro/S8 Quattro</v>
          </cell>
          <cell r="AD3332" t="str">
            <v>AUDI A8 Quattro/RS6 Quattro/RS7 Sportback Quattro/S6 Quattro/S7 Sportback Quattro/S8 Plus Quattro/S8 Quattro</v>
          </cell>
          <cell r="AL3332" t="str">
            <v>AUDI A6/A7/A8</v>
          </cell>
          <cell r="BA3332">
            <v>263</v>
          </cell>
          <cell r="BB3332">
            <v>178</v>
          </cell>
          <cell r="BC3332">
            <v>8346</v>
          </cell>
          <cell r="BD3332">
            <v>895</v>
          </cell>
          <cell r="BE3332">
            <v>2176</v>
          </cell>
          <cell r="BF3332">
            <v>4820</v>
          </cell>
          <cell r="BG3332">
            <v>50</v>
          </cell>
          <cell r="BH3332">
            <v>148</v>
          </cell>
          <cell r="BI3332">
            <v>412</v>
          </cell>
          <cell r="BJ3332">
            <v>1827</v>
          </cell>
          <cell r="BK3332">
            <v>1192</v>
          </cell>
          <cell r="BL3332">
            <v>101</v>
          </cell>
          <cell r="BM3332">
            <v>20408</v>
          </cell>
        </row>
        <row r="3333">
          <cell r="A3333" t="str">
            <v>317NEW00266</v>
          </cell>
          <cell r="C3333" t="str">
            <v>Gasket thermostat housing</v>
          </cell>
          <cell r="D3333" t="str">
            <v>OE, New in database</v>
          </cell>
          <cell r="E3333" t="str">
            <v>Cooling</v>
          </cell>
          <cell r="G3333" t="str">
            <v>100908/111683/112809/112816/120299/120784/133816/133817/133818/133964/133965/146115/28121/28125/48567/55122/58700/59424/59425/59427/9777</v>
          </cell>
          <cell r="H3333" t="str">
            <v>317</v>
          </cell>
          <cell r="I3333" t="str">
            <v>Gasket, thermostat housing</v>
          </cell>
          <cell r="J3333" t="str">
            <v>125295/125296/125329/125330/125479/125480/125620/125654/125655/125656/125657/135391</v>
          </cell>
          <cell r="Z3333" t="str">
            <v>21236AA050</v>
          </cell>
          <cell r="AA3333" t="str">
            <v>SUBARU BRZ/Forester/Impreza/Legacy/Legacy Estate/Wagon/Outback/XV</v>
          </cell>
          <cell r="AD3333" t="str">
            <v>SUBARU BRZ/Forester/Impreza/Legacy/Legacy Estate/Wagon/Outback/XV</v>
          </cell>
          <cell r="AL3333" t="str">
            <v>SUBARU BRZ/Forester/Impreza/Legacy/Outback/XV</v>
          </cell>
          <cell r="BA3333">
            <v>150616</v>
          </cell>
          <cell r="BB3333">
            <v>1081</v>
          </cell>
          <cell r="BC3333">
            <v>23482</v>
          </cell>
          <cell r="BD3333">
            <v>8809</v>
          </cell>
          <cell r="BE3333">
            <v>2105</v>
          </cell>
          <cell r="BF3333">
            <v>7692</v>
          </cell>
          <cell r="BG3333">
            <v>283</v>
          </cell>
          <cell r="BH3333">
            <v>18983</v>
          </cell>
          <cell r="BI3333">
            <v>9913</v>
          </cell>
          <cell r="BJ3333">
            <v>8843</v>
          </cell>
          <cell r="BK3333">
            <v>70639</v>
          </cell>
          <cell r="BL3333">
            <v>4777</v>
          </cell>
          <cell r="BM3333">
            <v>307223</v>
          </cell>
        </row>
        <row r="3334">
          <cell r="A3334" t="str">
            <v>317NEW00267</v>
          </cell>
          <cell r="C3334" t="str">
            <v>Gasket thermostat housing</v>
          </cell>
          <cell r="D3334" t="str">
            <v>OE, New in database</v>
          </cell>
          <cell r="E3334" t="str">
            <v>Cooling</v>
          </cell>
          <cell r="G3334" t="str">
            <v>106071/113293/118700/122185/123827/129259/133575/133874/133889/134019/134020/18981/19181/23296/23297/32043/32044/33794/33795/58621/58622/59295/9814</v>
          </cell>
          <cell r="H3334" t="str">
            <v>317</v>
          </cell>
          <cell r="I3334" t="str">
            <v>Gasket, thermostat housing</v>
          </cell>
          <cell r="J3334" t="str">
            <v>111441/111442/111443/111476/111479/111482/111655/135560/111658/135563/135544/135545/135553/135554/135555/135556/136491</v>
          </cell>
          <cell r="Z3334" t="str">
            <v>256152A000</v>
          </cell>
          <cell r="AA3334" t="str">
            <v>KIA Carens/Ceed/Cerato/Optima/Soul/Sportage/Venga</v>
          </cell>
          <cell r="AD3334" t="str">
            <v>KIA Carens/Ceed/Cerato/Optima/Soul/Sportage/Venga</v>
          </cell>
          <cell r="AL3334" t="str">
            <v>KIA Carens/Ceed/Cerato/Optima/Soul/Sportage/Venga</v>
          </cell>
          <cell r="BC3334">
            <v>15288</v>
          </cell>
          <cell r="BD3334">
            <v>37501</v>
          </cell>
          <cell r="BE3334">
            <v>36995</v>
          </cell>
          <cell r="BF3334">
            <v>32406</v>
          </cell>
          <cell r="BG3334">
            <v>3541</v>
          </cell>
          <cell r="BH3334">
            <v>195</v>
          </cell>
          <cell r="BI3334">
            <v>40920</v>
          </cell>
          <cell r="BJ3334">
            <v>13412</v>
          </cell>
          <cell r="BK3334">
            <v>863</v>
          </cell>
          <cell r="BL3334">
            <v>11826</v>
          </cell>
          <cell r="BM3334">
            <v>192947</v>
          </cell>
        </row>
        <row r="3335">
          <cell r="A3335" t="str">
            <v>317NEW00268</v>
          </cell>
          <cell r="C3335" t="str">
            <v>Gasket thermostat housing</v>
          </cell>
          <cell r="D3335" t="str">
            <v>OE, New in database</v>
          </cell>
          <cell r="E3335" t="str">
            <v>Cooling</v>
          </cell>
          <cell r="H3335" t="str">
            <v>317</v>
          </cell>
          <cell r="I3335" t="str">
            <v>Gasket, thermostat housing</v>
          </cell>
          <cell r="Z3335" t="str">
            <v>PE0115169</v>
          </cell>
        </row>
        <row r="3336">
          <cell r="A3336" t="str">
            <v>317NEW00269</v>
          </cell>
          <cell r="C3336" t="str">
            <v>Gasket thermostat housing</v>
          </cell>
          <cell r="D3336" t="str">
            <v>OE, New in database</v>
          </cell>
          <cell r="E3336" t="str">
            <v>Cooling</v>
          </cell>
          <cell r="G3336" t="str">
            <v>14709/18098</v>
          </cell>
          <cell r="H3336" t="str">
            <v>139</v>
          </cell>
          <cell r="I3336" t="str">
            <v>Seal, thermostat</v>
          </cell>
          <cell r="J3336" t="str">
            <v>113260/113261</v>
          </cell>
          <cell r="Z3336" t="str">
            <v>9XB06807S</v>
          </cell>
          <cell r="AA3336" t="str">
            <v>MAZDA Tribute</v>
          </cell>
          <cell r="AD3336" t="str">
            <v>MAZDA Tribute</v>
          </cell>
          <cell r="AL3336" t="str">
            <v>MAZDA Tribute</v>
          </cell>
          <cell r="BA3336">
            <v>167</v>
          </cell>
          <cell r="BC3336">
            <v>616</v>
          </cell>
          <cell r="BD3336">
            <v>92</v>
          </cell>
          <cell r="BE3336">
            <v>73</v>
          </cell>
          <cell r="BF3336">
            <v>70</v>
          </cell>
          <cell r="BG3336">
            <v>1</v>
          </cell>
          <cell r="BI3336">
            <v>66</v>
          </cell>
          <cell r="BJ3336">
            <v>384</v>
          </cell>
          <cell r="BK3336">
            <v>1549</v>
          </cell>
          <cell r="BM3336">
            <v>3018</v>
          </cell>
        </row>
        <row r="3337">
          <cell r="A3337" t="str">
            <v>317NEW00270</v>
          </cell>
          <cell r="C3337" t="str">
            <v>Gasket thermostat housing</v>
          </cell>
          <cell r="D3337" t="str">
            <v>OE, New in database</v>
          </cell>
          <cell r="E3337" t="str">
            <v>Cooling</v>
          </cell>
          <cell r="G3337" t="str">
            <v>107557/107558/107563/108455/108457/108459/108460/108461/12512/12513/12514/12516/12518/12524/12538/12539/12540/12550/12551/12552/12553</v>
          </cell>
          <cell r="H3337" t="str">
            <v>317</v>
          </cell>
          <cell r="I3337" t="str">
            <v>Gasket, thermostat housing</v>
          </cell>
          <cell r="J3337" t="str">
            <v>116246/116247/116248/116249/116250/116251/116252/142727/116253/116254/134713/134714/134715/134716/134717/134718/134719/135587/142728/134720/135586/135588/135595/135596/142726</v>
          </cell>
          <cell r="Z3337" t="str">
            <v>1107200Q0C</v>
          </cell>
          <cell r="AA3337" t="str">
            <v>NISSAN NV400</v>
          </cell>
          <cell r="AD3337" t="str">
            <v>NISSAN NV400</v>
          </cell>
          <cell r="AL3337" t="str">
            <v>NISSAN NV400</v>
          </cell>
          <cell r="BC3337">
            <v>3621</v>
          </cell>
          <cell r="BD3337">
            <v>3609</v>
          </cell>
          <cell r="BE3337">
            <v>7822</v>
          </cell>
          <cell r="BF3337">
            <v>4093</v>
          </cell>
          <cell r="BG3337">
            <v>1237</v>
          </cell>
          <cell r="BI3337">
            <v>2190</v>
          </cell>
          <cell r="BJ3337">
            <v>866</v>
          </cell>
          <cell r="BM3337">
            <v>23438</v>
          </cell>
        </row>
        <row r="3338">
          <cell r="A3338" t="str">
            <v>317NEW00271</v>
          </cell>
          <cell r="C3338" t="str">
            <v>Gasket thermostat housing</v>
          </cell>
          <cell r="D3338" t="str">
            <v>OE, New in database</v>
          </cell>
          <cell r="E3338" t="str">
            <v>Cooling</v>
          </cell>
          <cell r="G3338" t="str">
            <v>107378/124551</v>
          </cell>
          <cell r="H3338" t="str">
            <v>139</v>
          </cell>
          <cell r="I3338" t="str">
            <v>Seal, thermostat</v>
          </cell>
          <cell r="Z3338" t="str">
            <v>210496N210</v>
          </cell>
          <cell r="AA3338" t="str">
            <v>NISSAN Pathfinder/Teana</v>
          </cell>
          <cell r="AD3338" t="str">
            <v>NISSAN Pathfinder/Teana</v>
          </cell>
          <cell r="AL3338" t="str">
            <v>NISSAN Pathfinder/Teana</v>
          </cell>
          <cell r="BJ3338">
            <v>2</v>
          </cell>
          <cell r="BK3338">
            <v>3744</v>
          </cell>
          <cell r="BM3338">
            <v>3746</v>
          </cell>
        </row>
        <row r="3339">
          <cell r="A3339" t="str">
            <v>317NEW00272</v>
          </cell>
          <cell r="C3339" t="str">
            <v>Gasket thermostat housing</v>
          </cell>
          <cell r="D3339" t="str">
            <v>OE, New in database</v>
          </cell>
          <cell r="E3339" t="str">
            <v>Cooling</v>
          </cell>
          <cell r="G3339" t="str">
            <v>12487/125068/138024/143076/143110/17123/21087/4664/50936/59348/59397/59932/59948/59988</v>
          </cell>
          <cell r="H3339" t="str">
            <v>139</v>
          </cell>
          <cell r="I3339" t="str">
            <v>Seal, thermostat</v>
          </cell>
          <cell r="J3339" t="str">
            <v>111420/111421</v>
          </cell>
          <cell r="Z3339" t="str">
            <v>5184894AA</v>
          </cell>
          <cell r="AA3339" t="str">
            <v>CHRYSLER 300C/Grand Voyager/Town &amp; Country, DODGE Journey, JEEP Grand Cherokee/Wrangler</v>
          </cell>
          <cell r="AD3339" t="str">
            <v>CHRYSLER 300C/Grand Voyager/Town &amp; Country, DODGE Journey, JEEP Grand Cherokee/Wrangler</v>
          </cell>
          <cell r="AL3339" t="str">
            <v>CHRYSLER 300/Grand Voyager/Town &amp; Country, DODGE Journey, JEEP Grand Cherokee/Wrangler</v>
          </cell>
          <cell r="BA3339">
            <v>22523</v>
          </cell>
          <cell r="BB3339">
            <v>6756</v>
          </cell>
          <cell r="BC3339">
            <v>3321</v>
          </cell>
          <cell r="BD3339">
            <v>704</v>
          </cell>
          <cell r="BE3339">
            <v>3005</v>
          </cell>
          <cell r="BF3339">
            <v>380</v>
          </cell>
          <cell r="BH3339">
            <v>3395</v>
          </cell>
          <cell r="BI3339">
            <v>12</v>
          </cell>
          <cell r="BJ3339">
            <v>6806</v>
          </cell>
          <cell r="BK3339">
            <v>12534</v>
          </cell>
          <cell r="BM3339">
            <v>59436</v>
          </cell>
        </row>
        <row r="3340">
          <cell r="A3340" t="str">
            <v>317NEW00273</v>
          </cell>
          <cell r="C3340" t="str">
            <v>Gasket thermostat housing</v>
          </cell>
          <cell r="D3340" t="str">
            <v>OE, New in database</v>
          </cell>
          <cell r="E3340" t="str">
            <v>Cooling</v>
          </cell>
          <cell r="G3340" t="str">
            <v>19804</v>
          </cell>
          <cell r="H3340" t="str">
            <v>317</v>
          </cell>
          <cell r="I3340" t="str">
            <v>Gasket, thermostat housing</v>
          </cell>
          <cell r="Z3340" t="str">
            <v>2561402555</v>
          </cell>
          <cell r="AA3340" t="str">
            <v>HYUNDAI Atos</v>
          </cell>
          <cell r="AD3340" t="str">
            <v>HYUNDAI Atos</v>
          </cell>
          <cell r="AL3340" t="str">
            <v>HYUNDAI Atos</v>
          </cell>
          <cell r="BC3340">
            <v>1958</v>
          </cell>
          <cell r="BE3340">
            <v>236</v>
          </cell>
          <cell r="BG3340">
            <v>237</v>
          </cell>
          <cell r="BI3340">
            <v>9786</v>
          </cell>
          <cell r="BJ3340">
            <v>494</v>
          </cell>
          <cell r="BK3340">
            <v>10</v>
          </cell>
          <cell r="BM3340">
            <v>12721</v>
          </cell>
        </row>
        <row r="3341">
          <cell r="A3341" t="str">
            <v>317NEW00274</v>
          </cell>
          <cell r="C3341" t="str">
            <v>Gasket thermostat housing</v>
          </cell>
          <cell r="D3341" t="str">
            <v>OE, New in database</v>
          </cell>
          <cell r="E3341" t="str">
            <v>Cooling</v>
          </cell>
          <cell r="G3341" t="str">
            <v>26255</v>
          </cell>
          <cell r="H3341" t="str">
            <v>139</v>
          </cell>
          <cell r="I3341" t="str">
            <v>Seal, thermostat</v>
          </cell>
          <cell r="Z3341" t="str">
            <v>1634678020</v>
          </cell>
          <cell r="AA3341" t="str">
            <v>TOYOTA Dyna 400</v>
          </cell>
          <cell r="AD3341" t="str">
            <v>TOYOTA Dyna 400</v>
          </cell>
          <cell r="AL3341" t="str">
            <v>TOYOTA Dyna</v>
          </cell>
          <cell r="BK3341">
            <v>6</v>
          </cell>
          <cell r="BM3341">
            <v>6</v>
          </cell>
        </row>
        <row r="3342">
          <cell r="A3342" t="str">
            <v>317NEW00275</v>
          </cell>
          <cell r="C3342" t="str">
            <v>Gasket thermostat housing</v>
          </cell>
          <cell r="D3342" t="str">
            <v>OE, New in database</v>
          </cell>
          <cell r="E3342" t="str">
            <v>Cooling</v>
          </cell>
          <cell r="G3342" t="str">
            <v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v>
          </cell>
          <cell r="H3342" t="str">
            <v>139</v>
          </cell>
          <cell r="I3342" t="str">
            <v>Seal, thermostat</v>
          </cell>
          <cell r="J3342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v>
          </cell>
          <cell r="Z3342" t="str">
            <v>5198201/W715777S300</v>
          </cell>
          <cell r="AA3342" t="str">
            <v>FORD B-Max/C-Max/Ecosport/Fiesta/Fiesta Van/Grand C-Max/Mondeo/Mondeo Estate/Wagon/Tourneo Connect/Tourneo Courier/Tourneo Custom/Transit Connect/Transit Courier/Transit Custom 320/Transit Custom 340</v>
          </cell>
          <cell r="AD3342" t="str">
            <v>FORD B-Max/C-Max/Ecosport/Fiesta/Fiesta Van/Grand C-Max/Mondeo/Mondeo Estate/Wagon/Tourneo Connect/Tourneo Courier/Tourneo Custom/Transit Connect/Transit Courier/Transit Custom 320/Transit Custom 340</v>
          </cell>
          <cell r="AH3342" t="str">
            <v>28.0</v>
          </cell>
          <cell r="AL3342" t="str">
            <v>FORD B-Max/C-Max/Ecosport/Fiesta/Grand C-Max/Mondeo/Tourneo/Tourneo Custom/Transit/Transit Custom</v>
          </cell>
          <cell r="BA3342">
            <v>90</v>
          </cell>
          <cell r="BC3342">
            <v>452088</v>
          </cell>
          <cell r="BD3342">
            <v>98660</v>
          </cell>
          <cell r="BE3342">
            <v>168153</v>
          </cell>
          <cell r="BF3342">
            <v>572245</v>
          </cell>
          <cell r="BG3342">
            <v>14428</v>
          </cell>
          <cell r="BH3342">
            <v>18</v>
          </cell>
          <cell r="BI3342">
            <v>166238</v>
          </cell>
          <cell r="BJ3342">
            <v>40544</v>
          </cell>
          <cell r="BK3342">
            <v>87</v>
          </cell>
          <cell r="BL3342">
            <v>15449</v>
          </cell>
          <cell r="BM3342">
            <v>1528000</v>
          </cell>
        </row>
        <row r="3343">
          <cell r="A3343" t="str">
            <v>317NEW00276</v>
          </cell>
          <cell r="C3343" t="str">
            <v>Gasket thermostat housing</v>
          </cell>
          <cell r="D3343" t="str">
            <v>OE, New in database</v>
          </cell>
          <cell r="E3343" t="str">
            <v>Cooling</v>
          </cell>
          <cell r="H3343" t="str">
            <v>317</v>
          </cell>
          <cell r="I3343" t="str">
            <v>Gasket, thermostat housing</v>
          </cell>
          <cell r="Z3343" t="str">
            <v>1114968/YC1Q3L587AA</v>
          </cell>
        </row>
        <row r="3344">
          <cell r="A3344" t="str">
            <v>317NEW00277</v>
          </cell>
          <cell r="C3344" t="str">
            <v>Gasket thermostat housing</v>
          </cell>
          <cell r="D3344" t="str">
            <v>OE, New in database</v>
          </cell>
          <cell r="E3344" t="str">
            <v>Cooling</v>
          </cell>
          <cell r="G3344" t="str">
            <v>132547/5862/5863/5864/7240/7241/7242</v>
          </cell>
          <cell r="H3344" t="str">
            <v>139</v>
          </cell>
          <cell r="I3344" t="str">
            <v>Seal, thermostat</v>
          </cell>
          <cell r="J3344" t="str">
            <v>116829/116830/116831/116832/116833/127364/127365/127366/127367/127368</v>
          </cell>
          <cell r="Z3344" t="str">
            <v>4801925/96868338</v>
          </cell>
          <cell r="AA3344" t="str">
            <v>OPEL Antara, VAUXHALL Antara</v>
          </cell>
          <cell r="AD3344" t="str">
            <v>OPEL Antara, VAUXHALL Antara</v>
          </cell>
          <cell r="AL3344" t="str">
            <v>OPEL Antara, VAUXHALL Antara</v>
          </cell>
          <cell r="BC3344">
            <v>5250</v>
          </cell>
          <cell r="BD3344">
            <v>3528</v>
          </cell>
          <cell r="BE3344">
            <v>2860</v>
          </cell>
          <cell r="BF3344">
            <v>18536</v>
          </cell>
          <cell r="BG3344">
            <v>27</v>
          </cell>
          <cell r="BI3344">
            <v>5858</v>
          </cell>
          <cell r="BJ3344">
            <v>1553</v>
          </cell>
          <cell r="BK3344">
            <v>4794</v>
          </cell>
          <cell r="BM3344">
            <v>42406</v>
          </cell>
        </row>
        <row r="3345">
          <cell r="A3345" t="str">
            <v>317NEW00278</v>
          </cell>
          <cell r="C3345" t="str">
            <v>Gasket thermostat housing</v>
          </cell>
          <cell r="D3345" t="str">
            <v>OE, New in database</v>
          </cell>
          <cell r="E3345" t="str">
            <v>Cooling</v>
          </cell>
          <cell r="G3345" t="str">
            <v>13909/13914/55801/57118/57119</v>
          </cell>
          <cell r="H3345" t="str">
            <v>317</v>
          </cell>
          <cell r="I3345" t="str">
            <v>Gasket, thermostat housing</v>
          </cell>
          <cell r="J3345" t="str">
            <v>104780/104783/104790/104844/104845/104846</v>
          </cell>
          <cell r="Z3345" t="str">
            <v>98011627</v>
          </cell>
          <cell r="AA3345" t="str">
            <v>CHEVROLET Cruze/Trax</v>
          </cell>
          <cell r="AD3345" t="str">
            <v>CHEVROLET Cruze/Trax</v>
          </cell>
          <cell r="AL3345" t="str">
            <v>CHEVROLET Cruze/Trax</v>
          </cell>
          <cell r="BC3345">
            <v>2513</v>
          </cell>
          <cell r="BD3345">
            <v>2873</v>
          </cell>
          <cell r="BE3345">
            <v>5936</v>
          </cell>
          <cell r="BF3345">
            <v>1350</v>
          </cell>
          <cell r="BG3345">
            <v>24</v>
          </cell>
          <cell r="BI3345">
            <v>7566</v>
          </cell>
          <cell r="BJ3345">
            <v>2209</v>
          </cell>
          <cell r="BM3345">
            <v>22471</v>
          </cell>
        </row>
        <row r="3346">
          <cell r="A3346" t="str">
            <v>317NEW00279</v>
          </cell>
          <cell r="C3346" t="str">
            <v>Gasket thermostat housing</v>
          </cell>
          <cell r="D3346" t="str">
            <v>OE, New in database</v>
          </cell>
          <cell r="E3346" t="str">
            <v>Cooling</v>
          </cell>
          <cell r="H3346" t="str">
            <v>317</v>
          </cell>
          <cell r="I3346" t="str">
            <v>Gasket, thermostat housing</v>
          </cell>
          <cell r="Z3346" t="str">
            <v>MK667447</v>
          </cell>
        </row>
        <row r="3347">
          <cell r="A3347" t="str">
            <v>317NEW00280</v>
          </cell>
          <cell r="C3347" t="str">
            <v>Gasket thermostat housing</v>
          </cell>
          <cell r="D3347" t="str">
            <v>OE, New in database</v>
          </cell>
          <cell r="E3347" t="str">
            <v>Cooling</v>
          </cell>
          <cell r="G3347" t="str">
            <v>55101</v>
          </cell>
          <cell r="H3347" t="str">
            <v>139</v>
          </cell>
          <cell r="I3347" t="str">
            <v>Seal, thermostat</v>
          </cell>
          <cell r="Z3347" t="str">
            <v>55572995</v>
          </cell>
          <cell r="AA3347" t="str">
            <v>CHEVROLET Malibu</v>
          </cell>
          <cell r="AD3347" t="str">
            <v>CHEVROLET Malibu</v>
          </cell>
          <cell r="AL3347" t="str">
            <v>CHEVROLET Malibu</v>
          </cell>
          <cell r="BC3347">
            <v>418</v>
          </cell>
          <cell r="BD3347">
            <v>272</v>
          </cell>
          <cell r="BE3347">
            <v>532</v>
          </cell>
          <cell r="BI3347">
            <v>284</v>
          </cell>
          <cell r="BJ3347">
            <v>344</v>
          </cell>
          <cell r="BK3347">
            <v>2</v>
          </cell>
          <cell r="BM3347">
            <v>1852</v>
          </cell>
        </row>
        <row r="3348">
          <cell r="A3348" t="str">
            <v>317NEW00281</v>
          </cell>
          <cell r="C3348" t="str">
            <v>Gasket thermostat housing</v>
          </cell>
          <cell r="D3348" t="str">
            <v>OE, New in database</v>
          </cell>
          <cell r="E3348" t="str">
            <v>Cooling</v>
          </cell>
          <cell r="G3348" t="str">
            <v>117862/59785</v>
          </cell>
          <cell r="H3348" t="str">
            <v>317</v>
          </cell>
          <cell r="I3348" t="str">
            <v>Gasket, thermostat housing</v>
          </cell>
          <cell r="Z3348" t="str">
            <v>17569M78141</v>
          </cell>
          <cell r="AA3348" t="str">
            <v>SUZUKI Alto</v>
          </cell>
          <cell r="AD3348" t="str">
            <v>SUZUKI Alto</v>
          </cell>
          <cell r="AL3348" t="str">
            <v>SUZUKI Alto</v>
          </cell>
          <cell r="BG3348">
            <v>1</v>
          </cell>
          <cell r="BJ3348">
            <v>110</v>
          </cell>
          <cell r="BL3348">
            <v>1345</v>
          </cell>
          <cell r="BM3348">
            <v>1456</v>
          </cell>
        </row>
        <row r="3349">
          <cell r="A3349" t="str">
            <v>317NEW00282</v>
          </cell>
          <cell r="C3349" t="str">
            <v>Gasket thermostat housing</v>
          </cell>
          <cell r="D3349" t="str">
            <v>OE, New in database</v>
          </cell>
          <cell r="E3349" t="str">
            <v>Cooling</v>
          </cell>
          <cell r="G3349" t="str">
            <v>3815</v>
          </cell>
          <cell r="H3349" t="str">
            <v>139</v>
          </cell>
          <cell r="I3349" t="str">
            <v>Seal, thermostat</v>
          </cell>
          <cell r="J3349" t="str">
            <v>104204/135024</v>
          </cell>
          <cell r="Z3349" t="str">
            <v>11511704512</v>
          </cell>
          <cell r="AA3349" t="str">
            <v>BMW 750i</v>
          </cell>
          <cell r="AD3349" t="str">
            <v>BMW 750i</v>
          </cell>
          <cell r="AL3349" t="str">
            <v>BMW 7 Series</v>
          </cell>
          <cell r="BB3349">
            <v>198</v>
          </cell>
          <cell r="BD3349">
            <v>552</v>
          </cell>
          <cell r="BE3349">
            <v>180</v>
          </cell>
          <cell r="BF3349">
            <v>236</v>
          </cell>
          <cell r="BI3349">
            <v>8</v>
          </cell>
          <cell r="BJ3349">
            <v>708</v>
          </cell>
          <cell r="BK3349">
            <v>132</v>
          </cell>
          <cell r="BM3349">
            <v>2014</v>
          </cell>
        </row>
        <row r="3350">
          <cell r="A3350" t="str">
            <v>317NEW00283</v>
          </cell>
          <cell r="C3350" t="str">
            <v>Gasket thermostat housing</v>
          </cell>
          <cell r="D3350" t="str">
            <v>OE, New in database</v>
          </cell>
          <cell r="E3350" t="str">
            <v>Cooling</v>
          </cell>
          <cell r="G3350" t="str">
            <v>11846/146/147/2703/2706/3804/3805/3832/3835/3836/4707</v>
          </cell>
          <cell r="H3350" t="str">
            <v>317</v>
          </cell>
          <cell r="I3350" t="str">
            <v>Gasket, thermostat housing</v>
          </cell>
          <cell r="J3350" t="str">
            <v>100127/106538/106539/111773</v>
          </cell>
          <cell r="Z3350" t="str">
            <v>60806351/7575495/7701854</v>
          </cell>
          <cell r="AA3350" t="str">
            <v>ALFA ROMEO 155, FIAT Coupe, LANCIA Dedra/Dedra Integrale/Delta/Delta HPE</v>
          </cell>
          <cell r="AD3350" t="str">
            <v>ALFA ROMEO 155, FIAT Coupe, LANCIA Dedra/Dedra Integrale/Delta/Delta HPE</v>
          </cell>
          <cell r="AL3350" t="str">
            <v>ALFA ROMEO 155, FIAT Coupe, LANCIA Dedra/Delta</v>
          </cell>
          <cell r="BB3350">
            <v>498</v>
          </cell>
          <cell r="BC3350">
            <v>368</v>
          </cell>
          <cell r="BD3350">
            <v>1081</v>
          </cell>
          <cell r="BE3350">
            <v>515</v>
          </cell>
          <cell r="BF3350">
            <v>29</v>
          </cell>
          <cell r="BG3350">
            <v>7</v>
          </cell>
          <cell r="BI3350">
            <v>8637</v>
          </cell>
          <cell r="BJ3350">
            <v>430</v>
          </cell>
          <cell r="BK3350">
            <v>12</v>
          </cell>
          <cell r="BL3350">
            <v>143</v>
          </cell>
          <cell r="BM3350">
            <v>11720</v>
          </cell>
        </row>
        <row r="3351">
          <cell r="A3351" t="str">
            <v>317NEW00284</v>
          </cell>
          <cell r="C3351" t="str">
            <v>Gasket thermostat housing</v>
          </cell>
          <cell r="D3351" t="str">
            <v>OE, New in database</v>
          </cell>
          <cell r="E3351" t="str">
            <v>Cooling</v>
          </cell>
          <cell r="G3351" t="str">
            <v>108354/34838</v>
          </cell>
          <cell r="H3351" t="str">
            <v>139</v>
          </cell>
          <cell r="I3351" t="str">
            <v>Seal, thermostat</v>
          </cell>
          <cell r="J3351" t="str">
            <v>102713/136317/136318/102714</v>
          </cell>
          <cell r="Z3351" t="str">
            <v>07V121171</v>
          </cell>
          <cell r="AA3351" t="str">
            <v>BENTLEY Mulsanne</v>
          </cell>
          <cell r="AD3351" t="str">
            <v>BENTLEY Mulsanne</v>
          </cell>
          <cell r="AL3351" t="str">
            <v>BENTLEY Mulsanne</v>
          </cell>
          <cell r="BA3351">
            <v>87</v>
          </cell>
          <cell r="BB3351">
            <v>1</v>
          </cell>
          <cell r="BD3351">
            <v>10</v>
          </cell>
          <cell r="BE3351">
            <v>50</v>
          </cell>
          <cell r="BF3351">
            <v>735</v>
          </cell>
          <cell r="BG3351">
            <v>1</v>
          </cell>
          <cell r="BI3351">
            <v>10</v>
          </cell>
          <cell r="BJ3351">
            <v>11</v>
          </cell>
          <cell r="BK3351">
            <v>167</v>
          </cell>
          <cell r="BL3351">
            <v>1</v>
          </cell>
          <cell r="BM3351">
            <v>1073</v>
          </cell>
        </row>
        <row r="3352">
          <cell r="A3352" t="str">
            <v>317NEW00285</v>
          </cell>
          <cell r="C3352" t="str">
            <v>Gasket thermostat housing</v>
          </cell>
          <cell r="D3352" t="str">
            <v>OE, New in database</v>
          </cell>
          <cell r="E3352" t="str">
            <v>Cooling</v>
          </cell>
          <cell r="G3352" t="str">
            <v>106066/106277/106278/107057/115816/115817/11928/11945/119715/129206/129223/129448/129449/129450/129505/129520/132107/132108/17827/18595/23287/23304/26835/26936/28260/34872/54822/57514/58428/58832/9261</v>
          </cell>
          <cell r="H3352" t="str">
            <v>317</v>
          </cell>
          <cell r="I3352" t="str">
            <v>Gasket, thermostat housing</v>
          </cell>
          <cell r="J3352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3352" t="str">
            <v>07D121091E</v>
          </cell>
          <cell r="AA3352" t="str">
            <v>BENTLEY Continental Flying Spur/Continental GT/Continental GTC/Continental Supersports/Flying Spur</v>
          </cell>
          <cell r="AD3352" t="str">
            <v>BENTLEY Continental Flying Spur/Continental GT/Continental GTC/Continental Supersports/Flying Spur</v>
          </cell>
          <cell r="AL3352" t="str">
            <v>BENTLEY Continental/Flying Spur</v>
          </cell>
          <cell r="BA3352">
            <v>434</v>
          </cell>
          <cell r="BB3352">
            <v>111</v>
          </cell>
          <cell r="BC3352">
            <v>2061</v>
          </cell>
          <cell r="BD3352">
            <v>1113</v>
          </cell>
          <cell r="BE3352">
            <v>1217</v>
          </cell>
          <cell r="BF3352">
            <v>427</v>
          </cell>
          <cell r="BG3352">
            <v>78</v>
          </cell>
          <cell r="BI3352">
            <v>481</v>
          </cell>
          <cell r="BJ3352">
            <v>37</v>
          </cell>
          <cell r="BK3352">
            <v>1762</v>
          </cell>
          <cell r="BL3352">
            <v>53</v>
          </cell>
          <cell r="BM3352">
            <v>7774</v>
          </cell>
        </row>
        <row r="3353">
          <cell r="A3353" t="str">
            <v>317NEW00286</v>
          </cell>
          <cell r="C3353" t="str">
            <v>Gasket thermostat housing</v>
          </cell>
          <cell r="D3353" t="str">
            <v>OE, New in database</v>
          </cell>
          <cell r="E3353" t="str">
            <v>Cooling</v>
          </cell>
          <cell r="G3353" t="str">
            <v>10071/14589/19650/19663/19664/19673/19674/32864/32883/32884/32887/32888/32899/32903/32911/32912/32915/32917/4041/4171/5421/5521/5696/57308/57317/57320/57321/59467</v>
          </cell>
          <cell r="H3353" t="str">
            <v>317</v>
          </cell>
          <cell r="I3353" t="str">
            <v>Gasket, thermostat housing</v>
          </cell>
          <cell r="J3353" t="str">
            <v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v>
          </cell>
          <cell r="Z3353" t="str">
            <v>6422010580</v>
          </cell>
          <cell r="AA3353" t="str">
            <v>MERCEDES-BENZ G280/G300/Sprinter 218D/Sprinter 219D/Sprinter 318D/Sprinter 319D/Sprinter 418D/Sprinter 419D/Sprinter 518D/Sprinter 519D</v>
          </cell>
          <cell r="AD3353" t="str">
            <v>MERCEDES-BENZ G280/G300/Sprinter 218D/Sprinter 219D/Sprinter 318D/Sprinter 319D/Sprinter 418D/Sprinter 419D/Sprinter 518D/Sprinter 519D</v>
          </cell>
          <cell r="AH3353" t="str">
            <v>41.0</v>
          </cell>
          <cell r="AL3353" t="str">
            <v>MERCEDES-BENZ G-Series/Sprinter Series</v>
          </cell>
          <cell r="BA3353">
            <v>6457</v>
          </cell>
          <cell r="BC3353">
            <v>15290</v>
          </cell>
          <cell r="BD3353">
            <v>1612</v>
          </cell>
          <cell r="BE3353">
            <v>5814</v>
          </cell>
          <cell r="BF3353">
            <v>2574</v>
          </cell>
          <cell r="BG3353">
            <v>142</v>
          </cell>
          <cell r="BH3353">
            <v>210</v>
          </cell>
          <cell r="BI3353">
            <v>4135</v>
          </cell>
          <cell r="BJ3353">
            <v>6833</v>
          </cell>
          <cell r="BK3353">
            <v>449</v>
          </cell>
          <cell r="BL3353">
            <v>99</v>
          </cell>
          <cell r="BM3353">
            <v>43615</v>
          </cell>
        </row>
        <row r="3354">
          <cell r="A3354" t="str">
            <v>317NEW00287</v>
          </cell>
          <cell r="C3354" t="str">
            <v>Gasket thermostat housing</v>
          </cell>
          <cell r="D3354" t="str">
            <v>OE, New in database</v>
          </cell>
          <cell r="E3354" t="str">
            <v>Cooling</v>
          </cell>
          <cell r="G3354" t="str">
            <v>100536/100537/105576/108356/119109/122119/122120/129483/129511/20892/21253</v>
          </cell>
          <cell r="H3354" t="str">
            <v>139</v>
          </cell>
          <cell r="I3354" t="str">
            <v>Seal, thermostat</v>
          </cell>
          <cell r="J3354" t="str">
            <v>102690/102699/102690/102699/133307/102691/133310/102695/133313/102696/133316/102708/133326/133342/136316</v>
          </cell>
          <cell r="Z3354" t="str">
            <v>079121119J</v>
          </cell>
          <cell r="AA3354" t="str">
            <v>BENTLEY Continental GT/Continental GT3/Continental GTC/Flying Spur</v>
          </cell>
          <cell r="AD3354" t="str">
            <v>BENTLEY Continental GT/Continental GT3/Continental GTC/Flying Spur</v>
          </cell>
          <cell r="AL3354" t="str">
            <v>BENTLEY Continental/Flying Spur</v>
          </cell>
          <cell r="BA3354">
            <v>303</v>
          </cell>
          <cell r="BB3354">
            <v>38</v>
          </cell>
          <cell r="BC3354">
            <v>384</v>
          </cell>
          <cell r="BD3354">
            <v>172</v>
          </cell>
          <cell r="BE3354">
            <v>228</v>
          </cell>
          <cell r="BF3354">
            <v>293</v>
          </cell>
          <cell r="BG3354">
            <v>19</v>
          </cell>
          <cell r="BH3354">
            <v>1</v>
          </cell>
          <cell r="BI3354">
            <v>75</v>
          </cell>
          <cell r="BJ3354">
            <v>17</v>
          </cell>
          <cell r="BK3354">
            <v>420</v>
          </cell>
          <cell r="BL3354">
            <v>1</v>
          </cell>
          <cell r="BM3354">
            <v>1951</v>
          </cell>
        </row>
        <row r="3355">
          <cell r="A3355" t="str">
            <v>317NEW00288</v>
          </cell>
          <cell r="C3355" t="str">
            <v>Gasket thermostat housing</v>
          </cell>
          <cell r="D3355" t="str">
            <v>OE, New in database</v>
          </cell>
          <cell r="E3355" t="str">
            <v>Cooling</v>
          </cell>
          <cell r="G3355" t="str">
            <v>4789</v>
          </cell>
          <cell r="H3355" t="str">
            <v>317</v>
          </cell>
          <cell r="I3355" t="str">
            <v>Gasket, thermostat housing</v>
          </cell>
          <cell r="Z3355" t="str">
            <v>Y70115173</v>
          </cell>
          <cell r="AA3355" t="str">
            <v>MAZDA 323</v>
          </cell>
          <cell r="AD3355" t="str">
            <v>MAZDA 323</v>
          </cell>
          <cell r="AL3355" t="str">
            <v>MAZDA 323</v>
          </cell>
          <cell r="BE3355">
            <v>18</v>
          </cell>
          <cell r="BJ3355">
            <v>48</v>
          </cell>
          <cell r="BK3355">
            <v>4</v>
          </cell>
          <cell r="BM3355">
            <v>70</v>
          </cell>
        </row>
        <row r="3356">
          <cell r="A3356" t="str">
            <v>317NEW00289</v>
          </cell>
          <cell r="C3356" t="str">
            <v>Gasket thermostat housing</v>
          </cell>
          <cell r="D3356" t="str">
            <v>OE, New in database</v>
          </cell>
          <cell r="E3356" t="str">
            <v>Cooling</v>
          </cell>
          <cell r="G3356" t="str">
            <v>105910/105914/106339/108026/117339/117342/118003/118601/121982/122065/122967/126685/128135/130989/130999/131412/132506/135806/135809/136596/136601/136611/136616/136631/136632/139298/33804/33807/57402/58578/58583/58663/58664/58768/58874/59726</v>
          </cell>
          <cell r="H3356" t="str">
            <v>317</v>
          </cell>
          <cell r="I3356" t="str">
            <v>Gasket, thermostat housing</v>
          </cell>
          <cell r="J3356" t="str">
            <v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140515/140751</v>
          </cell>
          <cell r="Z3356" t="str">
            <v>9801737680</v>
          </cell>
          <cell r="AA3356" t="str">
            <v>CITROËN C1/C3/C3 Aircross/C4 Cactus/C-Elysee/DS3, DS DS3, PEUGEOT 108/2008/208/301/308</v>
          </cell>
          <cell r="AD3356" t="str">
            <v>CITROËN C1/C3/C3 Aircross/C4 Cactus/C-Elysee/DS3, DS DS3, PEUGEOT 108/2008/208/301/308</v>
          </cell>
          <cell r="AL3356" t="str">
            <v>CITROËN C1/C3/C4/C-Elysee/DS3, DS DS3, PEUGEOT 108/2008/208/301/308</v>
          </cell>
          <cell r="BA3356">
            <v>627</v>
          </cell>
          <cell r="BB3356">
            <v>5146</v>
          </cell>
          <cell r="BC3356">
            <v>121019</v>
          </cell>
          <cell r="BD3356">
            <v>184615</v>
          </cell>
          <cell r="BE3356">
            <v>909540</v>
          </cell>
          <cell r="BF3356">
            <v>299935</v>
          </cell>
          <cell r="BG3356">
            <v>10121</v>
          </cell>
          <cell r="BH3356">
            <v>3419</v>
          </cell>
          <cell r="BI3356">
            <v>320890</v>
          </cell>
          <cell r="BJ3356">
            <v>55326</v>
          </cell>
          <cell r="BK3356">
            <v>4441</v>
          </cell>
          <cell r="BL3356">
            <v>30468</v>
          </cell>
          <cell r="BM3356">
            <v>1945547</v>
          </cell>
        </row>
        <row r="3357">
          <cell r="A3357" t="str">
            <v>317NEW00290</v>
          </cell>
          <cell r="C3357" t="str">
            <v>Gasket thermostat housing</v>
          </cell>
          <cell r="D3357" t="str">
            <v>OE, New in database</v>
          </cell>
          <cell r="E3357" t="str">
            <v>Cooling</v>
          </cell>
          <cell r="G3357" t="str">
            <v>4710</v>
          </cell>
          <cell r="H3357" t="str">
            <v>139</v>
          </cell>
          <cell r="I3357" t="str">
            <v>Seal, thermostat</v>
          </cell>
          <cell r="J3357" t="str">
            <v>110195</v>
          </cell>
          <cell r="Z3357" t="str">
            <v>19305P13000</v>
          </cell>
          <cell r="AA3357" t="str">
            <v>HONDA Prelude</v>
          </cell>
          <cell r="AD3357" t="str">
            <v>HONDA Prelude</v>
          </cell>
          <cell r="AL3357" t="str">
            <v>HONDA Prelude</v>
          </cell>
          <cell r="BC3357">
            <v>86</v>
          </cell>
          <cell r="BD3357">
            <v>151</v>
          </cell>
          <cell r="BE3357">
            <v>79</v>
          </cell>
          <cell r="BF3357">
            <v>159</v>
          </cell>
          <cell r="BG3357">
            <v>8</v>
          </cell>
          <cell r="BI3357">
            <v>87</v>
          </cell>
          <cell r="BJ3357">
            <v>9</v>
          </cell>
          <cell r="BK3357">
            <v>12</v>
          </cell>
          <cell r="BM3357">
            <v>591</v>
          </cell>
        </row>
        <row r="3358">
          <cell r="A3358" t="str">
            <v>317NEW00291</v>
          </cell>
          <cell r="C3358" t="str">
            <v>Gasket thermostat housing</v>
          </cell>
          <cell r="D3358" t="str">
            <v>OE, New in database</v>
          </cell>
          <cell r="E3358" t="str">
            <v>Cooling</v>
          </cell>
          <cell r="G3358" t="str">
            <v>14477/3780</v>
          </cell>
          <cell r="H3358" t="str">
            <v>317</v>
          </cell>
          <cell r="I3358" t="str">
            <v>Gasket, thermostat housing</v>
          </cell>
          <cell r="Z3358" t="str">
            <v>7555166/7764145</v>
          </cell>
          <cell r="AA3358" t="str">
            <v>FIAT Cinquecento</v>
          </cell>
          <cell r="AD3358" t="str">
            <v>FIAT Cinquecento</v>
          </cell>
          <cell r="AL3358" t="str">
            <v>FIAT Cinquecento</v>
          </cell>
          <cell r="BC3358">
            <v>21</v>
          </cell>
          <cell r="BD3358">
            <v>1247</v>
          </cell>
          <cell r="BE3358">
            <v>4</v>
          </cell>
          <cell r="BI3358">
            <v>13697</v>
          </cell>
          <cell r="BJ3358">
            <v>17749</v>
          </cell>
          <cell r="BM3358">
            <v>32718</v>
          </cell>
        </row>
        <row r="3359">
          <cell r="A3359" t="str">
            <v>317NEW00292</v>
          </cell>
          <cell r="C3359" t="str">
            <v>Gasket thermostat housing</v>
          </cell>
          <cell r="D3359" t="str">
            <v>OE, New in database</v>
          </cell>
          <cell r="E3359" t="str">
            <v>Cooling</v>
          </cell>
          <cell r="G3359" t="str">
            <v>100249/106902/116330/119776/12199/12200/16061/800905/17825/800914/17826/800913/20527/20528/20827/21550/28751/30565/33022/34741/34743/34756/34759/34766/51339/56732/57111/57112/58925/9338/9347</v>
          </cell>
          <cell r="H3359" t="str">
            <v>139</v>
          </cell>
          <cell r="I3359" t="str">
            <v>Seal, thermostat</v>
          </cell>
          <cell r="J3359" t="str">
            <v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v>
          </cell>
          <cell r="Z3359" t="str">
            <v>3285116</v>
          </cell>
          <cell r="AA3359" t="str">
            <v>ASTON MARTIN DB7/DB9/DBS/Rapide/Rapide S/V12 Vantage/V12 Vantage S/V12 Zagato/Vanquish/Vanquish S/Virage</v>
          </cell>
          <cell r="AD3359" t="str">
            <v>ASTON MARTIN DB7/DB9/DBS/Rapide/Rapide S/V12 Vantage/V12 Vantage S/V12 Zagato/Vanquish/Vanquish S/Virage</v>
          </cell>
          <cell r="AL3359" t="str">
            <v>ASTON MARTIN DB7/DB9/DBS/Rapide/V12/Vanquish/Virage</v>
          </cell>
          <cell r="BA3359">
            <v>869</v>
          </cell>
          <cell r="BB3359">
            <v>3244</v>
          </cell>
          <cell r="BC3359">
            <v>1134</v>
          </cell>
          <cell r="BD3359">
            <v>478</v>
          </cell>
          <cell r="BE3359">
            <v>1486</v>
          </cell>
          <cell r="BF3359">
            <v>1630</v>
          </cell>
          <cell r="BG3359">
            <v>24</v>
          </cell>
          <cell r="BH3359">
            <v>10</v>
          </cell>
          <cell r="BI3359">
            <v>225</v>
          </cell>
          <cell r="BJ3359">
            <v>209</v>
          </cell>
          <cell r="BK3359">
            <v>196</v>
          </cell>
          <cell r="BL3359">
            <v>10</v>
          </cell>
          <cell r="BM3359">
            <v>9515</v>
          </cell>
        </row>
        <row r="3360">
          <cell r="A3360" t="str">
            <v>317NEW00293</v>
          </cell>
          <cell r="C3360" t="str">
            <v>Gasket thermostat housing</v>
          </cell>
          <cell r="D3360" t="str">
            <v>OE, New in database</v>
          </cell>
          <cell r="E3360" t="str">
            <v>Cooling</v>
          </cell>
          <cell r="G3360" t="str">
            <v>26484/26486/4376/4377/5731</v>
          </cell>
          <cell r="H3360" t="str">
            <v>317</v>
          </cell>
          <cell r="I3360" t="str">
            <v>Gasket, thermostat housing</v>
          </cell>
          <cell r="J3360" t="str">
            <v>106129/106130/106136/106137/106145/106146/106131/106138/106223/106224/106227</v>
          </cell>
          <cell r="Z3360" t="str">
            <v>1634187304/1634187304000</v>
          </cell>
          <cell r="AA3360" t="str">
            <v>DAIHATSU Fourtrak/Rocky</v>
          </cell>
          <cell r="AD3360" t="str">
            <v>DAIHATSU Fourtrak/Rocky</v>
          </cell>
          <cell r="AL3360" t="str">
            <v>DAIHATSU Fourtrak/Rocky</v>
          </cell>
          <cell r="BC3360">
            <v>59</v>
          </cell>
          <cell r="BD3360">
            <v>518</v>
          </cell>
          <cell r="BE3360">
            <v>589</v>
          </cell>
          <cell r="BF3360">
            <v>630</v>
          </cell>
          <cell r="BG3360">
            <v>165</v>
          </cell>
          <cell r="BI3360">
            <v>44</v>
          </cell>
          <cell r="BJ3360">
            <v>549</v>
          </cell>
          <cell r="BK3360">
            <v>6</v>
          </cell>
          <cell r="BM3360">
            <v>2560</v>
          </cell>
        </row>
        <row r="3361">
          <cell r="A3361" t="str">
            <v>317NEW00294</v>
          </cell>
          <cell r="C3361" t="str">
            <v>Gasket thermostat housing</v>
          </cell>
          <cell r="D3361" t="str">
            <v>OE, New in database</v>
          </cell>
          <cell r="E3361" t="str">
            <v>Cooling</v>
          </cell>
          <cell r="G3361" t="str">
            <v>20530</v>
          </cell>
          <cell r="H3361" t="str">
            <v>317</v>
          </cell>
          <cell r="I3361" t="str">
            <v>Gasket, thermostat housing</v>
          </cell>
          <cell r="Z3361" t="str">
            <v>1632563010000/1632563011000</v>
          </cell>
          <cell r="AA3361" t="str">
            <v>DAIHATSU Rocky</v>
          </cell>
          <cell r="AD3361" t="str">
            <v>DAIHATSU Rocky</v>
          </cell>
          <cell r="AL3361" t="str">
            <v>DAIHATSU Rocky</v>
          </cell>
          <cell r="BJ3361">
            <v>2</v>
          </cell>
          <cell r="BM3361">
            <v>2</v>
          </cell>
        </row>
        <row r="3362">
          <cell r="A3362" t="str">
            <v>317NEW00295</v>
          </cell>
          <cell r="C3362" t="str">
            <v>Gasket thermostat housing</v>
          </cell>
          <cell r="D3362" t="str">
            <v>OE, New in database</v>
          </cell>
          <cell r="E3362" t="str">
            <v>Cooling</v>
          </cell>
          <cell r="G3362" t="str">
            <v>121304/125883/127111/23160/23161/34762/34763/9344/9346</v>
          </cell>
          <cell r="H3362" t="str">
            <v>139</v>
          </cell>
          <cell r="I3362" t="str">
            <v>Seal, thermostat</v>
          </cell>
          <cell r="J3362" t="str">
            <v>100442/100443/136850/136851/100456/100457/136852/136853/100458/100459/139266/139267/139268/100461/100462/139263/139264/139265/100464/100465/100466/100467/134324/134325/134326/134327/141296</v>
          </cell>
          <cell r="Z3362" t="str">
            <v>6G433210310</v>
          </cell>
          <cell r="AA3362" t="str">
            <v>ASTON MARTIN V8 Vantage</v>
          </cell>
          <cell r="AD3362" t="str">
            <v>ASTON MARTIN V8 Vantage</v>
          </cell>
          <cell r="AL3362" t="str">
            <v>ASTON MARTIN V8</v>
          </cell>
          <cell r="BA3362">
            <v>563</v>
          </cell>
          <cell r="BB3362">
            <v>9</v>
          </cell>
          <cell r="BC3362">
            <v>1205</v>
          </cell>
          <cell r="BD3362">
            <v>300</v>
          </cell>
          <cell r="BE3362">
            <v>1611</v>
          </cell>
          <cell r="BF3362">
            <v>5777</v>
          </cell>
          <cell r="BG3362">
            <v>19</v>
          </cell>
          <cell r="BH3362">
            <v>10</v>
          </cell>
          <cell r="BI3362">
            <v>235</v>
          </cell>
          <cell r="BJ3362">
            <v>64</v>
          </cell>
          <cell r="BK3362">
            <v>53</v>
          </cell>
          <cell r="BL3362">
            <v>18</v>
          </cell>
          <cell r="BM3362">
            <v>9864</v>
          </cell>
        </row>
        <row r="3363">
          <cell r="A3363" t="str">
            <v>317NEW00296</v>
          </cell>
          <cell r="C3363" t="str">
            <v>Gasket thermostat housing</v>
          </cell>
          <cell r="D3363" t="str">
            <v>OE, New in database</v>
          </cell>
          <cell r="E3363" t="str">
            <v>Cooling</v>
          </cell>
          <cell r="G3363" t="str">
            <v>125430/45999</v>
          </cell>
          <cell r="H3363" t="str">
            <v>317</v>
          </cell>
          <cell r="I3363" t="str">
            <v>Gasket, thermostat housing</v>
          </cell>
          <cell r="Z3363" t="str">
            <v>MD146834</v>
          </cell>
          <cell r="AA3363" t="str">
            <v>MITSUBISHI 3000 GT</v>
          </cell>
          <cell r="AD3363" t="str">
            <v>MITSUBISHI 3000 GT</v>
          </cell>
          <cell r="AL3363" t="str">
            <v>MITSUBISHI 3000 GT</v>
          </cell>
          <cell r="BG3363">
            <v>20</v>
          </cell>
          <cell r="BJ3363">
            <v>53</v>
          </cell>
          <cell r="BK3363">
            <v>5</v>
          </cell>
          <cell r="BM3363">
            <v>78</v>
          </cell>
        </row>
        <row r="3364">
          <cell r="A3364" t="str">
            <v>317NEW00297</v>
          </cell>
          <cell r="C3364" t="str">
            <v>Gasket thermostat housing</v>
          </cell>
          <cell r="D3364" t="str">
            <v>OE, New in database</v>
          </cell>
          <cell r="E3364" t="str">
            <v>Cooling</v>
          </cell>
          <cell r="G3364" t="str">
            <v>16254/16255</v>
          </cell>
          <cell r="H3364" t="str">
            <v>317</v>
          </cell>
          <cell r="I3364" t="str">
            <v>Gasket, thermostat housing</v>
          </cell>
          <cell r="Z3364" t="str">
            <v>1338236</v>
          </cell>
          <cell r="AA3364" t="str">
            <v>OPEL Omega</v>
          </cell>
          <cell r="AD3364" t="str">
            <v>OPEL Omega</v>
          </cell>
          <cell r="AL3364" t="str">
            <v>OPEL Omega</v>
          </cell>
          <cell r="BC3364">
            <v>744</v>
          </cell>
          <cell r="BD3364">
            <v>758</v>
          </cell>
          <cell r="BE3364">
            <v>312</v>
          </cell>
          <cell r="BG3364">
            <v>4</v>
          </cell>
          <cell r="BI3364">
            <v>20</v>
          </cell>
          <cell r="BJ3364">
            <v>960</v>
          </cell>
          <cell r="BK3364">
            <v>48</v>
          </cell>
          <cell r="BL3364">
            <v>37</v>
          </cell>
          <cell r="BM3364">
            <v>2883</v>
          </cell>
        </row>
        <row r="3365">
          <cell r="A3365" t="str">
            <v>317NEW00298</v>
          </cell>
          <cell r="C3365" t="str">
            <v>Gasket thermostat housing</v>
          </cell>
          <cell r="D3365" t="str">
            <v>OE, New in database</v>
          </cell>
          <cell r="E3365" t="str">
            <v>Cooling</v>
          </cell>
          <cell r="G3365" t="str">
            <v>1836/8152</v>
          </cell>
          <cell r="H3365" t="str">
            <v>139</v>
          </cell>
          <cell r="I3365" t="str">
            <v>Seal, thermostat</v>
          </cell>
          <cell r="J3365" t="str">
            <v>117851/117852/117853/117854/128542/128543/128544/128545</v>
          </cell>
          <cell r="Z3365" t="str">
            <v>1338222/97014696</v>
          </cell>
          <cell r="AA3365" t="str">
            <v>OPEL Monterey, VAUXHALL Monterey</v>
          </cell>
          <cell r="AD3365" t="str">
            <v>OPEL Monterey, VAUXHALL Monterey</v>
          </cell>
          <cell r="AL3365" t="str">
            <v>OPEL Monterey, VAUXHALL Monterey</v>
          </cell>
          <cell r="BC3365">
            <v>100</v>
          </cell>
          <cell r="BD3365">
            <v>100</v>
          </cell>
          <cell r="BE3365">
            <v>8</v>
          </cell>
          <cell r="BF3365">
            <v>178</v>
          </cell>
          <cell r="BG3365">
            <v>1</v>
          </cell>
          <cell r="BJ3365">
            <v>344</v>
          </cell>
          <cell r="BK3365">
            <v>120</v>
          </cell>
          <cell r="BM3365">
            <v>851</v>
          </cell>
        </row>
        <row r="3366">
          <cell r="A3366" t="str">
            <v>317NEW00299</v>
          </cell>
          <cell r="C3366" t="str">
            <v>Gasket thermostat housing</v>
          </cell>
          <cell r="D3366" t="str">
            <v>OE, New in database</v>
          </cell>
          <cell r="E3366" t="str">
            <v>Cooling</v>
          </cell>
          <cell r="G3366" t="str">
            <v>3000/3001</v>
          </cell>
          <cell r="H3366" t="str">
            <v>139</v>
          </cell>
          <cell r="I3366" t="str">
            <v>Seal, thermostat</v>
          </cell>
          <cell r="J3366" t="str">
            <v>120037/120038/120039/120040/120041/120042/120043/120044</v>
          </cell>
          <cell r="Z3366" t="str">
            <v>95110615500</v>
          </cell>
          <cell r="AA3366" t="str">
            <v>PORSCHE 968</v>
          </cell>
          <cell r="AD3366" t="str">
            <v>PORSCHE 968</v>
          </cell>
          <cell r="AL3366" t="str">
            <v>PORSCHE 968</v>
          </cell>
          <cell r="BA3366">
            <v>54</v>
          </cell>
          <cell r="BB3366">
            <v>35</v>
          </cell>
          <cell r="BC3366">
            <v>1827</v>
          </cell>
          <cell r="BD3366">
            <v>243</v>
          </cell>
          <cell r="BE3366">
            <v>441</v>
          </cell>
          <cell r="BF3366">
            <v>3</v>
          </cell>
          <cell r="BG3366">
            <v>7</v>
          </cell>
          <cell r="BI3366">
            <v>153</v>
          </cell>
          <cell r="BL3366">
            <v>60</v>
          </cell>
          <cell r="BM3366">
            <v>2823</v>
          </cell>
        </row>
        <row r="3367">
          <cell r="A3367" t="str">
            <v>317NEW00300</v>
          </cell>
          <cell r="C3367" t="str">
            <v>Gasket thermostat housing</v>
          </cell>
          <cell r="D3367" t="str">
            <v>OE, New in database</v>
          </cell>
          <cell r="E3367" t="str">
            <v>Cooling</v>
          </cell>
          <cell r="G3367" t="str">
            <v>2996</v>
          </cell>
          <cell r="H3367" t="str">
            <v>139</v>
          </cell>
          <cell r="I3367" t="str">
            <v>Seal, thermostat</v>
          </cell>
          <cell r="J3367" t="str">
            <v>120006/120007/120008/120009</v>
          </cell>
          <cell r="Z3367" t="str">
            <v>99970163240</v>
          </cell>
          <cell r="AA3367" t="str">
            <v>PORSCHE 928S</v>
          </cell>
          <cell r="AD3367" t="str">
            <v>PORSCHE 928S</v>
          </cell>
          <cell r="AL3367" t="str">
            <v>PORSCHE 928S</v>
          </cell>
          <cell r="BA3367">
            <v>32</v>
          </cell>
          <cell r="BB3367">
            <v>14</v>
          </cell>
          <cell r="BC3367">
            <v>608</v>
          </cell>
          <cell r="BE3367">
            <v>96</v>
          </cell>
          <cell r="BI3367">
            <v>16</v>
          </cell>
          <cell r="BM3367">
            <v>766</v>
          </cell>
        </row>
        <row r="3368">
          <cell r="A3368" t="str">
            <v>317NEW00301</v>
          </cell>
          <cell r="C3368" t="str">
            <v>Gasket thermostat housing</v>
          </cell>
          <cell r="D3368" t="str">
            <v>OE, New in database</v>
          </cell>
          <cell r="E3368" t="str">
            <v>Cooling</v>
          </cell>
          <cell r="G3368" t="str">
            <v>4058</v>
          </cell>
          <cell r="H3368" t="str">
            <v>317</v>
          </cell>
          <cell r="I3368" t="str">
            <v>Gasket, thermostat housing</v>
          </cell>
          <cell r="J3368" t="str">
            <v>113141/113142/113198/113199/113200</v>
          </cell>
          <cell r="Z3368" t="str">
            <v>KL0115172</v>
          </cell>
          <cell r="AA3368" t="str">
            <v>MAZDA MX3</v>
          </cell>
          <cell r="AD3368" t="str">
            <v>MAZDA MX3</v>
          </cell>
          <cell r="AL3368" t="str">
            <v>MAZDA MX3</v>
          </cell>
          <cell r="BC3368">
            <v>35</v>
          </cell>
          <cell r="BE3368">
            <v>167</v>
          </cell>
          <cell r="BF3368">
            <v>2</v>
          </cell>
          <cell r="BG3368">
            <v>2</v>
          </cell>
          <cell r="BI3368">
            <v>65</v>
          </cell>
          <cell r="BJ3368">
            <v>73</v>
          </cell>
          <cell r="BK3368">
            <v>7</v>
          </cell>
          <cell r="BL3368">
            <v>16</v>
          </cell>
          <cell r="BM3368">
            <v>367</v>
          </cell>
        </row>
        <row r="3369">
          <cell r="A3369" t="str">
            <v>317NEW00302</v>
          </cell>
          <cell r="C3369" t="str">
            <v>Gasket thermostat housing</v>
          </cell>
          <cell r="D3369" t="str">
            <v>OE, New in database</v>
          </cell>
          <cell r="E3369" t="str">
            <v>Cooling</v>
          </cell>
          <cell r="G3369" t="str">
            <v>116191/124175/16271/16566/17882/22051/22052/28600/28601/3826/4953/53160/54954/56218/56221/59479/59480</v>
          </cell>
          <cell r="H3369" t="str">
            <v>139</v>
          </cell>
          <cell r="I3369" t="str">
            <v>Seal, thermostat</v>
          </cell>
          <cell r="J3369" t="str">
            <v>112408/112409/112410/112411/112422/112423/112424/112425/112426/112427/112428/112429/112430/112431/112455/112456/112459/112460/112461/112462/112485/112485/112486/112488/139253</v>
          </cell>
          <cell r="Z3369" t="str">
            <v>137873</v>
          </cell>
          <cell r="AA3369" t="str">
            <v>MASERATI Coupe GT/GranCabrio/Gransport/GranTurismo/Quattroporte/Spyder/Spyder GT</v>
          </cell>
          <cell r="AD3369" t="str">
            <v>MASERATI Coupe GT/GranCabrio/Gransport/GranTurismo/Quattroporte/Spyder/Spyder GT</v>
          </cell>
          <cell r="AL3369" t="str">
            <v>MASERATI Coupe/GranCabrio/Gransport/GranTurismo/Quattroporte/Spyder</v>
          </cell>
          <cell r="BA3369">
            <v>3790</v>
          </cell>
          <cell r="BB3369">
            <v>164</v>
          </cell>
          <cell r="BC3369">
            <v>3089</v>
          </cell>
          <cell r="BD3369">
            <v>982</v>
          </cell>
          <cell r="BE3369">
            <v>4705</v>
          </cell>
          <cell r="BF3369">
            <v>4596</v>
          </cell>
          <cell r="BG3369">
            <v>46</v>
          </cell>
          <cell r="BH3369">
            <v>10</v>
          </cell>
          <cell r="BI3369">
            <v>2711</v>
          </cell>
          <cell r="BJ3369">
            <v>639</v>
          </cell>
          <cell r="BK3369">
            <v>408</v>
          </cell>
          <cell r="BL3369">
            <v>171</v>
          </cell>
          <cell r="BM3369">
            <v>21311</v>
          </cell>
        </row>
        <row r="3370">
          <cell r="A3370" t="str">
            <v>317NEW00303</v>
          </cell>
          <cell r="C3370" t="str">
            <v>Gasket thermostat housing</v>
          </cell>
          <cell r="D3370" t="str">
            <v>OE, New in database</v>
          </cell>
          <cell r="E3370" t="str">
            <v>Cooling</v>
          </cell>
          <cell r="G3370" t="str">
            <v>57527</v>
          </cell>
          <cell r="H3370" t="str">
            <v>139</v>
          </cell>
          <cell r="I3370" t="str">
            <v>Seal, thermostat</v>
          </cell>
          <cell r="J3370" t="str">
            <v>104860</v>
          </cell>
          <cell r="Z3370" t="str">
            <v>68147596AA</v>
          </cell>
          <cell r="AA3370" t="str">
            <v>CHRYSLER 300C</v>
          </cell>
          <cell r="AD3370" t="str">
            <v>CHRYSLER 300C</v>
          </cell>
          <cell r="AL3370" t="str">
            <v>CHRYSLER 300</v>
          </cell>
          <cell r="BA3370">
            <v>187</v>
          </cell>
          <cell r="BF3370">
            <v>349</v>
          </cell>
          <cell r="BG3370">
            <v>13</v>
          </cell>
          <cell r="BJ3370">
            <v>2</v>
          </cell>
          <cell r="BK3370">
            <v>1</v>
          </cell>
          <cell r="BM3370">
            <v>552</v>
          </cell>
        </row>
        <row r="3371">
          <cell r="A3371" t="str">
            <v>317NEW00304</v>
          </cell>
          <cell r="C3371" t="str">
            <v>Gasket thermostat housing</v>
          </cell>
          <cell r="D3371" t="str">
            <v>OE, New in database</v>
          </cell>
          <cell r="E3371" t="str">
            <v>Cooling</v>
          </cell>
          <cell r="G3371" t="str">
            <v>146946/147244</v>
          </cell>
          <cell r="H3371" t="str">
            <v>139</v>
          </cell>
          <cell r="I3371" t="str">
            <v>Seal, thermostat</v>
          </cell>
          <cell r="J3371" t="str">
            <v>142833/143775</v>
          </cell>
          <cell r="Z3371" t="str">
            <v>SU00300409</v>
          </cell>
          <cell r="AA3371" t="str">
            <v>TOYOTA GR 86</v>
          </cell>
          <cell r="AD3371" t="str">
            <v>TOYOTA GR 86</v>
          </cell>
          <cell r="AL3371" t="str">
            <v>TOYOTA GR 86</v>
          </cell>
          <cell r="BA3371">
            <v>292</v>
          </cell>
          <cell r="BC3371">
            <v>1376</v>
          </cell>
          <cell r="BD3371">
            <v>482</v>
          </cell>
          <cell r="BE3371">
            <v>4</v>
          </cell>
          <cell r="BF3371">
            <v>1469</v>
          </cell>
          <cell r="BG3371">
            <v>4</v>
          </cell>
          <cell r="BI3371">
            <v>412</v>
          </cell>
          <cell r="BJ3371">
            <v>73</v>
          </cell>
          <cell r="BM3371">
            <v>4112</v>
          </cell>
        </row>
        <row r="3372">
          <cell r="A3372" t="str">
            <v>317NEW00305</v>
          </cell>
          <cell r="C3372" t="str">
            <v>Gasket thermostat housing</v>
          </cell>
          <cell r="D3372" t="str">
            <v>OE, New in database</v>
          </cell>
          <cell r="E3372" t="str">
            <v>Cooling</v>
          </cell>
          <cell r="G3372" t="str">
            <v>19255</v>
          </cell>
          <cell r="H3372" t="str">
            <v>139</v>
          </cell>
          <cell r="I3372" t="str">
            <v>Seal, thermostat</v>
          </cell>
          <cell r="J3372" t="str">
            <v>127140/127141/127142/127143/127144/127145/137801</v>
          </cell>
          <cell r="Z3372" t="str">
            <v>1634133010</v>
          </cell>
          <cell r="AA3372" t="str">
            <v>TOYOTA Yaris</v>
          </cell>
          <cell r="AD3372" t="str">
            <v>TOYOTA Yaris</v>
          </cell>
          <cell r="AL3372" t="str">
            <v>TOYOTA Yaris</v>
          </cell>
          <cell r="BC3372">
            <v>5112</v>
          </cell>
          <cell r="BD3372">
            <v>22760</v>
          </cell>
          <cell r="BE3372">
            <v>58416</v>
          </cell>
          <cell r="BF3372">
            <v>14376</v>
          </cell>
          <cell r="BG3372">
            <v>988</v>
          </cell>
          <cell r="BJ3372">
            <v>16024</v>
          </cell>
          <cell r="BK3372">
            <v>312</v>
          </cell>
          <cell r="BL3372">
            <v>5610</v>
          </cell>
          <cell r="BM3372">
            <v>123598</v>
          </cell>
        </row>
        <row r="3373">
          <cell r="A3373" t="str">
            <v>317NEW00306</v>
          </cell>
          <cell r="C3373" t="str">
            <v>Gasket thermostat housing</v>
          </cell>
          <cell r="D3373" t="str">
            <v>OE, New in database</v>
          </cell>
          <cell r="E3373" t="str">
            <v>Cooling</v>
          </cell>
          <cell r="G3373" t="str">
            <v>105909/106338/131529/131568/18584/18586</v>
          </cell>
          <cell r="H3373" t="str">
            <v>139</v>
          </cell>
          <cell r="I3373" t="str">
            <v>Seal, thermostat</v>
          </cell>
          <cell r="J3373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v>
          </cell>
          <cell r="Z3373" t="str">
            <v>134080</v>
          </cell>
          <cell r="AA3373" t="str">
            <v>CITROËN C1, PEUGEOT 107/108</v>
          </cell>
          <cell r="AD3373" t="str">
            <v>CITROËN C1, PEUGEOT 107/108</v>
          </cell>
          <cell r="AL3373" t="str">
            <v>CITROËN C1, PEUGEOT 107/108</v>
          </cell>
          <cell r="BC3373">
            <v>150582</v>
          </cell>
          <cell r="BD3373">
            <v>31640</v>
          </cell>
          <cell r="BE3373">
            <v>507120</v>
          </cell>
          <cell r="BF3373">
            <v>310631</v>
          </cell>
          <cell r="BG3373">
            <v>2664</v>
          </cell>
          <cell r="BH3373">
            <v>9943</v>
          </cell>
          <cell r="BI3373">
            <v>313292</v>
          </cell>
          <cell r="BJ3373">
            <v>36116</v>
          </cell>
          <cell r="BK3373">
            <v>11964</v>
          </cell>
          <cell r="BL3373">
            <v>3876</v>
          </cell>
          <cell r="BM3373">
            <v>1377828</v>
          </cell>
        </row>
        <row r="3374">
          <cell r="A3374" t="str">
            <v>317NEW00307</v>
          </cell>
          <cell r="C3374" t="str">
            <v>Gasket thermostat housing</v>
          </cell>
          <cell r="D3374" t="str">
            <v>OE, New in database</v>
          </cell>
          <cell r="E3374" t="str">
            <v>Cooling</v>
          </cell>
          <cell r="G3374" t="str">
            <v>125173/15897/2458/8597</v>
          </cell>
          <cell r="H3374" t="str">
            <v>139</v>
          </cell>
          <cell r="I3374" t="str">
            <v>Seal, thermostat</v>
          </cell>
          <cell r="J3374" t="str">
            <v>119300/119301</v>
          </cell>
          <cell r="Z3374" t="str">
            <v>133910</v>
          </cell>
          <cell r="AA3374" t="str">
            <v>PEUGEOT 605</v>
          </cell>
          <cell r="AD3374" t="str">
            <v>PEUGEOT 605</v>
          </cell>
          <cell r="AH3374" t="str">
            <v>53.5</v>
          </cell>
          <cell r="AL3374" t="str">
            <v>PEUGEOT 605</v>
          </cell>
          <cell r="BA3374">
            <v>58</v>
          </cell>
          <cell r="BC3374">
            <v>15</v>
          </cell>
          <cell r="BE3374">
            <v>297</v>
          </cell>
          <cell r="BF3374">
            <v>12</v>
          </cell>
          <cell r="BI3374">
            <v>536</v>
          </cell>
          <cell r="BJ3374">
            <v>75</v>
          </cell>
          <cell r="BK3374">
            <v>210</v>
          </cell>
          <cell r="BL3374">
            <v>69</v>
          </cell>
          <cell r="BM3374">
            <v>1272</v>
          </cell>
        </row>
        <row r="3375">
          <cell r="A3375" t="str">
            <v>317NEW00308</v>
          </cell>
          <cell r="C3375" t="str">
            <v>Gasket thermostat housing</v>
          </cell>
          <cell r="D3375" t="str">
            <v>OE, New in database</v>
          </cell>
          <cell r="E3375" t="str">
            <v>Cooling</v>
          </cell>
          <cell r="G3375" t="str">
            <v>100171/100172/107540/28672/55336/57351/57352/57353/57354/57355/59384/59438/59558</v>
          </cell>
          <cell r="H3375" t="str">
            <v>317</v>
          </cell>
          <cell r="I3375" t="str">
            <v>Gasket, thermostat housing</v>
          </cell>
          <cell r="J3375" t="str">
            <v>113531/113533/135565/135566/135571/135572/136009/113583/113584/113585/113586/135927/135928/136010/113906/113907/137667/113908/113909/137668/113910/113911/137671/113913/113914/133458/135282/113915/113916/133459/135283/137669</v>
          </cell>
          <cell r="Z3375" t="str">
            <v>6072030380</v>
          </cell>
          <cell r="AA3375" t="str">
            <v>MERCEDES-BENZ A160/A180/B160/B180/Citan 108D/Citan 109D/Citan 111D/CLA180/GLA180</v>
          </cell>
          <cell r="AD3375" t="str">
            <v>MERCEDES-BENZ A160/A180/B160/B180/Citan 108D/Citan 109D/Citan 111D/CLA180/GLA180</v>
          </cell>
          <cell r="AL3375" t="str">
            <v>MERCEDES-BENZ A-Series/B-Series/Citan/CLA-Series/GLA-Series</v>
          </cell>
          <cell r="BA3375">
            <v>32</v>
          </cell>
          <cell r="BC3375">
            <v>67507</v>
          </cell>
          <cell r="BD3375">
            <v>39339</v>
          </cell>
          <cell r="BE3375">
            <v>60668</v>
          </cell>
          <cell r="BF3375">
            <v>104851</v>
          </cell>
          <cell r="BG3375">
            <v>4452</v>
          </cell>
          <cell r="BH3375">
            <v>65</v>
          </cell>
          <cell r="BI3375">
            <v>107113</v>
          </cell>
          <cell r="BJ3375">
            <v>9934</v>
          </cell>
          <cell r="BK3375">
            <v>538</v>
          </cell>
          <cell r="BL3375">
            <v>30534</v>
          </cell>
          <cell r="BM3375">
            <v>425033</v>
          </cell>
        </row>
        <row r="3376">
          <cell r="A3376" t="str">
            <v>317NEW00309</v>
          </cell>
          <cell r="C3376" t="str">
            <v>Gasket thermostat housing</v>
          </cell>
          <cell r="D3376" t="str">
            <v>OE, New in database</v>
          </cell>
          <cell r="E3376" t="str">
            <v>Cooling</v>
          </cell>
          <cell r="G3376" t="str">
            <v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v>
          </cell>
          <cell r="H3376" t="str">
            <v>139</v>
          </cell>
          <cell r="I3376" t="str">
            <v>Seal, thermostat</v>
          </cell>
          <cell r="J3376" t="str">
            <v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135305/135306/135396/135397/139165/139166/135603/137112/135677/137113/136007/136008/136772/136783/140830</v>
          </cell>
          <cell r="Z3376" t="str">
            <v>1338351/25189205</v>
          </cell>
          <cell r="AA3376" t="str">
            <v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v>
          </cell>
          <cell r="AD3376" t="str">
            <v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v>
          </cell>
          <cell r="AL3376" t="str">
            <v>OPEL Astra/Corsa/Insignia/Mokka/Zafira, VAUXHALL Astra/Corsa/Insignia/Mokka/Zafira</v>
          </cell>
          <cell r="BA3376">
            <v>767</v>
          </cell>
          <cell r="BC3376">
            <v>308900</v>
          </cell>
          <cell r="BD3376">
            <v>51217</v>
          </cell>
          <cell r="BE3376">
            <v>12079</v>
          </cell>
          <cell r="BF3376">
            <v>279101</v>
          </cell>
          <cell r="BG3376">
            <v>2259</v>
          </cell>
          <cell r="BH3376">
            <v>696</v>
          </cell>
          <cell r="BI3376">
            <v>35899</v>
          </cell>
          <cell r="BJ3376">
            <v>137768</v>
          </cell>
          <cell r="BK3376">
            <v>211247</v>
          </cell>
          <cell r="BL3376">
            <v>64394</v>
          </cell>
          <cell r="BM3376">
            <v>1104327</v>
          </cell>
        </row>
        <row r="3377">
          <cell r="A3377" t="str">
            <v>317NEW00310</v>
          </cell>
          <cell r="C3377" t="str">
            <v>Gasket thermostat housing</v>
          </cell>
          <cell r="D3377" t="str">
            <v>OE, New in database</v>
          </cell>
          <cell r="E3377" t="str">
            <v>Cooling</v>
          </cell>
          <cell r="G3377" t="str">
            <v>11244/126014/126017/131351/14308/20798/23101/23102/24616/24641/24617/3217</v>
          </cell>
          <cell r="H3377" t="str">
            <v>317</v>
          </cell>
          <cell r="I3377" t="str">
            <v>Gasket, thermostat housing</v>
          </cell>
          <cell r="J3377" t="str">
            <v>111822/111832/111833/111834/111835/111843/111852/111853/111854/111855/111854/111873/111875/111876/111877/111878/111879/111880/111881/111883/111891/111892/111893/111894/111895/111897/111898/111900/111901/111902/111884/111899</v>
          </cell>
          <cell r="Z3377" t="str">
            <v>611786/ERR2429</v>
          </cell>
          <cell r="AA3377" t="str">
            <v>LAND ROVER Defender 110/Defender 130/Defender 90/Discovery</v>
          </cell>
          <cell r="AD3377" t="str">
            <v>LAND ROVER Defender 110/Defender 130/Defender 90/Discovery</v>
          </cell>
          <cell r="AL3377" t="str">
            <v>LAND ROVER Defender/Discovery</v>
          </cell>
          <cell r="BA3377">
            <v>1800</v>
          </cell>
          <cell r="BC3377">
            <v>86</v>
          </cell>
          <cell r="BD3377">
            <v>17</v>
          </cell>
          <cell r="BE3377">
            <v>90</v>
          </cell>
          <cell r="BF3377">
            <v>2785</v>
          </cell>
          <cell r="BI3377">
            <v>440</v>
          </cell>
          <cell r="BJ3377">
            <v>132</v>
          </cell>
          <cell r="BK3377">
            <v>46</v>
          </cell>
          <cell r="BL3377">
            <v>354</v>
          </cell>
          <cell r="BM3377">
            <v>5750</v>
          </cell>
        </row>
        <row r="3378">
          <cell r="A3378" t="str">
            <v>317NEW00311</v>
          </cell>
          <cell r="C3378" t="str">
            <v>Gasket thermostat housing</v>
          </cell>
          <cell r="D3378" t="str">
            <v>OE, New in database</v>
          </cell>
          <cell r="E3378" t="str">
            <v>Cooling</v>
          </cell>
          <cell r="G3378" t="str">
            <v>100745/27004/51391/55798/56753/56755/57117/59073</v>
          </cell>
          <cell r="H3378" t="str">
            <v>139</v>
          </cell>
          <cell r="I3378" t="str">
            <v>Seal, thermostat</v>
          </cell>
          <cell r="J3378" t="str">
            <v>104717/104786/104787/104834/104835/104841/136987</v>
          </cell>
          <cell r="Z3378" t="str">
            <v>55565619</v>
          </cell>
          <cell r="AA3378" t="str">
            <v>CHEVROLET Aveo/Cruze/Orlando/Tracker/Trax</v>
          </cell>
          <cell r="AD3378" t="str">
            <v>CHEVROLET Aveo/Cruze/Orlando/Tracker/Trax</v>
          </cell>
          <cell r="AL3378" t="str">
            <v>CHEVROLET Aveo/Cruze/Orlando/Tracker/Trax</v>
          </cell>
          <cell r="BC3378">
            <v>6608</v>
          </cell>
          <cell r="BD3378">
            <v>300</v>
          </cell>
          <cell r="BE3378">
            <v>475</v>
          </cell>
          <cell r="BF3378">
            <v>131</v>
          </cell>
          <cell r="BG3378">
            <v>2</v>
          </cell>
          <cell r="BH3378">
            <v>9056</v>
          </cell>
          <cell r="BI3378">
            <v>351</v>
          </cell>
          <cell r="BJ3378">
            <v>3097</v>
          </cell>
          <cell r="BK3378">
            <v>3709</v>
          </cell>
          <cell r="BL3378">
            <v>1512</v>
          </cell>
          <cell r="BM3378">
            <v>25241</v>
          </cell>
        </row>
        <row r="3379">
          <cell r="A3379" t="str">
            <v>317NEW00312</v>
          </cell>
          <cell r="C3379" t="str">
            <v>Gasket thermostat housing</v>
          </cell>
          <cell r="D3379" t="str">
            <v>OE, New in database</v>
          </cell>
          <cell r="E3379" t="str">
            <v>Cooling</v>
          </cell>
          <cell r="G3379" t="str">
            <v>139/140/141/142/144/145/8261</v>
          </cell>
          <cell r="H3379" t="str">
            <v>317</v>
          </cell>
          <cell r="I3379" t="str">
            <v>Gasket, thermostat housing</v>
          </cell>
          <cell r="J3379" t="str">
            <v>100119/100120/100121/100122/100124/100125</v>
          </cell>
          <cell r="Z3379" t="str">
            <v>60557443</v>
          </cell>
          <cell r="AA3379" t="str">
            <v>ALFA ROMEO 155</v>
          </cell>
          <cell r="AD3379" t="str">
            <v>ALFA ROMEO 155</v>
          </cell>
          <cell r="AL3379" t="str">
            <v>ALFA ROMEO 155</v>
          </cell>
          <cell r="BC3379">
            <v>142</v>
          </cell>
          <cell r="BD3379">
            <v>427</v>
          </cell>
          <cell r="BE3379">
            <v>63</v>
          </cell>
          <cell r="BF3379">
            <v>82</v>
          </cell>
          <cell r="BG3379">
            <v>3</v>
          </cell>
          <cell r="BI3379">
            <v>9933</v>
          </cell>
          <cell r="BJ3379">
            <v>110</v>
          </cell>
          <cell r="BK3379">
            <v>16</v>
          </cell>
          <cell r="BL3379">
            <v>11</v>
          </cell>
          <cell r="BM3379">
            <v>10787</v>
          </cell>
        </row>
        <row r="3380">
          <cell r="A3380" t="str">
            <v>317NEW00313</v>
          </cell>
          <cell r="C3380" t="str">
            <v>Gasket thermostat housing</v>
          </cell>
          <cell r="D3380" t="str">
            <v>OE, New in database</v>
          </cell>
          <cell r="E3380" t="str">
            <v>Cooling</v>
          </cell>
          <cell r="G3380" t="str">
            <v>107550/11138/11140/133831/133832/34723/34724/801376/801379/801380/801381/801384/801396</v>
          </cell>
          <cell r="H3380" t="str">
            <v>139</v>
          </cell>
          <cell r="I3380" t="str">
            <v>Seal, thermostat</v>
          </cell>
          <cell r="J3380" t="str">
            <v>116060/116071/116061/116072/116410/116411/116412/116413/116425/116426/116427</v>
          </cell>
          <cell r="Z3380" t="str">
            <v>210496N220/210498P300</v>
          </cell>
          <cell r="AA3380" t="str">
            <v>NISSAN Juke/Qashqai/Qashqai+2</v>
          </cell>
          <cell r="AD3380" t="str">
            <v>NISSAN Juke/Qashqai/Qashqai+2</v>
          </cell>
          <cell r="AL3380" t="str">
            <v>NISSAN Juke/Qashqai</v>
          </cell>
          <cell r="BA3380">
            <v>5442</v>
          </cell>
          <cell r="BC3380">
            <v>39647</v>
          </cell>
          <cell r="BD3380">
            <v>19432</v>
          </cell>
          <cell r="BE3380">
            <v>6490</v>
          </cell>
          <cell r="BF3380">
            <v>23378</v>
          </cell>
          <cell r="BG3380">
            <v>407</v>
          </cell>
          <cell r="BH3380">
            <v>10446</v>
          </cell>
          <cell r="BI3380">
            <v>3664</v>
          </cell>
          <cell r="BJ3380">
            <v>23744</v>
          </cell>
          <cell r="BK3380">
            <v>110326</v>
          </cell>
          <cell r="BL3380">
            <v>137</v>
          </cell>
          <cell r="BM3380">
            <v>243113</v>
          </cell>
        </row>
        <row r="3381">
          <cell r="A3381" t="str">
            <v>317NEW00314</v>
          </cell>
          <cell r="C3381" t="str">
            <v>Gasket thermostat housing</v>
          </cell>
          <cell r="D3381" t="str">
            <v>OE, New in database</v>
          </cell>
          <cell r="E3381" t="str">
            <v>Cooling</v>
          </cell>
          <cell r="G3381" t="str">
            <v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138507/138760/139283/139285/139653/139654/140438/140776/140891/141547/141792/141797/141881/144206/145177/21140/22311/26765/26787/29269/33590/53271/53273/55332/55333/55334/55581/57257/58477/58479/58480/58670/59030/59038/59046/59047/59167/59461/59464/59476/59559</v>
          </cell>
          <cell r="H3381" t="str">
            <v>139</v>
          </cell>
          <cell r="I3381" t="str">
            <v>Seal, thermostat</v>
          </cell>
          <cell r="J3381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v>
          </cell>
          <cell r="Z3381" t="str">
            <v>0249976345</v>
          </cell>
          <cell r="AA3381" t="str">
            <v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v>
          </cell>
          <cell r="AD3381" t="str">
            <v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v>
          </cell>
          <cell r="AL3381" t="str">
            <v>MERCEDES-BENZ A-Series/B-Series/CLA-Series/C-Series/E-Series/GLA-Series/GLB-Series/GLC-Series/GLE-Series/GLK-Series/SLC-Series/SLK-Series</v>
          </cell>
          <cell r="BA3381">
            <v>112453</v>
          </cell>
          <cell r="BB3381">
            <v>63820</v>
          </cell>
          <cell r="BC3381">
            <v>617564</v>
          </cell>
          <cell r="BD3381">
            <v>41976</v>
          </cell>
          <cell r="BE3381">
            <v>81721</v>
          </cell>
          <cell r="BF3381">
            <v>181111</v>
          </cell>
          <cell r="BG3381">
            <v>6374</v>
          </cell>
          <cell r="BH3381">
            <v>9577</v>
          </cell>
          <cell r="BI3381">
            <v>29726</v>
          </cell>
          <cell r="BJ3381">
            <v>54552</v>
          </cell>
          <cell r="BK3381">
            <v>108608</v>
          </cell>
          <cell r="BL3381">
            <v>78964</v>
          </cell>
          <cell r="BM3381">
            <v>1386446</v>
          </cell>
        </row>
        <row r="3382">
          <cell r="A3382" t="str">
            <v>317NEW00315</v>
          </cell>
          <cell r="C3382" t="str">
            <v>Gasket thermostat housing</v>
          </cell>
          <cell r="D3382" t="str">
            <v>OE, New in database</v>
          </cell>
          <cell r="E3382" t="str">
            <v>Cooling</v>
          </cell>
          <cell r="G3382" t="str">
            <v>117229/127211/55795/55796/55797/56797/9135</v>
          </cell>
          <cell r="H3382" t="str">
            <v>317</v>
          </cell>
          <cell r="I3382" t="str">
            <v>Gasket, thermostat housing</v>
          </cell>
          <cell r="J3382" t="str">
            <v>110615/110616/110617/133551/133552</v>
          </cell>
          <cell r="Z3382" t="str">
            <v>284202F000</v>
          </cell>
          <cell r="AA3382" t="str">
            <v>HYUNDAI Grand Santa Fe/Santa Fe</v>
          </cell>
          <cell r="AD3382" t="str">
            <v>HYUNDAI Grand Santa Fe/Santa Fe</v>
          </cell>
          <cell r="AL3382" t="str">
            <v>HYUNDAI Grand Santa Fe/Santa Fe</v>
          </cell>
          <cell r="BA3382">
            <v>1569</v>
          </cell>
          <cell r="BC3382">
            <v>6573</v>
          </cell>
          <cell r="BD3382">
            <v>2815</v>
          </cell>
          <cell r="BE3382">
            <v>2425</v>
          </cell>
          <cell r="BF3382">
            <v>7736</v>
          </cell>
          <cell r="BG3382">
            <v>2047</v>
          </cell>
          <cell r="BH3382">
            <v>962</v>
          </cell>
          <cell r="BI3382">
            <v>2846</v>
          </cell>
          <cell r="BJ3382">
            <v>2843</v>
          </cell>
          <cell r="BK3382">
            <v>9708</v>
          </cell>
          <cell r="BL3382">
            <v>27</v>
          </cell>
          <cell r="BM3382">
            <v>39551</v>
          </cell>
        </row>
        <row r="3383">
          <cell r="A3383" t="str">
            <v>317NEW00316</v>
          </cell>
          <cell r="C3383" t="str">
            <v>Gasket thermostat housing</v>
          </cell>
          <cell r="D3383" t="str">
            <v>OE, New in database</v>
          </cell>
          <cell r="E3383" t="str">
            <v>Cooling</v>
          </cell>
          <cell r="G3383" t="str">
            <v>1790</v>
          </cell>
          <cell r="H3383" t="str">
            <v>139</v>
          </cell>
          <cell r="I3383" t="str">
            <v>Seal, thermostat</v>
          </cell>
          <cell r="J3383" t="str">
            <v>106955</v>
          </cell>
          <cell r="Z3383" t="str">
            <v>71750803</v>
          </cell>
          <cell r="AA3383" t="str">
            <v>FIAT Sedici</v>
          </cell>
          <cell r="AD3383" t="str">
            <v>FIAT Sedici</v>
          </cell>
          <cell r="AL3383" t="str">
            <v>FIAT Sedici</v>
          </cell>
          <cell r="BC3383">
            <v>1111</v>
          </cell>
          <cell r="BD3383">
            <v>33</v>
          </cell>
          <cell r="BE3383">
            <v>279</v>
          </cell>
          <cell r="BI3383">
            <v>6915</v>
          </cell>
          <cell r="BJ3383">
            <v>2593</v>
          </cell>
          <cell r="BK3383">
            <v>2</v>
          </cell>
          <cell r="BM3383">
            <v>10933</v>
          </cell>
        </row>
        <row r="3384">
          <cell r="A3384" t="str">
            <v>317NEW00317</v>
          </cell>
          <cell r="C3384" t="str">
            <v>Gasket thermostat housing</v>
          </cell>
          <cell r="D3384" t="str">
            <v>OE, New in database</v>
          </cell>
          <cell r="E3384" t="str">
            <v>Cooling</v>
          </cell>
          <cell r="G3384" t="str">
            <v>4813</v>
          </cell>
          <cell r="H3384" t="str">
            <v>139</v>
          </cell>
          <cell r="I3384" t="str">
            <v>Seal, thermostat</v>
          </cell>
          <cell r="J3384" t="str">
            <v>126003/126004</v>
          </cell>
          <cell r="Z3384" t="str">
            <v>1634165010</v>
          </cell>
          <cell r="AA3384" t="str">
            <v>TOYOTA 4 Runner</v>
          </cell>
          <cell r="AD3384" t="str">
            <v>TOYOTA 4 Runner</v>
          </cell>
          <cell r="AL3384" t="str">
            <v>TOYOTA 4Runner</v>
          </cell>
          <cell r="BA3384">
            <v>502</v>
          </cell>
          <cell r="BC3384">
            <v>92</v>
          </cell>
          <cell r="BD3384">
            <v>565</v>
          </cell>
          <cell r="BE3384">
            <v>106</v>
          </cell>
          <cell r="BI3384">
            <v>142</v>
          </cell>
          <cell r="BJ3384">
            <v>176</v>
          </cell>
          <cell r="BK3384">
            <v>382</v>
          </cell>
          <cell r="BM3384">
            <v>1965</v>
          </cell>
        </row>
        <row r="3385">
          <cell r="A3385" t="str">
            <v>317NEW00318</v>
          </cell>
          <cell r="C3385" t="str">
            <v>Gasket thermostat housing</v>
          </cell>
          <cell r="D3385" t="str">
            <v>OE, New in database</v>
          </cell>
          <cell r="E3385" t="str">
            <v>Cooling</v>
          </cell>
          <cell r="G3385" t="str">
            <v>18928/19447/30421/30422</v>
          </cell>
          <cell r="H3385" t="str">
            <v>317</v>
          </cell>
          <cell r="I3385" t="str">
            <v>Gasket, thermostat housing</v>
          </cell>
          <cell r="J3385" t="str">
            <v>100184/100185/100191/100192/100215/100216</v>
          </cell>
          <cell r="Z3385" t="str">
            <v>71772099</v>
          </cell>
          <cell r="AA3385" t="str">
            <v>ALFA ROMEO 159</v>
          </cell>
          <cell r="AD3385" t="str">
            <v>ALFA ROMEO 159</v>
          </cell>
          <cell r="AL3385" t="str">
            <v>ALFA ROMEO 159</v>
          </cell>
          <cell r="BA3385">
            <v>314</v>
          </cell>
          <cell r="BB3385">
            <v>5</v>
          </cell>
          <cell r="BC3385">
            <v>299</v>
          </cell>
          <cell r="BD3385">
            <v>98</v>
          </cell>
          <cell r="BE3385">
            <v>203</v>
          </cell>
          <cell r="BF3385">
            <v>23</v>
          </cell>
          <cell r="BG3385">
            <v>2</v>
          </cell>
          <cell r="BH3385">
            <v>28</v>
          </cell>
          <cell r="BI3385">
            <v>207</v>
          </cell>
          <cell r="BJ3385">
            <v>188</v>
          </cell>
          <cell r="BK3385">
            <v>36</v>
          </cell>
          <cell r="BM3385">
            <v>1403</v>
          </cell>
        </row>
        <row r="3386">
          <cell r="A3386" t="str">
            <v>317NEW00319</v>
          </cell>
          <cell r="C3386" t="str">
            <v>Gasket thermostat housing</v>
          </cell>
          <cell r="D3386" t="str">
            <v>OE, New in database</v>
          </cell>
          <cell r="E3386" t="str">
            <v>Cooling</v>
          </cell>
          <cell r="H3386" t="str">
            <v>317</v>
          </cell>
          <cell r="I3386" t="str">
            <v>Gasket, thermostat housing</v>
          </cell>
          <cell r="Z3386" t="str">
            <v>LR001996</v>
          </cell>
        </row>
        <row r="3387">
          <cell r="A3387" t="str">
            <v>317NEW00320</v>
          </cell>
          <cell r="C3387" t="str">
            <v>Gasket thermostat housing</v>
          </cell>
          <cell r="D3387" t="str">
            <v>OE, New in database</v>
          </cell>
          <cell r="E3387" t="str">
            <v>Cooling</v>
          </cell>
          <cell r="G3387" t="str">
            <v>10035/100585/10443/138319/31469/55800/57116/57117/59054/59055/8711</v>
          </cell>
          <cell r="H3387" t="str">
            <v>317</v>
          </cell>
          <cell r="I3387" t="str">
            <v>Gasket, thermostat housing</v>
          </cell>
          <cell r="J3387" t="str">
            <v>104759/104760/104772/104773/104784/104785/104842/136988/104843</v>
          </cell>
          <cell r="Z3387" t="str">
            <v>25189205/55582949</v>
          </cell>
          <cell r="AA3387" t="str">
            <v>CHEVROLET Aveo/Cruze/Tracker/Trax</v>
          </cell>
          <cell r="AD3387" t="str">
            <v>CHEVROLET Aveo/Cruze/Tracker/Trax</v>
          </cell>
          <cell r="AL3387" t="str">
            <v>CHEVROLET Aveo/Cruze/Tracker/Trax</v>
          </cell>
          <cell r="BC3387">
            <v>3736</v>
          </cell>
          <cell r="BD3387">
            <v>5395</v>
          </cell>
          <cell r="BE3387">
            <v>1522</v>
          </cell>
          <cell r="BF3387">
            <v>2574</v>
          </cell>
          <cell r="BG3387">
            <v>8</v>
          </cell>
          <cell r="BH3387">
            <v>9427</v>
          </cell>
          <cell r="BI3387">
            <v>3006</v>
          </cell>
          <cell r="BJ3387">
            <v>6236</v>
          </cell>
          <cell r="BK3387">
            <v>63760</v>
          </cell>
          <cell r="BL3387">
            <v>24813</v>
          </cell>
          <cell r="BM3387">
            <v>120477</v>
          </cell>
        </row>
        <row r="3388">
          <cell r="A3388" t="str">
            <v>317NEW00321</v>
          </cell>
          <cell r="C3388" t="str">
            <v>Gasket thermostat housing</v>
          </cell>
          <cell r="D3388" t="str">
            <v>OE, New in database</v>
          </cell>
          <cell r="E3388" t="str">
            <v>Cooling</v>
          </cell>
          <cell r="G3388" t="str">
            <v>28985/30324</v>
          </cell>
          <cell r="H3388" t="str">
            <v>317</v>
          </cell>
          <cell r="I3388" t="str">
            <v>Gasket, thermostat housing</v>
          </cell>
          <cell r="J3388" t="str">
            <v>128685/128686</v>
          </cell>
          <cell r="Z3388" t="str">
            <v>91138188/91138438</v>
          </cell>
          <cell r="AA3388" t="str">
            <v>VAUXHALL Rascal</v>
          </cell>
          <cell r="AD3388" t="str">
            <v>VAUXHALL Rascal</v>
          </cell>
          <cell r="AL3388" t="str">
            <v>VAUXHALL Rascal</v>
          </cell>
          <cell r="BF3388">
            <v>276</v>
          </cell>
          <cell r="BM3388">
            <v>276</v>
          </cell>
        </row>
        <row r="3389">
          <cell r="A3389" t="str">
            <v>317NEW00322</v>
          </cell>
          <cell r="C3389" t="str">
            <v>Gasket thermostat housing</v>
          </cell>
          <cell r="D3389" t="str">
            <v>OE, New in database</v>
          </cell>
          <cell r="E3389" t="str">
            <v>Cooling</v>
          </cell>
          <cell r="G3389" t="str">
            <v>57432/57434/57435/57436</v>
          </cell>
          <cell r="H3389" t="str">
            <v>317</v>
          </cell>
          <cell r="I3389" t="str">
            <v>Gasket, thermostat housing</v>
          </cell>
          <cell r="Z3389" t="str">
            <v>1338348/55570444</v>
          </cell>
          <cell r="AA3389" t="str">
            <v>OPEL Astra/Astra GTC</v>
          </cell>
          <cell r="AD3389" t="str">
            <v>OPEL Astra/Astra GTC</v>
          </cell>
          <cell r="AL3389" t="str">
            <v>OPEL Astra</v>
          </cell>
          <cell r="BC3389">
            <v>3177</v>
          </cell>
          <cell r="BD3389">
            <v>108</v>
          </cell>
          <cell r="BE3389">
            <v>36</v>
          </cell>
          <cell r="BH3389">
            <v>22</v>
          </cell>
          <cell r="BI3389">
            <v>19</v>
          </cell>
          <cell r="BJ3389">
            <v>334</v>
          </cell>
          <cell r="BK3389">
            <v>631</v>
          </cell>
          <cell r="BM3389">
            <v>4327</v>
          </cell>
        </row>
        <row r="3390">
          <cell r="A3390" t="str">
            <v>317NEW00323</v>
          </cell>
          <cell r="C3390" t="str">
            <v>Gasket thermostat housing</v>
          </cell>
          <cell r="D3390" t="str">
            <v>OE, New in database</v>
          </cell>
          <cell r="E3390" t="str">
            <v>Cooling</v>
          </cell>
          <cell r="H3390" t="str">
            <v>317</v>
          </cell>
          <cell r="I3390" t="str">
            <v>Gasket, thermostat housing</v>
          </cell>
          <cell r="Z3390" t="str">
            <v>1632633030</v>
          </cell>
        </row>
        <row r="3391">
          <cell r="A3391" t="str">
            <v>317NEW00324</v>
          </cell>
          <cell r="C3391" t="str">
            <v>Gasket thermostat housing</v>
          </cell>
          <cell r="D3391" t="str">
            <v>OE, New in database</v>
          </cell>
          <cell r="E3391" t="str">
            <v>Cooling</v>
          </cell>
          <cell r="G3391" t="str">
            <v>16474/142041/16571</v>
          </cell>
          <cell r="H3391" t="str">
            <v>317</v>
          </cell>
          <cell r="I3391" t="str">
            <v>Gasket, thermostat housing</v>
          </cell>
          <cell r="J3391" t="str">
            <v>132919</v>
          </cell>
          <cell r="Z3391" t="str">
            <v>270854</v>
          </cell>
          <cell r="AA3391" t="str">
            <v>VOLVO S80/XC90</v>
          </cell>
          <cell r="AD3391" t="str">
            <v>VOLVO S80/XC90</v>
          </cell>
          <cell r="AL3391" t="str">
            <v>VOLVO S80/XC90</v>
          </cell>
          <cell r="BA3391">
            <v>6630</v>
          </cell>
          <cell r="BB3391">
            <v>131</v>
          </cell>
          <cell r="BC3391">
            <v>362</v>
          </cell>
          <cell r="BD3391">
            <v>360</v>
          </cell>
          <cell r="BE3391">
            <v>134</v>
          </cell>
          <cell r="BF3391">
            <v>912</v>
          </cell>
          <cell r="BG3391">
            <v>1</v>
          </cell>
          <cell r="BH3391">
            <v>44</v>
          </cell>
          <cell r="BI3391">
            <v>26</v>
          </cell>
          <cell r="BJ3391">
            <v>1194</v>
          </cell>
          <cell r="BK3391">
            <v>1388</v>
          </cell>
          <cell r="BL3391">
            <v>144</v>
          </cell>
          <cell r="BM3391">
            <v>11326</v>
          </cell>
        </row>
        <row r="3392">
          <cell r="A3392" t="str">
            <v>317NEW00325</v>
          </cell>
          <cell r="C3392" t="str">
            <v>Gasket thermostat housing</v>
          </cell>
          <cell r="D3392" t="str">
            <v>OE, New in database</v>
          </cell>
          <cell r="E3392" t="str">
            <v>Cooling</v>
          </cell>
          <cell r="G3392" t="str">
            <v>133870/30968</v>
          </cell>
          <cell r="H3392" t="str">
            <v>317</v>
          </cell>
          <cell r="I3392" t="str">
            <v>Gasket, thermostat housing</v>
          </cell>
          <cell r="J3392" t="str">
            <v>125667/125668</v>
          </cell>
          <cell r="Z3392" t="str">
            <v>17699M68K00</v>
          </cell>
          <cell r="AA3392" t="str">
            <v>SUZUKI Alto</v>
          </cell>
          <cell r="AD3392" t="str">
            <v>SUZUKI Alto</v>
          </cell>
          <cell r="AL3392" t="str">
            <v>SUZUKI Alto</v>
          </cell>
          <cell r="BA3392">
            <v>15496</v>
          </cell>
          <cell r="BC3392">
            <v>14729</v>
          </cell>
          <cell r="BD3392">
            <v>3842</v>
          </cell>
          <cell r="BE3392">
            <v>16482</v>
          </cell>
          <cell r="BF3392">
            <v>30664</v>
          </cell>
          <cell r="BG3392">
            <v>1120</v>
          </cell>
          <cell r="BI3392">
            <v>9952</v>
          </cell>
          <cell r="BJ3392">
            <v>5101</v>
          </cell>
          <cell r="BK3392">
            <v>182</v>
          </cell>
          <cell r="BL3392">
            <v>521</v>
          </cell>
          <cell r="BM3392">
            <v>98089</v>
          </cell>
        </row>
        <row r="3393">
          <cell r="A3393" t="str">
            <v>317NEW00326</v>
          </cell>
          <cell r="C3393" t="str">
            <v>Gasket thermostat housing</v>
          </cell>
          <cell r="D3393" t="str">
            <v>OE, New in database</v>
          </cell>
          <cell r="E3393" t="str">
            <v>Cooling</v>
          </cell>
          <cell r="G3393" t="str">
            <v>30272/30283/59900</v>
          </cell>
          <cell r="H3393" t="str">
            <v>317</v>
          </cell>
          <cell r="I3393" t="str">
            <v>Gasket, thermostat housing</v>
          </cell>
          <cell r="Z3393" t="str">
            <v>12582472</v>
          </cell>
          <cell r="AA3393" t="str">
            <v>CHEVROLET Camaro/Trailblazer</v>
          </cell>
          <cell r="AD3393" t="str">
            <v>CHEVROLET Camaro/Trailblazer</v>
          </cell>
          <cell r="AL3393" t="str">
            <v>CHEVROLET Camaro/Trailblazer</v>
          </cell>
          <cell r="BB3393">
            <v>7049</v>
          </cell>
          <cell r="BE3393">
            <v>67</v>
          </cell>
          <cell r="BH3393">
            <v>2</v>
          </cell>
          <cell r="BJ3393">
            <v>288</v>
          </cell>
          <cell r="BK3393">
            <v>301</v>
          </cell>
          <cell r="BM3393">
            <v>7707</v>
          </cell>
        </row>
        <row r="3394">
          <cell r="A3394" t="str">
            <v>317NEW00327</v>
          </cell>
          <cell r="C3394" t="str">
            <v>Gasket thermostat housing</v>
          </cell>
          <cell r="D3394" t="str">
            <v>OE, New in database</v>
          </cell>
          <cell r="E3394" t="str">
            <v>Cooling</v>
          </cell>
          <cell r="G3394" t="str">
            <v>112058/115489/115491/115497/115498/115499/117015/117016/117017/117834/119490/119491/124736/126928/126929/127217/128574/128880/128883/128884/130624/130625/130626/132806/134099/137714/137715/140525/143093/146547/151592/151731/158022/58678</v>
          </cell>
          <cell r="H3394" t="str">
            <v>139</v>
          </cell>
          <cell r="I3394" t="str">
            <v>Seal, thermostat</v>
          </cell>
          <cell r="J3394" t="str">
            <v>120629/138284/133640/133641/133783/136057/139257/139258/143110/144022</v>
          </cell>
          <cell r="Z3394" t="str">
            <v>21049ED00B</v>
          </cell>
          <cell r="AA3394" t="str">
            <v>DACIA Dokker/Duster/Jogger/Lodgy/Lodgy Stepway, RENAULT Arkana/Captur/Clio/Duster/Express/Kaptur/Logan/Logan Stepway/Megane/Megane Estate/Break/Sandero/Sandero Stepway</v>
          </cell>
          <cell r="AD3394" t="str">
            <v>DACIA Dokker/Duster/Jogger/Lodgy/Lodgy Stepway, RENAULT Arkana/Captur/Clio/Duster/Express/Kaptur/Logan/Logan Stepway/Megane/Megane Estate/Break/Sandero/Sandero Stepway</v>
          </cell>
          <cell r="AL3394" t="str">
            <v>DACIA Dokker/Duster/Jogger/Lodgy, RENAULT Arkana/Captur/Clio/DUSTER/Express/Kaptur/Logan/Megane/Sandero</v>
          </cell>
          <cell r="BA3394">
            <v>3427</v>
          </cell>
          <cell r="BC3394">
            <v>86990</v>
          </cell>
          <cell r="BD3394">
            <v>40365</v>
          </cell>
          <cell r="BE3394">
            <v>87395</v>
          </cell>
          <cell r="BF3394">
            <v>18933</v>
          </cell>
          <cell r="BG3394">
            <v>2398</v>
          </cell>
          <cell r="BH3394">
            <v>8</v>
          </cell>
          <cell r="BI3394">
            <v>59292</v>
          </cell>
          <cell r="BJ3394">
            <v>43831</v>
          </cell>
          <cell r="BK3394">
            <v>265349</v>
          </cell>
          <cell r="BL3394">
            <v>25012</v>
          </cell>
          <cell r="BM3394">
            <v>633000</v>
          </cell>
        </row>
        <row r="3395">
          <cell r="A3395" t="str">
            <v>317NEW00328</v>
          </cell>
          <cell r="C3395" t="str">
            <v>Gasket thermostat housing</v>
          </cell>
          <cell r="D3395" t="str">
            <v>OE, New in database</v>
          </cell>
          <cell r="E3395" t="str">
            <v>Cooling</v>
          </cell>
          <cell r="G3395" t="str">
            <v>58738</v>
          </cell>
          <cell r="H3395" t="str">
            <v>139</v>
          </cell>
          <cell r="I3395" t="str">
            <v>Seal, thermostat</v>
          </cell>
          <cell r="Z3395" t="str">
            <v>1632536010</v>
          </cell>
          <cell r="AA3395" t="str">
            <v>LEXUS ES 300h</v>
          </cell>
          <cell r="AD3395" t="str">
            <v>LEXUS ES 300h</v>
          </cell>
          <cell r="AL3395" t="str">
            <v>LEXUS ES</v>
          </cell>
          <cell r="BA3395">
            <v>289</v>
          </cell>
          <cell r="BF3395">
            <v>23</v>
          </cell>
          <cell r="BJ3395">
            <v>2</v>
          </cell>
          <cell r="BK3395">
            <v>351</v>
          </cell>
          <cell r="BM3395">
            <v>665</v>
          </cell>
        </row>
        <row r="3396">
          <cell r="A3396" t="str">
            <v>317NEW00329</v>
          </cell>
          <cell r="C3396" t="str">
            <v>Gasket thermostat housing</v>
          </cell>
          <cell r="D3396" t="str">
            <v>OE, New in database</v>
          </cell>
          <cell r="E3396" t="str">
            <v>Cooling</v>
          </cell>
          <cell r="G3396" t="str">
            <v>2696/2697/3830/3833/3834</v>
          </cell>
          <cell r="H3396" t="str">
            <v>139</v>
          </cell>
          <cell r="I3396" t="str">
            <v>Seal, thermostat</v>
          </cell>
          <cell r="Z3396" t="str">
            <v>4123229/5923392/5923393/60800128</v>
          </cell>
          <cell r="AA3396" t="str">
            <v>LANCIA Dedra</v>
          </cell>
          <cell r="AD3396" t="str">
            <v>LANCIA Dedra</v>
          </cell>
          <cell r="AL3396" t="str">
            <v>LANCIA Dedra</v>
          </cell>
          <cell r="BC3396">
            <v>61</v>
          </cell>
          <cell r="BD3396">
            <v>925</v>
          </cell>
          <cell r="BE3396">
            <v>17</v>
          </cell>
          <cell r="BI3396">
            <v>4638</v>
          </cell>
          <cell r="BJ3396">
            <v>38</v>
          </cell>
          <cell r="BM3396">
            <v>5679</v>
          </cell>
        </row>
        <row r="3397">
          <cell r="A3397" t="str">
            <v>317NEW00330</v>
          </cell>
          <cell r="C3397" t="str">
            <v>Gasket thermostat housing</v>
          </cell>
          <cell r="D3397" t="str">
            <v>OE, New in database</v>
          </cell>
          <cell r="E3397" t="str">
            <v>Cooling</v>
          </cell>
          <cell r="G3397" t="str">
            <v>107654/158800/112810/124364/124365/127130/128023/129890/130294/131840/134484/135022/137843/138918/58702</v>
          </cell>
          <cell r="H3397" t="str">
            <v>139</v>
          </cell>
          <cell r="I3397" t="str">
            <v>Seal, thermostat</v>
          </cell>
          <cell r="J3397" t="str">
            <v>125331/134206/140303/140304/140601/141997/144397</v>
          </cell>
          <cell r="Z3397" t="str">
            <v>21236AA070</v>
          </cell>
          <cell r="AA3397" t="str">
            <v>SUBARU Forester/Impreza/Levorg/WRX/XV</v>
          </cell>
          <cell r="AD3397" t="str">
            <v>SUBARU Forester/Impreza/Levorg/WRX/XV</v>
          </cell>
          <cell r="AL3397" t="str">
            <v>SUBARU Forester/Impreza/Levorg/WRX/XV</v>
          </cell>
          <cell r="BA3397">
            <v>88511</v>
          </cell>
          <cell r="BB3397">
            <v>961</v>
          </cell>
          <cell r="BC3397">
            <v>21012</v>
          </cell>
          <cell r="BD3397">
            <v>5501</v>
          </cell>
          <cell r="BE3397">
            <v>739</v>
          </cell>
          <cell r="BF3397">
            <v>7864</v>
          </cell>
          <cell r="BG3397">
            <v>280</v>
          </cell>
          <cell r="BH3397">
            <v>5868</v>
          </cell>
          <cell r="BI3397">
            <v>9386</v>
          </cell>
          <cell r="BJ3397">
            <v>6834</v>
          </cell>
          <cell r="BK3397">
            <v>3362</v>
          </cell>
          <cell r="BL3397">
            <v>4212</v>
          </cell>
          <cell r="BM3397">
            <v>154530</v>
          </cell>
        </row>
        <row r="3398">
          <cell r="A3398" t="str">
            <v>317NEW00331</v>
          </cell>
          <cell r="C3398" t="str">
            <v>Gasket thermostat housing</v>
          </cell>
          <cell r="D3398" t="str">
            <v>OE, New in database</v>
          </cell>
          <cell r="E3398" t="str">
            <v>Cooling</v>
          </cell>
          <cell r="H3398" t="str">
            <v>317</v>
          </cell>
          <cell r="I3398" t="str">
            <v>Gasket, thermostat housing</v>
          </cell>
          <cell r="Z3398" t="str">
            <v>11072KA000</v>
          </cell>
          <cell r="AA3398" t="str">
            <v>SUBARU Domingo/E-Wagon/Libero/Vanille</v>
          </cell>
          <cell r="AD3398" t="str">
            <v>SUBARU Domingo/E-Wagon/Libero/Vanille</v>
          </cell>
          <cell r="AL3398" t="str">
            <v>SUBARU Domingo/E-Wagon/Libero/Vanille</v>
          </cell>
          <cell r="BF3398">
            <v>2</v>
          </cell>
          <cell r="BI3398">
            <v>202</v>
          </cell>
          <cell r="BJ3398">
            <v>10</v>
          </cell>
          <cell r="BM3398">
            <v>214</v>
          </cell>
        </row>
        <row r="3399">
          <cell r="A3399" t="str">
            <v>317NEW00332</v>
          </cell>
          <cell r="C3399" t="str">
            <v>Gasket thermostat housing</v>
          </cell>
          <cell r="D3399" t="str">
            <v>OE, New in database</v>
          </cell>
          <cell r="E3399" t="str">
            <v>Cooling</v>
          </cell>
          <cell r="G3399" t="str">
            <v>133011/57364</v>
          </cell>
          <cell r="H3399" t="str">
            <v>317</v>
          </cell>
          <cell r="I3399" t="str">
            <v>Gasket, thermostat housing</v>
          </cell>
          <cell r="J3399" t="str">
            <v>120134/120135</v>
          </cell>
          <cell r="Z3399" t="str">
            <v>9A110659900</v>
          </cell>
          <cell r="AA3399" t="str">
            <v>PORSCHE Cayman</v>
          </cell>
          <cell r="AD3399" t="str">
            <v>PORSCHE Cayman</v>
          </cell>
          <cell r="AL3399" t="str">
            <v>PORSCHE Cayman</v>
          </cell>
          <cell r="BA3399">
            <v>862</v>
          </cell>
          <cell r="BB3399">
            <v>94</v>
          </cell>
          <cell r="BC3399">
            <v>862</v>
          </cell>
          <cell r="BD3399">
            <v>126</v>
          </cell>
          <cell r="BE3399">
            <v>682</v>
          </cell>
          <cell r="BF3399">
            <v>1843</v>
          </cell>
          <cell r="BG3399">
            <v>14</v>
          </cell>
          <cell r="BH3399">
            <v>2</v>
          </cell>
          <cell r="BI3399">
            <v>294</v>
          </cell>
          <cell r="BJ3399">
            <v>58</v>
          </cell>
          <cell r="BK3399">
            <v>70</v>
          </cell>
          <cell r="BM3399">
            <v>4907</v>
          </cell>
        </row>
        <row r="3400">
          <cell r="A3400" t="str">
            <v>317NEW00333</v>
          </cell>
          <cell r="C3400" t="str">
            <v>Gasket thermostat housing</v>
          </cell>
          <cell r="D3400" t="str">
            <v>OE, New in database</v>
          </cell>
          <cell r="E3400" t="str">
            <v>Cooling</v>
          </cell>
          <cell r="G3400" t="str">
            <v>113463/113464/126051/126055/141767/146714/146715/55091/55099</v>
          </cell>
          <cell r="H3400" t="str">
            <v>139</v>
          </cell>
          <cell r="I3400" t="str">
            <v>Seal, thermostat</v>
          </cell>
          <cell r="J3400" t="str">
            <v>110722/110723/110724/110725/110726/138580/138581/138582/138583/138584/143336/143337/143338</v>
          </cell>
          <cell r="Z3400" t="str">
            <v>8981145870/98114587</v>
          </cell>
          <cell r="AA3400" t="str">
            <v>ISUZU D-Max</v>
          </cell>
          <cell r="AD3400" t="str">
            <v>ISUZU D-Max</v>
          </cell>
          <cell r="AL3400" t="str">
            <v>ISUZU D-Max</v>
          </cell>
          <cell r="BC3400">
            <v>9292</v>
          </cell>
          <cell r="BD3400">
            <v>2554</v>
          </cell>
          <cell r="BE3400">
            <v>14894</v>
          </cell>
          <cell r="BF3400">
            <v>51467</v>
          </cell>
          <cell r="BG3400">
            <v>2352</v>
          </cell>
          <cell r="BH3400">
            <v>14917</v>
          </cell>
          <cell r="BI3400">
            <v>8360</v>
          </cell>
          <cell r="BJ3400">
            <v>2438</v>
          </cell>
          <cell r="BK3400">
            <v>491</v>
          </cell>
          <cell r="BL3400">
            <v>18589</v>
          </cell>
          <cell r="BM3400">
            <v>125354</v>
          </cell>
        </row>
        <row r="3401">
          <cell r="A3401" t="str">
            <v>317NEW00334</v>
          </cell>
          <cell r="C3401" t="str">
            <v>Gasket thermostat housing</v>
          </cell>
          <cell r="D3401" t="str">
            <v>OE, New in database</v>
          </cell>
          <cell r="E3401" t="str">
            <v>Cooling</v>
          </cell>
          <cell r="G3401" t="str">
            <v>15861/15864</v>
          </cell>
          <cell r="H3401" t="str">
            <v>317</v>
          </cell>
          <cell r="I3401" t="str">
            <v>Gasket, thermostat housing</v>
          </cell>
          <cell r="Z3401" t="str">
            <v>1634113040</v>
          </cell>
          <cell r="AA3401" t="str">
            <v>TOYOTA Liteace</v>
          </cell>
          <cell r="AD3401" t="str">
            <v>TOYOTA Liteace</v>
          </cell>
          <cell r="AL3401" t="str">
            <v>TOYOTA Liteace</v>
          </cell>
          <cell r="BF3401">
            <v>17</v>
          </cell>
          <cell r="BG3401">
            <v>1</v>
          </cell>
          <cell r="BJ3401">
            <v>1</v>
          </cell>
          <cell r="BK3401">
            <v>8</v>
          </cell>
          <cell r="BM3401">
            <v>27</v>
          </cell>
        </row>
        <row r="3402">
          <cell r="A3402" t="str">
            <v>317NEW00335</v>
          </cell>
          <cell r="C3402" t="str">
            <v>Gasket thermostat housing</v>
          </cell>
          <cell r="D3402" t="str">
            <v>OE, New in database</v>
          </cell>
          <cell r="E3402" t="str">
            <v>Cooling</v>
          </cell>
          <cell r="G3402" t="str">
            <v>100019/100494/100547/117717/117724/117739/117740/128675/132189/132191/132675/132825/132826/133207/134630/134633/146117/146118/146120/53385/57431/57432/57434/57435/57436/58156/58709/59109/59111/128725/59252/59253/59254</v>
          </cell>
          <cell r="H3402" t="str">
            <v>317</v>
          </cell>
          <cell r="I3402" t="str">
            <v>Gasket, thermostat housing</v>
          </cell>
          <cell r="J3402" t="str">
            <v>117283/133411/117316/117320/117684/117685/117686/117687/127861/133422/128009/128013/128460/128461/128462/128463/135087/139070/139071/135088/139072/139073/135189/139076/139077/135190/139074/139075/140581/140582</v>
          </cell>
          <cell r="Z3402" t="str">
            <v>1338396/55492940/55593663</v>
          </cell>
          <cell r="AA3402" t="str">
            <v>OPEL Astra/Astra GTC/Cascada/Insignia/Insignia Country Tourer/Insignia Sports Tourer/Zafira Tourer, VAUXHALL Astra/Astra GTC/Cascada/Insignia/Insignia Sports Tourer/Zafira Tourer</v>
          </cell>
          <cell r="AD3402" t="str">
            <v>OPEL Astra/Astra GTC/Cascada/Insignia/Insignia Country Tourer/Insignia Sports Tourer/Zafira Tourer, VAUXHALL Astra/Astra GTC/Cascada/Insignia/Insignia Sports Tourer/Zafira Tourer</v>
          </cell>
          <cell r="AL3402" t="str">
            <v>OPEL Astra/Cascada/Insignia/Zafira, VAUXHALL Astra/Cascada/Insignia/Zafira</v>
          </cell>
          <cell r="BA3402">
            <v>40</v>
          </cell>
          <cell r="BC3402">
            <v>31670</v>
          </cell>
          <cell r="BD3402">
            <v>2469</v>
          </cell>
          <cell r="BE3402">
            <v>837</v>
          </cell>
          <cell r="BF3402">
            <v>7620</v>
          </cell>
          <cell r="BG3402">
            <v>14</v>
          </cell>
          <cell r="BH3402">
            <v>545</v>
          </cell>
          <cell r="BI3402">
            <v>223</v>
          </cell>
          <cell r="BJ3402">
            <v>4586</v>
          </cell>
          <cell r="BK3402">
            <v>3406</v>
          </cell>
          <cell r="BL3402">
            <v>2270</v>
          </cell>
          <cell r="BM3402">
            <v>53680</v>
          </cell>
        </row>
        <row r="3403">
          <cell r="A3403" t="str">
            <v>317NEW00336</v>
          </cell>
          <cell r="C3403" t="str">
            <v>Gasket thermostat housing</v>
          </cell>
          <cell r="D3403" t="str">
            <v>OE, New in database</v>
          </cell>
          <cell r="E3403" t="str">
            <v>Cooling</v>
          </cell>
          <cell r="G3403" t="str">
            <v>100021/101174/126450/135949/58983</v>
          </cell>
          <cell r="H3403" t="str">
            <v>139</v>
          </cell>
          <cell r="I3403" t="str">
            <v>Seal, thermostat</v>
          </cell>
          <cell r="J3403" t="str">
            <v>112164/112182/133968</v>
          </cell>
          <cell r="Z3403" t="str">
            <v>9676235063</v>
          </cell>
          <cell r="AA3403" t="str">
            <v>LEXUS GS 300h/IS 300h/RC 300h</v>
          </cell>
          <cell r="AD3403" t="str">
            <v>LEXUS GS 300h/IS 300h/RC 300h</v>
          </cell>
          <cell r="AL3403" t="str">
            <v>LEXUS GS/IS/RC</v>
          </cell>
          <cell r="BA3403">
            <v>188</v>
          </cell>
          <cell r="BC3403">
            <v>1992</v>
          </cell>
          <cell r="BD3403">
            <v>5939</v>
          </cell>
          <cell r="BE3403">
            <v>5416</v>
          </cell>
          <cell r="BF3403">
            <v>7905</v>
          </cell>
          <cell r="BG3403">
            <v>3913</v>
          </cell>
          <cell r="BI3403">
            <v>188</v>
          </cell>
          <cell r="BJ3403">
            <v>624</v>
          </cell>
          <cell r="BK3403">
            <v>184</v>
          </cell>
          <cell r="BM3403">
            <v>26349</v>
          </cell>
        </row>
        <row r="3404">
          <cell r="A3404" t="str">
            <v>317NEW00337</v>
          </cell>
          <cell r="C3404" t="str">
            <v>Gasket thermostat housing</v>
          </cell>
          <cell r="D3404" t="str">
            <v>OE, New in database</v>
          </cell>
          <cell r="E3404" t="str">
            <v>Cooling</v>
          </cell>
          <cell r="G3404" t="str">
            <v>108873/108876/115865/116599/130484/130488/131692/55460</v>
          </cell>
          <cell r="H3404" t="str">
            <v>317</v>
          </cell>
          <cell r="I3404" t="str">
            <v>Gasket, thermostat housing</v>
          </cell>
          <cell r="J3404" t="str">
            <v>133516/133517/138042/133518/133519/138043/139840/139841/139842/139843</v>
          </cell>
          <cell r="Z3404" t="str">
            <v>1472863/3M4G8K530AB</v>
          </cell>
          <cell r="AA3404" t="str">
            <v>FORD USA Mustang/Ranger</v>
          </cell>
          <cell r="AD3404" t="str">
            <v>FORD USA Mustang/Ranger</v>
          </cell>
          <cell r="AL3404" t="str">
            <v>FORD USA Mustang/Ranger</v>
          </cell>
          <cell r="BC3404">
            <v>3068</v>
          </cell>
          <cell r="BD3404">
            <v>1194</v>
          </cell>
          <cell r="BE3404">
            <v>2342</v>
          </cell>
          <cell r="BF3404">
            <v>1892</v>
          </cell>
          <cell r="BG3404">
            <v>91</v>
          </cell>
          <cell r="BH3404">
            <v>15</v>
          </cell>
          <cell r="BI3404">
            <v>1289</v>
          </cell>
          <cell r="BJ3404">
            <v>678</v>
          </cell>
          <cell r="BK3404">
            <v>814</v>
          </cell>
          <cell r="BM3404">
            <v>11383</v>
          </cell>
        </row>
        <row r="3405">
          <cell r="A3405" t="str">
            <v>317NEW00338</v>
          </cell>
          <cell r="C3405" t="str">
            <v>Gasket thermostat housing</v>
          </cell>
          <cell r="D3405" t="str">
            <v>OE, New in database</v>
          </cell>
          <cell r="E3405" t="str">
            <v>Cooling</v>
          </cell>
          <cell r="G3405" t="str">
            <v>116219/116220/116221/12573/12574/12605/12606/57328</v>
          </cell>
          <cell r="H3405" t="str">
            <v>139</v>
          </cell>
          <cell r="I3405" t="str">
            <v>Seal, thermostat</v>
          </cell>
          <cell r="J3405" t="str">
            <v>109182/137116/109183/109184/137117/137118/109188/109190/109192/109193/109194/136347/136348/137999/138000/139248/141809/141810/136343/136344/136345/136346/137207/137119</v>
          </cell>
          <cell r="Z3405" t="str">
            <v>1098228/W704553S300</v>
          </cell>
          <cell r="AA3405" t="str">
            <v>FORD USA Ranger</v>
          </cell>
          <cell r="AD3405" t="str">
            <v>FORD USA Ranger</v>
          </cell>
          <cell r="AL3405" t="str">
            <v>FORD USA Ranger</v>
          </cell>
          <cell r="BA3405">
            <v>10032</v>
          </cell>
          <cell r="BB3405">
            <v>85463</v>
          </cell>
          <cell r="BC3405">
            <v>41136</v>
          </cell>
          <cell r="BD3405">
            <v>6489</v>
          </cell>
          <cell r="BE3405">
            <v>32736</v>
          </cell>
          <cell r="BF3405">
            <v>69178</v>
          </cell>
          <cell r="BG3405">
            <v>5102</v>
          </cell>
          <cell r="BI3405">
            <v>9541</v>
          </cell>
          <cell r="BJ3405">
            <v>4092</v>
          </cell>
          <cell r="BL3405">
            <v>6849</v>
          </cell>
          <cell r="BM3405">
            <v>270618</v>
          </cell>
        </row>
        <row r="3406">
          <cell r="A3406" t="str">
            <v>317NEW00339</v>
          </cell>
          <cell r="C3406" t="str">
            <v>Gasket thermostat housing</v>
          </cell>
          <cell r="D3406" t="str">
            <v>OE, New in database</v>
          </cell>
          <cell r="E3406" t="str">
            <v>Cooling</v>
          </cell>
          <cell r="G3406" t="str">
            <v>59591/59592</v>
          </cell>
          <cell r="H3406" t="str">
            <v>139</v>
          </cell>
          <cell r="I3406" t="str">
            <v>Seal, thermostat</v>
          </cell>
          <cell r="J3406" t="str">
            <v>120159/120160</v>
          </cell>
          <cell r="Z3406" t="str">
            <v>94810612402</v>
          </cell>
          <cell r="AA3406" t="str">
            <v>PORSCHE Panamera</v>
          </cell>
          <cell r="AD3406" t="str">
            <v>PORSCHE Panamera</v>
          </cell>
          <cell r="AL3406" t="str">
            <v>PORSCHE Panamera</v>
          </cell>
          <cell r="BA3406">
            <v>28</v>
          </cell>
          <cell r="BB3406">
            <v>29</v>
          </cell>
          <cell r="BC3406">
            <v>260</v>
          </cell>
          <cell r="BD3406">
            <v>72</v>
          </cell>
          <cell r="BE3406">
            <v>44</v>
          </cell>
          <cell r="BF3406">
            <v>34</v>
          </cell>
          <cell r="BH3406">
            <v>13</v>
          </cell>
          <cell r="BI3406">
            <v>16</v>
          </cell>
          <cell r="BJ3406">
            <v>144</v>
          </cell>
          <cell r="BK3406">
            <v>272</v>
          </cell>
          <cell r="BM3406">
            <v>912</v>
          </cell>
        </row>
        <row r="3407">
          <cell r="A3407" t="str">
            <v>317NEW00340</v>
          </cell>
          <cell r="C3407" t="str">
            <v>Gasket thermostat housing</v>
          </cell>
          <cell r="D3407" t="str">
            <v>OE, New in database</v>
          </cell>
          <cell r="E3407" t="str">
            <v>Cooling</v>
          </cell>
          <cell r="G3407" t="str">
            <v>100638/100639/107544/110624/117977/59593/59594</v>
          </cell>
          <cell r="H3407" t="str">
            <v>139</v>
          </cell>
          <cell r="I3407" t="str">
            <v>Seal, thermostat</v>
          </cell>
          <cell r="J3407" t="str">
            <v>120116/120119/120141/120142/120145/120146/120166/120167/120168/135138</v>
          </cell>
          <cell r="Z3407" t="str">
            <v>94810670700</v>
          </cell>
          <cell r="AA3407" t="str">
            <v>PORSCHE Cayenne/Macan/Panamera</v>
          </cell>
          <cell r="AD3407" t="str">
            <v>PORSCHE Cayenne/Macan/Panamera</v>
          </cell>
          <cell r="AH3407" t="str">
            <v>62.8</v>
          </cell>
          <cell r="AL3407" t="str">
            <v>PORSCHE Cayenne/Macan/Panamera</v>
          </cell>
          <cell r="BA3407">
            <v>7162</v>
          </cell>
          <cell r="BB3407">
            <v>555</v>
          </cell>
          <cell r="BC3407">
            <v>10598</v>
          </cell>
          <cell r="BD3407">
            <v>1915</v>
          </cell>
          <cell r="BE3407">
            <v>5419</v>
          </cell>
          <cell r="BF3407">
            <v>4655</v>
          </cell>
          <cell r="BG3407">
            <v>21</v>
          </cell>
          <cell r="BH3407">
            <v>92</v>
          </cell>
          <cell r="BI3407">
            <v>734</v>
          </cell>
          <cell r="BJ3407">
            <v>1323</v>
          </cell>
          <cell r="BK3407">
            <v>4680</v>
          </cell>
          <cell r="BL3407">
            <v>18</v>
          </cell>
          <cell r="BM3407">
            <v>37172</v>
          </cell>
        </row>
        <row r="3408">
          <cell r="A3408" t="str">
            <v>317NEW00341</v>
          </cell>
          <cell r="C3408" t="str">
            <v>Gasket thermostat housing</v>
          </cell>
          <cell r="D3408" t="str">
            <v>OE, New in database</v>
          </cell>
          <cell r="E3408" t="str">
            <v>Cooling</v>
          </cell>
          <cell r="G3408" t="str">
            <v>20735/30795/32074/32076</v>
          </cell>
          <cell r="H3408" t="str">
            <v>139</v>
          </cell>
          <cell r="I3408" t="str">
            <v>Seal, thermostat</v>
          </cell>
          <cell r="J3408" t="str">
            <v>125824/125825/141230/125840</v>
          </cell>
          <cell r="Z3408" t="str">
            <v>1854879J80</v>
          </cell>
          <cell r="AA3408" t="str">
            <v>SUZUKI SX4/SX4 Classic/SX4 S-Cross</v>
          </cell>
          <cell r="AD3408" t="str">
            <v>SUZUKI SX4/SX4 Classic/SX4 S-Cross</v>
          </cell>
          <cell r="AL3408" t="str">
            <v>SUZUKI SX4</v>
          </cell>
          <cell r="BC3408">
            <v>7679</v>
          </cell>
          <cell r="BD3408">
            <v>3493</v>
          </cell>
          <cell r="BE3408">
            <v>13515</v>
          </cell>
          <cell r="BF3408">
            <v>4446</v>
          </cell>
          <cell r="BG3408">
            <v>745</v>
          </cell>
          <cell r="BI3408">
            <v>11726</v>
          </cell>
          <cell r="BJ3408">
            <v>2158</v>
          </cell>
          <cell r="BK3408">
            <v>9</v>
          </cell>
          <cell r="BL3408">
            <v>579</v>
          </cell>
          <cell r="BM3408">
            <v>44350</v>
          </cell>
        </row>
        <row r="3409">
          <cell r="A3409" t="str">
            <v>317NEW00342</v>
          </cell>
          <cell r="C3409" t="str">
            <v>Gasket thermostat housing</v>
          </cell>
          <cell r="D3409" t="str">
            <v>OE, New in database</v>
          </cell>
          <cell r="E3409" t="str">
            <v>Cooling</v>
          </cell>
          <cell r="G3409" t="str">
            <v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145194/152621/19322/30824/31739/475/50144/53295/53296/58677</v>
          </cell>
          <cell r="H3409" t="str">
            <v>317</v>
          </cell>
          <cell r="I3409" t="str">
            <v>Gasket, thermostat housing</v>
          </cell>
          <cell r="J3409" t="str">
            <v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142756/143822/143823</v>
          </cell>
          <cell r="Z3409" t="str">
            <v>9800396880</v>
          </cell>
          <cell r="AA3409" t="str">
            <v>CITROËN C4/C4 Grand Picasso/C4 Picasso/C4 SpaceTourer/C5/C5 Aircross/C5 Estate/Break/Dispatch/DS4/DS5/Grand C4 SpaceTourer/Jumper/Jumpy/Relay/Spacetourer, DS DS4/DS4 Crossback/DS5/DS7 Crossback, PEUGEOT 3008/308/308 SW/5008/508/508 RXH/508 SW/Boxer/EXPERT/TRAVELLER</v>
          </cell>
          <cell r="AD3409" t="str">
            <v>CITROËN C4/C4 Grand Picasso/C4 Picasso/C4 SpaceTourer/C5/C5 Aircross/C5 Estate/Break/Dispatch/DS4/DS5/Grand C4 SpaceTourer/Jumper/Jumpy/Relay/Spacetourer, DS DS4/DS4 Crossback/DS5/DS7 Crossback, PEUGEOT 3008/308/308 SW/5008/508/508 RXH/508 SW/Boxer/EXPERT/TRAVELLER</v>
          </cell>
          <cell r="AL3409" t="str">
            <v>CITROËN C4/C5/Dispatch/DS4/DS5/Jumper/Jumpy/Relay/Spacetourer, DS DS4/DS5/DS7, PEUGEOT 3008/308/5008/508/Boxer/Expert/Traveller</v>
          </cell>
          <cell r="BA3409">
            <v>1434</v>
          </cell>
          <cell r="BB3409">
            <v>1175</v>
          </cell>
          <cell r="BC3409">
            <v>168920</v>
          </cell>
          <cell r="BD3409">
            <v>95700</v>
          </cell>
          <cell r="BE3409">
            <v>528353</v>
          </cell>
          <cell r="BF3409">
            <v>132275</v>
          </cell>
          <cell r="BG3409">
            <v>4011</v>
          </cell>
          <cell r="BH3409">
            <v>3323</v>
          </cell>
          <cell r="BI3409">
            <v>79789</v>
          </cell>
          <cell r="BJ3409">
            <v>60643</v>
          </cell>
          <cell r="BK3409">
            <v>9436</v>
          </cell>
          <cell r="BL3409">
            <v>12539</v>
          </cell>
          <cell r="BM3409">
            <v>1097598</v>
          </cell>
        </row>
        <row r="3410">
          <cell r="A3410" t="str">
            <v>317NEW00343</v>
          </cell>
          <cell r="C3410" t="str">
            <v>Gasket thermostat housing</v>
          </cell>
          <cell r="D3410" t="str">
            <v>OE, New in database</v>
          </cell>
          <cell r="E3410" t="str">
            <v>Cooling</v>
          </cell>
          <cell r="G3410" t="str">
            <v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v>
          </cell>
          <cell r="H3410" t="str">
            <v>139</v>
          </cell>
          <cell r="I3410" t="str">
            <v>Seal, thermostat</v>
          </cell>
          <cell r="J3410" t="str">
            <v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Z3410" t="str">
            <v>17284181</v>
          </cell>
          <cell r="AA3410" t="str">
            <v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v>
          </cell>
          <cell r="AD3410" t="str">
            <v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v>
          </cell>
          <cell r="AH3410" t="str">
            <v>53.6</v>
          </cell>
          <cell r="AL3410" t="str">
            <v>AC 428, IVECO Daily</v>
          </cell>
          <cell r="BA3410">
            <v>291</v>
          </cell>
          <cell r="BC3410">
            <v>16177</v>
          </cell>
          <cell r="BD3410">
            <v>46956</v>
          </cell>
          <cell r="BE3410">
            <v>92223</v>
          </cell>
          <cell r="BF3410">
            <v>21066</v>
          </cell>
          <cell r="BG3410">
            <v>671</v>
          </cell>
          <cell r="BI3410">
            <v>109877</v>
          </cell>
          <cell r="BJ3410">
            <v>22396</v>
          </cell>
          <cell r="BK3410">
            <v>1741</v>
          </cell>
          <cell r="BL3410">
            <v>16516</v>
          </cell>
          <cell r="BM3410">
            <v>327914</v>
          </cell>
        </row>
        <row r="3411">
          <cell r="A3411" t="str">
            <v>317NEW00344</v>
          </cell>
          <cell r="C3411" t="str">
            <v>Gasket thermostat housing</v>
          </cell>
          <cell r="D3411" t="str">
            <v>OE, New in database</v>
          </cell>
          <cell r="E3411" t="str">
            <v>Cooling</v>
          </cell>
          <cell r="G3411" t="str">
            <v>108243/114500/114523/114541/114544/119070/147715/34161/34162/34163/34164/34165/34166/34167/34168/34169/34170/34171/34172/34173/34174/34240/34241/34242/34243/34248/34249/34420/34421/34422/34423/34424/114523/34438/34439/34440/34441/34450/59871</v>
          </cell>
          <cell r="H3411" t="str">
            <v>139</v>
          </cell>
          <cell r="I3411" t="str">
            <v>Seal, thermostat</v>
          </cell>
          <cell r="J3411" t="str">
            <v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v>
          </cell>
          <cell r="Z3411" t="str">
            <v>4823212</v>
          </cell>
          <cell r="AA3411" t="str">
            <v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v>
          </cell>
          <cell r="AD3411" t="str">
            <v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v>
          </cell>
          <cell r="AH3411" t="str">
            <v>19.5</v>
          </cell>
          <cell r="AL3411" t="str">
            <v>IVECO Daily</v>
          </cell>
          <cell r="BA3411">
            <v>7</v>
          </cell>
          <cell r="BB3411">
            <v>4240</v>
          </cell>
          <cell r="BC3411">
            <v>2835</v>
          </cell>
          <cell r="BD3411">
            <v>21418</v>
          </cell>
          <cell r="BE3411">
            <v>23833</v>
          </cell>
          <cell r="BF3411">
            <v>3437</v>
          </cell>
          <cell r="BG3411">
            <v>206</v>
          </cell>
          <cell r="BI3411">
            <v>71749</v>
          </cell>
          <cell r="BJ3411">
            <v>12981</v>
          </cell>
          <cell r="BK3411">
            <v>420</v>
          </cell>
          <cell r="BL3411">
            <v>2421</v>
          </cell>
          <cell r="BM3411">
            <v>143547</v>
          </cell>
        </row>
        <row r="3412">
          <cell r="A3412" t="str">
            <v>317NEW00345</v>
          </cell>
          <cell r="C3412" t="str">
            <v>Gasket thermostat housing</v>
          </cell>
          <cell r="D3412" t="str">
            <v>OE, New in database</v>
          </cell>
          <cell r="E3412" t="str">
            <v>Cooling</v>
          </cell>
          <cell r="G3412" t="str">
            <v>107221/117495/123092/54167</v>
          </cell>
          <cell r="H3412" t="str">
            <v>139</v>
          </cell>
          <cell r="I3412" t="str">
            <v>Seal, thermostat</v>
          </cell>
          <cell r="Z3412" t="str">
            <v>F1VY8255A/N8806807S</v>
          </cell>
          <cell r="AA3412" t="str">
            <v>FORD USA Explorer</v>
          </cell>
          <cell r="AD3412" t="str">
            <v>FORD USA Explorer</v>
          </cell>
          <cell r="AL3412" t="str">
            <v>FORD USA Explorer</v>
          </cell>
          <cell r="BC3412">
            <v>1</v>
          </cell>
          <cell r="BD3412">
            <v>2</v>
          </cell>
          <cell r="BE3412">
            <v>4</v>
          </cell>
          <cell r="BJ3412">
            <v>107</v>
          </cell>
          <cell r="BK3412">
            <v>19660</v>
          </cell>
          <cell r="BM3412">
            <v>19774</v>
          </cell>
        </row>
        <row r="3413">
          <cell r="A3413" t="str">
            <v>317NEW00346</v>
          </cell>
          <cell r="C3413" t="str">
            <v>Gasket thermostat housing</v>
          </cell>
          <cell r="D3413" t="str">
            <v>OE, New in database</v>
          </cell>
          <cell r="E3413" t="str">
            <v>Cooling</v>
          </cell>
          <cell r="G3413" t="str">
            <v>3944/4719</v>
          </cell>
          <cell r="H3413" t="str">
            <v>317</v>
          </cell>
          <cell r="I3413" t="str">
            <v>Gasket, thermostat housing</v>
          </cell>
          <cell r="J3413" t="str">
            <v>109162</v>
          </cell>
          <cell r="Z3413" t="str">
            <v>3936849/JE9615173A</v>
          </cell>
          <cell r="AA3413" t="str">
            <v>FORD USA Probe</v>
          </cell>
          <cell r="AD3413" t="str">
            <v>FORD USA Probe</v>
          </cell>
          <cell r="AL3413" t="str">
            <v>FORD USA Probe</v>
          </cell>
          <cell r="BC3413">
            <v>322</v>
          </cell>
          <cell r="BD3413">
            <v>1839</v>
          </cell>
          <cell r="BE3413">
            <v>214</v>
          </cell>
          <cell r="BG3413">
            <v>1</v>
          </cell>
          <cell r="BJ3413">
            <v>406</v>
          </cell>
          <cell r="BK3413">
            <v>22</v>
          </cell>
          <cell r="BM3413">
            <v>2804</v>
          </cell>
        </row>
        <row r="3414">
          <cell r="A3414" t="str">
            <v>317NEW00347</v>
          </cell>
          <cell r="C3414" t="str">
            <v>Gasket thermostat housing</v>
          </cell>
          <cell r="D3414" t="str">
            <v>OE, New in database</v>
          </cell>
          <cell r="E3414" t="str">
            <v>Cooling</v>
          </cell>
          <cell r="G3414" t="str">
            <v>4821/5040</v>
          </cell>
          <cell r="H3414" t="str">
            <v>317</v>
          </cell>
          <cell r="I3414" t="str">
            <v>Gasket, thermostat housing</v>
          </cell>
          <cell r="Z3414" t="str">
            <v>PN1115173A/PN5815173</v>
          </cell>
          <cell r="AA3414" t="str">
            <v>MAZDA 323/323C</v>
          </cell>
          <cell r="AD3414" t="str">
            <v>MAZDA 323/323C</v>
          </cell>
          <cell r="AL3414" t="str">
            <v>MAZDA 323</v>
          </cell>
          <cell r="BE3414">
            <v>24</v>
          </cell>
          <cell r="BG3414">
            <v>1</v>
          </cell>
          <cell r="BJ3414">
            <v>28</v>
          </cell>
          <cell r="BK3414">
            <v>18</v>
          </cell>
          <cell r="BM3414">
            <v>71</v>
          </cell>
        </row>
        <row r="3415">
          <cell r="A3415" t="str">
            <v>317NEW00348</v>
          </cell>
          <cell r="C3415" t="str">
            <v>Gasket thermostat housing</v>
          </cell>
          <cell r="D3415" t="str">
            <v>OE, New in database</v>
          </cell>
          <cell r="E3415" t="str">
            <v>Cooling</v>
          </cell>
          <cell r="G3415" t="str">
            <v>10639/143192/4195/4308</v>
          </cell>
          <cell r="H3415" t="str">
            <v>317</v>
          </cell>
          <cell r="I3415" t="str">
            <v>Gasket, thermostat housing</v>
          </cell>
          <cell r="J3415" t="str">
            <v>116474/116670</v>
          </cell>
          <cell r="Z3415" t="str">
            <v>11062D4200/11062D5700</v>
          </cell>
          <cell r="AA3415" t="str">
            <v>NISSAN Cubic (Sunny Qbic)/Serena/Sunny Estate/Wagon/Sunny Van/Vanette Serena</v>
          </cell>
          <cell r="AD3415" t="str">
            <v>NISSAN Cubic (Sunny Qbic)/Serena/Sunny Estate/Wagon/Sunny Van/Vanette Serena</v>
          </cell>
          <cell r="AL3415" t="str">
            <v>NISSAN Cubic/Serena/Sunny/Vanette</v>
          </cell>
          <cell r="BC3415">
            <v>20</v>
          </cell>
          <cell r="BD3415">
            <v>1158</v>
          </cell>
          <cell r="BE3415">
            <v>288</v>
          </cell>
          <cell r="BF3415">
            <v>45</v>
          </cell>
          <cell r="BI3415">
            <v>136</v>
          </cell>
          <cell r="BJ3415">
            <v>362</v>
          </cell>
          <cell r="BK3415">
            <v>83</v>
          </cell>
          <cell r="BL3415">
            <v>27</v>
          </cell>
          <cell r="BM3415">
            <v>2119</v>
          </cell>
        </row>
        <row r="3416">
          <cell r="A3416" t="str">
            <v>317NEW00349</v>
          </cell>
          <cell r="C3416" t="str">
            <v>Gasket thermostat housing</v>
          </cell>
          <cell r="D3416" t="str">
            <v>OE, New in database</v>
          </cell>
          <cell r="E3416" t="str">
            <v>Cooling</v>
          </cell>
          <cell r="G3416" t="str">
            <v>20354/4405/4406/4408/7687/7716/7718/7727</v>
          </cell>
          <cell r="H3416" t="str">
            <v>317</v>
          </cell>
          <cell r="I3416" t="str">
            <v>Gasket, thermostat housing</v>
          </cell>
          <cell r="J3416" t="str">
            <v>106080/106081/106082/106083/106084/106085/106086/106087/106088/106093/106094/106289</v>
          </cell>
          <cell r="Z3416" t="str">
            <v>1634187104/1634187104000</v>
          </cell>
          <cell r="AA3416" t="str">
            <v>DAIHATSU Charade/Valera</v>
          </cell>
          <cell r="AD3416" t="str">
            <v>DAIHATSU Charade/Valera</v>
          </cell>
          <cell r="AL3416" t="str">
            <v>DAIHATSU Charade/Valera</v>
          </cell>
          <cell r="BA3416">
            <v>4197</v>
          </cell>
          <cell r="BB3416">
            <v>620</v>
          </cell>
          <cell r="BC3416">
            <v>240</v>
          </cell>
          <cell r="BD3416">
            <v>40</v>
          </cell>
          <cell r="BE3416">
            <v>16</v>
          </cell>
          <cell r="BF3416">
            <v>205</v>
          </cell>
          <cell r="BG3416">
            <v>3</v>
          </cell>
          <cell r="BH3416">
            <v>58</v>
          </cell>
          <cell r="BJ3416">
            <v>127</v>
          </cell>
          <cell r="BK3416">
            <v>42</v>
          </cell>
          <cell r="BL3416">
            <v>251</v>
          </cell>
          <cell r="BM3416">
            <v>5799</v>
          </cell>
        </row>
        <row r="3417">
          <cell r="A3417" t="str">
            <v>317NEW00350</v>
          </cell>
          <cell r="C3417" t="str">
            <v>Gasket thermostat housing</v>
          </cell>
          <cell r="D3417" t="str">
            <v>OE, New in database</v>
          </cell>
          <cell r="E3417" t="str">
            <v>Cooling</v>
          </cell>
          <cell r="G3417" t="str">
            <v>108275/26235/59048</v>
          </cell>
          <cell r="H3417" t="str">
            <v>139</v>
          </cell>
          <cell r="I3417" t="str">
            <v>Seal, thermostat</v>
          </cell>
          <cell r="J3417" t="str">
            <v>100246/133292/135701/133293</v>
          </cell>
          <cell r="Z3417" t="str">
            <v>71775273</v>
          </cell>
          <cell r="AA3417" t="str">
            <v>ALFA ROMEO 4C/4C Spider/Giulietta</v>
          </cell>
          <cell r="AD3417" t="str">
            <v>ALFA ROMEO 4C/4C Spider/Giulietta</v>
          </cell>
          <cell r="AL3417" t="str">
            <v>ALFA ROMEO 4C/Giulietta</v>
          </cell>
          <cell r="BA3417">
            <v>1102</v>
          </cell>
          <cell r="BC3417">
            <v>898</v>
          </cell>
          <cell r="BD3417">
            <v>161</v>
          </cell>
          <cell r="BE3417">
            <v>898</v>
          </cell>
          <cell r="BF3417">
            <v>1337</v>
          </cell>
          <cell r="BG3417">
            <v>13</v>
          </cell>
          <cell r="BH3417">
            <v>316</v>
          </cell>
          <cell r="BI3417">
            <v>2532</v>
          </cell>
          <cell r="BJ3417">
            <v>389</v>
          </cell>
          <cell r="BK3417">
            <v>8</v>
          </cell>
          <cell r="BL3417">
            <v>4</v>
          </cell>
          <cell r="BM3417">
            <v>7658</v>
          </cell>
        </row>
        <row r="3418">
          <cell r="A3418" t="str">
            <v>317NEW00351</v>
          </cell>
          <cell r="C3418" t="str">
            <v>Gasket thermostat housing</v>
          </cell>
          <cell r="D3418" t="str">
            <v>OE, New in database</v>
          </cell>
          <cell r="E3418" t="str">
            <v>Cooling</v>
          </cell>
          <cell r="G3418" t="str">
            <v>128014/128772/144221/59474</v>
          </cell>
          <cell r="H3418" t="str">
            <v>139</v>
          </cell>
          <cell r="I3418" t="str">
            <v>Seal, thermostat</v>
          </cell>
          <cell r="J3418" t="str">
            <v>114482/135290/144434</v>
          </cell>
          <cell r="Z3418" t="str">
            <v>6069971045</v>
          </cell>
          <cell r="AA3418" t="str">
            <v>MERCEDES-BENZ G65 AMG/S650 Maybach/S680 Maybach</v>
          </cell>
          <cell r="AD3418" t="str">
            <v>MERCEDES-BENZ G65 AMG/S650 Maybach/S680 Maybach</v>
          </cell>
          <cell r="AL3418" t="str">
            <v>MERCEDES-BENZ G-Series/S-Series</v>
          </cell>
          <cell r="BA3418">
            <v>149</v>
          </cell>
          <cell r="BC3418">
            <v>503</v>
          </cell>
          <cell r="BD3418">
            <v>47</v>
          </cell>
          <cell r="BE3418">
            <v>14</v>
          </cell>
          <cell r="BF3418">
            <v>81</v>
          </cell>
          <cell r="BH3418">
            <v>16</v>
          </cell>
          <cell r="BI3418">
            <v>9</v>
          </cell>
          <cell r="BJ3418">
            <v>100</v>
          </cell>
          <cell r="BK3418">
            <v>153</v>
          </cell>
          <cell r="BM3418">
            <v>1072</v>
          </cell>
        </row>
        <row r="3419">
          <cell r="A3419" t="str">
            <v>317NEW00352</v>
          </cell>
          <cell r="C3419" t="str">
            <v>Gasket thermostat housing</v>
          </cell>
          <cell r="D3419" t="str">
            <v>OE, New in database</v>
          </cell>
          <cell r="E3419" t="str">
            <v>Cooling</v>
          </cell>
          <cell r="H3419" t="str">
            <v>317</v>
          </cell>
          <cell r="I3419" t="str">
            <v>Gasket, thermostat housing</v>
          </cell>
          <cell r="Z3419" t="str">
            <v>04L121119</v>
          </cell>
        </row>
        <row r="3420">
          <cell r="A3420" t="str">
            <v>317NEW00353</v>
          </cell>
          <cell r="C3420" t="str">
            <v>Gasket thermostat housing</v>
          </cell>
          <cell r="D3420" t="str">
            <v>OE, New in database</v>
          </cell>
          <cell r="E3420" t="str">
            <v>Cooling</v>
          </cell>
          <cell r="G3420" t="str">
            <v>107349/108443/108599/108606/113152/115132/11997/12029/15677/22836/30001/30005/30988/33429</v>
          </cell>
          <cell r="H3420" t="str">
            <v>139</v>
          </cell>
          <cell r="I3420" t="str">
            <v>Seal, thermostat</v>
          </cell>
          <cell r="J3420" t="str">
            <v>101705/102208/102259/102260/102266/102505/102506/102509/102510/102507/102508/102511/136223/102514/102516/136226/136229/102517/136228/136231/138881/138882</v>
          </cell>
          <cell r="Z3420" t="str">
            <v>06E121119G</v>
          </cell>
          <cell r="AA3420" t="str">
            <v>AUDI A5 Quattro/A5 Sportback Quattro/A6 Allroad Quattro/A6 Quattro/A7 Sportback Quattro/A8 Quattro/Q7 Quattro/S4 Quattro/S5 Cabrio Quattro/S5 Quattro</v>
          </cell>
          <cell r="AD3420" t="str">
            <v>AUDI A5 Quattro/A5 Sportback Quattro/A6 Allroad Quattro/A6 Quattro/A7 Sportback Quattro/A8 Quattro/Q7 Quattro/S4 Quattro/S5 Cabrio Quattro/S5 Quattro</v>
          </cell>
          <cell r="AH3420" t="str">
            <v>43.0</v>
          </cell>
          <cell r="AL3420" t="str">
            <v>AUDI A4/A5/A6/A7/A8/Q7</v>
          </cell>
          <cell r="BA3420">
            <v>826</v>
          </cell>
          <cell r="BB3420">
            <v>196</v>
          </cell>
          <cell r="BC3420">
            <v>8805</v>
          </cell>
          <cell r="BD3420">
            <v>1004</v>
          </cell>
          <cell r="BE3420">
            <v>2711</v>
          </cell>
          <cell r="BF3420">
            <v>7413</v>
          </cell>
          <cell r="BG3420">
            <v>164</v>
          </cell>
          <cell r="BH3420">
            <v>302</v>
          </cell>
          <cell r="BI3420">
            <v>500</v>
          </cell>
          <cell r="BJ3420">
            <v>2722</v>
          </cell>
          <cell r="BK3420">
            <v>4561</v>
          </cell>
          <cell r="BL3420">
            <v>71</v>
          </cell>
          <cell r="BM3420">
            <v>29275</v>
          </cell>
        </row>
        <row r="3421">
          <cell r="A3421" t="str">
            <v>317NEW00354</v>
          </cell>
          <cell r="C3421" t="str">
            <v>Gasket thermostat housing</v>
          </cell>
          <cell r="D3421" t="str">
            <v>OE, New in database</v>
          </cell>
          <cell r="E3421" t="str">
            <v>Cooling</v>
          </cell>
          <cell r="G3421" t="str">
            <v>107349/108443/113152/12029/30001/30005/30988</v>
          </cell>
          <cell r="H3421" t="str">
            <v>317</v>
          </cell>
          <cell r="I3421" t="str">
            <v>Gasket, thermostat housing</v>
          </cell>
          <cell r="J3421" t="str">
            <v>102208/102266/102505/102506/102509/102510/102507/102508/102511/136223/102514/102516/136226/136229</v>
          </cell>
          <cell r="Z3421" t="str">
            <v>06E121119F</v>
          </cell>
          <cell r="AA3421" t="str">
            <v>AUDI A6 Quattro/A7 Sportback Quattro/A8 Quattro/Q7 Quattro/S4 Quattro/S5 Cabrio Quattro</v>
          </cell>
          <cell r="AD3421" t="str">
            <v>AUDI A6 Quattro/A7 Sportback Quattro/A8 Quattro/Q7 Quattro/S4 Quattro/S5 Cabrio Quattro</v>
          </cell>
          <cell r="AL3421" t="str">
            <v>AUDI A4/A5/A6/A7/A8/Q7</v>
          </cell>
          <cell r="BA3421">
            <v>476</v>
          </cell>
          <cell r="BB3421">
            <v>177</v>
          </cell>
          <cell r="BC3421">
            <v>5760</v>
          </cell>
          <cell r="BD3421">
            <v>617</v>
          </cell>
          <cell r="BE3421">
            <v>2049</v>
          </cell>
          <cell r="BF3421">
            <v>5327</v>
          </cell>
          <cell r="BG3421">
            <v>20</v>
          </cell>
          <cell r="BH3421">
            <v>233</v>
          </cell>
          <cell r="BI3421">
            <v>235</v>
          </cell>
          <cell r="BJ3421">
            <v>1886</v>
          </cell>
          <cell r="BK3421">
            <v>2747</v>
          </cell>
          <cell r="BL3421">
            <v>1</v>
          </cell>
          <cell r="BM3421">
            <v>19528</v>
          </cell>
        </row>
        <row r="3422">
          <cell r="A3422" t="str">
            <v>317NEW00355</v>
          </cell>
          <cell r="C3422" t="str">
            <v>Gasket thermostat housing</v>
          </cell>
          <cell r="D3422" t="str">
            <v>OE, New in database</v>
          </cell>
          <cell r="E3422" t="str">
            <v>Cooling</v>
          </cell>
          <cell r="H3422" t="str">
            <v>317</v>
          </cell>
          <cell r="I3422" t="str">
            <v>Gasket, thermostat housing</v>
          </cell>
          <cell r="Z3422" t="str">
            <v>21236KA020</v>
          </cell>
        </row>
        <row r="3423">
          <cell r="A3423" t="str">
            <v>317NEW00356</v>
          </cell>
          <cell r="C3423" t="str">
            <v>Gasket thermostat housing</v>
          </cell>
          <cell r="D3423" t="str">
            <v>OE, New in database</v>
          </cell>
          <cell r="E3423" t="str">
            <v>Cooling</v>
          </cell>
          <cell r="G3423" t="str">
            <v>56895</v>
          </cell>
          <cell r="H3423" t="str">
            <v>317</v>
          </cell>
          <cell r="I3423" t="str">
            <v>Gasket, thermostat housing</v>
          </cell>
          <cell r="Z3423" t="str">
            <v>K04884572AA</v>
          </cell>
          <cell r="AA3423" t="str">
            <v>FIAT Freemont</v>
          </cell>
          <cell r="AD3423" t="str">
            <v>FIAT Freemont</v>
          </cell>
          <cell r="AL3423" t="str">
            <v>FIAT Freemont</v>
          </cell>
          <cell r="BA3423">
            <v>2212</v>
          </cell>
          <cell r="BC3423">
            <v>260</v>
          </cell>
          <cell r="BE3423">
            <v>2</v>
          </cell>
          <cell r="BJ3423">
            <v>58</v>
          </cell>
          <cell r="BK3423">
            <v>552</v>
          </cell>
          <cell r="BM3423">
            <v>3084</v>
          </cell>
        </row>
        <row r="3424">
          <cell r="A3424" t="str">
            <v>317NEW00357</v>
          </cell>
          <cell r="C3424" t="str">
            <v>Gasket thermostat housing</v>
          </cell>
          <cell r="D3424" t="str">
            <v>OE, New in database</v>
          </cell>
          <cell r="E3424" t="str">
            <v>Cooling</v>
          </cell>
          <cell r="G3424" t="str">
            <v>10201/10203/10204/1046/1051/10543/12206/133262/1799/1800/26602/26603/28250/3114/31353/31355/31357/31359/32253/32396/33301/33399/33400/33404/33685/33686/5926/5927/7213/9154/9155/9300/9301/9331</v>
          </cell>
          <cell r="H3424" t="str">
            <v>139</v>
          </cell>
          <cell r="I3424" t="str">
            <v>Seal, thermostat</v>
          </cell>
          <cell r="J3424" t="str">
            <v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v>
          </cell>
          <cell r="Z3424" t="str">
            <v>71754091</v>
          </cell>
          <cell r="AA3424" t="str">
            <v>ALFA ROMEO 159/Brera/Giulietta/Mito/Spider, FIAT Bravo/Bravo Van/Doblo/Doblo Cargo/Ducato 28/Ducato 30/Ducato 33/Ducato 35/Grande Punto/Pratico/Punto Evo/Sedici</v>
          </cell>
          <cell r="AD3424" t="str">
            <v>ALFA ROMEO 159/Brera/Giulietta/Mito/Spider, FIAT Bravo/Bravo Van/Doblo/Doblo Cargo/Ducato 28/Ducato 30/Ducato 33/Ducato 35/Grande Punto/Pratico/Punto Evo/Sedici</v>
          </cell>
          <cell r="AL3424" t="str">
            <v>ALFA ROMEO 159/Brera/Giulietta/Mito/Spider, FIAT Bravo/Doblo/Ducato/Grande Punto/Pratico/Punto/Sedici</v>
          </cell>
          <cell r="BA3424">
            <v>210</v>
          </cell>
          <cell r="BC3424">
            <v>23965</v>
          </cell>
          <cell r="BD3424">
            <v>19909</v>
          </cell>
          <cell r="BE3424">
            <v>50611</v>
          </cell>
          <cell r="BF3424">
            <v>22455</v>
          </cell>
          <cell r="BG3424">
            <v>1049</v>
          </cell>
          <cell r="BH3424">
            <v>1120</v>
          </cell>
          <cell r="BI3424">
            <v>239877</v>
          </cell>
          <cell r="BJ3424">
            <v>32986</v>
          </cell>
          <cell r="BK3424">
            <v>14</v>
          </cell>
          <cell r="BL3424">
            <v>103268</v>
          </cell>
          <cell r="BM3424">
            <v>495464</v>
          </cell>
        </row>
        <row r="3425">
          <cell r="A3425" t="str">
            <v>317NEW00358</v>
          </cell>
          <cell r="C3425" t="str">
            <v>Gasket thermostat housing</v>
          </cell>
          <cell r="D3425" t="str">
            <v>OE, New in database</v>
          </cell>
          <cell r="E3425" t="str">
            <v>Cooling</v>
          </cell>
          <cell r="G3425" t="str">
            <v>100369/100376/100377/100378/100380/100381/100383/100384/100393/100394/100518/100519/109981/100520/100522/100528/106279/106280/107415/107555/107556/108766/111857/111858/111861/111864/111884/111885/111886/111887/112412/112556/113260/113262/147927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151725/151835/151836/151837/152925/153020</v>
          </cell>
          <cell r="H3425" t="str">
            <v>139</v>
          </cell>
          <cell r="I3425" t="str">
            <v>Seal, thermostat</v>
          </cell>
          <cell r="J3425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v>
          </cell>
          <cell r="Z3425" t="str">
            <v>31368063</v>
          </cell>
          <cell r="AA3425" t="str">
            <v>POLESTAR Polestar 1, VOLVO S60/S60 Cross Country/S80/S90/V40/V40 Cross Country/V60/V60 Cross Country/V70/V90/V90 Cross Country/XC40/XC60/XC70/XC90</v>
          </cell>
          <cell r="AD3425" t="str">
            <v>POLESTAR Polestar 1, VOLVO S60/S60 Cross Country/S80/S90/V40/V40 Cross Country/V60/V60 Cross Country/V70/V90/V90 Cross Country/XC40/XC60/XC70/XC90</v>
          </cell>
          <cell r="AL3425" t="str">
            <v>POLESTAR Polestar 1, VOLVO S60/S80/S90/V40/V60/V70/V90/XC40/XC60/XC70/XC90</v>
          </cell>
          <cell r="BA3425">
            <v>26202</v>
          </cell>
          <cell r="BB3425">
            <v>20383</v>
          </cell>
          <cell r="BC3425">
            <v>185680</v>
          </cell>
          <cell r="BD3425">
            <v>82392</v>
          </cell>
          <cell r="BE3425">
            <v>89578</v>
          </cell>
          <cell r="BF3425">
            <v>216109</v>
          </cell>
          <cell r="BG3425">
            <v>19588</v>
          </cell>
          <cell r="BH3425">
            <v>8692</v>
          </cell>
          <cell r="BI3425">
            <v>72259</v>
          </cell>
          <cell r="BJ3425">
            <v>79906</v>
          </cell>
          <cell r="BK3425">
            <v>44193</v>
          </cell>
          <cell r="BL3425">
            <v>16392</v>
          </cell>
          <cell r="BM3425">
            <v>861374</v>
          </cell>
        </row>
        <row r="3426">
          <cell r="A3426" t="str">
            <v>317NEW00359</v>
          </cell>
          <cell r="C3426" t="str">
            <v>Gasket thermostat housing</v>
          </cell>
          <cell r="D3426" t="str">
            <v>OE, New in database</v>
          </cell>
          <cell r="E3426" t="str">
            <v>Cooling</v>
          </cell>
          <cell r="G3426" t="str">
            <v>16335/17892/58209/5890</v>
          </cell>
          <cell r="H3426" t="str">
            <v>317</v>
          </cell>
          <cell r="I3426" t="str">
            <v>Gasket, thermostat housing</v>
          </cell>
          <cell r="J3426" t="str">
            <v>105182/105190/105191/105194/105195/105196</v>
          </cell>
          <cell r="Z3426" t="str">
            <v>1609070880</v>
          </cell>
          <cell r="AA3426" t="str">
            <v>CITROËN Berlingo/C3</v>
          </cell>
          <cell r="AD3426" t="str">
            <v>CITROËN Berlingo/C3</v>
          </cell>
          <cell r="AL3426" t="str">
            <v>CITROËN Berlingo/C3</v>
          </cell>
          <cell r="BA3426">
            <v>552</v>
          </cell>
          <cell r="BB3426">
            <v>13514</v>
          </cell>
          <cell r="BC3426">
            <v>3989</v>
          </cell>
          <cell r="BD3426">
            <v>5492</v>
          </cell>
          <cell r="BE3426">
            <v>26799</v>
          </cell>
          <cell r="BF3426">
            <v>5077</v>
          </cell>
          <cell r="BG3426">
            <v>68</v>
          </cell>
          <cell r="BH3426">
            <v>137</v>
          </cell>
          <cell r="BI3426">
            <v>3969</v>
          </cell>
          <cell r="BJ3426">
            <v>5282</v>
          </cell>
          <cell r="BK3426">
            <v>2290</v>
          </cell>
          <cell r="BL3426">
            <v>1038</v>
          </cell>
          <cell r="BM3426">
            <v>68207</v>
          </cell>
        </row>
        <row r="3427">
          <cell r="A3427" t="str">
            <v>317NEW00360</v>
          </cell>
          <cell r="C3427" t="str">
            <v>Gasket thermostat housing</v>
          </cell>
          <cell r="D3427" t="str">
            <v>OE, New in database</v>
          </cell>
          <cell r="E3427" t="str">
            <v>Cooling</v>
          </cell>
          <cell r="G3427" t="str">
            <v>9730</v>
          </cell>
          <cell r="H3427" t="str">
            <v>317</v>
          </cell>
          <cell r="I3427" t="str">
            <v>Gasket, thermostat housing</v>
          </cell>
          <cell r="Z3427" t="str">
            <v>60524455/60583729</v>
          </cell>
          <cell r="AA3427" t="str">
            <v>ALFA ROMEO 33</v>
          </cell>
          <cell r="AD3427" t="str">
            <v>ALFA ROMEO 33</v>
          </cell>
          <cell r="AL3427" t="str">
            <v>ALFA ROMEO 33</v>
          </cell>
          <cell r="BI3427">
            <v>256</v>
          </cell>
          <cell r="BM3427">
            <v>256</v>
          </cell>
        </row>
        <row r="3428">
          <cell r="A3428" t="str">
            <v>317NEW00361</v>
          </cell>
          <cell r="C3428" t="str">
            <v>Gasket thermostat housing</v>
          </cell>
          <cell r="D3428" t="str">
            <v>OE, New in database</v>
          </cell>
          <cell r="E3428" t="str">
            <v>Cooling</v>
          </cell>
          <cell r="G3428" t="str">
            <v>100722/117603/117605/28605/50367/59011</v>
          </cell>
          <cell r="H3428" t="str">
            <v>317</v>
          </cell>
          <cell r="I3428" t="str">
            <v>Gasket, thermostat housing</v>
          </cell>
          <cell r="J3428" t="str">
            <v>110685/110686/110709</v>
          </cell>
          <cell r="Z3428" t="str">
            <v>110621CA1A</v>
          </cell>
          <cell r="AA3428" t="str">
            <v>INFINITI FX50/Q70/QX70</v>
          </cell>
          <cell r="AD3428" t="str">
            <v>INFINITI FX50/Q70/QX70</v>
          </cell>
          <cell r="AL3428" t="str">
            <v>INFINITI FX Series/Q70/QX70</v>
          </cell>
          <cell r="BA3428">
            <v>376</v>
          </cell>
          <cell r="BC3428">
            <v>235</v>
          </cell>
          <cell r="BD3428">
            <v>202</v>
          </cell>
          <cell r="BE3428">
            <v>160</v>
          </cell>
          <cell r="BF3428">
            <v>155</v>
          </cell>
          <cell r="BI3428">
            <v>22</v>
          </cell>
          <cell r="BJ3428">
            <v>231</v>
          </cell>
          <cell r="BK3428">
            <v>86</v>
          </cell>
          <cell r="BM3428">
            <v>1467</v>
          </cell>
        </row>
        <row r="3429">
          <cell r="A3429" t="str">
            <v>317NEW00362</v>
          </cell>
          <cell r="C3429" t="str">
            <v>Gasket thermostat housing</v>
          </cell>
          <cell r="D3429" t="str">
            <v>OE, New in database</v>
          </cell>
          <cell r="E3429" t="str">
            <v>Cooling</v>
          </cell>
          <cell r="G3429" t="str">
            <v>120503/120504/128525/129013/39840</v>
          </cell>
          <cell r="H3429" t="str">
            <v>139</v>
          </cell>
          <cell r="I3429" t="str">
            <v>Seal, thermostat</v>
          </cell>
          <cell r="J3429" t="str">
            <v>107227/107228/139017/139018/136330/136331/140609</v>
          </cell>
          <cell r="Z3429" t="str">
            <v>1478433/4M5G8590Z9A</v>
          </cell>
          <cell r="AA3429" t="str">
            <v>FORD Ecosport/KA+</v>
          </cell>
          <cell r="AD3429" t="str">
            <v>FORD Ecosport/KA+</v>
          </cell>
          <cell r="AL3429" t="str">
            <v>FORD Ecosport/KA+</v>
          </cell>
          <cell r="BC3429">
            <v>16144</v>
          </cell>
          <cell r="BD3429">
            <v>21334</v>
          </cell>
          <cell r="BE3429">
            <v>13895</v>
          </cell>
          <cell r="BF3429">
            <v>32136</v>
          </cell>
          <cell r="BG3429">
            <v>1318</v>
          </cell>
          <cell r="BI3429">
            <v>37326</v>
          </cell>
          <cell r="BJ3429">
            <v>3605</v>
          </cell>
          <cell r="BM3429">
            <v>125758</v>
          </cell>
        </row>
        <row r="3430">
          <cell r="A3430" t="str">
            <v>317NEW00363</v>
          </cell>
          <cell r="C3430" t="str">
            <v>Gasket thermostat housing</v>
          </cell>
          <cell r="D3430" t="str">
            <v>OE, New in database</v>
          </cell>
          <cell r="E3430" t="str">
            <v>Cooling</v>
          </cell>
          <cell r="G3430" t="str">
            <v>113168/39881</v>
          </cell>
          <cell r="H3430" t="str">
            <v>317</v>
          </cell>
          <cell r="I3430" t="str">
            <v>Gasket, thermostat housing</v>
          </cell>
          <cell r="J3430" t="str">
            <v>107226/136730</v>
          </cell>
          <cell r="Z3430" t="str">
            <v>1838577/3M5Q9K462B9A</v>
          </cell>
          <cell r="AA3430" t="str">
            <v>FORD Ecosport</v>
          </cell>
          <cell r="AD3430" t="str">
            <v>FORD Ecosport</v>
          </cell>
          <cell r="AL3430" t="str">
            <v>FORD Ecosport</v>
          </cell>
          <cell r="BC3430">
            <v>1795</v>
          </cell>
          <cell r="BD3430">
            <v>5932</v>
          </cell>
          <cell r="BE3430">
            <v>6973</v>
          </cell>
          <cell r="BF3430">
            <v>10072</v>
          </cell>
          <cell r="BG3430">
            <v>1121</v>
          </cell>
          <cell r="BI3430">
            <v>43643</v>
          </cell>
          <cell r="BJ3430">
            <v>432</v>
          </cell>
          <cell r="BM3430">
            <v>69968</v>
          </cell>
        </row>
        <row r="3431">
          <cell r="A3431" t="str">
            <v>317NEW00364</v>
          </cell>
          <cell r="C3431" t="str">
            <v>Gasket thermostat housing</v>
          </cell>
          <cell r="D3431" t="str">
            <v>OE, New in database</v>
          </cell>
          <cell r="E3431" t="str">
            <v>Cooling</v>
          </cell>
          <cell r="G3431" t="str">
            <v>14024/7503/9288</v>
          </cell>
          <cell r="H3431" t="str">
            <v>139</v>
          </cell>
          <cell r="I3431" t="str">
            <v>Seal, thermostat</v>
          </cell>
          <cell r="J3431" t="str">
            <v>114532/114533/114537</v>
          </cell>
          <cell r="Z3431" t="str">
            <v>0209974445</v>
          </cell>
          <cell r="AA3431" t="str">
            <v>MERCEDES-BENZ C200/SLK200/SLK250</v>
          </cell>
          <cell r="AD3431" t="str">
            <v>MERCEDES-BENZ C200/SLK200/SLK250</v>
          </cell>
          <cell r="AL3431" t="str">
            <v>MERCEDES-BENZ C-Series/SLK-Series</v>
          </cell>
          <cell r="BA3431">
            <v>1342</v>
          </cell>
          <cell r="BB3431">
            <v>3466</v>
          </cell>
          <cell r="BC3431">
            <v>16646</v>
          </cell>
          <cell r="BD3431">
            <v>786</v>
          </cell>
          <cell r="BE3431">
            <v>2730</v>
          </cell>
          <cell r="BF3431">
            <v>2334</v>
          </cell>
          <cell r="BG3431">
            <v>49</v>
          </cell>
          <cell r="BH3431">
            <v>27</v>
          </cell>
          <cell r="BI3431">
            <v>3968</v>
          </cell>
          <cell r="BJ3431">
            <v>322</v>
          </cell>
          <cell r="BK3431">
            <v>1373</v>
          </cell>
          <cell r="BL3431">
            <v>164</v>
          </cell>
          <cell r="BM3431">
            <v>33207</v>
          </cell>
        </row>
        <row r="3432">
          <cell r="A3432" t="str">
            <v>317NEW00365</v>
          </cell>
          <cell r="C3432" t="str">
            <v>Gasket thermostat housing</v>
          </cell>
          <cell r="D3432" t="str">
            <v>OE, New in database</v>
          </cell>
          <cell r="E3432" t="str">
            <v>Cooling</v>
          </cell>
          <cell r="G3432" t="str">
            <v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v>
          </cell>
          <cell r="H3432" t="str">
            <v>139</v>
          </cell>
          <cell r="I3432" t="str">
            <v>Seal, thermostat</v>
          </cell>
          <cell r="J3432" t="str">
            <v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3432" t="str">
            <v>0269979745</v>
          </cell>
          <cell r="AA3432" t="str">
            <v>MERCEDES-BENZ C400/C43 AMG/C450 AMG/CLS400/E320/E400/E43 AMG/E450/GL400/GLC43 AMG/GLE320/GLE400/GLE43 AMG/GLE450 AMG/GLE500/GLS400/ML400/S320/S400/S450/S450 Maybach/S500/S560/SL400/SLC43 AMG</v>
          </cell>
          <cell r="AD3432" t="str">
            <v>MERCEDES-BENZ C400/C43 AMG/C450 AMG/CLS400/E320/E400/E43 AMG/E450/GL400/GLC43 AMG/GLE320/GLE400/GLE43 AMG/GLE450 AMG/GLE500/GLS400/ML400/S320/S400/S450/S450 Maybach/S500/S560/SL400/SLC43 AMG</v>
          </cell>
          <cell r="AL3432" t="str">
            <v>MERCEDES-BENZ CLS-Series/C-Series/E-Series/GLC-Series/GLE-Series/GL-Series/GLS-Series/ML-Series/SLC-Series/SL-Series/S-Series</v>
          </cell>
          <cell r="BA3432">
            <v>13606</v>
          </cell>
          <cell r="BB3432">
            <v>1127</v>
          </cell>
          <cell r="BC3432">
            <v>47834</v>
          </cell>
          <cell r="BD3432">
            <v>3060</v>
          </cell>
          <cell r="BE3432">
            <v>3888</v>
          </cell>
          <cell r="BF3432">
            <v>16950</v>
          </cell>
          <cell r="BG3432">
            <v>191</v>
          </cell>
          <cell r="BH3432">
            <v>721</v>
          </cell>
          <cell r="BI3432">
            <v>1323</v>
          </cell>
          <cell r="BJ3432">
            <v>4271</v>
          </cell>
          <cell r="BK3432">
            <v>15634</v>
          </cell>
          <cell r="BL3432">
            <v>44</v>
          </cell>
          <cell r="BM3432">
            <v>108649</v>
          </cell>
        </row>
        <row r="3433">
          <cell r="A3433" t="str">
            <v>317NEW00366</v>
          </cell>
          <cell r="C3433" t="str">
            <v>Gasket thermostat housing</v>
          </cell>
          <cell r="D3433" t="str">
            <v>OE, New in database</v>
          </cell>
          <cell r="E3433" t="str">
            <v>Cooling</v>
          </cell>
          <cell r="G3433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139306/59024/59306/59730</v>
          </cell>
          <cell r="H3433" t="str">
            <v>317</v>
          </cell>
          <cell r="I3433" t="str">
            <v>Gasket, thermostat housing</v>
          </cell>
          <cell r="J3433" t="str">
            <v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134367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140395/141335/141336/141760/143973</v>
          </cell>
          <cell r="Z3433" t="str">
            <v>9806954680</v>
          </cell>
          <cell r="AA3433" t="str">
            <v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v>
          </cell>
          <cell r="AD3433" t="str">
            <v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v>
          </cell>
          <cell r="AL3433" t="str">
            <v>CITROËN Berlingo/C3/C4/C-Elysee/Dispatch/DS3/DS4/DS5/Jumpy/Spacetourer, DS DS3/DS4/DS5, PEUGEOT 2008/208/3008/301/308/5008/508/Expert/Partner/Rifter/Traveller</v>
          </cell>
          <cell r="BA3433">
            <v>91</v>
          </cell>
          <cell r="BB3433">
            <v>5553</v>
          </cell>
          <cell r="BC3433">
            <v>82568</v>
          </cell>
          <cell r="BD3433">
            <v>394393</v>
          </cell>
          <cell r="BE3433">
            <v>1133440</v>
          </cell>
          <cell r="BF3433">
            <v>305573</v>
          </cell>
          <cell r="BG3433">
            <v>31020</v>
          </cell>
          <cell r="BH3433">
            <v>13808</v>
          </cell>
          <cell r="BI3433">
            <v>328054</v>
          </cell>
          <cell r="BJ3433">
            <v>71302</v>
          </cell>
          <cell r="BK3433">
            <v>1755</v>
          </cell>
          <cell r="BL3433">
            <v>62577</v>
          </cell>
          <cell r="BM3433">
            <v>2430134</v>
          </cell>
        </row>
        <row r="3434">
          <cell r="A3434" t="str">
            <v>317NEW00367</v>
          </cell>
          <cell r="C3434" t="str">
            <v>Gasket thermostat housing</v>
          </cell>
          <cell r="D3434" t="str">
            <v>OE, New in database</v>
          </cell>
          <cell r="E3434" t="str">
            <v>Cooling</v>
          </cell>
          <cell r="H3434" t="str">
            <v>317</v>
          </cell>
          <cell r="I3434" t="str">
            <v>Gasket, thermostat housing</v>
          </cell>
          <cell r="Z3434" t="str">
            <v>ME012492/ME013754/ME015333/ME015421</v>
          </cell>
        </row>
        <row r="3435">
          <cell r="A3435" t="str">
            <v>317NEW00368</v>
          </cell>
          <cell r="C3435" t="str">
            <v>Gasket thermostat housing</v>
          </cell>
          <cell r="D3435" t="str">
            <v>OE, New in database</v>
          </cell>
          <cell r="E3435" t="str">
            <v>Cooling</v>
          </cell>
          <cell r="H3435" t="str">
            <v>317</v>
          </cell>
          <cell r="I3435" t="str">
            <v>Gasket, thermostat housing</v>
          </cell>
          <cell r="Z3435" t="str">
            <v>13055EY01A</v>
          </cell>
        </row>
        <row r="3436">
          <cell r="A3436" t="str">
            <v>317NEW00369</v>
          </cell>
          <cell r="C3436" t="str">
            <v>Gasket thermostat housing</v>
          </cell>
          <cell r="D3436" t="str">
            <v>OE, New in database</v>
          </cell>
          <cell r="E3436" t="str">
            <v>Cooling</v>
          </cell>
          <cell r="G3436" t="str">
            <v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v>
          </cell>
          <cell r="H3436" t="str">
            <v>317</v>
          </cell>
          <cell r="I3436" t="str">
            <v>Gasket, thermostat housing</v>
          </cell>
          <cell r="J3436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144223/142897/142971/142972/143165/143166/143196/143535/143603</v>
          </cell>
          <cell r="Z3436" t="str">
            <v>9802853980</v>
          </cell>
          <cell r="AA3436" t="str">
            <v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v>
          </cell>
          <cell r="AD3436" t="str">
            <v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v>
          </cell>
          <cell r="AL3436" t="str">
            <v>CITROËN Berlingo/C3/C4/C5/DS3/DS4, DS DS3/DS4/DS7, PEUGEOT 2008/208/3008/308/408/5008/508/Partner/Rifter</v>
          </cell>
          <cell r="BA3436">
            <v>4880</v>
          </cell>
          <cell r="BC3436">
            <v>249216</v>
          </cell>
          <cell r="BD3436">
            <v>384011</v>
          </cell>
          <cell r="BE3436">
            <v>1591615</v>
          </cell>
          <cell r="BF3436">
            <v>326453</v>
          </cell>
          <cell r="BG3436">
            <v>13037</v>
          </cell>
          <cell r="BH3436">
            <v>42806</v>
          </cell>
          <cell r="BI3436">
            <v>197717</v>
          </cell>
          <cell r="BJ3436">
            <v>65807</v>
          </cell>
          <cell r="BK3436">
            <v>1139</v>
          </cell>
          <cell r="BL3436">
            <v>119923</v>
          </cell>
          <cell r="BM3436">
            <v>2996604</v>
          </cell>
        </row>
        <row r="3437">
          <cell r="A3437" t="str">
            <v>317NEW00370</v>
          </cell>
          <cell r="C3437" t="str">
            <v>Gasket thermostat housing</v>
          </cell>
          <cell r="D3437" t="str">
            <v>OE, New in database</v>
          </cell>
          <cell r="E3437" t="str">
            <v>Cooling</v>
          </cell>
          <cell r="G3437" t="str">
            <v>13853/14004/3240/3241/3242/4020/4080/5036/5036/13982</v>
          </cell>
          <cell r="H3437" t="str">
            <v>317</v>
          </cell>
          <cell r="I3437" t="str">
            <v>Gasket, thermostat housing</v>
          </cell>
          <cell r="J3437" t="str">
            <v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v>
          </cell>
          <cell r="Z3437" t="str">
            <v>PET10011EVA</v>
          </cell>
          <cell r="AA3437" t="str">
            <v>ROVER 111/114/Metro</v>
          </cell>
          <cell r="AD3437" t="str">
            <v>ROVER 111/114/Metro</v>
          </cell>
          <cell r="AL3437" t="str">
            <v>ROVER 100 Series/Metro</v>
          </cell>
          <cell r="BC3437">
            <v>19</v>
          </cell>
          <cell r="BD3437">
            <v>1123</v>
          </cell>
          <cell r="BE3437">
            <v>294</v>
          </cell>
          <cell r="BF3437">
            <v>5073</v>
          </cell>
          <cell r="BG3437">
            <v>6</v>
          </cell>
          <cell r="BI3437">
            <v>1896</v>
          </cell>
          <cell r="BJ3437">
            <v>29</v>
          </cell>
          <cell r="BL3437">
            <v>32</v>
          </cell>
          <cell r="BM3437">
            <v>8472</v>
          </cell>
        </row>
        <row r="3438">
          <cell r="A3438" t="str">
            <v>317NEW00371</v>
          </cell>
          <cell r="C3438" t="str">
            <v>Gasket thermostat housing</v>
          </cell>
          <cell r="D3438" t="str">
            <v>OE, New in database</v>
          </cell>
          <cell r="E3438" t="str">
            <v>Cooling</v>
          </cell>
          <cell r="G3438" t="str">
            <v>7714/8615</v>
          </cell>
          <cell r="H3438" t="str">
            <v>139</v>
          </cell>
          <cell r="I3438" t="str">
            <v>Seal, thermostat</v>
          </cell>
          <cell r="J3438" t="str">
            <v>122545/122546/122980/122981</v>
          </cell>
          <cell r="Z3438" t="str">
            <v>PET100660EVA</v>
          </cell>
          <cell r="AA3438" t="str">
            <v>ROVER 114/115/Metro</v>
          </cell>
          <cell r="AD3438" t="str">
            <v>ROVER 114/115/Metro</v>
          </cell>
          <cell r="AL3438" t="str">
            <v>ROVER 100 Series/Metro</v>
          </cell>
          <cell r="BD3438">
            <v>148</v>
          </cell>
          <cell r="BE3438">
            <v>42</v>
          </cell>
          <cell r="BF3438">
            <v>274</v>
          </cell>
          <cell r="BI3438">
            <v>6</v>
          </cell>
          <cell r="BM3438">
            <v>470</v>
          </cell>
        </row>
        <row r="3439">
          <cell r="A3439" t="str">
            <v>317NEW00372</v>
          </cell>
          <cell r="C3439" t="str">
            <v>Gasket thermostat housing</v>
          </cell>
          <cell r="D3439" t="str">
            <v>OE, New in database</v>
          </cell>
          <cell r="E3439" t="str">
            <v>Cooling</v>
          </cell>
          <cell r="G3439" t="str">
            <v>18845/3219/3220/3226/3227/3231/3233/4015/8248/8617</v>
          </cell>
          <cell r="H3439" t="str">
            <v>139</v>
          </cell>
          <cell r="I3439" t="str">
            <v>Seal, thermostat</v>
          </cell>
          <cell r="J3439" t="str">
            <v>122556/122557/122558/122560/122561/122569/122570/122571/122572/122563/122565/122564/122566/122567/122568/122661/122662/122663</v>
          </cell>
          <cell r="Z3439" t="str">
            <v>REF10010</v>
          </cell>
          <cell r="AA3439" t="str">
            <v>ROVER 214/414</v>
          </cell>
          <cell r="AD3439" t="str">
            <v>ROVER 214/414</v>
          </cell>
          <cell r="AL3439" t="str">
            <v>ROVER 200 Series/400 Series</v>
          </cell>
          <cell r="BD3439">
            <v>1779</v>
          </cell>
          <cell r="BF3439">
            <v>1620</v>
          </cell>
          <cell r="BG3439">
            <v>2</v>
          </cell>
          <cell r="BI3439">
            <v>5805</v>
          </cell>
          <cell r="BJ3439">
            <v>6</v>
          </cell>
          <cell r="BL3439">
            <v>467</v>
          </cell>
          <cell r="BM3439">
            <v>9679</v>
          </cell>
        </row>
        <row r="3440">
          <cell r="A3440" t="str">
            <v>317NEW00373</v>
          </cell>
          <cell r="C3440" t="str">
            <v>Gasket thermostat housing</v>
          </cell>
          <cell r="D3440" t="str">
            <v>OE, New in database</v>
          </cell>
          <cell r="E3440" t="str">
            <v>Cooling</v>
          </cell>
          <cell r="G3440" t="str">
            <v>3222/3228/3229/3235/4017/8619/8701</v>
          </cell>
          <cell r="H3440" t="str">
            <v>139</v>
          </cell>
          <cell r="I3440" t="str">
            <v>Seal, thermostat</v>
          </cell>
          <cell r="J3440" t="str">
            <v>122581/122582/122584/122586/122606/122607/122676/122677</v>
          </cell>
          <cell r="Z3440" t="str">
            <v>FDU1111EVA</v>
          </cell>
          <cell r="AA3440" t="str">
            <v>ROVER 216/416/416 Tourer</v>
          </cell>
          <cell r="AD3440" t="str">
            <v>ROVER 216/416/416 Tourer</v>
          </cell>
          <cell r="AL3440" t="str">
            <v>ROVER 200 Series/400 Series</v>
          </cell>
          <cell r="BD3440">
            <v>359</v>
          </cell>
          <cell r="BF3440">
            <v>433</v>
          </cell>
          <cell r="BI3440">
            <v>1271</v>
          </cell>
          <cell r="BJ3440">
            <v>6</v>
          </cell>
          <cell r="BL3440">
            <v>186</v>
          </cell>
          <cell r="BM3440">
            <v>2255</v>
          </cell>
        </row>
        <row r="3441">
          <cell r="A3441" t="str">
            <v>317NEW00374</v>
          </cell>
          <cell r="C3441" t="str">
            <v>Gasket thermostat housing</v>
          </cell>
          <cell r="D3441" t="str">
            <v>OE, New in database</v>
          </cell>
          <cell r="E3441" t="str">
            <v>Cooling</v>
          </cell>
          <cell r="G3441" t="str">
            <v>125283/13981/3218/3232/4019/8616</v>
          </cell>
          <cell r="H3441" t="str">
            <v>139</v>
          </cell>
          <cell r="I3441" t="str">
            <v>Seal, thermostat</v>
          </cell>
          <cell r="J3441" t="str">
            <v>122612/122617/122681/122682/122683/138744</v>
          </cell>
          <cell r="Z3441" t="str">
            <v>PET10032EVA</v>
          </cell>
          <cell r="AA3441" t="str">
            <v>ROVER 218/418/418 Tourer</v>
          </cell>
          <cell r="AD3441" t="str">
            <v>ROVER 218/418/418 Tourer</v>
          </cell>
          <cell r="AL3441" t="str">
            <v>ROVER 200 Series/400 Series</v>
          </cell>
          <cell r="BD3441">
            <v>654</v>
          </cell>
          <cell r="BI3441">
            <v>5</v>
          </cell>
          <cell r="BJ3441">
            <v>2</v>
          </cell>
          <cell r="BM3441">
            <v>661</v>
          </cell>
        </row>
        <row r="3442">
          <cell r="A3442" t="str">
            <v>317NEW00375</v>
          </cell>
          <cell r="C3442" t="str">
            <v>Gasket thermostat housing</v>
          </cell>
          <cell r="D3442" t="str">
            <v>OE, New in database</v>
          </cell>
          <cell r="E3442" t="str">
            <v>Cooling</v>
          </cell>
          <cell r="G3442" t="str">
            <v>113053/11332/11334/132390/20499/20500/27080/3095/11331/3096/3097/3171/4087</v>
          </cell>
          <cell r="H3442" t="str">
            <v>317</v>
          </cell>
          <cell r="I3442" t="str">
            <v>Gasket, thermostat housing</v>
          </cell>
          <cell r="J3442" t="str">
            <v>123113/123142/123143/123144/123145/123146/123147/123148/123150/123164/123165/123149/123151/123152/123153/123154/123156/123160/141540/123161/123162/123163/141541</v>
          </cell>
          <cell r="Z3442" t="str">
            <v>PET100580EVA</v>
          </cell>
          <cell r="AA3442" t="str">
            <v>ROVER Mini</v>
          </cell>
          <cell r="AD3442" t="str">
            <v>ROVER Mini</v>
          </cell>
          <cell r="AL3442" t="str">
            <v>ROVER Mini</v>
          </cell>
          <cell r="BC3442">
            <v>21885</v>
          </cell>
          <cell r="BD3442">
            <v>1374</v>
          </cell>
          <cell r="BE3442">
            <v>20088</v>
          </cell>
          <cell r="BF3442">
            <v>66141</v>
          </cell>
          <cell r="BG3442">
            <v>165</v>
          </cell>
          <cell r="BI3442">
            <v>19479</v>
          </cell>
          <cell r="BJ3442">
            <v>1431</v>
          </cell>
          <cell r="BM3442">
            <v>130563</v>
          </cell>
        </row>
        <row r="3443">
          <cell r="A3443" t="str">
            <v>317NEW00376</v>
          </cell>
          <cell r="C3443" t="str">
            <v>Gasket thermostat housing</v>
          </cell>
          <cell r="D3443" t="str">
            <v>OE, New in database</v>
          </cell>
          <cell r="E3443" t="str">
            <v>Cooling</v>
          </cell>
          <cell r="G3443" t="str">
            <v>113053/11332/11334/132390/20499/20500/27080/3095/11331/3096/3097/3171/4087</v>
          </cell>
          <cell r="H3443" t="str">
            <v>317</v>
          </cell>
          <cell r="I3443" t="str">
            <v>Gasket, thermostat housing</v>
          </cell>
          <cell r="J3443" t="str">
            <v>123113/123142/123143/123144/123145/123146/123147/123148/123150/123164/123165/123149/123151/123152/123153/123154/123156/123160/141540/123161/123162/123163/141541</v>
          </cell>
          <cell r="Z3443" t="str">
            <v>12G330EVA</v>
          </cell>
          <cell r="AA3443" t="str">
            <v>ROVER Mini</v>
          </cell>
          <cell r="AD3443" t="str">
            <v>ROVER Mini</v>
          </cell>
          <cell r="AL3443" t="str">
            <v>ROVER Mini</v>
          </cell>
          <cell r="BC3443">
            <v>21885</v>
          </cell>
          <cell r="BD3443">
            <v>1374</v>
          </cell>
          <cell r="BE3443">
            <v>20088</v>
          </cell>
          <cell r="BF3443">
            <v>66141</v>
          </cell>
          <cell r="BG3443">
            <v>165</v>
          </cell>
          <cell r="BI3443">
            <v>19479</v>
          </cell>
          <cell r="BJ3443">
            <v>1431</v>
          </cell>
          <cell r="BM3443">
            <v>130563</v>
          </cell>
        </row>
        <row r="3444">
          <cell r="A3444" t="str">
            <v>317NEW00377</v>
          </cell>
          <cell r="C3444" t="str">
            <v>Gasket thermostat housing</v>
          </cell>
          <cell r="D3444" t="str">
            <v>OE, New in database</v>
          </cell>
          <cell r="E3444" t="str">
            <v>Cooling</v>
          </cell>
          <cell r="G3444" t="str">
            <v>13254</v>
          </cell>
          <cell r="H3444" t="str">
            <v>139</v>
          </cell>
          <cell r="I3444" t="str">
            <v>Seal, thermostat</v>
          </cell>
          <cell r="J3444" t="str">
            <v>122907</v>
          </cell>
          <cell r="Z3444" t="str">
            <v>GTG201</v>
          </cell>
          <cell r="AA3444" t="str">
            <v>ROVER Maestro</v>
          </cell>
          <cell r="AD3444" t="str">
            <v>ROVER Maestro</v>
          </cell>
          <cell r="AL3444" t="str">
            <v>ROVER Maestro</v>
          </cell>
          <cell r="BF3444">
            <v>28</v>
          </cell>
          <cell r="BG3444">
            <v>2</v>
          </cell>
          <cell r="BM3444">
            <v>30</v>
          </cell>
        </row>
        <row r="3445">
          <cell r="A3445" t="str">
            <v>317NEW00378</v>
          </cell>
          <cell r="C3445" t="str">
            <v>Gasket thermostat housing</v>
          </cell>
          <cell r="D3445" t="str">
            <v>OE, New in database</v>
          </cell>
          <cell r="E3445" t="str">
            <v>Cooling</v>
          </cell>
          <cell r="G3445" t="str">
            <v>13252/13253</v>
          </cell>
          <cell r="H3445" t="str">
            <v>317</v>
          </cell>
          <cell r="I3445" t="str">
            <v>Gasket, thermostat housing</v>
          </cell>
          <cell r="J3445" t="str">
            <v>122898/122899/122900/122901</v>
          </cell>
          <cell r="Z3445" t="str">
            <v>GTG101</v>
          </cell>
          <cell r="AA3445" t="str">
            <v>ROVER Maestro</v>
          </cell>
          <cell r="AD3445" t="str">
            <v>ROVER Maestro</v>
          </cell>
          <cell r="AL3445" t="str">
            <v>ROVER Maestro</v>
          </cell>
          <cell r="BE3445">
            <v>13</v>
          </cell>
          <cell r="BF3445">
            <v>233</v>
          </cell>
          <cell r="BG3445">
            <v>2</v>
          </cell>
          <cell r="BM3445">
            <v>248</v>
          </cell>
        </row>
        <row r="3446">
          <cell r="A3446" t="str">
            <v>317NEW00379</v>
          </cell>
          <cell r="C3446" t="str">
            <v>Gasket thermostat housing</v>
          </cell>
          <cell r="D3446" t="str">
            <v>OE, New in database</v>
          </cell>
          <cell r="E3446" t="str">
            <v>Cooling</v>
          </cell>
          <cell r="G3446" t="str">
            <v>13255/13852</v>
          </cell>
          <cell r="H3446" t="str">
            <v>317</v>
          </cell>
          <cell r="I3446" t="str">
            <v>Gasket, thermostat housing</v>
          </cell>
          <cell r="J3446" t="str">
            <v>122914</v>
          </cell>
          <cell r="Z3446" t="str">
            <v>GTG203</v>
          </cell>
          <cell r="AA3446" t="str">
            <v>ROVER Maestro</v>
          </cell>
          <cell r="AD3446" t="str">
            <v>ROVER Maestro</v>
          </cell>
          <cell r="AL3446" t="str">
            <v>ROVER Maestro</v>
          </cell>
          <cell r="BF3446">
            <v>616</v>
          </cell>
          <cell r="BM3446">
            <v>616</v>
          </cell>
        </row>
        <row r="3447">
          <cell r="A3447" t="str">
            <v>317NEW00380</v>
          </cell>
          <cell r="C3447" t="str">
            <v>Gasket thermostat housing</v>
          </cell>
          <cell r="D3447" t="str">
            <v>OE, New in database</v>
          </cell>
          <cell r="E3447" t="str">
            <v>Cooling</v>
          </cell>
          <cell r="G3447" t="str">
            <v>18553/18554/27216/27217/3621/3853/6760</v>
          </cell>
          <cell r="H3447" t="str">
            <v>139</v>
          </cell>
          <cell r="I3447" t="str">
            <v>Seal, thermostat</v>
          </cell>
          <cell r="J3447" t="str">
            <v>126670/126686</v>
          </cell>
          <cell r="Z3447" t="str">
            <v>1634154030/1634154040</v>
          </cell>
          <cell r="AA3447" t="str">
            <v>TOYOTA Hiace</v>
          </cell>
          <cell r="AD3447" t="str">
            <v>TOYOTA Hiace</v>
          </cell>
          <cell r="AL3447" t="str">
            <v>TOYOTA Hiace</v>
          </cell>
          <cell r="BC3447">
            <v>36</v>
          </cell>
          <cell r="BD3447">
            <v>1402</v>
          </cell>
          <cell r="BE3447">
            <v>233</v>
          </cell>
          <cell r="BF3447">
            <v>852</v>
          </cell>
          <cell r="BG3447">
            <v>33</v>
          </cell>
          <cell r="BJ3447">
            <v>142</v>
          </cell>
          <cell r="BK3447">
            <v>60</v>
          </cell>
          <cell r="BL3447">
            <v>1231</v>
          </cell>
          <cell r="BM3447">
            <v>3989</v>
          </cell>
        </row>
        <row r="3448">
          <cell r="A3448" t="str">
            <v>317NEW00381</v>
          </cell>
          <cell r="C3448" t="str">
            <v>Gasket thermostat housing</v>
          </cell>
          <cell r="D3448" t="str">
            <v>OE, New in database</v>
          </cell>
          <cell r="E3448" t="str">
            <v>Cooling</v>
          </cell>
          <cell r="G3448" t="str">
            <v>126005/59584/59586</v>
          </cell>
          <cell r="H3448" t="str">
            <v>317</v>
          </cell>
          <cell r="I3448" t="str">
            <v>Gasket, thermostat housing</v>
          </cell>
          <cell r="J3448" t="str">
            <v>126894/126895</v>
          </cell>
          <cell r="Z3448" t="str">
            <v>SU001A0236</v>
          </cell>
          <cell r="AA3448" t="str">
            <v>TOYOTA Proace</v>
          </cell>
          <cell r="AD3448" t="str">
            <v>TOYOTA Proace</v>
          </cell>
          <cell r="AL3448" t="str">
            <v>TOYOTA Proace</v>
          </cell>
          <cell r="BC3448">
            <v>1142</v>
          </cell>
          <cell r="BD3448">
            <v>344</v>
          </cell>
          <cell r="BE3448">
            <v>921</v>
          </cell>
          <cell r="BF3448">
            <v>1867</v>
          </cell>
          <cell r="BG3448">
            <v>458</v>
          </cell>
          <cell r="BH3448">
            <v>1</v>
          </cell>
          <cell r="BI3448">
            <v>220</v>
          </cell>
          <cell r="BJ3448">
            <v>503</v>
          </cell>
          <cell r="BM3448">
            <v>5456</v>
          </cell>
        </row>
        <row r="3449">
          <cell r="A3449" t="str">
            <v>317NEW00382</v>
          </cell>
          <cell r="C3449" t="str">
            <v>Gasket thermostat housing</v>
          </cell>
          <cell r="D3449" t="str">
            <v>OE, New in database</v>
          </cell>
          <cell r="E3449" t="str">
            <v>Cooling</v>
          </cell>
          <cell r="G3449" t="str">
            <v>59583</v>
          </cell>
          <cell r="H3449" t="str">
            <v>317</v>
          </cell>
          <cell r="I3449" t="str">
            <v>Gasket, thermostat housing</v>
          </cell>
          <cell r="J3449" t="str">
            <v>126893</v>
          </cell>
          <cell r="Z3449" t="str">
            <v>SU001A0230</v>
          </cell>
          <cell r="AA3449" t="str">
            <v>TOYOTA Proace</v>
          </cell>
          <cell r="AD3449" t="str">
            <v>TOYOTA Proace</v>
          </cell>
          <cell r="AL3449" t="str">
            <v>TOYOTA Proace</v>
          </cell>
          <cell r="BC3449">
            <v>326</v>
          </cell>
          <cell r="BD3449">
            <v>160</v>
          </cell>
          <cell r="BE3449">
            <v>546</v>
          </cell>
          <cell r="BF3449">
            <v>714</v>
          </cell>
          <cell r="BG3449">
            <v>33</v>
          </cell>
          <cell r="BJ3449">
            <v>68</v>
          </cell>
          <cell r="BM3449">
            <v>1847</v>
          </cell>
        </row>
        <row r="3450">
          <cell r="A3450" t="str">
            <v>317NEW00383</v>
          </cell>
          <cell r="C3450" t="str">
            <v>Gasket thermostat housing</v>
          </cell>
          <cell r="D3450" t="str">
            <v>OE, New in database</v>
          </cell>
          <cell r="E3450" t="str">
            <v>Cooling</v>
          </cell>
          <cell r="G3450" t="str">
            <v>57836</v>
          </cell>
          <cell r="H3450" t="str">
            <v>139</v>
          </cell>
          <cell r="I3450" t="str">
            <v>Seal, thermostat</v>
          </cell>
          <cell r="Z3450" t="str">
            <v>163250T030</v>
          </cell>
          <cell r="AA3450" t="str">
            <v>TOYOTA Matrix</v>
          </cell>
          <cell r="AD3450" t="str">
            <v>TOYOTA Matrix</v>
          </cell>
          <cell r="AL3450" t="str">
            <v>TOYOTA Matrix</v>
          </cell>
          <cell r="BJ3450">
            <v>46</v>
          </cell>
          <cell r="BK3450">
            <v>216</v>
          </cell>
          <cell r="BM3450">
            <v>262</v>
          </cell>
        </row>
        <row r="3451">
          <cell r="A3451" t="str">
            <v>317NEW00384</v>
          </cell>
          <cell r="C3451" t="str">
            <v>Gasket thermostat housing</v>
          </cell>
          <cell r="D3451" t="str">
            <v>OE, New in database</v>
          </cell>
          <cell r="E3451" t="str">
            <v>Cooling</v>
          </cell>
          <cell r="G3451" t="str">
            <v>100766/113326/113327/113339/113342/114567/114568/117809/142976/142993</v>
          </cell>
          <cell r="H3451" t="str">
            <v>139</v>
          </cell>
          <cell r="I3451" t="str">
            <v>Seal, thermostat</v>
          </cell>
          <cell r="J3451" t="str">
            <v>127049/137405/133866/133867/133868/133869/133870/133871/135173</v>
          </cell>
          <cell r="Z3451" t="str">
            <v>16341WA010</v>
          </cell>
          <cell r="AA3451" t="str">
            <v>TOYOTA Auris/Auris Touring Sports/Avensis/Avensis Estate/Wagon/RAV 4/Verso</v>
          </cell>
          <cell r="AD3451" t="str">
            <v>TOYOTA Auris/Auris Touring Sports/Avensis/Avensis Estate/Wagon/RAV 4/Verso</v>
          </cell>
          <cell r="AL3451" t="str">
            <v>TOYOTA Auris/Avensis/RAV 4/Verso</v>
          </cell>
          <cell r="BC3451">
            <v>11217</v>
          </cell>
          <cell r="BD3451">
            <v>19933</v>
          </cell>
          <cell r="BE3451">
            <v>23230</v>
          </cell>
          <cell r="BF3451">
            <v>20790</v>
          </cell>
          <cell r="BG3451">
            <v>10659</v>
          </cell>
          <cell r="BI3451">
            <v>12181</v>
          </cell>
          <cell r="BJ3451">
            <v>9504</v>
          </cell>
          <cell r="BK3451">
            <v>51</v>
          </cell>
          <cell r="BL3451">
            <v>2845</v>
          </cell>
          <cell r="BM3451">
            <v>110410</v>
          </cell>
        </row>
        <row r="3452">
          <cell r="A3452" t="str">
            <v>317NEW00385</v>
          </cell>
          <cell r="C3452" t="str">
            <v>Gasket thermostat housing</v>
          </cell>
          <cell r="D3452" t="str">
            <v>OE, New in database</v>
          </cell>
          <cell r="E3452" t="str">
            <v>Cooling</v>
          </cell>
          <cell r="G3452" t="str">
            <v>4009</v>
          </cell>
          <cell r="H3452" t="str">
            <v>317</v>
          </cell>
          <cell r="I3452" t="str">
            <v>Gasket, thermostat housing</v>
          </cell>
          <cell r="J3452" t="str">
            <v>111199/111200/111201</v>
          </cell>
          <cell r="Z3452" t="str">
            <v>EBC8331</v>
          </cell>
          <cell r="AA3452" t="str">
            <v>JAGUAR XJ12</v>
          </cell>
          <cell r="AD3452" t="str">
            <v>JAGUAR XJ12</v>
          </cell>
          <cell r="AL3452" t="str">
            <v>JAGUAR XJ Serie</v>
          </cell>
          <cell r="BA3452">
            <v>3</v>
          </cell>
          <cell r="BB3452">
            <v>49</v>
          </cell>
          <cell r="BC3452">
            <v>100</v>
          </cell>
          <cell r="BF3452">
            <v>4</v>
          </cell>
          <cell r="BJ3452">
            <v>12</v>
          </cell>
          <cell r="BL3452">
            <v>3</v>
          </cell>
          <cell r="BM3452">
            <v>171</v>
          </cell>
        </row>
        <row r="3453">
          <cell r="A3453" t="str">
            <v>317NEW00386</v>
          </cell>
          <cell r="C3453" t="str">
            <v>Gasket thermostat housing</v>
          </cell>
          <cell r="D3453" t="str">
            <v>OE, New in database</v>
          </cell>
          <cell r="E3453" t="str">
            <v>Cooling</v>
          </cell>
          <cell r="G3453" t="str">
            <v>105641/105642/105643/105745/105762/12037/12045/12050/124372/126603/126617/126632/126638/128664/128795/50855</v>
          </cell>
          <cell r="H3453" t="str">
            <v>139</v>
          </cell>
          <cell r="I3453" t="str">
            <v>Seal, thermostat</v>
          </cell>
          <cell r="J3453" t="str">
            <v>117688/117689/117700/117701/128464/128465/128476/128477/137564/137565/137566/137567</v>
          </cell>
          <cell r="Z3453" t="str">
            <v>12630780/1338390</v>
          </cell>
          <cell r="AA3453" t="str">
            <v>OPEL Insignia/Insignia Country Tourer/Insignia Sports Tourer, VAUXHALL Insignia/Insignia Sports Tourer</v>
          </cell>
          <cell r="AD3453" t="str">
            <v>OPEL Insignia/Insignia Country Tourer/Insignia Sports Tourer, VAUXHALL Insignia/Insignia Sports Tourer</v>
          </cell>
          <cell r="AL3453" t="str">
            <v>OPEL Insignia, VAUXHALL Insignia</v>
          </cell>
          <cell r="BC3453">
            <v>5516</v>
          </cell>
          <cell r="BD3453">
            <v>318</v>
          </cell>
          <cell r="BE3453">
            <v>46</v>
          </cell>
          <cell r="BF3453">
            <v>401</v>
          </cell>
          <cell r="BG3453">
            <v>10</v>
          </cell>
          <cell r="BH3453">
            <v>165</v>
          </cell>
          <cell r="BI3453">
            <v>12</v>
          </cell>
          <cell r="BJ3453">
            <v>1272</v>
          </cell>
          <cell r="BK3453">
            <v>813</v>
          </cell>
          <cell r="BL3453">
            <v>8</v>
          </cell>
          <cell r="BM3453">
            <v>8561</v>
          </cell>
        </row>
        <row r="3454">
          <cell r="A3454" t="str">
            <v>317NEW00387</v>
          </cell>
          <cell r="C3454" t="str">
            <v>Gasket thermostat housing</v>
          </cell>
          <cell r="D3454" t="str">
            <v>OE, New in database</v>
          </cell>
          <cell r="E3454" t="str">
            <v>Cooling</v>
          </cell>
          <cell r="H3454" t="str">
            <v>317</v>
          </cell>
          <cell r="I3454" t="str">
            <v>Gasket, thermostat housing</v>
          </cell>
          <cell r="Z3454" t="str">
            <v>256523C660</v>
          </cell>
        </row>
        <row r="3455">
          <cell r="A3455" t="str">
            <v>317NEW00388</v>
          </cell>
          <cell r="C3455" t="str">
            <v>Gasket thermostat housing</v>
          </cell>
          <cell r="D3455" t="str">
            <v>OE, New in database</v>
          </cell>
          <cell r="E3455" t="str">
            <v>Cooling</v>
          </cell>
          <cell r="G3455" t="str">
            <v>123338/126697/54906</v>
          </cell>
          <cell r="H3455" t="str">
            <v>317</v>
          </cell>
          <cell r="I3455" t="str">
            <v>Gasket, thermostat housing</v>
          </cell>
          <cell r="Z3455" t="str">
            <v>256153F301</v>
          </cell>
          <cell r="AA3455" t="str">
            <v>GENESIS G90/G90L, HYUNDAI Equus</v>
          </cell>
          <cell r="AD3455" t="str">
            <v>GENESIS G90/G90L, HYUNDAI Equus</v>
          </cell>
          <cell r="AL3455" t="str">
            <v>GENESIS G90, HYUNDAI Equus</v>
          </cell>
          <cell r="BE3455">
            <v>1</v>
          </cell>
          <cell r="BJ3455">
            <v>9</v>
          </cell>
          <cell r="BK3455">
            <v>273</v>
          </cell>
          <cell r="BM3455">
            <v>283</v>
          </cell>
        </row>
        <row r="3456">
          <cell r="A3456" t="str">
            <v>317NEW00390</v>
          </cell>
          <cell r="C3456" t="str">
            <v>Gasket thermostat housing</v>
          </cell>
          <cell r="D3456" t="str">
            <v>OE, New in database</v>
          </cell>
          <cell r="E3456" t="str">
            <v>Cooling</v>
          </cell>
          <cell r="G3456" t="str">
            <v>28923/28930/30262/34269</v>
          </cell>
          <cell r="H3456" t="str">
            <v>317</v>
          </cell>
          <cell r="I3456" t="str">
            <v>Gasket, thermostat housing</v>
          </cell>
          <cell r="Z3456" t="str">
            <v>110729C600</v>
          </cell>
          <cell r="AA3456" t="str">
            <v>NISSAN Trade/Trade 75</v>
          </cell>
          <cell r="AD3456" t="str">
            <v>NISSAN Trade/Trade 75</v>
          </cell>
          <cell r="AL3456" t="str">
            <v>NISSAN Trade</v>
          </cell>
          <cell r="BD3456">
            <v>7504</v>
          </cell>
          <cell r="BE3456">
            <v>40</v>
          </cell>
          <cell r="BI3456">
            <v>144</v>
          </cell>
          <cell r="BJ3456">
            <v>21</v>
          </cell>
          <cell r="BM3456">
            <v>7709</v>
          </cell>
        </row>
        <row r="3457">
          <cell r="A3457" t="str">
            <v>317NEW00391</v>
          </cell>
          <cell r="C3457" t="str">
            <v>Gasket thermostat housing</v>
          </cell>
          <cell r="D3457" t="str">
            <v>OE, New in database</v>
          </cell>
          <cell r="E3457" t="str">
            <v>Cooling</v>
          </cell>
          <cell r="G3457" t="str">
            <v>28910/28918/34266/28919/34267/28924/34268/28929</v>
          </cell>
          <cell r="H3457" t="str">
            <v>317</v>
          </cell>
          <cell r="I3457" t="str">
            <v>Gasket, thermostat housing</v>
          </cell>
          <cell r="Z3457" t="str">
            <v>110629T01</v>
          </cell>
          <cell r="AA3457" t="str">
            <v>NISSAN Trade/Trade 100</v>
          </cell>
          <cell r="AD3457" t="str">
            <v>NISSAN Trade/Trade 100</v>
          </cell>
          <cell r="AL3457" t="str">
            <v>NISSAN Trade</v>
          </cell>
          <cell r="BC3457">
            <v>8</v>
          </cell>
          <cell r="BD3457">
            <v>8956</v>
          </cell>
          <cell r="BE3457">
            <v>570</v>
          </cell>
          <cell r="BI3457">
            <v>1170</v>
          </cell>
          <cell r="BJ3457">
            <v>397</v>
          </cell>
          <cell r="BM3457">
            <v>11101</v>
          </cell>
        </row>
        <row r="3458">
          <cell r="A3458" t="str">
            <v>317NEW00392</v>
          </cell>
          <cell r="C3458" t="str">
            <v>Gasket thermostat housing</v>
          </cell>
          <cell r="D3458" t="str">
            <v>OE, New in database</v>
          </cell>
          <cell r="E3458" t="str">
            <v>Cooling</v>
          </cell>
          <cell r="H3458" t="str">
            <v>317</v>
          </cell>
          <cell r="I3458" t="str">
            <v>Gasket, thermostat housing</v>
          </cell>
          <cell r="Z3458" t="str">
            <v>1106200QAB</v>
          </cell>
        </row>
        <row r="3459">
          <cell r="A3459" t="str">
            <v>317NEW00393</v>
          </cell>
          <cell r="C3459" t="str">
            <v>Gasket thermostat housing</v>
          </cell>
          <cell r="D3459" t="str">
            <v>OE, New in database</v>
          </cell>
          <cell r="E3459" t="str">
            <v>Cooling</v>
          </cell>
          <cell r="G3459" t="str">
            <v>100391/107322/128303/143099</v>
          </cell>
          <cell r="H3459" t="str">
            <v>139</v>
          </cell>
          <cell r="I3459" t="str">
            <v>Seal, thermostat</v>
          </cell>
          <cell r="J3459" t="str">
            <v>141967</v>
          </cell>
          <cell r="Z3459" t="str">
            <v>4893377AA</v>
          </cell>
          <cell r="AA3459" t="str">
            <v>JEEP Cherokee</v>
          </cell>
          <cell r="AD3459" t="str">
            <v>JEEP Cherokee</v>
          </cell>
          <cell r="AL3459" t="str">
            <v>JEEP Cherokee</v>
          </cell>
          <cell r="BA3459">
            <v>2646</v>
          </cell>
          <cell r="BB3459">
            <v>3943</v>
          </cell>
          <cell r="BC3459">
            <v>506</v>
          </cell>
          <cell r="BD3459">
            <v>65</v>
          </cell>
          <cell r="BE3459">
            <v>68</v>
          </cell>
          <cell r="BF3459">
            <v>75</v>
          </cell>
          <cell r="BI3459">
            <v>62</v>
          </cell>
          <cell r="BJ3459">
            <v>2481</v>
          </cell>
          <cell r="BK3459">
            <v>218</v>
          </cell>
          <cell r="BM3459">
            <v>10064</v>
          </cell>
        </row>
        <row r="3460">
          <cell r="A3460" t="str">
            <v>317NEW00394</v>
          </cell>
          <cell r="C3460" t="str">
            <v>Gasket thermostat housing</v>
          </cell>
          <cell r="D3460" t="str">
            <v>OE, New in database</v>
          </cell>
          <cell r="E3460" t="str">
            <v>Cooling</v>
          </cell>
          <cell r="G3460" t="str">
            <v>105875/105892/105894/143100</v>
          </cell>
          <cell r="H3460" t="str">
            <v>139</v>
          </cell>
          <cell r="I3460" t="str">
            <v>Seal, thermostat</v>
          </cell>
          <cell r="J3460" t="str">
            <v>111375/111376/111377</v>
          </cell>
          <cell r="Z3460" t="str">
            <v>68101522AA</v>
          </cell>
          <cell r="AA3460" t="str">
            <v>JEEP Cherokee</v>
          </cell>
          <cell r="AD3460" t="str">
            <v>JEEP Cherokee</v>
          </cell>
          <cell r="AL3460" t="str">
            <v>JEEP Cherokee</v>
          </cell>
          <cell r="BA3460">
            <v>348</v>
          </cell>
          <cell r="BC3460">
            <v>1798</v>
          </cell>
          <cell r="BD3460">
            <v>1406</v>
          </cell>
          <cell r="BE3460">
            <v>1448</v>
          </cell>
          <cell r="BF3460">
            <v>2811</v>
          </cell>
          <cell r="BG3460">
            <v>33</v>
          </cell>
          <cell r="BI3460">
            <v>5752</v>
          </cell>
          <cell r="BJ3460">
            <v>1224</v>
          </cell>
          <cell r="BK3460">
            <v>2</v>
          </cell>
          <cell r="BL3460">
            <v>1532</v>
          </cell>
          <cell r="BM3460">
            <v>16354</v>
          </cell>
        </row>
        <row r="3461">
          <cell r="A3461" t="str">
            <v>317NEW00395</v>
          </cell>
          <cell r="C3461" t="str">
            <v>Gasket thermostat housing</v>
          </cell>
          <cell r="D3461" t="str">
            <v>OE, New in database</v>
          </cell>
          <cell r="E3461" t="str">
            <v>Cooling</v>
          </cell>
          <cell r="G3461" t="str">
            <v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v>
          </cell>
          <cell r="H3461" t="str">
            <v>139</v>
          </cell>
          <cell r="I3461" t="str">
            <v>Seal, thermostat</v>
          </cell>
          <cell r="J3461" t="str">
            <v>102183/136963/102184/141221/102185/136962/102186/136961/102187/102188/102191/142683/102192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143040/143041/143330/143331</v>
          </cell>
          <cell r="Z3461" t="str">
            <v>059121688/059121688A</v>
          </cell>
          <cell r="AA3461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3461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H3461" t="str">
            <v>41.0</v>
          </cell>
          <cell r="AL3461" t="str">
            <v>AUDI A4/A5/A6/A7/A8/Q5/Q7/Q8, VW Amarok/Touareg</v>
          </cell>
          <cell r="BA3461">
            <v>23725</v>
          </cell>
          <cell r="BB3461">
            <v>70</v>
          </cell>
          <cell r="BC3461">
            <v>201054</v>
          </cell>
          <cell r="BD3461">
            <v>21725</v>
          </cell>
          <cell r="BE3461">
            <v>28430</v>
          </cell>
          <cell r="BF3461">
            <v>82464</v>
          </cell>
          <cell r="BG3461">
            <v>5762</v>
          </cell>
          <cell r="BH3461">
            <v>2308</v>
          </cell>
          <cell r="BI3461">
            <v>30117</v>
          </cell>
          <cell r="BJ3461">
            <v>28010</v>
          </cell>
          <cell r="BK3461">
            <v>40718</v>
          </cell>
          <cell r="BL3461">
            <v>4984</v>
          </cell>
          <cell r="BM3461">
            <v>469367</v>
          </cell>
        </row>
        <row r="3462">
          <cell r="A3462" t="str">
            <v>317NEW00396</v>
          </cell>
          <cell r="C3462" t="str">
            <v>Gasket thermostat housing</v>
          </cell>
          <cell r="D3462" t="str">
            <v>OE, New in database</v>
          </cell>
          <cell r="E3462" t="str">
            <v>Cooling</v>
          </cell>
          <cell r="G3462" t="str">
            <v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v>
          </cell>
          <cell r="H3462" t="str">
            <v>317</v>
          </cell>
          <cell r="I3462" t="str">
            <v>Gasket, thermostat housing</v>
          </cell>
          <cell r="J3462" t="str">
            <v>102183/136963/102184/141221/102185/136962/102186/136961/102187/102188/102191/142683/102192/102205/136763/102206/140895/102207/133592/133593/133594/133595/133596/133597/135217/135218/136842/136843/136844/137041/140201/137042/138247/142600/138854/141661/139147/143378/139148/142119/139533/141664/139534/141663/139535/139587/142598/139588/142192/142599/142601/139588/142599/140066/140067/140092/140093/140094/140202/140301/141050/141051/141281/141298/141299/141307/141657/142193/143040/143041/143330/143331</v>
          </cell>
          <cell r="Z3462" t="str">
            <v>059121228</v>
          </cell>
          <cell r="AA346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v>
          </cell>
          <cell r="AD346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v>
          </cell>
          <cell r="AL3462" t="str">
            <v>AUDI A4/A5/A6/A7/A8/Q5/Q7/Q8, VW Amarok/Touareg</v>
          </cell>
          <cell r="BA3462">
            <v>23707</v>
          </cell>
          <cell r="BB3462">
            <v>70</v>
          </cell>
          <cell r="BC3462">
            <v>195198</v>
          </cell>
          <cell r="BD3462">
            <v>21175</v>
          </cell>
          <cell r="BE3462">
            <v>28295</v>
          </cell>
          <cell r="BF3462">
            <v>79829</v>
          </cell>
          <cell r="BG3462">
            <v>5737</v>
          </cell>
          <cell r="BH3462">
            <v>2308</v>
          </cell>
          <cell r="BI3462">
            <v>29636</v>
          </cell>
          <cell r="BJ3462">
            <v>27766</v>
          </cell>
          <cell r="BK3462">
            <v>40717</v>
          </cell>
          <cell r="BL3462">
            <v>4876</v>
          </cell>
          <cell r="BM3462">
            <v>459314</v>
          </cell>
        </row>
        <row r="3463">
          <cell r="A3463" t="str">
            <v>317NEW00397</v>
          </cell>
          <cell r="C3463" t="str">
            <v>Gasket thermostat housing</v>
          </cell>
          <cell r="D3463" t="str">
            <v>OE, New in database</v>
          </cell>
          <cell r="E3463" t="str">
            <v>Cooling</v>
          </cell>
          <cell r="G3463" t="str">
            <v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v>
          </cell>
          <cell r="H3463" t="str">
            <v>139</v>
          </cell>
          <cell r="I3463" t="str">
            <v>Seal, thermostat</v>
          </cell>
          <cell r="J3463" t="str">
            <v>102183/136963/102184/141221/102185/136962/102186/136961/102187/102188/102191/142683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142602/143040/143041/143330/143331</v>
          </cell>
          <cell r="Z3463" t="str">
            <v>059121665</v>
          </cell>
          <cell r="AA3463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3463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H3463" t="str">
            <v>51.0</v>
          </cell>
          <cell r="AL3463" t="str">
            <v>AUDI A4/A5/A6/A7/A8/Q5/Q7/Q8, VW Amarok/Touareg</v>
          </cell>
          <cell r="BA3463">
            <v>23725</v>
          </cell>
          <cell r="BB3463">
            <v>70</v>
          </cell>
          <cell r="BC3463">
            <v>195890</v>
          </cell>
          <cell r="BD3463">
            <v>21156</v>
          </cell>
          <cell r="BE3463">
            <v>27532</v>
          </cell>
          <cell r="BF3463">
            <v>80123</v>
          </cell>
          <cell r="BG3463">
            <v>5699</v>
          </cell>
          <cell r="BH3463">
            <v>2308</v>
          </cell>
          <cell r="BI3463">
            <v>29285</v>
          </cell>
          <cell r="BJ3463">
            <v>27067</v>
          </cell>
          <cell r="BK3463">
            <v>40705</v>
          </cell>
          <cell r="BL3463">
            <v>4984</v>
          </cell>
          <cell r="BM3463">
            <v>458544</v>
          </cell>
        </row>
        <row r="3464">
          <cell r="A3464" t="str">
            <v>317NEW00398</v>
          </cell>
          <cell r="C3464" t="str">
            <v>Gasket thermostat housing</v>
          </cell>
          <cell r="D3464" t="str">
            <v>OE, New in database</v>
          </cell>
          <cell r="E3464" t="str">
            <v>Cooling</v>
          </cell>
          <cell r="G3464" t="str">
            <v>20526/27835/8201/8202</v>
          </cell>
          <cell r="H3464" t="str">
            <v>139</v>
          </cell>
          <cell r="I3464" t="str">
            <v>Seal, thermostat</v>
          </cell>
          <cell r="J3464" t="str">
            <v>100379/100380/100383/100384</v>
          </cell>
          <cell r="Z3464" t="str">
            <v>3280206</v>
          </cell>
          <cell r="AA3464" t="str">
            <v>ASTON MARTIN DB7</v>
          </cell>
          <cell r="AD3464" t="str">
            <v>ASTON MARTIN DB7</v>
          </cell>
          <cell r="AL3464" t="str">
            <v>ASTON MARTIN DB7</v>
          </cell>
          <cell r="BA3464">
            <v>39</v>
          </cell>
          <cell r="BD3464">
            <v>42</v>
          </cell>
          <cell r="BE3464">
            <v>46</v>
          </cell>
          <cell r="BF3464">
            <v>963</v>
          </cell>
          <cell r="BG3464">
            <v>3</v>
          </cell>
          <cell r="BJ3464">
            <v>1</v>
          </cell>
          <cell r="BM3464">
            <v>1094</v>
          </cell>
        </row>
        <row r="3465">
          <cell r="A3465" t="str">
            <v>317NEW00399</v>
          </cell>
          <cell r="C3465" t="str">
            <v>Gasket thermostat housing</v>
          </cell>
          <cell r="D3465" t="str">
            <v>OE, New in database</v>
          </cell>
          <cell r="E3465" t="str">
            <v>Cooling</v>
          </cell>
          <cell r="G3465" t="str">
            <v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v>
          </cell>
          <cell r="H3465" t="str">
            <v>317</v>
          </cell>
          <cell r="I3465" t="str">
            <v>Gasket, thermostat housing</v>
          </cell>
          <cell r="J3465" t="str">
            <v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Z3465" t="str">
            <v>12649163/1338408</v>
          </cell>
          <cell r="AA3465" t="str">
            <v>OPEL Adam/Astra/Corsa/Insignia/Insignia Country Tourer/Insignia Sports Tourer/Karl/Mokka X, VAUXHALL Adam/Astra/Corsa/Insignia/Insignia Sports Tourer/Mokka X/Viva</v>
          </cell>
          <cell r="AD3465" t="str">
            <v>OPEL Adam/Astra/Corsa/Insignia/Insignia Country Tourer/Insignia Sports Tourer/Karl/Mokka X, VAUXHALL Adam/Astra/Corsa/Insignia/Insignia Sports Tourer/Mokka X/Viva</v>
          </cell>
          <cell r="AL3465" t="str">
            <v>OPEL Adam/Astra/Corsa/Insignia/Karl/Mokka, VAUXHALL Adam/Astra/Corsa/Insignia/Mokka/Viva</v>
          </cell>
          <cell r="BC3465">
            <v>216650</v>
          </cell>
          <cell r="BD3465">
            <v>31347</v>
          </cell>
          <cell r="BE3465">
            <v>33427</v>
          </cell>
          <cell r="BF3465">
            <v>151884</v>
          </cell>
          <cell r="BG3465">
            <v>3759</v>
          </cell>
          <cell r="BH3465">
            <v>2369</v>
          </cell>
          <cell r="BI3465">
            <v>70704</v>
          </cell>
          <cell r="BJ3465">
            <v>45034</v>
          </cell>
          <cell r="BK3465">
            <v>48</v>
          </cell>
          <cell r="BL3465">
            <v>9423</v>
          </cell>
          <cell r="BM3465">
            <v>564645</v>
          </cell>
        </row>
        <row r="3466">
          <cell r="A3466" t="str">
            <v>317NEW00400</v>
          </cell>
          <cell r="C3466" t="str">
            <v>Gasket thermostat housing</v>
          </cell>
          <cell r="D3466" t="str">
            <v>OE, New in database</v>
          </cell>
          <cell r="E3466" t="str">
            <v>Cooling</v>
          </cell>
          <cell r="G3466" t="str">
            <v>107543/56877</v>
          </cell>
          <cell r="H3466" t="str">
            <v>317</v>
          </cell>
          <cell r="I3466" t="str">
            <v>Gasket, thermostat housing</v>
          </cell>
          <cell r="J3466" t="str">
            <v>120111/120117/137953</v>
          </cell>
          <cell r="Z3466" t="str">
            <v>95810611920</v>
          </cell>
          <cell r="AA3466" t="str">
            <v>PORSCHE Cayenne</v>
          </cell>
          <cell r="AD3466" t="str">
            <v>PORSCHE Cayenne</v>
          </cell>
          <cell r="AL3466" t="str">
            <v>PORSCHE Cayenne</v>
          </cell>
          <cell r="BA3466">
            <v>120</v>
          </cell>
          <cell r="BC3466">
            <v>6824</v>
          </cell>
          <cell r="BD3466">
            <v>868</v>
          </cell>
          <cell r="BE3466">
            <v>1008</v>
          </cell>
          <cell r="BF3466">
            <v>2535</v>
          </cell>
          <cell r="BG3466">
            <v>24</v>
          </cell>
          <cell r="BH3466">
            <v>5</v>
          </cell>
          <cell r="BI3466">
            <v>308</v>
          </cell>
          <cell r="BJ3466">
            <v>784</v>
          </cell>
          <cell r="BK3466">
            <v>718</v>
          </cell>
          <cell r="BL3466">
            <v>15</v>
          </cell>
          <cell r="BM3466">
            <v>13209</v>
          </cell>
        </row>
        <row r="3467">
          <cell r="A3467" t="str">
            <v>317NEW00401</v>
          </cell>
          <cell r="C3467" t="str">
            <v>Gasket thermostat housing</v>
          </cell>
          <cell r="D3467" t="str">
            <v>OE, New in database</v>
          </cell>
          <cell r="E3467" t="str">
            <v>Cooling</v>
          </cell>
          <cell r="G3467" t="str">
            <v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3467" t="str">
            <v>317</v>
          </cell>
          <cell r="I3467" t="str">
            <v>Gasket, thermostat housing</v>
          </cell>
          <cell r="J3467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Z3467" t="str">
            <v>4423596/95518930</v>
          </cell>
          <cell r="AA3467" t="str">
            <v>OPEL Movano, VAUXHALL Movano</v>
          </cell>
          <cell r="AD3467" t="str">
            <v>OPEL Movano, VAUXHALL Movano</v>
          </cell>
          <cell r="AL3467" t="str">
            <v>OPEL Movano, VAUXHALL Movano</v>
          </cell>
          <cell r="BC3467">
            <v>24740</v>
          </cell>
          <cell r="BD3467">
            <v>5298</v>
          </cell>
          <cell r="BE3467">
            <v>9983</v>
          </cell>
          <cell r="BF3467">
            <v>24419</v>
          </cell>
          <cell r="BG3467">
            <v>2263</v>
          </cell>
          <cell r="BI3467">
            <v>8602</v>
          </cell>
          <cell r="BJ3467">
            <v>13779</v>
          </cell>
          <cell r="BM3467">
            <v>89084</v>
          </cell>
        </row>
        <row r="3468">
          <cell r="A3468" t="str">
            <v>317NEW00403</v>
          </cell>
          <cell r="C3468" t="str">
            <v>Gasket thermostat housing</v>
          </cell>
          <cell r="D3468" t="str">
            <v>OE, New in database</v>
          </cell>
          <cell r="E3468" t="str">
            <v>Cooling</v>
          </cell>
          <cell r="G3468" t="str">
            <v>131661/133932/133933/136148/142288/142289/142290/142291/142292/55619/55620</v>
          </cell>
          <cell r="H3468" t="str">
            <v>139</v>
          </cell>
          <cell r="I3468" t="str">
            <v>Seal, thermostat</v>
          </cell>
          <cell r="Z3468" t="str">
            <v>8200267272</v>
          </cell>
          <cell r="AA3468" t="str">
            <v>LADA Largus</v>
          </cell>
          <cell r="AD3468" t="str">
            <v>LADA Largus</v>
          </cell>
          <cell r="AL3468" t="str">
            <v>LADA Largus</v>
          </cell>
          <cell r="BK3468">
            <v>439466</v>
          </cell>
          <cell r="BM3468">
            <v>439466</v>
          </cell>
        </row>
        <row r="3469">
          <cell r="A3469" t="str">
            <v>317NEW00404</v>
          </cell>
          <cell r="C3469" t="str">
            <v>Gasket thermostat housing</v>
          </cell>
          <cell r="D3469" t="str">
            <v>OE, New in database</v>
          </cell>
          <cell r="E3469" t="str">
            <v>Cooling</v>
          </cell>
          <cell r="G3469" t="str">
            <v>133832/801379</v>
          </cell>
          <cell r="H3469" t="str">
            <v>139</v>
          </cell>
          <cell r="I3469" t="str">
            <v>Seal, thermostat</v>
          </cell>
          <cell r="Z3469" t="str">
            <v>21048ED00B</v>
          </cell>
          <cell r="AA3469" t="str">
            <v>NISSAN Qashqai/Qashqai+2</v>
          </cell>
          <cell r="AD3469" t="str">
            <v>NISSAN Qashqai/Qashqai+2</v>
          </cell>
          <cell r="AL3469" t="str">
            <v>NISSAN Qashqai</v>
          </cell>
          <cell r="BD3469">
            <v>11070</v>
          </cell>
          <cell r="BH3469">
            <v>1770</v>
          </cell>
          <cell r="BJ3469">
            <v>43</v>
          </cell>
          <cell r="BK3469">
            <v>80</v>
          </cell>
          <cell r="BM3469">
            <v>12963</v>
          </cell>
        </row>
        <row r="3470">
          <cell r="A3470" t="str">
            <v>317NEW00405</v>
          </cell>
          <cell r="C3470" t="str">
            <v>Gasket thermostat housing</v>
          </cell>
          <cell r="D3470" t="str">
            <v>OE, New in database</v>
          </cell>
          <cell r="E3470" t="str">
            <v>Cooling</v>
          </cell>
          <cell r="G3470" t="str">
            <v>20696</v>
          </cell>
          <cell r="H3470" t="str">
            <v>139</v>
          </cell>
          <cell r="I3470" t="str">
            <v>Seal, thermostat</v>
          </cell>
          <cell r="J3470" t="str">
            <v>134383/134384/134385</v>
          </cell>
          <cell r="Z3470" t="str">
            <v>14455281</v>
          </cell>
          <cell r="AA3470" t="str">
            <v>FIAT Ducato 18</v>
          </cell>
          <cell r="AD3470" t="str">
            <v>FIAT Ducato 18</v>
          </cell>
          <cell r="AL3470" t="str">
            <v>FIAT Ducato</v>
          </cell>
          <cell r="BC3470">
            <v>5841</v>
          </cell>
          <cell r="BD3470">
            <v>206</v>
          </cell>
          <cell r="BE3470">
            <v>3769</v>
          </cell>
          <cell r="BF3470">
            <v>18</v>
          </cell>
          <cell r="BG3470">
            <v>22</v>
          </cell>
          <cell r="BI3470">
            <v>2</v>
          </cell>
          <cell r="BJ3470">
            <v>132</v>
          </cell>
          <cell r="BM3470">
            <v>9990</v>
          </cell>
        </row>
        <row r="3471">
          <cell r="A3471" t="str">
            <v>317NEW00406</v>
          </cell>
          <cell r="C3471" t="str">
            <v>Gasket thermostat housing</v>
          </cell>
          <cell r="D3471" t="str">
            <v>OE, New in database</v>
          </cell>
          <cell r="E3471" t="str">
            <v>Cooling</v>
          </cell>
          <cell r="H3471" t="str">
            <v>317</v>
          </cell>
          <cell r="I3471" t="str">
            <v>Gasket, thermostat housing</v>
          </cell>
          <cell r="Z3471" t="str">
            <v>71754091</v>
          </cell>
        </row>
        <row r="3472">
          <cell r="A3472" t="str">
            <v>317NEW00407</v>
          </cell>
          <cell r="C3472" t="str">
            <v>Gasket thermostat housing</v>
          </cell>
          <cell r="D3472" t="str">
            <v>OE, New in database</v>
          </cell>
          <cell r="E3472" t="str">
            <v>Cooling</v>
          </cell>
          <cell r="H3472" t="str">
            <v>317</v>
          </cell>
          <cell r="I3472" t="str">
            <v>Gasket, thermostat housing</v>
          </cell>
          <cell r="Z3472" t="str">
            <v>55254383</v>
          </cell>
        </row>
        <row r="3473">
          <cell r="A3473" t="str">
            <v>317NEW00408</v>
          </cell>
          <cell r="C3473" t="str">
            <v>Gasket thermostat housing</v>
          </cell>
          <cell r="D3473" t="str">
            <v>OE, New in database</v>
          </cell>
          <cell r="E3473" t="str">
            <v>Cooling</v>
          </cell>
          <cell r="G3473" t="str">
            <v>128421/130628/19198/19199/23083</v>
          </cell>
          <cell r="H3473" t="str">
            <v>317</v>
          </cell>
          <cell r="I3473" t="str">
            <v>Gasket, thermostat housing</v>
          </cell>
          <cell r="J3473" t="str">
            <v>110787/110788/110789/110790/110791/110792/110797/137388/137389</v>
          </cell>
          <cell r="Z3473" t="str">
            <v>8979430880/97943088</v>
          </cell>
          <cell r="AA3473" t="str">
            <v>ISUZU D-Max/Rodeo</v>
          </cell>
          <cell r="AD3473" t="str">
            <v>ISUZU D-Max/Rodeo</v>
          </cell>
          <cell r="AL3473" t="str">
            <v>ISUZU D-Max/Rodeo</v>
          </cell>
          <cell r="BD3473">
            <v>1663</v>
          </cell>
          <cell r="BE3473">
            <v>172</v>
          </cell>
          <cell r="BF3473">
            <v>2870</v>
          </cell>
          <cell r="BG3473">
            <v>415</v>
          </cell>
          <cell r="BI3473">
            <v>636</v>
          </cell>
          <cell r="BJ3473">
            <v>42</v>
          </cell>
          <cell r="BK3473">
            <v>8</v>
          </cell>
          <cell r="BL3473">
            <v>1503</v>
          </cell>
          <cell r="BM3473">
            <v>7309</v>
          </cell>
        </row>
        <row r="3474">
          <cell r="A3474" t="str">
            <v>317NEW00409</v>
          </cell>
          <cell r="C3474" t="str">
            <v>Gasket thermostat housing</v>
          </cell>
          <cell r="D3474" t="str">
            <v>OE, New in database</v>
          </cell>
          <cell r="E3474" t="str">
            <v>Cooling</v>
          </cell>
          <cell r="G3474" t="str">
            <v>23725/23726/55780/55783/140513/55784</v>
          </cell>
          <cell r="H3474" t="str">
            <v>317</v>
          </cell>
          <cell r="I3474" t="str">
            <v>Gasket, thermostat housing</v>
          </cell>
          <cell r="Z3474" t="str">
            <v>8943241970</v>
          </cell>
          <cell r="AA3474" t="str">
            <v>ISUZU KB/Trooper</v>
          </cell>
          <cell r="AD3474" t="str">
            <v>ISUZU KB/Trooper</v>
          </cell>
          <cell r="AL3474" t="str">
            <v>ISUZU KB-series/Trooper</v>
          </cell>
          <cell r="BC3474">
            <v>4</v>
          </cell>
          <cell r="BD3474">
            <v>12</v>
          </cell>
          <cell r="BF3474">
            <v>8</v>
          </cell>
          <cell r="BJ3474">
            <v>48</v>
          </cell>
          <cell r="BK3474">
            <v>30</v>
          </cell>
          <cell r="BL3474">
            <v>106</v>
          </cell>
          <cell r="BM3474">
            <v>208</v>
          </cell>
        </row>
        <row r="3475">
          <cell r="A3475" t="str">
            <v>317NEW00410</v>
          </cell>
          <cell r="C3475" t="str">
            <v>Gasket thermostat housing</v>
          </cell>
          <cell r="D3475" t="str">
            <v>OE, New in database</v>
          </cell>
          <cell r="E3475" t="str">
            <v>Cooling</v>
          </cell>
          <cell r="G3475" t="str">
            <v>17446/17447</v>
          </cell>
          <cell r="H3475" t="str">
            <v>317</v>
          </cell>
          <cell r="I3475" t="str">
            <v>Gasket, thermostat housing</v>
          </cell>
          <cell r="J3475" t="str">
            <v>110816/110817</v>
          </cell>
          <cell r="Z3475" t="str">
            <v>8943822500</v>
          </cell>
          <cell r="AA3475" t="str">
            <v>ISUZU Trooper</v>
          </cell>
          <cell r="AD3475" t="str">
            <v>ISUZU Trooper</v>
          </cell>
          <cell r="AL3475" t="str">
            <v>ISUZU Trooper</v>
          </cell>
          <cell r="BE3475">
            <v>14</v>
          </cell>
          <cell r="BF3475">
            <v>139</v>
          </cell>
          <cell r="BG3475">
            <v>1</v>
          </cell>
          <cell r="BJ3475">
            <v>22</v>
          </cell>
          <cell r="BK3475">
            <v>12</v>
          </cell>
          <cell r="BL3475">
            <v>111</v>
          </cell>
          <cell r="BM3475">
            <v>299</v>
          </cell>
        </row>
        <row r="3476">
          <cell r="A3476" t="str">
            <v>317NEW00411</v>
          </cell>
          <cell r="C3476" t="str">
            <v>Gasket thermostat housing</v>
          </cell>
          <cell r="D3476" t="str">
            <v>OE, New in database</v>
          </cell>
          <cell r="E3476" t="str">
            <v>Cooling</v>
          </cell>
          <cell r="G3476" t="str">
            <v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v>
          </cell>
          <cell r="H3476" t="str">
            <v>317</v>
          </cell>
          <cell r="I3476" t="str">
            <v>Gasket, thermostat housing</v>
          </cell>
          <cell r="J3476" t="str">
            <v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133510/133511/133512/137516/133513/133514/142361/133525/133526/133527/133528/133529/133530/133531/133532/133673/133674/141488/133675/140110/133676/140111/133677/133678/133679/133680/133681/133682/139838</v>
          </cell>
          <cell r="Z3476" t="str">
            <v>1861746/DS7Q8K568AA</v>
          </cell>
          <cell r="AA3476" t="str">
            <v>FORD C-Max/Focus/Focus Estate/Wagon/Galaxy/Grand C-Max/Kuga/Kuga Van/Mondeo/Mondeo Estate/Wagon/S-Max</v>
          </cell>
          <cell r="AD3476" t="str">
            <v>FORD C-Max/Focus/Focus Estate/Wagon/Galaxy/Grand C-Max/Kuga/Kuga Van/Mondeo/Mondeo Estate/Wagon/S-Max</v>
          </cell>
          <cell r="AL3476" t="str">
            <v>FORD C-Max/Focus/Galaxy/Grand C-Max/Kuga/Mondeo/S-Max</v>
          </cell>
          <cell r="BC3476">
            <v>163594</v>
          </cell>
          <cell r="BD3476">
            <v>37083</v>
          </cell>
          <cell r="BE3476">
            <v>55261</v>
          </cell>
          <cell r="BF3476">
            <v>194751</v>
          </cell>
          <cell r="BG3476">
            <v>16329</v>
          </cell>
          <cell r="BI3476">
            <v>46278</v>
          </cell>
          <cell r="BJ3476">
            <v>37900</v>
          </cell>
          <cell r="BK3476">
            <v>159</v>
          </cell>
          <cell r="BL3476">
            <v>165</v>
          </cell>
          <cell r="BM3476">
            <v>551520</v>
          </cell>
        </row>
        <row r="3477">
          <cell r="A3477" t="str">
            <v>317NEW00412</v>
          </cell>
          <cell r="C3477" t="str">
            <v>Gasket thermostat housing</v>
          </cell>
          <cell r="D3477" t="str">
            <v>OE, New in database</v>
          </cell>
          <cell r="E3477" t="str">
            <v>Cooling</v>
          </cell>
          <cell r="G3477" t="str">
            <v>108073/108074/123743/123745/123747/126755/126756/128046/131625/135958/141411/141412/146626/147198/801283/147274/158099/800860</v>
          </cell>
          <cell r="H3477" t="str">
            <v>317</v>
          </cell>
          <cell r="I3477" t="str">
            <v>Gasket, thermostat housing</v>
          </cell>
          <cell r="J3477" t="str">
            <v>141237/141238/141239/141240/141241/141242/141243/141244/141245/141246/143082/143471/143555/144490</v>
          </cell>
          <cell r="Z3477" t="str">
            <v>1772010580/1772010600</v>
          </cell>
          <cell r="AA3477" t="str">
            <v>MERCEDES-BENZ AMG GT/AMG GT 63/SL55 AMG/SL63 AMG</v>
          </cell>
          <cell r="AD3477" t="str">
            <v>MERCEDES-BENZ AMG GT/AMG GT 63/SL55 AMG/SL63 AMG</v>
          </cell>
          <cell r="AL3477" t="str">
            <v>MERCEDES-BENZ AMG GT/SL-Series</v>
          </cell>
          <cell r="BA3477">
            <v>824</v>
          </cell>
          <cell r="BB3477">
            <v>6</v>
          </cell>
          <cell r="BC3477">
            <v>8904</v>
          </cell>
          <cell r="BD3477">
            <v>385</v>
          </cell>
          <cell r="BE3477">
            <v>1106</v>
          </cell>
          <cell r="BF3477">
            <v>1595</v>
          </cell>
          <cell r="BG3477">
            <v>14</v>
          </cell>
          <cell r="BH3477">
            <v>31</v>
          </cell>
          <cell r="BI3477">
            <v>660</v>
          </cell>
          <cell r="BJ3477">
            <v>556</v>
          </cell>
          <cell r="BK3477">
            <v>309</v>
          </cell>
          <cell r="BL3477">
            <v>28</v>
          </cell>
          <cell r="BM3477">
            <v>14418</v>
          </cell>
        </row>
        <row r="3478">
          <cell r="A3478" t="str">
            <v>317NEW00413</v>
          </cell>
          <cell r="C3478" t="str">
            <v>Gasket thermostat housing</v>
          </cell>
          <cell r="D3478" t="str">
            <v>OE, New in database</v>
          </cell>
          <cell r="E3478" t="str">
            <v>Cooling</v>
          </cell>
          <cell r="G3478" t="str">
            <v>112353/59066/59145</v>
          </cell>
          <cell r="H3478" t="str">
            <v>317</v>
          </cell>
          <cell r="I3478" t="str">
            <v>Gasket, thermostat housing</v>
          </cell>
          <cell r="J3478" t="str">
            <v>129115/129116/129117/129118/129119/129120/129121/129122</v>
          </cell>
          <cell r="Z3478" t="str">
            <v>06K121139</v>
          </cell>
          <cell r="AA3478" t="str">
            <v>VW Beetle/Jetta</v>
          </cell>
          <cell r="AD3478" t="str">
            <v>VW Beetle/Jetta</v>
          </cell>
          <cell r="AL3478" t="str">
            <v>VW Beetle/Jetta</v>
          </cell>
          <cell r="BC3478">
            <v>888</v>
          </cell>
          <cell r="BD3478">
            <v>64</v>
          </cell>
          <cell r="BE3478">
            <v>108</v>
          </cell>
          <cell r="BF3478">
            <v>264</v>
          </cell>
          <cell r="BG3478">
            <v>1</v>
          </cell>
          <cell r="BI3478">
            <v>40</v>
          </cell>
          <cell r="BJ3478">
            <v>427</v>
          </cell>
          <cell r="BK3478">
            <v>63</v>
          </cell>
          <cell r="BM3478">
            <v>1855</v>
          </cell>
        </row>
        <row r="3479">
          <cell r="A3479" t="str">
            <v>317NEW00414</v>
          </cell>
          <cell r="C3479" t="str">
            <v>Gasket thermostat housing</v>
          </cell>
          <cell r="D3479" t="str">
            <v>OE, New in database</v>
          </cell>
          <cell r="E3479" t="str">
            <v>Cooling</v>
          </cell>
          <cell r="G3479" t="str">
            <v>108301/108484/117870/119839/119847/123395/123396/123398</v>
          </cell>
          <cell r="H3479" t="str">
            <v>317</v>
          </cell>
          <cell r="I3479" t="str">
            <v>Gasket, thermostat housing</v>
          </cell>
          <cell r="J3479" t="str">
            <v>133047/139850/136094/139653/136095/139652</v>
          </cell>
          <cell r="Z3479" t="str">
            <v>55254383</v>
          </cell>
          <cell r="AA3479" t="str">
            <v>FIAT 500X/Egea/Tipo</v>
          </cell>
          <cell r="AD3479" t="str">
            <v>FIAT 500X/Egea/Tipo</v>
          </cell>
          <cell r="AL3479" t="str">
            <v>FIAT 500/Egea/Tipo</v>
          </cell>
          <cell r="BC3479">
            <v>6339</v>
          </cell>
          <cell r="BD3479">
            <v>10760</v>
          </cell>
          <cell r="BE3479">
            <v>35176</v>
          </cell>
          <cell r="BF3479">
            <v>10338</v>
          </cell>
          <cell r="BG3479">
            <v>480</v>
          </cell>
          <cell r="BH3479">
            <v>17</v>
          </cell>
          <cell r="BI3479">
            <v>171191</v>
          </cell>
          <cell r="BJ3479">
            <v>1945</v>
          </cell>
          <cell r="BK3479">
            <v>4</v>
          </cell>
          <cell r="BL3479">
            <v>54312</v>
          </cell>
          <cell r="BM3479">
            <v>290562</v>
          </cell>
        </row>
        <row r="3480">
          <cell r="A3480" t="str">
            <v>317NEW00415</v>
          </cell>
          <cell r="C3480" t="str">
            <v>Gasket thermostat housing</v>
          </cell>
          <cell r="D3480" t="str">
            <v>OE, New in database</v>
          </cell>
          <cell r="E3480" t="str">
            <v>Cooling</v>
          </cell>
          <cell r="G3480" t="str">
            <v>108302/108488</v>
          </cell>
          <cell r="H3480" t="str">
            <v>317</v>
          </cell>
          <cell r="I3480" t="str">
            <v>Gasket, thermostat housing</v>
          </cell>
          <cell r="J3480" t="str">
            <v>133048/136859</v>
          </cell>
          <cell r="Z3480" t="str">
            <v>71753783</v>
          </cell>
          <cell r="AA3480" t="str">
            <v>FIAT 500X</v>
          </cell>
          <cell r="AD3480" t="str">
            <v>FIAT 500X</v>
          </cell>
          <cell r="AL3480" t="str">
            <v>FIAT 500</v>
          </cell>
          <cell r="BC3480">
            <v>910</v>
          </cell>
          <cell r="BD3480">
            <v>490</v>
          </cell>
          <cell r="BE3480">
            <v>2558</v>
          </cell>
          <cell r="BF3480">
            <v>1810</v>
          </cell>
          <cell r="BG3480">
            <v>17</v>
          </cell>
          <cell r="BI3480">
            <v>14098</v>
          </cell>
          <cell r="BJ3480">
            <v>254</v>
          </cell>
          <cell r="BM3480">
            <v>20137</v>
          </cell>
        </row>
        <row r="3481">
          <cell r="A3481" t="str">
            <v>317NEW00416</v>
          </cell>
          <cell r="C3481" t="str">
            <v>Gasket thermostat housing</v>
          </cell>
          <cell r="D3481" t="str">
            <v>OE, New in database</v>
          </cell>
          <cell r="E3481" t="str">
            <v>Cooling</v>
          </cell>
          <cell r="G3481" t="str">
            <v>107748/108597/118794/119061/135573/136167/138670</v>
          </cell>
          <cell r="H3481" t="str">
            <v>139</v>
          </cell>
          <cell r="I3481" t="str">
            <v>Seal, thermostat</v>
          </cell>
          <cell r="J3481" t="str">
            <v>109072/140939/139734/141283/141923</v>
          </cell>
          <cell r="Z3481" t="str">
            <v>5054065/BR3E8255AA</v>
          </cell>
          <cell r="AA3481" t="str">
            <v>FORD C-Max/Kuga/Mondeo/Mondeo Estate/Wagon, FORD USA Fusion</v>
          </cell>
          <cell r="AD3481" t="str">
            <v>FORD C-Max/Kuga/Mondeo/Mondeo Estate/Wagon, FORD USA Fusion</v>
          </cell>
          <cell r="AL3481" t="str">
            <v>FORD C-Max/Kuga/Mondeo, FORD USA Fusion</v>
          </cell>
          <cell r="BB3481">
            <v>1318</v>
          </cell>
          <cell r="BC3481">
            <v>64561</v>
          </cell>
          <cell r="BD3481">
            <v>8348</v>
          </cell>
          <cell r="BE3481">
            <v>8953</v>
          </cell>
          <cell r="BF3481">
            <v>34924</v>
          </cell>
          <cell r="BG3481">
            <v>2897</v>
          </cell>
          <cell r="BH3481">
            <v>24</v>
          </cell>
          <cell r="BI3481">
            <v>11122</v>
          </cell>
          <cell r="BJ3481">
            <v>250</v>
          </cell>
          <cell r="BK3481">
            <v>2</v>
          </cell>
          <cell r="BM3481">
            <v>132399</v>
          </cell>
        </row>
        <row r="3482">
          <cell r="A3482" t="str">
            <v>317NEW00417</v>
          </cell>
          <cell r="C3482" t="str">
            <v>Gasket thermostat housing</v>
          </cell>
          <cell r="D3482" t="str">
            <v>OE, New in database</v>
          </cell>
          <cell r="E3482" t="str">
            <v>Cooling</v>
          </cell>
          <cell r="G3482" t="str">
            <v>109412/109413</v>
          </cell>
          <cell r="H3482" t="str">
            <v>317</v>
          </cell>
          <cell r="I3482" t="str">
            <v>Gasket, thermostat housing</v>
          </cell>
          <cell r="Z3482" t="str">
            <v>06L121119A</v>
          </cell>
          <cell r="AA3482" t="str">
            <v>AUDI A1/A1 Sportback</v>
          </cell>
          <cell r="AD3482" t="str">
            <v>AUDI A1/A1 Sportback</v>
          </cell>
          <cell r="AL3482" t="str">
            <v>AUDI A1</v>
          </cell>
          <cell r="BA3482">
            <v>711</v>
          </cell>
          <cell r="BB3482">
            <v>2</v>
          </cell>
          <cell r="BC3482">
            <v>1219</v>
          </cell>
          <cell r="BD3482">
            <v>54</v>
          </cell>
          <cell r="BE3482">
            <v>596</v>
          </cell>
          <cell r="BH3482">
            <v>29</v>
          </cell>
          <cell r="BI3482">
            <v>16</v>
          </cell>
          <cell r="BJ3482">
            <v>8</v>
          </cell>
          <cell r="BM3482">
            <v>2635</v>
          </cell>
        </row>
        <row r="3483">
          <cell r="A3483" t="str">
            <v>317NEW00418</v>
          </cell>
          <cell r="C3483" t="str">
            <v>Gasket thermostat housing</v>
          </cell>
          <cell r="D3483" t="str">
            <v>OE, New in database</v>
          </cell>
          <cell r="E3483" t="str">
            <v>Cooling</v>
          </cell>
          <cell r="G3483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3483" t="str">
            <v>139</v>
          </cell>
          <cell r="I3483" t="str">
            <v>Seal, thermostat</v>
          </cell>
          <cell r="J3483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3483" t="str">
            <v>2091161/55587109</v>
          </cell>
          <cell r="AA3483" t="str">
            <v>OPEL Antara/Cascada/Insignia/Insignia Country Tourer/Insignia Sports Tourer/Zafira Tourer, VAUXHALL Cascada/Insignia/Insignia Country Tourer/Insignia Sports Tourer/Zafira Tourer</v>
          </cell>
          <cell r="AD3483" t="str">
            <v>OPEL Antara/Cascada/Insignia/Insignia Country Tourer/Insignia Sports Tourer/Zafira Tourer, VAUXHALL Cascada/Insignia/Insignia Country Tourer/Insignia Sports Tourer/Zafira Tourer</v>
          </cell>
          <cell r="AL3483" t="str">
            <v>OPEL Antara/Cascada/Insignia/Zafira, VAUXHALL Cascada/Insignia/Zafira</v>
          </cell>
          <cell r="BC3483">
            <v>67628</v>
          </cell>
          <cell r="BD3483">
            <v>11225</v>
          </cell>
          <cell r="BE3483">
            <v>9131</v>
          </cell>
          <cell r="BF3483">
            <v>21178</v>
          </cell>
          <cell r="BG3483">
            <v>2037</v>
          </cell>
          <cell r="BH3483">
            <v>33</v>
          </cell>
          <cell r="BI3483">
            <v>5731</v>
          </cell>
          <cell r="BJ3483">
            <v>11423</v>
          </cell>
          <cell r="BK3483">
            <v>332</v>
          </cell>
          <cell r="BL3483">
            <v>7</v>
          </cell>
          <cell r="BM3483">
            <v>128725</v>
          </cell>
        </row>
        <row r="3484">
          <cell r="A3484" t="str">
            <v>317NEW00419</v>
          </cell>
          <cell r="C3484" t="str">
            <v>Gasket thermostat housing</v>
          </cell>
          <cell r="D3484" t="str">
            <v>OE, New in database</v>
          </cell>
          <cell r="E3484" t="str">
            <v>Cooling</v>
          </cell>
          <cell r="G3484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3484" t="str">
            <v>139</v>
          </cell>
          <cell r="I3484" t="str">
            <v>Seal, thermostat</v>
          </cell>
          <cell r="J3484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3484" t="str">
            <v>1098190/W706722S300</v>
          </cell>
          <cell r="AA3484" t="str">
            <v>FORD C-Max/Focus/Focus Estate/Wagon/Galaxy/Grand C-Max/Kuga/Kuga Van/Mondeo/Mondeo Estate/Wagon/S-Max</v>
          </cell>
          <cell r="AD3484" t="str">
            <v>FORD C-Max/Focus/Focus Estate/Wagon/Galaxy/Grand C-Max/Kuga/Kuga Van/Mondeo/Mondeo Estate/Wagon/S-Max</v>
          </cell>
          <cell r="AH3484" t="str">
            <v>36.0</v>
          </cell>
          <cell r="AL3484" t="str">
            <v>FORD C-Max/Focus/Galaxy/Grand C-Max/Kuga/Mondeo/S-Max</v>
          </cell>
          <cell r="BC3484">
            <v>185152</v>
          </cell>
          <cell r="BD3484">
            <v>22850</v>
          </cell>
          <cell r="BE3484">
            <v>11095</v>
          </cell>
          <cell r="BF3484">
            <v>62632</v>
          </cell>
          <cell r="BG3484">
            <v>193</v>
          </cell>
          <cell r="BH3484">
            <v>2954</v>
          </cell>
          <cell r="BI3484">
            <v>8766</v>
          </cell>
          <cell r="BJ3484">
            <v>22433</v>
          </cell>
          <cell r="BK3484">
            <v>16270</v>
          </cell>
          <cell r="BL3484">
            <v>3240</v>
          </cell>
          <cell r="BM3484">
            <v>335585</v>
          </cell>
        </row>
        <row r="3485">
          <cell r="A3485" t="str">
            <v>317NEW00420</v>
          </cell>
          <cell r="C3485" t="str">
            <v>Gasket thermostat housing</v>
          </cell>
          <cell r="D3485" t="str">
            <v>OE, New in database</v>
          </cell>
          <cell r="E3485" t="str">
            <v>Cooling</v>
          </cell>
          <cell r="G3485" t="str">
            <v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v>
          </cell>
          <cell r="H3485" t="str">
            <v>139</v>
          </cell>
          <cell r="I3485" t="str">
            <v>Seal, thermostat</v>
          </cell>
          <cell r="J3485" t="str">
            <v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v>
          </cell>
          <cell r="Z3485" t="str">
            <v>1107200Q0D</v>
          </cell>
          <cell r="AA3485" t="str">
            <v>NISSAN Interstar/NP300 Navara/NV400</v>
          </cell>
          <cell r="AD3485" t="str">
            <v>NISSAN Interstar/NP300 Navara/NV400</v>
          </cell>
          <cell r="AL3485" t="str">
            <v>NISSAN Interstar/NP300/NV400</v>
          </cell>
          <cell r="BA3485">
            <v>68027</v>
          </cell>
          <cell r="BC3485">
            <v>15251</v>
          </cell>
          <cell r="BD3485">
            <v>7509</v>
          </cell>
          <cell r="BE3485">
            <v>26626</v>
          </cell>
          <cell r="BF3485">
            <v>14799</v>
          </cell>
          <cell r="BG3485">
            <v>2106</v>
          </cell>
          <cell r="BI3485">
            <v>3203</v>
          </cell>
          <cell r="BJ3485">
            <v>835</v>
          </cell>
          <cell r="BL3485">
            <v>1270</v>
          </cell>
          <cell r="BM3485">
            <v>139626</v>
          </cell>
        </row>
        <row r="3486">
          <cell r="A3486" t="str">
            <v>317NEW00421</v>
          </cell>
          <cell r="C3486" t="str">
            <v>Gasket thermostat housing</v>
          </cell>
          <cell r="D3486" t="str">
            <v>OE, New in database</v>
          </cell>
          <cell r="E3486" t="str">
            <v>Cooling</v>
          </cell>
          <cell r="G3486" t="str">
            <v>23698/24602/59649</v>
          </cell>
          <cell r="H3486" t="str">
            <v>317</v>
          </cell>
          <cell r="I3486" t="str">
            <v>Gasket, thermostat housing</v>
          </cell>
          <cell r="Z3486" t="str">
            <v>4000410/XM349K462AA</v>
          </cell>
          <cell r="AA3486" t="str">
            <v>FORD USA Ranger</v>
          </cell>
          <cell r="AD3486" t="str">
            <v>FORD USA Ranger</v>
          </cell>
          <cell r="AL3486" t="str">
            <v>FORD USA Ranger</v>
          </cell>
        </row>
        <row r="3487">
          <cell r="A3487" t="str">
            <v>317NEW00422</v>
          </cell>
          <cell r="C3487" t="str">
            <v>Gasket thermostat housing</v>
          </cell>
          <cell r="D3487" t="str">
            <v>OE, New in database</v>
          </cell>
          <cell r="E3487" t="str">
            <v>Cooling</v>
          </cell>
          <cell r="G3487" t="str">
            <v>113350/113351/116872/133878/135754</v>
          </cell>
          <cell r="H3487" t="str">
            <v>317</v>
          </cell>
          <cell r="I3487" t="str">
            <v>Gasket, thermostat housing</v>
          </cell>
          <cell r="Z3487" t="str">
            <v>013515PA0A</v>
          </cell>
          <cell r="AA3487" t="str">
            <v>DATSUN mi-DO/on-DO</v>
          </cell>
          <cell r="AD3487" t="str">
            <v>DATSUN mi-DO/on-DO</v>
          </cell>
          <cell r="AL3487" t="str">
            <v>DATSUN mi-DO/on-DO</v>
          </cell>
          <cell r="BK3487">
            <v>131499</v>
          </cell>
          <cell r="BM3487">
            <v>131499</v>
          </cell>
        </row>
        <row r="3488">
          <cell r="A3488" t="str">
            <v>317NEW00423</v>
          </cell>
          <cell r="C3488" t="str">
            <v>Gasket thermostat housing</v>
          </cell>
          <cell r="D3488" t="str">
            <v>OE, New in database</v>
          </cell>
          <cell r="E3488" t="str">
            <v>Cooling</v>
          </cell>
          <cell r="G3488" t="str">
            <v>116533</v>
          </cell>
          <cell r="H3488" t="str">
            <v>139</v>
          </cell>
          <cell r="I3488" t="str">
            <v>Seal, thermostat</v>
          </cell>
          <cell r="J3488" t="str">
            <v>133755</v>
          </cell>
          <cell r="Z3488" t="str">
            <v>13050EN20A/13050EN20B</v>
          </cell>
          <cell r="AA3488" t="str">
            <v>NISSAN X-Trail</v>
          </cell>
          <cell r="AD3488" t="str">
            <v>NISSAN X-Trail</v>
          </cell>
          <cell r="AL3488" t="str">
            <v>NISSAN X-Trail</v>
          </cell>
          <cell r="BA3488">
            <v>644</v>
          </cell>
          <cell r="BC3488">
            <v>5971</v>
          </cell>
          <cell r="BD3488">
            <v>5396</v>
          </cell>
          <cell r="BE3488">
            <v>1970</v>
          </cell>
          <cell r="BF3488">
            <v>6407</v>
          </cell>
          <cell r="BG3488">
            <v>33</v>
          </cell>
          <cell r="BI3488">
            <v>214</v>
          </cell>
          <cell r="BJ3488">
            <v>1851</v>
          </cell>
          <cell r="BK3488">
            <v>1</v>
          </cell>
          <cell r="BM3488">
            <v>22487</v>
          </cell>
        </row>
        <row r="3489">
          <cell r="A3489" t="str">
            <v>317NEW00424</v>
          </cell>
          <cell r="C3489" t="str">
            <v>Gasket thermostat housing</v>
          </cell>
          <cell r="D3489" t="str">
            <v>OE, New in database</v>
          </cell>
          <cell r="E3489" t="str">
            <v>Cooling</v>
          </cell>
          <cell r="G3489" t="str">
            <v>118542/118543/134748/134750/137050/137051</v>
          </cell>
          <cell r="H3489" t="str">
            <v>317</v>
          </cell>
          <cell r="I3489" t="str">
            <v>Gasket, thermostat housing</v>
          </cell>
          <cell r="J3489" t="str">
            <v>134618/134619/138548/134620/134621/138549/140507</v>
          </cell>
          <cell r="Z3489" t="str">
            <v>S55015159</v>
          </cell>
          <cell r="AA3489" t="str">
            <v>MAZDA 3/CX30</v>
          </cell>
          <cell r="AD3489" t="str">
            <v>MAZDA 3/CX30</v>
          </cell>
          <cell r="AL3489" t="str">
            <v>MAZDA 3/CX30</v>
          </cell>
          <cell r="BA3489">
            <v>300</v>
          </cell>
          <cell r="BC3489">
            <v>2068</v>
          </cell>
          <cell r="BD3489">
            <v>1682</v>
          </cell>
          <cell r="BE3489">
            <v>1109</v>
          </cell>
          <cell r="BF3489">
            <v>1368</v>
          </cell>
          <cell r="BG3489">
            <v>1599</v>
          </cell>
          <cell r="BI3489">
            <v>3304</v>
          </cell>
          <cell r="BJ3489">
            <v>248</v>
          </cell>
          <cell r="BL3489">
            <v>500</v>
          </cell>
          <cell r="BM3489">
            <v>12178</v>
          </cell>
        </row>
        <row r="3490">
          <cell r="A3490" t="str">
            <v>317NEW00425</v>
          </cell>
          <cell r="C3490" t="str">
            <v>Gasket thermostat housing</v>
          </cell>
          <cell r="D3490" t="str">
            <v>OE, New in database</v>
          </cell>
          <cell r="E3490" t="str">
            <v>Cooling</v>
          </cell>
          <cell r="G3490" t="str">
            <v>100796/108655/108656/108661/108666/109492/113863/113866/113867/113886/113894/113895/113900/113902/121176/121177/127208/128213/128215/128304/133717/154627/154628/15893/15944/15989/15995/57621/58802</v>
          </cell>
          <cell r="H3490" t="str">
            <v>317</v>
          </cell>
          <cell r="I3490" t="str">
            <v>Gasket, thermostat housing</v>
          </cell>
          <cell r="J3490" t="str">
            <v>124356/124357/124358/124359/135879/135880/124439/124440/124441/124442/124443/124444/124445/124446/124592/141288/124593/124600/131391/131392/134171/134172/137603/134173/134174/134175/134176/134177/134178/137824/137825/137826/137827/137979/142570/137980</v>
          </cell>
          <cell r="Z3490" t="str">
            <v>04C121119A</v>
          </cell>
          <cell r="AA3490" t="str">
            <v>SEAT Ibiza/Ibiza SC/Ibiza ST/Mii, SKODA Citigo/Fabia, VW Load Up!/Polo</v>
          </cell>
          <cell r="AD3490" t="str">
            <v>SEAT Ibiza/Ibiza SC/Ibiza ST/Mii, SKODA Citigo/Fabia, VW Load Up!/Polo</v>
          </cell>
          <cell r="AL3490" t="str">
            <v>SEAT Ibiza/Mii, SKODA Citigo/Fabia, VW Polo/Up!</v>
          </cell>
          <cell r="BC3490">
            <v>368562</v>
          </cell>
          <cell r="BD3490">
            <v>80244</v>
          </cell>
          <cell r="BE3490">
            <v>58928</v>
          </cell>
          <cell r="BF3490">
            <v>147656</v>
          </cell>
          <cell r="BG3490">
            <v>17199</v>
          </cell>
          <cell r="BH3490">
            <v>12996</v>
          </cell>
          <cell r="BI3490">
            <v>85198</v>
          </cell>
          <cell r="BJ3490">
            <v>64065</v>
          </cell>
          <cell r="BK3490">
            <v>13</v>
          </cell>
          <cell r="BL3490">
            <v>12562</v>
          </cell>
          <cell r="BM3490">
            <v>847423</v>
          </cell>
        </row>
        <row r="3491">
          <cell r="A3491" t="str">
            <v>317NEW00426</v>
          </cell>
          <cell r="C3491" t="str">
            <v>Gasket thermostat housing</v>
          </cell>
          <cell r="D3491" t="str">
            <v>OE, New in database</v>
          </cell>
          <cell r="E3491" t="str">
            <v>Cooling</v>
          </cell>
          <cell r="G3491" t="str">
            <v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v>
          </cell>
          <cell r="H3491" t="str">
            <v>139</v>
          </cell>
          <cell r="I3491" t="str">
            <v>Seal, thermostat</v>
          </cell>
          <cell r="J3491" t="str">
            <v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v>
          </cell>
          <cell r="Z3491" t="str">
            <v>5264599/W715778S300</v>
          </cell>
          <cell r="AA3491" t="str">
            <v>FORD B-Max/C-Max/Ecosport/Fiesta/Fiesta Van/Grand C-Max/Mondeo/Mondeo Estate/Wagon/Tourneo Connect/Tourneo Courier/Tourneo Custom/Transit Connect/Transit Courier/Transit Custom 320/Transit Custom 340</v>
          </cell>
          <cell r="AD3491" t="str">
            <v>FORD B-Max/C-Max/Ecosport/Fiesta/Fiesta Van/Grand C-Max/Mondeo/Mondeo Estate/Wagon/Tourneo Connect/Tourneo Courier/Tourneo Custom/Transit Connect/Transit Courier/Transit Custom 320/Transit Custom 340</v>
          </cell>
          <cell r="AH3491" t="str">
            <v>43.0</v>
          </cell>
          <cell r="AL3491" t="str">
            <v>FORD B-Max/C-Max/Ecosport/Fiesta/Grand C-Max/Mondeo/Tourneo/Tourneo Custom/Transit/Transit Custom</v>
          </cell>
          <cell r="BA3491">
            <v>90</v>
          </cell>
          <cell r="BC3491">
            <v>408586</v>
          </cell>
          <cell r="BD3491">
            <v>95894</v>
          </cell>
          <cell r="BE3491">
            <v>150268</v>
          </cell>
          <cell r="BF3491">
            <v>555371</v>
          </cell>
          <cell r="BG3491">
            <v>14409</v>
          </cell>
          <cell r="BH3491">
            <v>18</v>
          </cell>
          <cell r="BI3491">
            <v>158320</v>
          </cell>
          <cell r="BJ3491">
            <v>35603</v>
          </cell>
          <cell r="BK3491">
            <v>87</v>
          </cell>
          <cell r="BL3491">
            <v>15373</v>
          </cell>
          <cell r="BM3491">
            <v>1434019</v>
          </cell>
        </row>
        <row r="3492">
          <cell r="A3492" t="str">
            <v>317NEW00427</v>
          </cell>
          <cell r="C3492" t="str">
            <v>Gasket thermostat housing</v>
          </cell>
          <cell r="D3492" t="str">
            <v>OE, New in database</v>
          </cell>
          <cell r="E3492" t="str">
            <v>Cooling</v>
          </cell>
          <cell r="G3492" t="str">
            <v>106908/106910/118135/130204/130238/130239/130800/130802</v>
          </cell>
          <cell r="H3492" t="str">
            <v>317</v>
          </cell>
          <cell r="I3492" t="str">
            <v>Gasket, thermostat housing</v>
          </cell>
          <cell r="J3492" t="str">
            <v>112195</v>
          </cell>
          <cell r="Z3492" t="str">
            <v>1632536051</v>
          </cell>
          <cell r="AA3492" t="str">
            <v>LEXUS GS 200t/GS 300/IS 300/NX 200t/NX 300/RC 300</v>
          </cell>
          <cell r="AD3492" t="str">
            <v>LEXUS GS 200t/GS 300/IS 300/NX 200t/NX 300/RC 300</v>
          </cell>
          <cell r="AL3492" t="str">
            <v>LEXUS GS/IS/NX/RC</v>
          </cell>
          <cell r="BA3492">
            <v>27825</v>
          </cell>
          <cell r="BB3492">
            <v>321</v>
          </cell>
          <cell r="BC3492">
            <v>220</v>
          </cell>
          <cell r="BE3492">
            <v>14</v>
          </cell>
          <cell r="BF3492">
            <v>165</v>
          </cell>
          <cell r="BH3492">
            <v>296</v>
          </cell>
          <cell r="BK3492">
            <v>14482</v>
          </cell>
          <cell r="BL3492">
            <v>58</v>
          </cell>
          <cell r="BM3492">
            <v>43381</v>
          </cell>
        </row>
        <row r="3493">
          <cell r="A3493" t="str">
            <v>317NEW00428</v>
          </cell>
          <cell r="C3493" t="str">
            <v>Gasket thermostat housing</v>
          </cell>
          <cell r="D3493" t="str">
            <v>OE, New in database</v>
          </cell>
          <cell r="E3493" t="str">
            <v>Cooling</v>
          </cell>
          <cell r="G3493" t="str">
            <v>106908/106910/118135/130204/130238/130239/130800/130802</v>
          </cell>
          <cell r="H3493" t="str">
            <v>317</v>
          </cell>
          <cell r="I3493" t="str">
            <v>Gasket, thermostat housing</v>
          </cell>
          <cell r="J3493" t="str">
            <v>112195</v>
          </cell>
          <cell r="Z3493" t="str">
            <v>1634636011</v>
          </cell>
          <cell r="AA3493" t="str">
            <v>LEXUS GS 200t/GS 300/IS 300/NX 200t/NX 300/RC 300</v>
          </cell>
          <cell r="AD3493" t="str">
            <v>LEXUS GS 200t/GS 300/IS 300/NX 200t/NX 300/RC 300</v>
          </cell>
          <cell r="AL3493" t="str">
            <v>LEXUS GS/IS/NX/RC</v>
          </cell>
          <cell r="BA3493">
            <v>27825</v>
          </cell>
          <cell r="BB3493">
            <v>321</v>
          </cell>
          <cell r="BC3493">
            <v>220</v>
          </cell>
          <cell r="BE3493">
            <v>14</v>
          </cell>
          <cell r="BF3493">
            <v>165</v>
          </cell>
          <cell r="BH3493">
            <v>296</v>
          </cell>
          <cell r="BK3493">
            <v>14482</v>
          </cell>
          <cell r="BL3493">
            <v>58</v>
          </cell>
          <cell r="BM3493">
            <v>43381</v>
          </cell>
        </row>
        <row r="3494">
          <cell r="A3494" t="str">
            <v>317NEW00429</v>
          </cell>
          <cell r="C3494" t="str">
            <v>Gasket thermostat housing</v>
          </cell>
          <cell r="D3494" t="str">
            <v>OE, New in database</v>
          </cell>
          <cell r="E3494" t="str">
            <v>Cooling</v>
          </cell>
          <cell r="G3494" t="str">
            <v>107628/108986/11138/11140/133831/133832/142860/143136/143137/34723/34724/53454/58599/801376/801379/801380/801381/801384/801395/801396</v>
          </cell>
          <cell r="H3494" t="str">
            <v>139</v>
          </cell>
          <cell r="I3494" t="str">
            <v>Seal, thermostat</v>
          </cell>
          <cell r="J3494" t="str">
            <v>116060/116071/116061/116072/116064/116065/116066/116067/116410/116411/116412/116413/116425/116426/116427</v>
          </cell>
          <cell r="Z3494" t="str">
            <v>210493RC0A</v>
          </cell>
          <cell r="AA3494" t="str">
            <v>NISSAN Juke/Qashqai/Qashqai+2</v>
          </cell>
          <cell r="AD3494" t="str">
            <v>NISSAN Juke/Qashqai/Qashqai+2</v>
          </cell>
          <cell r="AL3494" t="str">
            <v>NISSAN Juke/Qashqai</v>
          </cell>
          <cell r="BA3494">
            <v>7161</v>
          </cell>
          <cell r="BC3494">
            <v>41517</v>
          </cell>
          <cell r="BD3494">
            <v>20021</v>
          </cell>
          <cell r="BE3494">
            <v>7757</v>
          </cell>
          <cell r="BF3494">
            <v>29172</v>
          </cell>
          <cell r="BG3494">
            <v>414</v>
          </cell>
          <cell r="BH3494">
            <v>10482</v>
          </cell>
          <cell r="BI3494">
            <v>3933</v>
          </cell>
          <cell r="BJ3494">
            <v>24235</v>
          </cell>
          <cell r="BK3494">
            <v>111433</v>
          </cell>
          <cell r="BL3494">
            <v>140</v>
          </cell>
          <cell r="BM3494">
            <v>256265</v>
          </cell>
        </row>
        <row r="3495">
          <cell r="A3495" t="str">
            <v>317NEW00430</v>
          </cell>
          <cell r="C3495" t="str">
            <v>Gasket thermostat housing</v>
          </cell>
          <cell r="D3495" t="str">
            <v>OE, New in database</v>
          </cell>
          <cell r="E3495" t="str">
            <v>Cooling</v>
          </cell>
          <cell r="G3495" t="str">
            <v>105758/105759/105760/105761/113800/113801/114384/117710/117728/119823/119824/127402/132861/129037/132863/129309/129310/129311/129316/132862/129317/131045/131612/132858/132859/132860/133913/134622/134624/134625/135254/140140/145006/55616/55617/55618</v>
          </cell>
          <cell r="H3495" t="str">
            <v>317</v>
          </cell>
          <cell r="I3495" t="str">
            <v>Gasket, thermostat housing</v>
          </cell>
          <cell r="Z3495" t="str">
            <v>21100130301700</v>
          </cell>
          <cell r="AA3495" t="str">
            <v>LADA Granta/Kalina/Vesta/Vesta Cross/X Ray/X Ray Cross</v>
          </cell>
          <cell r="AD3495" t="str">
            <v>LADA Granta/Kalina/Vesta/Vesta Cross/X Ray/X Ray Cross</v>
          </cell>
          <cell r="AL3495" t="str">
            <v>LADA Granta/Kalina/Vesta/X Ray</v>
          </cell>
          <cell r="BC3495">
            <v>3415</v>
          </cell>
          <cell r="BJ3495">
            <v>47</v>
          </cell>
          <cell r="BK3495">
            <v>2256526</v>
          </cell>
          <cell r="BM3495">
            <v>2259988</v>
          </cell>
        </row>
        <row r="3496">
          <cell r="A3496" t="str">
            <v>317NEW00431</v>
          </cell>
          <cell r="C3496" t="str">
            <v>Gasket thermostat housing</v>
          </cell>
          <cell r="D3496" t="str">
            <v>OE, New in database</v>
          </cell>
          <cell r="E3496" t="str">
            <v>Cooling</v>
          </cell>
          <cell r="G3496" t="str">
            <v>111683/112809</v>
          </cell>
          <cell r="H3496" t="str">
            <v>139</v>
          </cell>
          <cell r="I3496" t="str">
            <v>Seal, thermostat</v>
          </cell>
          <cell r="J3496" t="str">
            <v>135391</v>
          </cell>
          <cell r="Z3496" t="str">
            <v>21236AA100</v>
          </cell>
          <cell r="AA3496" t="str">
            <v>SUBARU Legacy/Outback</v>
          </cell>
          <cell r="AD3496" t="str">
            <v>SUBARU Legacy/Outback</v>
          </cell>
          <cell r="AL3496" t="str">
            <v>SUBARU Legacy/Outback</v>
          </cell>
          <cell r="BA3496">
            <v>48537</v>
          </cell>
          <cell r="BC3496">
            <v>2901</v>
          </cell>
          <cell r="BD3496">
            <v>1734</v>
          </cell>
          <cell r="BF3496">
            <v>2544</v>
          </cell>
          <cell r="BG3496">
            <v>30</v>
          </cell>
          <cell r="BH3496">
            <v>1188</v>
          </cell>
          <cell r="BI3496">
            <v>802</v>
          </cell>
          <cell r="BJ3496">
            <v>1655</v>
          </cell>
          <cell r="BK3496">
            <v>6107</v>
          </cell>
          <cell r="BM3496">
            <v>65498</v>
          </cell>
        </row>
        <row r="3497">
          <cell r="A3497" t="str">
            <v>317NEW00432</v>
          </cell>
          <cell r="C3497" t="str">
            <v>Gasket thermostat housing</v>
          </cell>
          <cell r="D3497" t="str">
            <v>OE, New in database</v>
          </cell>
          <cell r="E3497" t="str">
            <v>Cooling</v>
          </cell>
          <cell r="G3497" t="str">
            <v>108151/108152/108153/108154/108167/108177/108178/108252/108253/11043/116478/118600/118804/119278/121778/121779/122129/123227/123447/128831/128832/138493/138771/140210</v>
          </cell>
          <cell r="H3497" t="str">
            <v>317</v>
          </cell>
          <cell r="I3497" t="str">
            <v>Gasket, thermostat housing</v>
          </cell>
          <cell r="J3497" t="str">
            <v>121276/141018/142876/121277/121279/121285/134169/134170/138731/134854/141017/134855/134856/138308/138710/138309/138309/138711/138729/140349/140350/141899/140349/141899/140829/141978/141979/141988/141989/141990/141991/143003</v>
          </cell>
          <cell r="Z3497" t="str">
            <v>110620980R</v>
          </cell>
          <cell r="AA3497" t="str">
            <v>RENAULT Alaskan/Master T28/Master T30/Master T33/Master T35/Master T38/Master T39/Master T45</v>
          </cell>
          <cell r="AD3497" t="str">
            <v>RENAULT Alaskan/Master T28/Master T30/Master T33/Master T35/Master T38/Master T39/Master T45</v>
          </cell>
          <cell r="AL3497" t="str">
            <v>RENAULT Alaskan/Master</v>
          </cell>
          <cell r="BA3497">
            <v>913</v>
          </cell>
          <cell r="BB3497">
            <v>30879</v>
          </cell>
          <cell r="BC3497">
            <v>42687</v>
          </cell>
          <cell r="BD3497">
            <v>21528</v>
          </cell>
          <cell r="BE3497">
            <v>181073</v>
          </cell>
          <cell r="BF3497">
            <v>28502</v>
          </cell>
          <cell r="BG3497">
            <v>9943</v>
          </cell>
          <cell r="BH3497">
            <v>36</v>
          </cell>
          <cell r="BI3497">
            <v>23387</v>
          </cell>
          <cell r="BJ3497">
            <v>65444</v>
          </cell>
          <cell r="BK3497">
            <v>36</v>
          </cell>
          <cell r="BL3497">
            <v>2339</v>
          </cell>
          <cell r="BM3497">
            <v>406767</v>
          </cell>
        </row>
        <row r="3498">
          <cell r="A3498" t="str">
            <v>317NEW00433</v>
          </cell>
          <cell r="C3498" t="str">
            <v>Gasket thermostat housing</v>
          </cell>
          <cell r="D3498" t="str">
            <v>OE, New in database</v>
          </cell>
          <cell r="E3498" t="str">
            <v>Cooling</v>
          </cell>
          <cell r="G3498" t="str">
            <v>106908/106910</v>
          </cell>
          <cell r="H3498" t="str">
            <v>139</v>
          </cell>
          <cell r="I3498" t="str">
            <v>Seal, thermostat</v>
          </cell>
          <cell r="J3498" t="str">
            <v>112195</v>
          </cell>
          <cell r="Z3498" t="str">
            <v>1634636010</v>
          </cell>
          <cell r="AA3498" t="str">
            <v>LEXUS NX 200t</v>
          </cell>
          <cell r="AD3498" t="str">
            <v>LEXUS NX 200t</v>
          </cell>
          <cell r="AL3498" t="str">
            <v>LEXUS NX</v>
          </cell>
          <cell r="BA3498">
            <v>14968</v>
          </cell>
          <cell r="BB3498">
            <v>321</v>
          </cell>
          <cell r="BC3498">
            <v>206</v>
          </cell>
          <cell r="BE3498">
            <v>14</v>
          </cell>
          <cell r="BF3498">
            <v>138</v>
          </cell>
          <cell r="BK3498">
            <v>9578</v>
          </cell>
          <cell r="BL3498">
            <v>26</v>
          </cell>
          <cell r="BM3498">
            <v>25251</v>
          </cell>
        </row>
        <row r="3499">
          <cell r="A3499" t="str">
            <v>317NEW00434</v>
          </cell>
          <cell r="C3499" t="str">
            <v>Gasket thermostat housing</v>
          </cell>
          <cell r="D3499" t="str">
            <v>OE, New in database</v>
          </cell>
          <cell r="E3499" t="str">
            <v>Cooling</v>
          </cell>
          <cell r="G3499" t="str">
            <v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v>
          </cell>
          <cell r="H3499" t="str">
            <v>139</v>
          </cell>
          <cell r="I3499" t="str">
            <v>Seal, thermostat</v>
          </cell>
          <cell r="J3499" t="str">
            <v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v>
          </cell>
          <cell r="Z3499" t="str">
            <v>1338203/1338217/2091180/90220436/9129998/95519739</v>
          </cell>
          <cell r="AA3499" t="str">
            <v>OPEL Astra/Astra Cabrio/Astra Classic/Astra Coupe/Astra Van/Calibra/Combo/Combo Tour/Corsa/Frontera/Meriva/Omega/Tigra/Vectra/Zafira/Zafira Van, VAUXHALL Astra/Astra Cabrio/Astra Van/Calibra/Combo/Corsa/Frontera/Meriva/Omega/Vectra/Zafira</v>
          </cell>
          <cell r="AD3499" t="str">
            <v>OPEL Astra/Astra Cabrio/Astra Classic/Astra Coupe/Astra Van/Calibra/Combo/Combo Tour/Corsa/Frontera/Meriva/Omega/Tigra/Vectra/Zafira/Zafira Van, VAUXHALL Astra/Astra Cabrio/Astra Van/Calibra/Combo/Corsa/Frontera/Meriva/Omega/Vectra/Zafira</v>
          </cell>
          <cell r="AL3499" t="str">
            <v>OPEL Astra/Calibra/Combo/Corsa/Frontera/Meriva/Omega/Tigra/Vectra/Zafira, VAUXHALL Astra/Calibra/Combo/Corsa/Frontera/Meriva/Omega/Vectra/Zafira</v>
          </cell>
          <cell r="BC3499">
            <v>134075</v>
          </cell>
          <cell r="BD3499">
            <v>78799</v>
          </cell>
          <cell r="BE3499">
            <v>22422</v>
          </cell>
          <cell r="BF3499">
            <v>68070</v>
          </cell>
          <cell r="BG3499">
            <v>2112</v>
          </cell>
          <cell r="BH3499">
            <v>265</v>
          </cell>
          <cell r="BI3499">
            <v>65029</v>
          </cell>
          <cell r="BJ3499">
            <v>116803</v>
          </cell>
          <cell r="BK3499">
            <v>21081</v>
          </cell>
          <cell r="BL3499">
            <v>105641</v>
          </cell>
          <cell r="BM3499">
            <v>614297</v>
          </cell>
        </row>
        <row r="3500">
          <cell r="A3500" t="str">
            <v>317NEW00435</v>
          </cell>
          <cell r="C3500" t="str">
            <v>Gasket thermostat housing</v>
          </cell>
          <cell r="D3500" t="str">
            <v>OE, New in database</v>
          </cell>
          <cell r="E3500" t="str">
            <v>Cooling</v>
          </cell>
          <cell r="G3500" t="str">
            <v>108755</v>
          </cell>
          <cell r="H3500" t="str">
            <v>317</v>
          </cell>
          <cell r="I3500" t="str">
            <v>Gasket, thermostat housing</v>
          </cell>
          <cell r="Z3500" t="str">
            <v>193225A2A00</v>
          </cell>
          <cell r="AA3500" t="str">
            <v>ACURA TLX</v>
          </cell>
          <cell r="AD3500" t="str">
            <v>ACURA TLX</v>
          </cell>
          <cell r="AL3500" t="str">
            <v>ACURA TLX</v>
          </cell>
          <cell r="BJ3500">
            <v>3</v>
          </cell>
          <cell r="BK3500">
            <v>126</v>
          </cell>
          <cell r="BM3500">
            <v>129</v>
          </cell>
        </row>
        <row r="3501">
          <cell r="A3501" t="str">
            <v>317NEW00436</v>
          </cell>
          <cell r="C3501" t="str">
            <v>Gasket thermostat housing</v>
          </cell>
          <cell r="D3501" t="str">
            <v>OE, New in database</v>
          </cell>
          <cell r="E3501" t="str">
            <v>Cooling</v>
          </cell>
          <cell r="G3501" t="str">
            <v>100390/106102/107324</v>
          </cell>
          <cell r="H3501" t="str">
            <v>139</v>
          </cell>
          <cell r="I3501" t="str">
            <v>Seal, thermostat</v>
          </cell>
          <cell r="Z3501" t="str">
            <v>5047264AA</v>
          </cell>
          <cell r="AA3501" t="str">
            <v>JEEP Cherokee</v>
          </cell>
          <cell r="AD3501" t="str">
            <v>JEEP Cherokee</v>
          </cell>
          <cell r="AL3501" t="str">
            <v>JEEP Cherokee</v>
          </cell>
          <cell r="BA3501">
            <v>12148</v>
          </cell>
          <cell r="BC3501">
            <v>44</v>
          </cell>
          <cell r="BD3501">
            <v>2</v>
          </cell>
          <cell r="BH3501">
            <v>167</v>
          </cell>
          <cell r="BJ3501">
            <v>697</v>
          </cell>
          <cell r="BK3501">
            <v>1877</v>
          </cell>
          <cell r="BM3501">
            <v>14935</v>
          </cell>
        </row>
        <row r="3502">
          <cell r="A3502" t="str">
            <v>317NEW00437</v>
          </cell>
          <cell r="C3502" t="str">
            <v>Gasket thermostat housing</v>
          </cell>
          <cell r="D3502" t="str">
            <v>OE, New in database</v>
          </cell>
          <cell r="E3502" t="str">
            <v>Cooling</v>
          </cell>
          <cell r="H3502" t="str">
            <v>317</v>
          </cell>
          <cell r="I3502" t="str">
            <v>Gasket, thermostat housing</v>
          </cell>
          <cell r="J3502" t="str">
            <v>139238</v>
          </cell>
          <cell r="Z3502" t="str">
            <v>1106234N00/1106243G00</v>
          </cell>
          <cell r="AA3502" t="str">
            <v>NISSAN Cabstar</v>
          </cell>
          <cell r="AD3502" t="str">
            <v>NISSAN Cabstar</v>
          </cell>
          <cell r="AL3502" t="str">
            <v>NISSAN Cabstar</v>
          </cell>
          <cell r="BF3502">
            <v>105</v>
          </cell>
          <cell r="BJ3502">
            <v>3</v>
          </cell>
          <cell r="BM3502">
            <v>108</v>
          </cell>
        </row>
        <row r="3503">
          <cell r="A3503" t="str">
            <v>317NEW00438</v>
          </cell>
          <cell r="C3503" t="str">
            <v>Gasket thermostat housing</v>
          </cell>
          <cell r="D3503" t="str">
            <v>OE, New in database</v>
          </cell>
          <cell r="E3503" t="str">
            <v>Cooling</v>
          </cell>
          <cell r="G3503" t="str">
            <v>10015/5351</v>
          </cell>
          <cell r="H3503" t="str">
            <v>317</v>
          </cell>
          <cell r="I3503" t="str">
            <v>Gasket, thermostat housing</v>
          </cell>
          <cell r="J3503" t="str">
            <v>115936/116016/116017</v>
          </cell>
          <cell r="Z3503" t="str">
            <v>1106234N01</v>
          </cell>
          <cell r="AA3503" t="str">
            <v>NISSAN Cabstar/Pick Up (King Cab)</v>
          </cell>
          <cell r="AD3503" t="str">
            <v>NISSAN Cabstar/Pick Up (King Cab)</v>
          </cell>
          <cell r="AL3503" t="str">
            <v>NISSAN Cabstar/Pick Up</v>
          </cell>
          <cell r="BC3503">
            <v>352</v>
          </cell>
          <cell r="BE3503">
            <v>3337</v>
          </cell>
          <cell r="BF3503">
            <v>959</v>
          </cell>
          <cell r="BG3503">
            <v>92</v>
          </cell>
          <cell r="BI3503">
            <v>6274</v>
          </cell>
          <cell r="BJ3503">
            <v>411</v>
          </cell>
          <cell r="BK3503">
            <v>26</v>
          </cell>
          <cell r="BL3503">
            <v>1</v>
          </cell>
          <cell r="BM3503">
            <v>11452</v>
          </cell>
        </row>
        <row r="3504">
          <cell r="A3504" t="str">
            <v>317NEW00439</v>
          </cell>
          <cell r="C3504" t="str">
            <v>Gasket thermostat housing</v>
          </cell>
          <cell r="D3504" t="str">
            <v>OE, New in database</v>
          </cell>
          <cell r="E3504" t="str">
            <v>Cooling</v>
          </cell>
          <cell r="G3504" t="str">
            <v>101057/101058/101091/106349/108808/108811/108812/108813/111088/111103/113328/113330/116223/118620/121236/121237/124773/126566/129170/129171/129172/131656/136143/137709/139153/140523/140532/141359/141360/29566/29567/30438/30487/31094/31095/38703/58966/58967/58968/58970</v>
          </cell>
          <cell r="H3504" t="str">
            <v>317</v>
          </cell>
          <cell r="I3504" t="str">
            <v>Gasket, thermostat housing</v>
          </cell>
          <cell r="J3504" t="str">
            <v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v>
          </cell>
          <cell r="Z3504" t="str">
            <v>1769586/CM5G8K530AA</v>
          </cell>
          <cell r="AA3504" t="str">
            <v>FORD Ecosport/Fiesta/Fiesta Van/Focus/Focus Estate/Wagon/Mondeo/Mondeo Estate/Wagon/Tourneo Courier/Tourneo Custom/Transit Courier/Transit Custom 320/Transit Custom 340</v>
          </cell>
          <cell r="AD3504" t="str">
            <v>FORD Ecosport/Fiesta/Fiesta Van/Focus/Focus Estate/Wagon/Mondeo/Mondeo Estate/Wagon/Tourneo Courier/Tourneo Custom/Transit Courier/Transit Custom 320/Transit Custom 340</v>
          </cell>
          <cell r="AL3504" t="str">
            <v>FORD Ecosport/Fiesta/Focus/Mondeo/Tourneo/Tourneo Custom/Transit/Transit Custom</v>
          </cell>
          <cell r="BC3504">
            <v>347687</v>
          </cell>
          <cell r="BD3504">
            <v>62264</v>
          </cell>
          <cell r="BE3504">
            <v>100883</v>
          </cell>
          <cell r="BF3504">
            <v>355323</v>
          </cell>
          <cell r="BG3504">
            <v>15583</v>
          </cell>
          <cell r="BH3504">
            <v>18</v>
          </cell>
          <cell r="BI3504">
            <v>119790</v>
          </cell>
          <cell r="BJ3504">
            <v>31542</v>
          </cell>
          <cell r="BK3504">
            <v>121</v>
          </cell>
          <cell r="BL3504">
            <v>13051</v>
          </cell>
          <cell r="BM3504">
            <v>1046262</v>
          </cell>
        </row>
        <row r="3505">
          <cell r="A3505" t="str">
            <v>317NEW00440</v>
          </cell>
          <cell r="C3505" t="str">
            <v>Gasket thermostat housing</v>
          </cell>
          <cell r="D3505" t="str">
            <v>OE, New in database</v>
          </cell>
          <cell r="E3505" t="str">
            <v>Cooling</v>
          </cell>
          <cell r="G3505" t="str">
            <v>114559/114560/121220/122024/134293/135019/135700</v>
          </cell>
          <cell r="H3505" t="str">
            <v>139</v>
          </cell>
          <cell r="I3505" t="str">
            <v>Seal, thermostat</v>
          </cell>
          <cell r="J3505" t="str">
            <v>133862/133863/133864/133865/136428/136429/136430/139343/139344</v>
          </cell>
          <cell r="Z3505" t="str">
            <v>1632536040</v>
          </cell>
          <cell r="AA3505" t="str">
            <v>TOYOTA Auris/Auris Touring Sports/C-HR/Corolla</v>
          </cell>
          <cell r="AD3505" t="str">
            <v>TOYOTA Auris/Auris Touring Sports/C-HR/Corolla</v>
          </cell>
          <cell r="AL3505" t="str">
            <v>TOYOTA Auris/C-HR/Corolla</v>
          </cell>
          <cell r="BA3505">
            <v>28171</v>
          </cell>
          <cell r="BC3505">
            <v>25035</v>
          </cell>
          <cell r="BD3505">
            <v>12076</v>
          </cell>
          <cell r="BE3505">
            <v>6780</v>
          </cell>
          <cell r="BF3505">
            <v>18930</v>
          </cell>
          <cell r="BG3505">
            <v>3928</v>
          </cell>
          <cell r="BH3505">
            <v>415</v>
          </cell>
          <cell r="BI3505">
            <v>2178</v>
          </cell>
          <cell r="BJ3505">
            <v>16860</v>
          </cell>
          <cell r="BK3505">
            <v>2730</v>
          </cell>
          <cell r="BL3505">
            <v>7344</v>
          </cell>
          <cell r="BM3505">
            <v>124447</v>
          </cell>
        </row>
        <row r="3506">
          <cell r="A3506" t="str">
            <v>317NEW00441</v>
          </cell>
          <cell r="C3506" t="str">
            <v>Gasket thermostat housing</v>
          </cell>
          <cell r="D3506" t="str">
            <v>OE, New in database</v>
          </cell>
          <cell r="E3506" t="str">
            <v>Cooling</v>
          </cell>
          <cell r="G3506" t="str">
            <v>10088/114559/114560/11830/126889/128630/133469/134461/134729/135345/136643/137818/140099/140357/141131/141265/141810/142072/142982/142983/144429/144564/144565/149658/149659/152665/154471/155851/155853/155855/157598/157599/30845/31115/31143/31148/32024/34982/52438/55249/116073/57481/59600/7221/848/9257</v>
          </cell>
          <cell r="H3506" t="str">
            <v>317</v>
          </cell>
          <cell r="I3506" t="str">
            <v>Gasket, thermostat housing</v>
          </cell>
          <cell r="J3506" t="str">
            <v>126078/126079/126083/126088/126491/126496/126758/126759/127050/127051/127148/127149/133878/133879/127154/127155/127156/127157/133862/133863/133864/133865/137187/137777/137778/139603/139604/139608/139657/141522/141791/142680/143668/144018/144130</v>
          </cell>
          <cell r="Z3506" t="str">
            <v>1632647020</v>
          </cell>
          <cell r="AA3506" t="str">
            <v>LEXUS ES 250/ES 300h/UX 300h, TOYOTA Auris/Auris Touring Sports/Camry/C-HR/Corolla/Corolla Cross/Highlander/iQ/Prius/Ractis/RAV 4/Urban Cruiser/Verso S/Yaris</v>
          </cell>
          <cell r="AD3506" t="str">
            <v>LEXUS ES 250/ES 300h/UX 300h, TOYOTA Auris/Auris Touring Sports/Camry/C-HR/Corolla/Corolla Cross/Highlander/iQ/Prius/Ractis/RAV 4/Urban Cruiser/Verso S/Yaris</v>
          </cell>
          <cell r="AL3506" t="str">
            <v>LEXUS ES/UX, TOYOTA Auris/Camry/C-HR/Corolla/Corolla Cross/Highlander/iQ/Prius/Ractis/RAV 4/Urban Cruiser/Verso/Yaris</v>
          </cell>
          <cell r="BA3506">
            <v>67106</v>
          </cell>
          <cell r="BB3506">
            <v>21</v>
          </cell>
          <cell r="BC3506">
            <v>250003</v>
          </cell>
          <cell r="BD3506">
            <v>175118</v>
          </cell>
          <cell r="BE3506">
            <v>258388</v>
          </cell>
          <cell r="BF3506">
            <v>343347</v>
          </cell>
          <cell r="BG3506">
            <v>46094</v>
          </cell>
          <cell r="BH3506">
            <v>62047</v>
          </cell>
          <cell r="BI3506">
            <v>206249</v>
          </cell>
          <cell r="BJ3506">
            <v>189884</v>
          </cell>
          <cell r="BK3506">
            <v>50658</v>
          </cell>
          <cell r="BL3506">
            <v>93691</v>
          </cell>
          <cell r="BM3506">
            <v>1742606</v>
          </cell>
        </row>
        <row r="3507">
          <cell r="A3507" t="str">
            <v>317NEW00442</v>
          </cell>
          <cell r="C3507" t="str">
            <v>Gasket thermostat housing</v>
          </cell>
          <cell r="D3507" t="str">
            <v>OE, New in database</v>
          </cell>
          <cell r="E3507" t="str">
            <v>Cooling</v>
          </cell>
          <cell r="G3507" t="str">
            <v>146946/147244</v>
          </cell>
          <cell r="H3507" t="str">
            <v>139</v>
          </cell>
          <cell r="I3507" t="str">
            <v>Seal, thermostat</v>
          </cell>
          <cell r="J3507" t="str">
            <v>142833/143775</v>
          </cell>
          <cell r="Z3507" t="str">
            <v>SU00305821</v>
          </cell>
          <cell r="AA3507" t="str">
            <v>TOYOTA GR 86</v>
          </cell>
          <cell r="AD3507" t="str">
            <v>TOYOTA GR 86</v>
          </cell>
          <cell r="AL3507" t="str">
            <v>TOYOTA GR 86</v>
          </cell>
          <cell r="BA3507">
            <v>292</v>
          </cell>
          <cell r="BC3507">
            <v>1376</v>
          </cell>
          <cell r="BD3507">
            <v>482</v>
          </cell>
          <cell r="BE3507">
            <v>4</v>
          </cell>
          <cell r="BF3507">
            <v>1469</v>
          </cell>
          <cell r="BG3507">
            <v>4</v>
          </cell>
          <cell r="BI3507">
            <v>412</v>
          </cell>
          <cell r="BJ3507">
            <v>73</v>
          </cell>
          <cell r="BM3507">
            <v>4112</v>
          </cell>
        </row>
        <row r="3508">
          <cell r="A3508" t="str">
            <v>317NEW00443</v>
          </cell>
          <cell r="C3508" t="str">
            <v>Gasket thermostat housing</v>
          </cell>
          <cell r="D3508" t="str">
            <v>OE, New in database</v>
          </cell>
          <cell r="E3508" t="str">
            <v>Cooling</v>
          </cell>
          <cell r="G3508" t="str">
            <v>116068/116390/125265/126522/126827/126886/130949/132926/132928/135959</v>
          </cell>
          <cell r="H3508" t="str">
            <v>139</v>
          </cell>
          <cell r="I3508" t="str">
            <v>Seal, thermostat</v>
          </cell>
          <cell r="J3508" t="str">
            <v>133693/133694/133697/133698/137260/137261/139121/139122/141548/139123/139884/139885/144395/144396</v>
          </cell>
          <cell r="Z3508" t="str">
            <v>193055R0000</v>
          </cell>
          <cell r="AA3508" t="str">
            <v>HONDA Civic/CR-V/HR-V/Jazz</v>
          </cell>
          <cell r="AD3508" t="str">
            <v>HONDA Civic/CR-V/HR-V/Jazz</v>
          </cell>
          <cell r="AL3508" t="str">
            <v>HONDA Civic/CR-V/HR-V/Jazz</v>
          </cell>
          <cell r="BA3508">
            <v>4837</v>
          </cell>
          <cell r="BC3508">
            <v>46841</v>
          </cell>
          <cell r="BD3508">
            <v>16807</v>
          </cell>
          <cell r="BE3508">
            <v>18160</v>
          </cell>
          <cell r="BF3508">
            <v>123082</v>
          </cell>
          <cell r="BG3508">
            <v>8881</v>
          </cell>
          <cell r="BH3508">
            <v>14545</v>
          </cell>
          <cell r="BI3508">
            <v>22904</v>
          </cell>
          <cell r="BJ3508">
            <v>16141</v>
          </cell>
          <cell r="BK3508">
            <v>7045</v>
          </cell>
          <cell r="BL3508">
            <v>24995</v>
          </cell>
          <cell r="BM3508">
            <v>304238</v>
          </cell>
        </row>
        <row r="3509">
          <cell r="A3509" t="str">
            <v>317NEW00444</v>
          </cell>
          <cell r="C3509" t="str">
            <v>Gasket thermostat housing</v>
          </cell>
          <cell r="D3509" t="str">
            <v>OE, New in database</v>
          </cell>
          <cell r="E3509" t="str">
            <v>Cooling</v>
          </cell>
          <cell r="G3509" t="str">
            <v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v>
          </cell>
          <cell r="H3509" t="str">
            <v>317</v>
          </cell>
          <cell r="I3509" t="str">
            <v>Gasket, thermostat housing</v>
          </cell>
          <cell r="J3509" t="str">
            <v>133624/133625/133626/133628/133629/136896/136897/136898/136899/137672/137673/138134/138757/138758/139212/139239/139612/140034/140250/140258/140267/140268/140281/140284/142874</v>
          </cell>
          <cell r="Z3509" t="str">
            <v>11538588942</v>
          </cell>
          <cell r="AA3509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D3509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L3509" t="str">
            <v>BMW 3 Series/5 Series/6 Series/7 Series/8 Series/X3 Series/X4 Series/X5 Series/X6 Series/X7 Series</v>
          </cell>
          <cell r="BA3509">
            <v>2394</v>
          </cell>
          <cell r="BC3509">
            <v>63569</v>
          </cell>
          <cell r="BD3509">
            <v>6196</v>
          </cell>
          <cell r="BE3509">
            <v>12259</v>
          </cell>
          <cell r="BF3509">
            <v>31635</v>
          </cell>
          <cell r="BG3509">
            <v>2532</v>
          </cell>
          <cell r="BH3509">
            <v>142</v>
          </cell>
          <cell r="BI3509">
            <v>9136</v>
          </cell>
          <cell r="BJ3509">
            <v>6382</v>
          </cell>
          <cell r="BK3509">
            <v>57681</v>
          </cell>
          <cell r="BL3509">
            <v>226</v>
          </cell>
          <cell r="BM3509">
            <v>192152</v>
          </cell>
        </row>
        <row r="3510">
          <cell r="A3510" t="str">
            <v>317NEW00445</v>
          </cell>
          <cell r="C3510" t="str">
            <v>Gasket thermostat housing</v>
          </cell>
          <cell r="D3510" t="str">
            <v>OE, New in database</v>
          </cell>
          <cell r="E3510" t="str">
            <v>Cooling</v>
          </cell>
          <cell r="G3510" t="str">
            <v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v>
          </cell>
          <cell r="H3510" t="str">
            <v>139</v>
          </cell>
          <cell r="I3510" t="str">
            <v>Seal, thermostat</v>
          </cell>
          <cell r="J3510" t="str">
            <v>133624/133625/133626/133628/133629/136896/136897/136898/136899/137672/137673/138134/138757/138758/139212/139213/139239/139612/140034/140035/140250/140251/140258/140267/140268/140281/140284/142874</v>
          </cell>
          <cell r="Z3510" t="str">
            <v>11538588891</v>
          </cell>
          <cell r="AA3510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D3510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L3510" t="str">
            <v>BMW 3 Series/5 Series/6 Series/7 Series/8 Series/X3 Series/X4 Series/X5 Series/X6 Series/X7 Series</v>
          </cell>
          <cell r="BA3510">
            <v>3028</v>
          </cell>
          <cell r="BC3510">
            <v>71081</v>
          </cell>
          <cell r="BD3510">
            <v>6494</v>
          </cell>
          <cell r="BE3510">
            <v>13361</v>
          </cell>
          <cell r="BF3510">
            <v>34730</v>
          </cell>
          <cell r="BG3510">
            <v>2774</v>
          </cell>
          <cell r="BH3510">
            <v>157</v>
          </cell>
          <cell r="BI3510">
            <v>9797</v>
          </cell>
          <cell r="BJ3510">
            <v>8888</v>
          </cell>
          <cell r="BK3510">
            <v>61955</v>
          </cell>
          <cell r="BL3510">
            <v>245</v>
          </cell>
          <cell r="BM3510">
            <v>212510</v>
          </cell>
        </row>
        <row r="3511">
          <cell r="A3511" t="str">
            <v>317NEW00446</v>
          </cell>
          <cell r="C3511" t="str">
            <v>Gasket thermostat housing</v>
          </cell>
          <cell r="D3511" t="str">
            <v>OE, New in database</v>
          </cell>
          <cell r="E3511" t="str">
            <v>Cooling</v>
          </cell>
          <cell r="G3511" t="str">
            <v>114062/116785/120088/123344/131417/131615/133296/135033/136305/136519/136646/136647/137037/800023/800064/800150/800994</v>
          </cell>
          <cell r="H3511" t="str">
            <v>139</v>
          </cell>
          <cell r="I3511" t="str">
            <v>Seal, thermostat</v>
          </cell>
          <cell r="J3511" t="str">
            <v>136013/139240/140037/140253/140276/140282/140283/140289/141816/143847/143848/144113</v>
          </cell>
          <cell r="Z3511" t="str">
            <v>11538632664</v>
          </cell>
          <cell r="AA3511" t="str">
            <v>BMW 750i/750i xDrive/M3/M3 Touring/M4 Coupe/M5 Touring/M550i xDrive/M850i xDrive Cabrio/M850i xDrive Coupe/M850i xDrive Gran Coupe/X5 xDrive 50i/X5 xDrive M50i/X6 xDrive M50i/X7 xDrive M50i</v>
          </cell>
          <cell r="AD3511" t="str">
            <v>BMW 750i/750i xDrive/M3/M3 Touring/M4 Coupe/M5 Touring/M550i xDrive/M850i xDrive Cabrio/M850i xDrive Coupe/M850i xDrive Gran Coupe/X5 xDrive 50i/X5 xDrive M50i/X6 xDrive M50i/X7 xDrive M50i</v>
          </cell>
          <cell r="AL3511" t="str">
            <v>BMW 3 Series/4 Series/5 Series/7 Series/8 Series/X5 Series/X6 Series/X7 Series</v>
          </cell>
          <cell r="BA3511">
            <v>443</v>
          </cell>
          <cell r="BB3511">
            <v>1</v>
          </cell>
          <cell r="BC3511">
            <v>11309</v>
          </cell>
          <cell r="BD3511">
            <v>429</v>
          </cell>
          <cell r="BE3511">
            <v>484</v>
          </cell>
          <cell r="BF3511">
            <v>2145</v>
          </cell>
          <cell r="BG3511">
            <v>4</v>
          </cell>
          <cell r="BH3511">
            <v>76</v>
          </cell>
          <cell r="BI3511">
            <v>412</v>
          </cell>
          <cell r="BJ3511">
            <v>3534</v>
          </cell>
          <cell r="BK3511">
            <v>1825</v>
          </cell>
          <cell r="BL3511">
            <v>1</v>
          </cell>
          <cell r="BM3511">
            <v>20663</v>
          </cell>
        </row>
        <row r="3512">
          <cell r="A3512" t="str">
            <v>317NEW00447</v>
          </cell>
          <cell r="C3512" t="str">
            <v>Gasket thermostat housing</v>
          </cell>
          <cell r="D3512" t="str">
            <v>OE, New in database</v>
          </cell>
          <cell r="E3512" t="str">
            <v>Cooling</v>
          </cell>
          <cell r="G3512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</v>
          </cell>
          <cell r="H3512" t="str">
            <v>139</v>
          </cell>
          <cell r="I3512" t="str">
            <v>Seal, thermostat</v>
          </cell>
          <cell r="J3512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3512" t="str">
            <v>11538658573</v>
          </cell>
          <cell r="AA351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D351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3512" t="str">
            <v>BMW 1 Series/2 Series/3 Series/4 Series/5 Series/6 Series/7 Series/X3 Series/X4 Series</v>
          </cell>
          <cell r="BA3512">
            <v>30285</v>
          </cell>
          <cell r="BB3512">
            <v>9901</v>
          </cell>
          <cell r="BC3512">
            <v>179439</v>
          </cell>
          <cell r="BD3512">
            <v>14665</v>
          </cell>
          <cell r="BE3512">
            <v>26162</v>
          </cell>
          <cell r="BF3512">
            <v>143012</v>
          </cell>
          <cell r="BG3512">
            <v>9322</v>
          </cell>
          <cell r="BH3512">
            <v>4024</v>
          </cell>
          <cell r="BI3512">
            <v>7385</v>
          </cell>
          <cell r="BJ3512">
            <v>25764</v>
          </cell>
          <cell r="BK3512">
            <v>25135</v>
          </cell>
          <cell r="BL3512">
            <v>67211</v>
          </cell>
          <cell r="BM3512">
            <v>542305</v>
          </cell>
        </row>
        <row r="3513">
          <cell r="A3513" t="str">
            <v>317NEW00448</v>
          </cell>
          <cell r="C3513" t="str">
            <v>Gasket thermostat housing</v>
          </cell>
          <cell r="D3513" t="str">
            <v>OE, New in database</v>
          </cell>
          <cell r="E3513" t="str">
            <v>Cooling</v>
          </cell>
          <cell r="G3513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</v>
          </cell>
          <cell r="H3513" t="str">
            <v>139</v>
          </cell>
          <cell r="I3513" t="str">
            <v>Seal, thermostat</v>
          </cell>
          <cell r="J3513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3513" t="str">
            <v>11538658574</v>
          </cell>
          <cell r="AA3513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D3513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3513" t="str">
            <v>BMW 1 Series/2 Series/3 Series/4 Series/5 Series/6 Series/7 Series/X3 Series/X4 Series</v>
          </cell>
          <cell r="BA3513">
            <v>31599</v>
          </cell>
          <cell r="BB3513">
            <v>10399</v>
          </cell>
          <cell r="BC3513">
            <v>182353</v>
          </cell>
          <cell r="BD3513">
            <v>14951</v>
          </cell>
          <cell r="BE3513">
            <v>26425</v>
          </cell>
          <cell r="BF3513">
            <v>144444</v>
          </cell>
          <cell r="BG3513">
            <v>9360</v>
          </cell>
          <cell r="BH3513">
            <v>4066</v>
          </cell>
          <cell r="BI3513">
            <v>7423</v>
          </cell>
          <cell r="BJ3513">
            <v>26601</v>
          </cell>
          <cell r="BK3513">
            <v>26811</v>
          </cell>
          <cell r="BL3513">
            <v>68714</v>
          </cell>
          <cell r="BM3513">
            <v>553146</v>
          </cell>
        </row>
        <row r="3514">
          <cell r="A3514" t="str">
            <v>317NEW00449</v>
          </cell>
          <cell r="C3514" t="str">
            <v>Gasket thermostat housing</v>
          </cell>
          <cell r="D3514" t="str">
            <v>OE, New in database</v>
          </cell>
          <cell r="E3514" t="str">
            <v>Cooling</v>
          </cell>
          <cell r="G3514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v>
          </cell>
          <cell r="H3514" t="str">
            <v>139</v>
          </cell>
          <cell r="I3514" t="str">
            <v>Seal, thermostat</v>
          </cell>
          <cell r="J3514" t="str">
            <v>133621/133622/133623/133627/135014/135015/135016/135017/135983/135984/135985/135986/135995/135996/135997/135998/136006/136904/136905/137675/138185/138759/142776</v>
          </cell>
          <cell r="Z3514" t="str">
            <v>11538658572</v>
          </cell>
          <cell r="AA3514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D3514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H3514" t="str">
            <v>45.0</v>
          </cell>
          <cell r="AL3514" t="str">
            <v>BMW 1 Series/2 Series/3 Series/4 Series/5 Series/6 Series/7 Series/X3 Series/X4 Series</v>
          </cell>
          <cell r="BA3514">
            <v>2126</v>
          </cell>
          <cell r="BB3514">
            <v>181</v>
          </cell>
          <cell r="BC3514">
            <v>41118</v>
          </cell>
          <cell r="BD3514">
            <v>1826</v>
          </cell>
          <cell r="BE3514">
            <v>5648</v>
          </cell>
          <cell r="BF3514">
            <v>31719</v>
          </cell>
          <cell r="BG3514">
            <v>178</v>
          </cell>
          <cell r="BH3514">
            <v>547</v>
          </cell>
          <cell r="BI3514">
            <v>571</v>
          </cell>
          <cell r="BJ3514">
            <v>2321</v>
          </cell>
          <cell r="BK3514">
            <v>1491</v>
          </cell>
          <cell r="BL3514">
            <v>36</v>
          </cell>
          <cell r="BM3514">
            <v>87762</v>
          </cell>
        </row>
        <row r="3515">
          <cell r="A3515" t="str">
            <v>317NEW00450</v>
          </cell>
          <cell r="C3515" t="str">
            <v>Gasket thermostat housing</v>
          </cell>
          <cell r="D3515" t="str">
            <v>OE, New in database</v>
          </cell>
          <cell r="E3515" t="str">
            <v>Cooling</v>
          </cell>
          <cell r="G3515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v>
          </cell>
          <cell r="H3515" t="str">
            <v>139</v>
          </cell>
          <cell r="I3515" t="str">
            <v>Seal, thermostat</v>
          </cell>
          <cell r="J3515" t="str">
            <v>133621/133622/133623/133627/135014/135015/135016/135017/135983/135984/135985/135986/135995/135996/135997/135998/136006/136904/136905/137675/138185/138759/142776</v>
          </cell>
          <cell r="Z3515" t="str">
            <v>11538658571</v>
          </cell>
          <cell r="AA3515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D3515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L3515" t="str">
            <v>BMW 1 Series/2 Series/3 Series/4 Series/5 Series/6 Series/7 Series/X3 Series/X4 Series</v>
          </cell>
          <cell r="BA3515">
            <v>2126</v>
          </cell>
          <cell r="BB3515">
            <v>181</v>
          </cell>
          <cell r="BC3515">
            <v>41118</v>
          </cell>
          <cell r="BD3515">
            <v>1826</v>
          </cell>
          <cell r="BE3515">
            <v>5648</v>
          </cell>
          <cell r="BF3515">
            <v>31719</v>
          </cell>
          <cell r="BG3515">
            <v>178</v>
          </cell>
          <cell r="BH3515">
            <v>547</v>
          </cell>
          <cell r="BI3515">
            <v>571</v>
          </cell>
          <cell r="BJ3515">
            <v>2321</v>
          </cell>
          <cell r="BK3515">
            <v>1491</v>
          </cell>
          <cell r="BL3515">
            <v>36</v>
          </cell>
          <cell r="BM3515">
            <v>87762</v>
          </cell>
        </row>
        <row r="3516">
          <cell r="A3516" t="str">
            <v>317NEW00451</v>
          </cell>
          <cell r="C3516" t="str">
            <v>Gasket thermostat housing</v>
          </cell>
          <cell r="D3516" t="str">
            <v>OE, New in database</v>
          </cell>
          <cell r="E3516" t="str">
            <v>Cooling</v>
          </cell>
          <cell r="G3516" t="str">
            <v>9318</v>
          </cell>
          <cell r="H3516" t="str">
            <v>317</v>
          </cell>
          <cell r="I3516" t="str">
            <v>Gasket, thermostat housing</v>
          </cell>
          <cell r="J3516" t="str">
            <v>102261</v>
          </cell>
          <cell r="Z3516" t="str">
            <v>07P121139</v>
          </cell>
          <cell r="AA3516" t="str">
            <v>AUDI A8 Quattro</v>
          </cell>
          <cell r="AD3516" t="str">
            <v>AUDI A8 Quattro</v>
          </cell>
          <cell r="AL3516" t="str">
            <v>AUDI A8</v>
          </cell>
          <cell r="BB3516">
            <v>28</v>
          </cell>
          <cell r="BC3516">
            <v>216</v>
          </cell>
          <cell r="BD3516">
            <v>21</v>
          </cell>
          <cell r="BE3516">
            <v>30</v>
          </cell>
          <cell r="BF3516">
            <v>38</v>
          </cell>
          <cell r="BH3516">
            <v>3</v>
          </cell>
          <cell r="BI3516">
            <v>12</v>
          </cell>
          <cell r="BJ3516">
            <v>78</v>
          </cell>
          <cell r="BK3516">
            <v>195</v>
          </cell>
          <cell r="BL3516">
            <v>12</v>
          </cell>
          <cell r="BM3516">
            <v>633</v>
          </cell>
        </row>
        <row r="3517">
          <cell r="A3517" t="str">
            <v>317NEW00452</v>
          </cell>
          <cell r="C3517" t="str">
            <v>Gasket thermostat housing</v>
          </cell>
          <cell r="D3517" t="str">
            <v>OE, New in database</v>
          </cell>
          <cell r="E3517" t="str">
            <v>Cooling</v>
          </cell>
          <cell r="G3517" t="str">
            <v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v>
          </cell>
          <cell r="H3517" t="str">
            <v>139</v>
          </cell>
          <cell r="I3517" t="str">
            <v>Seal, thermostat</v>
          </cell>
          <cell r="J3517" t="str">
            <v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v>
          </cell>
          <cell r="Z3517" t="str">
            <v>8201627839</v>
          </cell>
          <cell r="AA3517" t="str">
            <v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v>
          </cell>
          <cell r="AD3517" t="str">
            <v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v>
          </cell>
          <cell r="AL3517" t="str">
            <v>DACIA Dokker/Duster/Lodgy/Logan/Sandero, RENAULT Captur/Clio/Dokker/DUSTER/Grand Scenic/Kadjar/Kangoo/Logan/Megane/Scenic/Symbol/Talisman</v>
          </cell>
          <cell r="BA3517">
            <v>432</v>
          </cell>
          <cell r="BC3517">
            <v>78275</v>
          </cell>
          <cell r="BD3517">
            <v>260675</v>
          </cell>
          <cell r="BE3517">
            <v>986162</v>
          </cell>
          <cell r="BF3517">
            <v>115378</v>
          </cell>
          <cell r="BG3517">
            <v>18169</v>
          </cell>
          <cell r="BH3517">
            <v>12284</v>
          </cell>
          <cell r="BI3517">
            <v>351822</v>
          </cell>
          <cell r="BJ3517">
            <v>50205</v>
          </cell>
          <cell r="BK3517">
            <v>11388</v>
          </cell>
          <cell r="BL3517">
            <v>481897</v>
          </cell>
          <cell r="BM3517">
            <v>2366687</v>
          </cell>
        </row>
        <row r="3518">
          <cell r="A3518" t="str">
            <v>317NEW00453</v>
          </cell>
          <cell r="C3518" t="str">
            <v>Gasket thermostat housing</v>
          </cell>
          <cell r="D3518" t="str">
            <v>OE, New in database</v>
          </cell>
          <cell r="E3518" t="str">
            <v>Cooling</v>
          </cell>
          <cell r="G3518" t="str">
            <v>100507/10934/117844/123836/142928/143145/34725/35456</v>
          </cell>
          <cell r="H3518" t="str">
            <v>317</v>
          </cell>
          <cell r="I3518" t="str">
            <v>Gasket, thermostat housing</v>
          </cell>
          <cell r="J3518" t="str">
            <v>116068/137595/116231/141023/116245/116445/137997/134540/134541/138291/136913/139756/137594/137596</v>
          </cell>
          <cell r="Z3518" t="str">
            <v>1107200Q0E</v>
          </cell>
          <cell r="AA3518" t="str">
            <v>INFINITI Q30, NISSAN Juke/Micra/Note/NV200 Evalia/Qashqai</v>
          </cell>
          <cell r="AD3518" t="str">
            <v>INFINITI Q30, NISSAN Juke/Micra/Note/NV200 Evalia/Qashqai</v>
          </cell>
          <cell r="AL3518" t="str">
            <v>INFINITI Q30, NISSAN Juke/MICRA/Note/NV200 Evalia/Qashqai</v>
          </cell>
          <cell r="BC3518">
            <v>26856</v>
          </cell>
          <cell r="BD3518">
            <v>97328</v>
          </cell>
          <cell r="BE3518">
            <v>155308</v>
          </cell>
          <cell r="BF3518">
            <v>203996</v>
          </cell>
          <cell r="BG3518">
            <v>28728</v>
          </cell>
          <cell r="BI3518">
            <v>198438</v>
          </cell>
          <cell r="BJ3518">
            <v>13869</v>
          </cell>
          <cell r="BK3518">
            <v>53</v>
          </cell>
          <cell r="BL3518">
            <v>40116</v>
          </cell>
          <cell r="BM3518">
            <v>764692</v>
          </cell>
        </row>
        <row r="3519">
          <cell r="A3519" t="str">
            <v>317NEW00454</v>
          </cell>
          <cell r="C3519" t="str">
            <v>Gasket thermostat housing</v>
          </cell>
          <cell r="D3519" t="str">
            <v>OE, New in database</v>
          </cell>
          <cell r="E3519" t="str">
            <v>Cooling</v>
          </cell>
          <cell r="G3519" t="str">
            <v>115706/115709</v>
          </cell>
          <cell r="H3519" t="str">
            <v>317</v>
          </cell>
          <cell r="I3519" t="str">
            <v>Gasket, thermostat housing</v>
          </cell>
          <cell r="J3519" t="str">
            <v>136465/136466</v>
          </cell>
          <cell r="Z3519" t="str">
            <v>MN982527</v>
          </cell>
          <cell r="AA3519" t="str">
            <v>MITSUBISHI ASX</v>
          </cell>
          <cell r="AD3519" t="str">
            <v>MITSUBISHI ASX</v>
          </cell>
          <cell r="AL3519" t="str">
            <v>MITSUBISHI ASX</v>
          </cell>
          <cell r="BC3519">
            <v>2011</v>
          </cell>
          <cell r="BD3519">
            <v>7302</v>
          </cell>
          <cell r="BE3519">
            <v>1698</v>
          </cell>
          <cell r="BF3519">
            <v>3509</v>
          </cell>
          <cell r="BG3519">
            <v>633</v>
          </cell>
          <cell r="BI3519">
            <v>4456</v>
          </cell>
          <cell r="BJ3519">
            <v>558</v>
          </cell>
          <cell r="BL3519">
            <v>627</v>
          </cell>
          <cell r="BM3519">
            <v>20794</v>
          </cell>
        </row>
        <row r="3520">
          <cell r="A3520" t="str">
            <v>317NEW00455</v>
          </cell>
          <cell r="C3520" t="str">
            <v>Gasket thermostat housing</v>
          </cell>
          <cell r="D3520" t="str">
            <v>OE, New in database</v>
          </cell>
          <cell r="E3520" t="str">
            <v>Cooling</v>
          </cell>
          <cell r="G3520" t="str">
            <v>10071/150550/19649/19663/19673/32883/32884/32888/32903/32912/32915/4041/4171/5421/5521/5696/57308/57317/57321/59467</v>
          </cell>
          <cell r="H3520" t="str">
            <v>317</v>
          </cell>
          <cell r="I3520" t="str">
            <v>Gasket, thermostat housing</v>
          </cell>
          <cell r="J3520" t="str">
            <v>114603/114604/114605/114740/114741/114742/114743/114744/114745/114789/134005/136713/114746/114747/134079/134080/136714/114754/114755/114756/114757/114758/114759/134129/134130/134133/134134/114760/114761/134131/134132/133288/134125/134126/134705/134127/134128</v>
          </cell>
          <cell r="Z3520" t="str">
            <v>6422010480</v>
          </cell>
          <cell r="AA3520" t="str">
            <v>MERCEDES-BENZ G280/G300/Sprinter 218D/Sprinter 318D/Sprinter 319D/Sprinter 418D/Sprinter 419D/Sprinter 518D/Sprinter 519D</v>
          </cell>
          <cell r="AD3520" t="str">
            <v>MERCEDES-BENZ G280/G300/Sprinter 218D/Sprinter 318D/Sprinter 319D/Sprinter 418D/Sprinter 419D/Sprinter 518D/Sprinter 519D</v>
          </cell>
          <cell r="AH3520" t="str">
            <v>64.0</v>
          </cell>
          <cell r="AL3520" t="str">
            <v>MERCEDES-BENZ G-Series/Sprinter Series</v>
          </cell>
          <cell r="BA3520">
            <v>4663</v>
          </cell>
          <cell r="BC3520">
            <v>11330</v>
          </cell>
          <cell r="BD3520">
            <v>1468</v>
          </cell>
          <cell r="BE3520">
            <v>5537</v>
          </cell>
          <cell r="BF3520">
            <v>1850</v>
          </cell>
          <cell r="BG3520">
            <v>83</v>
          </cell>
          <cell r="BH3520">
            <v>210</v>
          </cell>
          <cell r="BI3520">
            <v>2245</v>
          </cell>
          <cell r="BJ3520">
            <v>6117</v>
          </cell>
          <cell r="BK3520">
            <v>543</v>
          </cell>
          <cell r="BL3520">
            <v>66</v>
          </cell>
          <cell r="BM3520">
            <v>34112</v>
          </cell>
        </row>
        <row r="3521">
          <cell r="A3521" t="str">
            <v>317NEW00456</v>
          </cell>
          <cell r="C3521" t="str">
            <v>Gasket thermostat housing</v>
          </cell>
          <cell r="D3521" t="str">
            <v>OE, New in database</v>
          </cell>
          <cell r="E3521" t="str">
            <v>Cooling</v>
          </cell>
          <cell r="G3521" t="str">
            <v>113755/113756/114196/11978/11982/11984/13930/13931/13933/13934/13937/13945/13948</v>
          </cell>
          <cell r="H3521" t="str">
            <v>139</v>
          </cell>
          <cell r="I3521" t="str">
            <v>Seal, thermostat</v>
          </cell>
          <cell r="J3521" t="str">
            <v>117339/139133/117340/128158/128159/128160/139134/128161</v>
          </cell>
          <cell r="Z3521" t="str">
            <v>2091070/93167259</v>
          </cell>
          <cell r="AA3521" t="str">
            <v>OPEL Combo, VAUXHALL Combo</v>
          </cell>
          <cell r="AD3521" t="str">
            <v>OPEL Combo, VAUXHALL Combo</v>
          </cell>
          <cell r="AL3521" t="str">
            <v>OPEL Combo, VAUXHALL Combo</v>
          </cell>
          <cell r="BC3521">
            <v>6272</v>
          </cell>
          <cell r="BD3521">
            <v>2474</v>
          </cell>
          <cell r="BE3521">
            <v>1709</v>
          </cell>
          <cell r="BF3521">
            <v>6239</v>
          </cell>
          <cell r="BG3521">
            <v>249</v>
          </cell>
          <cell r="BI3521">
            <v>4522</v>
          </cell>
          <cell r="BJ3521">
            <v>4069</v>
          </cell>
          <cell r="BL3521">
            <v>430</v>
          </cell>
          <cell r="BM3521">
            <v>25964</v>
          </cell>
        </row>
        <row r="3522">
          <cell r="A3522" t="str">
            <v>317NEW00457</v>
          </cell>
          <cell r="C3522" t="str">
            <v>Gasket thermostat housing</v>
          </cell>
          <cell r="D3522" t="str">
            <v>OE, New in database</v>
          </cell>
          <cell r="E3522" t="str">
            <v>Cooling</v>
          </cell>
          <cell r="G3522" t="str">
            <v>117841/117842/117843/118526/121986/123060/134031</v>
          </cell>
          <cell r="H3522" t="str">
            <v>139</v>
          </cell>
          <cell r="I3522" t="str">
            <v>Seal, thermostat</v>
          </cell>
          <cell r="J3522" t="str">
            <v>134542/134543/134544/134545/136441</v>
          </cell>
          <cell r="Z3522" t="str">
            <v>21306HG00B</v>
          </cell>
          <cell r="AA3522" t="str">
            <v>INFINITI Q30/Q60/QX30</v>
          </cell>
          <cell r="AD3522" t="str">
            <v>INFINITI Q30/Q60/QX30</v>
          </cell>
          <cell r="AL3522" t="str">
            <v>INFINITI Q30/Q60/QX30</v>
          </cell>
          <cell r="BA3522">
            <v>613</v>
          </cell>
          <cell r="BC3522">
            <v>666</v>
          </cell>
          <cell r="BD3522">
            <v>1538</v>
          </cell>
          <cell r="BE3522">
            <v>592</v>
          </cell>
          <cell r="BF3522">
            <v>1048</v>
          </cell>
          <cell r="BG3522">
            <v>1</v>
          </cell>
          <cell r="BH3522">
            <v>565</v>
          </cell>
          <cell r="BI3522">
            <v>124</v>
          </cell>
          <cell r="BJ3522">
            <v>774</v>
          </cell>
          <cell r="BK3522">
            <v>694</v>
          </cell>
          <cell r="BL3522">
            <v>84</v>
          </cell>
          <cell r="BM3522">
            <v>6699</v>
          </cell>
        </row>
        <row r="3523">
          <cell r="A3523" t="str">
            <v>317NEW00458</v>
          </cell>
          <cell r="C3523" t="str">
            <v>Gasket thermostat housing</v>
          </cell>
          <cell r="D3523" t="str">
            <v>OE, New in database</v>
          </cell>
          <cell r="E3523" t="str">
            <v>Cooling</v>
          </cell>
          <cell r="G3523" t="str">
            <v>139330/146989/146990/150627/150628/156315/54446/800931/9975/9976/9977/9978</v>
          </cell>
          <cell r="H3523" t="str">
            <v>139</v>
          </cell>
          <cell r="I3523" t="str">
            <v>Seal, thermostat</v>
          </cell>
          <cell r="J3523" t="str">
            <v>104723/104724/104725/104726</v>
          </cell>
          <cell r="Z3523" t="str">
            <v>12587397</v>
          </cell>
          <cell r="AA3523" t="str">
            <v>CHEVROLET Camaro/Corvette</v>
          </cell>
          <cell r="AD3523" t="str">
            <v>CHEVROLET Camaro/Corvette</v>
          </cell>
          <cell r="AL3523" t="str">
            <v>CHEVROLET Camaro/Corvette</v>
          </cell>
          <cell r="BA3523">
            <v>333</v>
          </cell>
          <cell r="BB3523">
            <v>5409</v>
          </cell>
          <cell r="BC3523">
            <v>202</v>
          </cell>
          <cell r="BD3523">
            <v>355</v>
          </cell>
          <cell r="BE3523">
            <v>1884</v>
          </cell>
          <cell r="BF3523">
            <v>248</v>
          </cell>
          <cell r="BG3523">
            <v>3</v>
          </cell>
          <cell r="BH3523">
            <v>3</v>
          </cell>
          <cell r="BI3523">
            <v>133</v>
          </cell>
          <cell r="BJ3523">
            <v>430</v>
          </cell>
          <cell r="BK3523">
            <v>158</v>
          </cell>
          <cell r="BL3523">
            <v>29</v>
          </cell>
          <cell r="BM3523">
            <v>9187</v>
          </cell>
        </row>
        <row r="3524">
          <cell r="A3524" t="str">
            <v>317NEW00459</v>
          </cell>
          <cell r="C3524" t="str">
            <v>Gasket thermostat housing</v>
          </cell>
          <cell r="D3524" t="str">
            <v>OE, New in database</v>
          </cell>
          <cell r="E3524" t="str">
            <v>Cooling</v>
          </cell>
          <cell r="G3524" t="str">
            <v>109949/112960/119868/119869</v>
          </cell>
          <cell r="H3524" t="str">
            <v>139</v>
          </cell>
          <cell r="I3524" t="str">
            <v>Seal, thermostat</v>
          </cell>
          <cell r="Z3524" t="str">
            <v>256422GGA0</v>
          </cell>
          <cell r="AA3524" t="str">
            <v>KIA Sorento/Sportage</v>
          </cell>
          <cell r="AD3524" t="str">
            <v>KIA Sorento/Sportage</v>
          </cell>
          <cell r="AL3524" t="str">
            <v>KIA Sorento/Sportage</v>
          </cell>
          <cell r="BA3524">
            <v>8106</v>
          </cell>
          <cell r="BC3524">
            <v>32</v>
          </cell>
          <cell r="BF3524">
            <v>1</v>
          </cell>
          <cell r="BH3524">
            <v>3123</v>
          </cell>
          <cell r="BJ3524">
            <v>125</v>
          </cell>
          <cell r="BK3524">
            <v>21773</v>
          </cell>
          <cell r="BM3524">
            <v>33160</v>
          </cell>
        </row>
        <row r="3525">
          <cell r="A3525" t="str">
            <v>317NEW00460</v>
          </cell>
          <cell r="C3525" t="str">
            <v>Gasket thermostat housing</v>
          </cell>
          <cell r="D3525" t="str">
            <v>OE, New in database</v>
          </cell>
          <cell r="E3525" t="str">
            <v>Cooling</v>
          </cell>
          <cell r="H3525" t="str">
            <v>317</v>
          </cell>
          <cell r="I3525" t="str">
            <v>Gasket, thermostat housing</v>
          </cell>
          <cell r="Z3525" t="str">
            <v>284202F000</v>
          </cell>
        </row>
        <row r="3526">
          <cell r="A3526" t="str">
            <v>317NEW00461</v>
          </cell>
          <cell r="C3526" t="str">
            <v>Gasket thermostat housing</v>
          </cell>
          <cell r="D3526" t="str">
            <v>OE, New in database</v>
          </cell>
          <cell r="E3526" t="str">
            <v>Cooling</v>
          </cell>
          <cell r="G3526" t="str">
            <v>107478/117979/134281</v>
          </cell>
          <cell r="H3526" t="str">
            <v>317</v>
          </cell>
          <cell r="I3526" t="str">
            <v>Gasket, thermostat housing</v>
          </cell>
          <cell r="J3526" t="str">
            <v>120147/135137/140727/141674</v>
          </cell>
          <cell r="Z3526" t="str">
            <v>95812113900/9A7121139</v>
          </cell>
          <cell r="AA3526" t="str">
            <v>PORSCHE Macan</v>
          </cell>
          <cell r="AD3526" t="str">
            <v>PORSCHE Macan</v>
          </cell>
          <cell r="AL3526" t="str">
            <v>PORSCHE Macan</v>
          </cell>
          <cell r="BA3526">
            <v>5073</v>
          </cell>
          <cell r="BB3526">
            <v>3</v>
          </cell>
          <cell r="BC3526">
            <v>6742</v>
          </cell>
          <cell r="BD3526">
            <v>2692</v>
          </cell>
          <cell r="BE3526">
            <v>2778</v>
          </cell>
          <cell r="BF3526">
            <v>5754</v>
          </cell>
          <cell r="BG3526">
            <v>21</v>
          </cell>
          <cell r="BH3526">
            <v>86</v>
          </cell>
          <cell r="BI3526">
            <v>7033</v>
          </cell>
          <cell r="BJ3526">
            <v>3080</v>
          </cell>
          <cell r="BK3526">
            <v>5440</v>
          </cell>
          <cell r="BL3526">
            <v>2214</v>
          </cell>
          <cell r="BM3526">
            <v>40916</v>
          </cell>
        </row>
        <row r="3527">
          <cell r="A3527" t="str">
            <v>317NEW00462</v>
          </cell>
          <cell r="C3527" t="str">
            <v>Gasket thermostat housing</v>
          </cell>
          <cell r="D3527" t="str">
            <v>OE, New in database</v>
          </cell>
          <cell r="E3527" t="str">
            <v>Cooling</v>
          </cell>
          <cell r="G3527" t="str">
            <v>117419/117621/123224/125909/127679/134278/134451/134467/134471/134559/140360/140365/141807/147993/15962</v>
          </cell>
          <cell r="H3527" t="str">
            <v>139</v>
          </cell>
          <cell r="I3527" t="str">
            <v>Seal, thermostat</v>
          </cell>
          <cell r="J3527" t="str">
            <v>137262/138476/137739/138475/142575</v>
          </cell>
          <cell r="Z3527" t="str">
            <v>1632631050</v>
          </cell>
          <cell r="AA3527" t="str">
            <v>LEXUS ES 350/GS 350/LC 500h/LS 350/LS 500h/RX 350/RX 450h, TOYOTA Camry/Highlander/Land Cruiser Prado</v>
          </cell>
          <cell r="AD3527" t="str">
            <v>LEXUS ES 350/GS 350/LC 500h/LS 350/LS 500h/RX 350/RX 450h, TOYOTA Camry/Highlander/Land Cruiser Prado</v>
          </cell>
          <cell r="AL3527" t="str">
            <v>LEXUS ES/GS/LC/LS/RX, TOYOTA Camry/Highlander/Land Cruiser</v>
          </cell>
          <cell r="BA3527">
            <v>2143</v>
          </cell>
          <cell r="BC3527">
            <v>1822</v>
          </cell>
          <cell r="BD3527">
            <v>2682</v>
          </cell>
          <cell r="BE3527">
            <v>3624</v>
          </cell>
          <cell r="BF3527">
            <v>8925</v>
          </cell>
          <cell r="BG3527">
            <v>813</v>
          </cell>
          <cell r="BH3527">
            <v>178</v>
          </cell>
          <cell r="BI3527">
            <v>1859</v>
          </cell>
          <cell r="BJ3527">
            <v>132</v>
          </cell>
          <cell r="BK3527">
            <v>39628</v>
          </cell>
          <cell r="BL3527">
            <v>53</v>
          </cell>
          <cell r="BM3527">
            <v>61859</v>
          </cell>
        </row>
        <row r="3528">
          <cell r="A3528" t="str">
            <v>317NEW00463</v>
          </cell>
          <cell r="C3528" t="str">
            <v>Gasket thermostat housing</v>
          </cell>
          <cell r="D3528" t="str">
            <v>OE, New in database</v>
          </cell>
          <cell r="E3528" t="str">
            <v>Cooling</v>
          </cell>
          <cell r="G3528" t="str">
            <v>117197/117198</v>
          </cell>
          <cell r="H3528" t="str">
            <v>317</v>
          </cell>
          <cell r="I3528" t="str">
            <v>Gasket, thermostat housing</v>
          </cell>
          <cell r="J3528" t="str">
            <v>135532/135533</v>
          </cell>
          <cell r="Z3528" t="str">
            <v>1861746/DS7Q5K568AA</v>
          </cell>
          <cell r="AA3528" t="str">
            <v>FORD USA Edge</v>
          </cell>
          <cell r="AD3528" t="str">
            <v>FORD USA Edge</v>
          </cell>
          <cell r="AL3528" t="str">
            <v>FORD USA Edge</v>
          </cell>
          <cell r="BC3528">
            <v>9664</v>
          </cell>
          <cell r="BD3528">
            <v>1275</v>
          </cell>
          <cell r="BE3528">
            <v>2430</v>
          </cell>
          <cell r="BF3528">
            <v>7633</v>
          </cell>
          <cell r="BG3528">
            <v>139</v>
          </cell>
          <cell r="BI3528">
            <v>2868</v>
          </cell>
          <cell r="BJ3528">
            <v>1332</v>
          </cell>
          <cell r="BL3528">
            <v>112</v>
          </cell>
          <cell r="BM3528">
            <v>25453</v>
          </cell>
        </row>
        <row r="3529">
          <cell r="A3529" t="str">
            <v>317NEW00464</v>
          </cell>
          <cell r="C3529" t="str">
            <v>Gasket thermostat housing</v>
          </cell>
          <cell r="D3529" t="str">
            <v>OE, New in database</v>
          </cell>
          <cell r="E3529" t="str">
            <v>Cooling</v>
          </cell>
          <cell r="G3529" t="str">
            <v>38882/39221</v>
          </cell>
          <cell r="H3529" t="str">
            <v>139</v>
          </cell>
          <cell r="I3529" t="str">
            <v>Seal, thermostat</v>
          </cell>
          <cell r="J3529" t="str">
            <v>112421</v>
          </cell>
          <cell r="Z3529" t="str">
            <v>673001421</v>
          </cell>
          <cell r="AA3529" t="str">
            <v>MASERATI Ghibli</v>
          </cell>
          <cell r="AD3529" t="str">
            <v>MASERATI Ghibli</v>
          </cell>
          <cell r="AL3529" t="str">
            <v>MASERATI Ghibli</v>
          </cell>
          <cell r="BA3529">
            <v>35</v>
          </cell>
          <cell r="BC3529">
            <v>426</v>
          </cell>
          <cell r="BD3529">
            <v>688</v>
          </cell>
          <cell r="BE3529">
            <v>1233</v>
          </cell>
          <cell r="BF3529">
            <v>2260</v>
          </cell>
          <cell r="BG3529">
            <v>106</v>
          </cell>
          <cell r="BH3529">
            <v>2</v>
          </cell>
          <cell r="BI3529">
            <v>4752</v>
          </cell>
          <cell r="BJ3529">
            <v>113</v>
          </cell>
          <cell r="BK3529">
            <v>27</v>
          </cell>
          <cell r="BL3529">
            <v>153</v>
          </cell>
          <cell r="BM3529">
            <v>9795</v>
          </cell>
        </row>
        <row r="3530">
          <cell r="A3530" t="str">
            <v>317NEW00465</v>
          </cell>
          <cell r="C3530" t="str">
            <v>Gasket thermostat housing</v>
          </cell>
          <cell r="D3530" t="str">
            <v>OE, New in database</v>
          </cell>
          <cell r="E3530" t="str">
            <v>Cooling</v>
          </cell>
          <cell r="G3530" t="str">
            <v>115815/58535/58536/58537/58539/58540/58541/58543/58544/58545</v>
          </cell>
          <cell r="H3530" t="str">
            <v>139</v>
          </cell>
          <cell r="I3530" t="str">
            <v>Seal, thermostat</v>
          </cell>
          <cell r="J3530" t="str">
            <v>109416/109417/109418/109619/136118/109620/109621/138469/109622/109623/109624</v>
          </cell>
          <cell r="Z3530" t="str">
            <v>1121212/1130311/W704555S300/W707270S300</v>
          </cell>
          <cell r="AA3530" t="str">
            <v>FORD Tourneo Custom/Transit 330/Transit Custom 250/Transit Custom 270/Transit Custom 290/Transit Custom 300/Transit Custom 310/Transit Custom 330</v>
          </cell>
          <cell r="AD3530" t="str">
            <v>FORD Tourneo Custom/Transit 330/Transit Custom 250/Transit Custom 270/Transit Custom 290/Transit Custom 300/Transit Custom 310/Transit Custom 330</v>
          </cell>
          <cell r="AH3530" t="str">
            <v>38.0</v>
          </cell>
          <cell r="AL3530" t="str">
            <v>FORD Tourneo Custom/Transit/Transit Custom</v>
          </cell>
          <cell r="BA3530">
            <v>12</v>
          </cell>
          <cell r="BC3530">
            <v>46910</v>
          </cell>
          <cell r="BD3530">
            <v>9370</v>
          </cell>
          <cell r="BE3530">
            <v>19815</v>
          </cell>
          <cell r="BF3530">
            <v>111251</v>
          </cell>
          <cell r="BG3530">
            <v>7850</v>
          </cell>
          <cell r="BH3530">
            <v>79</v>
          </cell>
          <cell r="BI3530">
            <v>8362</v>
          </cell>
          <cell r="BJ3530">
            <v>8096</v>
          </cell>
          <cell r="BK3530">
            <v>275</v>
          </cell>
          <cell r="BL3530">
            <v>30111</v>
          </cell>
          <cell r="BM3530">
            <v>242131</v>
          </cell>
        </row>
        <row r="3531">
          <cell r="A3531" t="str">
            <v>317NEW00466</v>
          </cell>
          <cell r="C3531" t="str">
            <v>Gasket thermostat housing</v>
          </cell>
          <cell r="D3531" t="str">
            <v>OE, New in database</v>
          </cell>
          <cell r="E3531" t="str">
            <v>Cooling</v>
          </cell>
          <cell r="G3531" t="str">
            <v>125644</v>
          </cell>
          <cell r="H3531" t="str">
            <v>317</v>
          </cell>
          <cell r="I3531" t="str">
            <v>Gasket, thermostat housing</v>
          </cell>
          <cell r="Z3531" t="str">
            <v>256153F301</v>
          </cell>
          <cell r="AA3531" t="str">
            <v>KIA Quoris</v>
          </cell>
          <cell r="AD3531" t="str">
            <v>KIA Quoris</v>
          </cell>
          <cell r="AL3531" t="str">
            <v>KIA Quoris</v>
          </cell>
          <cell r="BK3531">
            <v>107</v>
          </cell>
          <cell r="BM3531">
            <v>107</v>
          </cell>
        </row>
        <row r="3532">
          <cell r="A3532" t="str">
            <v>317NEW00467</v>
          </cell>
          <cell r="C3532" t="str">
            <v>Gasket thermostat housing</v>
          </cell>
          <cell r="D3532" t="str">
            <v>OE, New in database</v>
          </cell>
          <cell r="E3532" t="str">
            <v>Cooling</v>
          </cell>
          <cell r="G3532" t="str">
            <v>120842/122004/133124/135310</v>
          </cell>
          <cell r="H3532" t="str">
            <v>139</v>
          </cell>
          <cell r="I3532" t="str">
            <v>Seal, thermostat</v>
          </cell>
          <cell r="J3532" t="str">
            <v>140180</v>
          </cell>
          <cell r="Z3532" t="str">
            <v>256422GTA0</v>
          </cell>
          <cell r="AA3532" t="str">
            <v>KIA Optima</v>
          </cell>
          <cell r="AD3532" t="str">
            <v>KIA Optima</v>
          </cell>
          <cell r="AL3532" t="str">
            <v>KIA Optima</v>
          </cell>
          <cell r="BA3532">
            <v>1467</v>
          </cell>
          <cell r="BC3532">
            <v>919</v>
          </cell>
          <cell r="BD3532">
            <v>17</v>
          </cell>
          <cell r="BE3532">
            <v>3</v>
          </cell>
          <cell r="BF3532">
            <v>64</v>
          </cell>
          <cell r="BI3532">
            <v>11</v>
          </cell>
          <cell r="BJ3532">
            <v>348</v>
          </cell>
          <cell r="BK3532">
            <v>4153</v>
          </cell>
          <cell r="BM3532">
            <v>6982</v>
          </cell>
        </row>
        <row r="3533">
          <cell r="A3533" t="str">
            <v>317NEW00468</v>
          </cell>
          <cell r="C3533" t="str">
            <v>Gasket thermostat housing</v>
          </cell>
          <cell r="D3533" t="str">
            <v>OE, New in database</v>
          </cell>
          <cell r="E3533" t="str">
            <v>Cooling</v>
          </cell>
          <cell r="G3533" t="str">
            <v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157757</v>
          </cell>
          <cell r="H3533" t="str">
            <v>139</v>
          </cell>
          <cell r="I3533" t="str">
            <v>Seal, thermostat</v>
          </cell>
          <cell r="J3533" t="str">
            <v>133400/133402/142506/142507/134194/140224/134195/134196/134199/134200/136238/136239/134201/134202/136240/136241/134203/134204/134205/140225/140226/141826/141827/142501/142502/143060/143061/143062/143624/143629/143630/143631/144353/144354</v>
          </cell>
          <cell r="Z3533" t="str">
            <v>6712039575</v>
          </cell>
          <cell r="AA3533" t="str">
            <v>KG MOBILITY Musso/Rexton, SSANGYONG Actyon Sports/Korando/Musso/Musso Grand/Rexton/Rexton Sports/Rexton Sports XL/Rexton W/Rodius/Stavic/Tivoli/Tivoli air/Turismo/XLV</v>
          </cell>
          <cell r="AD3533" t="str">
            <v>KG MOBILITY Musso/Rexton, SSANGYONG Actyon Sports/Korando/Musso/Musso Grand/Rexton/Rexton Sports/Rexton Sports XL/Rexton W/Rodius/Stavic/Tivoli/Tivoli air/Turismo/XLV</v>
          </cell>
          <cell r="AL3533" t="str">
            <v>KG MOBILITY Musso/Rexton, SSANGYONG Actyon/Korando/Musso/Rexton/Rodius/Stavic/Tivoli/Turismo/XLV</v>
          </cell>
          <cell r="BA3533">
            <v>3120</v>
          </cell>
          <cell r="BC3533">
            <v>11416</v>
          </cell>
          <cell r="BD3533">
            <v>17334</v>
          </cell>
          <cell r="BE3533">
            <v>2558</v>
          </cell>
          <cell r="BF3533">
            <v>19144</v>
          </cell>
          <cell r="BG3533">
            <v>1084</v>
          </cell>
          <cell r="BH3533">
            <v>2785</v>
          </cell>
          <cell r="BI3533">
            <v>10740</v>
          </cell>
          <cell r="BJ3533">
            <v>3044</v>
          </cell>
          <cell r="BK3533">
            <v>3167</v>
          </cell>
          <cell r="BL3533">
            <v>5596</v>
          </cell>
          <cell r="BM3533">
            <v>79988</v>
          </cell>
        </row>
        <row r="3534">
          <cell r="A3534" t="str">
            <v>317NEW00469</v>
          </cell>
          <cell r="C3534" t="str">
            <v>Gasket thermostat housing</v>
          </cell>
          <cell r="D3534" t="str">
            <v>OE, New in database</v>
          </cell>
          <cell r="E3534" t="str">
            <v>Cooling</v>
          </cell>
          <cell r="G3534" t="str">
            <v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v>
          </cell>
          <cell r="H3534" t="str">
            <v>139</v>
          </cell>
          <cell r="I3534" t="str">
            <v>Seal, thermostat</v>
          </cell>
          <cell r="J3534" t="str">
            <v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v>
          </cell>
          <cell r="Z3534" t="str">
            <v>2091111/55579984</v>
          </cell>
          <cell r="AA3534" t="str">
            <v>OPEL Astra/Astra GTC/Astra Van/Insignia/Insignia Country Tourer/Insignia Sports Tourer/Mokka/Mokka X/Zafira Tourer, VAUXHALL Astra/Astra GTC/Insignia/Insignia Sports Tourer/Mokka/Mokka X/Zafira Tourer</v>
          </cell>
          <cell r="AD3534" t="str">
            <v>OPEL Astra/Astra GTC/Astra Van/Insignia/Insignia Country Tourer/Insignia Sports Tourer/Mokka/Mokka X/Zafira Tourer, VAUXHALL Astra/Astra GTC/Insignia/Insignia Sports Tourer/Mokka/Mokka X/Zafira Tourer</v>
          </cell>
          <cell r="AH3534" t="str">
            <v>53.0</v>
          </cell>
          <cell r="AL3534" t="str">
            <v>OPEL Astra/Insignia/Mokka/Zafira, VAUXHALL Astra/Insignia/Mokka/Zafira</v>
          </cell>
          <cell r="BC3534">
            <v>126793</v>
          </cell>
          <cell r="BD3534">
            <v>90419</v>
          </cell>
          <cell r="BE3534">
            <v>61206</v>
          </cell>
          <cell r="BF3534">
            <v>69988</v>
          </cell>
          <cell r="BG3534">
            <v>14400</v>
          </cell>
          <cell r="BH3534">
            <v>377</v>
          </cell>
          <cell r="BI3534">
            <v>85430</v>
          </cell>
          <cell r="BJ3534">
            <v>29662</v>
          </cell>
          <cell r="BK3534">
            <v>500</v>
          </cell>
          <cell r="BL3534">
            <v>67715</v>
          </cell>
          <cell r="BM3534">
            <v>546490</v>
          </cell>
        </row>
        <row r="3535">
          <cell r="A3535" t="str">
            <v>317NEW00470</v>
          </cell>
          <cell r="C3535" t="str">
            <v>Gasket thermostat housing</v>
          </cell>
          <cell r="D3535" t="str">
            <v>OE, New in database</v>
          </cell>
          <cell r="E3535" t="str">
            <v>Cooling</v>
          </cell>
          <cell r="G3535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v>
          </cell>
          <cell r="H3535" t="str">
            <v>139</v>
          </cell>
          <cell r="I3535" t="str">
            <v>Seal, thermostat</v>
          </cell>
          <cell r="J3535" t="str">
            <v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v>
          </cell>
          <cell r="Z3535" t="str">
            <v>1334205/2091109/55579983/55579985</v>
          </cell>
          <cell r="AA3535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3535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H3535" t="str">
            <v>35.0</v>
          </cell>
          <cell r="AL3535" t="str">
            <v>OPEL Astra/Insignia/Meriva/Mokka/Zafira, VAUXHALL Astra/Insignia/Meriva/Mokka/Zafira</v>
          </cell>
          <cell r="BC3535">
            <v>123652</v>
          </cell>
          <cell r="BD3535">
            <v>87162</v>
          </cell>
          <cell r="BE3535">
            <v>62497</v>
          </cell>
          <cell r="BF3535">
            <v>86192</v>
          </cell>
          <cell r="BG3535">
            <v>13485</v>
          </cell>
          <cell r="BH3535">
            <v>377</v>
          </cell>
          <cell r="BI3535">
            <v>88756</v>
          </cell>
          <cell r="BJ3535">
            <v>28635</v>
          </cell>
          <cell r="BK3535">
            <v>379</v>
          </cell>
          <cell r="BL3535">
            <v>72673</v>
          </cell>
          <cell r="BM3535">
            <v>563808</v>
          </cell>
        </row>
        <row r="3536">
          <cell r="A3536" t="str">
            <v>317NEW00471</v>
          </cell>
          <cell r="C3536" t="str">
            <v>Gasket thermostat housing</v>
          </cell>
          <cell r="D3536" t="str">
            <v>OE, New in database</v>
          </cell>
          <cell r="E3536" t="str">
            <v>Cooling</v>
          </cell>
          <cell r="G3536" t="str">
            <v>107266/117223/117225/133116/134377/137861/55794/56796</v>
          </cell>
          <cell r="H3536" t="str">
            <v>139</v>
          </cell>
          <cell r="I3536" t="str">
            <v>Seal, thermostat</v>
          </cell>
          <cell r="Z3536" t="str">
            <v>256422GGA0</v>
          </cell>
          <cell r="AA3536" t="str">
            <v>HYUNDAI Santa Fe/Sonata/Tucson</v>
          </cell>
          <cell r="AD3536" t="str">
            <v>HYUNDAI Santa Fe/Sonata/Tucson</v>
          </cell>
          <cell r="AL3536" t="str">
            <v>HYUNDAI Santa Fe/Sonata/Tucson</v>
          </cell>
          <cell r="BA3536">
            <v>36613</v>
          </cell>
          <cell r="BC3536">
            <v>851</v>
          </cell>
          <cell r="BD3536">
            <v>65</v>
          </cell>
          <cell r="BE3536">
            <v>1</v>
          </cell>
          <cell r="BF3536">
            <v>2</v>
          </cell>
          <cell r="BG3536">
            <v>1</v>
          </cell>
          <cell r="BH3536">
            <v>2455</v>
          </cell>
          <cell r="BI3536">
            <v>5</v>
          </cell>
          <cell r="BJ3536">
            <v>221</v>
          </cell>
          <cell r="BK3536">
            <v>12227</v>
          </cell>
          <cell r="BM3536">
            <v>52441</v>
          </cell>
        </row>
        <row r="3537">
          <cell r="A3537" t="str">
            <v>317NEW00472</v>
          </cell>
          <cell r="C3537" t="str">
            <v>Gasket thermostat housing</v>
          </cell>
          <cell r="D3537" t="str">
            <v>OE, New in database</v>
          </cell>
          <cell r="E3537" t="str">
            <v>Cooling</v>
          </cell>
          <cell r="G3537" t="str">
            <v>19808</v>
          </cell>
          <cell r="H3537" t="str">
            <v>317</v>
          </cell>
          <cell r="I3537" t="str">
            <v>Gasket, thermostat housing</v>
          </cell>
          <cell r="J3537" t="str">
            <v>132213/132214</v>
          </cell>
          <cell r="Z3537" t="str">
            <v>30711652</v>
          </cell>
          <cell r="AA3537" t="str">
            <v>VOLVO C30</v>
          </cell>
          <cell r="AD3537" t="str">
            <v>VOLVO C30</v>
          </cell>
          <cell r="AL3537" t="str">
            <v>VOLVO C30</v>
          </cell>
          <cell r="BC3537">
            <v>2109</v>
          </cell>
          <cell r="BD3537">
            <v>957</v>
          </cell>
          <cell r="BE3537">
            <v>204</v>
          </cell>
          <cell r="BF3537">
            <v>4719</v>
          </cell>
          <cell r="BG3537">
            <v>109</v>
          </cell>
          <cell r="BH3537">
            <v>3</v>
          </cell>
          <cell r="BI3537">
            <v>561</v>
          </cell>
          <cell r="BJ3537">
            <v>1296</v>
          </cell>
          <cell r="BK3537">
            <v>996</v>
          </cell>
          <cell r="BL3537">
            <v>129</v>
          </cell>
          <cell r="BM3537">
            <v>11083</v>
          </cell>
        </row>
        <row r="3538">
          <cell r="A3538" t="str">
            <v>317NEW00473</v>
          </cell>
          <cell r="C3538" t="str">
            <v>Gasket thermostat housing</v>
          </cell>
          <cell r="D3538" t="str">
            <v>OE, New in database</v>
          </cell>
          <cell r="E3538" t="str">
            <v>Cooling</v>
          </cell>
          <cell r="G3538" t="str">
            <v>22476/22479/32817/32820</v>
          </cell>
          <cell r="H3538" t="str">
            <v>317</v>
          </cell>
          <cell r="I3538" t="str">
            <v>Gasket, thermostat housing</v>
          </cell>
          <cell r="J3538" t="str">
            <v>125187/125188/125189/125196/125190</v>
          </cell>
          <cell r="Z3538" t="str">
            <v>1602010280</v>
          </cell>
          <cell r="AA3538" t="str">
            <v>SMART Fortwo Cabrio/Fortwo Coupe</v>
          </cell>
          <cell r="AD3538" t="str">
            <v>SMART Fortwo Cabrio/Fortwo Coupe</v>
          </cell>
          <cell r="AL3538" t="str">
            <v>SMART Fortwo</v>
          </cell>
          <cell r="BC3538">
            <v>11720</v>
          </cell>
          <cell r="BD3538">
            <v>1002</v>
          </cell>
          <cell r="BE3538">
            <v>1958</v>
          </cell>
          <cell r="BF3538">
            <v>4948</v>
          </cell>
          <cell r="BG3538">
            <v>44</v>
          </cell>
          <cell r="BI3538">
            <v>30484</v>
          </cell>
          <cell r="BJ3538">
            <v>663</v>
          </cell>
          <cell r="BK3538">
            <v>116</v>
          </cell>
          <cell r="BM3538">
            <v>50935</v>
          </cell>
        </row>
        <row r="3539">
          <cell r="A3539" t="str">
            <v>317NEW00474</v>
          </cell>
          <cell r="C3539" t="str">
            <v>Gasket thermostat housing</v>
          </cell>
          <cell r="D3539" t="str">
            <v>OE, New in database</v>
          </cell>
          <cell r="E3539" t="str">
            <v>Cooling</v>
          </cell>
          <cell r="G3539" t="str">
            <v>118746</v>
          </cell>
          <cell r="H3539" t="str">
            <v>317</v>
          </cell>
          <cell r="I3539" t="str">
            <v>Gasket, thermostat housing</v>
          </cell>
          <cell r="Z3539" t="str">
            <v>7701042443/7701051811</v>
          </cell>
          <cell r="AA3539" t="str">
            <v>RENAULT Megane Scénic</v>
          </cell>
          <cell r="AD3539" t="str">
            <v>RENAULT Megane Scénic</v>
          </cell>
          <cell r="AL3539" t="str">
            <v>RENAULT Megane</v>
          </cell>
          <cell r="BF3539">
            <v>4</v>
          </cell>
          <cell r="BI3539">
            <v>632</v>
          </cell>
          <cell r="BJ3539">
            <v>15</v>
          </cell>
          <cell r="BM3539">
            <v>651</v>
          </cell>
        </row>
        <row r="3540">
          <cell r="A3540" t="str">
            <v>317NEW00475</v>
          </cell>
          <cell r="C3540" t="str">
            <v>Gasket thermostat housing</v>
          </cell>
          <cell r="D3540" t="str">
            <v>OE, New in database</v>
          </cell>
          <cell r="E3540" t="str">
            <v>Cooling</v>
          </cell>
          <cell r="G3540" t="str">
            <v>107980/107981/116322/119806/120496/120497</v>
          </cell>
          <cell r="H3540" t="str">
            <v>317</v>
          </cell>
          <cell r="I3540" t="str">
            <v>Gasket, thermostat housing</v>
          </cell>
          <cell r="Z3540" t="str">
            <v>12620318</v>
          </cell>
          <cell r="AA3540" t="str">
            <v>CHEVROLET Camaro/Corvette</v>
          </cell>
          <cell r="AD3540" t="str">
            <v>CHEVROLET Camaro/Corvette</v>
          </cell>
          <cell r="AL3540" t="str">
            <v>CHEVROLET Camaro/Corvette</v>
          </cell>
          <cell r="BA3540">
            <v>16</v>
          </cell>
          <cell r="BB3540">
            <v>825</v>
          </cell>
          <cell r="BC3540">
            <v>2375</v>
          </cell>
          <cell r="BD3540">
            <v>1</v>
          </cell>
          <cell r="BE3540">
            <v>684</v>
          </cell>
          <cell r="BF3540">
            <v>121</v>
          </cell>
          <cell r="BG3540">
            <v>1</v>
          </cell>
          <cell r="BH3540">
            <v>80</v>
          </cell>
          <cell r="BI3540">
            <v>10</v>
          </cell>
          <cell r="BJ3540">
            <v>617</v>
          </cell>
          <cell r="BK3540">
            <v>29</v>
          </cell>
          <cell r="BM3540">
            <v>4759</v>
          </cell>
        </row>
        <row r="3541">
          <cell r="A3541" t="str">
            <v>317NEW00476</v>
          </cell>
          <cell r="C3541" t="str">
            <v>Gasket thermostat housing</v>
          </cell>
          <cell r="D3541" t="str">
            <v>OE, New in database</v>
          </cell>
          <cell r="E3541" t="str">
            <v>Cooling</v>
          </cell>
          <cell r="G3541" t="str">
            <v>119608/129130/138149/138152</v>
          </cell>
          <cell r="H3541" t="str">
            <v>317</v>
          </cell>
          <cell r="I3541" t="str">
            <v>Gasket, thermostat housing</v>
          </cell>
          <cell r="J3541" t="str">
            <v>136725/141265/144294</v>
          </cell>
          <cell r="Z3541" t="str">
            <v>670050677</v>
          </cell>
          <cell r="AA3541" t="str">
            <v>ALFA ROMEO Giulia/Stelvio</v>
          </cell>
          <cell r="AD3541" t="str">
            <v>ALFA ROMEO Giulia/Stelvio</v>
          </cell>
          <cell r="AL3541" t="str">
            <v>ALFA ROMEO Giulia/Stelvio</v>
          </cell>
          <cell r="BA3541">
            <v>164</v>
          </cell>
          <cell r="BC3541">
            <v>2628</v>
          </cell>
          <cell r="BD3541">
            <v>265</v>
          </cell>
          <cell r="BE3541">
            <v>505</v>
          </cell>
          <cell r="BF3541">
            <v>1985</v>
          </cell>
          <cell r="BG3541">
            <v>19</v>
          </cell>
          <cell r="BH3541">
            <v>53</v>
          </cell>
          <cell r="BI3541">
            <v>1309</v>
          </cell>
          <cell r="BJ3541">
            <v>469</v>
          </cell>
          <cell r="BK3541">
            <v>6</v>
          </cell>
          <cell r="BL3541">
            <v>6</v>
          </cell>
          <cell r="BM3541">
            <v>7409</v>
          </cell>
        </row>
        <row r="3542">
          <cell r="A3542" t="str">
            <v>317NEW00477</v>
          </cell>
          <cell r="C3542" t="str">
            <v>Gasket thermostat housing</v>
          </cell>
          <cell r="D3542" t="str">
            <v>OE, New in database</v>
          </cell>
          <cell r="E3542" t="str">
            <v>Cooling</v>
          </cell>
          <cell r="H3542" t="str">
            <v>317</v>
          </cell>
          <cell r="I3542" t="str">
            <v>Gasket, thermostat housing</v>
          </cell>
          <cell r="Z3542" t="str">
            <v>ME013225</v>
          </cell>
        </row>
        <row r="3543">
          <cell r="A3543" t="str">
            <v>317NEW00478</v>
          </cell>
          <cell r="C3543" t="str">
            <v>Gasket thermostat housing</v>
          </cell>
          <cell r="D3543" t="str">
            <v>OE, New in database</v>
          </cell>
          <cell r="E3543" t="str">
            <v>Cooling</v>
          </cell>
          <cell r="G3543" t="str">
            <v>119351</v>
          </cell>
          <cell r="H3543" t="str">
            <v>139</v>
          </cell>
          <cell r="I3543" t="str">
            <v>Seal, thermostat</v>
          </cell>
          <cell r="J3543" t="str">
            <v>135920</v>
          </cell>
          <cell r="Z3543" t="str">
            <v>21014HG00C</v>
          </cell>
          <cell r="AA3543" t="str">
            <v>INFINITI QX30</v>
          </cell>
          <cell r="AD3543" t="str">
            <v>INFINITI QX30</v>
          </cell>
          <cell r="AL3543" t="str">
            <v>INFINITI QX30</v>
          </cell>
          <cell r="BC3543">
            <v>233</v>
          </cell>
          <cell r="BD3543">
            <v>1170</v>
          </cell>
          <cell r="BE3543">
            <v>785</v>
          </cell>
          <cell r="BF3543">
            <v>284</v>
          </cell>
          <cell r="BG3543">
            <v>2</v>
          </cell>
          <cell r="BI3543">
            <v>564</v>
          </cell>
          <cell r="BJ3543">
            <v>86</v>
          </cell>
          <cell r="BK3543">
            <v>1</v>
          </cell>
          <cell r="BM3543">
            <v>3125</v>
          </cell>
        </row>
        <row r="3544">
          <cell r="A3544" t="str">
            <v>317NEW00479</v>
          </cell>
          <cell r="C3544" t="str">
            <v>Gasket thermostat housing</v>
          </cell>
          <cell r="D3544" t="str">
            <v>OE, New in database</v>
          </cell>
          <cell r="E3544" t="str">
            <v>Cooling</v>
          </cell>
          <cell r="G3544" t="str">
            <v>17104/17105/21509/17317/20866/5369</v>
          </cell>
          <cell r="H3544" t="str">
            <v>139</v>
          </cell>
          <cell r="I3544" t="str">
            <v>Seal, thermostat</v>
          </cell>
          <cell r="J3544" t="str">
            <v>112493/112494/112495/112500/112663/112664/112665/112666/112667/112668/112669/112670/112671/112672/112673/112674</v>
          </cell>
          <cell r="Z3544" t="str">
            <v>1E0615173/1E0615173A/C20115173A/C20115173B</v>
          </cell>
          <cell r="AA3544" t="str">
            <v>MAZDA 121/2</v>
          </cell>
          <cell r="AD3544" t="str">
            <v>MAZDA 121/2</v>
          </cell>
          <cell r="AL3544" t="str">
            <v>MAZDA 121/2</v>
          </cell>
          <cell r="BC3544">
            <v>28130</v>
          </cell>
          <cell r="BD3544">
            <v>1953</v>
          </cell>
          <cell r="BE3544">
            <v>3525</v>
          </cell>
          <cell r="BF3544">
            <v>5040</v>
          </cell>
          <cell r="BG3544">
            <v>485</v>
          </cell>
          <cell r="BI3544">
            <v>6083</v>
          </cell>
          <cell r="BJ3544">
            <v>9958</v>
          </cell>
          <cell r="BK3544">
            <v>319</v>
          </cell>
          <cell r="BM3544">
            <v>55493</v>
          </cell>
        </row>
        <row r="3545">
          <cell r="A3545" t="str">
            <v>317NEW00480</v>
          </cell>
          <cell r="C3545" t="str">
            <v>Gasket thermostat housing</v>
          </cell>
          <cell r="D3545" t="str">
            <v>OE, New in database</v>
          </cell>
          <cell r="E3545" t="str">
            <v>Cooling</v>
          </cell>
          <cell r="G3545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156272/156273/156274/156275/156276/156277/156440</v>
          </cell>
          <cell r="H3545" t="str">
            <v>139</v>
          </cell>
          <cell r="I3545" t="str">
            <v>Seal, thermostat</v>
          </cell>
          <cell r="J3545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141627/142344/142345/142346/142666/142674/142678/142675/142676/143412/143502/143682/143683/143684/143685/143686/143687/143688/144129/144038/144039/144040/144139/144140/144141/144146</v>
          </cell>
          <cell r="Z3545" t="str">
            <v>2008403/GK2Q8527AA</v>
          </cell>
          <cell r="AA3545" t="str">
            <v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D3545" t="str">
            <v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H3545" t="str">
            <v>43.7</v>
          </cell>
          <cell r="AL3545" t="str">
            <v>FORD Focus/Galaxy/Kuga/Mondeo/S-Max/Tourneo Custom/Transit/Transit Custom</v>
          </cell>
          <cell r="BC3545">
            <v>310891</v>
          </cell>
          <cell r="BD3545">
            <v>68910</v>
          </cell>
          <cell r="BE3545">
            <v>142798</v>
          </cell>
          <cell r="BF3545">
            <v>326960</v>
          </cell>
          <cell r="BG3545">
            <v>27667</v>
          </cell>
          <cell r="BH3545">
            <v>431</v>
          </cell>
          <cell r="BI3545">
            <v>90088</v>
          </cell>
          <cell r="BJ3545">
            <v>56731</v>
          </cell>
          <cell r="BK3545">
            <v>129</v>
          </cell>
          <cell r="BL3545">
            <v>113081</v>
          </cell>
          <cell r="BM3545">
            <v>1137686</v>
          </cell>
        </row>
        <row r="3546">
          <cell r="A3546" t="str">
            <v>317NEW00481</v>
          </cell>
          <cell r="C3546" t="str">
            <v>Gasket thermostat housing</v>
          </cell>
          <cell r="D3546" t="str">
            <v>OE, New in database</v>
          </cell>
          <cell r="E3546" t="str">
            <v>Cooling</v>
          </cell>
          <cell r="H3546" t="str">
            <v>317</v>
          </cell>
          <cell r="I3546" t="str">
            <v>Gasket, thermostat housing</v>
          </cell>
          <cell r="Z3546" t="str">
            <v>110629X800/743000441</v>
          </cell>
        </row>
        <row r="3547">
          <cell r="A3547" t="str">
            <v>317NEW00482</v>
          </cell>
          <cell r="C3547" t="str">
            <v>Gasket thermostat housing</v>
          </cell>
          <cell r="D3547" t="str">
            <v>OE, New in database</v>
          </cell>
          <cell r="E3547" t="str">
            <v>Cooling</v>
          </cell>
          <cell r="G3547" t="str">
            <v>119227/120566/53262/53270</v>
          </cell>
          <cell r="H3547" t="str">
            <v>317</v>
          </cell>
          <cell r="I3547" t="str">
            <v>Gasket, thermostat housing</v>
          </cell>
          <cell r="J3547" t="str">
            <v>112464/135564/142873</v>
          </cell>
          <cell r="Z3547" t="str">
            <v>46328354</v>
          </cell>
          <cell r="AA3547" t="str">
            <v>MASERATI Levante/Quattroporte</v>
          </cell>
          <cell r="AD3547" t="str">
            <v>MASERATI Levante/Quattroporte</v>
          </cell>
          <cell r="AL3547" t="str">
            <v>MASERATI Levante/Quattroporte</v>
          </cell>
          <cell r="BA3547">
            <v>88</v>
          </cell>
          <cell r="BC3547">
            <v>1019</v>
          </cell>
          <cell r="BD3547">
            <v>782</v>
          </cell>
          <cell r="BE3547">
            <v>786</v>
          </cell>
          <cell r="BF3547">
            <v>1586</v>
          </cell>
          <cell r="BG3547">
            <v>36</v>
          </cell>
          <cell r="BI3547">
            <v>5000</v>
          </cell>
          <cell r="BJ3547">
            <v>204</v>
          </cell>
          <cell r="BK3547">
            <v>331</v>
          </cell>
          <cell r="BL3547">
            <v>239</v>
          </cell>
          <cell r="BM3547">
            <v>10071</v>
          </cell>
        </row>
        <row r="3548">
          <cell r="A3548" t="str">
            <v>317NEW00483</v>
          </cell>
          <cell r="C3548" t="str">
            <v>Gasket thermostat housing</v>
          </cell>
          <cell r="D3548" t="str">
            <v>OE, New in database</v>
          </cell>
          <cell r="E3548" t="str">
            <v>Cooling</v>
          </cell>
          <cell r="H3548" t="str">
            <v>317</v>
          </cell>
          <cell r="I3548" t="str">
            <v>Gasket, thermostat housing</v>
          </cell>
          <cell r="Z3548" t="str">
            <v>6000616841</v>
          </cell>
        </row>
        <row r="3549">
          <cell r="A3549" t="str">
            <v>317NEW00484</v>
          </cell>
          <cell r="C3549" t="str">
            <v>Gasket thermostat housing</v>
          </cell>
          <cell r="D3549" t="str">
            <v>OE, New in database</v>
          </cell>
          <cell r="E3549" t="str">
            <v>Cooling</v>
          </cell>
          <cell r="G3549" t="str">
            <v>119719/119720/121989</v>
          </cell>
          <cell r="H3549" t="str">
            <v>317</v>
          </cell>
          <cell r="I3549" t="str">
            <v>Gasket, thermostat housing</v>
          </cell>
          <cell r="J3549" t="str">
            <v>136442</v>
          </cell>
          <cell r="Z3549" t="str">
            <v>110625CA1A</v>
          </cell>
          <cell r="AA3549" t="str">
            <v>INFINITI Q50/Q60</v>
          </cell>
          <cell r="AD3549" t="str">
            <v>INFINITI Q50/Q60</v>
          </cell>
          <cell r="AL3549" t="str">
            <v>INFINITI Q50/Q60</v>
          </cell>
          <cell r="BA3549">
            <v>82</v>
          </cell>
          <cell r="BC3549">
            <v>148</v>
          </cell>
          <cell r="BD3549">
            <v>53</v>
          </cell>
          <cell r="BE3549">
            <v>35</v>
          </cell>
          <cell r="BF3549">
            <v>71</v>
          </cell>
          <cell r="BH3549">
            <v>28</v>
          </cell>
          <cell r="BI3549">
            <v>4</v>
          </cell>
          <cell r="BJ3549">
            <v>339</v>
          </cell>
          <cell r="BK3549">
            <v>291</v>
          </cell>
          <cell r="BM3549">
            <v>1051</v>
          </cell>
        </row>
        <row r="3550">
          <cell r="A3550" t="str">
            <v>317NEW00485</v>
          </cell>
          <cell r="C3550" t="str">
            <v>Gasket thermostat housing</v>
          </cell>
          <cell r="D3550" t="str">
            <v>OE, New in database</v>
          </cell>
          <cell r="E3550" t="str">
            <v>Cooling</v>
          </cell>
          <cell r="G3550" t="str">
            <v>121704/121706/128699</v>
          </cell>
          <cell r="H3550" t="str">
            <v>139</v>
          </cell>
          <cell r="I3550" t="str">
            <v>Seal, thermostat</v>
          </cell>
          <cell r="Z3550" t="str">
            <v>12630780</v>
          </cell>
          <cell r="AA3550" t="str">
            <v>CHEVROLET Camaro</v>
          </cell>
          <cell r="AD3550" t="str">
            <v>CHEVROLET Camaro</v>
          </cell>
          <cell r="AL3550" t="str">
            <v>CHEVROLET Camaro</v>
          </cell>
          <cell r="BC3550">
            <v>179</v>
          </cell>
          <cell r="BE3550">
            <v>35</v>
          </cell>
          <cell r="BF3550">
            <v>4</v>
          </cell>
          <cell r="BH3550">
            <v>43</v>
          </cell>
          <cell r="BI3550">
            <v>139</v>
          </cell>
          <cell r="BJ3550">
            <v>283</v>
          </cell>
          <cell r="BK3550">
            <v>822</v>
          </cell>
          <cell r="BM3550">
            <v>1505</v>
          </cell>
        </row>
        <row r="3551">
          <cell r="A3551" t="str">
            <v>317NEW00486</v>
          </cell>
          <cell r="C3551" t="str">
            <v>Gasket thermostat housing</v>
          </cell>
          <cell r="D3551" t="str">
            <v>OE, New in database</v>
          </cell>
          <cell r="E3551" t="str">
            <v>Cooling</v>
          </cell>
          <cell r="G3551" t="str">
            <v>122820/122821/122834/124806/124807/126894/126896/126897/126898/126908/129185/129589/136654/129590/136655/129591/136656/133739/133740/135274/135745/135746/137953/145106/137954/154487/140119/140120/156875/156876/157717/158093/158094</v>
          </cell>
          <cell r="H3551" t="str">
            <v>139</v>
          </cell>
          <cell r="I3551" t="str">
            <v>Seal, thermostat</v>
          </cell>
          <cell r="J3551" t="str">
            <v>138113/138114/138115/138116/138117/138118/138119/138120/141675/138204/141035/138205/141037/138206/141038/139863/139864/139865/139866/139867/139868/139869/140644/141036/140645/141039/140728/140730/143223/144083/144084/144085/144086/144088</v>
          </cell>
          <cell r="Z3551" t="str">
            <v>9A712168800</v>
          </cell>
          <cell r="AA3551" t="str">
            <v>PORSCHE Cayenne/Macan/Panamera</v>
          </cell>
          <cell r="AD3551" t="str">
            <v>PORSCHE Cayenne/Macan/Panamera</v>
          </cell>
          <cell r="AL3551" t="str">
            <v>PORSCHE Cayenne/Macan/Panamera</v>
          </cell>
          <cell r="BA3551">
            <v>5085</v>
          </cell>
          <cell r="BB3551">
            <v>239</v>
          </cell>
          <cell r="BC3551">
            <v>33926</v>
          </cell>
          <cell r="BD3551">
            <v>6292</v>
          </cell>
          <cell r="BE3551">
            <v>12291</v>
          </cell>
          <cell r="BF3551">
            <v>26895</v>
          </cell>
          <cell r="BG3551">
            <v>909</v>
          </cell>
          <cell r="BH3551">
            <v>205</v>
          </cell>
          <cell r="BI3551">
            <v>6154</v>
          </cell>
          <cell r="BJ3551">
            <v>5131</v>
          </cell>
          <cell r="BK3551">
            <v>15293</v>
          </cell>
          <cell r="BL3551">
            <v>520</v>
          </cell>
          <cell r="BM3551">
            <v>112940</v>
          </cell>
        </row>
        <row r="3552">
          <cell r="A3552" t="str">
            <v>317NEW00487</v>
          </cell>
          <cell r="C3552" t="str">
            <v>Gasket thermostat housing</v>
          </cell>
          <cell r="D3552" t="str">
            <v>OE, New in database</v>
          </cell>
          <cell r="E3552" t="str">
            <v>Cooling</v>
          </cell>
          <cell r="G3552" t="str">
            <v>122820/122834/124806/124807/126894/126896/126897/129589/136654/129590/136655/135274/135745/135746/137954/154487/140119/140120/156875/156876/158093/158094</v>
          </cell>
          <cell r="H3552" t="str">
            <v>317</v>
          </cell>
          <cell r="I3552" t="str">
            <v>Gasket, thermostat housing</v>
          </cell>
          <cell r="J3552" t="str">
            <v>138113/138114/138115/138116/138117/138118/138204/141035/138205/141037/139863/139864/139865/140644/141036/140728/140730/143223/144083/144084/144085/144086</v>
          </cell>
          <cell r="Z3552" t="str">
            <v>9A700850800</v>
          </cell>
          <cell r="AA3552" t="str">
            <v>PORSCHE Cayenne/Macan/Panamera</v>
          </cell>
          <cell r="AD3552" t="str">
            <v>PORSCHE Cayenne/Macan/Panamera</v>
          </cell>
          <cell r="AL3552" t="str">
            <v>PORSCHE Cayenne/Macan/Panamera</v>
          </cell>
          <cell r="BA3552">
            <v>4880</v>
          </cell>
          <cell r="BB3552">
            <v>177</v>
          </cell>
          <cell r="BC3552">
            <v>29386</v>
          </cell>
          <cell r="BD3552">
            <v>5732</v>
          </cell>
          <cell r="BE3552">
            <v>11170</v>
          </cell>
          <cell r="BF3552">
            <v>24389</v>
          </cell>
          <cell r="BG3552">
            <v>873</v>
          </cell>
          <cell r="BH3552">
            <v>201</v>
          </cell>
          <cell r="BI3552">
            <v>5778</v>
          </cell>
          <cell r="BJ3552">
            <v>4325</v>
          </cell>
          <cell r="BK3552">
            <v>13754</v>
          </cell>
          <cell r="BL3552">
            <v>516</v>
          </cell>
          <cell r="BM3552">
            <v>101181</v>
          </cell>
        </row>
        <row r="3553">
          <cell r="A3553" t="str">
            <v>317NEW00488</v>
          </cell>
          <cell r="C3553" t="str">
            <v>Gasket thermostat housing</v>
          </cell>
          <cell r="D3553" t="str">
            <v>OE, New in database</v>
          </cell>
          <cell r="E3553" t="str">
            <v>Cooling</v>
          </cell>
          <cell r="H3553" t="str">
            <v>317</v>
          </cell>
          <cell r="I3553" t="str">
            <v>Gasket, thermostat housing</v>
          </cell>
          <cell r="Z3553" t="str">
            <v>9A712132700</v>
          </cell>
        </row>
        <row r="3554">
          <cell r="A3554" t="str">
            <v>317NEW00489</v>
          </cell>
          <cell r="C3554" t="str">
            <v>Gasket thermostat housing</v>
          </cell>
          <cell r="D3554" t="str">
            <v>OE, New in database</v>
          </cell>
          <cell r="E3554" t="str">
            <v>Cooling</v>
          </cell>
          <cell r="H3554" t="str">
            <v>317</v>
          </cell>
          <cell r="I3554" t="str">
            <v>Gasket, thermostat housing</v>
          </cell>
          <cell r="Z3554" t="str">
            <v>9A712148800</v>
          </cell>
        </row>
        <row r="3555">
          <cell r="A3555" t="str">
            <v>317NEW00490</v>
          </cell>
          <cell r="C3555" t="str">
            <v>Gasket thermostat housing</v>
          </cell>
          <cell r="D3555" t="str">
            <v>OE, New in database</v>
          </cell>
          <cell r="E3555" t="str">
            <v>Cooling</v>
          </cell>
          <cell r="G3555" t="str">
            <v>121146/121698/123388</v>
          </cell>
          <cell r="H3555" t="str">
            <v>317</v>
          </cell>
          <cell r="I3555" t="str">
            <v>Gasket, thermostat housing</v>
          </cell>
          <cell r="J3555" t="str">
            <v>136722/138945</v>
          </cell>
          <cell r="Z3555" t="str">
            <v>50538381</v>
          </cell>
          <cell r="AA3555" t="str">
            <v>ALFA ROMEO Giulia</v>
          </cell>
          <cell r="AD3555" t="str">
            <v>ALFA ROMEO Giulia</v>
          </cell>
          <cell r="AL3555" t="str">
            <v>ALFA ROMEO Giulia</v>
          </cell>
          <cell r="BA3555">
            <v>1646</v>
          </cell>
          <cell r="BC3555">
            <v>5639</v>
          </cell>
          <cell r="BD3555">
            <v>872</v>
          </cell>
          <cell r="BE3555">
            <v>1782</v>
          </cell>
          <cell r="BF3555">
            <v>4582</v>
          </cell>
          <cell r="BG3555">
            <v>145</v>
          </cell>
          <cell r="BH3555">
            <v>938</v>
          </cell>
          <cell r="BI3555">
            <v>2968</v>
          </cell>
          <cell r="BJ3555">
            <v>3144</v>
          </cell>
          <cell r="BK3555">
            <v>76</v>
          </cell>
          <cell r="BL3555">
            <v>139</v>
          </cell>
          <cell r="BM3555">
            <v>21931</v>
          </cell>
        </row>
        <row r="3556">
          <cell r="A3556" t="str">
            <v>317NEW00491</v>
          </cell>
          <cell r="C3556" t="str">
            <v>Gasket thermostat housing</v>
          </cell>
          <cell r="D3556" t="str">
            <v>OE, New in database</v>
          </cell>
          <cell r="E3556" t="str">
            <v>Cooling</v>
          </cell>
          <cell r="G3556" t="str">
            <v>10133</v>
          </cell>
          <cell r="H3556" t="str">
            <v>139</v>
          </cell>
          <cell r="I3556" t="str">
            <v>Seal, thermostat</v>
          </cell>
          <cell r="Z3556" t="str">
            <v>4021306155</v>
          </cell>
          <cell r="AA3556" t="str">
            <v>UAZ Patriot</v>
          </cell>
          <cell r="AD3556" t="str">
            <v>UAZ Patriot</v>
          </cell>
          <cell r="AL3556" t="str">
            <v>UAZ Patriot</v>
          </cell>
          <cell r="BK3556">
            <v>96867</v>
          </cell>
          <cell r="BM3556">
            <v>96867</v>
          </cell>
        </row>
        <row r="3557">
          <cell r="A3557" t="str">
            <v>317NEW00492</v>
          </cell>
          <cell r="C3557" t="str">
            <v>Gasket thermostat housing</v>
          </cell>
          <cell r="D3557" t="str">
            <v>OE, New in database</v>
          </cell>
          <cell r="E3557" t="str">
            <v>Cooling</v>
          </cell>
          <cell r="G3557" t="str">
            <v>127200</v>
          </cell>
          <cell r="H3557" t="str">
            <v>139</v>
          </cell>
          <cell r="I3557" t="str">
            <v>Seal, thermostat</v>
          </cell>
          <cell r="J3557" t="str">
            <v>136422</v>
          </cell>
          <cell r="Z3557" t="str">
            <v>1930558GA00</v>
          </cell>
          <cell r="AA3557" t="str">
            <v>HONDA NSX</v>
          </cell>
          <cell r="AD3557" t="str">
            <v>HONDA NSX</v>
          </cell>
          <cell r="AL3557" t="str">
            <v>HONDA NSX</v>
          </cell>
          <cell r="BA3557">
            <v>5</v>
          </cell>
          <cell r="BE3557">
            <v>1</v>
          </cell>
          <cell r="BJ3557">
            <v>2</v>
          </cell>
          <cell r="BM3557">
            <v>8</v>
          </cell>
        </row>
        <row r="3558">
          <cell r="A3558" t="str">
            <v>317NEW00493</v>
          </cell>
          <cell r="C3558" t="str">
            <v>Gasket thermostat housing</v>
          </cell>
          <cell r="D3558" t="str">
            <v>OE, New in database</v>
          </cell>
          <cell r="E3558" t="str">
            <v>Cooling</v>
          </cell>
          <cell r="G3558" t="str">
            <v>11518/30638</v>
          </cell>
          <cell r="H3558" t="str">
            <v>139</v>
          </cell>
          <cell r="I3558" t="str">
            <v>Seal, thermostat</v>
          </cell>
          <cell r="J3558" t="str">
            <v>125716/125717</v>
          </cell>
          <cell r="Z3558" t="str">
            <v>1756978E00</v>
          </cell>
          <cell r="AA3558" t="str">
            <v>SUZUKI Grand Vitara</v>
          </cell>
          <cell r="AD3558" t="str">
            <v>SUZUKI Grand Vitara</v>
          </cell>
          <cell r="AL3558" t="str">
            <v>SUZUKI Grand Vitara</v>
          </cell>
          <cell r="BC3558">
            <v>24</v>
          </cell>
          <cell r="BD3558">
            <v>1808</v>
          </cell>
          <cell r="BE3558">
            <v>2859</v>
          </cell>
          <cell r="BF3558">
            <v>392</v>
          </cell>
          <cell r="BG3558">
            <v>66</v>
          </cell>
          <cell r="BH3558">
            <v>4</v>
          </cell>
          <cell r="BI3558">
            <v>2736</v>
          </cell>
          <cell r="BJ3558">
            <v>1018</v>
          </cell>
          <cell r="BK3558">
            <v>50</v>
          </cell>
          <cell r="BL3558">
            <v>1177</v>
          </cell>
          <cell r="BM3558">
            <v>10134</v>
          </cell>
        </row>
        <row r="3559">
          <cell r="A3559" t="str">
            <v>317NEW00494</v>
          </cell>
          <cell r="C3559" t="str">
            <v>Gasket thermostat housing</v>
          </cell>
          <cell r="D3559" t="str">
            <v>OE, New in database</v>
          </cell>
          <cell r="E3559" t="str">
            <v>Cooling</v>
          </cell>
          <cell r="G3559" t="str">
            <v>120900/120901/121493/123113/123992/125184/126881/128644/128816/130188/132302/132323/132327/134270/135352/135979/135995/138230/138273/138274/138275/138414/138832/138853/138873/141616/151530/151533/159434/159440/159653</v>
          </cell>
          <cell r="H3559" t="str">
            <v>139</v>
          </cell>
          <cell r="I3559" t="str">
            <v>Seal, thermostat</v>
          </cell>
          <cell r="J3559" t="str">
            <v>136562/136563/136845/136846/136847/137610/137728/138174/144227/138248/138251/138252/142075/139536/141662/142798/143803/143804/139589/139589/142194/139590/139613/140606/141271/141306/141352/143806/142077/143805/143917/143334/143335/143482/143749/144214/144215</v>
          </cell>
          <cell r="Z3559" t="str">
            <v>06M121688</v>
          </cell>
          <cell r="AA3559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quattro/SQ8 Quattro, VW Touareg</v>
          </cell>
          <cell r="AD3559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quattro/SQ8 Quattro, VW Touareg</v>
          </cell>
          <cell r="AL3559" t="str">
            <v>AUDI A4/A5/A6/A7/A8/Q5/Q7/Q8, VW Touareg</v>
          </cell>
          <cell r="BA3559">
            <v>1159</v>
          </cell>
          <cell r="BB3559">
            <v>20</v>
          </cell>
          <cell r="BC3559">
            <v>45244</v>
          </cell>
          <cell r="BD3559">
            <v>2495</v>
          </cell>
          <cell r="BE3559">
            <v>8179</v>
          </cell>
          <cell r="BF3559">
            <v>29767</v>
          </cell>
          <cell r="BG3559">
            <v>179</v>
          </cell>
          <cell r="BH3559">
            <v>882</v>
          </cell>
          <cell r="BI3559">
            <v>5524</v>
          </cell>
          <cell r="BJ3559">
            <v>6562</v>
          </cell>
          <cell r="BK3559">
            <v>2029</v>
          </cell>
          <cell r="BL3559">
            <v>97</v>
          </cell>
          <cell r="BM3559">
            <v>102137</v>
          </cell>
        </row>
        <row r="3560">
          <cell r="A3560" t="str">
            <v>317NEW00495</v>
          </cell>
          <cell r="C3560" t="str">
            <v>Gasket thermostat housing</v>
          </cell>
          <cell r="D3560" t="str">
            <v>OE, New in database</v>
          </cell>
          <cell r="E3560" t="str">
            <v>Cooling</v>
          </cell>
          <cell r="G3560" t="str">
            <v>121493/123113/123992/126881/128816/130188/132323/132327/135352/135979/135995/138274/138275/138414/138832/138873/141616/151530/151533/159434/159440</v>
          </cell>
          <cell r="H3560" t="str">
            <v>317</v>
          </cell>
          <cell r="I3560" t="str">
            <v>Gasket, thermostat housing</v>
          </cell>
          <cell r="J3560" t="str">
            <v>136845/136846/136847/137728/138174/144227/138248/139589/139589/142194/139590/140606/141271/141306/141352/143806/142077/143805/143917/143335/143482/143749/144214/144215</v>
          </cell>
          <cell r="Z3560" t="str">
            <v>WHT008508</v>
          </cell>
          <cell r="AA3560" t="str">
            <v>AUDI A6 Allroad Quattro/A6 Quattro/A7 Sportback Quattro/A8 Quattro/RS4 Quattro/RS5 Quattro/RS5 Sportback Quattro/RS6 Quattro/RS7 Sportback Quattro/RSQ8 Quattro/S5 Cabrio Quattro/S5 quattro/S5 Sportback Quattro/S8 Quattro/SQ8 Quattro</v>
          </cell>
          <cell r="AD3560" t="str">
            <v>AUDI A6 Allroad Quattro/A6 Quattro/A7 Sportback Quattro/A8 Quattro/RS4 Quattro/RS5 Quattro/RS5 Sportback Quattro/RS6 Quattro/RS7 Sportback Quattro/RSQ8 Quattro/S5 Cabrio Quattro/S5 quattro/S5 Sportback Quattro/S8 Quattro/SQ8 Quattro</v>
          </cell>
          <cell r="AH3560" t="str">
            <v>63.0</v>
          </cell>
          <cell r="AL3560" t="str">
            <v>AUDI A4/A5/A6/A7/A8/Q8</v>
          </cell>
          <cell r="BA3560">
            <v>265</v>
          </cell>
          <cell r="BB3560">
            <v>20</v>
          </cell>
          <cell r="BC3560">
            <v>33520</v>
          </cell>
          <cell r="BD3560">
            <v>1738</v>
          </cell>
          <cell r="BE3560">
            <v>3399</v>
          </cell>
          <cell r="BF3560">
            <v>16103</v>
          </cell>
          <cell r="BG3560">
            <v>114</v>
          </cell>
          <cell r="BH3560">
            <v>374</v>
          </cell>
          <cell r="BI3560">
            <v>3938</v>
          </cell>
          <cell r="BJ3560">
            <v>4189</v>
          </cell>
          <cell r="BK3560">
            <v>831</v>
          </cell>
          <cell r="BL3560">
            <v>24</v>
          </cell>
          <cell r="BM3560">
            <v>64515</v>
          </cell>
        </row>
        <row r="3561">
          <cell r="A3561" t="str">
            <v>317NEW00496</v>
          </cell>
          <cell r="C3561" t="str">
            <v>Gasket thermostat housing</v>
          </cell>
          <cell r="D3561" t="str">
            <v>OE, New in database</v>
          </cell>
          <cell r="E3561" t="str">
            <v>Cooling</v>
          </cell>
          <cell r="G3561" t="str">
            <v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v>
          </cell>
          <cell r="H3561" t="str">
            <v>317</v>
          </cell>
          <cell r="I3561" t="str">
            <v>Gasket, thermostat housing</v>
          </cell>
          <cell r="J3561" t="str">
            <v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</v>
          </cell>
          <cell r="Z3561" t="str">
            <v>1772010780</v>
          </cell>
          <cell r="AA3561" t="str">
            <v>MERCEDES-BENZ AMG GT/AMG GT 55/AMG GT 63/C63 AMG/E63 AMG/G500/G63 AMG/GLC63 AMG/GLE580/GLE63 AMG/GLS580/GLS600 Maybach/GLS63 AMG/S560/S560 Maybach/S63 AMG</v>
          </cell>
          <cell r="AD3561" t="str">
            <v>MERCEDES-BENZ AMG GT/AMG GT 55/AMG GT 63/C63 AMG/E63 AMG/G500/G63 AMG/GLC63 AMG/GLE580/GLE63 AMG/GLS580/GLS600 Maybach/GLS63 AMG/S560/S560 Maybach/S63 AMG</v>
          </cell>
          <cell r="AL3561" t="str">
            <v>MERCEDES-BENZ AMG GT/C-Series/E-Series/GLC-Series/GLE-Series/GLS-Series/G-Series/S-Series</v>
          </cell>
          <cell r="BA3561">
            <v>3436</v>
          </cell>
          <cell r="BB3561">
            <v>48</v>
          </cell>
          <cell r="BC3561">
            <v>44557</v>
          </cell>
          <cell r="BD3561">
            <v>1981</v>
          </cell>
          <cell r="BE3561">
            <v>3745</v>
          </cell>
          <cell r="BF3561">
            <v>11845</v>
          </cell>
          <cell r="BG3561">
            <v>87</v>
          </cell>
          <cell r="BH3561">
            <v>480</v>
          </cell>
          <cell r="BI3561">
            <v>2372</v>
          </cell>
          <cell r="BJ3561">
            <v>3902</v>
          </cell>
          <cell r="BK3561">
            <v>9590</v>
          </cell>
          <cell r="BL3561">
            <v>355</v>
          </cell>
          <cell r="BM3561">
            <v>82398</v>
          </cell>
        </row>
        <row r="3562">
          <cell r="A3562" t="str">
            <v>317NEW00497</v>
          </cell>
          <cell r="C3562" t="str">
            <v>Gasket thermostat housing</v>
          </cell>
          <cell r="D3562" t="str">
            <v>OE, New in database</v>
          </cell>
          <cell r="E3562" t="str">
            <v>Cooling</v>
          </cell>
          <cell r="G3562" t="str">
            <v>34082/34083</v>
          </cell>
          <cell r="H3562" t="str">
            <v>139</v>
          </cell>
          <cell r="I3562" t="str">
            <v>Seal, thermostat</v>
          </cell>
          <cell r="Z3562" t="str">
            <v>14455281</v>
          </cell>
          <cell r="AA3562" t="str">
            <v>IVECO Daily A40.10</v>
          </cell>
          <cell r="AD3562" t="str">
            <v>IVECO Daily A40.10</v>
          </cell>
          <cell r="AL3562" t="str">
            <v>IVECO Daily</v>
          </cell>
          <cell r="BF3562">
            <v>47</v>
          </cell>
          <cell r="BJ3562">
            <v>212</v>
          </cell>
          <cell r="BL3562">
            <v>174</v>
          </cell>
          <cell r="BM3562">
            <v>433</v>
          </cell>
        </row>
        <row r="3563">
          <cell r="A3563" t="str">
            <v>317NEW00498</v>
          </cell>
          <cell r="C3563" t="str">
            <v>Gasket thermostat housing</v>
          </cell>
          <cell r="D3563" t="str">
            <v>OE, New in database</v>
          </cell>
          <cell r="E3563" t="str">
            <v>Cooling</v>
          </cell>
          <cell r="G3563" t="str">
            <v>142766/143246/14894/16435</v>
          </cell>
          <cell r="H3563" t="str">
            <v>317</v>
          </cell>
          <cell r="I3563" t="str">
            <v>Gasket, thermostat housing</v>
          </cell>
          <cell r="J3563" t="str">
            <v>104900/104912</v>
          </cell>
          <cell r="Z3563" t="str">
            <v>4781674AA</v>
          </cell>
          <cell r="AA3563" t="str">
            <v>CHRYSLER Grand Voyager/Voyager</v>
          </cell>
          <cell r="AD3563" t="str">
            <v>CHRYSLER Grand Voyager/Voyager</v>
          </cell>
          <cell r="AL3563" t="str">
            <v>CHRYSLER Grand Voyager/Voyager</v>
          </cell>
          <cell r="BA3563">
            <v>4224</v>
          </cell>
          <cell r="BC3563">
            <v>643</v>
          </cell>
          <cell r="BD3563">
            <v>1280</v>
          </cell>
          <cell r="BE3563">
            <v>368</v>
          </cell>
          <cell r="BF3563">
            <v>1477</v>
          </cell>
          <cell r="BG3563">
            <v>6</v>
          </cell>
          <cell r="BH3563">
            <v>15</v>
          </cell>
          <cell r="BI3563">
            <v>119</v>
          </cell>
          <cell r="BJ3563">
            <v>3263</v>
          </cell>
          <cell r="BK3563">
            <v>426</v>
          </cell>
          <cell r="BM3563">
            <v>11821</v>
          </cell>
        </row>
        <row r="3564">
          <cell r="A3564" t="str">
            <v>317NEW00499</v>
          </cell>
          <cell r="C3564" t="str">
            <v>Gasket thermostat housing</v>
          </cell>
          <cell r="D3564" t="str">
            <v>OE, New in database</v>
          </cell>
          <cell r="E3564" t="str">
            <v>Cooling</v>
          </cell>
          <cell r="H3564" t="str">
            <v>317</v>
          </cell>
          <cell r="I3564" t="str">
            <v>Gasket, thermostat housing</v>
          </cell>
          <cell r="Z3564" t="str">
            <v>1772010200</v>
          </cell>
        </row>
        <row r="3565">
          <cell r="A3565" t="str">
            <v>317NEW00500</v>
          </cell>
          <cell r="C3565" t="str">
            <v>Gasket thermostat housing</v>
          </cell>
          <cell r="D3565" t="str">
            <v>OE, New in database</v>
          </cell>
          <cell r="E3565" t="str">
            <v>Cooling</v>
          </cell>
          <cell r="G3565" t="str">
            <v>120259/120260/120326/120328/130609/130612/139443</v>
          </cell>
          <cell r="H3565" t="str">
            <v>317</v>
          </cell>
          <cell r="I3565" t="str">
            <v>Gasket, thermostat housing</v>
          </cell>
          <cell r="J3565" t="str">
            <v>136038/136039/136439</v>
          </cell>
          <cell r="Z3565" t="str">
            <v>SU001A3979</v>
          </cell>
          <cell r="AA3565" t="str">
            <v>TOYOTA Proace/Proace Verso</v>
          </cell>
          <cell r="AD3565" t="str">
            <v>TOYOTA Proace/Proace Verso</v>
          </cell>
          <cell r="AL3565" t="str">
            <v>TOYOTA Proace</v>
          </cell>
          <cell r="BC3565">
            <v>2616</v>
          </cell>
          <cell r="BD3565">
            <v>2754</v>
          </cell>
          <cell r="BE3565">
            <v>3145</v>
          </cell>
          <cell r="BF3565">
            <v>3358</v>
          </cell>
          <cell r="BG3565">
            <v>201</v>
          </cell>
          <cell r="BI3565">
            <v>1840</v>
          </cell>
          <cell r="BJ3565">
            <v>907</v>
          </cell>
          <cell r="BL3565">
            <v>2</v>
          </cell>
          <cell r="BM3565">
            <v>14823</v>
          </cell>
        </row>
        <row r="3566">
          <cell r="A3566" t="str">
            <v>317NEW00501</v>
          </cell>
          <cell r="C3566" t="str">
            <v>Gasket thermostat housing</v>
          </cell>
          <cell r="D3566" t="str">
            <v>OE, New in database</v>
          </cell>
          <cell r="E3566" t="str">
            <v>Cooling</v>
          </cell>
          <cell r="G3566" t="str">
            <v>120261/120263/120264/120331/121440/127812/130610/130611/135599/138488/139431/143046/143048/145196</v>
          </cell>
          <cell r="H3566" t="str">
            <v>317</v>
          </cell>
          <cell r="I3566" t="str">
            <v>Gasket, thermostat housing</v>
          </cell>
          <cell r="J3566" t="str">
            <v>136040/141097/136440/141095/141096/141086/141090/141094/141093/142409/142410</v>
          </cell>
          <cell r="Z3566" t="str">
            <v>SU001A3731</v>
          </cell>
          <cell r="AA3566" t="str">
            <v>TOYOTA Proace/Proace Verso</v>
          </cell>
          <cell r="AD3566" t="str">
            <v>TOYOTA Proace/Proace Verso</v>
          </cell>
          <cell r="AL3566" t="str">
            <v>TOYOTA Proace</v>
          </cell>
          <cell r="BC3566">
            <v>23805</v>
          </cell>
          <cell r="BD3566">
            <v>3229</v>
          </cell>
          <cell r="BE3566">
            <v>10863</v>
          </cell>
          <cell r="BF3566">
            <v>8394</v>
          </cell>
          <cell r="BG3566">
            <v>1205</v>
          </cell>
          <cell r="BH3566">
            <v>652</v>
          </cell>
          <cell r="BI3566">
            <v>2083</v>
          </cell>
          <cell r="BJ3566">
            <v>10517</v>
          </cell>
          <cell r="BL3566">
            <v>6</v>
          </cell>
          <cell r="BM3566">
            <v>60754</v>
          </cell>
        </row>
        <row r="3567">
          <cell r="A3567" t="str">
            <v>317NEW00502</v>
          </cell>
          <cell r="C3567" t="str">
            <v>Gasket thermostat housing</v>
          </cell>
          <cell r="D3567" t="str">
            <v>OE, New in database</v>
          </cell>
          <cell r="E3567" t="str">
            <v>Cooling</v>
          </cell>
          <cell r="G3567" t="str">
            <v>124751/134071</v>
          </cell>
          <cell r="H3567" t="str">
            <v>317</v>
          </cell>
          <cell r="I3567" t="str">
            <v>Gasket, thermostat housing</v>
          </cell>
          <cell r="J3567" t="str">
            <v>136788</v>
          </cell>
          <cell r="Z3567" t="str">
            <v>057121687</v>
          </cell>
          <cell r="AA3567" t="str">
            <v>BENTLEY Bentayga</v>
          </cell>
          <cell r="AD3567" t="str">
            <v>BENTLEY Bentayga</v>
          </cell>
          <cell r="AL3567" t="str">
            <v>BENTLEY Bentayga</v>
          </cell>
          <cell r="BA3567">
            <v>105</v>
          </cell>
          <cell r="BC3567">
            <v>58</v>
          </cell>
          <cell r="BD3567">
            <v>14</v>
          </cell>
          <cell r="BE3567">
            <v>12</v>
          </cell>
          <cell r="BF3567">
            <v>507</v>
          </cell>
          <cell r="BG3567">
            <v>2</v>
          </cell>
          <cell r="BI3567">
            <v>7</v>
          </cell>
          <cell r="BJ3567">
            <v>30</v>
          </cell>
          <cell r="BK3567">
            <v>223</v>
          </cell>
          <cell r="BL3567">
            <v>6</v>
          </cell>
          <cell r="BM3567">
            <v>964</v>
          </cell>
        </row>
        <row r="3568">
          <cell r="A3568" t="str">
            <v>317NEW00503</v>
          </cell>
          <cell r="C3568" t="str">
            <v>Gasket thermostat housing</v>
          </cell>
          <cell r="D3568" t="str">
            <v>OE, New in database</v>
          </cell>
          <cell r="E3568" t="str">
            <v>Cooling</v>
          </cell>
          <cell r="G3568" t="str">
            <v>100180/115043</v>
          </cell>
          <cell r="H3568" t="str">
            <v>317</v>
          </cell>
          <cell r="I3568" t="str">
            <v>Gasket, thermostat housing</v>
          </cell>
          <cell r="J3568" t="str">
            <v>113917/113918/133460/135284/137670</v>
          </cell>
          <cell r="Z3568" t="str">
            <v>6072020000</v>
          </cell>
          <cell r="AA3568" t="str">
            <v>MERCEDES-BENZ Citan 111D/CLA180</v>
          </cell>
          <cell r="AD3568" t="str">
            <v>MERCEDES-BENZ Citan 111D/CLA180</v>
          </cell>
          <cell r="AL3568" t="str">
            <v>MERCEDES-BENZ Citan/CLA-Series</v>
          </cell>
          <cell r="BC3568">
            <v>11278</v>
          </cell>
          <cell r="BD3568">
            <v>1472</v>
          </cell>
          <cell r="BE3568">
            <v>2210</v>
          </cell>
          <cell r="BF3568">
            <v>389</v>
          </cell>
          <cell r="BG3568">
            <v>108</v>
          </cell>
          <cell r="BH3568">
            <v>52</v>
          </cell>
          <cell r="BI3568">
            <v>2839</v>
          </cell>
          <cell r="BJ3568">
            <v>980</v>
          </cell>
          <cell r="BK3568">
            <v>3</v>
          </cell>
          <cell r="BM3568">
            <v>19331</v>
          </cell>
        </row>
        <row r="3569">
          <cell r="A3569" t="str">
            <v>317NEW00504</v>
          </cell>
          <cell r="C3569" t="str">
            <v>Gasket thermostat housing</v>
          </cell>
          <cell r="D3569" t="str">
            <v>OE, New in database</v>
          </cell>
          <cell r="E3569" t="str">
            <v>Cooling</v>
          </cell>
          <cell r="G3569" t="str">
            <v>126524/131976/134214</v>
          </cell>
          <cell r="H3569" t="str">
            <v>139</v>
          </cell>
          <cell r="I3569" t="str">
            <v>Seal, thermostat</v>
          </cell>
          <cell r="J3569" t="str">
            <v>137258/137259/142762/142763</v>
          </cell>
          <cell r="Z3569" t="str">
            <v>193055AYH01</v>
          </cell>
          <cell r="AA3569" t="str">
            <v>HONDA Civic</v>
          </cell>
          <cell r="AD3569" t="str">
            <v>HONDA Civic</v>
          </cell>
          <cell r="AL3569" t="str">
            <v>HONDA Civic</v>
          </cell>
          <cell r="BC3569">
            <v>4608</v>
          </cell>
          <cell r="BD3569">
            <v>5000</v>
          </cell>
          <cell r="BE3569">
            <v>3204</v>
          </cell>
          <cell r="BF3569">
            <v>23077</v>
          </cell>
          <cell r="BG3569">
            <v>1722</v>
          </cell>
          <cell r="BH3569">
            <v>1395</v>
          </cell>
          <cell r="BI3569">
            <v>1746</v>
          </cell>
          <cell r="BJ3569">
            <v>1755</v>
          </cell>
          <cell r="BK3569">
            <v>2</v>
          </cell>
          <cell r="BM3569">
            <v>42509</v>
          </cell>
        </row>
        <row r="3570">
          <cell r="A3570" t="str">
            <v>317NEW00505</v>
          </cell>
          <cell r="C3570" t="str">
            <v>Gasket thermostat housing</v>
          </cell>
          <cell r="D3570" t="str">
            <v>OE, New in database</v>
          </cell>
          <cell r="E3570" t="str">
            <v>Cooling</v>
          </cell>
          <cell r="G3570" t="str">
            <v>58144</v>
          </cell>
          <cell r="H3570" t="str">
            <v>317</v>
          </cell>
          <cell r="I3570" t="str">
            <v>Gasket, thermostat housing</v>
          </cell>
          <cell r="J3570" t="str">
            <v>105940/136369/105942/136370</v>
          </cell>
          <cell r="Z3570" t="str">
            <v>8201627838</v>
          </cell>
          <cell r="AA3570" t="str">
            <v>DACIA Sandero/Sandero Stepway</v>
          </cell>
          <cell r="AD3570" t="str">
            <v>DACIA Sandero/Sandero Stepway</v>
          </cell>
          <cell r="AL3570" t="str">
            <v>DACIA Sandero</v>
          </cell>
          <cell r="BC3570">
            <v>9798</v>
          </cell>
          <cell r="BD3570">
            <v>36813</v>
          </cell>
          <cell r="BE3570">
            <v>86922</v>
          </cell>
          <cell r="BF3570">
            <v>21461</v>
          </cell>
          <cell r="BG3570">
            <v>3976</v>
          </cell>
          <cell r="BH3570">
            <v>1214</v>
          </cell>
          <cell r="BI3570">
            <v>49604</v>
          </cell>
          <cell r="BJ3570">
            <v>2528</v>
          </cell>
          <cell r="BK3570">
            <v>6</v>
          </cell>
          <cell r="BL3570">
            <v>62108</v>
          </cell>
          <cell r="BM3570">
            <v>274430</v>
          </cell>
        </row>
        <row r="3571">
          <cell r="A3571" t="str">
            <v>317NEW00506</v>
          </cell>
          <cell r="C3571" t="str">
            <v>Gasket thermostat housing</v>
          </cell>
          <cell r="D3571" t="str">
            <v>OE, New in database</v>
          </cell>
          <cell r="E3571" t="str">
            <v>Cooling</v>
          </cell>
          <cell r="G3571" t="str">
            <v>126415/126529/129169/136916/141800</v>
          </cell>
          <cell r="H3571" t="str">
            <v>317</v>
          </cell>
          <cell r="I3571" t="str">
            <v>Gasket, thermostat housing</v>
          </cell>
          <cell r="J3571" t="str">
            <v>137275/139230/141065/137279/139231/141067/141068/142269/142270/141066/142279/142280</v>
          </cell>
          <cell r="Z3571" t="str">
            <v>3639553</v>
          </cell>
          <cell r="AA3571" t="str">
            <v>OPEL Crossland/Crossland X, VAUXHALL Crossland X</v>
          </cell>
          <cell r="AD3571" t="str">
            <v>OPEL Crossland/Crossland X, VAUXHALL Crossland X</v>
          </cell>
          <cell r="AL3571" t="str">
            <v>OPEL Crossland, VAUXHALL Crossland X</v>
          </cell>
          <cell r="BC3571">
            <v>8623</v>
          </cell>
          <cell r="BD3571">
            <v>2397</v>
          </cell>
          <cell r="BE3571">
            <v>3973</v>
          </cell>
          <cell r="BF3571">
            <v>19673</v>
          </cell>
          <cell r="BG3571">
            <v>1582</v>
          </cell>
          <cell r="BI3571">
            <v>29530</v>
          </cell>
          <cell r="BJ3571">
            <v>3196</v>
          </cell>
          <cell r="BL3571">
            <v>24</v>
          </cell>
          <cell r="BM3571">
            <v>68998</v>
          </cell>
        </row>
        <row r="3572">
          <cell r="A3572" t="str">
            <v>317NEW00507</v>
          </cell>
          <cell r="C3572" t="str">
            <v>Gasket thermostat housing</v>
          </cell>
          <cell r="D3572" t="str">
            <v>OE, New in database</v>
          </cell>
          <cell r="E3572" t="str">
            <v>Cooling</v>
          </cell>
          <cell r="G3572" t="str">
            <v>126414/126416/126530/126531/127689/128148/131485/135660/136868/137105/137208/137210/137725/137726/138153/138747/141803/141805/142410/142411/142413/142414/144948/145815/145829/146516/146535/146717/146718/146722/146723</v>
          </cell>
          <cell r="H3572" t="str">
            <v>317</v>
          </cell>
          <cell r="I3572" t="str">
            <v>Gasket, thermostat housing</v>
          </cell>
          <cell r="J3572" t="str">
            <v>137276/137277/139031/139032/139232/137278/139027/140567/141070/141596/142277/142278/137280/137281/139033/139034/139233/139234/137282/139028/140568/141069/141597/142272/142748/137812/137813/138847/139029/137818/137819/138848/139030/139004/140845/140846/140847/140848/141421/141460/141461/141462/141463/141464/141465/141779/141780/142276/142277/142278/142519/142520/142668/142884/142885/142949/142950/142951/142952/142953/142954/142959/142960/142961/142962/142963/142964</v>
          </cell>
          <cell r="Z3572" t="str">
            <v>3639914</v>
          </cell>
          <cell r="AA3572" t="str">
            <v>OPEL Astra/Combo/Corsa/Crossland/Crossland X/Grandland/Grandland X/Mokka, VAUXHALL Astra/Combo/Corsa/Crossland X/Grandland/Grandland X/Mokka</v>
          </cell>
          <cell r="AD3572" t="str">
            <v>OPEL Astra/Combo/Corsa/Crossland/Crossland X/Grandland/Grandland X/Mokka, VAUXHALL Astra/Combo/Corsa/Crossland X/Grandland/Grandland X/Mokka</v>
          </cell>
          <cell r="AL3572" t="str">
            <v>OPEL Astra/Combo/Corsa/Crossland/Grandland/Grandland X/Mokka, VAUXHALL Astra/Combo/Corsa/Crossland X/Grandland/Grandland X/Mokka</v>
          </cell>
          <cell r="BC3572">
            <v>368299</v>
          </cell>
          <cell r="BD3572">
            <v>97956</v>
          </cell>
          <cell r="BE3572">
            <v>114269</v>
          </cell>
          <cell r="BF3572">
            <v>236175</v>
          </cell>
          <cell r="BG3572">
            <v>5106</v>
          </cell>
          <cell r="BH3572">
            <v>6796</v>
          </cell>
          <cell r="BI3572">
            <v>55700</v>
          </cell>
          <cell r="BJ3572">
            <v>32823</v>
          </cell>
          <cell r="BK3572">
            <v>177</v>
          </cell>
          <cell r="BL3572">
            <v>94694</v>
          </cell>
          <cell r="BM3572">
            <v>1011995</v>
          </cell>
        </row>
        <row r="3573">
          <cell r="A3573" t="str">
            <v>317NEW00508</v>
          </cell>
          <cell r="C3573" t="str">
            <v>Gasket thermostat housing</v>
          </cell>
          <cell r="D3573" t="str">
            <v>OE, New in database</v>
          </cell>
          <cell r="E3573" t="str">
            <v>Cooling</v>
          </cell>
          <cell r="G3573" t="str">
            <v>126417/126418/126532/126533/127690/128149/128186/134619/134620/135664/135665</v>
          </cell>
          <cell r="H3573" t="str">
            <v>317</v>
          </cell>
          <cell r="I3573" t="str">
            <v>Gasket, thermostat housing</v>
          </cell>
          <cell r="J3573" t="str">
            <v>137283/137284/137285/137286/137814/137815/137816/137817/139207/139210/144005/144006</v>
          </cell>
          <cell r="Z3573" t="str">
            <v>3646441</v>
          </cell>
          <cell r="AA3573" t="str">
            <v>OPEL Combo/Crossland X/Grandland X, VAUXHALL Combo/Crossland X/Grandland X</v>
          </cell>
          <cell r="AD3573" t="str">
            <v>OPEL Combo/Crossland X/Grandland X, VAUXHALL Combo/Crossland X/Grandland X</v>
          </cell>
          <cell r="AL3573" t="str">
            <v>OPEL Combo/Crossland/Grandland X, VAUXHALL Combo/Crossland X/Grandland X</v>
          </cell>
          <cell r="BC3573">
            <v>4078</v>
          </cell>
          <cell r="BD3573">
            <v>9062</v>
          </cell>
          <cell r="BE3573">
            <v>8183</v>
          </cell>
          <cell r="BF3573">
            <v>13134</v>
          </cell>
          <cell r="BG3573">
            <v>590</v>
          </cell>
          <cell r="BH3573">
            <v>3</v>
          </cell>
          <cell r="BI3573">
            <v>17947</v>
          </cell>
          <cell r="BJ3573">
            <v>1701</v>
          </cell>
          <cell r="BK3573">
            <v>5</v>
          </cell>
          <cell r="BL3573">
            <v>2991</v>
          </cell>
          <cell r="BM3573">
            <v>57694</v>
          </cell>
        </row>
        <row r="3574">
          <cell r="A3574" t="str">
            <v>317NEW00509</v>
          </cell>
          <cell r="C3574" t="str">
            <v>Gasket thermostat housing</v>
          </cell>
          <cell r="D3574" t="str">
            <v>OE, New in database</v>
          </cell>
          <cell r="E3574" t="str">
            <v>Cooling</v>
          </cell>
          <cell r="G3574" t="str">
            <v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v>
          </cell>
          <cell r="H3574" t="str">
            <v>317</v>
          </cell>
          <cell r="I3574" t="str">
            <v>Gasket, thermostat housing</v>
          </cell>
          <cell r="J3574" t="str">
            <v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v>
          </cell>
          <cell r="Z3574" t="str">
            <v>LR105592</v>
          </cell>
          <cell r="AA3574" t="str">
            <v>LAND ROVER Defender 110/Defender 90/Discovery/Discovery Sport/Range Rover/Range Rover Evoque/Range Rover Sport/Range Rover Velar</v>
          </cell>
          <cell r="AD3574" t="str">
            <v>LAND ROVER Defender 110/Defender 90/Discovery/Discovery Sport/Range Rover/Range Rover Evoque/Range Rover Sport/Range Rover Velar</v>
          </cell>
          <cell r="AL3574" t="str">
            <v>LAND ROVER Defender/Discovery/Evoque/Range Rover</v>
          </cell>
          <cell r="BA3574">
            <v>21279</v>
          </cell>
          <cell r="BB3574">
            <v>1447</v>
          </cell>
          <cell r="BC3574">
            <v>36293</v>
          </cell>
          <cell r="BD3574">
            <v>36228</v>
          </cell>
          <cell r="BE3574">
            <v>41413</v>
          </cell>
          <cell r="BF3574">
            <v>276183</v>
          </cell>
          <cell r="BG3574">
            <v>9545</v>
          </cell>
          <cell r="BH3574">
            <v>1787</v>
          </cell>
          <cell r="BI3574">
            <v>86580</v>
          </cell>
          <cell r="BJ3574">
            <v>9672</v>
          </cell>
          <cell r="BK3574">
            <v>15514</v>
          </cell>
          <cell r="BL3574">
            <v>6064</v>
          </cell>
          <cell r="BM3574">
            <v>542005</v>
          </cell>
        </row>
        <row r="3575">
          <cell r="A3575" t="str">
            <v>317NEW00510</v>
          </cell>
          <cell r="C3575" t="str">
            <v>Gasket thermostat housing</v>
          </cell>
          <cell r="D3575" t="str">
            <v>OE, New in database</v>
          </cell>
          <cell r="E3575" t="str">
            <v>Cooling</v>
          </cell>
          <cell r="G3575" t="str">
            <v>125157/126959</v>
          </cell>
          <cell r="H3575" t="str">
            <v>317</v>
          </cell>
          <cell r="I3575" t="str">
            <v>Gasket, thermostat housing</v>
          </cell>
          <cell r="J3575" t="str">
            <v>137704/138125</v>
          </cell>
          <cell r="Z3575" t="str">
            <v>50053430</v>
          </cell>
          <cell r="AA3575" t="str">
            <v>ALFA ROMEO Stelvio</v>
          </cell>
          <cell r="AD3575" t="str">
            <v>ALFA ROMEO Stelvio</v>
          </cell>
          <cell r="AL3575" t="str">
            <v>ALFA ROMEO Stelvio</v>
          </cell>
          <cell r="BA3575">
            <v>868</v>
          </cell>
          <cell r="BC3575">
            <v>5870</v>
          </cell>
          <cell r="BD3575">
            <v>1269</v>
          </cell>
          <cell r="BE3575">
            <v>1242</v>
          </cell>
          <cell r="BF3575">
            <v>2528</v>
          </cell>
          <cell r="BG3575">
            <v>9</v>
          </cell>
          <cell r="BH3575">
            <v>1129</v>
          </cell>
          <cell r="BI3575">
            <v>4727</v>
          </cell>
          <cell r="BJ3575">
            <v>5702</v>
          </cell>
          <cell r="BK3575">
            <v>72</v>
          </cell>
          <cell r="BL3575">
            <v>245</v>
          </cell>
          <cell r="BM3575">
            <v>23661</v>
          </cell>
        </row>
        <row r="3576">
          <cell r="A3576" t="str">
            <v>317NEW00511</v>
          </cell>
          <cell r="C3576" t="str">
            <v>Gasket thermostat housing</v>
          </cell>
          <cell r="D3576" t="str">
            <v>OE, New in database</v>
          </cell>
          <cell r="E3576" t="str">
            <v>Cooling</v>
          </cell>
          <cell r="G3576" t="str">
            <v>126010</v>
          </cell>
          <cell r="H3576" t="str">
            <v>139</v>
          </cell>
          <cell r="I3576" t="str">
            <v>Seal, thermostat</v>
          </cell>
          <cell r="Z3576" t="str">
            <v>11537514943</v>
          </cell>
          <cell r="AA3576" t="str">
            <v>BMW 318i Cabrio</v>
          </cell>
          <cell r="AD3576" t="str">
            <v>BMW 318i Cabrio</v>
          </cell>
          <cell r="AL3576" t="str">
            <v>BMW 3 Series</v>
          </cell>
          <cell r="BC3576">
            <v>16</v>
          </cell>
          <cell r="BE3576">
            <v>80</v>
          </cell>
          <cell r="BF3576">
            <v>1</v>
          </cell>
          <cell r="BJ3576">
            <v>52</v>
          </cell>
          <cell r="BK3576">
            <v>84</v>
          </cell>
          <cell r="BM3576">
            <v>233</v>
          </cell>
        </row>
        <row r="3577">
          <cell r="A3577" t="str">
            <v>317NEW00512</v>
          </cell>
          <cell r="C3577" t="str">
            <v>Gasket thermostat housing</v>
          </cell>
          <cell r="D3577" t="str">
            <v>OE, New in database</v>
          </cell>
          <cell r="E3577" t="str">
            <v>Cooling</v>
          </cell>
          <cell r="G3577" t="str">
            <v>33738</v>
          </cell>
          <cell r="H3577" t="str">
            <v>317</v>
          </cell>
          <cell r="I3577" t="str">
            <v>Gasket, thermostat housing</v>
          </cell>
          <cell r="J3577" t="str">
            <v>127533</v>
          </cell>
          <cell r="Z3577" t="str">
            <v>95519736</v>
          </cell>
          <cell r="AA3577" t="str">
            <v>VAUXHALL Astra Sport Hatch</v>
          </cell>
          <cell r="AD3577" t="str">
            <v>VAUXHALL Astra Sport Hatch</v>
          </cell>
          <cell r="AL3577" t="str">
            <v>VAUXHALL Astra</v>
          </cell>
          <cell r="BF3577">
            <v>8043</v>
          </cell>
          <cell r="BM3577">
            <v>8043</v>
          </cell>
        </row>
        <row r="3578">
          <cell r="A3578" t="str">
            <v>317NEW00513</v>
          </cell>
          <cell r="C3578" t="str">
            <v>Gasket thermostat housing</v>
          </cell>
          <cell r="D3578" t="str">
            <v>OE, New in database</v>
          </cell>
          <cell r="E3578" t="str">
            <v>Cooling</v>
          </cell>
          <cell r="G3578" t="str">
            <v>19422</v>
          </cell>
          <cell r="H3578" t="str">
            <v>139</v>
          </cell>
          <cell r="I3578" t="str">
            <v>Seal, thermostat</v>
          </cell>
          <cell r="J3578" t="str">
            <v>135393/135394</v>
          </cell>
          <cell r="Z3578" t="str">
            <v>95519737</v>
          </cell>
          <cell r="AA3578" t="str">
            <v>VAUXHALL Astra Sport Hatch</v>
          </cell>
          <cell r="AD3578" t="str">
            <v>VAUXHALL Astra Sport Hatch</v>
          </cell>
          <cell r="AL3578" t="str">
            <v>VAUXHALL Astra</v>
          </cell>
          <cell r="BF3578">
            <v>601</v>
          </cell>
          <cell r="BM3578">
            <v>601</v>
          </cell>
        </row>
        <row r="3579">
          <cell r="A3579" t="str">
            <v>317NEW00514</v>
          </cell>
          <cell r="C3579" t="str">
            <v>Gasket thermostat housing</v>
          </cell>
          <cell r="D3579" t="str">
            <v>OE, New in database</v>
          </cell>
          <cell r="E3579" t="str">
            <v>Cooling</v>
          </cell>
          <cell r="G3579" t="str">
            <v>115494/130104/130105/132938/133957</v>
          </cell>
          <cell r="H3579" t="str">
            <v>317</v>
          </cell>
          <cell r="I3579" t="str">
            <v>Gasket, thermostat housing</v>
          </cell>
          <cell r="J3579" t="str">
            <v>136052</v>
          </cell>
          <cell r="Z3579" t="str">
            <v>110624453R</v>
          </cell>
          <cell r="AA3579" t="str">
            <v>DACIA Duster, RENAULT Clio Grandtour/Clio Van</v>
          </cell>
          <cell r="AD3579" t="str">
            <v>DACIA Duster, RENAULT Clio Grandtour/Clio Van</v>
          </cell>
          <cell r="AL3579" t="str">
            <v>DACIA Duster, RENAULT Clio</v>
          </cell>
          <cell r="BC3579">
            <v>12912</v>
          </cell>
          <cell r="BD3579">
            <v>7031</v>
          </cell>
          <cell r="BE3579">
            <v>10006</v>
          </cell>
          <cell r="BF3579">
            <v>4032</v>
          </cell>
          <cell r="BG3579">
            <v>2</v>
          </cell>
          <cell r="BH3579">
            <v>329</v>
          </cell>
          <cell r="BI3579">
            <v>796</v>
          </cell>
          <cell r="BJ3579">
            <v>2019</v>
          </cell>
          <cell r="BK3579">
            <v>3</v>
          </cell>
          <cell r="BL3579">
            <v>2399</v>
          </cell>
          <cell r="BM3579">
            <v>39529</v>
          </cell>
        </row>
        <row r="3580">
          <cell r="A3580" t="str">
            <v>317NEW00515</v>
          </cell>
          <cell r="C3580" t="str">
            <v>Gasket thermostat housing</v>
          </cell>
          <cell r="D3580" t="str">
            <v>OE, New in database</v>
          </cell>
          <cell r="E3580" t="str">
            <v>Cooling</v>
          </cell>
          <cell r="G3580" t="str">
            <v>121956/121959/126875/126876/138237/138452/145088/145089/145688/149409/151160</v>
          </cell>
          <cell r="H3580" t="str">
            <v>139</v>
          </cell>
          <cell r="I3580" t="str">
            <v>Seal, thermostat</v>
          </cell>
          <cell r="J3580" t="str">
            <v>137722/140690/137723/140689/138502/141313/138503/141312/140527/140527/140528/142811/142812</v>
          </cell>
          <cell r="Z3580" t="str">
            <v>07K121139</v>
          </cell>
          <cell r="AA3580" t="str">
            <v>AUDI RS3 Quattro/RS3 Sportback Quattro/RSQ3 Quattro/RSQ3 Sportback Quattro/TTRS Quattro, CUPRA Formentor</v>
          </cell>
          <cell r="AD3580" t="str">
            <v>AUDI RS3 Quattro/RS3 Sportback Quattro/RSQ3 Quattro/RSQ3 Sportback Quattro/TTRS Quattro, CUPRA Formentor</v>
          </cell>
          <cell r="AL3580" t="str">
            <v>AUDI A3/Q3/TT, CUPRA Formentor</v>
          </cell>
          <cell r="BA3580">
            <v>271</v>
          </cell>
          <cell r="BC3580">
            <v>28468</v>
          </cell>
          <cell r="BD3580">
            <v>2547</v>
          </cell>
          <cell r="BE3580">
            <v>3842</v>
          </cell>
          <cell r="BF3580">
            <v>9238</v>
          </cell>
          <cell r="BG3580">
            <v>40</v>
          </cell>
          <cell r="BH3580">
            <v>352</v>
          </cell>
          <cell r="BI3580">
            <v>5165</v>
          </cell>
          <cell r="BJ3580">
            <v>2607</v>
          </cell>
          <cell r="BK3580">
            <v>58</v>
          </cell>
          <cell r="BL3580">
            <v>1</v>
          </cell>
          <cell r="BM3580">
            <v>52589</v>
          </cell>
        </row>
        <row r="3581">
          <cell r="A3581" t="str">
            <v>317NEW00516</v>
          </cell>
          <cell r="C3581" t="str">
            <v>Gasket thermostat housing</v>
          </cell>
          <cell r="D3581" t="str">
            <v>OE, New in database</v>
          </cell>
          <cell r="E3581" t="str">
            <v>Cooling</v>
          </cell>
          <cell r="G3581" t="str">
            <v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v>
          </cell>
          <cell r="H3581" t="str">
            <v>317</v>
          </cell>
          <cell r="I3581" t="str">
            <v>Gasket, thermostat housing</v>
          </cell>
          <cell r="J3581" t="str">
            <v>138577/138578/138835/138837/138838/139903/139904/139937/139938/139939/139940/139941/139942/139943/140878/141846/142826/142827/142879/143281/143282/143486/143487/143541</v>
          </cell>
          <cell r="Z3581" t="str">
            <v>6562031100</v>
          </cell>
          <cell r="AA3581" t="str">
            <v>MERCEDES-BENZ CLS350/CLS400/E350/E400/G350/G400/GLC400/GLE350/GLE400/GLS350/GLS400/S350/S400</v>
          </cell>
          <cell r="AD3581" t="str">
            <v>MERCEDES-BENZ CLS350/CLS400/E350/E400/G350/G400/GLC400/GLE350/GLE400/GLS350/GLS400/S350/S400</v>
          </cell>
          <cell r="AL3581" t="str">
            <v>MERCEDES-BENZ CLS-Series/E-Series/GLC-Series/GLE-Series/GLS-Series/G-Series/S-Series</v>
          </cell>
          <cell r="BA3581">
            <v>2265</v>
          </cell>
          <cell r="BC3581">
            <v>56097</v>
          </cell>
          <cell r="BD3581">
            <v>5236</v>
          </cell>
          <cell r="BE3581">
            <v>4132</v>
          </cell>
          <cell r="BF3581">
            <v>19908</v>
          </cell>
          <cell r="BG3581">
            <v>695</v>
          </cell>
          <cell r="BH3581">
            <v>1828</v>
          </cell>
          <cell r="BI3581">
            <v>6102</v>
          </cell>
          <cell r="BJ3581">
            <v>9268</v>
          </cell>
          <cell r="BK3581">
            <v>17475</v>
          </cell>
          <cell r="BL3581">
            <v>2607</v>
          </cell>
          <cell r="BM3581">
            <v>125613</v>
          </cell>
        </row>
        <row r="3582">
          <cell r="A3582" t="str">
            <v>317NEW00517</v>
          </cell>
          <cell r="C3582" t="str">
            <v>Gasket thermostat housing</v>
          </cell>
          <cell r="D3582" t="str">
            <v>OE, New in database</v>
          </cell>
          <cell r="E3582" t="str">
            <v>Cooling</v>
          </cell>
          <cell r="H3582" t="str">
            <v>317</v>
          </cell>
          <cell r="I3582" t="str">
            <v>Gasket, thermostat housing</v>
          </cell>
          <cell r="Z3582" t="str">
            <v>8973007930/97300793</v>
          </cell>
        </row>
        <row r="3583">
          <cell r="A3583" t="str">
            <v>317NEW00518</v>
          </cell>
          <cell r="C3583" t="str">
            <v>Gasket thermostat housing</v>
          </cell>
          <cell r="D3583" t="str">
            <v>OE, New in database</v>
          </cell>
          <cell r="E3583" t="str">
            <v>Cooling</v>
          </cell>
          <cell r="H3583" t="str">
            <v>317</v>
          </cell>
          <cell r="I3583" t="str">
            <v>Gasket, thermostat housing</v>
          </cell>
          <cell r="Z3583" t="str">
            <v>8971674770/97167477</v>
          </cell>
        </row>
        <row r="3584">
          <cell r="A3584" t="str">
            <v>317NEW00519</v>
          </cell>
          <cell r="C3584" t="str">
            <v>Gasket thermostat housing</v>
          </cell>
          <cell r="D3584" t="str">
            <v>OE, New in database</v>
          </cell>
          <cell r="E3584" t="str">
            <v>Cooling</v>
          </cell>
          <cell r="H3584" t="str">
            <v>317</v>
          </cell>
          <cell r="I3584" t="str">
            <v>Gasket, thermostat housing</v>
          </cell>
          <cell r="Z3584" t="str">
            <v>8972318480/97231848</v>
          </cell>
        </row>
        <row r="3585">
          <cell r="A3585" t="str">
            <v>317NEW00520</v>
          </cell>
          <cell r="C3585" t="str">
            <v>Gasket thermostat housing</v>
          </cell>
          <cell r="D3585" t="str">
            <v>OE, New in database</v>
          </cell>
          <cell r="E3585" t="str">
            <v>Cooling</v>
          </cell>
          <cell r="G3585" t="str">
            <v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v>
          </cell>
          <cell r="H3585" t="str">
            <v>317</v>
          </cell>
          <cell r="I3585" t="str">
            <v>Gasket, thermostat housing</v>
          </cell>
          <cell r="J3585" t="str">
            <v>133362/133363/133364/133365/133952/133953/133954/133955/142620/134608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v>
          </cell>
          <cell r="Z3585" t="str">
            <v>JDE39873</v>
          </cell>
          <cell r="AA3585" t="str">
            <v>JAGUAR E-Pace/F-Pace/F-Type/XE/XF/XF Sportbrake</v>
          </cell>
          <cell r="AD3585" t="str">
            <v>JAGUAR E-Pace/F-Pace/F-Type/XE/XF/XF Sportbrake</v>
          </cell>
          <cell r="AL3585" t="str">
            <v>JAGUAR E-Pace/F-Pace/F-Type/XE/XF</v>
          </cell>
          <cell r="BA3585">
            <v>5846</v>
          </cell>
          <cell r="BB3585">
            <v>271</v>
          </cell>
          <cell r="BC3585">
            <v>18981</v>
          </cell>
          <cell r="BD3585">
            <v>16996</v>
          </cell>
          <cell r="BE3585">
            <v>15538</v>
          </cell>
          <cell r="BF3585">
            <v>131618</v>
          </cell>
          <cell r="BG3585">
            <v>4525</v>
          </cell>
          <cell r="BH3585">
            <v>379</v>
          </cell>
          <cell r="BI3585">
            <v>30808</v>
          </cell>
          <cell r="BJ3585">
            <v>6368</v>
          </cell>
          <cell r="BK3585">
            <v>6266</v>
          </cell>
          <cell r="BL3585">
            <v>1373</v>
          </cell>
          <cell r="BM3585">
            <v>238969</v>
          </cell>
        </row>
        <row r="3586">
          <cell r="A3586" t="str">
            <v>317NEW00521</v>
          </cell>
          <cell r="C3586" t="str">
            <v>Gasket thermostat housing</v>
          </cell>
          <cell r="D3586" t="str">
            <v>OE, New in database</v>
          </cell>
          <cell r="E3586" t="str">
            <v>Cooling</v>
          </cell>
          <cell r="G3586" t="str">
            <v>127519/127520</v>
          </cell>
          <cell r="H3586" t="str">
            <v>317</v>
          </cell>
          <cell r="I3586" t="str">
            <v>Gasket, thermostat housing</v>
          </cell>
          <cell r="J3586" t="str">
            <v>138894/138895</v>
          </cell>
          <cell r="Z3586" t="str">
            <v>K68095375AA/K68128009AA</v>
          </cell>
          <cell r="AA3586" t="str">
            <v>JEEP Compass</v>
          </cell>
          <cell r="AD3586" t="str">
            <v>JEEP Compass</v>
          </cell>
          <cell r="AL3586" t="str">
            <v>JEEP COMPASS</v>
          </cell>
          <cell r="BA3586">
            <v>4</v>
          </cell>
          <cell r="BC3586">
            <v>11546</v>
          </cell>
          <cell r="BD3586">
            <v>8214</v>
          </cell>
          <cell r="BE3586">
            <v>2005</v>
          </cell>
          <cell r="BF3586">
            <v>6066</v>
          </cell>
          <cell r="BG3586">
            <v>16</v>
          </cell>
          <cell r="BH3586">
            <v>504</v>
          </cell>
          <cell r="BI3586">
            <v>11004</v>
          </cell>
          <cell r="BJ3586">
            <v>3414</v>
          </cell>
          <cell r="BK3586">
            <v>8</v>
          </cell>
          <cell r="BL3586">
            <v>1300</v>
          </cell>
          <cell r="BM3586">
            <v>44081</v>
          </cell>
        </row>
        <row r="3587">
          <cell r="A3587" t="str">
            <v>317NEW00522</v>
          </cell>
          <cell r="C3587" t="str">
            <v>Gasket thermostat housing</v>
          </cell>
          <cell r="D3587" t="str">
            <v>OE, New in database</v>
          </cell>
          <cell r="E3587" t="str">
            <v>Cooling</v>
          </cell>
          <cell r="G3587" t="str">
            <v>126318/127522</v>
          </cell>
          <cell r="H3587" t="str">
            <v>139</v>
          </cell>
          <cell r="I3587" t="str">
            <v>Seal, thermostat</v>
          </cell>
          <cell r="J3587" t="str">
            <v>138897/138898</v>
          </cell>
          <cell r="Z3587" t="str">
            <v>K68101522AA</v>
          </cell>
          <cell r="AA3587" t="str">
            <v>JEEP Compass</v>
          </cell>
          <cell r="AD3587" t="str">
            <v>JEEP Compass</v>
          </cell>
          <cell r="AL3587" t="str">
            <v>JEEP COMPASS</v>
          </cell>
          <cell r="BA3587">
            <v>92</v>
          </cell>
          <cell r="BB3587">
            <v>47199</v>
          </cell>
          <cell r="BC3587">
            <v>4030</v>
          </cell>
          <cell r="BD3587">
            <v>3116</v>
          </cell>
          <cell r="BE3587">
            <v>2497</v>
          </cell>
          <cell r="BF3587">
            <v>912</v>
          </cell>
          <cell r="BG3587">
            <v>14</v>
          </cell>
          <cell r="BI3587">
            <v>38274</v>
          </cell>
          <cell r="BJ3587">
            <v>1036</v>
          </cell>
          <cell r="BK3587">
            <v>8</v>
          </cell>
          <cell r="BL3587">
            <v>64</v>
          </cell>
          <cell r="BM3587">
            <v>97242</v>
          </cell>
        </row>
        <row r="3588">
          <cell r="A3588" t="str">
            <v>317NEW00523</v>
          </cell>
          <cell r="C3588" t="str">
            <v>Gasket thermostat housing</v>
          </cell>
          <cell r="D3588" t="str">
            <v>OE, New in database</v>
          </cell>
          <cell r="E3588" t="str">
            <v>Cooling</v>
          </cell>
          <cell r="G3588" t="str">
            <v>10248/10249/10250/133367/133373/133382/147905/147919/18601/18604/32910/33373/33806/55098/6253/7079/9737</v>
          </cell>
          <cell r="H3588" t="str">
            <v>317</v>
          </cell>
          <cell r="I3588" t="str">
            <v>Gasket, thermostat housing</v>
          </cell>
          <cell r="J3588" t="str">
            <v>132246/132251/132354/132361/132362/132367/132404/132409/132410/138158/132525/132532/132533/132540/132604/132612/137858/137859/137860/137861/132635/132639/132640/132645/132657/132658/132665/132666/132802/137857/132817/132818/132825</v>
          </cell>
          <cell r="Z3588" t="str">
            <v>31492538</v>
          </cell>
          <cell r="AA3588" t="str">
            <v>VOLVO C30/S40/S60/S80/V40/V40 Cross Country/V50/V60/V70</v>
          </cell>
          <cell r="AD3588" t="str">
            <v>VOLVO C30/S40/S60/S80/V40/V40 Cross Country/V50/V60/V70</v>
          </cell>
          <cell r="AL3588" t="str">
            <v>VOLVO C30/S40/S60/S80/V40/V50/V60/V70</v>
          </cell>
          <cell r="BA3588">
            <v>114</v>
          </cell>
          <cell r="BC3588">
            <v>14882</v>
          </cell>
          <cell r="BD3588">
            <v>14844</v>
          </cell>
          <cell r="BE3588">
            <v>12633</v>
          </cell>
          <cell r="BF3588">
            <v>48562</v>
          </cell>
          <cell r="BG3588">
            <v>8087</v>
          </cell>
          <cell r="BH3588">
            <v>8</v>
          </cell>
          <cell r="BI3588">
            <v>26745</v>
          </cell>
          <cell r="BJ3588">
            <v>19492</v>
          </cell>
          <cell r="BK3588">
            <v>1515</v>
          </cell>
          <cell r="BL3588">
            <v>26081</v>
          </cell>
          <cell r="BM3588">
            <v>172963</v>
          </cell>
        </row>
        <row r="3589">
          <cell r="A3589" t="str">
            <v>317NEW00524</v>
          </cell>
          <cell r="C3589" t="str">
            <v>Gasket thermostat housing</v>
          </cell>
          <cell r="D3589" t="str">
            <v>OE, New in database</v>
          </cell>
          <cell r="E3589" t="str">
            <v>Cooling</v>
          </cell>
          <cell r="G3589" t="str">
            <v>128235/128259/130082/133132/135272/136714/141406</v>
          </cell>
          <cell r="H3589" t="str">
            <v>139</v>
          </cell>
          <cell r="I3589" t="str">
            <v>Seal, thermostat</v>
          </cell>
          <cell r="J3589" t="str">
            <v>137738</v>
          </cell>
          <cell r="Z3589" t="str">
            <v>256403L100</v>
          </cell>
          <cell r="AA3589" t="str">
            <v>KIA Stinger</v>
          </cell>
          <cell r="AD3589" t="str">
            <v>KIA Stinger</v>
          </cell>
          <cell r="AL3589" t="str">
            <v>KIA Stinger</v>
          </cell>
          <cell r="BA3589">
            <v>577</v>
          </cell>
          <cell r="BC3589">
            <v>3229</v>
          </cell>
          <cell r="BD3589">
            <v>228</v>
          </cell>
          <cell r="BE3589">
            <v>117</v>
          </cell>
          <cell r="BF3589">
            <v>1138</v>
          </cell>
          <cell r="BG3589">
            <v>9</v>
          </cell>
          <cell r="BH3589">
            <v>8</v>
          </cell>
          <cell r="BI3589">
            <v>28</v>
          </cell>
          <cell r="BJ3589">
            <v>1779</v>
          </cell>
          <cell r="BK3589">
            <v>272</v>
          </cell>
          <cell r="BM3589">
            <v>7385</v>
          </cell>
        </row>
        <row r="3590">
          <cell r="A3590" t="str">
            <v>317NEW00525</v>
          </cell>
          <cell r="C3590" t="str">
            <v>Gasket thermostat housing</v>
          </cell>
          <cell r="D3590" t="str">
            <v>OE, New in database</v>
          </cell>
          <cell r="E3590" t="str">
            <v>Cooling</v>
          </cell>
          <cell r="H3590" t="str">
            <v>317</v>
          </cell>
          <cell r="I3590" t="str">
            <v>Gasket, thermostat housing</v>
          </cell>
          <cell r="Z3590" t="str">
            <v>04L121119B</v>
          </cell>
          <cell r="AH3590" t="str">
            <v>44.2</v>
          </cell>
        </row>
        <row r="3591">
          <cell r="A3591" t="str">
            <v>317NEW00526</v>
          </cell>
          <cell r="C3591" t="str">
            <v>Gasket thermostat housing</v>
          </cell>
          <cell r="D3591" t="str">
            <v>OE, New in database</v>
          </cell>
          <cell r="E3591" t="str">
            <v>Cooling</v>
          </cell>
          <cell r="G3591" t="str">
            <v>11807/11808</v>
          </cell>
          <cell r="H3591" t="str">
            <v>139</v>
          </cell>
          <cell r="I3591" t="str">
            <v>Seal, thermostat</v>
          </cell>
          <cell r="Z3591" t="str">
            <v>K68147598AA/K68157217AA</v>
          </cell>
          <cell r="AA3591" t="str">
            <v>LANCIA Thema</v>
          </cell>
          <cell r="AD3591" t="str">
            <v>LANCIA Thema</v>
          </cell>
          <cell r="AL3591" t="str">
            <v>LANCIA Thema</v>
          </cell>
          <cell r="BC3591">
            <v>358</v>
          </cell>
          <cell r="BD3591">
            <v>285</v>
          </cell>
          <cell r="BE3591">
            <v>315</v>
          </cell>
          <cell r="BI3591">
            <v>1572</v>
          </cell>
          <cell r="BJ3591">
            <v>285</v>
          </cell>
          <cell r="BL3591">
            <v>67</v>
          </cell>
          <cell r="BM3591">
            <v>2882</v>
          </cell>
        </row>
        <row r="3592">
          <cell r="A3592" t="str">
            <v>317NEW00527</v>
          </cell>
          <cell r="C3592" t="str">
            <v>Gasket thermostat housing</v>
          </cell>
          <cell r="D3592" t="str">
            <v>OE, New in database</v>
          </cell>
          <cell r="E3592" t="str">
            <v>Cooling</v>
          </cell>
          <cell r="G3592" t="str">
            <v>16952/18105/19665/24196/24197</v>
          </cell>
          <cell r="H3592" t="str">
            <v>317</v>
          </cell>
          <cell r="I3592" t="str">
            <v>Gasket, thermostat housing</v>
          </cell>
          <cell r="J3592" t="str">
            <v>116049/116050</v>
          </cell>
          <cell r="Z3592" t="str">
            <v>1107200QAB</v>
          </cell>
          <cell r="AA3592" t="str">
            <v>NISSAN Interstar</v>
          </cell>
          <cell r="AD3592" t="str">
            <v>NISSAN Interstar</v>
          </cell>
          <cell r="AL3592" t="str">
            <v>NISSAN Interstar</v>
          </cell>
          <cell r="BC3592">
            <v>310</v>
          </cell>
          <cell r="BD3592">
            <v>1948</v>
          </cell>
          <cell r="BE3592">
            <v>732</v>
          </cell>
          <cell r="BF3592">
            <v>98</v>
          </cell>
          <cell r="BG3592">
            <v>219</v>
          </cell>
          <cell r="BI3592">
            <v>912</v>
          </cell>
          <cell r="BJ3592">
            <v>696</v>
          </cell>
          <cell r="BK3592">
            <v>6</v>
          </cell>
          <cell r="BM3592">
            <v>4921</v>
          </cell>
        </row>
        <row r="3593">
          <cell r="A3593" t="str">
            <v>317NEW00528</v>
          </cell>
          <cell r="C3593" t="str">
            <v>Gasket thermostat housing</v>
          </cell>
          <cell r="D3593" t="str">
            <v>OE, New in database</v>
          </cell>
          <cell r="E3593" t="str">
            <v>Cooling</v>
          </cell>
          <cell r="G3593" t="str">
            <v>108185/108186/115131/56752</v>
          </cell>
          <cell r="H3593" t="str">
            <v>317</v>
          </cell>
          <cell r="I3593" t="str">
            <v>Gasket, thermostat housing</v>
          </cell>
          <cell r="J3593" t="str">
            <v>133360/133361</v>
          </cell>
          <cell r="Z3593" t="str">
            <v>JDE28211</v>
          </cell>
          <cell r="AA3593" t="str">
            <v>JAGUAR XE/XF/XJ</v>
          </cell>
          <cell r="AD3593" t="str">
            <v>JAGUAR XE/XF/XJ</v>
          </cell>
          <cell r="AL3593" t="str">
            <v>JAGUAR XE/XF/XJ Serie</v>
          </cell>
          <cell r="BA3593">
            <v>4708</v>
          </cell>
          <cell r="BB3593">
            <v>313</v>
          </cell>
          <cell r="BC3593">
            <v>917</v>
          </cell>
          <cell r="BD3593">
            <v>176</v>
          </cell>
          <cell r="BE3593">
            <v>319</v>
          </cell>
          <cell r="BF3593">
            <v>3883</v>
          </cell>
          <cell r="BG3593">
            <v>4</v>
          </cell>
          <cell r="BH3593">
            <v>217</v>
          </cell>
          <cell r="BI3593">
            <v>122</v>
          </cell>
          <cell r="BJ3593">
            <v>368</v>
          </cell>
          <cell r="BK3593">
            <v>1059</v>
          </cell>
          <cell r="BL3593">
            <v>190</v>
          </cell>
          <cell r="BM3593">
            <v>12276</v>
          </cell>
        </row>
        <row r="3594">
          <cell r="A3594" t="str">
            <v>317NEW00529</v>
          </cell>
          <cell r="C3594" t="str">
            <v>Gasket thermostat housing</v>
          </cell>
          <cell r="D3594" t="str">
            <v>OE, New in database</v>
          </cell>
          <cell r="E3594" t="str">
            <v>Cooling</v>
          </cell>
          <cell r="G3594" t="str">
            <v>42059</v>
          </cell>
          <cell r="H3594" t="str">
            <v>139</v>
          </cell>
          <cell r="I3594" t="str">
            <v>Seal, thermostat</v>
          </cell>
          <cell r="J3594" t="str">
            <v>108661</v>
          </cell>
          <cell r="Z3594" t="str">
            <v>XR1Z8255AA</v>
          </cell>
          <cell r="AA3594" t="str">
            <v>FORD USA GT</v>
          </cell>
          <cell r="AD3594" t="str">
            <v>FORD USA GT</v>
          </cell>
          <cell r="AL3594" t="str">
            <v>FORD USA GT</v>
          </cell>
        </row>
        <row r="3595">
          <cell r="A3595" t="str">
            <v>317NEW00530</v>
          </cell>
          <cell r="C3595" t="str">
            <v>Gasket thermostat housing</v>
          </cell>
          <cell r="D3595" t="str">
            <v>OE, New in database</v>
          </cell>
          <cell r="E3595" t="str">
            <v>Cooling</v>
          </cell>
          <cell r="G3595" t="str">
            <v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800016/800017/800018/800868/800980/800981/800982/800984</v>
          </cell>
          <cell r="H3595" t="str">
            <v>139</v>
          </cell>
          <cell r="I3595" t="str">
            <v>Seal, thermostat</v>
          </cell>
          <cell r="J3595" t="str">
            <v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139750/140024/140025/140026/140184/140189/141006/141007/141009/141043/141561/141601/141602/141603/141604/141607/141608/141605/141606/141996/142132/142133/142134/142135/142334/142711/142815/143017/143023/143024/143025/143225/143233/143234/143787/143821/143944/143945/143948/143946/143947/144111/144112/144238/144239/144310</v>
          </cell>
          <cell r="Z3595" t="str">
            <v>11539430898</v>
          </cell>
          <cell r="AA3595" t="str">
            <v>BMW 116/116i/118i/120/120i/123 xDrive/128ti/216i Active Tourer/216i Gran Tourer/218i Active Tourer/218i Gran Coupe/218i Gran Tourer/220i Active Tourer/220i Gran Coupe/220i Gran Tourer/220i xDrive Gran Coupe/223i Active Tourer/223i xDrive Active Tourer/225e xDrive Active Tourer/230e xDrive Active Tourer/M135 xDrive/M135i xDrive/M235i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D3595" t="str">
            <v>BMW 116/116i/118i/120/120i/123 xDrive/128ti/216i Active Tourer/216i Gran Tourer/218i Active Tourer/218i Gran Coupe/218i Gran Tourer/220i Active Tourer/220i Gran Coupe/220i Gran Tourer/220i xDrive Gran Coupe/223i Active Tourer/223i xDrive Active Tourer/225e xDrive Active Tourer/230e xDrive Active Tourer/M135 xDrive/M135i xDrive/M235i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L3595" t="str">
            <v>BMW 1 Series/2 Series/X1 Series/X2 Series, MINI Mini</v>
          </cell>
          <cell r="BA3595">
            <v>56877</v>
          </cell>
          <cell r="BB3595">
            <v>19117</v>
          </cell>
          <cell r="BC3595">
            <v>562763</v>
          </cell>
          <cell r="BD3595">
            <v>85481</v>
          </cell>
          <cell r="BE3595">
            <v>243355</v>
          </cell>
          <cell r="BF3595">
            <v>585299</v>
          </cell>
          <cell r="BG3595">
            <v>7224</v>
          </cell>
          <cell r="BH3595">
            <v>8888</v>
          </cell>
          <cell r="BI3595">
            <v>110148</v>
          </cell>
          <cell r="BJ3595">
            <v>38958</v>
          </cell>
          <cell r="BK3595">
            <v>26138</v>
          </cell>
          <cell r="BL3595">
            <v>23892</v>
          </cell>
          <cell r="BM3595">
            <v>1768140</v>
          </cell>
        </row>
        <row r="3596">
          <cell r="A3596" t="str">
            <v>317NEW00531</v>
          </cell>
          <cell r="C3596" t="str">
            <v>Gasket thermostat housing</v>
          </cell>
          <cell r="D3596" t="str">
            <v>OE, New in database</v>
          </cell>
          <cell r="E3596" t="str">
            <v>Cooling</v>
          </cell>
          <cell r="G3596" t="str">
            <v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800016/800017/800018/800868/800980/800981/800982/800984</v>
          </cell>
          <cell r="H3596" t="str">
            <v>317</v>
          </cell>
          <cell r="I3596" t="str">
            <v>Gasket, thermostat housing</v>
          </cell>
          <cell r="J3596" t="str">
            <v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139750/140024/140025/140026/140184/140189/141006/141007/141009/141043/141561/141601/141602/141603/141604/141607/141608/141605/141606/141996/142132/142133/142134/142135/142334/142711/142815/143017/143023/143024/143025/143225/143233/143234/143787/143821/143944/143945/143948/143946/143947/144111/144112/144238/144239/144310</v>
          </cell>
          <cell r="Z3596" t="str">
            <v>11539430899</v>
          </cell>
          <cell r="AA3596" t="str">
            <v>BMW 116/116i/118i/120/120i/123 xDrive/128ti/216i Active Tourer/216i Gran Tourer/218i Active Tourer/218i Gran Coupe/218i Gran Tourer/220i Active Tourer/220i Gran Coupe/220i Gran Tourer/220i xDrive Gran Coupe/223i Active Tourer/223i xDrive Active Tourer/225e xDrive Active Tourer/230e xDrive Active Tourer/M135 xDrive/M135i xDrive/M235i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D3596" t="str">
            <v>BMW 116/116i/118i/120/120i/123 xDrive/128ti/216i Active Tourer/216i Gran Tourer/218i Active Tourer/218i Gran Coupe/218i Gran Tourer/220i Active Tourer/220i Gran Coupe/220i Gran Tourer/220i xDrive Gran Coupe/223i Active Tourer/223i xDrive Active Tourer/225e xDrive Active Tourer/230e xDrive Active Tourer/M135 xDrive/M135i xDrive/M235i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L3596" t="str">
            <v>BMW 1 Series/2 Series/X1 Series/X2 Series, MINI Mini</v>
          </cell>
          <cell r="BA3596">
            <v>56877</v>
          </cell>
          <cell r="BB3596">
            <v>19117</v>
          </cell>
          <cell r="BC3596">
            <v>562763</v>
          </cell>
          <cell r="BD3596">
            <v>85481</v>
          </cell>
          <cell r="BE3596">
            <v>243355</v>
          </cell>
          <cell r="BF3596">
            <v>585299</v>
          </cell>
          <cell r="BG3596">
            <v>7224</v>
          </cell>
          <cell r="BH3596">
            <v>8888</v>
          </cell>
          <cell r="BI3596">
            <v>110148</v>
          </cell>
          <cell r="BJ3596">
            <v>38958</v>
          </cell>
          <cell r="BK3596">
            <v>26138</v>
          </cell>
          <cell r="BL3596">
            <v>23892</v>
          </cell>
          <cell r="BM3596">
            <v>1768140</v>
          </cell>
        </row>
        <row r="3597">
          <cell r="A3597" t="str">
            <v>317NEW00532</v>
          </cell>
          <cell r="C3597" t="str">
            <v>Gasket thermostat housing</v>
          </cell>
          <cell r="D3597" t="str">
            <v>OE, New in database</v>
          </cell>
          <cell r="E3597" t="str">
            <v>Cooling</v>
          </cell>
          <cell r="G3597" t="str">
            <v>137022/143110/4664</v>
          </cell>
          <cell r="H3597" t="str">
            <v>317</v>
          </cell>
          <cell r="I3597" t="str">
            <v>Gasket, thermostat housing</v>
          </cell>
          <cell r="Z3597" t="str">
            <v>68212516AA</v>
          </cell>
          <cell r="AA3597" t="str">
            <v>JEEP Gladiator/Grand Cherokee</v>
          </cell>
          <cell r="AD3597" t="str">
            <v>JEEP Gladiator/Grand Cherokee</v>
          </cell>
          <cell r="AL3597" t="str">
            <v>JEEP Gladiator/Grand Cherokee</v>
          </cell>
          <cell r="BA3597">
            <v>17996</v>
          </cell>
          <cell r="BB3597">
            <v>3196</v>
          </cell>
          <cell r="BC3597">
            <v>495</v>
          </cell>
          <cell r="BE3597">
            <v>708</v>
          </cell>
          <cell r="BH3597">
            <v>2441</v>
          </cell>
          <cell r="BJ3597">
            <v>4090</v>
          </cell>
          <cell r="BK3597">
            <v>7029</v>
          </cell>
          <cell r="BM3597">
            <v>35955</v>
          </cell>
        </row>
        <row r="3598">
          <cell r="A3598" t="str">
            <v>317NEW00533</v>
          </cell>
          <cell r="C3598" t="str">
            <v>Gasket thermostat housing</v>
          </cell>
          <cell r="D3598" t="str">
            <v>OE, New in database</v>
          </cell>
          <cell r="E3598" t="str">
            <v>Cooling</v>
          </cell>
          <cell r="G3598" t="str">
            <v>113188/130599/130600/137146/139314/139321/4882</v>
          </cell>
          <cell r="H3598" t="str">
            <v>139</v>
          </cell>
          <cell r="I3598" t="str">
            <v>Seal, thermostat</v>
          </cell>
          <cell r="J3598" t="str">
            <v>119928/119929/119930/119931/135813/135814/136910/136911/138565/140639</v>
          </cell>
          <cell r="Z3598" t="str">
            <v>99970762540</v>
          </cell>
          <cell r="AA3598" t="str">
            <v>PORSCHE 911/911 GT3/911 Speedster</v>
          </cell>
          <cell r="AD3598" t="str">
            <v>PORSCHE 911/911 GT3/911 Speedster</v>
          </cell>
          <cell r="AH3598" t="str">
            <v>59.0</v>
          </cell>
          <cell r="AL3598" t="str">
            <v>PORSCHE 911</v>
          </cell>
          <cell r="BA3598">
            <v>32</v>
          </cell>
          <cell r="BB3598">
            <v>39</v>
          </cell>
          <cell r="BC3598">
            <v>3218</v>
          </cell>
          <cell r="BD3598">
            <v>237</v>
          </cell>
          <cell r="BE3598">
            <v>1343</v>
          </cell>
          <cell r="BF3598">
            <v>1546</v>
          </cell>
          <cell r="BG3598">
            <v>2</v>
          </cell>
          <cell r="BH3598">
            <v>5</v>
          </cell>
          <cell r="BI3598">
            <v>455</v>
          </cell>
          <cell r="BJ3598">
            <v>102</v>
          </cell>
          <cell r="BK3598">
            <v>49</v>
          </cell>
          <cell r="BL3598">
            <v>2</v>
          </cell>
          <cell r="BM3598">
            <v>7030</v>
          </cell>
        </row>
        <row r="3599">
          <cell r="A3599" t="str">
            <v>317NEW00534</v>
          </cell>
          <cell r="C3599" t="str">
            <v>Gasket thermostat housing</v>
          </cell>
          <cell r="D3599" t="str">
            <v>OE, New in database</v>
          </cell>
          <cell r="E3599" t="str">
            <v>Cooling</v>
          </cell>
          <cell r="G3599" t="str">
            <v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3599" t="str">
            <v>317</v>
          </cell>
          <cell r="I3599" t="str">
            <v>Gasket, thermostat housing</v>
          </cell>
          <cell r="J3599" t="str">
            <v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143904/143905/143909/143910</v>
          </cell>
          <cell r="Z3599" t="str">
            <v>6542036300</v>
          </cell>
          <cell r="AA3599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D3599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3599" t="str">
            <v>MERCEDES-BENZ CLS-Series/C-Series/E-Series/GLC-Series/GLE-Series/MARCO POLO/Sprinter Series/Vito-Series/V-Series</v>
          </cell>
          <cell r="BA3599">
            <v>5739</v>
          </cell>
          <cell r="BC3599">
            <v>425685</v>
          </cell>
          <cell r="BD3599">
            <v>57776</v>
          </cell>
          <cell r="BE3599">
            <v>85590</v>
          </cell>
          <cell r="BF3599">
            <v>138933</v>
          </cell>
          <cell r="BG3599">
            <v>12841</v>
          </cell>
          <cell r="BH3599">
            <v>2698</v>
          </cell>
          <cell r="BI3599">
            <v>63127</v>
          </cell>
          <cell r="BJ3599">
            <v>34468</v>
          </cell>
          <cell r="BK3599">
            <v>17992</v>
          </cell>
          <cell r="BL3599">
            <v>31061</v>
          </cell>
          <cell r="BM3599">
            <v>875910</v>
          </cell>
        </row>
        <row r="3600">
          <cell r="A3600" t="str">
            <v>317NEW00535</v>
          </cell>
          <cell r="C3600" t="str">
            <v>Gasket thermostat housing</v>
          </cell>
          <cell r="D3600" t="str">
            <v>OE, New in database</v>
          </cell>
          <cell r="E3600" t="str">
            <v>Cooling</v>
          </cell>
          <cell r="G3600" t="str">
            <v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</v>
          </cell>
          <cell r="H3600" t="str">
            <v>317</v>
          </cell>
          <cell r="I3600" t="str">
            <v>Gasket, thermostat housing</v>
          </cell>
          <cell r="J3600" t="str">
            <v>138130/140904/138241/138242/138414/138415/138558/138560/138559/140631/138667/138668/138781/138782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v>
          </cell>
          <cell r="Z3600" t="str">
            <v>9813021980</v>
          </cell>
          <cell r="AA3600" t="str">
            <v>CITROËN Berlingo/C3/C3 Aircross/C4/C4 Cactus/C4 SpaceTourer/C4 X/C5 Aircross/Dispatch/Grand C4 SpaceTourer/Jumpy/Spacetourer, DS DS3/DS3 Crossback/DS4/DS7/DS7 Crossback, PEUGEOT 2008/208/3008/301/308/308 SW/5008/508/508 SW/EXPERT/Partner/Rifter/TRAVELLER</v>
          </cell>
          <cell r="AD3600" t="str">
            <v>CITROËN Berlingo/C3/C3 Aircross/C4/C4 Cactus/C4 SpaceTourer/C4 X/C5 Aircross/Dispatch/Grand C4 SpaceTourer/Jumpy/Spacetourer, DS DS3/DS3 Crossback/DS4/DS7/DS7 Crossback, PEUGEOT 2008/208/3008/301/308/308 SW/5008/508/508 SW/EXPERT/Partner/Rifter/TRAVELLER</v>
          </cell>
          <cell r="AL3600" t="str">
            <v>CITROËN Berlingo/C3/C4/C5/Dispatch/Jumpy/Spacetourer, DS DS3/DS4/DS7, PEUGEOT 2008/208/3008/301/308/5008/508/Expert/Partner/Rifter/Traveller</v>
          </cell>
          <cell r="BA3600">
            <v>72</v>
          </cell>
          <cell r="BC3600">
            <v>95417</v>
          </cell>
          <cell r="BD3600">
            <v>371109</v>
          </cell>
          <cell r="BE3600">
            <v>1120236</v>
          </cell>
          <cell r="BF3600">
            <v>212288</v>
          </cell>
          <cell r="BG3600">
            <v>35554</v>
          </cell>
          <cell r="BH3600">
            <v>29954</v>
          </cell>
          <cell r="BI3600">
            <v>352687</v>
          </cell>
          <cell r="BJ3600">
            <v>33952</v>
          </cell>
          <cell r="BK3600">
            <v>305</v>
          </cell>
          <cell r="BL3600">
            <v>170414</v>
          </cell>
          <cell r="BM3600">
            <v>2421988</v>
          </cell>
        </row>
        <row r="3601">
          <cell r="A3601" t="str">
            <v>317NEW00536</v>
          </cell>
          <cell r="C3601" t="str">
            <v>Gasket thermostat housing</v>
          </cell>
          <cell r="D3601" t="str">
            <v>OE, New in database</v>
          </cell>
          <cell r="E3601" t="str">
            <v>Cooling</v>
          </cell>
          <cell r="G3601" t="str">
            <v>129855/137036</v>
          </cell>
          <cell r="H3601" t="str">
            <v>317</v>
          </cell>
          <cell r="I3601" t="str">
            <v>Gasket, thermostat housing</v>
          </cell>
          <cell r="J3601" t="str">
            <v>138256/140474</v>
          </cell>
          <cell r="Z3601" t="str">
            <v>06M121688</v>
          </cell>
          <cell r="AA3601" t="str">
            <v>BENTLEY Bentayga</v>
          </cell>
          <cell r="AD3601" t="str">
            <v>BENTLEY Bentayga</v>
          </cell>
          <cell r="AL3601" t="str">
            <v>BENTLEY Bentayga</v>
          </cell>
          <cell r="BA3601">
            <v>318</v>
          </cell>
          <cell r="BC3601">
            <v>946</v>
          </cell>
          <cell r="BD3601">
            <v>154</v>
          </cell>
          <cell r="BE3601">
            <v>148</v>
          </cell>
          <cell r="BF3601">
            <v>4693</v>
          </cell>
          <cell r="BG3601">
            <v>20</v>
          </cell>
          <cell r="BH3601">
            <v>50</v>
          </cell>
          <cell r="BI3601">
            <v>63</v>
          </cell>
          <cell r="BJ3601">
            <v>209</v>
          </cell>
          <cell r="BK3601">
            <v>602</v>
          </cell>
          <cell r="BL3601">
            <v>36</v>
          </cell>
          <cell r="BM3601">
            <v>7239</v>
          </cell>
        </row>
        <row r="3602">
          <cell r="A3602" t="str">
            <v>317NEW00537</v>
          </cell>
          <cell r="C3602" t="str">
            <v>Gasket thermostat housing</v>
          </cell>
          <cell r="D3602" t="str">
            <v>OE, New in database</v>
          </cell>
          <cell r="E3602" t="str">
            <v>Cooling</v>
          </cell>
          <cell r="G3602" t="str">
            <v>117494/128569/135656/138905</v>
          </cell>
          <cell r="H3602" t="str">
            <v>317</v>
          </cell>
          <cell r="I3602" t="str">
            <v>Gasket, thermostat housing</v>
          </cell>
          <cell r="J3602" t="str">
            <v>134331/139985/139986/142824</v>
          </cell>
          <cell r="Z3602" t="str">
            <v>07P121139</v>
          </cell>
          <cell r="AA3602" t="str">
            <v>BENTLEY Bentayga/Continental GT/Flying Spur</v>
          </cell>
          <cell r="AD3602" t="str">
            <v>BENTLEY Bentayga/Continental GT/Flying Spur</v>
          </cell>
          <cell r="AL3602" t="str">
            <v>BENTLEY Bentayga/Continental/Flying Spur</v>
          </cell>
          <cell r="BA3602">
            <v>453</v>
          </cell>
          <cell r="BB3602">
            <v>1</v>
          </cell>
          <cell r="BC3602">
            <v>672</v>
          </cell>
          <cell r="BD3602">
            <v>144</v>
          </cell>
          <cell r="BE3602">
            <v>155</v>
          </cell>
          <cell r="BF3602">
            <v>801</v>
          </cell>
          <cell r="BG3602">
            <v>19</v>
          </cell>
          <cell r="BH3602">
            <v>15</v>
          </cell>
          <cell r="BI3602">
            <v>123</v>
          </cell>
          <cell r="BJ3602">
            <v>95</v>
          </cell>
          <cell r="BK3602">
            <v>714</v>
          </cell>
          <cell r="BL3602">
            <v>4</v>
          </cell>
          <cell r="BM3602">
            <v>3196</v>
          </cell>
        </row>
        <row r="3603">
          <cell r="A3603" t="str">
            <v>317NEW00538</v>
          </cell>
          <cell r="C3603" t="str">
            <v>Gasket thermostat housing</v>
          </cell>
          <cell r="D3603" t="str">
            <v>OE, New in database</v>
          </cell>
          <cell r="E3603" t="str">
            <v>Cooling</v>
          </cell>
          <cell r="G3603" t="str">
            <v>129637/129638/131367</v>
          </cell>
          <cell r="H3603" t="str">
            <v>317</v>
          </cell>
          <cell r="I3603" t="str">
            <v>Gasket, thermostat housing</v>
          </cell>
          <cell r="Z3603" t="str">
            <v>1634370020</v>
          </cell>
          <cell r="AA3603" t="str">
            <v>LEXUS LS 500</v>
          </cell>
          <cell r="AD3603" t="str">
            <v>LEXUS LS 500</v>
          </cell>
          <cell r="AL3603" t="str">
            <v>LEXUS LS</v>
          </cell>
          <cell r="BA3603">
            <v>42</v>
          </cell>
          <cell r="BC3603">
            <v>12</v>
          </cell>
          <cell r="BE3603">
            <v>4</v>
          </cell>
          <cell r="BH3603">
            <v>7</v>
          </cell>
          <cell r="BK3603">
            <v>430</v>
          </cell>
          <cell r="BM3603">
            <v>495</v>
          </cell>
        </row>
        <row r="3604">
          <cell r="A3604" t="str">
            <v>317NEW00539</v>
          </cell>
          <cell r="C3604" t="str">
            <v>Gasket thermostat housing</v>
          </cell>
          <cell r="D3604" t="str">
            <v>OE, New in database</v>
          </cell>
          <cell r="E3604" t="str">
            <v>Cooling</v>
          </cell>
          <cell r="G3604" t="str">
            <v>129742/129746</v>
          </cell>
          <cell r="H3604" t="str">
            <v>139</v>
          </cell>
          <cell r="I3604" t="str">
            <v>Seal, thermostat</v>
          </cell>
          <cell r="Z3604" t="str">
            <v>2563404000</v>
          </cell>
          <cell r="AA3604" t="str">
            <v>KIA Ceed</v>
          </cell>
          <cell r="AD3604" t="str">
            <v>KIA Ceed</v>
          </cell>
          <cell r="AL3604" t="str">
            <v>KIA Ceed</v>
          </cell>
          <cell r="BJ3604">
            <v>37</v>
          </cell>
          <cell r="BM3604">
            <v>37</v>
          </cell>
        </row>
        <row r="3605">
          <cell r="A3605" t="str">
            <v>317NEW00540</v>
          </cell>
          <cell r="C3605" t="str">
            <v>Gasket thermostat housing</v>
          </cell>
          <cell r="D3605" t="str">
            <v>OE, New in database</v>
          </cell>
          <cell r="E3605" t="str">
            <v>Cooling</v>
          </cell>
          <cell r="H3605" t="str">
            <v>317</v>
          </cell>
          <cell r="I3605" t="str">
            <v>Gasket, thermostat housing</v>
          </cell>
          <cell r="Z3605" t="str">
            <v>N90765301</v>
          </cell>
          <cell r="AH3605" t="str">
            <v>32.0</v>
          </cell>
        </row>
        <row r="3606">
          <cell r="A3606" t="str">
            <v>317NEW00541</v>
          </cell>
          <cell r="C3606" t="str">
            <v>Gasket thermostat housing</v>
          </cell>
          <cell r="D3606" t="str">
            <v>OE, New in database</v>
          </cell>
          <cell r="E3606" t="str">
            <v>Cooling</v>
          </cell>
          <cell r="G3606" t="str">
            <v>130525/130526</v>
          </cell>
          <cell r="H3606" t="str">
            <v>139</v>
          </cell>
          <cell r="I3606" t="str">
            <v>Seal, thermostat</v>
          </cell>
          <cell r="Z3606" t="str">
            <v>55579986</v>
          </cell>
          <cell r="AA3606" t="str">
            <v>CHEVROLET Trax</v>
          </cell>
          <cell r="AD3606" t="str">
            <v>CHEVROLET Trax</v>
          </cell>
          <cell r="AL3606" t="str">
            <v>CHEVROLET Trax</v>
          </cell>
          <cell r="BE3606">
            <v>1</v>
          </cell>
          <cell r="BI3606">
            <v>30</v>
          </cell>
          <cell r="BJ3606">
            <v>2</v>
          </cell>
          <cell r="BK3606">
            <v>2</v>
          </cell>
          <cell r="BM3606">
            <v>35</v>
          </cell>
        </row>
        <row r="3607">
          <cell r="A3607" t="str">
            <v>317NEW00542</v>
          </cell>
          <cell r="C3607" t="str">
            <v>Gasket thermostat housing</v>
          </cell>
          <cell r="D3607" t="str">
            <v>OE, New in database</v>
          </cell>
          <cell r="E3607" t="str">
            <v>Cooling</v>
          </cell>
          <cell r="G3607" t="str">
            <v>16537/16539/16540</v>
          </cell>
          <cell r="H3607" t="str">
            <v>139</v>
          </cell>
          <cell r="I3607" t="str">
            <v>Seal, thermostat</v>
          </cell>
          <cell r="J3607" t="str">
            <v>128548/128549/128550/128551/128553/128554/128555/128556/128592/134874/134875/134876/134877/134879/134880/134881/134882/134892</v>
          </cell>
          <cell r="Z3607" t="str">
            <v>9201459</v>
          </cell>
          <cell r="AA3607" t="str">
            <v>VAUXHALL Movano</v>
          </cell>
          <cell r="AD3607" t="str">
            <v>VAUXHALL Movano</v>
          </cell>
          <cell r="AL3607" t="str">
            <v>VAUXHALL Movano</v>
          </cell>
          <cell r="BF3607">
            <v>1418</v>
          </cell>
          <cell r="BM3607">
            <v>1418</v>
          </cell>
        </row>
        <row r="3608">
          <cell r="A3608" t="str">
            <v>317NEW00543</v>
          </cell>
          <cell r="C3608" t="str">
            <v>Gasket thermostat housing</v>
          </cell>
          <cell r="D3608" t="str">
            <v>OE, New in database</v>
          </cell>
          <cell r="E3608" t="str">
            <v>Cooling</v>
          </cell>
          <cell r="G3608" t="str">
            <v>129030/133127/22485/31111/31141/32009/32010/57564/59416</v>
          </cell>
          <cell r="H3608" t="str">
            <v>139</v>
          </cell>
          <cell r="I3608" t="str">
            <v>Seal, thermostat</v>
          </cell>
          <cell r="J3608" t="str">
            <v>114893/114894/114899/114996/114905/114914/134290/114917/114918/114921/114922</v>
          </cell>
          <cell r="Z3608" t="str">
            <v>11537547824</v>
          </cell>
          <cell r="AA3608" t="str">
            <v>MINI Mini Cooper/Mini One</v>
          </cell>
          <cell r="AD3608" t="str">
            <v>MINI Mini Cooper/Mini One</v>
          </cell>
          <cell r="AL3608" t="str">
            <v>MINI Mini</v>
          </cell>
          <cell r="BA3608">
            <v>1192</v>
          </cell>
          <cell r="BB3608">
            <v>1136</v>
          </cell>
          <cell r="BC3608">
            <v>18935</v>
          </cell>
          <cell r="BD3608">
            <v>9137</v>
          </cell>
          <cell r="BE3608">
            <v>9717</v>
          </cell>
          <cell r="BF3608">
            <v>22067</v>
          </cell>
          <cell r="BG3608">
            <v>995</v>
          </cell>
          <cell r="BH3608">
            <v>22</v>
          </cell>
          <cell r="BI3608">
            <v>13070</v>
          </cell>
          <cell r="BJ3608">
            <v>2356</v>
          </cell>
          <cell r="BK3608">
            <v>569</v>
          </cell>
          <cell r="BL3608">
            <v>455</v>
          </cell>
          <cell r="BM3608">
            <v>79651</v>
          </cell>
        </row>
        <row r="3609">
          <cell r="A3609" t="str">
            <v>317NEW00544</v>
          </cell>
          <cell r="C3609" t="str">
            <v>Gasket thermostat housing</v>
          </cell>
          <cell r="D3609" t="str">
            <v>OE, New in database</v>
          </cell>
          <cell r="E3609" t="str">
            <v>Cooling</v>
          </cell>
          <cell r="G3609" t="str">
            <v>122714/19393</v>
          </cell>
          <cell r="H3609" t="str">
            <v>317</v>
          </cell>
          <cell r="I3609" t="str">
            <v>Gasket, thermostat housing</v>
          </cell>
          <cell r="J3609" t="str">
            <v>125729</v>
          </cell>
          <cell r="Z3609" t="str">
            <v>1769567JG0</v>
          </cell>
          <cell r="AA3609" t="str">
            <v>SUZUKI Grand Vitara</v>
          </cell>
          <cell r="AD3609" t="str">
            <v>SUZUKI Grand Vitara</v>
          </cell>
          <cell r="AL3609" t="str">
            <v>SUZUKI Grand Vitara</v>
          </cell>
          <cell r="BA3609">
            <v>258</v>
          </cell>
          <cell r="BC3609">
            <v>12166</v>
          </cell>
          <cell r="BD3609">
            <v>26433</v>
          </cell>
          <cell r="BE3609">
            <v>16359</v>
          </cell>
          <cell r="BF3609">
            <v>5273</v>
          </cell>
          <cell r="BG3609">
            <v>718</v>
          </cell>
          <cell r="BI3609">
            <v>26376</v>
          </cell>
          <cell r="BJ3609">
            <v>12079</v>
          </cell>
          <cell r="BK3609">
            <v>246</v>
          </cell>
          <cell r="BL3609">
            <v>1917</v>
          </cell>
          <cell r="BM3609">
            <v>101825</v>
          </cell>
        </row>
        <row r="3610">
          <cell r="A3610" t="str">
            <v>317NEW00545</v>
          </cell>
          <cell r="C3610" t="str">
            <v>Gasket thermostat housing</v>
          </cell>
          <cell r="D3610" t="str">
            <v>OE, New in database</v>
          </cell>
          <cell r="E3610" t="str">
            <v>Cooling</v>
          </cell>
          <cell r="G3610" t="str">
            <v>109564/109565/109962/115872/123108/130395/130487/130489/133537/137144/137145/138692/152205/152214/157179/157191/157192/157793/158167/158168</v>
          </cell>
          <cell r="H3610" t="str">
            <v>139</v>
          </cell>
          <cell r="I3610" t="str">
            <v>Seal, thermostat</v>
          </cell>
          <cell r="J3610" t="str">
            <v>133522/143209/143210</v>
          </cell>
          <cell r="Z3610" t="str">
            <v>5054065/BR3E8255AA</v>
          </cell>
          <cell r="AA3610" t="str">
            <v>FORD USA Explorer/Mustang/Ranger</v>
          </cell>
          <cell r="AD3610" t="str">
            <v>FORD USA Explorer/Mustang/Ranger</v>
          </cell>
          <cell r="AL3610" t="str">
            <v>FORD USA Explorer/Mustang/Ranger</v>
          </cell>
          <cell r="BA3610">
            <v>34206</v>
          </cell>
          <cell r="BB3610">
            <v>1484</v>
          </cell>
          <cell r="BC3610">
            <v>21655</v>
          </cell>
          <cell r="BD3610">
            <v>4000</v>
          </cell>
          <cell r="BE3610">
            <v>9605</v>
          </cell>
          <cell r="BF3610">
            <v>7780</v>
          </cell>
          <cell r="BG3610">
            <v>344</v>
          </cell>
          <cell r="BH3610">
            <v>52</v>
          </cell>
          <cell r="BI3610">
            <v>778</v>
          </cell>
          <cell r="BJ3610">
            <v>4231</v>
          </cell>
          <cell r="BK3610">
            <v>66</v>
          </cell>
          <cell r="BL3610">
            <v>3</v>
          </cell>
          <cell r="BM3610">
            <v>84204</v>
          </cell>
        </row>
        <row r="3611">
          <cell r="A3611" t="str">
            <v>317NEW00546</v>
          </cell>
          <cell r="C3611" t="str">
            <v>Gasket thermostat housing</v>
          </cell>
          <cell r="D3611" t="str">
            <v>OE, New in database</v>
          </cell>
          <cell r="E3611" t="str">
            <v>Cooling</v>
          </cell>
          <cell r="G3611" t="str">
            <v>131104/136207/136722/136833/140943/143452/145510</v>
          </cell>
          <cell r="H3611" t="str">
            <v>139</v>
          </cell>
          <cell r="I3611" t="str">
            <v>Seal, thermostat</v>
          </cell>
          <cell r="J3611" t="str">
            <v>138413/139846/139847/141164/141167/141565</v>
          </cell>
          <cell r="Z3611" t="str">
            <v>31474298</v>
          </cell>
          <cell r="AA3611" t="str">
            <v>VOLVO XC40</v>
          </cell>
          <cell r="AD3611" t="str">
            <v>VOLVO XC40</v>
          </cell>
          <cell r="AL3611" t="str">
            <v>VOLVO XC40</v>
          </cell>
          <cell r="BA3611">
            <v>91</v>
          </cell>
          <cell r="BC3611">
            <v>22568</v>
          </cell>
          <cell r="BD3611">
            <v>20389</v>
          </cell>
          <cell r="BE3611">
            <v>19673</v>
          </cell>
          <cell r="BF3611">
            <v>45183</v>
          </cell>
          <cell r="BG3611">
            <v>1360</v>
          </cell>
          <cell r="BH3611">
            <v>1597</v>
          </cell>
          <cell r="BI3611">
            <v>22193</v>
          </cell>
          <cell r="BJ3611">
            <v>5842</v>
          </cell>
          <cell r="BK3611">
            <v>302</v>
          </cell>
          <cell r="BL3611">
            <v>9137</v>
          </cell>
          <cell r="BM3611">
            <v>148335</v>
          </cell>
        </row>
        <row r="3612">
          <cell r="A3612" t="str">
            <v>317NEW00547</v>
          </cell>
          <cell r="C3612" t="str">
            <v>Gasket thermostat housing</v>
          </cell>
          <cell r="D3612" t="str">
            <v>OE, New in database</v>
          </cell>
          <cell r="E3612" t="str">
            <v>Cooling</v>
          </cell>
          <cell r="G3612" t="str">
            <v>129180/135162/135165/135166/135167/137060/137133/137161/151471/137163/138218/138219/139717/139725/139813/139814/140632/140633/141723/141724/145108/145113/145114/145115/152277/145116/147921/159166/159167</v>
          </cell>
          <cell r="H3612" t="str">
            <v>139</v>
          </cell>
          <cell r="I3612" t="str">
            <v>Seal, thermostat</v>
          </cell>
          <cell r="J3612" t="str">
            <v>139599/139600/141451/141452/139601/141449/139602/141448/139644/140190/140191/141450/140192/140193/143440/140642/140643/141442/141673/141443/142443/141444/144266/141445/141446/141447/142486/142487/142488/142489/142490/143442/144011/144391/144012</v>
          </cell>
          <cell r="Z3612" t="str">
            <v>0PB121688</v>
          </cell>
          <cell r="AA3612" t="str">
            <v>PORSCHE 718 Boxster/718 Boxster Spyder/718 Cayman/911/911 GT2</v>
          </cell>
          <cell r="AD3612" t="str">
            <v>PORSCHE 718 Boxster/718 Boxster Spyder/718 Cayman/911/911 GT2</v>
          </cell>
          <cell r="AL3612" t="str">
            <v>PORSCHE 911/Boxster/Cayman</v>
          </cell>
          <cell r="BA3612">
            <v>1715</v>
          </cell>
          <cell r="BB3612">
            <v>1</v>
          </cell>
          <cell r="BC3612">
            <v>35827</v>
          </cell>
          <cell r="BD3612">
            <v>1796</v>
          </cell>
          <cell r="BE3612">
            <v>4957</v>
          </cell>
          <cell r="BF3612">
            <v>15189</v>
          </cell>
          <cell r="BG3612">
            <v>99</v>
          </cell>
          <cell r="BH3612">
            <v>193</v>
          </cell>
          <cell r="BI3612">
            <v>6323</v>
          </cell>
          <cell r="BJ3612">
            <v>1824</v>
          </cell>
          <cell r="BK3612">
            <v>526</v>
          </cell>
          <cell r="BL3612">
            <v>75</v>
          </cell>
          <cell r="BM3612">
            <v>68525</v>
          </cell>
        </row>
        <row r="3613">
          <cell r="A3613" t="str">
            <v>317NEW00548</v>
          </cell>
          <cell r="C3613" t="str">
            <v>Gasket thermostat housing</v>
          </cell>
          <cell r="D3613" t="str">
            <v>OE, New in database</v>
          </cell>
          <cell r="E3613" t="str">
            <v>Cooling</v>
          </cell>
          <cell r="G3613" t="str">
            <v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v>
          </cell>
          <cell r="H3613" t="str">
            <v>317</v>
          </cell>
          <cell r="I3613" t="str">
            <v>Gasket, thermostat housing</v>
          </cell>
          <cell r="J3613" t="str">
            <v>139689/139690/139691/139692/139905/141291/141848/144547/141849/144548/142828/142829/143428/143429/143430/143543/143588/143833/143844/143896/144254</v>
          </cell>
          <cell r="Z3613" t="str">
            <v>2562031000</v>
          </cell>
          <cell r="AA3613" t="str">
            <v>MERCEDES-BENZ AMG GT 43/AMG GT 53/CLE450/CLE53 AMG/CLS53 AMG/E450/E53 AMG/G500/GLE450/GLE53 AMG/GLS450/S450/S500/S580</v>
          </cell>
          <cell r="AD3613" t="str">
            <v>MERCEDES-BENZ AMG GT 43/AMG GT 53/CLE450/CLE53 AMG/CLS53 AMG/E450/E53 AMG/G500/GLE450/GLE53 AMG/GLS450/S450/S500/S580</v>
          </cell>
          <cell r="AL3613" t="str">
            <v>MERCEDES-BENZ AMG GT/CLE-Series/CLS-Series/E-Series/GLE-Series/GLS-Series/G-Series/S-Series</v>
          </cell>
          <cell r="BA3613">
            <v>620</v>
          </cell>
          <cell r="BC3613">
            <v>20725</v>
          </cell>
          <cell r="BD3613">
            <v>2079</v>
          </cell>
          <cell r="BE3613">
            <v>1218</v>
          </cell>
          <cell r="BF3613">
            <v>6719</v>
          </cell>
          <cell r="BG3613">
            <v>132</v>
          </cell>
          <cell r="BH3613">
            <v>621</v>
          </cell>
          <cell r="BI3613">
            <v>2505</v>
          </cell>
          <cell r="BJ3613">
            <v>3694</v>
          </cell>
          <cell r="BK3613">
            <v>5414</v>
          </cell>
          <cell r="BL3613">
            <v>46</v>
          </cell>
          <cell r="BM3613">
            <v>43773</v>
          </cell>
        </row>
        <row r="3614">
          <cell r="A3614" t="str">
            <v>317NEW00549</v>
          </cell>
          <cell r="C3614" t="str">
            <v>Gasket thermostat housing</v>
          </cell>
          <cell r="D3614" t="str">
            <v>OE, New in database</v>
          </cell>
          <cell r="E3614" t="str">
            <v>Cooling</v>
          </cell>
          <cell r="G3614" t="str">
            <v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3614" t="str">
            <v>139</v>
          </cell>
          <cell r="I3614" t="str">
            <v>Seal, thermostat</v>
          </cell>
          <cell r="J3614" t="str">
            <v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3614" t="str">
            <v>11518472114</v>
          </cell>
          <cell r="AA3614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v>
          </cell>
          <cell r="AD3614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v>
          </cell>
          <cell r="AL3614" t="str">
            <v>BMW 1 Series/2 Series/3 Series/4 Series/5 Series/6 Series/X1 Series/X2 Series/X3 Series/X4 Series/X5 Series, MINI Mini</v>
          </cell>
          <cell r="BA3614">
            <v>5771</v>
          </cell>
          <cell r="BC3614">
            <v>336197</v>
          </cell>
          <cell r="BD3614">
            <v>140555</v>
          </cell>
          <cell r="BE3614">
            <v>136002</v>
          </cell>
          <cell r="BF3614">
            <v>164890</v>
          </cell>
          <cell r="BG3614">
            <v>12199</v>
          </cell>
          <cell r="BH3614">
            <v>145</v>
          </cell>
          <cell r="BI3614">
            <v>217716</v>
          </cell>
          <cell r="BJ3614">
            <v>41757</v>
          </cell>
          <cell r="BK3614">
            <v>31750</v>
          </cell>
          <cell r="BL3614">
            <v>1910</v>
          </cell>
          <cell r="BM3614">
            <v>1088892</v>
          </cell>
        </row>
        <row r="3615">
          <cell r="A3615" t="str">
            <v>317NEW00550</v>
          </cell>
          <cell r="C3615" t="str">
            <v>Gasket thermostat housing</v>
          </cell>
          <cell r="D3615" t="str">
            <v>OE, New in database</v>
          </cell>
          <cell r="E3615" t="str">
            <v>Cooling</v>
          </cell>
          <cell r="G3615" t="str">
            <v>131046/131768/131832/131833/131834/131835/131836/131837/133249/133250/133993/133994/135058/136494/136495/136496/136497</v>
          </cell>
          <cell r="H3615" t="str">
            <v>317</v>
          </cell>
          <cell r="I3615" t="str">
            <v>Gasket, thermostat housing</v>
          </cell>
          <cell r="J3615" t="str">
            <v>139193/139194/139390/139479/139480/139481/139609/139610/140262/140263/140264</v>
          </cell>
          <cell r="Z3615" t="str">
            <v>11538475194</v>
          </cell>
          <cell r="AA3615" t="str">
            <v>BMW 318d/320d/320d Touring/320d xDrive/320d xDrive Touring/518d/518d Touring/620d Gran Turismo/620d xDrive Gran Turismo</v>
          </cell>
          <cell r="AD3615" t="str">
            <v>BMW 318d/320d/320d Touring/320d xDrive/320d xDrive Touring/518d/518d Touring/620d Gran Turismo/620d xDrive Gran Turismo</v>
          </cell>
          <cell r="AL3615" t="str">
            <v>BMW 3 Series/5 Series/6 Series</v>
          </cell>
          <cell r="BA3615">
            <v>10</v>
          </cell>
          <cell r="BC3615">
            <v>14475</v>
          </cell>
          <cell r="BD3615">
            <v>3941</v>
          </cell>
          <cell r="BE3615">
            <v>3009</v>
          </cell>
          <cell r="BF3615">
            <v>8208</v>
          </cell>
          <cell r="BG3615">
            <v>1312</v>
          </cell>
          <cell r="BI3615">
            <v>5425</v>
          </cell>
          <cell r="BJ3615">
            <v>2869</v>
          </cell>
          <cell r="BK3615">
            <v>9247</v>
          </cell>
          <cell r="BL3615">
            <v>1284</v>
          </cell>
          <cell r="BM3615">
            <v>49780</v>
          </cell>
        </row>
        <row r="3616">
          <cell r="A3616" t="str">
            <v>317NEW00551</v>
          </cell>
          <cell r="C3616" t="str">
            <v>Gasket thermostat housing</v>
          </cell>
          <cell r="D3616" t="str">
            <v>OE, New in database</v>
          </cell>
          <cell r="E3616" t="str">
            <v>Cooling</v>
          </cell>
          <cell r="H3616" t="str">
            <v>317</v>
          </cell>
          <cell r="I3616" t="str">
            <v>Gasket, thermostat housing</v>
          </cell>
          <cell r="Z3616" t="str">
            <v>95519740</v>
          </cell>
        </row>
        <row r="3617">
          <cell r="A3617" t="str">
            <v>317NEW00552</v>
          </cell>
          <cell r="C3617" t="str">
            <v>Gasket thermostat housing</v>
          </cell>
          <cell r="D3617" t="str">
            <v>OE, New in database</v>
          </cell>
          <cell r="E3617" t="str">
            <v>Cooling</v>
          </cell>
          <cell r="H3617" t="str">
            <v>317</v>
          </cell>
          <cell r="I3617" t="str">
            <v>Gasket, thermostat housing</v>
          </cell>
          <cell r="Z3617" t="str">
            <v>55353494</v>
          </cell>
        </row>
        <row r="3618">
          <cell r="A3618" t="str">
            <v>317NEW00553</v>
          </cell>
          <cell r="C3618" t="str">
            <v>Gasket thermostat housing</v>
          </cell>
          <cell r="D3618" t="str">
            <v>OE, New in database</v>
          </cell>
          <cell r="E3618" t="str">
            <v>Cooling</v>
          </cell>
          <cell r="G3618" t="str">
            <v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v>
          </cell>
          <cell r="H3618" t="str">
            <v>317</v>
          </cell>
          <cell r="I3618" t="str">
            <v>Gasket, thermostat housing</v>
          </cell>
          <cell r="J3618" t="str">
            <v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v>
          </cell>
          <cell r="Z3618" t="str">
            <v>11518472107</v>
          </cell>
          <cell r="AA3618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v>
          </cell>
          <cell r="AD3618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v>
          </cell>
          <cell r="AL3618" t="str">
            <v>BMW 1 Series/2 Series/X1 Series/X2 Series, MINI Mini</v>
          </cell>
          <cell r="BA3618">
            <v>2126</v>
          </cell>
          <cell r="BC3618">
            <v>186447</v>
          </cell>
          <cell r="BD3618">
            <v>117987</v>
          </cell>
          <cell r="BE3618">
            <v>132538</v>
          </cell>
          <cell r="BF3618">
            <v>108849</v>
          </cell>
          <cell r="BG3618">
            <v>4794</v>
          </cell>
          <cell r="BH3618">
            <v>27</v>
          </cell>
          <cell r="BI3618">
            <v>191953</v>
          </cell>
          <cell r="BJ3618">
            <v>13705</v>
          </cell>
          <cell r="BK3618">
            <v>9674</v>
          </cell>
          <cell r="BL3618">
            <v>13210</v>
          </cell>
          <cell r="BM3618">
            <v>781310</v>
          </cell>
        </row>
        <row r="3619">
          <cell r="A3619" t="str">
            <v>317NEW00554</v>
          </cell>
          <cell r="C3619" t="str">
            <v>Gasket thermostat housing</v>
          </cell>
          <cell r="D3619" t="str">
            <v>OE, New in database</v>
          </cell>
          <cell r="E3619" t="str">
            <v>Cooling</v>
          </cell>
          <cell r="G3619" t="str">
            <v>131343</v>
          </cell>
          <cell r="H3619" t="str">
            <v>317</v>
          </cell>
          <cell r="I3619" t="str">
            <v>Gasket, thermostat housing</v>
          </cell>
          <cell r="J3619" t="str">
            <v>111912/111913/136863</v>
          </cell>
          <cell r="Z3619" t="str">
            <v>1341370</v>
          </cell>
          <cell r="AA3619" t="str">
            <v>LAND ROVER Discovery</v>
          </cell>
          <cell r="AD3619" t="str">
            <v>LAND ROVER Discovery</v>
          </cell>
          <cell r="AL3619" t="str">
            <v>LAND ROVER Discovery</v>
          </cell>
          <cell r="BF3619">
            <v>24</v>
          </cell>
          <cell r="BG3619">
            <v>80</v>
          </cell>
          <cell r="BJ3619">
            <v>488</v>
          </cell>
          <cell r="BM3619">
            <v>592</v>
          </cell>
        </row>
        <row r="3620">
          <cell r="A3620" t="str">
            <v>317NEW00555</v>
          </cell>
          <cell r="C3620" t="str">
            <v>Gasket thermostat housing</v>
          </cell>
          <cell r="D3620" t="str">
            <v>OE, New in database</v>
          </cell>
          <cell r="E3620" t="str">
            <v>Cooling</v>
          </cell>
          <cell r="G3620" t="str">
            <v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3620" t="str">
            <v>317</v>
          </cell>
          <cell r="I3620" t="str">
            <v>Gasket, thermostat housing</v>
          </cell>
          <cell r="J3620" t="str">
            <v>140357/140490/140491/140492/140493/142433/142435/143190/143191/143277/143278</v>
          </cell>
          <cell r="Z3620" t="str">
            <v>0009976109/0289973545</v>
          </cell>
          <cell r="AA3620" t="str">
            <v>MERCEDES-BENZ C160/C180/C200/C300/CLS350/E200/E300/E350/GLC200/GLC300</v>
          </cell>
          <cell r="AD3620" t="str">
            <v>MERCEDES-BENZ C160/C180/C200/C300/CLS350/E200/E300/E350/GLC200/GLC300</v>
          </cell>
          <cell r="AL3620" t="str">
            <v>MERCEDES-BENZ CLS-Series/C-Series/E-Series/GLC-Series</v>
          </cell>
          <cell r="BA3620">
            <v>21016</v>
          </cell>
          <cell r="BB3620">
            <v>104</v>
          </cell>
          <cell r="BC3620">
            <v>61384</v>
          </cell>
          <cell r="BD3620">
            <v>5449</v>
          </cell>
          <cell r="BE3620">
            <v>4132</v>
          </cell>
          <cell r="BF3620">
            <v>30920</v>
          </cell>
          <cell r="BG3620">
            <v>379</v>
          </cell>
          <cell r="BH3620">
            <v>1918</v>
          </cell>
          <cell r="BI3620">
            <v>1444</v>
          </cell>
          <cell r="BJ3620">
            <v>6895</v>
          </cell>
          <cell r="BK3620">
            <v>12970</v>
          </cell>
          <cell r="BL3620">
            <v>163</v>
          </cell>
          <cell r="BM3620">
            <v>146774</v>
          </cell>
        </row>
        <row r="3621">
          <cell r="A3621" t="str">
            <v>317NEW00556</v>
          </cell>
          <cell r="C3621" t="str">
            <v>Gasket thermostat housing</v>
          </cell>
          <cell r="D3621" t="str">
            <v>OE, New in database</v>
          </cell>
          <cell r="E3621" t="str">
            <v>Cooling</v>
          </cell>
          <cell r="G3621" t="str">
            <v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3621" t="str">
            <v>139</v>
          </cell>
          <cell r="I3621" t="str">
            <v>Seal, thermostat</v>
          </cell>
          <cell r="J3621" t="str">
            <v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3621" t="str">
            <v>11518472113</v>
          </cell>
          <cell r="AA3621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v>
          </cell>
          <cell r="AD3621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v>
          </cell>
          <cell r="AL3621" t="str">
            <v>BMW 1 Series/2 Series/3 Series/4 Series/5 Series/6 Series/X1 Series/X2 Series/X3 Series/X4 Series/X5 Series, MINI Mini</v>
          </cell>
          <cell r="BA3621">
            <v>5673</v>
          </cell>
          <cell r="BC3621">
            <v>330749</v>
          </cell>
          <cell r="BD3621">
            <v>139787</v>
          </cell>
          <cell r="BE3621">
            <v>132894</v>
          </cell>
          <cell r="BF3621">
            <v>160602</v>
          </cell>
          <cell r="BG3621">
            <v>12133</v>
          </cell>
          <cell r="BH3621">
            <v>145</v>
          </cell>
          <cell r="BI3621">
            <v>216212</v>
          </cell>
          <cell r="BJ3621">
            <v>41389</v>
          </cell>
          <cell r="BK3621">
            <v>31458</v>
          </cell>
          <cell r="BL3621">
            <v>1884</v>
          </cell>
          <cell r="BM3621">
            <v>1072926</v>
          </cell>
        </row>
        <row r="3622">
          <cell r="A3622" t="str">
            <v>317NEW00557</v>
          </cell>
          <cell r="C3622" t="str">
            <v>Gasket thermostat housing</v>
          </cell>
          <cell r="D3622" t="str">
            <v>OE, New in database</v>
          </cell>
          <cell r="E3622" t="str">
            <v>Cooling</v>
          </cell>
          <cell r="G3622" t="str">
            <v>130861/130862/131166/131602/131603/131604/135550/135552/141048/143421/153469/153471</v>
          </cell>
          <cell r="H3622" t="str">
            <v>139</v>
          </cell>
          <cell r="I3622" t="str">
            <v>Seal, thermostat</v>
          </cell>
          <cell r="J3622" t="str">
            <v>138899/138900/138901/138902/138903/138904/139321/139322/138905/138906/139323/139324/141498/141505/143262/143263/143673/143756</v>
          </cell>
          <cell r="Z3622" t="str">
            <v>2233184/W790446S900</v>
          </cell>
          <cell r="AA3622" t="str">
            <v>FORD Focus/Focus Estate/Wagon</v>
          </cell>
          <cell r="AD3622" t="str">
            <v>FORD Focus/Focus Estate/Wagon</v>
          </cell>
          <cell r="AH3622" t="str">
            <v>26.8</v>
          </cell>
          <cell r="AL3622" t="str">
            <v>FORD Focus</v>
          </cell>
          <cell r="BC3622">
            <v>49801</v>
          </cell>
          <cell r="BD3622">
            <v>67615</v>
          </cell>
          <cell r="BE3622">
            <v>31044</v>
          </cell>
          <cell r="BF3622">
            <v>220030</v>
          </cell>
          <cell r="BG3622">
            <v>6422</v>
          </cell>
          <cell r="BH3622">
            <v>98</v>
          </cell>
          <cell r="BI3622">
            <v>33721</v>
          </cell>
          <cell r="BJ3622">
            <v>10709</v>
          </cell>
          <cell r="BK3622">
            <v>16</v>
          </cell>
          <cell r="BL3622">
            <v>2257</v>
          </cell>
          <cell r="BM3622">
            <v>421713</v>
          </cell>
        </row>
        <row r="3623">
          <cell r="A3623" t="str">
            <v>317NEW00558</v>
          </cell>
          <cell r="C3623" t="str">
            <v>Gasket thermostat housing</v>
          </cell>
          <cell r="D3623" t="str">
            <v>OE, New in database</v>
          </cell>
          <cell r="E3623" t="str">
            <v>Cooling</v>
          </cell>
          <cell r="G3623" t="str">
            <v>119943/129326/131282/131283/131632/131647/131650/134068/135558/136728/137771/137772/137773/137831/137844/137846/137847/138675/140498/141447/151776/151777/155266</v>
          </cell>
          <cell r="H3623" t="str">
            <v>317</v>
          </cell>
          <cell r="I3623" t="str">
            <v>Gasket, thermostat housing</v>
          </cell>
          <cell r="J3623" t="str">
            <v>138913/138914/138915/138916/139329/139330/138917/138918/139331/139332/139871/142367/140122/140815/140816/140922/140923/140924/140925/140926/140927/140928/140929/141122/142530/143312/142531/142532/142533</v>
          </cell>
          <cell r="Z3623" t="str">
            <v>2189493/JX6Q9K462AA</v>
          </cell>
          <cell r="AA3623" t="str">
            <v>FORD Ecosport/Focus/Focus Estate/Wagon/Grand Tourneo Connect/Kuga/Puma/Tourneo Connect/Transit Connect/Transit Courier</v>
          </cell>
          <cell r="AD3623" t="str">
            <v>FORD Ecosport/Focus/Focus Estate/Wagon/Grand Tourneo Connect/Kuga/Puma/Tourneo Connect/Transit Connect/Transit Courier</v>
          </cell>
          <cell r="AL3623" t="str">
            <v>FORD Ecosport/Focus/Grand Tourneo Connect/Kuga/Puma/Tourneo/Transit</v>
          </cell>
          <cell r="BC3623">
            <v>84197</v>
          </cell>
          <cell r="BD3623">
            <v>26589</v>
          </cell>
          <cell r="BE3623">
            <v>29228</v>
          </cell>
          <cell r="BF3623">
            <v>84354</v>
          </cell>
          <cell r="BG3623">
            <v>19096</v>
          </cell>
          <cell r="BH3623">
            <v>52</v>
          </cell>
          <cell r="BI3623">
            <v>91699</v>
          </cell>
          <cell r="BJ3623">
            <v>13767</v>
          </cell>
          <cell r="BK3623">
            <v>85</v>
          </cell>
          <cell r="BL3623">
            <v>72223</v>
          </cell>
          <cell r="BM3623">
            <v>421290</v>
          </cell>
        </row>
        <row r="3624">
          <cell r="A3624" t="str">
            <v>317NEW00559</v>
          </cell>
          <cell r="C3624" t="str">
            <v>Gasket thermostat housing</v>
          </cell>
          <cell r="D3624" t="str">
            <v>OE, New in database</v>
          </cell>
          <cell r="E3624" t="str">
            <v>Cooling</v>
          </cell>
          <cell r="G3624" t="str">
            <v>108282/109546/109547/123277/127057/127059/131816/131822/131940/132152/133991/134042/134043/134114/134229/134230/134747/134749/135052/136179/136182/136421/136428/137040/137046/137047/138223/138224/139259/139260/139267/141808/58504/58507/58538/58542/800085/800086</v>
          </cell>
          <cell r="H3624" t="str">
            <v>317</v>
          </cell>
          <cell r="I3624" t="str">
            <v>Gasket, thermostat housing</v>
          </cell>
          <cell r="J3624" t="str">
            <v>112526/112527/112528/141563/112529/112647/138432/138433/112648/138437/112653/138434/138435/112654/138436/137940/139716/139717/139728/139729/140331/140332/140500/140501/142152/142153/140508/140509/141897/141898/141562/141934</v>
          </cell>
          <cell r="Z3624" t="str">
            <v>PYFA15169A</v>
          </cell>
          <cell r="AA3624" t="str">
            <v>MAZDA 2/3/6/6 Estate/Wagon/CX3/CX30/CX5</v>
          </cell>
          <cell r="AD3624" t="str">
            <v>MAZDA 2/3/6/6 Estate/Wagon/CX3/CX30/CX5</v>
          </cell>
          <cell r="AL3624" t="str">
            <v>MAZDA 2/3/6/CX3/CX30/CX5</v>
          </cell>
          <cell r="BA3624">
            <v>60531</v>
          </cell>
          <cell r="BC3624">
            <v>208191</v>
          </cell>
          <cell r="BD3624">
            <v>77770</v>
          </cell>
          <cell r="BE3624">
            <v>26547</v>
          </cell>
          <cell r="BF3624">
            <v>134433</v>
          </cell>
          <cell r="BG3624">
            <v>4456</v>
          </cell>
          <cell r="BH3624">
            <v>41926</v>
          </cell>
          <cell r="BI3624">
            <v>42802</v>
          </cell>
          <cell r="BJ3624">
            <v>61709</v>
          </cell>
          <cell r="BK3624">
            <v>134257</v>
          </cell>
          <cell r="BL3624">
            <v>769</v>
          </cell>
          <cell r="BM3624">
            <v>793391</v>
          </cell>
        </row>
        <row r="3625">
          <cell r="A3625" t="str">
            <v>317NEW00560</v>
          </cell>
          <cell r="C3625" t="str">
            <v>Gasket thermostat housing</v>
          </cell>
          <cell r="D3625" t="str">
            <v>OE, New in database</v>
          </cell>
          <cell r="E3625" t="str">
            <v>Cooling</v>
          </cell>
          <cell r="G3625" t="str">
            <v>27607/27608</v>
          </cell>
          <cell r="H3625" t="str">
            <v>139</v>
          </cell>
          <cell r="I3625" t="str">
            <v>Seal, thermostat</v>
          </cell>
          <cell r="J3625" t="str">
            <v>128970/128971/128972/128973</v>
          </cell>
          <cell r="Z3625" t="str">
            <v>12570307</v>
          </cell>
          <cell r="AA3625" t="str">
            <v>VAUXHALL VXR8</v>
          </cell>
          <cell r="AD3625" t="str">
            <v>VAUXHALL VXR8</v>
          </cell>
          <cell r="AL3625" t="str">
            <v>VAUXHALL VXR8</v>
          </cell>
        </row>
        <row r="3626">
          <cell r="A3626" t="str">
            <v>317NEW00561</v>
          </cell>
          <cell r="C3626" t="str">
            <v>Gasket thermostat housing</v>
          </cell>
          <cell r="D3626" t="str">
            <v>OE, New in database</v>
          </cell>
          <cell r="E3626" t="str">
            <v>Cooling</v>
          </cell>
          <cell r="G3626" t="str">
            <v>27607/27608/33750</v>
          </cell>
          <cell r="H3626" t="str">
            <v>139</v>
          </cell>
          <cell r="I3626" t="str">
            <v>Seal, thermostat</v>
          </cell>
          <cell r="J3626" t="str">
            <v>128970/128971/128972/128973/128976/128977</v>
          </cell>
          <cell r="Z3626" t="str">
            <v>12587397</v>
          </cell>
          <cell r="AA3626" t="str">
            <v>VAUXHALL VXR8</v>
          </cell>
          <cell r="AD3626" t="str">
            <v>VAUXHALL VXR8</v>
          </cell>
          <cell r="AL3626" t="str">
            <v>VAUXHALL VXR8</v>
          </cell>
          <cell r="BF3626">
            <v>7</v>
          </cell>
          <cell r="BM3626">
            <v>7</v>
          </cell>
        </row>
        <row r="3627">
          <cell r="A3627" t="str">
            <v>317NEW00562</v>
          </cell>
          <cell r="C3627" t="str">
            <v>Gasket thermostat housing</v>
          </cell>
          <cell r="D3627" t="str">
            <v>OE, New in database</v>
          </cell>
          <cell r="E3627" t="str">
            <v>Cooling</v>
          </cell>
          <cell r="G3627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v>
          </cell>
          <cell r="H3627" t="str">
            <v>139</v>
          </cell>
          <cell r="I3627" t="str">
            <v>Seal, thermostat</v>
          </cell>
          <cell r="J3627" t="str">
            <v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v>
          </cell>
          <cell r="Z3627" t="str">
            <v>2091110/55579986</v>
          </cell>
          <cell r="AA3627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3627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H3627" t="str">
            <v>40.0</v>
          </cell>
          <cell r="AL3627" t="str">
            <v>OPEL Astra/Insignia/Meriva/Mokka/Zafira, VAUXHALL Astra/Insignia/Meriva/Mokka/Zafira</v>
          </cell>
          <cell r="BC3627">
            <v>124000</v>
          </cell>
          <cell r="BD3627">
            <v>87175</v>
          </cell>
          <cell r="BE3627">
            <v>62499</v>
          </cell>
          <cell r="BF3627">
            <v>86192</v>
          </cell>
          <cell r="BG3627">
            <v>13553</v>
          </cell>
          <cell r="BH3627">
            <v>377</v>
          </cell>
          <cell r="BI3627">
            <v>91080</v>
          </cell>
          <cell r="BJ3627">
            <v>29336</v>
          </cell>
          <cell r="BK3627">
            <v>379</v>
          </cell>
          <cell r="BL3627">
            <v>72673</v>
          </cell>
          <cell r="BM3627">
            <v>567264</v>
          </cell>
        </row>
        <row r="3628">
          <cell r="A3628" t="str">
            <v>317NEW00563</v>
          </cell>
          <cell r="C3628" t="str">
            <v>Gasket thermostat housing</v>
          </cell>
          <cell r="D3628" t="str">
            <v>OE, New in database</v>
          </cell>
          <cell r="E3628" t="str">
            <v>Cooling</v>
          </cell>
          <cell r="G3628" t="str">
            <v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v>
          </cell>
          <cell r="H3628" t="str">
            <v>317</v>
          </cell>
          <cell r="I3628" t="str">
            <v>Gasket, thermostat housing</v>
          </cell>
          <cell r="J3628" t="str">
            <v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v>
          </cell>
          <cell r="Z3628" t="str">
            <v>3557022</v>
          </cell>
          <cell r="AA3628" t="str">
            <v>OPEL Astra/Combo/Corsa/Crossland/Crossland X/Grandland/Grandland X/Mokka/Vivaro/Zafira Life, VAUXHALL Astra/Combo/Corsa/Crossland X/Grandland/Grandland X/Mokka/Vivaro/Vivaro Life</v>
          </cell>
          <cell r="AD3628" t="str">
            <v>OPEL Astra/Combo/Corsa/Crossland/Crossland X/Grandland/Grandland X/Mokka/Vivaro/Zafira Life, VAUXHALL Astra/Combo/Corsa/Crossland X/Grandland/Grandland X/Mokka/Vivaro/Vivaro Life</v>
          </cell>
          <cell r="AL3628" t="str">
            <v>OPEL Astra/Combo/Corsa/Crossland/Grandland/Grandland X/Mokka/Vivaro/Zafira, VAUXHALL Astra/Combo/Corsa/Crossland X/Grandland/Grandland X/Mokka/Vivaro</v>
          </cell>
          <cell r="BC3628">
            <v>76328</v>
          </cell>
          <cell r="BD3628">
            <v>45229</v>
          </cell>
          <cell r="BE3628">
            <v>48279</v>
          </cell>
          <cell r="BF3628">
            <v>115904</v>
          </cell>
          <cell r="BG3628">
            <v>9045</v>
          </cell>
          <cell r="BH3628">
            <v>1164</v>
          </cell>
          <cell r="BI3628">
            <v>81949</v>
          </cell>
          <cell r="BJ3628">
            <v>7752</v>
          </cell>
          <cell r="BK3628">
            <v>31</v>
          </cell>
          <cell r="BL3628">
            <v>40960</v>
          </cell>
          <cell r="BM3628">
            <v>426641</v>
          </cell>
        </row>
        <row r="3629">
          <cell r="A3629" t="str">
            <v>317NEW00564</v>
          </cell>
          <cell r="C3629" t="str">
            <v>Gasket thermostat housing</v>
          </cell>
          <cell r="D3629" t="str">
            <v>OE, New in database</v>
          </cell>
          <cell r="E3629" t="str">
            <v>Cooling</v>
          </cell>
          <cell r="H3629" t="str">
            <v>317</v>
          </cell>
          <cell r="I3629" t="str">
            <v>Gasket, thermostat housing</v>
          </cell>
          <cell r="Z3629" t="str">
            <v>2561823500</v>
          </cell>
        </row>
        <row r="3630">
          <cell r="A3630" t="str">
            <v>317NEW00565</v>
          </cell>
          <cell r="C3630" t="str">
            <v>Gasket thermostat housing</v>
          </cell>
          <cell r="D3630" t="str">
            <v>OE, New in database</v>
          </cell>
          <cell r="E3630" t="str">
            <v>Cooling</v>
          </cell>
          <cell r="G3630" t="str">
            <v>111890/131970/131971/131972/132098/132149/58509/59412</v>
          </cell>
          <cell r="H3630" t="str">
            <v>139</v>
          </cell>
          <cell r="I3630" t="str">
            <v>Seal, thermostat</v>
          </cell>
          <cell r="J3630" t="str">
            <v>112649/112650/138438/138439/112655/112656/138440/138441/139714/139715/139724/139725/139726/139727</v>
          </cell>
          <cell r="Z3630" t="str">
            <v>SHY115165</v>
          </cell>
          <cell r="AA3630" t="str">
            <v>MAZDA 6/6 Estate/Wagon/CX5</v>
          </cell>
          <cell r="AD3630" t="str">
            <v>MAZDA 6/6 Estate/Wagon/CX5</v>
          </cell>
          <cell r="AL3630" t="str">
            <v>MAZDA 6/CX5</v>
          </cell>
          <cell r="BA3630">
            <v>1458</v>
          </cell>
          <cell r="BC3630">
            <v>20841</v>
          </cell>
          <cell r="BD3630">
            <v>5386</v>
          </cell>
          <cell r="BE3630">
            <v>3115</v>
          </cell>
          <cell r="BF3630">
            <v>20240</v>
          </cell>
          <cell r="BG3630">
            <v>6230</v>
          </cell>
          <cell r="BI3630">
            <v>3243</v>
          </cell>
          <cell r="BJ3630">
            <v>1683</v>
          </cell>
          <cell r="BK3630">
            <v>11</v>
          </cell>
          <cell r="BM3630">
            <v>62207</v>
          </cell>
        </row>
        <row r="3631">
          <cell r="A3631" t="str">
            <v>317NEW00566</v>
          </cell>
          <cell r="C3631" t="str">
            <v>Gasket thermostat housing</v>
          </cell>
          <cell r="D3631" t="str">
            <v>OE, New in database</v>
          </cell>
          <cell r="E3631" t="str">
            <v>Cooling</v>
          </cell>
          <cell r="G3631" t="str">
            <v>100976/117555/142922/9824</v>
          </cell>
          <cell r="H3631" t="str">
            <v>317</v>
          </cell>
          <cell r="I3631" t="str">
            <v>Gasket, thermostat housing</v>
          </cell>
          <cell r="J3631" t="str">
            <v>112014/112015/112017/112018/138022</v>
          </cell>
          <cell r="Z3631" t="str">
            <v>LR027102</v>
          </cell>
          <cell r="AA3631" t="str">
            <v>LAND ROVER Range Rover Evoque</v>
          </cell>
          <cell r="AD3631" t="str">
            <v>LAND ROVER Range Rover Evoque</v>
          </cell>
          <cell r="AL3631" t="str">
            <v>LAND ROVER Evoque</v>
          </cell>
          <cell r="BA3631">
            <v>14575</v>
          </cell>
          <cell r="BB3631">
            <v>22407</v>
          </cell>
          <cell r="BC3631">
            <v>543</v>
          </cell>
          <cell r="BD3631">
            <v>736</v>
          </cell>
          <cell r="BE3631">
            <v>1050</v>
          </cell>
          <cell r="BF3631">
            <v>1869</v>
          </cell>
          <cell r="BG3631">
            <v>4</v>
          </cell>
          <cell r="BH3631">
            <v>268</v>
          </cell>
          <cell r="BI3631">
            <v>662</v>
          </cell>
          <cell r="BJ3631">
            <v>1518</v>
          </cell>
          <cell r="BK3631">
            <v>3562</v>
          </cell>
          <cell r="BL3631">
            <v>2498</v>
          </cell>
          <cell r="BM3631">
            <v>49692</v>
          </cell>
        </row>
        <row r="3632">
          <cell r="A3632" t="str">
            <v>317NEW00567</v>
          </cell>
          <cell r="C3632" t="str">
            <v>Gasket thermostat housing</v>
          </cell>
          <cell r="D3632" t="str">
            <v>OE, New in database</v>
          </cell>
          <cell r="E3632" t="str">
            <v>Cooling</v>
          </cell>
          <cell r="H3632" t="str">
            <v>317</v>
          </cell>
          <cell r="I3632" t="str">
            <v>Gasket, thermostat housing</v>
          </cell>
          <cell r="Z3632" t="str">
            <v>256232U000</v>
          </cell>
        </row>
        <row r="3633">
          <cell r="A3633" t="str">
            <v>317NEW00568</v>
          </cell>
          <cell r="C3633" t="str">
            <v>Gasket thermostat housing</v>
          </cell>
          <cell r="D3633" t="str">
            <v>OE, New in database</v>
          </cell>
          <cell r="E3633" t="str">
            <v>Cooling</v>
          </cell>
          <cell r="H3633" t="str">
            <v>317</v>
          </cell>
          <cell r="I3633" t="str">
            <v>Gasket, thermostat housing</v>
          </cell>
          <cell r="Z3633" t="str">
            <v>11539425963</v>
          </cell>
        </row>
        <row r="3634">
          <cell r="A3634" t="str">
            <v>317NEW00569</v>
          </cell>
          <cell r="C3634" t="str">
            <v>Gasket thermostat housing</v>
          </cell>
          <cell r="D3634" t="str">
            <v>OE, New in database</v>
          </cell>
          <cell r="E3634" t="str">
            <v>Cooling</v>
          </cell>
          <cell r="H3634" t="str">
            <v>317</v>
          </cell>
          <cell r="I3634" t="str">
            <v>Gasket, thermostat housing</v>
          </cell>
          <cell r="Z3634" t="str">
            <v>11518632587</v>
          </cell>
        </row>
        <row r="3635">
          <cell r="A3635" t="str">
            <v>317NEW00570</v>
          </cell>
          <cell r="C3635" t="str">
            <v>Gasket thermostat housing</v>
          </cell>
          <cell r="D3635" t="str">
            <v>OE, New in database</v>
          </cell>
          <cell r="E3635" t="str">
            <v>Cooling</v>
          </cell>
          <cell r="G3635" t="str">
            <v>133002/133004/133875/135616/152202/152273/152212/800093/152213/152670/152630/157843/800094</v>
          </cell>
          <cell r="H3635" t="str">
            <v>139</v>
          </cell>
          <cell r="I3635" t="str">
            <v>Seal, thermostat</v>
          </cell>
          <cell r="J3635" t="str">
            <v>140405/140406/140407/140408/140959/140960/143469/143757/143470/143563</v>
          </cell>
          <cell r="Z3635" t="str">
            <v>2008403/GK2Q8527AA</v>
          </cell>
          <cell r="AA3635" t="str">
            <v>FORD USA Edge/Ranger</v>
          </cell>
          <cell r="AD3635" t="str">
            <v>FORD USA Edge/Ranger</v>
          </cell>
          <cell r="AL3635" t="str">
            <v>FORD USA Edge/Ranger</v>
          </cell>
          <cell r="BA3635">
            <v>2388</v>
          </cell>
          <cell r="BC3635">
            <v>31911</v>
          </cell>
          <cell r="BD3635">
            <v>5828</v>
          </cell>
          <cell r="BE3635">
            <v>14360</v>
          </cell>
          <cell r="BF3635">
            <v>62965</v>
          </cell>
          <cell r="BG3635">
            <v>4024</v>
          </cell>
          <cell r="BI3635">
            <v>10725</v>
          </cell>
          <cell r="BJ3635">
            <v>4988</v>
          </cell>
          <cell r="BL3635">
            <v>6827</v>
          </cell>
          <cell r="BM3635">
            <v>144016</v>
          </cell>
        </row>
        <row r="3636">
          <cell r="A3636" t="str">
            <v>317NEW00571</v>
          </cell>
          <cell r="C3636" t="str">
            <v>Gasket thermostat housing</v>
          </cell>
          <cell r="D3636" t="str">
            <v>OE, New in database</v>
          </cell>
          <cell r="E3636" t="str">
            <v>Cooling</v>
          </cell>
          <cell r="G3636" t="str">
            <v>132501/132508/141711/142956/142958/143261/147201/147895/147915/147916/154501/156303</v>
          </cell>
          <cell r="H3636" t="str">
            <v>317</v>
          </cell>
          <cell r="I3636" t="str">
            <v>Gasket, thermostat housing</v>
          </cell>
          <cell r="J3636" t="str">
            <v>139851/139852/141420/142237/143033/143122/143326</v>
          </cell>
          <cell r="Z3636" t="str">
            <v>6000628647</v>
          </cell>
          <cell r="AA3636" t="str">
            <v>ALFA ROMEO Tonale, FIAT 500X/Egea/Tipo</v>
          </cell>
          <cell r="AD3636" t="str">
            <v>ALFA ROMEO Tonale, FIAT 500X/Egea/Tipo</v>
          </cell>
          <cell r="AL3636" t="str">
            <v>ALFA ROMEO Tonale, FIAT 500/Egea/Tipo</v>
          </cell>
          <cell r="BA3636">
            <v>160</v>
          </cell>
          <cell r="BC3636">
            <v>18118</v>
          </cell>
          <cell r="BD3636">
            <v>13405</v>
          </cell>
          <cell r="BE3636">
            <v>28710</v>
          </cell>
          <cell r="BF3636">
            <v>11987</v>
          </cell>
          <cell r="BG3636">
            <v>302</v>
          </cell>
          <cell r="BH3636">
            <v>207</v>
          </cell>
          <cell r="BI3636">
            <v>94027</v>
          </cell>
          <cell r="BJ3636">
            <v>6211</v>
          </cell>
          <cell r="BL3636">
            <v>797</v>
          </cell>
          <cell r="BM3636">
            <v>173924</v>
          </cell>
        </row>
        <row r="3637">
          <cell r="A3637" t="str">
            <v>317NEW00572</v>
          </cell>
          <cell r="C3637" t="str">
            <v>Gasket thermostat housing</v>
          </cell>
          <cell r="D3637" t="str">
            <v>OE, New in database</v>
          </cell>
          <cell r="E3637" t="str">
            <v>Cooling</v>
          </cell>
          <cell r="G3637" t="str">
            <v>132331/132332/132333/149291</v>
          </cell>
          <cell r="H3637" t="str">
            <v>317</v>
          </cell>
          <cell r="I3637" t="str">
            <v>Gasket, thermostat housing</v>
          </cell>
          <cell r="J3637" t="str">
            <v>139882/139883/141419</v>
          </cell>
          <cell r="Z3637" t="str">
            <v>6000628647</v>
          </cell>
          <cell r="AA3637" t="str">
            <v>JEEP Renegade</v>
          </cell>
          <cell r="AD3637" t="str">
            <v>JEEP Renegade</v>
          </cell>
          <cell r="AL3637" t="str">
            <v>JEEP Renegade</v>
          </cell>
          <cell r="BC3637">
            <v>10561</v>
          </cell>
          <cell r="BD3637">
            <v>12237</v>
          </cell>
          <cell r="BE3637">
            <v>9017</v>
          </cell>
          <cell r="BF3637">
            <v>4820</v>
          </cell>
          <cell r="BG3637">
            <v>47</v>
          </cell>
          <cell r="BH3637">
            <v>79</v>
          </cell>
          <cell r="BI3637">
            <v>58331</v>
          </cell>
          <cell r="BJ3637">
            <v>4165</v>
          </cell>
          <cell r="BK3637">
            <v>9</v>
          </cell>
          <cell r="BL3637">
            <v>2931</v>
          </cell>
          <cell r="BM3637">
            <v>102197</v>
          </cell>
        </row>
        <row r="3638">
          <cell r="A3638" t="str">
            <v>317NEW00573</v>
          </cell>
          <cell r="C3638" t="str">
            <v>Gasket thermostat housing</v>
          </cell>
          <cell r="D3638" t="str">
            <v>OE, New in database</v>
          </cell>
          <cell r="E3638" t="str">
            <v>Cooling</v>
          </cell>
          <cell r="G3638" t="str">
            <v>133682/133683/135619/136074/137680/140681/144424/144425/144426/146448/146449/800234</v>
          </cell>
          <cell r="H3638" t="str">
            <v>317</v>
          </cell>
          <cell r="I3638" t="str">
            <v>Gasket, thermostat housing</v>
          </cell>
          <cell r="J3638" t="str">
            <v>139188/139189/139190/139759/139763/140789/140790/142144/142145/142146/142147/142801/142802/143670/144483</v>
          </cell>
          <cell r="Z3638" t="str">
            <v>1106200QAC</v>
          </cell>
          <cell r="AA3638" t="str">
            <v>NISSAN Juke/Micra/Qashqai/Townstar/Townstar Evalia/X-Trail</v>
          </cell>
          <cell r="AD3638" t="str">
            <v>NISSAN Juke/Micra/Qashqai/Townstar/Townstar Evalia/X-Trail</v>
          </cell>
          <cell r="AL3638" t="str">
            <v>NISSAN Juke/MICRA/Qashqai/Townstar/X-Trail</v>
          </cell>
          <cell r="BA3638">
            <v>433</v>
          </cell>
          <cell r="BC3638">
            <v>90278</v>
          </cell>
          <cell r="BD3638">
            <v>96723</v>
          </cell>
          <cell r="BE3638">
            <v>73669</v>
          </cell>
          <cell r="BF3638">
            <v>239787</v>
          </cell>
          <cell r="BG3638">
            <v>11874</v>
          </cell>
          <cell r="BH3638">
            <v>12591</v>
          </cell>
          <cell r="BI3638">
            <v>79501</v>
          </cell>
          <cell r="BJ3638">
            <v>29645</v>
          </cell>
          <cell r="BK3638">
            <v>16</v>
          </cell>
          <cell r="BL3638">
            <v>36572</v>
          </cell>
          <cell r="BM3638">
            <v>671089</v>
          </cell>
        </row>
        <row r="3639">
          <cell r="A3639" t="str">
            <v>317NEW00574</v>
          </cell>
          <cell r="C3639" t="str">
            <v>Gasket thermostat housing</v>
          </cell>
          <cell r="D3639" t="str">
            <v>OE, New in database</v>
          </cell>
          <cell r="E3639" t="str">
            <v>Cooling</v>
          </cell>
          <cell r="G3639" t="str">
            <v>129780/130279/141806</v>
          </cell>
          <cell r="H3639" t="str">
            <v>317</v>
          </cell>
          <cell r="I3639" t="str">
            <v>Gasket, thermostat housing</v>
          </cell>
          <cell r="J3639" t="str">
            <v>138849/138850</v>
          </cell>
          <cell r="Z3639" t="str">
            <v>93479311</v>
          </cell>
          <cell r="AA3639" t="str">
            <v>OPEL Grandland X, VAUXHALL Grandland X</v>
          </cell>
          <cell r="AD3639" t="str">
            <v>OPEL Grandland X, VAUXHALL Grandland X</v>
          </cell>
          <cell r="AL3639" t="str">
            <v>OPEL Grandland X, VAUXHALL Grandland X</v>
          </cell>
          <cell r="BC3639">
            <v>6427</v>
          </cell>
          <cell r="BD3639">
            <v>457</v>
          </cell>
          <cell r="BE3639">
            <v>1086</v>
          </cell>
          <cell r="BF3639">
            <v>382</v>
          </cell>
          <cell r="BG3639">
            <v>1</v>
          </cell>
          <cell r="BI3639">
            <v>676</v>
          </cell>
          <cell r="BJ3639">
            <v>477</v>
          </cell>
          <cell r="BK3639">
            <v>1</v>
          </cell>
          <cell r="BM3639">
            <v>9507</v>
          </cell>
        </row>
        <row r="3640">
          <cell r="A3640" t="str">
            <v>317NEW00575</v>
          </cell>
          <cell r="C3640" t="str">
            <v>Gasket thermostat housing</v>
          </cell>
          <cell r="D3640" t="str">
            <v>OE, New in database</v>
          </cell>
          <cell r="E3640" t="str">
            <v>Cooling</v>
          </cell>
          <cell r="G3640" t="str">
            <v>19335</v>
          </cell>
          <cell r="H3640" t="str">
            <v>139</v>
          </cell>
          <cell r="I3640" t="str">
            <v>Seal, thermostat</v>
          </cell>
          <cell r="Z3640" t="str">
            <v>N90316801</v>
          </cell>
          <cell r="AA3640" t="str">
            <v>SKODA Fabia</v>
          </cell>
          <cell r="AD3640" t="str">
            <v>SKODA Fabia</v>
          </cell>
          <cell r="AH3640" t="str">
            <v>19.6</v>
          </cell>
          <cell r="AL3640" t="str">
            <v>SKODA Fabia</v>
          </cell>
          <cell r="BH3640">
            <v>2</v>
          </cell>
          <cell r="BJ3640">
            <v>1311</v>
          </cell>
          <cell r="BL3640">
            <v>48</v>
          </cell>
          <cell r="BM3640">
            <v>1361</v>
          </cell>
        </row>
        <row r="3641">
          <cell r="A3641" t="str">
            <v>317NEW00576</v>
          </cell>
          <cell r="C3641" t="str">
            <v>Gasket thermostat housing</v>
          </cell>
          <cell r="D3641" t="str">
            <v>OE, New in database</v>
          </cell>
          <cell r="E3641" t="str">
            <v>Cooling</v>
          </cell>
          <cell r="G3641" t="str">
            <v>133375/13363/15106/15503/16059/17321/18150/19335</v>
          </cell>
          <cell r="H3641" t="str">
            <v>139</v>
          </cell>
          <cell r="I3641" t="str">
            <v>Seal, thermostat</v>
          </cell>
          <cell r="J3641" t="str">
            <v>124477/124478/124479/124497/124498/124499/124589/124590/124591</v>
          </cell>
          <cell r="Z3641" t="str">
            <v>047121666</v>
          </cell>
          <cell r="AA3641" t="str">
            <v>SKODA Fabia</v>
          </cell>
          <cell r="AD3641" t="str">
            <v>SKODA Fabia</v>
          </cell>
          <cell r="AH3641" t="str">
            <v>30.2</v>
          </cell>
          <cell r="AL3641" t="str">
            <v>SKODA Fabia</v>
          </cell>
          <cell r="BC3641">
            <v>5666</v>
          </cell>
          <cell r="BD3641">
            <v>4383</v>
          </cell>
          <cell r="BE3641">
            <v>952</v>
          </cell>
          <cell r="BF3641">
            <v>3218</v>
          </cell>
          <cell r="BG3641">
            <v>91</v>
          </cell>
          <cell r="BH3641">
            <v>28</v>
          </cell>
          <cell r="BI3641">
            <v>3481</v>
          </cell>
          <cell r="BJ3641">
            <v>48721</v>
          </cell>
          <cell r="BK3641">
            <v>3776</v>
          </cell>
          <cell r="BL3641">
            <v>10922</v>
          </cell>
          <cell r="BM3641">
            <v>81238</v>
          </cell>
        </row>
        <row r="3642">
          <cell r="A3642" t="str">
            <v>317NEW00577</v>
          </cell>
          <cell r="C3642" t="str">
            <v>Gasket thermostat housing</v>
          </cell>
          <cell r="D3642" t="str">
            <v>OE, New in database</v>
          </cell>
          <cell r="E3642" t="str">
            <v>Cooling</v>
          </cell>
          <cell r="G3642" t="str">
            <v>23190/23191/24479/24481/24482/24483/33665/7721</v>
          </cell>
          <cell r="H3642" t="str">
            <v>139</v>
          </cell>
          <cell r="I3642" t="str">
            <v>Seal, thermostat</v>
          </cell>
          <cell r="J3642" t="str">
            <v>104469/104470/104471/104472/104473/104474/104475/104476/104481/104482/104485/104486/104487/104488/104489/104490/104491/104492/104493/104494</v>
          </cell>
          <cell r="Z3642" t="str">
            <v>3522676</v>
          </cell>
          <cell r="AA3642" t="str">
            <v>CADILLAC BLS</v>
          </cell>
          <cell r="AD3642" t="str">
            <v>CADILLAC BLS</v>
          </cell>
          <cell r="AL3642" t="str">
            <v>CADILLAC BLS</v>
          </cell>
          <cell r="BC3642">
            <v>70</v>
          </cell>
          <cell r="BD3642">
            <v>17</v>
          </cell>
          <cell r="BE3642">
            <v>21</v>
          </cell>
          <cell r="BF3642">
            <v>53</v>
          </cell>
          <cell r="BJ3642">
            <v>140</v>
          </cell>
          <cell r="BK3642">
            <v>341</v>
          </cell>
          <cell r="BM3642">
            <v>642</v>
          </cell>
        </row>
        <row r="3643">
          <cell r="A3643" t="str">
            <v>317NEW00578</v>
          </cell>
          <cell r="C3643" t="str">
            <v>Gasket thermostat housing</v>
          </cell>
          <cell r="D3643" t="str">
            <v>OE, New in database</v>
          </cell>
          <cell r="E3643" t="str">
            <v>Cooling</v>
          </cell>
          <cell r="G3643" t="str">
            <v>134227/143743/149700/154814/155906/155907/155908</v>
          </cell>
          <cell r="H3643" t="str">
            <v>139</v>
          </cell>
          <cell r="I3643" t="str">
            <v>Seal, thermostat</v>
          </cell>
          <cell r="J3643" t="str">
            <v>140774/141546/140775/141547/143051/143459/143460/143511</v>
          </cell>
          <cell r="Z3643" t="str">
            <v>193055K0A00</v>
          </cell>
          <cell r="AA3643" t="str">
            <v>HONDA Civic/CR-V/ZR-V</v>
          </cell>
          <cell r="AD3643" t="str">
            <v>HONDA Civic/CR-V/ZR-V</v>
          </cell>
          <cell r="AL3643" t="str">
            <v>HONDA Civic/CR-V/ZR-V</v>
          </cell>
          <cell r="BA3643">
            <v>1057</v>
          </cell>
          <cell r="BC3643">
            <v>10540</v>
          </cell>
          <cell r="BD3643">
            <v>7437</v>
          </cell>
          <cell r="BE3643">
            <v>2602</v>
          </cell>
          <cell r="BF3643">
            <v>16664</v>
          </cell>
          <cell r="BG3643">
            <v>692</v>
          </cell>
          <cell r="BI3643">
            <v>5678</v>
          </cell>
          <cell r="BJ3643">
            <v>543</v>
          </cell>
          <cell r="BK3643">
            <v>4</v>
          </cell>
          <cell r="BL3643">
            <v>391</v>
          </cell>
          <cell r="BM3643">
            <v>45608</v>
          </cell>
        </row>
        <row r="3644">
          <cell r="A3644" t="str">
            <v>317NEW00579</v>
          </cell>
          <cell r="C3644" t="str">
            <v>Gasket thermostat housing</v>
          </cell>
          <cell r="D3644" t="str">
            <v>OE, New in database</v>
          </cell>
          <cell r="E3644" t="str">
            <v>Cooling</v>
          </cell>
          <cell r="H3644" t="str">
            <v>317</v>
          </cell>
          <cell r="I3644" t="str">
            <v>Gasket, thermostat housing</v>
          </cell>
          <cell r="Z3644" t="str">
            <v>11539494424</v>
          </cell>
        </row>
        <row r="3645">
          <cell r="A3645" t="str">
            <v>317NEW00580</v>
          </cell>
          <cell r="C3645" t="str">
            <v>Gasket thermostat housing</v>
          </cell>
          <cell r="D3645" t="str">
            <v>OE, New in database</v>
          </cell>
          <cell r="E3645" t="str">
            <v>Cooling</v>
          </cell>
          <cell r="H3645" t="str">
            <v>317</v>
          </cell>
          <cell r="I3645" t="str">
            <v>Gasket, thermostat housing</v>
          </cell>
          <cell r="Z3645" t="str">
            <v>11539494425</v>
          </cell>
        </row>
        <row r="3646">
          <cell r="A3646" t="str">
            <v>317NEW00581</v>
          </cell>
          <cell r="C3646" t="str">
            <v>Gasket thermostat housing</v>
          </cell>
          <cell r="D3646" t="str">
            <v>OE, New in database</v>
          </cell>
          <cell r="E3646" t="str">
            <v>Cooling</v>
          </cell>
          <cell r="G3646" t="str">
            <v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154722/155891/156120/157751/157752/159179/159298/159300/800099/801133</v>
          </cell>
          <cell r="H3646" t="str">
            <v>139</v>
          </cell>
          <cell r="I3646" t="str">
            <v>Seal, thermostat</v>
          </cell>
          <cell r="J3646" t="str">
            <v>136900/136901/137674/138295/142742/139388/141807/139389/139412/139413/139591/142734/139611/141806/140257/140259/141824/141884/142768/140265/143102/140266/142735/141016/141282/141360/141786/141787/141808/141814/141815/141825/142769/141864/141865/141882/142770/141883/142771/142508/142647/142648/142786/142854/143733/143734/144114</v>
          </cell>
          <cell r="Z3646" t="str">
            <v>11539468022</v>
          </cell>
          <cell r="AA3646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D3646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L3646" t="str">
            <v>BMW 2 Series/3 Series/4 Series/5 Series/6 Series/7 Series/X3 Series/Z4 Series</v>
          </cell>
          <cell r="BA3646">
            <v>27060</v>
          </cell>
          <cell r="BB3646">
            <v>1012</v>
          </cell>
          <cell r="BC3646">
            <v>150527</v>
          </cell>
          <cell r="BD3646">
            <v>11686</v>
          </cell>
          <cell r="BE3646">
            <v>23901</v>
          </cell>
          <cell r="BF3646">
            <v>105555</v>
          </cell>
          <cell r="BG3646">
            <v>5635</v>
          </cell>
          <cell r="BH3646">
            <v>2093</v>
          </cell>
          <cell r="BI3646">
            <v>8035</v>
          </cell>
          <cell r="BJ3646">
            <v>21952</v>
          </cell>
          <cell r="BK3646">
            <v>16111</v>
          </cell>
          <cell r="BL3646">
            <v>3102</v>
          </cell>
          <cell r="BM3646">
            <v>376669</v>
          </cell>
        </row>
        <row r="3647">
          <cell r="A3647" t="str">
            <v>317NEW00582</v>
          </cell>
          <cell r="C3647" t="str">
            <v>Gasket thermostat housing</v>
          </cell>
          <cell r="D3647" t="str">
            <v>OE, New in database</v>
          </cell>
          <cell r="E3647" t="str">
            <v>Cooling</v>
          </cell>
          <cell r="G3647" t="str">
            <v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154722/155891/156120/157751/157752/159179/159298/159300/800099/801133</v>
          </cell>
          <cell r="H3647" t="str">
            <v>317</v>
          </cell>
          <cell r="I3647" t="str">
            <v>Gasket, thermostat housing</v>
          </cell>
          <cell r="J3647" t="str">
            <v>136900/136901/137674/138295/142742/139388/141807/139389/139412/139413/139591/142734/139611/141806/140257/140259/141824/141884/142768/140265/143102/140266/142735/141016/141282/141360/141786/141787/141808/141814/141815/141825/142769/141864/141865/141882/142770/141883/142771/142508/142647/142648/142786/142854/143733/143734/144114</v>
          </cell>
          <cell r="Z3647" t="str">
            <v>11539468021</v>
          </cell>
          <cell r="AA3647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D3647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H3647" t="str">
            <v>33.0</v>
          </cell>
          <cell r="AL3647" t="str">
            <v>BMW 2 Series/3 Series/4 Series/5 Series/6 Series/7 Series/X3 Series/Z4 Series</v>
          </cell>
          <cell r="BA3647">
            <v>27060</v>
          </cell>
          <cell r="BB3647">
            <v>1012</v>
          </cell>
          <cell r="BC3647">
            <v>150527</v>
          </cell>
          <cell r="BD3647">
            <v>11686</v>
          </cell>
          <cell r="BE3647">
            <v>23901</v>
          </cell>
          <cell r="BF3647">
            <v>105555</v>
          </cell>
          <cell r="BG3647">
            <v>5635</v>
          </cell>
          <cell r="BH3647">
            <v>2093</v>
          </cell>
          <cell r="BI3647">
            <v>8035</v>
          </cell>
          <cell r="BJ3647">
            <v>21952</v>
          </cell>
          <cell r="BK3647">
            <v>16111</v>
          </cell>
          <cell r="BL3647">
            <v>3102</v>
          </cell>
          <cell r="BM3647">
            <v>376669</v>
          </cell>
        </row>
        <row r="3648">
          <cell r="A3648" t="str">
            <v>317NEW00583</v>
          </cell>
          <cell r="C3648" t="str">
            <v>Gasket thermostat housing</v>
          </cell>
          <cell r="D3648" t="str">
            <v>OE, New in database</v>
          </cell>
          <cell r="E3648" t="str">
            <v>Cooling</v>
          </cell>
          <cell r="G3648" t="str">
            <v>134620</v>
          </cell>
          <cell r="H3648" t="str">
            <v>317</v>
          </cell>
          <cell r="I3648" t="str">
            <v>Gasket, thermostat housing</v>
          </cell>
          <cell r="J3648" t="str">
            <v>139210</v>
          </cell>
          <cell r="Z3648" t="str">
            <v>39166044</v>
          </cell>
          <cell r="AA3648" t="str">
            <v>OPEL Combo</v>
          </cell>
          <cell r="AD3648" t="str">
            <v>OPEL Combo</v>
          </cell>
          <cell r="AL3648" t="str">
            <v>OPEL Combo</v>
          </cell>
          <cell r="BC3648">
            <v>30</v>
          </cell>
          <cell r="BE3648">
            <v>1236</v>
          </cell>
          <cell r="BG3648">
            <v>69</v>
          </cell>
          <cell r="BI3648">
            <v>2520</v>
          </cell>
          <cell r="BJ3648">
            <v>750</v>
          </cell>
          <cell r="BM3648">
            <v>4605</v>
          </cell>
        </row>
        <row r="3649">
          <cell r="A3649" t="str">
            <v>317NEW00584</v>
          </cell>
          <cell r="C3649" t="str">
            <v>Gasket thermostat housing</v>
          </cell>
          <cell r="D3649" t="str">
            <v>OE, New in database</v>
          </cell>
          <cell r="E3649" t="str">
            <v>Cooling</v>
          </cell>
          <cell r="G3649" t="str">
            <v>128888/130043/133437</v>
          </cell>
          <cell r="H3649" t="str">
            <v>317</v>
          </cell>
          <cell r="I3649" t="str">
            <v>Gasket, thermostat housing</v>
          </cell>
          <cell r="J3649" t="str">
            <v>138605/138606</v>
          </cell>
          <cell r="Z3649" t="str">
            <v>11062BV80A</v>
          </cell>
          <cell r="AA3649" t="str">
            <v>RENAULT Espace/Megane/Talisman Estate/Break</v>
          </cell>
          <cell r="AD3649" t="str">
            <v>RENAULT Espace/Megane/Talisman Estate/Break</v>
          </cell>
          <cell r="AL3649" t="str">
            <v>RENAULT Espace/Megane/Talisman</v>
          </cell>
          <cell r="BA3649">
            <v>28</v>
          </cell>
          <cell r="BC3649">
            <v>4266</v>
          </cell>
          <cell r="BD3649">
            <v>972</v>
          </cell>
          <cell r="BE3649">
            <v>3544</v>
          </cell>
          <cell r="BF3649">
            <v>282</v>
          </cell>
          <cell r="BG3649">
            <v>10</v>
          </cell>
          <cell r="BH3649">
            <v>27</v>
          </cell>
          <cell r="BI3649">
            <v>168</v>
          </cell>
          <cell r="BJ3649">
            <v>736</v>
          </cell>
          <cell r="BK3649">
            <v>4</v>
          </cell>
          <cell r="BM3649">
            <v>10037</v>
          </cell>
        </row>
        <row r="3650">
          <cell r="A3650" t="str">
            <v>317NEW00585</v>
          </cell>
          <cell r="C3650" t="str">
            <v>Gasket thermostat housing</v>
          </cell>
          <cell r="D3650" t="str">
            <v>OE, New in database</v>
          </cell>
          <cell r="E3650" t="str">
            <v>Cooling</v>
          </cell>
          <cell r="G3650" t="str">
            <v>134382/135269/135270</v>
          </cell>
          <cell r="H3650" t="str">
            <v>317</v>
          </cell>
          <cell r="I3650" t="str">
            <v>Gasket, thermostat housing</v>
          </cell>
          <cell r="Z3650" t="str">
            <v>256232U000</v>
          </cell>
          <cell r="AA3650" t="str">
            <v>HYUNDAI i30</v>
          </cell>
          <cell r="AD3650" t="str">
            <v>HYUNDAI i30</v>
          </cell>
          <cell r="AL3650" t="str">
            <v>HYUNDAI i30</v>
          </cell>
          <cell r="BA3650">
            <v>12</v>
          </cell>
          <cell r="BC3650">
            <v>355</v>
          </cell>
          <cell r="BD3650">
            <v>1062</v>
          </cell>
          <cell r="BE3650">
            <v>181</v>
          </cell>
          <cell r="BG3650">
            <v>167</v>
          </cell>
          <cell r="BI3650">
            <v>68</v>
          </cell>
          <cell r="BJ3650">
            <v>32</v>
          </cell>
          <cell r="BK3650">
            <v>5</v>
          </cell>
          <cell r="BM3650">
            <v>1882</v>
          </cell>
        </row>
        <row r="3651">
          <cell r="A3651" t="str">
            <v>317NEW00586</v>
          </cell>
          <cell r="C3651" t="str">
            <v>Gasket thermostat housing</v>
          </cell>
          <cell r="D3651" t="str">
            <v>OE, New in database</v>
          </cell>
          <cell r="E3651" t="str">
            <v>Cooling</v>
          </cell>
          <cell r="G3651" t="str">
            <v>128761/128762/134726/134730/145004/145514/145789</v>
          </cell>
          <cell r="H3651" t="str">
            <v>139</v>
          </cell>
          <cell r="I3651" t="str">
            <v>Seal, thermostat</v>
          </cell>
          <cell r="J3651" t="str">
            <v>138136/138137/142910/144414/144415</v>
          </cell>
          <cell r="Z3651" t="str">
            <v>256422GTA0</v>
          </cell>
          <cell r="AA3651" t="str">
            <v>HYUNDAI i30/i30 Fastback/Kauai/Kona</v>
          </cell>
          <cell r="AD3651" t="str">
            <v>HYUNDAI i30/i30 Fastback/Kauai/Kona</v>
          </cell>
          <cell r="AL3651" t="str">
            <v>HYUNDAI i30/Kauai/Kona</v>
          </cell>
          <cell r="BA3651">
            <v>14890</v>
          </cell>
          <cell r="BC3651">
            <v>28981</v>
          </cell>
          <cell r="BD3651">
            <v>3524</v>
          </cell>
          <cell r="BE3651">
            <v>317</v>
          </cell>
          <cell r="BF3651">
            <v>5013</v>
          </cell>
          <cell r="BG3651">
            <v>34</v>
          </cell>
          <cell r="BH3651">
            <v>22</v>
          </cell>
          <cell r="BI3651">
            <v>625</v>
          </cell>
          <cell r="BJ3651">
            <v>1105</v>
          </cell>
          <cell r="BK3651">
            <v>145</v>
          </cell>
          <cell r="BM3651">
            <v>54656</v>
          </cell>
        </row>
        <row r="3652">
          <cell r="A3652" t="str">
            <v>317NEW00587</v>
          </cell>
          <cell r="C3652" t="str">
            <v>Gasket thermostat housing</v>
          </cell>
          <cell r="D3652" t="str">
            <v>OE, New in database</v>
          </cell>
          <cell r="E3652" t="str">
            <v>Cooling</v>
          </cell>
          <cell r="G3652" t="str">
            <v>133580</v>
          </cell>
          <cell r="H3652" t="str">
            <v>317</v>
          </cell>
          <cell r="I3652" t="str">
            <v>Gasket, thermostat housing</v>
          </cell>
          <cell r="J3652" t="str">
            <v>141905</v>
          </cell>
          <cell r="Z3652" t="str">
            <v>3648760</v>
          </cell>
          <cell r="AA3652" t="str">
            <v>OPEL Grandland X</v>
          </cell>
          <cell r="AD3652" t="str">
            <v>OPEL Grandland X</v>
          </cell>
          <cell r="AL3652" t="str">
            <v>OPEL Grandland X</v>
          </cell>
          <cell r="BC3652">
            <v>8890</v>
          </cell>
          <cell r="BD3652">
            <v>174</v>
          </cell>
          <cell r="BE3652">
            <v>362</v>
          </cell>
          <cell r="BI3652">
            <v>108</v>
          </cell>
          <cell r="BJ3652">
            <v>1033</v>
          </cell>
          <cell r="BK3652">
            <v>1</v>
          </cell>
          <cell r="BL3652">
            <v>34</v>
          </cell>
          <cell r="BM3652">
            <v>10602</v>
          </cell>
        </row>
        <row r="3653">
          <cell r="A3653" t="str">
            <v>317NEW00588</v>
          </cell>
          <cell r="C3653" t="str">
            <v>Gasket thermostat housing</v>
          </cell>
          <cell r="D3653" t="str">
            <v>OE, New in database</v>
          </cell>
          <cell r="E3653" t="str">
            <v>Cooling</v>
          </cell>
          <cell r="H3653" t="str">
            <v>317</v>
          </cell>
          <cell r="I3653" t="str">
            <v>Gasket, thermostat housing</v>
          </cell>
          <cell r="Z3653" t="str">
            <v>4884572AA</v>
          </cell>
        </row>
        <row r="3654">
          <cell r="A3654" t="str">
            <v>317NEW00589</v>
          </cell>
          <cell r="C3654" t="str">
            <v>Gasket thermostat housing</v>
          </cell>
          <cell r="D3654" t="str">
            <v>OE, New in database</v>
          </cell>
          <cell r="E3654" t="str">
            <v>Cooling</v>
          </cell>
          <cell r="G3654" t="str">
            <v>10453/10454/10664/110594/115114/158795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v>
          </cell>
          <cell r="H3654" t="str">
            <v>317</v>
          </cell>
          <cell r="I3654" t="str">
            <v>Gasket, thermostat housing</v>
          </cell>
          <cell r="J3654" t="str">
            <v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141514/141515/141516/141517/141518/141519/141520/141521/144390</v>
          </cell>
          <cell r="Z3654" t="str">
            <v>1634630010</v>
          </cell>
          <cell r="AA3654" t="str">
            <v>TOYOTA 4 Runner/Dyna/Dyna 100/Dyna 150/Dyna 350/Fortuner/Hiace/Hilux/Land Cruiser/Land Cruiser 90/Land Cruiser Prado/Land Cruiser Van</v>
          </cell>
          <cell r="AD3654" t="str">
            <v>TOYOTA 4 Runner/Dyna/Dyna 100/Dyna 150/Dyna 350/Fortuner/Hiace/Hilux/Land Cruiser/Land Cruiser 90/Land Cruiser Prado/Land Cruiser Van</v>
          </cell>
          <cell r="AL3654" t="str">
            <v>TOYOTA 4Runner/Dyna/Fortuner/Hiace/Hilux/Land Cruiser</v>
          </cell>
          <cell r="BA3654">
            <v>690198</v>
          </cell>
          <cell r="BB3654">
            <v>397083</v>
          </cell>
          <cell r="BC3654">
            <v>30504</v>
          </cell>
          <cell r="BD3654">
            <v>124789</v>
          </cell>
          <cell r="BE3654">
            <v>99547</v>
          </cell>
          <cell r="BF3654">
            <v>91922</v>
          </cell>
          <cell r="BG3654">
            <v>47017</v>
          </cell>
          <cell r="BH3654">
            <v>28565</v>
          </cell>
          <cell r="BI3654">
            <v>20978</v>
          </cell>
          <cell r="BJ3654">
            <v>21172</v>
          </cell>
          <cell r="BK3654">
            <v>142786</v>
          </cell>
          <cell r="BL3654">
            <v>41322</v>
          </cell>
          <cell r="BM3654">
            <v>1735883</v>
          </cell>
        </row>
        <row r="3655">
          <cell r="A3655" t="str">
            <v>317NEW00590</v>
          </cell>
          <cell r="C3655" t="str">
            <v>Gasket thermostat housing</v>
          </cell>
          <cell r="D3655" t="str">
            <v>OE, New in database</v>
          </cell>
          <cell r="E3655" t="str">
            <v>Cooling</v>
          </cell>
          <cell r="G3655" t="str">
            <v>130184/130185/130186/130187/130542/130543/131930/131933/131934/131935/131936/131937/132161/132439/132945/133155/133156/133276/133278/134066/134067/134658/135065/135066/135288/135291/135292/135394/135957/136202/137589/137590/138119/138122/139171/139172/139173/139209/139210/142008/145220/145224/145225/145245/145246/145712/146128/146393/146551/148150/148151/157169</v>
          </cell>
          <cell r="H3655" t="str">
            <v>317</v>
          </cell>
          <cell r="I3655" t="str">
            <v>Gasket, thermostat housing</v>
          </cell>
          <cell r="J3655" t="str">
            <v>139261/141292/142712/142713/139262/141026/141851/139741/140477/140478/140482/141842/141843/142701/144216/140479/140481/140480/141441/140483/140484/140486/140487/140488/140489/140535/140538/142664/143109/140834/140835/142184/140836/142185/142186/141844/142389/142870/143116</v>
          </cell>
          <cell r="Z3655" t="str">
            <v>8201714811</v>
          </cell>
          <cell r="AA3655" t="str">
            <v>DACIA Dokker/Dokker Stepway/Duster/Jogger/Lodgy/Lodgy Stepway, RENAULT Austral/Captur/Clio/Duster/Express/Grand Kangoo/Grand Scenic/Kadjar/Kangoo/Kangoo Rapid/Megane/Megane Estate/Break/Megane Grand Coupe/Scenic/Talisman/Talisman Estate/Break</v>
          </cell>
          <cell r="AD3655" t="str">
            <v>DACIA Dokker/Dokker Stepway/Duster/Jogger/Lodgy/Lodgy Stepway, RENAULT Austral/Captur/Clio/Duster/Express/Grand Kangoo/Grand Scenic/Kadjar/Kangoo/Kangoo Rapid/Megane/Megane Estate/Break/Megane Grand Coupe/Scenic/Talisman/Talisman Estate/Break</v>
          </cell>
          <cell r="AL3655" t="str">
            <v>DACIA Dokker/Duster/Jogger/Lodgy, RENAULT Austral/Captur/Clio/DUSTER/Express/Grand Scenic/Kadjar/Kangoo/Megane/Scenic/Talisman</v>
          </cell>
          <cell r="BA3655">
            <v>1037</v>
          </cell>
          <cell r="BC3655">
            <v>231021</v>
          </cell>
          <cell r="BD3655">
            <v>116438</v>
          </cell>
          <cell r="BE3655">
            <v>335991</v>
          </cell>
          <cell r="BF3655">
            <v>78403</v>
          </cell>
          <cell r="BG3655">
            <v>4720</v>
          </cell>
          <cell r="BH3655">
            <v>9822</v>
          </cell>
          <cell r="BI3655">
            <v>27780</v>
          </cell>
          <cell r="BJ3655">
            <v>50804</v>
          </cell>
          <cell r="BK3655">
            <v>11914</v>
          </cell>
          <cell r="BL3655">
            <v>176963</v>
          </cell>
          <cell r="BM3655">
            <v>1044893</v>
          </cell>
        </row>
        <row r="3656">
          <cell r="A3656" t="str">
            <v>317NEW00591</v>
          </cell>
          <cell r="C3656" t="str">
            <v>Gasket thermostat housing</v>
          </cell>
          <cell r="D3656" t="str">
            <v>OE, New in database</v>
          </cell>
          <cell r="E3656" t="str">
            <v>Cooling</v>
          </cell>
          <cell r="G3656" t="str">
            <v>132342/132630/132632/132633/133569/134380/134383/134825/134826/134827/140729/140730/140738/142770/142777/142829/142830/145700/154613/154614</v>
          </cell>
          <cell r="H3656" t="str">
            <v>317</v>
          </cell>
          <cell r="I3656" t="str">
            <v>Gasket, thermostat housing</v>
          </cell>
          <cell r="J3656" t="str">
            <v>138775/138776/141817/141818/141819/141820/141823</v>
          </cell>
          <cell r="Z3656" t="str">
            <v>256932U000</v>
          </cell>
          <cell r="AA3656" t="str">
            <v>HYUNDAI i30/i30 Fastback/i40/Kauai/Kona/Tucson</v>
          </cell>
          <cell r="AD3656" t="str">
            <v>HYUNDAI i30/i30 Fastback/i40/Kauai/Kona/Tucson</v>
          </cell>
          <cell r="AL3656" t="str">
            <v>HYUNDAI i30/i40/Kauai/Kona/Tucson</v>
          </cell>
          <cell r="BC3656">
            <v>11185</v>
          </cell>
          <cell r="BD3656">
            <v>12573</v>
          </cell>
          <cell r="BE3656">
            <v>19443</v>
          </cell>
          <cell r="BF3656">
            <v>1180</v>
          </cell>
          <cell r="BG3656">
            <v>9597</v>
          </cell>
          <cell r="BH3656">
            <v>219</v>
          </cell>
          <cell r="BI3656">
            <v>22655</v>
          </cell>
          <cell r="BJ3656">
            <v>1669</v>
          </cell>
          <cell r="BK3656">
            <v>10</v>
          </cell>
          <cell r="BL3656">
            <v>18156</v>
          </cell>
          <cell r="BM3656">
            <v>96687</v>
          </cell>
        </row>
        <row r="3657">
          <cell r="A3657" t="str">
            <v>317NEW00592</v>
          </cell>
          <cell r="C3657" t="str">
            <v>Gasket thermostat housing</v>
          </cell>
          <cell r="D3657" t="str">
            <v>OE, New in database</v>
          </cell>
          <cell r="E3657" t="str">
            <v>Cooling</v>
          </cell>
          <cell r="G3657" t="str">
            <v>132622/132624/133128/133700/136711</v>
          </cell>
          <cell r="H3657" t="str">
            <v>317</v>
          </cell>
          <cell r="I3657" t="str">
            <v>Gasket, thermostat housing</v>
          </cell>
          <cell r="J3657" t="str">
            <v>140175/140176/140177/140178/140760</v>
          </cell>
          <cell r="Z3657" t="str">
            <v>256932U000</v>
          </cell>
          <cell r="AA3657" t="str">
            <v>KIA Optima/Stonic</v>
          </cell>
          <cell r="AD3657" t="str">
            <v>KIA Optima/Stonic</v>
          </cell>
          <cell r="AL3657" t="str">
            <v>KIA Optima/Stonic</v>
          </cell>
          <cell r="BC3657">
            <v>883</v>
          </cell>
          <cell r="BD3657">
            <v>1638</v>
          </cell>
          <cell r="BE3657">
            <v>1387</v>
          </cell>
          <cell r="BF3657">
            <v>2683</v>
          </cell>
          <cell r="BG3657">
            <v>630</v>
          </cell>
          <cell r="BH3657">
            <v>129</v>
          </cell>
          <cell r="BI3657">
            <v>1498</v>
          </cell>
          <cell r="BJ3657">
            <v>1023</v>
          </cell>
          <cell r="BK3657">
            <v>4</v>
          </cell>
          <cell r="BM3657">
            <v>9875</v>
          </cell>
        </row>
        <row r="3658">
          <cell r="A3658" t="str">
            <v>317NEW00593</v>
          </cell>
          <cell r="C3658" t="str">
            <v>Gasket thermostat housing</v>
          </cell>
          <cell r="D3658" t="str">
            <v>OE, New in database</v>
          </cell>
          <cell r="E3658" t="str">
            <v>Cooling</v>
          </cell>
          <cell r="H3658" t="str">
            <v>317</v>
          </cell>
          <cell r="I3658" t="str">
            <v>Gasket, thermostat housing</v>
          </cell>
          <cell r="Z3658" t="str">
            <v>256513CAA0</v>
          </cell>
        </row>
        <row r="3659">
          <cell r="A3659" t="str">
            <v>317NEW00594</v>
          </cell>
          <cell r="C3659" t="str">
            <v>Gasket thermostat housing</v>
          </cell>
          <cell r="D3659" t="str">
            <v>OE, New in database</v>
          </cell>
          <cell r="E3659" t="str">
            <v>Cooling</v>
          </cell>
          <cell r="G3659" t="str">
            <v>126214/126215/127127/138242/138714/145025/145761/146181</v>
          </cell>
          <cell r="H3659" t="str">
            <v>317</v>
          </cell>
          <cell r="I3659" t="str">
            <v>Gasket, thermostat housing</v>
          </cell>
          <cell r="J3659" t="str">
            <v>136371/137939/140371/140842/141840/142108/142143</v>
          </cell>
          <cell r="Z3659" t="str">
            <v>8201708820</v>
          </cell>
          <cell r="AA3659" t="str">
            <v>DACIA Logan/Logan MCV/Sandero/Sandero Stepway, RENAULT Clio/Taliant</v>
          </cell>
          <cell r="AD3659" t="str">
            <v>DACIA Logan/Logan MCV/Sandero/Sandero Stepway, RENAULT Clio/Taliant</v>
          </cell>
          <cell r="AL3659" t="str">
            <v>DACIA Logan/Sandero, RENAULT Clio/Taliant</v>
          </cell>
          <cell r="BC3659">
            <v>47428</v>
          </cell>
          <cell r="BD3659">
            <v>30968</v>
          </cell>
          <cell r="BE3659">
            <v>144859</v>
          </cell>
          <cell r="BF3659">
            <v>18280</v>
          </cell>
          <cell r="BG3659">
            <v>2433</v>
          </cell>
          <cell r="BH3659">
            <v>174</v>
          </cell>
          <cell r="BI3659">
            <v>38621</v>
          </cell>
          <cell r="BJ3659">
            <v>8633</v>
          </cell>
          <cell r="BK3659">
            <v>7</v>
          </cell>
          <cell r="BL3659">
            <v>23932</v>
          </cell>
          <cell r="BM3659">
            <v>315335</v>
          </cell>
        </row>
        <row r="3660">
          <cell r="A3660" t="str">
            <v>317NEW00595</v>
          </cell>
          <cell r="C3660" t="str">
            <v>Gasket thermostat housing</v>
          </cell>
          <cell r="D3660" t="str">
            <v>OE, New in database</v>
          </cell>
          <cell r="E3660" t="str">
            <v>Cooling</v>
          </cell>
          <cell r="G3660" t="str">
            <v>133448/133450/135068/135069/135072/135073/136956/138027/138028/138844/138845/138847/139077/139078/158677/158678/158679/158680/800191/800192/800193/800194</v>
          </cell>
          <cell r="H3660" t="str">
            <v>139</v>
          </cell>
          <cell r="I3660" t="str">
            <v>Seal, thermostat</v>
          </cell>
          <cell r="J3660" t="str">
            <v>140908/140909/141718/141719/141720/141721/143748/141722/141723/143746/143747/143930/143931/144389/143932</v>
          </cell>
          <cell r="Z3660" t="str">
            <v>8201722481</v>
          </cell>
          <cell r="AA3660" t="str">
            <v>RENAULT Espace/Master/Talisman/Talisman Estate/Break/Trafic III</v>
          </cell>
          <cell r="AD3660" t="str">
            <v>RENAULT Espace/Master/Talisman/Talisman Estate/Break/Trafic III</v>
          </cell>
          <cell r="AL3660" t="str">
            <v>RENAULT Espace/Master/Talisman/Trafic</v>
          </cell>
          <cell r="BA3660">
            <v>800</v>
          </cell>
          <cell r="BC3660">
            <v>26611</v>
          </cell>
          <cell r="BD3660">
            <v>11185</v>
          </cell>
          <cell r="BE3660">
            <v>77330</v>
          </cell>
          <cell r="BF3660">
            <v>19936</v>
          </cell>
          <cell r="BG3660">
            <v>3622</v>
          </cell>
          <cell r="BH3660">
            <v>1265</v>
          </cell>
          <cell r="BI3660">
            <v>8254</v>
          </cell>
          <cell r="BJ3660">
            <v>9074</v>
          </cell>
          <cell r="BK3660">
            <v>41</v>
          </cell>
          <cell r="BL3660">
            <v>2654</v>
          </cell>
          <cell r="BM3660">
            <v>160772</v>
          </cell>
        </row>
        <row r="3661">
          <cell r="A3661" t="str">
            <v>317NEW00596</v>
          </cell>
          <cell r="C3661" t="str">
            <v>Gasket thermostat housing</v>
          </cell>
          <cell r="D3661" t="str">
            <v>OE, New in database</v>
          </cell>
          <cell r="E3661" t="str">
            <v>Cooling</v>
          </cell>
          <cell r="G3661" t="str">
            <v>133157/133159/133162/133164/133426/133427/133434/133435/135256/135257/135953/136766/137194</v>
          </cell>
          <cell r="H3661" t="str">
            <v>139</v>
          </cell>
          <cell r="I3661" t="str">
            <v>Seal, thermostat</v>
          </cell>
          <cell r="J3661" t="str">
            <v>140485/141114/142037/143813</v>
          </cell>
          <cell r="Z3661" t="str">
            <v>110620242R</v>
          </cell>
          <cell r="AA3661" t="str">
            <v>RENAULT Grand Scenic/Kadjar/Koleos/Megane/Megane Estate/Break/Scenic/Talisman/Talisman Estate/Break</v>
          </cell>
          <cell r="AD3661" t="str">
            <v>RENAULT Grand Scenic/Kadjar/Koleos/Megane/Megane Estate/Break/Scenic/Talisman/Talisman Estate/Break</v>
          </cell>
          <cell r="AL3661" t="str">
            <v>RENAULT Grand Scenic/Kadjar/Koleos/Megane/Scenic/Talisman</v>
          </cell>
          <cell r="BA3661">
            <v>5</v>
          </cell>
          <cell r="BC3661">
            <v>4154</v>
          </cell>
          <cell r="BD3661">
            <v>2145</v>
          </cell>
          <cell r="BE3661">
            <v>45137</v>
          </cell>
          <cell r="BF3661">
            <v>689</v>
          </cell>
          <cell r="BG3661">
            <v>627</v>
          </cell>
          <cell r="BH3661">
            <v>485</v>
          </cell>
          <cell r="BI3661">
            <v>5107</v>
          </cell>
          <cell r="BJ3661">
            <v>1011</v>
          </cell>
          <cell r="BK3661">
            <v>24</v>
          </cell>
          <cell r="BM3661">
            <v>59384</v>
          </cell>
        </row>
        <row r="3662">
          <cell r="A3662" t="str">
            <v>317NEW00597</v>
          </cell>
          <cell r="C3662" t="str">
            <v>Gasket thermostat housing</v>
          </cell>
          <cell r="D3662" t="str">
            <v>OE, New in database</v>
          </cell>
          <cell r="E3662" t="str">
            <v>Cooling</v>
          </cell>
          <cell r="G3662" t="str">
            <v>128511/133558/135640/142575/19455/19485/19486/19803/22531/22532/26608/26739/28258/31101/31105/32786/33306/7027/7033/8359</v>
          </cell>
          <cell r="H3662" t="str">
            <v>139</v>
          </cell>
          <cell r="I3662" t="str">
            <v>Seal, thermostat</v>
          </cell>
          <cell r="J3662" t="str">
            <v>102382/125065/125083/125088/129442/130609/130807/130808/130809/130842/131598/131599</v>
          </cell>
          <cell r="Z3662" t="str">
            <v>WHT000863</v>
          </cell>
          <cell r="AA3662" t="str">
            <v>AUDI Q7 Quattro, SKODA Superb, VW CC/Eos/Passat/Passat CC/Passat Estate/Variant/Phaeton/Teramont/Touareg</v>
          </cell>
          <cell r="AD3662" t="str">
            <v>AUDI Q7 Quattro, SKODA Superb, VW CC/Eos/Passat/Passat CC/Passat Estate/Variant/Phaeton/Teramont/Touareg</v>
          </cell>
          <cell r="AH3662" t="str">
            <v>56.2</v>
          </cell>
          <cell r="AL3662" t="str">
            <v>AUDI Q7, SKODA Superb, VW CC/Eos/Passat/Phaeton/Teramont/Touareg</v>
          </cell>
          <cell r="BA3662">
            <v>14970</v>
          </cell>
          <cell r="BB3662">
            <v>3201</v>
          </cell>
          <cell r="BC3662">
            <v>7104</v>
          </cell>
          <cell r="BD3662">
            <v>731</v>
          </cell>
          <cell r="BE3662">
            <v>953</v>
          </cell>
          <cell r="BF3662">
            <v>670</v>
          </cell>
          <cell r="BG3662">
            <v>4</v>
          </cell>
          <cell r="BH3662">
            <v>355</v>
          </cell>
          <cell r="BI3662">
            <v>107</v>
          </cell>
          <cell r="BJ3662">
            <v>2555</v>
          </cell>
          <cell r="BK3662">
            <v>27234</v>
          </cell>
          <cell r="BL3662">
            <v>1</v>
          </cell>
          <cell r="BM3662">
            <v>57885</v>
          </cell>
        </row>
        <row r="3663">
          <cell r="A3663" t="str">
            <v>317NEW00598</v>
          </cell>
          <cell r="C3663" t="str">
            <v>Gasket thermostat housing</v>
          </cell>
          <cell r="D3663" t="str">
            <v>OE, New in database</v>
          </cell>
          <cell r="E3663" t="str">
            <v>Cooling</v>
          </cell>
          <cell r="G3663" t="str">
            <v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v>
          </cell>
          <cell r="H3663" t="str">
            <v>317</v>
          </cell>
          <cell r="I3663" t="str">
            <v>Gasket, thermostat housing</v>
          </cell>
          <cell r="J3663" t="str">
            <v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Z3663" t="str">
            <v>1338854/1338860/90570623/9157000</v>
          </cell>
          <cell r="AA3663" t="str">
            <v>OPEL Agila/Astra/Astra Cabrio/Astra Classic/Astra GTC/Astra Van/Combo/Combo Tour/Corsa/Corsa Van/Meriva/Tigra, VAUXHALL Agila/Astra/Astra Van/Combo/Corsa/Corsa Van/Meriva/Tigra</v>
          </cell>
          <cell r="AD3663" t="str">
            <v>OPEL Agila/Astra/Astra Cabrio/Astra Classic/Astra GTC/Astra Van/Combo/Combo Tour/Corsa/Corsa Van/Meriva/Tigra, VAUXHALL Agila/Astra/Astra Van/Combo/Corsa/Corsa Van/Meriva/Tigra</v>
          </cell>
          <cell r="AL3663" t="str">
            <v>OPEL Agila/Astra/Combo/Corsa/Meriva/Tigra, VAUXHALL Agila/Astra/Combo/Corsa/Meriva/Tigra</v>
          </cell>
          <cell r="BC3663">
            <v>519244</v>
          </cell>
          <cell r="BD3663">
            <v>114830</v>
          </cell>
          <cell r="BE3663">
            <v>102210</v>
          </cell>
          <cell r="BF3663">
            <v>296975</v>
          </cell>
          <cell r="BG3663">
            <v>19237</v>
          </cell>
          <cell r="BH3663">
            <v>200</v>
          </cell>
          <cell r="BI3663">
            <v>328314</v>
          </cell>
          <cell r="BJ3663">
            <v>260788</v>
          </cell>
          <cell r="BK3663">
            <v>60914</v>
          </cell>
          <cell r="BL3663">
            <v>23346</v>
          </cell>
          <cell r="BM3663">
            <v>1726058</v>
          </cell>
        </row>
        <row r="3664">
          <cell r="A3664" t="str">
            <v>317NEW00599</v>
          </cell>
          <cell r="C3664" t="str">
            <v>Gasket thermostat housing</v>
          </cell>
          <cell r="D3664" t="str">
            <v>OE, New in database</v>
          </cell>
          <cell r="E3664" t="str">
            <v>Cooling</v>
          </cell>
          <cell r="G3664" t="str">
            <v>10228/11042/11367/11369/11400/12139/126107/13259/15895/3726/3728/3811/4650/50/5101/5110/54973/8963/9201</v>
          </cell>
          <cell r="H3664" t="str">
            <v>139</v>
          </cell>
          <cell r="I3664" t="str">
            <v>Seal, thermostat</v>
          </cell>
          <cell r="J3664" t="str">
            <v>102914/102915/102925/102926/102929/102930/102935/102936/102937/102938/102940/102941/102943/102950/102951/102952/102953/102999/103000/103009/103010/103021/103022/103023/103024/103025/103026/103056/103057/103058/103059/103060/103061/104363/104364/104365/104369/104370/104368</v>
          </cell>
          <cell r="Z3664" t="str">
            <v>11531437149/11531739754</v>
          </cell>
          <cell r="AA3664" t="str">
            <v>BMW 316i/316i Compact/316i Coupe/316i Touring/318i/318i Cabrio/318i Coupe/318i Touring/Z3 Cabrio</v>
          </cell>
          <cell r="AD3664" t="str">
            <v>BMW 316i/316i Compact/316i Coupe/316i Touring/318i/318i Cabrio/318i Coupe/318i Touring/Z3 Cabrio</v>
          </cell>
          <cell r="AL3664" t="str">
            <v>BMW 3 Series/Z3 Series</v>
          </cell>
          <cell r="BA3664">
            <v>15563</v>
          </cell>
          <cell r="BB3664">
            <v>593</v>
          </cell>
          <cell r="BC3664">
            <v>75667</v>
          </cell>
          <cell r="BD3664">
            <v>15613</v>
          </cell>
          <cell r="BE3664">
            <v>15438</v>
          </cell>
          <cell r="BF3664">
            <v>17511</v>
          </cell>
          <cell r="BG3664">
            <v>545</v>
          </cell>
          <cell r="BH3664">
            <v>97</v>
          </cell>
          <cell r="BI3664">
            <v>17063</v>
          </cell>
          <cell r="BJ3664">
            <v>43202</v>
          </cell>
          <cell r="BK3664">
            <v>3261</v>
          </cell>
          <cell r="BL3664">
            <v>17577</v>
          </cell>
          <cell r="BM3664">
            <v>222130</v>
          </cell>
        </row>
        <row r="3665">
          <cell r="A3665" t="str">
            <v>317NEW00600</v>
          </cell>
          <cell r="C3665" t="str">
            <v>Gasket thermostat housing</v>
          </cell>
          <cell r="D3665" t="str">
            <v>OE, New in database</v>
          </cell>
          <cell r="E3665" t="str">
            <v>Cooling</v>
          </cell>
          <cell r="G3665" t="str">
            <v>17956/19060/9593/9594</v>
          </cell>
          <cell r="H3665" t="str">
            <v>317</v>
          </cell>
          <cell r="I3665" t="str">
            <v>Gasket, thermostat housing</v>
          </cell>
          <cell r="Z3665" t="str">
            <v>4892055AB</v>
          </cell>
          <cell r="AA3665" t="str">
            <v>CHRYSLER 300C</v>
          </cell>
          <cell r="AD3665" t="str">
            <v>CHRYSLER 300C</v>
          </cell>
          <cell r="AL3665" t="str">
            <v>CHRYSLER 300</v>
          </cell>
          <cell r="BC3665">
            <v>201</v>
          </cell>
          <cell r="BD3665">
            <v>182</v>
          </cell>
          <cell r="BE3665">
            <v>121</v>
          </cell>
          <cell r="BJ3665">
            <v>329</v>
          </cell>
          <cell r="BK3665">
            <v>1069</v>
          </cell>
          <cell r="BL3665">
            <v>197</v>
          </cell>
          <cell r="BM3665">
            <v>2099</v>
          </cell>
        </row>
        <row r="3666">
          <cell r="A3666" t="str">
            <v>317NEW00601</v>
          </cell>
          <cell r="C3666" t="str">
            <v>Gasket thermostat housing</v>
          </cell>
          <cell r="D3666" t="str">
            <v>OE, New in database</v>
          </cell>
          <cell r="E3666" t="str">
            <v>Cooling</v>
          </cell>
          <cell r="G3666" t="str">
            <v>133178/18037/18038</v>
          </cell>
          <cell r="H3666" t="str">
            <v>139</v>
          </cell>
          <cell r="I3666" t="str">
            <v>Seal, thermostat</v>
          </cell>
          <cell r="J3666" t="str">
            <v>115178/115179/115180/115181</v>
          </cell>
          <cell r="Z3666" t="str">
            <v>MN960159</v>
          </cell>
          <cell r="AA3666" t="str">
            <v>MITSUBISHI Colt</v>
          </cell>
          <cell r="AD3666" t="str">
            <v>MITSUBISHI Colt</v>
          </cell>
          <cell r="AL3666" t="str">
            <v>MITSUBISHI Colt</v>
          </cell>
          <cell r="BC3666">
            <v>1740</v>
          </cell>
          <cell r="BD3666">
            <v>1858</v>
          </cell>
          <cell r="BE3666">
            <v>1854</v>
          </cell>
          <cell r="BF3666">
            <v>1948</v>
          </cell>
          <cell r="BG3666">
            <v>151</v>
          </cell>
          <cell r="BI3666">
            <v>2400</v>
          </cell>
          <cell r="BJ3666">
            <v>2088</v>
          </cell>
          <cell r="BK3666">
            <v>34</v>
          </cell>
          <cell r="BL3666">
            <v>512</v>
          </cell>
          <cell r="BM3666">
            <v>12585</v>
          </cell>
        </row>
        <row r="3667">
          <cell r="A3667" t="str">
            <v>317NEW00602</v>
          </cell>
          <cell r="C3667" t="str">
            <v>Gasket thermostat housing</v>
          </cell>
          <cell r="D3667" t="str">
            <v>OE, New in database</v>
          </cell>
          <cell r="E3667" t="str">
            <v>Cooling</v>
          </cell>
          <cell r="G3667" t="str">
            <v>10453/10454/10664/110594/115114/158795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v>
          </cell>
          <cell r="H3667" t="str">
            <v>317</v>
          </cell>
          <cell r="I3667" t="str">
            <v>Gasket, thermostat housing</v>
          </cell>
          <cell r="J3667" t="str">
            <v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141514/141515/141516/141517/141518/141519/141520/141521/144390</v>
          </cell>
          <cell r="Z3667" t="str">
            <v>163460K010/1634667010</v>
          </cell>
          <cell r="AA3667" t="str">
            <v>TOYOTA 4 Runner/Dyna/Dyna 100/Dyna 150/Dyna 350/Fortuner/Hiace/Hilux/Land Cruiser/Land Cruiser 90/Land Cruiser Colorado/Land Cruiser Prado/Land Cruiser Van</v>
          </cell>
          <cell r="AD3667" t="str">
            <v>TOYOTA 4 Runner/Dyna/Dyna 100/Dyna 150/Dyna 350/Fortuner/Hiace/Hilux/Land Cruiser/Land Cruiser 90/Land Cruiser Colorado/Land Cruiser Prado/Land Cruiser Van</v>
          </cell>
          <cell r="AL3667" t="str">
            <v>TOYOTA 4Runner/Dyna/Fortuner/Hiace/Hilux/Land Cruiser</v>
          </cell>
          <cell r="BA3667">
            <v>690198</v>
          </cell>
          <cell r="BB3667">
            <v>397083</v>
          </cell>
          <cell r="BC3667">
            <v>30952</v>
          </cell>
          <cell r="BD3667">
            <v>124789</v>
          </cell>
          <cell r="BE3667">
            <v>112299</v>
          </cell>
          <cell r="BF3667">
            <v>95541</v>
          </cell>
          <cell r="BG3667">
            <v>47205</v>
          </cell>
          <cell r="BH3667">
            <v>28728</v>
          </cell>
          <cell r="BI3667">
            <v>21162</v>
          </cell>
          <cell r="BJ3667">
            <v>22568</v>
          </cell>
          <cell r="BK3667">
            <v>142786</v>
          </cell>
          <cell r="BL3667">
            <v>41848</v>
          </cell>
          <cell r="BM3667">
            <v>1755159</v>
          </cell>
        </row>
        <row r="3668">
          <cell r="A3668" t="str">
            <v>317NEW00603</v>
          </cell>
          <cell r="C3668" t="str">
            <v>Gasket thermostat housing</v>
          </cell>
          <cell r="D3668" t="str">
            <v>OE, New in database</v>
          </cell>
          <cell r="E3668" t="str">
            <v>Cooling</v>
          </cell>
          <cell r="G3668" t="str">
            <v>116903/129561/14332/14333</v>
          </cell>
          <cell r="H3668" t="str">
            <v>139</v>
          </cell>
          <cell r="I3668" t="str">
            <v>Seal, thermostat</v>
          </cell>
          <cell r="J3668" t="str">
            <v>111162/111163/111165/111164/111166/133553</v>
          </cell>
          <cell r="Z3668" t="str">
            <v>NCA2246BA</v>
          </cell>
          <cell r="AA3668" t="str">
            <v>DAIMLER Daimler V8/Super Eight</v>
          </cell>
          <cell r="AD3668" t="str">
            <v>DAIMLER Daimler V8/Super Eight</v>
          </cell>
          <cell r="AL3668" t="str">
            <v>DAIMLER Daimler/Super Eight</v>
          </cell>
          <cell r="BA3668">
            <v>17</v>
          </cell>
          <cell r="BC3668">
            <v>635</v>
          </cell>
          <cell r="BE3668">
            <v>201</v>
          </cell>
          <cell r="BF3668">
            <v>57</v>
          </cell>
          <cell r="BG3668">
            <v>4</v>
          </cell>
          <cell r="BJ3668">
            <v>2</v>
          </cell>
          <cell r="BL3668">
            <v>2</v>
          </cell>
          <cell r="BM3668">
            <v>918</v>
          </cell>
        </row>
        <row r="3669">
          <cell r="A3669" t="str">
            <v>317NEW00604</v>
          </cell>
          <cell r="C3669" t="str">
            <v>Gasket thermostat housing</v>
          </cell>
          <cell r="D3669" t="str">
            <v>OE, New in database</v>
          </cell>
          <cell r="E3669" t="str">
            <v>Cooling</v>
          </cell>
          <cell r="G3669" t="str">
            <v>10205/129241/16650/16654/16739/19975/19978/19981/30326/30473/9627</v>
          </cell>
          <cell r="H3669" t="str">
            <v>139</v>
          </cell>
          <cell r="I3669" t="str">
            <v>Seal, thermostat</v>
          </cell>
          <cell r="J3669" t="str">
            <v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v>
          </cell>
          <cell r="Z3669" t="str">
            <v>14459580</v>
          </cell>
          <cell r="AA3669" t="str">
            <v>FIAT Ducato 11/Ducato 15/Ducato 18/Ducato 30/Ducato 33/Ducato 35/Ducato 40</v>
          </cell>
          <cell r="AD3669" t="str">
            <v>FIAT Ducato 11/Ducato 15/Ducato 18/Ducato 30/Ducato 33/Ducato 35/Ducato 40</v>
          </cell>
          <cell r="AL3669" t="str">
            <v>FIAT Ducato</v>
          </cell>
          <cell r="BA3669">
            <v>1142</v>
          </cell>
          <cell r="BB3669">
            <v>9895</v>
          </cell>
          <cell r="BC3669">
            <v>132125</v>
          </cell>
          <cell r="BD3669">
            <v>27810</v>
          </cell>
          <cell r="BE3669">
            <v>98507</v>
          </cell>
          <cell r="BF3669">
            <v>9961</v>
          </cell>
          <cell r="BG3669">
            <v>921</v>
          </cell>
          <cell r="BH3669">
            <v>2</v>
          </cell>
          <cell r="BI3669">
            <v>92438</v>
          </cell>
          <cell r="BJ3669">
            <v>35386</v>
          </cell>
          <cell r="BK3669">
            <v>50796</v>
          </cell>
          <cell r="BL3669">
            <v>42850</v>
          </cell>
          <cell r="BM3669">
            <v>501833</v>
          </cell>
        </row>
        <row r="3670">
          <cell r="A3670" t="str">
            <v>317NEW00605</v>
          </cell>
          <cell r="C3670" t="str">
            <v>Gasket thermostat housing</v>
          </cell>
          <cell r="D3670" t="str">
            <v>OE, New in database</v>
          </cell>
          <cell r="E3670" t="str">
            <v>Cooling</v>
          </cell>
          <cell r="G3670" t="str">
            <v>24499/24506/30849/30850</v>
          </cell>
          <cell r="H3670" t="str">
            <v>139</v>
          </cell>
          <cell r="I3670" t="str">
            <v>Seal, thermostat</v>
          </cell>
          <cell r="J3670" t="str">
            <v>105407/105408/105417/105418</v>
          </cell>
          <cell r="Z3670" t="str">
            <v>134079</v>
          </cell>
          <cell r="AA3670" t="str">
            <v>CITROËN C5/C5 Estate/Break</v>
          </cell>
          <cell r="AD3670" t="str">
            <v>CITROËN C5/C5 Estate/Break</v>
          </cell>
          <cell r="AL3670" t="str">
            <v>CITROËN C5</v>
          </cell>
          <cell r="BA3670">
            <v>690</v>
          </cell>
          <cell r="BB3670">
            <v>2236</v>
          </cell>
          <cell r="BC3670">
            <v>1005</v>
          </cell>
          <cell r="BD3670">
            <v>543</v>
          </cell>
          <cell r="BE3670">
            <v>934</v>
          </cell>
          <cell r="BF3670">
            <v>7</v>
          </cell>
          <cell r="BH3670">
            <v>340</v>
          </cell>
          <cell r="BI3670">
            <v>326</v>
          </cell>
          <cell r="BJ3670">
            <v>2881</v>
          </cell>
          <cell r="BK3670">
            <v>2584</v>
          </cell>
          <cell r="BM3670">
            <v>11546</v>
          </cell>
        </row>
        <row r="3671">
          <cell r="A3671" t="str">
            <v>317NEW00606</v>
          </cell>
          <cell r="C3671" t="str">
            <v>Gasket thermostat housing</v>
          </cell>
          <cell r="D3671" t="str">
            <v>OE, New in database</v>
          </cell>
          <cell r="E3671" t="str">
            <v>Cooling</v>
          </cell>
          <cell r="G3671" t="str">
            <v>15622/15623/15686/15691/16610/16611/17121/17287/17289/7764</v>
          </cell>
          <cell r="H3671" t="str">
            <v>139</v>
          </cell>
          <cell r="I3671" t="str">
            <v>Seal, thermostat</v>
          </cell>
          <cell r="J3671" t="str">
            <v>100108/100155/100157/100158/100177/100179/100180/100328/100330/100329/100331/100332/100362/100363</v>
          </cell>
          <cell r="Z3671" t="str">
            <v>14457880/60813331</v>
          </cell>
          <cell r="AA3671" t="str">
            <v>ALFA ROMEO 147/156/GTV/Spider</v>
          </cell>
          <cell r="AD3671" t="str">
            <v>ALFA ROMEO 147/156/GTV/Spider</v>
          </cell>
          <cell r="AH3671" t="str">
            <v>25.1</v>
          </cell>
          <cell r="AL3671" t="str">
            <v>ALFA ROMEO 147/156/GTV/Spider</v>
          </cell>
          <cell r="BA3671">
            <v>1128</v>
          </cell>
          <cell r="BB3671">
            <v>77</v>
          </cell>
          <cell r="BC3671">
            <v>1308</v>
          </cell>
          <cell r="BD3671">
            <v>423</v>
          </cell>
          <cell r="BE3671">
            <v>1502</v>
          </cell>
          <cell r="BF3671">
            <v>2395</v>
          </cell>
          <cell r="BG3671">
            <v>23</v>
          </cell>
          <cell r="BH3671">
            <v>3</v>
          </cell>
          <cell r="BI3671">
            <v>1124</v>
          </cell>
          <cell r="BJ3671">
            <v>461</v>
          </cell>
          <cell r="BK3671">
            <v>28</v>
          </cell>
          <cell r="BL3671">
            <v>54</v>
          </cell>
          <cell r="BM3671">
            <v>8526</v>
          </cell>
        </row>
        <row r="3672">
          <cell r="A3672" t="str">
            <v>317NEW00607</v>
          </cell>
          <cell r="C3672" t="str">
            <v>Gasket thermostat housing</v>
          </cell>
          <cell r="D3672" t="str">
            <v>OE, New in database</v>
          </cell>
          <cell r="E3672" t="str">
            <v>Cooling</v>
          </cell>
          <cell r="G3672" t="str">
            <v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v>
          </cell>
          <cell r="H3672" t="str">
            <v>139</v>
          </cell>
          <cell r="I3672" t="str">
            <v>Seal, thermostat</v>
          </cell>
          <cell r="J3672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3672" t="str">
            <v>2719970045</v>
          </cell>
          <cell r="AA3672" t="str">
            <v>MERCEDES-BENZ C160/C180/C200/C230/CLC160/CLC180/CLC200/CLK200/E200/SLK200/Sprinter 216/Sprinter 316/Sprinter 316 LGT/Sprinter 316 NGT/Sprinter 516/Sprinter 516 NGT</v>
          </cell>
          <cell r="AD3672" t="str">
            <v>MERCEDES-BENZ C160/C180/C200/C230/CLC160/CLC180/CLC200/CLK200/E200/SLK200/Sprinter 216/Sprinter 316/Sprinter 316 LGT/Sprinter 316 NGT/Sprinter 516/Sprinter 516 NGT</v>
          </cell>
          <cell r="AL3672" t="str">
            <v>MERCEDES-BENZ CLC-Series/CLK-Series/C-Series/E-Series/SLK-Series/Sprinter Series</v>
          </cell>
          <cell r="BA3672">
            <v>53841</v>
          </cell>
          <cell r="BB3672">
            <v>27967</v>
          </cell>
          <cell r="BC3672">
            <v>320986</v>
          </cell>
          <cell r="BD3672">
            <v>41740</v>
          </cell>
          <cell r="BE3672">
            <v>17936</v>
          </cell>
          <cell r="BF3672">
            <v>77121</v>
          </cell>
          <cell r="BG3672">
            <v>8870</v>
          </cell>
          <cell r="BH3672">
            <v>1203</v>
          </cell>
          <cell r="BI3672">
            <v>20686</v>
          </cell>
          <cell r="BJ3672">
            <v>40516</v>
          </cell>
          <cell r="BK3672">
            <v>24004</v>
          </cell>
          <cell r="BL3672">
            <v>31858</v>
          </cell>
          <cell r="BM3672">
            <v>666728</v>
          </cell>
        </row>
        <row r="3673">
          <cell r="A3673" t="str">
            <v>317NEW00608</v>
          </cell>
          <cell r="C3673" t="str">
            <v>Gasket thermostat housing</v>
          </cell>
          <cell r="D3673" t="str">
            <v>OE, New in database</v>
          </cell>
          <cell r="E3673" t="str">
            <v>Cooling</v>
          </cell>
          <cell r="G3673" t="str">
            <v>18263/18264/18265/18507/18508/54958/8904</v>
          </cell>
          <cell r="H3673" t="str">
            <v>139</v>
          </cell>
          <cell r="I3673" t="str">
            <v>Seal, thermostat</v>
          </cell>
          <cell r="J3673" t="str">
            <v>113500/113501/113504/113505/113521/113522/113525/113526/113543/113544/113549/113550/113575/113576/113589/113590</v>
          </cell>
          <cell r="Z3673" t="str">
            <v>0129977545</v>
          </cell>
          <cell r="AA3673" t="str">
            <v>MERCEDES-BENZ A160/A180/A200/B180/B200</v>
          </cell>
          <cell r="AD3673" t="str">
            <v>MERCEDES-BENZ A160/A180/A200/B180/B200</v>
          </cell>
          <cell r="AL3673" t="str">
            <v>MERCEDES-BENZ A-Series/B-Series</v>
          </cell>
          <cell r="BA3673">
            <v>1877</v>
          </cell>
          <cell r="BC3673">
            <v>99476</v>
          </cell>
          <cell r="BD3673">
            <v>59560</v>
          </cell>
          <cell r="BE3673">
            <v>120296</v>
          </cell>
          <cell r="BF3673">
            <v>24554</v>
          </cell>
          <cell r="BG3673">
            <v>417</v>
          </cell>
          <cell r="BI3673">
            <v>176048</v>
          </cell>
          <cell r="BJ3673">
            <v>33574</v>
          </cell>
          <cell r="BK3673">
            <v>325</v>
          </cell>
          <cell r="BL3673">
            <v>269</v>
          </cell>
          <cell r="BM3673">
            <v>516396</v>
          </cell>
        </row>
        <row r="3674">
          <cell r="A3674" t="str">
            <v>317NEW00609</v>
          </cell>
          <cell r="C3674" t="str">
            <v>Gasket thermostat housing</v>
          </cell>
          <cell r="D3674" t="str">
            <v>OE, New in database</v>
          </cell>
          <cell r="E3674" t="str">
            <v>Cooling</v>
          </cell>
          <cell r="G3674" t="str">
            <v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v>
          </cell>
          <cell r="H3674" t="str">
            <v>139</v>
          </cell>
          <cell r="I3674" t="str">
            <v>Seal, thermostat</v>
          </cell>
          <cell r="J3674" t="str">
            <v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v>
          </cell>
          <cell r="Z3674" t="str">
            <v>06B121119C</v>
          </cell>
          <cell r="AA3674" t="str">
            <v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v>
          </cell>
          <cell r="AD3674" t="str">
            <v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v>
          </cell>
          <cell r="AH3674" t="str">
            <v>56.0</v>
          </cell>
          <cell r="AL3674" t="str">
            <v>AUDI A3/A4/A6/TT, SEAT Altea/Exeo/Leon/Toledo, SKODA Octavia, VW Golf/Jetta/Passat/Touran</v>
          </cell>
          <cell r="BA3674">
            <v>27598</v>
          </cell>
          <cell r="BB3674">
            <v>13157</v>
          </cell>
          <cell r="BC3674">
            <v>236943</v>
          </cell>
          <cell r="BD3674">
            <v>132187</v>
          </cell>
          <cell r="BE3674">
            <v>116192</v>
          </cell>
          <cell r="BF3674">
            <v>140646</v>
          </cell>
          <cell r="BG3674">
            <v>6139</v>
          </cell>
          <cell r="BH3674">
            <v>3649</v>
          </cell>
          <cell r="BI3674">
            <v>109855</v>
          </cell>
          <cell r="BJ3674">
            <v>140883</v>
          </cell>
          <cell r="BK3674">
            <v>34034</v>
          </cell>
          <cell r="BL3674">
            <v>8548</v>
          </cell>
          <cell r="BM3674">
            <v>969831</v>
          </cell>
        </row>
        <row r="3675">
          <cell r="A3675" t="str">
            <v>317NEW00610</v>
          </cell>
          <cell r="C3675" t="str">
            <v>Gasket thermostat housing</v>
          </cell>
          <cell r="D3675" t="str">
            <v>OE, New in database</v>
          </cell>
          <cell r="E3675" t="str">
            <v>Cooling</v>
          </cell>
          <cell r="G3675" t="str">
            <v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v>
          </cell>
          <cell r="H3675" t="str">
            <v>139</v>
          </cell>
          <cell r="I3675" t="str">
            <v>Seal, thermostat</v>
          </cell>
          <cell r="J3675" t="str">
            <v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v>
          </cell>
          <cell r="Z3675" t="str">
            <v>06B121119B</v>
          </cell>
          <cell r="AA3675" t="str">
            <v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v>
          </cell>
          <cell r="AD3675" t="str">
            <v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v>
          </cell>
          <cell r="AH3675" t="str">
            <v>50.0</v>
          </cell>
          <cell r="AL3675" t="str">
            <v>AUDI A1/A3/A4/A5/A6/Q3/Q5/TT, SEAT Alhambra/Altea/Exeo/Ibiza/Leon/Toledo, SKODA Fabia/Octavia/Roomster/Superb/Yeti, VW Amarok/Beetle/Caddy/California/Campmobile/Caravelle/Crafter/Eos/Golf/Jetta/Multivan/Passat/Polo/Scirocco/Sharan/Tiguan/Touran/Transporter</v>
          </cell>
          <cell r="BA3675">
            <v>116093</v>
          </cell>
          <cell r="BB3675">
            <v>140287</v>
          </cell>
          <cell r="BC3675">
            <v>1732928</v>
          </cell>
          <cell r="BD3675">
            <v>665161</v>
          </cell>
          <cell r="BE3675">
            <v>838645</v>
          </cell>
          <cell r="BF3675">
            <v>1088699</v>
          </cell>
          <cell r="BG3675">
            <v>131259</v>
          </cell>
          <cell r="BH3675">
            <v>11012</v>
          </cell>
          <cell r="BI3675">
            <v>635430</v>
          </cell>
          <cell r="BJ3675">
            <v>563755</v>
          </cell>
          <cell r="BK3675">
            <v>131027</v>
          </cell>
          <cell r="BL3675">
            <v>268357</v>
          </cell>
          <cell r="BM3675">
            <v>6322653</v>
          </cell>
        </row>
        <row r="3676">
          <cell r="A3676" t="str">
            <v>317NEW00611</v>
          </cell>
          <cell r="C3676" t="str">
            <v>Gasket thermostat housing</v>
          </cell>
          <cell r="D3676" t="str">
            <v>OE, New in database</v>
          </cell>
          <cell r="E3676" t="str">
            <v>Cooling</v>
          </cell>
          <cell r="G3676" t="str">
            <v>18291/108617/19337</v>
          </cell>
          <cell r="H3676" t="str">
            <v>139</v>
          </cell>
          <cell r="I3676" t="str">
            <v>Seal, thermostat</v>
          </cell>
          <cell r="J3676" t="str">
            <v>132500/132929</v>
          </cell>
          <cell r="Z3676" t="str">
            <v>30720315</v>
          </cell>
          <cell r="AA3676" t="str">
            <v>VOLVO S80/XC90</v>
          </cell>
          <cell r="AD3676" t="str">
            <v>VOLVO S80/XC90</v>
          </cell>
          <cell r="AL3676" t="str">
            <v>VOLVO S80/XC90</v>
          </cell>
          <cell r="BA3676">
            <v>4411</v>
          </cell>
          <cell r="BB3676">
            <v>63</v>
          </cell>
          <cell r="BC3676">
            <v>539</v>
          </cell>
          <cell r="BD3676">
            <v>307</v>
          </cell>
          <cell r="BE3676">
            <v>190</v>
          </cell>
          <cell r="BF3676">
            <v>253</v>
          </cell>
          <cell r="BH3676">
            <v>41</v>
          </cell>
          <cell r="BI3676">
            <v>18</v>
          </cell>
          <cell r="BJ3676">
            <v>972</v>
          </cell>
          <cell r="BK3676">
            <v>1039</v>
          </cell>
          <cell r="BL3676">
            <v>32</v>
          </cell>
          <cell r="BM3676">
            <v>7865</v>
          </cell>
        </row>
        <row r="3677">
          <cell r="A3677" t="str">
            <v>317NEW00612</v>
          </cell>
          <cell r="C3677" t="str">
            <v>Gasket thermostat housing</v>
          </cell>
          <cell r="D3677" t="str">
            <v>OE, New in database</v>
          </cell>
          <cell r="E3677" t="str">
            <v>Cooling</v>
          </cell>
          <cell r="G3677" t="str">
            <v>19548/19551</v>
          </cell>
          <cell r="H3677" t="str">
            <v>139</v>
          </cell>
          <cell r="I3677" t="str">
            <v>Seal, thermostat</v>
          </cell>
          <cell r="J3677" t="str">
            <v>125833/125835</v>
          </cell>
          <cell r="Z3677" t="str">
            <v>1769979J50/1769979J51</v>
          </cell>
          <cell r="AA3677" t="str">
            <v>SUZUKI SX4</v>
          </cell>
          <cell r="AD3677" t="str">
            <v>SUZUKI SX4</v>
          </cell>
          <cell r="AL3677" t="str">
            <v>SUZUKI SX4</v>
          </cell>
          <cell r="BC3677">
            <v>1691</v>
          </cell>
          <cell r="BD3677">
            <v>5811</v>
          </cell>
          <cell r="BE3677">
            <v>3312</v>
          </cell>
          <cell r="BF3677">
            <v>478</v>
          </cell>
          <cell r="BG3677">
            <v>3</v>
          </cell>
          <cell r="BI3677">
            <v>3550</v>
          </cell>
          <cell r="BJ3677">
            <v>4939</v>
          </cell>
          <cell r="BM3677">
            <v>19784</v>
          </cell>
        </row>
        <row r="3678">
          <cell r="A3678" t="str">
            <v>317NEW00613</v>
          </cell>
          <cell r="C3678" t="str">
            <v>Gasket thermostat housing</v>
          </cell>
          <cell r="D3678" t="str">
            <v>OE, New in database</v>
          </cell>
          <cell r="E3678" t="str">
            <v>Cooling</v>
          </cell>
          <cell r="G3678" t="str">
            <v>100487/112038/116067/130224/130846/13927/17485/17486/18231/18473/19242/22651/29482/29485/34928/34929/34931/35422/58791</v>
          </cell>
          <cell r="H3678" t="str">
            <v>139</v>
          </cell>
          <cell r="I3678" t="str">
            <v>Seal, thermostat</v>
          </cell>
          <cell r="J3678" t="str">
            <v>109666/109667/109735/109736/109755/109756/109761/109762/109971/109972/109983/109993/110002/110040/110045/110050/110051/110059/110061/110062/110080/133695/138310/140514/138313/138314/142760/142761</v>
          </cell>
          <cell r="Z3678" t="str">
            <v>19305RBDE00</v>
          </cell>
          <cell r="AA3678" t="str">
            <v>HONDA Accord/Accord Estate/Wagon/Civic/CR-V/FR-V/HR-V</v>
          </cell>
          <cell r="AD3678" t="str">
            <v>HONDA Accord/Accord Estate/Wagon/Civic/CR-V/FR-V/HR-V</v>
          </cell>
          <cell r="AL3678" t="str">
            <v>HONDA Accord/Civic/CR-V/FR-V/HR-V</v>
          </cell>
          <cell r="BA3678">
            <v>1068</v>
          </cell>
          <cell r="BC3678">
            <v>35913</v>
          </cell>
          <cell r="BD3678">
            <v>91008</v>
          </cell>
          <cell r="BE3678">
            <v>59697</v>
          </cell>
          <cell r="BF3678">
            <v>179614</v>
          </cell>
          <cell r="BG3678">
            <v>13457</v>
          </cell>
          <cell r="BH3678">
            <v>31</v>
          </cell>
          <cell r="BI3678">
            <v>36704</v>
          </cell>
          <cell r="BJ3678">
            <v>38403</v>
          </cell>
          <cell r="BK3678">
            <v>405</v>
          </cell>
          <cell r="BL3678">
            <v>29942</v>
          </cell>
          <cell r="BM3678">
            <v>486242</v>
          </cell>
        </row>
        <row r="3679">
          <cell r="A3679" t="str">
            <v>317NEW00614</v>
          </cell>
          <cell r="C3679" t="str">
            <v>Gasket thermostat housing</v>
          </cell>
          <cell r="D3679" t="str">
            <v>OE, New in database</v>
          </cell>
          <cell r="E3679" t="str">
            <v>Cooling</v>
          </cell>
          <cell r="G3679" t="str">
            <v>100408/100409/100411/100412/100514/10265/10266/10267/10349/10361/10694/108031/110695/110731/110732/110735/110739/110762/11132/11134/11135/11264/11265/113279/11406/11479/11480/11484/11485/11486/11487/11488/11489/11490/11491/11494/11617/11645/116842/11709/117354/117993/117994/119048/119193/119496/122490/122698/124735/124913/124918/12506/125302/12641/126925/127137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v>
          </cell>
          <cell r="H3679" t="str">
            <v>139</v>
          </cell>
          <cell r="I3679" t="str">
            <v>Seal, thermostat</v>
          </cell>
          <cell r="J3679" t="str">
            <v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v>
          </cell>
          <cell r="Z3679" t="str">
            <v>6001543367/7700104139/7700106826/8200267272</v>
          </cell>
          <cell r="AA3679" t="str">
            <v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v>
          </cell>
          <cell r="AD3679" t="str">
            <v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v>
          </cell>
          <cell r="AL3679" t="str">
            <v>DACIA Dokker/Duster/Lodgy/Logan/Sandero, RENAULT Avantime/Clio/Dokker/DUSTER/Espace/Grand Espace/Grand Scenic/Kangoo/Kaptur/Laguna/Latitude/Lodgy/Logan/Megane/Sandero/Scenic/Symbol/Thalia/Trafic/Vel Satis</v>
          </cell>
          <cell r="BA3679">
            <v>16910</v>
          </cell>
          <cell r="BB3679">
            <v>44350</v>
          </cell>
          <cell r="BC3679">
            <v>255848</v>
          </cell>
          <cell r="BD3679">
            <v>174588</v>
          </cell>
          <cell r="BE3679">
            <v>539901</v>
          </cell>
          <cell r="BF3679">
            <v>94745</v>
          </cell>
          <cell r="BG3679">
            <v>3491</v>
          </cell>
          <cell r="BH3679">
            <v>3880</v>
          </cell>
          <cell r="BI3679">
            <v>123832</v>
          </cell>
          <cell r="BJ3679">
            <v>322608</v>
          </cell>
          <cell r="BK3679">
            <v>1395536</v>
          </cell>
          <cell r="BL3679">
            <v>206460</v>
          </cell>
          <cell r="BM3679">
            <v>3182149</v>
          </cell>
        </row>
        <row r="3680">
          <cell r="A3680" t="str">
            <v>317NEW00615</v>
          </cell>
          <cell r="C3680" t="str">
            <v>Gasket thermostat housing</v>
          </cell>
          <cell r="D3680" t="str">
            <v>OE, New in database</v>
          </cell>
          <cell r="E3680" t="str">
            <v>Cooling</v>
          </cell>
          <cell r="G3680" t="str">
            <v>10870/15603/15604/15605/15772/15775/16422/16488/16489/16490/17335/17511/17998/17999/18001/18353/18612/18644/18645/19515/19858/19863/19866/20813/20814/23073/23074/23075/23077/23078/23080/23081/28516/30945/31996/3471</v>
          </cell>
          <cell r="H3680" t="str">
            <v>139</v>
          </cell>
          <cell r="I3680" t="str">
            <v>Seal, thermostat</v>
          </cell>
          <cell r="J3680" t="str">
            <v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v>
          </cell>
          <cell r="Z3680" t="str">
            <v>7701049488</v>
          </cell>
          <cell r="AA3680" t="str">
            <v>RENAULT Espace/Laguna/Laguna Estate/Break/Master T28/Master T33/Master T35/Master T39/Trafic II/Vel Satis</v>
          </cell>
          <cell r="AD3680" t="str">
            <v>RENAULT Espace/Laguna/Laguna Estate/Break/Master T28/Master T33/Master T35/Master T39/Trafic II/Vel Satis</v>
          </cell>
          <cell r="AL3680" t="str">
            <v>RENAULT Espace/Laguna/Master/Trafic/Vel Satis</v>
          </cell>
          <cell r="BA3680">
            <v>886</v>
          </cell>
          <cell r="BB3680">
            <v>53</v>
          </cell>
          <cell r="BC3680">
            <v>15456</v>
          </cell>
          <cell r="BD3680">
            <v>38143</v>
          </cell>
          <cell r="BE3680">
            <v>128927</v>
          </cell>
          <cell r="BF3680">
            <v>15505</v>
          </cell>
          <cell r="BG3680">
            <v>1768</v>
          </cell>
          <cell r="BH3680">
            <v>6</v>
          </cell>
          <cell r="BI3680">
            <v>26719</v>
          </cell>
          <cell r="BJ3680">
            <v>44138</v>
          </cell>
          <cell r="BK3680">
            <v>3063</v>
          </cell>
          <cell r="BL3680">
            <v>14059</v>
          </cell>
          <cell r="BM3680">
            <v>288723</v>
          </cell>
        </row>
        <row r="3681">
          <cell r="A3681" t="str">
            <v>317NEW00616</v>
          </cell>
          <cell r="C3681" t="str">
            <v>Gasket thermostat housing</v>
          </cell>
          <cell r="D3681" t="str">
            <v>OE, New in database</v>
          </cell>
          <cell r="E3681" t="str">
            <v>Cooling</v>
          </cell>
          <cell r="G3681" t="str">
            <v>10636/117564/129116/17126/17127/17263/17264/26588/28439/29481/29484/30149/30298/5376/57197</v>
          </cell>
          <cell r="H3681" t="str">
            <v>139</v>
          </cell>
          <cell r="I3681" t="str">
            <v>Seal, thermostat</v>
          </cell>
          <cell r="J3681" t="str">
            <v>109664/109665/133188/133189/109668/109669/109732/109733/133190/133191/109743/109744/109745/109746/109757/109758/109763/109764/109974/109979</v>
          </cell>
          <cell r="Z3681" t="str">
            <v>19305RAAA01</v>
          </cell>
          <cell r="AA3681" t="str">
            <v>HONDA Accord/Accord Estate/Wagon/Civic/CR-V</v>
          </cell>
          <cell r="AD3681" t="str">
            <v>HONDA Accord/Accord Estate/Wagon/Civic/CR-V</v>
          </cell>
          <cell r="AL3681" t="str">
            <v>HONDA Accord/Civic/CR-V</v>
          </cell>
          <cell r="BA3681">
            <v>56593</v>
          </cell>
          <cell r="BC3681">
            <v>11272</v>
          </cell>
          <cell r="BD3681">
            <v>9345</v>
          </cell>
          <cell r="BE3681">
            <v>2855</v>
          </cell>
          <cell r="BF3681">
            <v>18285</v>
          </cell>
          <cell r="BG3681">
            <v>1220</v>
          </cell>
          <cell r="BH3681">
            <v>4847</v>
          </cell>
          <cell r="BI3681">
            <v>511</v>
          </cell>
          <cell r="BJ3681">
            <v>19505</v>
          </cell>
          <cell r="BK3681">
            <v>69474</v>
          </cell>
          <cell r="BL3681">
            <v>4630</v>
          </cell>
          <cell r="BM3681">
            <v>198537</v>
          </cell>
        </row>
        <row r="3682">
          <cell r="A3682" t="str">
            <v>317NEW00617</v>
          </cell>
          <cell r="C3682" t="str">
            <v>Gasket thermostat housing</v>
          </cell>
          <cell r="D3682" t="str">
            <v>OE, New in database</v>
          </cell>
          <cell r="E3682" t="str">
            <v>Cooling</v>
          </cell>
          <cell r="G3682" t="str">
            <v>100513/10636/108023/116064/117337/117564/122740/127817/129116/131759/140441/146819/149691/152669/16287/16573/17126/17127/17263/17264/18063/18471/26588/28439/29481/29484/30149/30298/5376/57197/58318/58323/58324</v>
          </cell>
          <cell r="H3682" t="str">
            <v>139</v>
          </cell>
          <cell r="I3682" t="str">
            <v>Seal, thermostat</v>
          </cell>
          <cell r="J3682" t="str">
            <v>109664/109665/133188/133189/109668/109669/109732/109733/133190/133191/109743/109744/109745/109746/109757/109758/109763/109764/109935/109936/109974/109979/110038/110039/110079/133692/138178/141029/141030/142436/143183</v>
          </cell>
          <cell r="Z3682" t="str">
            <v>19305PNA003</v>
          </cell>
          <cell r="AA3682" t="str">
            <v>ACURA MDX/TLX, HONDA Accord/Accord Estate/Wagon/Civic/Crosstour/CR-V/FR-V/HR-V/Jazz/Pilot</v>
          </cell>
          <cell r="AD3682" t="str">
            <v>ACURA MDX/TLX, HONDA Accord/Accord Estate/Wagon/Civic/Crosstour/CR-V/FR-V/HR-V/Jazz/Pilot</v>
          </cell>
          <cell r="AL3682" t="str">
            <v>ACURA MDX/TLX, HONDA Accord/Civic/Crosstour/CR-V/FR-V/HR-V/Jazz/Pilot</v>
          </cell>
          <cell r="BA3682">
            <v>57097</v>
          </cell>
          <cell r="BC3682">
            <v>34605</v>
          </cell>
          <cell r="BD3682">
            <v>18525</v>
          </cell>
          <cell r="BE3682">
            <v>12667</v>
          </cell>
          <cell r="BF3682">
            <v>125073</v>
          </cell>
          <cell r="BG3682">
            <v>2821</v>
          </cell>
          <cell r="BH3682">
            <v>11819</v>
          </cell>
          <cell r="BI3682">
            <v>20927</v>
          </cell>
          <cell r="BJ3682">
            <v>35334</v>
          </cell>
          <cell r="BK3682">
            <v>84718</v>
          </cell>
          <cell r="BL3682">
            <v>17200</v>
          </cell>
          <cell r="BM3682">
            <v>420786</v>
          </cell>
        </row>
        <row r="3683">
          <cell r="A3683" t="str">
            <v>317NEW00618</v>
          </cell>
          <cell r="C3683" t="str">
            <v>Gasket thermostat housing</v>
          </cell>
          <cell r="D3683" t="str">
            <v>OE, New in database</v>
          </cell>
          <cell r="E3683" t="str">
            <v>Cooling</v>
          </cell>
          <cell r="G3683" t="str">
            <v>113241/113243/113244/128228/129231/130602/134690/18536/18537/18539/18542/18547/18548/19501/19767/19768/28019/7273/8845</v>
          </cell>
          <cell r="H3683" t="str">
            <v>139</v>
          </cell>
          <cell r="I3683" t="str">
            <v>Seal, thermostat</v>
          </cell>
          <cell r="J3683" t="str">
            <v>104710/104711/104804/104805/135732/104806/104807/104808/104809/104811/104812/104822/104838/104839/104840</v>
          </cell>
          <cell r="Z3683" t="str">
            <v>96143112</v>
          </cell>
          <cell r="AA3683" t="str">
            <v>CHEVROLET Aveo/Kalos/Lacetti/Nubira/Rezzo/Tacuma</v>
          </cell>
          <cell r="AD3683" t="str">
            <v>CHEVROLET Aveo/Kalos/Lacetti/Nubira/Rezzo/Tacuma</v>
          </cell>
          <cell r="AL3683" t="str">
            <v>CHEVROLET Aveo/Kalos/Lacetti/Nubira/Rezzo/Tacuma</v>
          </cell>
          <cell r="BC3683">
            <v>4595</v>
          </cell>
          <cell r="BD3683">
            <v>19043</v>
          </cell>
          <cell r="BE3683">
            <v>996</v>
          </cell>
          <cell r="BF3683">
            <v>3941</v>
          </cell>
          <cell r="BG3683">
            <v>294</v>
          </cell>
          <cell r="BH3683">
            <v>1660</v>
          </cell>
          <cell r="BI3683">
            <v>5428</v>
          </cell>
          <cell r="BJ3683">
            <v>12337</v>
          </cell>
          <cell r="BK3683">
            <v>229262</v>
          </cell>
          <cell r="BL3683">
            <v>15197</v>
          </cell>
          <cell r="BM3683">
            <v>292753</v>
          </cell>
        </row>
        <row r="3684">
          <cell r="A3684" t="str">
            <v>317NEW00619</v>
          </cell>
          <cell r="C3684" t="str">
            <v>Gasket thermostat housing</v>
          </cell>
          <cell r="D3684" t="str">
            <v>OE, New in database</v>
          </cell>
          <cell r="E3684" t="str">
            <v>Cooling</v>
          </cell>
          <cell r="G3684" t="str">
            <v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v>
          </cell>
          <cell r="H3684" t="str">
            <v>139</v>
          </cell>
          <cell r="I3684" t="str">
            <v>Seal, thermostat</v>
          </cell>
          <cell r="J3684" t="str">
            <v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v>
          </cell>
          <cell r="Z3684" t="str">
            <v>03C121119C</v>
          </cell>
          <cell r="AA3684" t="str">
            <v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v>
          </cell>
          <cell r="AD3684" t="str">
            <v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v>
          </cell>
          <cell r="AH3684" t="str">
            <v>52.5</v>
          </cell>
          <cell r="AL3684" t="str">
            <v>AUDI A1/A3, SEAT Alhambra/Altea/Cordoba/Ibiza/Leon/Toledo, SKODA Fabia/Octavia/Rapid/Roomster/Superb/Yeti, VW Beetle/Bjalla/CC/Eos/Fox/Golf/Jetta/Passat/Polo/Scirocco/Sharan/Tiguan/Touran</v>
          </cell>
          <cell r="BA3684">
            <v>86016</v>
          </cell>
          <cell r="BB3684">
            <v>4483</v>
          </cell>
          <cell r="BC3684">
            <v>1569647</v>
          </cell>
          <cell r="BD3684">
            <v>179757</v>
          </cell>
          <cell r="BE3684">
            <v>238095</v>
          </cell>
          <cell r="BF3684">
            <v>416444</v>
          </cell>
          <cell r="BG3684">
            <v>45188</v>
          </cell>
          <cell r="BH3684">
            <v>25873</v>
          </cell>
          <cell r="BI3684">
            <v>267225</v>
          </cell>
          <cell r="BJ3684">
            <v>331149</v>
          </cell>
          <cell r="BK3684">
            <v>789370</v>
          </cell>
          <cell r="BL3684">
            <v>233650</v>
          </cell>
          <cell r="BM3684">
            <v>4186897</v>
          </cell>
        </row>
        <row r="3685">
          <cell r="A3685" t="str">
            <v>317NEW00620</v>
          </cell>
          <cell r="C3685" t="str">
            <v>Gasket thermostat housing</v>
          </cell>
          <cell r="D3685" t="str">
            <v>OE, New in database</v>
          </cell>
          <cell r="E3685" t="str">
            <v>Cooling</v>
          </cell>
          <cell r="G3685" t="str">
            <v>117705/17838/23052</v>
          </cell>
          <cell r="H3685" t="str">
            <v>139</v>
          </cell>
          <cell r="I3685" t="str">
            <v>Seal, thermostat</v>
          </cell>
          <cell r="Z3685" t="str">
            <v>2546235500</v>
          </cell>
          <cell r="AA3685" t="str">
            <v>KIA Opirus</v>
          </cell>
          <cell r="AD3685" t="str">
            <v>KIA Opirus</v>
          </cell>
          <cell r="AL3685" t="str">
            <v>KIA Opirus</v>
          </cell>
          <cell r="BB3685">
            <v>370</v>
          </cell>
          <cell r="BC3685">
            <v>490</v>
          </cell>
          <cell r="BD3685">
            <v>968</v>
          </cell>
          <cell r="BE3685">
            <v>118</v>
          </cell>
          <cell r="BI3685">
            <v>75</v>
          </cell>
          <cell r="BJ3685">
            <v>353</v>
          </cell>
          <cell r="BK3685">
            <v>1060</v>
          </cell>
          <cell r="BL3685">
            <v>20</v>
          </cell>
          <cell r="BM3685">
            <v>3454</v>
          </cell>
        </row>
        <row r="3686">
          <cell r="A3686" t="str">
            <v>317NEW00621</v>
          </cell>
          <cell r="C3686" t="str">
            <v>Gasket thermostat housing</v>
          </cell>
          <cell r="D3686" t="str">
            <v>OE, New in database</v>
          </cell>
          <cell r="E3686" t="str">
            <v>Cooling</v>
          </cell>
          <cell r="G3686" t="str">
            <v>1756/19517/30338</v>
          </cell>
          <cell r="H3686" t="str">
            <v>139</v>
          </cell>
          <cell r="I3686" t="str">
            <v>Seal, thermostat</v>
          </cell>
          <cell r="J3686" t="str">
            <v>106951/106953/106956</v>
          </cell>
          <cell r="Z3686" t="str">
            <v>71741813</v>
          </cell>
          <cell r="AA3686" t="str">
            <v>FIAT Sedici</v>
          </cell>
          <cell r="AD3686" t="str">
            <v>FIAT Sedici</v>
          </cell>
          <cell r="AL3686" t="str">
            <v>FIAT Sedici</v>
          </cell>
          <cell r="BC3686">
            <v>3975</v>
          </cell>
          <cell r="BD3686">
            <v>188</v>
          </cell>
          <cell r="BE3686">
            <v>522</v>
          </cell>
          <cell r="BF3686">
            <v>843</v>
          </cell>
          <cell r="BG3686">
            <v>134</v>
          </cell>
          <cell r="BI3686">
            <v>20967</v>
          </cell>
          <cell r="BJ3686">
            <v>7280</v>
          </cell>
          <cell r="BK3686">
            <v>568</v>
          </cell>
          <cell r="BL3686">
            <v>392</v>
          </cell>
          <cell r="BM3686">
            <v>34869</v>
          </cell>
        </row>
        <row r="3687">
          <cell r="A3687" t="str">
            <v>317NEW00622</v>
          </cell>
          <cell r="C3687" t="str">
            <v>Gasket thermostat housing</v>
          </cell>
          <cell r="D3687" t="str">
            <v>OE, New in database</v>
          </cell>
          <cell r="E3687" t="str">
            <v>Cooling</v>
          </cell>
          <cell r="G3687" t="str">
            <v>19164/19553/26599/26601</v>
          </cell>
          <cell r="H3687" t="str">
            <v>139</v>
          </cell>
          <cell r="I3687" t="str">
            <v>Seal, thermostat</v>
          </cell>
          <cell r="J3687" t="str">
            <v>100280/100281/100285/100286/100365/100366/100372/100371</v>
          </cell>
          <cell r="Z3687" t="str">
            <v>6000627042/71741147</v>
          </cell>
          <cell r="AA3687" t="str">
            <v>ALFA ROMEO Brera/Spider</v>
          </cell>
          <cell r="AD3687" t="str">
            <v>ALFA ROMEO Brera/Spider</v>
          </cell>
          <cell r="AL3687" t="str">
            <v>ALFA ROMEO Brera/Spider</v>
          </cell>
          <cell r="BA3687">
            <v>147</v>
          </cell>
          <cell r="BC3687">
            <v>562</v>
          </cell>
          <cell r="BD3687">
            <v>92</v>
          </cell>
          <cell r="BE3687">
            <v>468</v>
          </cell>
          <cell r="BF3687">
            <v>240</v>
          </cell>
          <cell r="BG3687">
            <v>3</v>
          </cell>
          <cell r="BI3687">
            <v>227</v>
          </cell>
          <cell r="BJ3687">
            <v>174</v>
          </cell>
          <cell r="BK3687">
            <v>65</v>
          </cell>
          <cell r="BL3687">
            <v>13</v>
          </cell>
          <cell r="BM3687">
            <v>1991</v>
          </cell>
        </row>
        <row r="3688">
          <cell r="A3688" t="str">
            <v>317NEW00623</v>
          </cell>
          <cell r="C3688" t="str">
            <v>Gasket thermostat housing</v>
          </cell>
          <cell r="D3688" t="str">
            <v>OE, New in database</v>
          </cell>
          <cell r="E3688" t="str">
            <v>Cooling</v>
          </cell>
          <cell r="G3688" t="str">
            <v>19148/19149/33789</v>
          </cell>
          <cell r="H3688" t="str">
            <v>139</v>
          </cell>
          <cell r="I3688" t="str">
            <v>Seal, thermostat</v>
          </cell>
          <cell r="J3688" t="str">
            <v>120202/120204/120205/120206/120207</v>
          </cell>
          <cell r="Z3688" t="str">
            <v>PW811905</v>
          </cell>
          <cell r="AA3688" t="str">
            <v>PROTON Gen 2</v>
          </cell>
          <cell r="AD3688" t="str">
            <v>PROTON Gen 2</v>
          </cell>
          <cell r="AL3688" t="str">
            <v>PROTON Gen 2</v>
          </cell>
          <cell r="BA3688">
            <v>1436</v>
          </cell>
          <cell r="BE3688">
            <v>1</v>
          </cell>
          <cell r="BF3688">
            <v>689</v>
          </cell>
          <cell r="BG3688">
            <v>4</v>
          </cell>
          <cell r="BL3688">
            <v>4038</v>
          </cell>
          <cell r="BM3688">
            <v>6168</v>
          </cell>
        </row>
        <row r="3689">
          <cell r="A3689" t="str">
            <v>317NEW00624</v>
          </cell>
          <cell r="C3689" t="str">
            <v>Gasket thermostat housing</v>
          </cell>
          <cell r="D3689" t="str">
            <v>OE, New in database</v>
          </cell>
          <cell r="E3689" t="str">
            <v>Cooling</v>
          </cell>
          <cell r="G3689" t="str">
            <v>14058/14091/14134/14141/15875/15876/15877/15878/19925/19926/24432/27517</v>
          </cell>
          <cell r="H3689" t="str">
            <v>139</v>
          </cell>
          <cell r="I3689" t="str">
            <v>Seal, thermostat</v>
          </cell>
          <cell r="J3689" t="str">
            <v>118283/128937</v>
          </cell>
          <cell r="Z3689" t="str">
            <v>4408398/4411709/4413817/91160001/93160747/93161277/9316277</v>
          </cell>
          <cell r="AA3689" t="str">
            <v>OPEL Vivaro, VAUXHALL Vivaro</v>
          </cell>
          <cell r="AD3689" t="str">
            <v>OPEL Vivaro, VAUXHALL Vivaro</v>
          </cell>
          <cell r="AL3689" t="str">
            <v>OPEL Vivaro, VAUXHALL Vivaro</v>
          </cell>
          <cell r="BC3689">
            <v>608</v>
          </cell>
          <cell r="BE3689">
            <v>64</v>
          </cell>
          <cell r="BF3689">
            <v>70</v>
          </cell>
          <cell r="BG3689">
            <v>3</v>
          </cell>
          <cell r="BI3689">
            <v>390</v>
          </cell>
          <cell r="BJ3689">
            <v>585</v>
          </cell>
          <cell r="BK3689">
            <v>24</v>
          </cell>
          <cell r="BM3689">
            <v>1744</v>
          </cell>
        </row>
        <row r="3690">
          <cell r="A3690" t="str">
            <v>317NEW00625</v>
          </cell>
          <cell r="C3690" t="str">
            <v>Gasket thermostat housing</v>
          </cell>
          <cell r="D3690" t="str">
            <v>OE, New in database</v>
          </cell>
          <cell r="E3690" t="str">
            <v>Cooling</v>
          </cell>
          <cell r="G3690" t="str">
            <v>11280/11282/11283</v>
          </cell>
          <cell r="H3690" t="str">
            <v>139</v>
          </cell>
          <cell r="I3690" t="str">
            <v>Seal, thermostat</v>
          </cell>
          <cell r="J3690" t="str">
            <v>105989/105990</v>
          </cell>
          <cell r="Z3690" t="str">
            <v>0159972348</v>
          </cell>
          <cell r="AA3690" t="str">
            <v>DAEWOO Korando/Musso</v>
          </cell>
          <cell r="AD3690" t="str">
            <v>DAEWOO Korando/Musso</v>
          </cell>
          <cell r="AL3690" t="str">
            <v>DAEWOO Korando/Musso</v>
          </cell>
          <cell r="BA3690">
            <v>92</v>
          </cell>
          <cell r="BC3690">
            <v>19</v>
          </cell>
          <cell r="BE3690">
            <v>4</v>
          </cell>
          <cell r="BF3690">
            <v>63</v>
          </cell>
          <cell r="BJ3690">
            <v>97</v>
          </cell>
          <cell r="BK3690">
            <v>4</v>
          </cell>
          <cell r="BL3690">
            <v>28</v>
          </cell>
          <cell r="BM3690">
            <v>307</v>
          </cell>
        </row>
        <row r="3691">
          <cell r="A3691" t="str">
            <v>317NEW00626</v>
          </cell>
          <cell r="C3691" t="str">
            <v>Gasket thermostat housing</v>
          </cell>
          <cell r="D3691" t="str">
            <v>OE, New in database</v>
          </cell>
          <cell r="E3691" t="str">
            <v>Cooling</v>
          </cell>
          <cell r="G3691" t="str">
            <v>15012/15539/15542/5600</v>
          </cell>
          <cell r="H3691" t="str">
            <v>139</v>
          </cell>
          <cell r="I3691" t="str">
            <v>Seal, thermostat</v>
          </cell>
          <cell r="J3691" t="str">
            <v>100736/100737/100741/100742/100746/100747/100751/100752/100738/100739/100740/100743/100744/100745/100748/100749/100750/100753/100754/100755/129577/129728/129729</v>
          </cell>
          <cell r="Z3691" t="str">
            <v>037121688</v>
          </cell>
          <cell r="AA3691" t="str">
            <v>AUDI A3, VW Golf/Golf Estate/Variant</v>
          </cell>
          <cell r="AD3691" t="str">
            <v>AUDI A3, VW Golf/Golf Estate/Variant</v>
          </cell>
          <cell r="AL3691" t="str">
            <v>AUDI A3, VW Golf</v>
          </cell>
          <cell r="BA3691">
            <v>5560</v>
          </cell>
          <cell r="BB3691">
            <v>2627</v>
          </cell>
          <cell r="BC3691">
            <v>47314</v>
          </cell>
          <cell r="BD3691">
            <v>8638</v>
          </cell>
          <cell r="BE3691">
            <v>3478</v>
          </cell>
          <cell r="BF3691">
            <v>3556</v>
          </cell>
          <cell r="BG3691">
            <v>220</v>
          </cell>
          <cell r="BH3691">
            <v>232</v>
          </cell>
          <cell r="BI3691">
            <v>2328</v>
          </cell>
          <cell r="BJ3691">
            <v>43134</v>
          </cell>
          <cell r="BK3691">
            <v>3361</v>
          </cell>
          <cell r="BL3691">
            <v>960</v>
          </cell>
          <cell r="BM3691">
            <v>121408</v>
          </cell>
        </row>
        <row r="3692">
          <cell r="A3692" t="str">
            <v>317NEW00627</v>
          </cell>
          <cell r="C3692" t="str">
            <v>Gasket thermostat housing</v>
          </cell>
          <cell r="D3692" t="str">
            <v>OE, New in database</v>
          </cell>
          <cell r="E3692" t="str">
            <v>Cooling</v>
          </cell>
          <cell r="G3692" t="str">
            <v>20056/20057</v>
          </cell>
          <cell r="H3692" t="str">
            <v>139</v>
          </cell>
          <cell r="I3692" t="str">
            <v>Seal, thermostat</v>
          </cell>
          <cell r="J3692" t="str">
            <v>124160/124161</v>
          </cell>
          <cell r="Z3692" t="str">
            <v>03C121119H</v>
          </cell>
          <cell r="AA3692" t="str">
            <v>SEAT Cordoba/Ibiza</v>
          </cell>
          <cell r="AD3692" t="str">
            <v>SEAT Cordoba/Ibiza</v>
          </cell>
          <cell r="AL3692" t="str">
            <v>SEAT Cordoba/Ibiza</v>
          </cell>
          <cell r="BC3692">
            <v>788</v>
          </cell>
          <cell r="BD3692">
            <v>4991</v>
          </cell>
          <cell r="BE3692">
            <v>27</v>
          </cell>
          <cell r="BF3692">
            <v>665</v>
          </cell>
          <cell r="BG3692">
            <v>1</v>
          </cell>
          <cell r="BH3692">
            <v>256</v>
          </cell>
          <cell r="BJ3692">
            <v>1105</v>
          </cell>
          <cell r="BK3692">
            <v>16</v>
          </cell>
          <cell r="BL3692">
            <v>94</v>
          </cell>
          <cell r="BM3692">
            <v>7943</v>
          </cell>
        </row>
        <row r="3693">
          <cell r="A3693" t="str">
            <v>317NEW00628</v>
          </cell>
          <cell r="C3693" t="str">
            <v>Gasket thermostat housing</v>
          </cell>
          <cell r="D3693" t="str">
            <v>OE, New in database</v>
          </cell>
          <cell r="E3693" t="str">
            <v>Cooling</v>
          </cell>
          <cell r="G3693" t="str">
            <v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v>
          </cell>
          <cell r="H3693" t="str">
            <v>139</v>
          </cell>
          <cell r="I3693" t="str">
            <v>Seal, thermostat</v>
          </cell>
          <cell r="J3693" t="str">
            <v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v>
          </cell>
          <cell r="Z3693" t="str">
            <v>03C121119</v>
          </cell>
          <cell r="AA3693" t="str">
            <v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v>
          </cell>
          <cell r="AD3693" t="str">
            <v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v>
          </cell>
          <cell r="AH3693" t="str">
            <v>45.0</v>
          </cell>
          <cell r="AL3693" t="str">
            <v>AUDI A1/A3, SEAT Alhambra/Altea/Ibiza/Leon/Toledo, SKODA Fabia/Octavia/Rapid/Superb/Yeti, VW Beetle/Bjalla/CC/Eos/Golf/Jetta/Passat/Polo/Scirocco/Sharan/Tiguan/Touran</v>
          </cell>
          <cell r="BA3693">
            <v>78633</v>
          </cell>
          <cell r="BB3693">
            <v>4483</v>
          </cell>
          <cell r="BC3693">
            <v>878789</v>
          </cell>
          <cell r="BD3693">
            <v>88521</v>
          </cell>
          <cell r="BE3693">
            <v>96070</v>
          </cell>
          <cell r="BF3693">
            <v>213873</v>
          </cell>
          <cell r="BG3693">
            <v>15243</v>
          </cell>
          <cell r="BH3693">
            <v>21885</v>
          </cell>
          <cell r="BI3693">
            <v>87835</v>
          </cell>
          <cell r="BJ3693">
            <v>108034</v>
          </cell>
          <cell r="BK3693">
            <v>707971</v>
          </cell>
          <cell r="BL3693">
            <v>217335</v>
          </cell>
          <cell r="BM3693">
            <v>2518672</v>
          </cell>
        </row>
        <row r="3694">
          <cell r="A3694" t="str">
            <v>317NEW00629</v>
          </cell>
          <cell r="C3694" t="str">
            <v>Gasket thermostat housing</v>
          </cell>
          <cell r="D3694" t="str">
            <v>OE, New in database</v>
          </cell>
          <cell r="E3694" t="str">
            <v>Cooling</v>
          </cell>
          <cell r="G3694" t="str">
            <v>132571/18616/18772/18992/19388/24504/24511/31728/31999/32000/32970</v>
          </cell>
          <cell r="H3694" t="str">
            <v>139</v>
          </cell>
          <cell r="I3694" t="str">
            <v>Seal, thermostat</v>
          </cell>
          <cell r="J3694" t="str">
            <v>105414/105424/105425/105432/105433/105444/105445/105451/119194/119197/119217/136653</v>
          </cell>
          <cell r="Z3694" t="str">
            <v>134081</v>
          </cell>
          <cell r="AA3694" t="str">
            <v>CITROËN C5/C5 Estate/Break/C6, PEUGEOT 407 Coupe/407 SW/607</v>
          </cell>
          <cell r="AD3694" t="str">
            <v>CITROËN C5/C5 Estate/Break/C6, PEUGEOT 407 Coupe/407 SW/607</v>
          </cell>
          <cell r="AL3694" t="str">
            <v>CITROËN C5/C6, PEUGEOT 407/607</v>
          </cell>
          <cell r="BA3694">
            <v>407</v>
          </cell>
          <cell r="BC3694">
            <v>3047</v>
          </cell>
          <cell r="BD3694">
            <v>4248</v>
          </cell>
          <cell r="BE3694">
            <v>16832</v>
          </cell>
          <cell r="BF3694">
            <v>811</v>
          </cell>
          <cell r="BG3694">
            <v>32</v>
          </cell>
          <cell r="BH3694">
            <v>8</v>
          </cell>
          <cell r="BI3694">
            <v>1399</v>
          </cell>
          <cell r="BJ3694">
            <v>3642</v>
          </cell>
          <cell r="BK3694">
            <v>89</v>
          </cell>
          <cell r="BL3694">
            <v>18</v>
          </cell>
          <cell r="BM3694">
            <v>30533</v>
          </cell>
        </row>
        <row r="3695">
          <cell r="A3695" t="str">
            <v>317NEW00630</v>
          </cell>
          <cell r="C3695" t="str">
            <v>Gasket thermostat housing</v>
          </cell>
          <cell r="D3695" t="str">
            <v>OE, New in database</v>
          </cell>
          <cell r="E3695" t="str">
            <v>Cooling</v>
          </cell>
          <cell r="G3695" t="str">
            <v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v>
          </cell>
          <cell r="H3695" t="str">
            <v>139</v>
          </cell>
          <cell r="I3695" t="str">
            <v>Seal, thermostat</v>
          </cell>
          <cell r="J3695" t="str">
            <v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v>
          </cell>
          <cell r="Z3695" t="str">
            <v>134058</v>
          </cell>
          <cell r="AA3695" t="str">
            <v>CITROËN C4/C4 Grand Picasso/C4 Picasso/C5/C5 Estate/Break/C8/Dispatch/Evasion/Jumpy/Synergie/Xsara/Xsara Estate/Break/Xsara Picasso, PEUGEOT 206/206 CC/206 SW/307/307 CC/307 SW/308/308 CC/308 SW/406/406 Coupe/407/407 Coupe/407 SW/607/806/807/EXPERT/Expert Tepee</v>
          </cell>
          <cell r="AD3695" t="str">
            <v>CITROËN C4/C4 Grand Picasso/C4 Picasso/C5/C5 Estate/Break/C8/Dispatch/Evasion/Jumpy/Synergie/Xsara/Xsara Estate/Break/Xsara Picasso, PEUGEOT 206/206 CC/206 SW/307/307 CC/307 SW/308/308 CC/308 SW/406/406 Coupe/407/407 Coupe/407 SW/607/806/807/EXPERT/Expert Tepee</v>
          </cell>
          <cell r="AL3695" t="str">
            <v>CITROËN C4/C5/C8/Dispatch/Evasion/Jumpy/Synergie/Xsara, PEUGEOT 206/307/308/406/407/607/806/807/Expert</v>
          </cell>
          <cell r="BA3695">
            <v>11987</v>
          </cell>
          <cell r="BB3695">
            <v>99619</v>
          </cell>
          <cell r="BC3695">
            <v>48656</v>
          </cell>
          <cell r="BD3695">
            <v>58902</v>
          </cell>
          <cell r="BE3695">
            <v>127935</v>
          </cell>
          <cell r="BF3695">
            <v>22709</v>
          </cell>
          <cell r="BG3695">
            <v>590</v>
          </cell>
          <cell r="BH3695">
            <v>1020</v>
          </cell>
          <cell r="BI3695">
            <v>10294</v>
          </cell>
          <cell r="BJ3695">
            <v>85358</v>
          </cell>
          <cell r="BK3695">
            <v>21314</v>
          </cell>
          <cell r="BL3695">
            <v>2141</v>
          </cell>
          <cell r="BM3695">
            <v>490525</v>
          </cell>
        </row>
        <row r="3696">
          <cell r="A3696" t="str">
            <v>317NEW00631</v>
          </cell>
          <cell r="C3696" t="str">
            <v>Gasket thermostat housing</v>
          </cell>
          <cell r="D3696" t="str">
            <v>OE, New in database</v>
          </cell>
          <cell r="E3696" t="str">
            <v>Cooling</v>
          </cell>
          <cell r="G3696" t="str">
            <v>130819/13166/142687/14763/14764/14765/15913/15928/16668/16728/17677/17851/18014/18455/18461/18771/18991/19320/20913/24500/24507/58205/7754/7873/7874/8407/9013/9014/9015/9073</v>
          </cell>
          <cell r="H3696" t="str">
            <v>317</v>
          </cell>
          <cell r="I3696" t="str">
            <v>Gasket, thermostat housing</v>
          </cell>
          <cell r="J3696" t="str">
            <v>105368/105369/105387/105446/105447/105755/105798/105821/119097/119143/119145/119099/119147/119148/119111/119112/119113/119114/119115/119116/119180/119191/119193/119331/119332</v>
          </cell>
          <cell r="Z3696" t="str">
            <v>134042</v>
          </cell>
          <cell r="AA3696" t="str">
            <v>CITROËN C5/C5 Estate/Break/C6/C8/Xantia/XM, PEUGEOT 406/406 Coupe/407/407 Coupe/407 SW/605/607/807</v>
          </cell>
          <cell r="AD3696" t="str">
            <v>CITROËN C5/C5 Estate/Break/C6/C8/Xantia/XM, PEUGEOT 406/406 Coupe/407/407 Coupe/407 SW/605/607/807</v>
          </cell>
          <cell r="AL3696" t="str">
            <v>CITROËN C5/C6/C8/Xantia/XM, PEUGEOT 406/407/605/607/807</v>
          </cell>
          <cell r="BA3696">
            <v>780</v>
          </cell>
          <cell r="BB3696">
            <v>1307</v>
          </cell>
          <cell r="BC3696">
            <v>2746</v>
          </cell>
          <cell r="BD3696">
            <v>2524</v>
          </cell>
          <cell r="BE3696">
            <v>11982</v>
          </cell>
          <cell r="BF3696">
            <v>980</v>
          </cell>
          <cell r="BG3696">
            <v>8</v>
          </cell>
          <cell r="BI3696">
            <v>229</v>
          </cell>
          <cell r="BJ3696">
            <v>3587</v>
          </cell>
          <cell r="BK3696">
            <v>985</v>
          </cell>
          <cell r="BL3696">
            <v>152</v>
          </cell>
          <cell r="BM3696">
            <v>25280</v>
          </cell>
        </row>
        <row r="3697">
          <cell r="A3697" t="str">
            <v>317NEW00632</v>
          </cell>
          <cell r="C3697" t="str">
            <v>Gasket thermostat housing</v>
          </cell>
          <cell r="D3697" t="str">
            <v>OE, New in database</v>
          </cell>
          <cell r="E3697" t="str">
            <v>Cooling</v>
          </cell>
          <cell r="G3697" t="str">
            <v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v>
          </cell>
          <cell r="H3697" t="str">
            <v>139</v>
          </cell>
          <cell r="I3697" t="str">
            <v>Seal, thermostat</v>
          </cell>
          <cell r="J3697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v>
          </cell>
          <cell r="Z3697" t="str">
            <v>0159976145</v>
          </cell>
          <cell r="AA3697" t="str">
            <v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v>
          </cell>
          <cell r="AD3697" t="str">
            <v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v>
          </cell>
          <cell r="AL3697" t="str">
            <v>MERCEDES-BENZ CLC-Series/CLK-Series/CLS-Series/C-Series/E-Series/GLK-Series/ML-Series/R-Series/SLK-Series/SL-Series/Sprinter Series/S-Series/Viano/Vito-Series</v>
          </cell>
          <cell r="BA3697">
            <v>26793</v>
          </cell>
          <cell r="BB3697">
            <v>6249</v>
          </cell>
          <cell r="BC3697">
            <v>80739</v>
          </cell>
          <cell r="BD3697">
            <v>15068</v>
          </cell>
          <cell r="BE3697">
            <v>8814</v>
          </cell>
          <cell r="BF3697">
            <v>12259</v>
          </cell>
          <cell r="BG3697">
            <v>328</v>
          </cell>
          <cell r="BH3697">
            <v>2923</v>
          </cell>
          <cell r="BI3697">
            <v>2283</v>
          </cell>
          <cell r="BJ3697">
            <v>6932</v>
          </cell>
          <cell r="BK3697">
            <v>22869</v>
          </cell>
          <cell r="BL3697">
            <v>792</v>
          </cell>
          <cell r="BM3697">
            <v>186049</v>
          </cell>
        </row>
        <row r="3698">
          <cell r="A3698" t="str">
            <v>317NEW00633</v>
          </cell>
          <cell r="C3698" t="str">
            <v>Gasket thermostat housing</v>
          </cell>
          <cell r="D3698" t="str">
            <v>OE, New in database</v>
          </cell>
          <cell r="E3698" t="str">
            <v>Cooling</v>
          </cell>
          <cell r="G3698" t="str">
            <v>134658/138121/139208/140404/140405/141968/141969/145026/145027/145028/145029/8990/9203</v>
          </cell>
          <cell r="H3698" t="str">
            <v>139</v>
          </cell>
          <cell r="I3698" t="str">
            <v>Seal, thermostat</v>
          </cell>
          <cell r="J3698" t="str">
            <v>120843/120845/120873/139740/142142/140483/140833/141384/141839/141385/141838/141834/141835/142327/141836/141837/142328/141845/142141/142179</v>
          </cell>
          <cell r="Z3698" t="str">
            <v>6001545352/7700867792</v>
          </cell>
          <cell r="AA3698" t="str">
            <v>DACIA Sandero/Sandero Stepway, RENAULT Captur/Clio/Kangoo/Kangoo Rapid</v>
          </cell>
          <cell r="AD3698" t="str">
            <v>DACIA Sandero/Sandero Stepway, RENAULT Captur/Clio/Kangoo/Kangoo Rapid</v>
          </cell>
          <cell r="AL3698" t="str">
            <v>DACIA Sandero, RENAULT Captur/Clio/Kangoo</v>
          </cell>
          <cell r="BA3698">
            <v>8</v>
          </cell>
          <cell r="BC3698">
            <v>124241</v>
          </cell>
          <cell r="BD3698">
            <v>128458</v>
          </cell>
          <cell r="BE3698">
            <v>516073</v>
          </cell>
          <cell r="BF3698">
            <v>93252</v>
          </cell>
          <cell r="BG3698">
            <v>11397</v>
          </cell>
          <cell r="BH3698">
            <v>1824</v>
          </cell>
          <cell r="BI3698">
            <v>246780</v>
          </cell>
          <cell r="BJ3698">
            <v>47391</v>
          </cell>
          <cell r="BK3698">
            <v>396</v>
          </cell>
          <cell r="BL3698">
            <v>157813</v>
          </cell>
          <cell r="BM3698">
            <v>1327633</v>
          </cell>
        </row>
        <row r="3699">
          <cell r="A3699" t="str">
            <v>317NEW00634</v>
          </cell>
          <cell r="C3699" t="str">
            <v>Gasket thermostat housing</v>
          </cell>
          <cell r="D3699" t="str">
            <v>OE, New in database</v>
          </cell>
          <cell r="E3699" t="str">
            <v>Cooling</v>
          </cell>
          <cell r="G3699" t="str">
            <v>19243</v>
          </cell>
          <cell r="H3699" t="str">
            <v>139</v>
          </cell>
          <cell r="I3699" t="str">
            <v>Seal, thermostat</v>
          </cell>
          <cell r="J3699" t="str">
            <v>126189/126190</v>
          </cell>
          <cell r="Z3699" t="str">
            <v>SU00100725</v>
          </cell>
          <cell r="AA3699" t="str">
            <v>TOYOTA Aygo</v>
          </cell>
          <cell r="AD3699" t="str">
            <v>TOYOTA Aygo</v>
          </cell>
          <cell r="AL3699" t="str">
            <v>TOYOTA Aygo</v>
          </cell>
          <cell r="BC3699">
            <v>60</v>
          </cell>
          <cell r="BD3699">
            <v>744</v>
          </cell>
          <cell r="BE3699">
            <v>4546</v>
          </cell>
          <cell r="BF3699">
            <v>309</v>
          </cell>
          <cell r="BG3699">
            <v>130</v>
          </cell>
          <cell r="BI3699">
            <v>1852</v>
          </cell>
          <cell r="BJ3699">
            <v>718</v>
          </cell>
          <cell r="BK3699">
            <v>10</v>
          </cell>
          <cell r="BM3699">
            <v>8369</v>
          </cell>
        </row>
        <row r="3700">
          <cell r="A3700" t="str">
            <v>317NEW00635</v>
          </cell>
          <cell r="C3700" t="str">
            <v>Gasket thermostat housing</v>
          </cell>
          <cell r="D3700" t="str">
            <v>OE, New in database</v>
          </cell>
          <cell r="E3700" t="str">
            <v>Cooling</v>
          </cell>
          <cell r="G3700" t="str">
            <v>10279/16696/17224/24474/57641/59790</v>
          </cell>
          <cell r="H3700" t="str">
            <v>139</v>
          </cell>
          <cell r="I3700" t="str">
            <v>Seal, thermostat</v>
          </cell>
          <cell r="J3700" t="str">
            <v>111083/111084/111089/111090/111091/111119/111205/111220</v>
          </cell>
          <cell r="Z3700" t="str">
            <v>XR85153</v>
          </cell>
          <cell r="AA3700" t="str">
            <v>JAGUAR S-Type/XF/XJ/XJ6</v>
          </cell>
          <cell r="AD3700" t="str">
            <v>JAGUAR S-Type/XF/XJ/XJ6</v>
          </cell>
          <cell r="AL3700" t="str">
            <v>JAGUAR S-Type/XF/XJ Serie</v>
          </cell>
          <cell r="BA3700">
            <v>3504</v>
          </cell>
          <cell r="BB3700">
            <v>581</v>
          </cell>
          <cell r="BC3700">
            <v>1330</v>
          </cell>
          <cell r="BD3700">
            <v>5484</v>
          </cell>
          <cell r="BE3700">
            <v>3996</v>
          </cell>
          <cell r="BF3700">
            <v>67</v>
          </cell>
          <cell r="BG3700">
            <v>178</v>
          </cell>
          <cell r="BH3700">
            <v>112</v>
          </cell>
          <cell r="BI3700">
            <v>4190</v>
          </cell>
          <cell r="BJ3700">
            <v>2008</v>
          </cell>
          <cell r="BK3700">
            <v>2982</v>
          </cell>
          <cell r="BL3700">
            <v>229</v>
          </cell>
          <cell r="BM3700">
            <v>24661</v>
          </cell>
        </row>
        <row r="3701">
          <cell r="A3701" t="str">
            <v>317NEW00636</v>
          </cell>
          <cell r="C3701" t="str">
            <v>Gasket thermostat housing</v>
          </cell>
          <cell r="D3701" t="str">
            <v>OE, New in database</v>
          </cell>
          <cell r="E3701" t="str">
            <v>Cooling</v>
          </cell>
          <cell r="H3701" t="str">
            <v>317</v>
          </cell>
          <cell r="I3701" t="str">
            <v>Gasket, thermostat housing</v>
          </cell>
          <cell r="Z3701" t="str">
            <v>1336551</v>
          </cell>
        </row>
        <row r="3702">
          <cell r="A3702" t="str">
            <v>317NEW00637</v>
          </cell>
          <cell r="C3702" t="str">
            <v>Gasket thermostat housing</v>
          </cell>
          <cell r="D3702" t="str">
            <v>OE, New in database</v>
          </cell>
          <cell r="E3702" t="str">
            <v>Cooling</v>
          </cell>
          <cell r="G3702" t="str">
            <v>133959/14235/18238/18572/18573/18802/18803</v>
          </cell>
          <cell r="H3702" t="str">
            <v>139</v>
          </cell>
          <cell r="I3702" t="str">
            <v>Seal, thermostat</v>
          </cell>
          <cell r="J3702" t="str">
            <v>111911/112024/112025/112088/139921</v>
          </cell>
          <cell r="Z3702" t="str">
            <v>4362513</v>
          </cell>
          <cell r="AA3702" t="str">
            <v>LAND ROVER Discovery/Range Rover/Range Rover Sport</v>
          </cell>
          <cell r="AD3702" t="str">
            <v>LAND ROVER Discovery/Range Rover/Range Rover Sport</v>
          </cell>
          <cell r="AH3702" t="str">
            <v>69.0</v>
          </cell>
          <cell r="AL3702" t="str">
            <v>LAND ROVER Discovery/Range Rover</v>
          </cell>
          <cell r="BA3702">
            <v>2845</v>
          </cell>
          <cell r="BB3702">
            <v>1665</v>
          </cell>
          <cell r="BC3702">
            <v>464</v>
          </cell>
          <cell r="BD3702">
            <v>730</v>
          </cell>
          <cell r="BE3702">
            <v>814</v>
          </cell>
          <cell r="BF3702">
            <v>6607</v>
          </cell>
          <cell r="BG3702">
            <v>48</v>
          </cell>
          <cell r="BH3702">
            <v>40</v>
          </cell>
          <cell r="BI3702">
            <v>207</v>
          </cell>
          <cell r="BJ3702">
            <v>486</v>
          </cell>
          <cell r="BK3702">
            <v>8780</v>
          </cell>
          <cell r="BL3702">
            <v>49</v>
          </cell>
          <cell r="BM3702">
            <v>22735</v>
          </cell>
        </row>
        <row r="3703">
          <cell r="A3703" t="str">
            <v>317NEW00638</v>
          </cell>
          <cell r="C3703" t="str">
            <v>Gasket thermostat housing</v>
          </cell>
          <cell r="D3703" t="str">
            <v>OE, New in database</v>
          </cell>
          <cell r="E3703" t="str">
            <v>Cooling</v>
          </cell>
          <cell r="G3703" t="str">
            <v>17885/17965/18631/18637/18698/18712/18714/18716/18718/19267/19292</v>
          </cell>
          <cell r="H3703" t="str">
            <v>139</v>
          </cell>
          <cell r="I3703" t="str">
            <v>Seal, thermostat</v>
          </cell>
          <cell r="J3703" t="str">
            <v>113846/113851/113870/113871/113872/114044/114260/114261/114262/114546/114547</v>
          </cell>
          <cell r="Z3703" t="str">
            <v>0139973645</v>
          </cell>
          <cell r="AA3703" t="str">
            <v>MERCEDES-BENZ C280/C350/CLS350/E350/SLK350</v>
          </cell>
          <cell r="AD3703" t="str">
            <v>MERCEDES-BENZ C280/C350/CLS350/E350/SLK350</v>
          </cell>
          <cell r="AL3703" t="str">
            <v>MERCEDES-BENZ CLS-Series/C-Series/E-Series/SLK-Series</v>
          </cell>
          <cell r="BA3703">
            <v>2660</v>
          </cell>
          <cell r="BB3703">
            <v>2323</v>
          </cell>
          <cell r="BC3703">
            <v>16009</v>
          </cell>
          <cell r="BD3703">
            <v>2427</v>
          </cell>
          <cell r="BE3703">
            <v>2782</v>
          </cell>
          <cell r="BF3703">
            <v>4006</v>
          </cell>
          <cell r="BG3703">
            <v>62</v>
          </cell>
          <cell r="BH3703">
            <v>387</v>
          </cell>
          <cell r="BI3703">
            <v>758</v>
          </cell>
          <cell r="BJ3703">
            <v>2024</v>
          </cell>
          <cell r="BK3703">
            <v>2653</v>
          </cell>
          <cell r="BL3703">
            <v>296</v>
          </cell>
          <cell r="BM3703">
            <v>36387</v>
          </cell>
        </row>
        <row r="3704">
          <cell r="A3704" t="str">
            <v>317NEW00639</v>
          </cell>
          <cell r="C3704" t="str">
            <v>Gasket thermostat housing</v>
          </cell>
          <cell r="D3704" t="str">
            <v>OE, New in database</v>
          </cell>
          <cell r="E3704" t="str">
            <v>Cooling</v>
          </cell>
          <cell r="G3704" t="str">
            <v>131583/29982/29983/59758</v>
          </cell>
          <cell r="H3704" t="str">
            <v>139</v>
          </cell>
          <cell r="I3704" t="str">
            <v>Seal, thermostat</v>
          </cell>
          <cell r="J3704" t="str">
            <v>111830/111841/111851</v>
          </cell>
          <cell r="Z3704" t="str">
            <v>LR004613</v>
          </cell>
          <cell r="AA3704" t="str">
            <v>LAND ROVER Defender 110/Defender 130/Defender 90</v>
          </cell>
          <cell r="AD3704" t="str">
            <v>LAND ROVER Defender 110/Defender 130/Defender 90</v>
          </cell>
          <cell r="AL3704" t="str">
            <v>LAND ROVER Defender</v>
          </cell>
          <cell r="BA3704">
            <v>2420</v>
          </cell>
          <cell r="BB3704">
            <v>964</v>
          </cell>
          <cell r="BC3704">
            <v>2475</v>
          </cell>
          <cell r="BD3704">
            <v>7224</v>
          </cell>
          <cell r="BE3704">
            <v>7214</v>
          </cell>
          <cell r="BF3704">
            <v>20876</v>
          </cell>
          <cell r="BG3704">
            <v>517</v>
          </cell>
          <cell r="BH3704">
            <v>24</v>
          </cell>
          <cell r="BI3704">
            <v>6397</v>
          </cell>
          <cell r="BJ3704">
            <v>645</v>
          </cell>
          <cell r="BK3704">
            <v>2010</v>
          </cell>
          <cell r="BM3704">
            <v>50766</v>
          </cell>
        </row>
        <row r="3705">
          <cell r="A3705" t="str">
            <v>317NEW00640</v>
          </cell>
          <cell r="C3705" t="str">
            <v>Gasket thermostat housing</v>
          </cell>
          <cell r="D3705" t="str">
            <v>OE, New in database</v>
          </cell>
          <cell r="E3705" t="str">
            <v>Cooling</v>
          </cell>
          <cell r="G3705" t="str">
            <v>11765/11766/11767/125812/14592/14851/15438/15439/15440/15441/15445/39219/15488/15489/16632/16633/16634/17960/18272/18273/18274/3914/3915/3918/5819/5824/5829/9470</v>
          </cell>
          <cell r="H3705" t="str">
            <v>139</v>
          </cell>
          <cell r="I3705" t="str">
            <v>Seal, thermostat</v>
          </cell>
          <cell r="J3705" t="str">
            <v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v>
          </cell>
          <cell r="Z3705" t="str">
            <v>3342711/N8068007S/N806807S</v>
          </cell>
          <cell r="AA3705" t="str">
            <v>FORD Cougar/Maverick/Mondeo/Mondeo Estate/Wagon</v>
          </cell>
          <cell r="AD3705" t="str">
            <v>FORD Cougar/Maverick/Mondeo/Mondeo Estate/Wagon</v>
          </cell>
          <cell r="AL3705" t="str">
            <v>FORD Cougar/Maverick/Mondeo</v>
          </cell>
          <cell r="BB3705">
            <v>111</v>
          </cell>
          <cell r="BC3705">
            <v>6058</v>
          </cell>
          <cell r="BD3705">
            <v>5102</v>
          </cell>
          <cell r="BE3705">
            <v>1166</v>
          </cell>
          <cell r="BF3705">
            <v>4859</v>
          </cell>
          <cell r="BG3705">
            <v>21</v>
          </cell>
          <cell r="BI3705">
            <v>882</v>
          </cell>
          <cell r="BJ3705">
            <v>4525</v>
          </cell>
          <cell r="BK3705">
            <v>3787</v>
          </cell>
          <cell r="BL3705">
            <v>462</v>
          </cell>
          <cell r="BM3705">
            <v>26973</v>
          </cell>
        </row>
        <row r="3706">
          <cell r="A3706" t="str">
            <v>317NEW00641</v>
          </cell>
          <cell r="C3706" t="str">
            <v>Gasket thermostat housing</v>
          </cell>
          <cell r="D3706" t="str">
            <v>OE, New in database</v>
          </cell>
          <cell r="E3706" t="str">
            <v>Cooling</v>
          </cell>
          <cell r="G3706" t="str">
            <v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v>
          </cell>
          <cell r="H3706" t="str">
            <v>139</v>
          </cell>
          <cell r="I3706" t="str">
            <v>Seal, thermostat</v>
          </cell>
          <cell r="J3706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Z3706" t="str">
            <v>11517788984</v>
          </cell>
          <cell r="AA3706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D3706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3706" t="str">
            <v>BMW 1 Series/3 Series/5 Series/6 Series/7 Series/X3 Series/X5 Series/X6 Series</v>
          </cell>
          <cell r="BA3706">
            <v>9072</v>
          </cell>
          <cell r="BC3706">
            <v>186846</v>
          </cell>
          <cell r="BD3706">
            <v>225960</v>
          </cell>
          <cell r="BE3706">
            <v>191484</v>
          </cell>
          <cell r="BF3706">
            <v>141657</v>
          </cell>
          <cell r="BG3706">
            <v>7868</v>
          </cell>
          <cell r="BH3706">
            <v>457</v>
          </cell>
          <cell r="BI3706">
            <v>107486</v>
          </cell>
          <cell r="BJ3706">
            <v>176954</v>
          </cell>
          <cell r="BK3706">
            <v>20159</v>
          </cell>
          <cell r="BL3706">
            <v>27484</v>
          </cell>
          <cell r="BM3706">
            <v>1095427</v>
          </cell>
        </row>
        <row r="3707">
          <cell r="A3707" t="str">
            <v>317NEW00642</v>
          </cell>
          <cell r="C3707" t="str">
            <v>Gasket thermostat housing</v>
          </cell>
          <cell r="D3707" t="str">
            <v>OE, New in database</v>
          </cell>
          <cell r="E3707" t="str">
            <v>Cooling</v>
          </cell>
          <cell r="G3707" t="str">
            <v>17800/17801</v>
          </cell>
          <cell r="H3707" t="str">
            <v>139</v>
          </cell>
          <cell r="I3707" t="str">
            <v>Seal, thermostat</v>
          </cell>
          <cell r="J3707" t="str">
            <v>125159/125160/125161/125162</v>
          </cell>
          <cell r="Z3707" t="str">
            <v>0129977845</v>
          </cell>
          <cell r="AA3707" t="str">
            <v>SMART Forfour</v>
          </cell>
          <cell r="AD3707" t="str">
            <v>SMART Forfour</v>
          </cell>
          <cell r="AL3707" t="str">
            <v>SMART Forfour</v>
          </cell>
          <cell r="BC3707">
            <v>2531</v>
          </cell>
          <cell r="BD3707">
            <v>3043</v>
          </cell>
          <cell r="BE3707">
            <v>2818</v>
          </cell>
          <cell r="BF3707">
            <v>421</v>
          </cell>
          <cell r="BG3707">
            <v>5</v>
          </cell>
          <cell r="BI3707">
            <v>6302</v>
          </cell>
          <cell r="BJ3707">
            <v>1127</v>
          </cell>
          <cell r="BK3707">
            <v>27</v>
          </cell>
          <cell r="BL3707">
            <v>152</v>
          </cell>
          <cell r="BM3707">
            <v>16426</v>
          </cell>
        </row>
        <row r="3708">
          <cell r="A3708" t="str">
            <v>317NEW00643</v>
          </cell>
          <cell r="C3708" t="str">
            <v>Gasket thermostat housing</v>
          </cell>
          <cell r="D3708" t="str">
            <v>OE, New in database</v>
          </cell>
          <cell r="E3708" t="str">
            <v>Cooling</v>
          </cell>
          <cell r="G3708" t="str">
            <v>116155/133111/133112/133113/133114/133115/15551/15614/16278/18482/18483/19318/19605/20582/20634/21760/22463/22464/22468/23496/23818/26618/26619/26620/28040</v>
          </cell>
          <cell r="H3708" t="str">
            <v>139</v>
          </cell>
          <cell r="I3708" t="str">
            <v>Seal, thermostat</v>
          </cell>
          <cell r="J3708" t="str">
            <v>106103/106181/106182/106250/106251/106252/106253/106254/106285/106286/106287/106288/106293/106295</v>
          </cell>
          <cell r="Z3708" t="str">
            <v>1634135010/1634135010000</v>
          </cell>
          <cell r="AA3708" t="str">
            <v>DAIHATSU Copen/Cuore/Materia/Sirion/Terios/YRV</v>
          </cell>
          <cell r="AD3708" t="str">
            <v>DAIHATSU Copen/Cuore/Materia/Sirion/Terios/YRV</v>
          </cell>
          <cell r="AL3708" t="str">
            <v>DAIHATSU Copen/Cuore/Materia/Sirion/Terios/YRV</v>
          </cell>
          <cell r="BA3708">
            <v>3921</v>
          </cell>
          <cell r="BC3708">
            <v>36409</v>
          </cell>
          <cell r="BD3708">
            <v>1410</v>
          </cell>
          <cell r="BE3708">
            <v>7077</v>
          </cell>
          <cell r="BF3708">
            <v>12446</v>
          </cell>
          <cell r="BG3708">
            <v>1269</v>
          </cell>
          <cell r="BH3708">
            <v>25502</v>
          </cell>
          <cell r="BI3708">
            <v>60077</v>
          </cell>
          <cell r="BJ3708">
            <v>7712</v>
          </cell>
          <cell r="BK3708">
            <v>20106</v>
          </cell>
          <cell r="BL3708">
            <v>8908</v>
          </cell>
          <cell r="BM3708">
            <v>184837</v>
          </cell>
        </row>
        <row r="3709">
          <cell r="A3709" t="str">
            <v>317NEW00644</v>
          </cell>
          <cell r="C3709" t="str">
            <v>Gasket thermostat housing</v>
          </cell>
          <cell r="D3709" t="str">
            <v>OE, New in database</v>
          </cell>
          <cell r="E3709" t="str">
            <v>Cooling</v>
          </cell>
          <cell r="G3709" t="str">
            <v>101173/11998/12213/12252/127122/129523/133045/133420/133421/133452/15960/15961/15962/15963/17229/18773/19066/20917/21990/25572/25817/3111/31715/33586/33589/57189/5784/5785/57853/58982/837/9738</v>
          </cell>
          <cell r="H3709" t="str">
            <v>139</v>
          </cell>
          <cell r="I3709" t="str">
            <v>Seal, thermostat</v>
          </cell>
          <cell r="J3709" t="str">
            <v>112159/112163/112167/112168/112169/112176/112177/112178/112179/126787/126788</v>
          </cell>
          <cell r="Z3709" t="str">
            <v>1632631010/1632631020</v>
          </cell>
          <cell r="AA3709" t="str">
            <v>LEXUS GS 250/GS 300/GS 350/GS 450h/IS 250/IS 250 C/RC 350, TOYOTA FJ Cruiser/Land Cruiser/Land Cruiser Prado</v>
          </cell>
          <cell r="AD3709" t="str">
            <v>LEXUS GS 250/GS 300/GS 350/GS 450h/IS 250/IS 250 C/RC 350, TOYOTA FJ Cruiser/Land Cruiser/Land Cruiser Prado</v>
          </cell>
          <cell r="AL3709" t="str">
            <v>LEXUS GS/IS/RC, TOYOTA FJ Cruiser/Land Cruiser</v>
          </cell>
          <cell r="BA3709">
            <v>64756</v>
          </cell>
          <cell r="BB3709">
            <v>150</v>
          </cell>
          <cell r="BC3709">
            <v>4191</v>
          </cell>
          <cell r="BD3709">
            <v>3893</v>
          </cell>
          <cell r="BE3709">
            <v>2316</v>
          </cell>
          <cell r="BF3709">
            <v>15889</v>
          </cell>
          <cell r="BG3709">
            <v>1013</v>
          </cell>
          <cell r="BH3709">
            <v>2216</v>
          </cell>
          <cell r="BI3709">
            <v>201</v>
          </cell>
          <cell r="BJ3709">
            <v>1603</v>
          </cell>
          <cell r="BK3709">
            <v>88855</v>
          </cell>
          <cell r="BL3709">
            <v>7</v>
          </cell>
          <cell r="BM3709">
            <v>185090</v>
          </cell>
        </row>
        <row r="3710">
          <cell r="A3710" t="str">
            <v>317NEW00645</v>
          </cell>
          <cell r="C3710" t="str">
            <v>Gasket thermostat housing</v>
          </cell>
          <cell r="D3710" t="str">
            <v>OE, New in database</v>
          </cell>
          <cell r="E3710" t="str">
            <v>Cooling</v>
          </cell>
          <cell r="G3710" t="str">
            <v>15607/15608/16576/17880/17881/23428</v>
          </cell>
          <cell r="H3710" t="str">
            <v>139</v>
          </cell>
          <cell r="I3710" t="str">
            <v>Seal, thermostat</v>
          </cell>
          <cell r="J3710" t="str">
            <v>111096/111097/111098/111099/111111/111112/111100/111101/111104/111105/111106/111107/111108/111109/111113</v>
          </cell>
          <cell r="Z3710" t="str">
            <v>NCA2269CA</v>
          </cell>
          <cell r="AA3710" t="str">
            <v>JAGUAR X-Type</v>
          </cell>
          <cell r="AD3710" t="str">
            <v>JAGUAR X-Type</v>
          </cell>
          <cell r="AL3710" t="str">
            <v>JAGUAR X-Type</v>
          </cell>
          <cell r="BA3710">
            <v>3104</v>
          </cell>
          <cell r="BB3710">
            <v>395</v>
          </cell>
          <cell r="BC3710">
            <v>1938</v>
          </cell>
          <cell r="BD3710">
            <v>3374</v>
          </cell>
          <cell r="BE3710">
            <v>2444</v>
          </cell>
          <cell r="BF3710">
            <v>10698</v>
          </cell>
          <cell r="BG3710">
            <v>89</v>
          </cell>
          <cell r="BH3710">
            <v>20</v>
          </cell>
          <cell r="BI3710">
            <v>4148</v>
          </cell>
          <cell r="BJ3710">
            <v>2306</v>
          </cell>
          <cell r="BK3710">
            <v>1858</v>
          </cell>
          <cell r="BL3710">
            <v>112</v>
          </cell>
          <cell r="BM3710">
            <v>30486</v>
          </cell>
        </row>
        <row r="3711">
          <cell r="A3711" t="str">
            <v>317NEW00646</v>
          </cell>
          <cell r="C3711" t="str">
            <v>Gasket thermostat housing</v>
          </cell>
          <cell r="D3711" t="str">
            <v>OE, New in database</v>
          </cell>
          <cell r="E3711" t="str">
            <v>Cooling</v>
          </cell>
          <cell r="G3711" t="str">
            <v>10969/10970/17547/17879/18915/18916/31068/31069</v>
          </cell>
          <cell r="H3711" t="str">
            <v>139</v>
          </cell>
          <cell r="I3711" t="str">
            <v>Seal, thermostat</v>
          </cell>
          <cell r="J3711" t="str">
            <v>111095/111102/138002/111103/111110/138001/111115/111116</v>
          </cell>
          <cell r="Z3711" t="str">
            <v>JDE1292</v>
          </cell>
          <cell r="AA3711" t="str">
            <v>JAGUAR X-Type</v>
          </cell>
          <cell r="AD3711" t="str">
            <v>JAGUAR X-Type</v>
          </cell>
          <cell r="AL3711" t="str">
            <v>JAGUAR X-Type</v>
          </cell>
          <cell r="BA3711">
            <v>312</v>
          </cell>
          <cell r="BC3711">
            <v>1988</v>
          </cell>
          <cell r="BD3711">
            <v>7340</v>
          </cell>
          <cell r="BE3711">
            <v>3993</v>
          </cell>
          <cell r="BF3711">
            <v>20736</v>
          </cell>
          <cell r="BG3711">
            <v>603</v>
          </cell>
          <cell r="BI3711">
            <v>6444</v>
          </cell>
          <cell r="BJ3711">
            <v>2338</v>
          </cell>
          <cell r="BK3711">
            <v>270</v>
          </cell>
          <cell r="BL3711">
            <v>1124</v>
          </cell>
          <cell r="BM3711">
            <v>45148</v>
          </cell>
        </row>
        <row r="3712">
          <cell r="A3712" t="str">
            <v>317NEW00647</v>
          </cell>
          <cell r="C3712" t="str">
            <v>Gasket thermostat housing</v>
          </cell>
          <cell r="D3712" t="str">
            <v>OE, New in database</v>
          </cell>
          <cell r="E3712" t="str">
            <v>Cooling</v>
          </cell>
          <cell r="G3712" t="str">
            <v>19787</v>
          </cell>
          <cell r="H3712" t="str">
            <v>139</v>
          </cell>
          <cell r="I3712" t="str">
            <v>Seal, thermostat</v>
          </cell>
          <cell r="Z3712" t="str">
            <v>12561155</v>
          </cell>
          <cell r="AA3712" t="str">
            <v>SAAB 9-7X</v>
          </cell>
          <cell r="AD3712" t="str">
            <v>SAAB 9-7X</v>
          </cell>
          <cell r="AL3712" t="str">
            <v>SAAB 9-7X</v>
          </cell>
          <cell r="BI3712">
            <v>2</v>
          </cell>
          <cell r="BJ3712">
            <v>6</v>
          </cell>
          <cell r="BM3712">
            <v>8</v>
          </cell>
        </row>
        <row r="3713">
          <cell r="A3713" t="str">
            <v>317NEW00648</v>
          </cell>
          <cell r="C3713" t="str">
            <v>Gasket thermostat housing</v>
          </cell>
          <cell r="D3713" t="str">
            <v>OE, New in database</v>
          </cell>
          <cell r="E3713" t="str">
            <v>Cooling</v>
          </cell>
          <cell r="G3713" t="str">
            <v>19788</v>
          </cell>
          <cell r="H3713" t="str">
            <v>139</v>
          </cell>
          <cell r="I3713" t="str">
            <v>Seal, thermostat</v>
          </cell>
          <cell r="Z3713" t="str">
            <v>12570307</v>
          </cell>
          <cell r="AA3713" t="str">
            <v>SAAB 9-7X</v>
          </cell>
          <cell r="AD3713" t="str">
            <v>SAAB 9-7X</v>
          </cell>
          <cell r="AL3713" t="str">
            <v>SAAB 9-7X</v>
          </cell>
          <cell r="BC3713">
            <v>3</v>
          </cell>
          <cell r="BJ3713">
            <v>8</v>
          </cell>
          <cell r="BK3713">
            <v>2</v>
          </cell>
          <cell r="BM3713">
            <v>13</v>
          </cell>
        </row>
        <row r="3714">
          <cell r="A3714" t="str">
            <v>317NEW00649</v>
          </cell>
          <cell r="C3714" t="str">
            <v>Gasket thermostat housing</v>
          </cell>
          <cell r="D3714" t="str">
            <v>OE, New in database</v>
          </cell>
          <cell r="E3714" t="str">
            <v>Cooling</v>
          </cell>
          <cell r="H3714" t="str">
            <v>317</v>
          </cell>
          <cell r="I3714" t="str">
            <v>Gasket, thermostat housing</v>
          </cell>
          <cell r="Z3714" t="str">
            <v>1634175020</v>
          </cell>
        </row>
        <row r="3715">
          <cell r="A3715" t="str">
            <v>317NEW00650</v>
          </cell>
          <cell r="C3715" t="str">
            <v>Gasket thermostat housing</v>
          </cell>
          <cell r="D3715" t="str">
            <v>OE, New in database</v>
          </cell>
          <cell r="E3715" t="str">
            <v>Cooling</v>
          </cell>
          <cell r="G3715" t="str">
            <v>16805/16893</v>
          </cell>
          <cell r="H3715" t="str">
            <v>139</v>
          </cell>
          <cell r="I3715" t="str">
            <v>Seal, thermostat</v>
          </cell>
          <cell r="Z3715" t="str">
            <v>9616838180</v>
          </cell>
          <cell r="AA3715" t="str">
            <v>FIAT Ulysse, LANCIA Phedra</v>
          </cell>
          <cell r="AD3715" t="str">
            <v>FIAT Ulysse, LANCIA Phedra</v>
          </cell>
          <cell r="AL3715" t="str">
            <v>FIAT Ulysse, LANCIA Phedra</v>
          </cell>
          <cell r="BC3715">
            <v>48</v>
          </cell>
          <cell r="BD3715">
            <v>50</v>
          </cell>
          <cell r="BE3715">
            <v>25</v>
          </cell>
          <cell r="BI3715">
            <v>28</v>
          </cell>
          <cell r="BJ3715">
            <v>83</v>
          </cell>
          <cell r="BM3715">
            <v>234</v>
          </cell>
        </row>
        <row r="3716">
          <cell r="A3716" t="str">
            <v>317NEW00651</v>
          </cell>
          <cell r="C3716" t="str">
            <v>Gasket thermostat housing</v>
          </cell>
          <cell r="D3716" t="str">
            <v>OE, New in database</v>
          </cell>
          <cell r="E3716" t="str">
            <v>Cooling</v>
          </cell>
          <cell r="G3716" t="str">
            <v>10539/15591/55967/8985</v>
          </cell>
          <cell r="H3716" t="str">
            <v>139</v>
          </cell>
          <cell r="I3716" t="str">
            <v>Seal, thermostat</v>
          </cell>
          <cell r="J3716" t="str">
            <v>111929/111930/111931/111931/111932</v>
          </cell>
          <cell r="Z3716" t="str">
            <v>PEF10010</v>
          </cell>
          <cell r="AA3716" t="str">
            <v>LAND ROVER Freelander</v>
          </cell>
          <cell r="AD3716" t="str">
            <v>LAND ROVER Freelander</v>
          </cell>
          <cell r="AL3716" t="str">
            <v>LAND ROVER Freelander</v>
          </cell>
          <cell r="BA3716">
            <v>1742</v>
          </cell>
          <cell r="BC3716">
            <v>1621</v>
          </cell>
          <cell r="BD3716">
            <v>1375</v>
          </cell>
          <cell r="BE3716">
            <v>2005</v>
          </cell>
          <cell r="BF3716">
            <v>7847</v>
          </cell>
          <cell r="BG3716">
            <v>72</v>
          </cell>
          <cell r="BI3716">
            <v>1067</v>
          </cell>
          <cell r="BJ3716">
            <v>7189</v>
          </cell>
          <cell r="BK3716">
            <v>1642</v>
          </cell>
          <cell r="BL3716">
            <v>319</v>
          </cell>
          <cell r="BM3716">
            <v>24879</v>
          </cell>
        </row>
        <row r="3717">
          <cell r="A3717" t="str">
            <v>317NEW00652</v>
          </cell>
          <cell r="C3717" t="str">
            <v>Gasket thermostat housing</v>
          </cell>
          <cell r="D3717" t="str">
            <v>OE, New in database</v>
          </cell>
          <cell r="E3717" t="str">
            <v>Cooling</v>
          </cell>
          <cell r="G3717" t="str">
            <v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v>
          </cell>
          <cell r="H3717" t="str">
            <v>139</v>
          </cell>
          <cell r="I3717" t="str">
            <v>Seal, thermostat</v>
          </cell>
          <cell r="J3717" t="str">
            <v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v>
          </cell>
          <cell r="Z3717" t="str">
            <v>032121119J</v>
          </cell>
          <cell r="AA3717" t="str">
            <v>SEAT Altea/Altea Freetrack/Altea XL/Cordoba/Ibiza/Ibiza SC/Ibiza ST/Leon/Toledo, SKODA Fabia/Fabia Scout/Octavia/Roomster/Roomster Praktik/Roomster Scout, VW Bora/Bora Estate/Variant/Caddy/Fox/Golf/Golf Estate/Variant/Golf Plus/Golf Van (Variant)/Lupo/Polo/Polo Classic</v>
          </cell>
          <cell r="AD3717" t="str">
            <v>SEAT Altea/Altea Freetrack/Altea XL/Cordoba/Ibiza/Ibiza SC/Ibiza ST/Leon/Toledo, SKODA Fabia/Fabia Scout/Octavia/Roomster/Roomster Praktik/Roomster Scout, VW Bora/Bora Estate/Variant/Caddy/Fox/Golf/Golf Estate/Variant/Golf Plus/Golf Van (Variant)/Lupo/Polo/Polo Classic</v>
          </cell>
          <cell r="AH3717" t="str">
            <v>47.0</v>
          </cell>
          <cell r="AL3717" t="str">
            <v>SEAT Altea/Cordoba/Ibiza/Leon/Toledo, SKODA Fabia/Octavia/Roomster, VW Bora/Caddy/Fox/Golf/Lupo/Polo</v>
          </cell>
          <cell r="BA3717">
            <v>11719</v>
          </cell>
          <cell r="BB3717">
            <v>15038</v>
          </cell>
          <cell r="BC3717">
            <v>888454</v>
          </cell>
          <cell r="BD3717">
            <v>153315</v>
          </cell>
          <cell r="BE3717">
            <v>98823</v>
          </cell>
          <cell r="BF3717">
            <v>166110</v>
          </cell>
          <cell r="BG3717">
            <v>23189</v>
          </cell>
          <cell r="BH3717">
            <v>14217</v>
          </cell>
          <cell r="BI3717">
            <v>141110</v>
          </cell>
          <cell r="BJ3717">
            <v>278127</v>
          </cell>
          <cell r="BK3717">
            <v>91900</v>
          </cell>
          <cell r="BL3717">
            <v>71314</v>
          </cell>
          <cell r="BM3717">
            <v>1953316</v>
          </cell>
        </row>
        <row r="3718">
          <cell r="A3718" t="str">
            <v>317NEW00653</v>
          </cell>
          <cell r="C3718" t="str">
            <v>Gasket thermostat housing</v>
          </cell>
          <cell r="D3718" t="str">
            <v>OE, New in database</v>
          </cell>
          <cell r="E3718" t="str">
            <v>Cooling</v>
          </cell>
          <cell r="G3718" t="str">
            <v>15494/16510/16511/16512/16679</v>
          </cell>
          <cell r="H3718" t="str">
            <v>139</v>
          </cell>
          <cell r="I3718" t="str">
            <v>Seal, thermostat</v>
          </cell>
          <cell r="J3718" t="str">
            <v>100735</v>
          </cell>
          <cell r="Z3718" t="str">
            <v>032121119G</v>
          </cell>
          <cell r="AA3718" t="str">
            <v>AUDI A2, VW Bora/Bora Estate/Variant/Golf Estate/Variant/Lupo</v>
          </cell>
          <cell r="AD3718" t="str">
            <v>AUDI A2, VW Bora/Bora Estate/Variant/Golf Estate/Variant/Lupo</v>
          </cell>
          <cell r="AH3718" t="str">
            <v>56.8</v>
          </cell>
          <cell r="AL3718" t="str">
            <v>AUDI A2, VW Bora/Golf/Lupo</v>
          </cell>
          <cell r="BC3718">
            <v>5698</v>
          </cell>
          <cell r="BD3718">
            <v>425</v>
          </cell>
          <cell r="BE3718">
            <v>296</v>
          </cell>
          <cell r="BF3718">
            <v>1104</v>
          </cell>
          <cell r="BG3718">
            <v>6</v>
          </cell>
          <cell r="BI3718">
            <v>265</v>
          </cell>
          <cell r="BJ3718">
            <v>1732</v>
          </cell>
          <cell r="BK3718">
            <v>32</v>
          </cell>
          <cell r="BL3718">
            <v>7</v>
          </cell>
          <cell r="BM3718">
            <v>9565</v>
          </cell>
        </row>
        <row r="3719">
          <cell r="A3719" t="str">
            <v>317NEW00654</v>
          </cell>
          <cell r="C3719" t="str">
            <v>Gasket thermostat housing</v>
          </cell>
          <cell r="D3719" t="str">
            <v>OE, New in database</v>
          </cell>
          <cell r="E3719" t="str">
            <v>Cooling</v>
          </cell>
          <cell r="G3719" t="str">
            <v>1093/1343/14263/3883/5182/7812/9181</v>
          </cell>
          <cell r="H3719" t="str">
            <v>139</v>
          </cell>
          <cell r="I3719" t="str">
            <v>Seal, thermostat</v>
          </cell>
          <cell r="J3719" t="str">
            <v>107591/107592/107593/107594/107595/107596/107597/108519/108520/108521/108522/108523/108525</v>
          </cell>
          <cell r="Z3719" t="str">
            <v>0242110/E853100S</v>
          </cell>
          <cell r="AA3719" t="str">
            <v>FORD Escort/Galaxy</v>
          </cell>
          <cell r="AD3719" t="str">
            <v>FORD Escort/Galaxy</v>
          </cell>
          <cell r="AL3719" t="str">
            <v>FORD Escort/Galaxy</v>
          </cell>
          <cell r="BC3719">
            <v>3092</v>
          </cell>
          <cell r="BD3719">
            <v>1106</v>
          </cell>
          <cell r="BE3719">
            <v>596</v>
          </cell>
          <cell r="BF3719">
            <v>4178</v>
          </cell>
          <cell r="BG3719">
            <v>38</v>
          </cell>
          <cell r="BI3719">
            <v>1451</v>
          </cell>
          <cell r="BJ3719">
            <v>4290</v>
          </cell>
          <cell r="BK3719">
            <v>558</v>
          </cell>
          <cell r="BL3719">
            <v>530</v>
          </cell>
          <cell r="BM3719">
            <v>15839</v>
          </cell>
        </row>
        <row r="3720">
          <cell r="A3720" t="str">
            <v>317NEW00655</v>
          </cell>
          <cell r="C3720" t="str">
            <v>Gasket thermostat housing</v>
          </cell>
          <cell r="D3720" t="str">
            <v>OE, New in database</v>
          </cell>
          <cell r="E3720" t="str">
            <v>Cooling</v>
          </cell>
          <cell r="G3720" t="str">
            <v>1089/1090/1099/1101/117953/12435/129250/129252/15289/15290/1581/1582/1584/1585/3890/3895/3896/3902/5178/5184/5185/5188/6085/6086/6091/6093</v>
          </cell>
          <cell r="H3720" t="str">
            <v>139</v>
          </cell>
          <cell r="I3720" t="str">
            <v>Seal, thermostat</v>
          </cell>
          <cell r="J3720" t="str">
            <v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v>
          </cell>
          <cell r="Z3720" t="str">
            <v>6073070/E834078S</v>
          </cell>
          <cell r="AA3720" t="str">
            <v>FORD Escort/Escort 55/Escort 75/Escort-Express 40/Escort-Express 60/Escort-Nomade/Orion</v>
          </cell>
          <cell r="AD3720" t="str">
            <v>FORD Escort/Escort 55/Escort 75/Escort-Express 40/Escort-Express 60/Escort-Nomade/Orion</v>
          </cell>
          <cell r="AL3720" t="str">
            <v>FORD Escort/Escort-Nomade/Orion</v>
          </cell>
          <cell r="BC3720">
            <v>2420</v>
          </cell>
          <cell r="BD3720">
            <v>3181</v>
          </cell>
          <cell r="BE3720">
            <v>775</v>
          </cell>
          <cell r="BF3720">
            <v>2791</v>
          </cell>
          <cell r="BG3720">
            <v>64</v>
          </cell>
          <cell r="BI3720">
            <v>1701</v>
          </cell>
          <cell r="BJ3720">
            <v>1709</v>
          </cell>
          <cell r="BK3720">
            <v>409</v>
          </cell>
          <cell r="BL3720">
            <v>1991</v>
          </cell>
          <cell r="BM3720">
            <v>15041</v>
          </cell>
        </row>
        <row r="3721">
          <cell r="A3721" t="str">
            <v>317NEW00656</v>
          </cell>
          <cell r="C3721" t="str">
            <v>Gasket thermostat housing</v>
          </cell>
          <cell r="D3721" t="str">
            <v>OE, New in database</v>
          </cell>
          <cell r="E3721" t="str">
            <v>Cooling</v>
          </cell>
          <cell r="G3721" t="str">
            <v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v>
          </cell>
          <cell r="H3721" t="str">
            <v>317</v>
          </cell>
          <cell r="I3721" t="str">
            <v>Gasket, thermostat housing</v>
          </cell>
          <cell r="J3721" t="str">
            <v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v>
          </cell>
          <cell r="Z3721" t="str">
            <v>1397911/6842214</v>
          </cell>
          <cell r="AA3721" t="str">
            <v>VOLVO 850/850 Estate/Combi/960/960 Estate/Combi/C70/S40/S60/S70/S80/S90/V40/V70/V70 XC</v>
          </cell>
          <cell r="AD3721" t="str">
            <v>VOLVO 850/850 Estate/Combi/960/960 Estate/Combi/C70/S40/S60/S70/S80/S90/V40/V70/V70 XC</v>
          </cell>
          <cell r="AL3721" t="str">
            <v>VOLVO 800 Series/900 Series/C70/S40/S60/S70/S80/S90/V40/V70</v>
          </cell>
          <cell r="BA3721">
            <v>26249</v>
          </cell>
          <cell r="BB3721">
            <v>6159</v>
          </cell>
          <cell r="BC3721">
            <v>50842</v>
          </cell>
          <cell r="BD3721">
            <v>23688</v>
          </cell>
          <cell r="BE3721">
            <v>6775</v>
          </cell>
          <cell r="BF3721">
            <v>32403</v>
          </cell>
          <cell r="BG3721">
            <v>679</v>
          </cell>
          <cell r="BH3721">
            <v>1761</v>
          </cell>
          <cell r="BI3721">
            <v>10246</v>
          </cell>
          <cell r="BJ3721">
            <v>42219</v>
          </cell>
          <cell r="BK3721">
            <v>17310</v>
          </cell>
          <cell r="BL3721">
            <v>7488</v>
          </cell>
          <cell r="BM3721">
            <v>225819</v>
          </cell>
        </row>
        <row r="3722">
          <cell r="A3722" t="str">
            <v>317NEW00657</v>
          </cell>
          <cell r="C3722" t="str">
            <v>Gasket thermostat housing</v>
          </cell>
          <cell r="D3722" t="str">
            <v>OE, New in database</v>
          </cell>
          <cell r="E3722" t="str">
            <v>Cooling</v>
          </cell>
          <cell r="G3722" t="str">
            <v>11279/11285/113317/113321/11882</v>
          </cell>
          <cell r="H3722" t="str">
            <v>139</v>
          </cell>
          <cell r="I3722" t="str">
            <v>Seal, thermostat</v>
          </cell>
          <cell r="J3722" t="str">
            <v>105956/105957</v>
          </cell>
          <cell r="Z3722" t="str">
            <v>0219970748</v>
          </cell>
          <cell r="AA3722" t="str">
            <v>DAEWOO Korando</v>
          </cell>
          <cell r="AD3722" t="str">
            <v>DAEWOO Korando</v>
          </cell>
          <cell r="AL3722" t="str">
            <v>DAEWOO Korando</v>
          </cell>
          <cell r="BC3722">
            <v>2</v>
          </cell>
          <cell r="BE3722">
            <v>2</v>
          </cell>
          <cell r="BF3722">
            <v>2</v>
          </cell>
          <cell r="BJ3722">
            <v>21</v>
          </cell>
          <cell r="BK3722">
            <v>4</v>
          </cell>
          <cell r="BL3722">
            <v>25</v>
          </cell>
          <cell r="BM3722">
            <v>56</v>
          </cell>
        </row>
        <row r="3723">
          <cell r="A3723" t="str">
            <v>317NEW00658</v>
          </cell>
          <cell r="C3723" t="str">
            <v>Gasket thermostat housing</v>
          </cell>
          <cell r="D3723" t="str">
            <v>OE, New in database</v>
          </cell>
          <cell r="E3723" t="str">
            <v>Cooling</v>
          </cell>
          <cell r="G3723" t="str">
            <v>128951/142883/142886/15815/16804/16892/26659/29486</v>
          </cell>
          <cell r="H3723" t="str">
            <v>139</v>
          </cell>
          <cell r="I3723" t="str">
            <v>Seal, thermostat</v>
          </cell>
          <cell r="J3723" t="str">
            <v>106665/106669/106902/137767/107064/107067/107068</v>
          </cell>
          <cell r="Z3723" t="str">
            <v>9401340609</v>
          </cell>
          <cell r="AA3723" t="str">
            <v>FIAT Fiorino/Qubo/Ulysse, LANCIA Phedra</v>
          </cell>
          <cell r="AD3723" t="str">
            <v>FIAT Fiorino/Qubo/Ulysse, LANCIA Phedra</v>
          </cell>
          <cell r="AL3723" t="str">
            <v>FIAT Fiorino/Qubo/Ulysse, LANCIA Phedra</v>
          </cell>
          <cell r="BC3723">
            <v>4604</v>
          </cell>
          <cell r="BD3723">
            <v>1170</v>
          </cell>
          <cell r="BE3723">
            <v>1676</v>
          </cell>
          <cell r="BF3723">
            <v>490</v>
          </cell>
          <cell r="BG3723">
            <v>18</v>
          </cell>
          <cell r="BH3723">
            <v>762</v>
          </cell>
          <cell r="BI3723">
            <v>6969</v>
          </cell>
          <cell r="BJ3723">
            <v>6003</v>
          </cell>
          <cell r="BK3723">
            <v>37</v>
          </cell>
          <cell r="BL3723">
            <v>2220</v>
          </cell>
          <cell r="BM3723">
            <v>23949</v>
          </cell>
        </row>
        <row r="3724">
          <cell r="A3724" t="str">
            <v>317NEW00659</v>
          </cell>
          <cell r="C3724" t="str">
            <v>Gasket thermostat housing</v>
          </cell>
          <cell r="D3724" t="str">
            <v>OE, New in database</v>
          </cell>
          <cell r="E3724" t="str">
            <v>Cooling</v>
          </cell>
          <cell r="G3724" t="str">
            <v>21660/21661</v>
          </cell>
          <cell r="H3724" t="str">
            <v>139</v>
          </cell>
          <cell r="I3724" t="str">
            <v>Seal, thermostat</v>
          </cell>
          <cell r="Z3724" t="str">
            <v>90220436</v>
          </cell>
          <cell r="AA3724" t="str">
            <v>DAEWOO Aranos</v>
          </cell>
          <cell r="AD3724" t="str">
            <v>DAEWOO Aranos</v>
          </cell>
          <cell r="AL3724" t="str">
            <v>DAEWOO Aranos</v>
          </cell>
          <cell r="BD3724">
            <v>1946</v>
          </cell>
          <cell r="BM3724">
            <v>1946</v>
          </cell>
        </row>
        <row r="3725">
          <cell r="A3725" t="str">
            <v>317NEW00660</v>
          </cell>
          <cell r="C3725" t="str">
            <v>Gasket thermostat housing</v>
          </cell>
          <cell r="D3725" t="str">
            <v>OE, New in database</v>
          </cell>
          <cell r="E3725" t="str">
            <v>Cooling</v>
          </cell>
          <cell r="G3725" t="str">
            <v>132008/15428</v>
          </cell>
          <cell r="H3725" t="str">
            <v>139</v>
          </cell>
          <cell r="I3725" t="str">
            <v>Seal, thermostat</v>
          </cell>
          <cell r="J3725" t="str">
            <v>111941/111941/111942</v>
          </cell>
          <cell r="Z3725" t="str">
            <v>CDU3858L</v>
          </cell>
          <cell r="AA3725" t="str">
            <v>LAND ROVER Freelander</v>
          </cell>
          <cell r="AD3725" t="str">
            <v>LAND ROVER Freelander</v>
          </cell>
          <cell r="AL3725" t="str">
            <v>LAND ROVER Freelander</v>
          </cell>
          <cell r="BA3725">
            <v>32</v>
          </cell>
          <cell r="BB3725">
            <v>3088</v>
          </cell>
          <cell r="BC3725">
            <v>126</v>
          </cell>
          <cell r="BD3725">
            <v>398</v>
          </cell>
          <cell r="BE3725">
            <v>238</v>
          </cell>
          <cell r="BF3725">
            <v>894</v>
          </cell>
          <cell r="BG3725">
            <v>2</v>
          </cell>
          <cell r="BI3725">
            <v>52</v>
          </cell>
          <cell r="BJ3725">
            <v>352</v>
          </cell>
          <cell r="BK3725">
            <v>1221</v>
          </cell>
          <cell r="BM3725">
            <v>6403</v>
          </cell>
        </row>
        <row r="3726">
          <cell r="A3726" t="str">
            <v>317NEW00661</v>
          </cell>
          <cell r="C3726" t="str">
            <v>Gasket thermostat housing</v>
          </cell>
          <cell r="D3726" t="str">
            <v>OE, New in database</v>
          </cell>
          <cell r="E3726" t="str">
            <v>Cooling</v>
          </cell>
          <cell r="G3726" t="str">
            <v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v>
          </cell>
          <cell r="H3726" t="str">
            <v>139</v>
          </cell>
          <cell r="I3726" t="str">
            <v>Seal, thermostat</v>
          </cell>
          <cell r="J3726" t="str">
            <v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v>
          </cell>
          <cell r="Z3726" t="str">
            <v>1021499/1092262/1665182/6153512/E854217S/W700319S300/W702835S300/W703399S300</v>
          </cell>
          <cell r="AA3726" t="str">
            <v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v>
          </cell>
          <cell r="AD3726" t="str">
            <v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v>
          </cell>
          <cell r="AL3726" t="str">
            <v>FORD Cougar/Courier/Escort/Escort-Nomade/Fiesta/Focus/Maverick/Mondeo/Orion/Tourneo/Transit</v>
          </cell>
          <cell r="BB3726">
            <v>119279</v>
          </cell>
          <cell r="BC3726">
            <v>42134</v>
          </cell>
          <cell r="BD3726">
            <v>251409</v>
          </cell>
          <cell r="BE3726">
            <v>54110</v>
          </cell>
          <cell r="BF3726">
            <v>81169</v>
          </cell>
          <cell r="BG3726">
            <v>830</v>
          </cell>
          <cell r="BH3726">
            <v>80</v>
          </cell>
          <cell r="BI3726">
            <v>119767</v>
          </cell>
          <cell r="BJ3726">
            <v>91887</v>
          </cell>
          <cell r="BK3726">
            <v>30501</v>
          </cell>
          <cell r="BL3726">
            <v>296119</v>
          </cell>
          <cell r="BM3726">
            <v>1087285</v>
          </cell>
        </row>
        <row r="3727">
          <cell r="A3727" t="str">
            <v>317NEW00662</v>
          </cell>
          <cell r="C3727" t="str">
            <v>Gasket thermostat housing</v>
          </cell>
          <cell r="D3727" t="str">
            <v>OE, New in database</v>
          </cell>
          <cell r="E3727" t="str">
            <v>Cooling</v>
          </cell>
          <cell r="G3727" t="str">
            <v>22674/23369/23374/27548/27549/29952/31533/31538/31552/58</v>
          </cell>
          <cell r="H3727" t="str">
            <v>139</v>
          </cell>
          <cell r="I3727" t="str">
            <v>Seal, thermostat</v>
          </cell>
          <cell r="J3727" t="str">
            <v>120555/120556/120557/120558/120559/120560/121157/121176/121610/121615/135865/121643/138670/122250/136235/138671/138672</v>
          </cell>
          <cell r="Z3727" t="str">
            <v>210496N220/7701065359</v>
          </cell>
          <cell r="AA3727" t="str">
            <v>RENAULT Clio/Grand Scenic/Koleos/Laguna/Laguna Estate/Break/Megane/Megane CC/Megane Coupe/Megane Estate/Break</v>
          </cell>
          <cell r="AD3727" t="str">
            <v>RENAULT Clio/Grand Scenic/Koleos/Laguna/Laguna Estate/Break/Megane/Megane CC/Megane Coupe/Megane Estate/Break</v>
          </cell>
          <cell r="AL3727" t="str">
            <v>RENAULT Clio/Grand Scenic/Koleos/Laguna/Megane</v>
          </cell>
          <cell r="BA3727">
            <v>15466</v>
          </cell>
          <cell r="BC3727">
            <v>7951</v>
          </cell>
          <cell r="BD3727">
            <v>2490</v>
          </cell>
          <cell r="BE3727">
            <v>4621</v>
          </cell>
          <cell r="BF3727">
            <v>2326</v>
          </cell>
          <cell r="BG3727">
            <v>5</v>
          </cell>
          <cell r="BH3727">
            <v>792</v>
          </cell>
          <cell r="BI3727">
            <v>309</v>
          </cell>
          <cell r="BJ3727">
            <v>8173</v>
          </cell>
          <cell r="BK3727">
            <v>15023</v>
          </cell>
          <cell r="BM3727">
            <v>57156</v>
          </cell>
        </row>
        <row r="3728">
          <cell r="A3728" t="str">
            <v>317NEW00663</v>
          </cell>
          <cell r="C3728" t="str">
            <v>Gasket thermostat housing</v>
          </cell>
          <cell r="D3728" t="str">
            <v>OE, New in database</v>
          </cell>
          <cell r="E3728" t="str">
            <v>Cooling</v>
          </cell>
          <cell r="G3728" t="str">
            <v>15717/15718</v>
          </cell>
          <cell r="H3728" t="str">
            <v>139</v>
          </cell>
          <cell r="I3728" t="str">
            <v>Seal, thermostat</v>
          </cell>
          <cell r="J3728" t="str">
            <v>126445</v>
          </cell>
          <cell r="Z3728" t="str">
            <v>SU00100207</v>
          </cell>
          <cell r="AA3728" t="str">
            <v>TOYOTA Corolla</v>
          </cell>
          <cell r="AD3728" t="str">
            <v>TOYOTA Corolla</v>
          </cell>
          <cell r="AL3728" t="str">
            <v>TOYOTA Corolla</v>
          </cell>
          <cell r="BD3728">
            <v>324</v>
          </cell>
          <cell r="BE3728">
            <v>80</v>
          </cell>
          <cell r="BF3728">
            <v>17</v>
          </cell>
          <cell r="BI3728">
            <v>36</v>
          </cell>
          <cell r="BJ3728">
            <v>152</v>
          </cell>
          <cell r="BK3728">
            <v>8</v>
          </cell>
          <cell r="BM3728">
            <v>617</v>
          </cell>
        </row>
        <row r="3729">
          <cell r="A3729" t="str">
            <v>317NEW00664</v>
          </cell>
          <cell r="C3729" t="str">
            <v>Gasket thermostat housing</v>
          </cell>
          <cell r="D3729" t="str">
            <v>OE, New in database</v>
          </cell>
          <cell r="E3729" t="str">
            <v>Cooling</v>
          </cell>
          <cell r="G3729" t="str">
            <v>106531/117892/121391/131209/18538/18540/22187/18544/19769/19770/32691/8514</v>
          </cell>
          <cell r="H3729" t="str">
            <v>139</v>
          </cell>
          <cell r="I3729" t="str">
            <v>Seal, thermostat</v>
          </cell>
          <cell r="J3729" t="str">
            <v>104810/104813/104814/104818/104819/104815/104816/104817/104820/104821/136473/136474</v>
          </cell>
          <cell r="Z3729" t="str">
            <v>96414628</v>
          </cell>
          <cell r="AA3729" t="str">
            <v>CHEVROLET Lacetti/Nubira</v>
          </cell>
          <cell r="AD3729" t="str">
            <v>CHEVROLET Lacetti/Nubira</v>
          </cell>
          <cell r="AL3729" t="str">
            <v>CHEVROLET Lacetti/Nubira</v>
          </cell>
          <cell r="BC3729">
            <v>1452</v>
          </cell>
          <cell r="BD3729">
            <v>1047</v>
          </cell>
          <cell r="BE3729">
            <v>258</v>
          </cell>
          <cell r="BF3729">
            <v>665</v>
          </cell>
          <cell r="BG3729">
            <v>2</v>
          </cell>
          <cell r="BI3729">
            <v>65</v>
          </cell>
          <cell r="BJ3729">
            <v>405</v>
          </cell>
          <cell r="BK3729">
            <v>1969</v>
          </cell>
          <cell r="BM3729">
            <v>5863</v>
          </cell>
        </row>
        <row r="3730">
          <cell r="A3730" t="str">
            <v>317NEW00665</v>
          </cell>
          <cell r="C3730" t="str">
            <v>Gasket thermostat housing</v>
          </cell>
          <cell r="D3730" t="str">
            <v>OE, New in database</v>
          </cell>
          <cell r="E3730" t="str">
            <v>Cooling</v>
          </cell>
          <cell r="G3730" t="str">
            <v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v>
          </cell>
          <cell r="H3730" t="str">
            <v>139</v>
          </cell>
          <cell r="I3730" t="str">
            <v>Seal, thermostat</v>
          </cell>
          <cell r="J3730" t="str">
            <v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v>
          </cell>
          <cell r="Z3730" t="str">
            <v>059121139A</v>
          </cell>
          <cell r="AA3730" t="str">
            <v>AUDI A4/A4 Allroad Quattro/A4 Quattro/A5/A5 Cabrio/A5 Cabrio Quattro/A5 Quattro/A5 Sportback/A5 Sportback Quattro/A6/A6 Allroad Quattro/A6 Quattro/A8 Quattro/Q5 Quattro/Q7 Quattro, VW Phaeton/Touareg</v>
          </cell>
          <cell r="AD3730" t="str">
            <v>AUDI A4/A4 Allroad Quattro/A4 Quattro/A5/A5 Cabrio/A5 Cabrio Quattro/A5 Quattro/A5 Sportback/A5 Sportback Quattro/A6/A6 Allroad Quattro/A6 Quattro/A8 Quattro/Q5 Quattro/Q7 Quattro, VW Phaeton/Touareg</v>
          </cell>
          <cell r="AH3730" t="str">
            <v>75.6</v>
          </cell>
          <cell r="AL3730" t="str">
            <v>AUDI A4/A5/A6/A8/Q5/Q7, VW Phaeton/Touareg</v>
          </cell>
          <cell r="BA3730">
            <v>13622</v>
          </cell>
          <cell r="BC3730">
            <v>164270</v>
          </cell>
          <cell r="BD3730">
            <v>68407</v>
          </cell>
          <cell r="BE3730">
            <v>80075</v>
          </cell>
          <cell r="BF3730">
            <v>40043</v>
          </cell>
          <cell r="BG3730">
            <v>1891</v>
          </cell>
          <cell r="BH3730">
            <v>451</v>
          </cell>
          <cell r="BI3730">
            <v>50718</v>
          </cell>
          <cell r="BJ3730">
            <v>71809</v>
          </cell>
          <cell r="BK3730">
            <v>36744</v>
          </cell>
          <cell r="BL3730">
            <v>4337</v>
          </cell>
          <cell r="BM3730">
            <v>532367</v>
          </cell>
        </row>
        <row r="3731">
          <cell r="A3731" t="str">
            <v>317NEW00666</v>
          </cell>
          <cell r="C3731" t="str">
            <v>Gasket thermostat housing</v>
          </cell>
          <cell r="D3731" t="str">
            <v>OE, New in database</v>
          </cell>
          <cell r="E3731" t="str">
            <v>Cooling</v>
          </cell>
          <cell r="G3731" t="str">
            <v>133001/15509/15510/16004/16016/16047/16324/16465/17324/17546/18365/18366/18368/18369/18763/19745/21318/21319/21577/23728/23735/23736/25095/31514/57213/57275</v>
          </cell>
          <cell r="H3731" t="str">
            <v>139</v>
          </cell>
          <cell r="I3731" t="str">
            <v>Seal, thermostat</v>
          </cell>
          <cell r="J3731" t="str">
            <v>101106/101107/101108/101109/101110/101235/101236/136818/136819/101237/101395/136820/136821/101397/102229/102231/102230/102232</v>
          </cell>
          <cell r="Z3731" t="str">
            <v>06C121119</v>
          </cell>
          <cell r="AA3731" t="str">
            <v>AUDI A4/A4 Cabrio/A4 Cabrio Quattro/A4 Quattro/A6/A6 Quattro/A8/A8 Quattro</v>
          </cell>
          <cell r="AD3731" t="str">
            <v>AUDI A4/A4 Cabrio/A4 Cabrio Quattro/A4 Quattro/A6/A6 Quattro/A8/A8 Quattro</v>
          </cell>
          <cell r="AL3731" t="str">
            <v>AUDI A4/A6/A8</v>
          </cell>
          <cell r="BA3731">
            <v>1373</v>
          </cell>
          <cell r="BB3731">
            <v>917</v>
          </cell>
          <cell r="BC3731">
            <v>5917</v>
          </cell>
          <cell r="BD3731">
            <v>1469</v>
          </cell>
          <cell r="BE3731">
            <v>953</v>
          </cell>
          <cell r="BF3731">
            <v>2140</v>
          </cell>
          <cell r="BG3731">
            <v>4</v>
          </cell>
          <cell r="BH3731">
            <v>29</v>
          </cell>
          <cell r="BI3731">
            <v>238</v>
          </cell>
          <cell r="BJ3731">
            <v>3928</v>
          </cell>
          <cell r="BK3731">
            <v>1194</v>
          </cell>
          <cell r="BL3731">
            <v>213</v>
          </cell>
          <cell r="BM3731">
            <v>18375</v>
          </cell>
        </row>
        <row r="3732">
          <cell r="A3732" t="str">
            <v>317NEW00667</v>
          </cell>
          <cell r="C3732" t="str">
            <v>Gasket thermostat housing</v>
          </cell>
          <cell r="D3732" t="str">
            <v>OE, New in database</v>
          </cell>
          <cell r="E3732" t="str">
            <v>Cooling</v>
          </cell>
          <cell r="G3732" t="str">
            <v>10469/106543/128257/14686/30360/4215/4217/4309/4310/4764/4765/55239/55246/7822/7823/8374</v>
          </cell>
          <cell r="H3732" t="str">
            <v>139</v>
          </cell>
          <cell r="I3732" t="str">
            <v>Seal, thermostat</v>
          </cell>
          <cell r="J3732" t="str">
            <v>110127/110134/110158/110159/110160/110161/110210</v>
          </cell>
          <cell r="Z3732" t="str">
            <v>19305PR7A00</v>
          </cell>
          <cell r="AA3732" t="str">
            <v>ACURA RDX, HONDA Crosstour/Legend/NSX/Pilot/S2000</v>
          </cell>
          <cell r="AD3732" t="str">
            <v>ACURA RDX, HONDA Crosstour/Legend/NSX/Pilot/S2000</v>
          </cell>
          <cell r="AL3732" t="str">
            <v>ACURA RDX, HONDA Crosstour/Legend/NSX/Pilot/S2000</v>
          </cell>
          <cell r="BA3732">
            <v>2071</v>
          </cell>
          <cell r="BB3732">
            <v>89</v>
          </cell>
          <cell r="BC3732">
            <v>1948</v>
          </cell>
          <cell r="BD3732">
            <v>760</v>
          </cell>
          <cell r="BE3732">
            <v>1723</v>
          </cell>
          <cell r="BF3732">
            <v>7003</v>
          </cell>
          <cell r="BG3732">
            <v>131</v>
          </cell>
          <cell r="BH3732">
            <v>38</v>
          </cell>
          <cell r="BI3732">
            <v>918</v>
          </cell>
          <cell r="BJ3732">
            <v>527</v>
          </cell>
          <cell r="BK3732">
            <v>8563</v>
          </cell>
          <cell r="BL3732">
            <v>240</v>
          </cell>
          <cell r="BM3732">
            <v>24011</v>
          </cell>
        </row>
        <row r="3733">
          <cell r="A3733" t="str">
            <v>317NEW00668</v>
          </cell>
          <cell r="C3733" t="str">
            <v>Gasket thermostat housing</v>
          </cell>
          <cell r="D3733" t="str">
            <v>OE, New in database</v>
          </cell>
          <cell r="E3733" t="str">
            <v>Cooling</v>
          </cell>
          <cell r="G3733" t="str">
            <v>3946/5374/5375/8383/933/953/954/955/956/959</v>
          </cell>
          <cell r="H3733" t="str">
            <v>139</v>
          </cell>
          <cell r="I3733" t="str">
            <v>Seal, thermostat</v>
          </cell>
          <cell r="J3733" t="str">
            <v>113438/113439/113455/113456/113457/113458/113920/113921/114435/114436/114437/114442/114443/114448/114450/114449/114451/114499/114500/114501/114502/114503/114510/114511/114512</v>
          </cell>
          <cell r="Z3733" t="str">
            <v>1199970445</v>
          </cell>
          <cell r="AA3733" t="str">
            <v>MERCEDES-BENZ 400/500/CL420/E420/E50 AMG/S420/S500/SL500/SL60 AMG</v>
          </cell>
          <cell r="AD3733" t="str">
            <v>MERCEDES-BENZ 400/500/CL420/E420/E50 AMG/S420/S500/SL500/SL60 AMG</v>
          </cell>
          <cell r="AL3733" t="str">
            <v>MERCEDES-BENZ 400-Series/500-Series/CL-Series/E-Series/SL-Series/S-Series</v>
          </cell>
          <cell r="BA3733">
            <v>471</v>
          </cell>
          <cell r="BB3733">
            <v>652</v>
          </cell>
          <cell r="BC3733">
            <v>6918</v>
          </cell>
          <cell r="BD3733">
            <v>4902</v>
          </cell>
          <cell r="BE3733">
            <v>504</v>
          </cell>
          <cell r="BF3733">
            <v>1042</v>
          </cell>
          <cell r="BG3733">
            <v>41</v>
          </cell>
          <cell r="BI3733">
            <v>879</v>
          </cell>
          <cell r="BJ3733">
            <v>2446</v>
          </cell>
          <cell r="BK3733">
            <v>938</v>
          </cell>
          <cell r="BL3733">
            <v>366</v>
          </cell>
          <cell r="BM3733">
            <v>19159</v>
          </cell>
        </row>
        <row r="3734">
          <cell r="A3734" t="str">
            <v>317NEW00669</v>
          </cell>
          <cell r="C3734" t="str">
            <v>Gasket thermostat housing</v>
          </cell>
          <cell r="D3734" t="str">
            <v>OE, New in database</v>
          </cell>
          <cell r="E3734" t="str">
            <v>Cooling</v>
          </cell>
          <cell r="G3734" t="str">
            <v>11460/144221/14579/16961/17193/17390/17391/19391/31408/8663</v>
          </cell>
          <cell r="H3734" t="str">
            <v>139</v>
          </cell>
          <cell r="I3734" t="str">
            <v>Seal, thermostat</v>
          </cell>
          <cell r="J3734" t="str">
            <v>113930/113931/113938/113940/114468/114513/114518/114523/114524/144434</v>
          </cell>
          <cell r="Z3734" t="str">
            <v>0269971748</v>
          </cell>
          <cell r="AA3734" t="str">
            <v>MERCEDES-BENZ CL600/CL65 AMG/S600/S680 Maybach/SL600/SL65 AMG</v>
          </cell>
          <cell r="AD3734" t="str">
            <v>MERCEDES-BENZ CL600/CL65 AMG/S600/S680 Maybach/SL600/SL65 AMG</v>
          </cell>
          <cell r="AH3734" t="str">
            <v>45.0</v>
          </cell>
          <cell r="AL3734" t="str">
            <v>MERCEDES-BENZ CL-Series/SL-Series/S-Series</v>
          </cell>
          <cell r="BA3734">
            <v>227</v>
          </cell>
          <cell r="BB3734">
            <v>36</v>
          </cell>
          <cell r="BC3734">
            <v>1496</v>
          </cell>
          <cell r="BD3734">
            <v>613</v>
          </cell>
          <cell r="BE3734">
            <v>248</v>
          </cell>
          <cell r="BF3734">
            <v>475</v>
          </cell>
          <cell r="BG3734">
            <v>7</v>
          </cell>
          <cell r="BH3734">
            <v>9</v>
          </cell>
          <cell r="BI3734">
            <v>57</v>
          </cell>
          <cell r="BJ3734">
            <v>482</v>
          </cell>
          <cell r="BK3734">
            <v>463</v>
          </cell>
          <cell r="BL3734">
            <v>59</v>
          </cell>
          <cell r="BM3734">
            <v>4172</v>
          </cell>
        </row>
        <row r="3735">
          <cell r="A3735" t="str">
            <v>317NEW00670</v>
          </cell>
          <cell r="C3735" t="str">
            <v>Gasket thermostat housing</v>
          </cell>
          <cell r="D3735" t="str">
            <v>OE, New in database</v>
          </cell>
          <cell r="E3735" t="str">
            <v>Cooling</v>
          </cell>
          <cell r="G3735" t="str">
            <v>100721/100723/100926/115340/126218/126219/126220/126705/126706/130229/132650/133846/133847/143187/1620/16979/17688/32984/33582/33583/34758/34804/5842</v>
          </cell>
          <cell r="H3735" t="str">
            <v>139</v>
          </cell>
          <cell r="I3735" t="str">
            <v>Seal, thermostat</v>
          </cell>
          <cell r="J3735" t="str">
            <v>110681/110683/110691/110701/110705/110707/116216/116309/116310</v>
          </cell>
          <cell r="Z3735" t="str">
            <v>2130600QAA/2130600QAC/2130600QAH</v>
          </cell>
          <cell r="AA3735" t="str">
            <v>INFINITI EX30d/FX30d/M30d/Q70/QX50/QX70, NISSAN Almera/Kubistar/Navara/Pathfinder/Primastar/Terrano</v>
          </cell>
          <cell r="AD3735" t="str">
            <v>INFINITI EX30d/FX30d/M30d/Q70/QX50/QX70, NISSAN Almera/Kubistar/Navara/Pathfinder/Primastar/Terrano</v>
          </cell>
          <cell r="AL3735" t="str">
            <v>INFINITI EX Series/FX Series/M Series/Q70/QX50/QX70, NISSAN Almera/Kubistar/Navara/Pathfinder/Primastar/Terrano</v>
          </cell>
          <cell r="BA3735">
            <v>21030</v>
          </cell>
          <cell r="BC3735">
            <v>4626</v>
          </cell>
          <cell r="BD3735">
            <v>1553</v>
          </cell>
          <cell r="BE3735">
            <v>3119</v>
          </cell>
          <cell r="BF3735">
            <v>2882</v>
          </cell>
          <cell r="BG3735">
            <v>26</v>
          </cell>
          <cell r="BH3735">
            <v>26</v>
          </cell>
          <cell r="BI3735">
            <v>1231</v>
          </cell>
          <cell r="BJ3735">
            <v>1962</v>
          </cell>
          <cell r="BK3735">
            <v>182230</v>
          </cell>
          <cell r="BL3735">
            <v>254</v>
          </cell>
          <cell r="BM3735">
            <v>218939</v>
          </cell>
        </row>
        <row r="3736">
          <cell r="A3736" t="str">
            <v>317NEW00671</v>
          </cell>
          <cell r="C3736" t="str">
            <v>Gasket thermostat housing</v>
          </cell>
          <cell r="D3736" t="str">
            <v>OE, New in database</v>
          </cell>
          <cell r="E3736" t="str">
            <v>Cooling</v>
          </cell>
          <cell r="G3736" t="str">
            <v>12485/23425/23426/27595/27596/34878/55294/8471/9139/9140</v>
          </cell>
          <cell r="H3736" t="str">
            <v>139</v>
          </cell>
          <cell r="I3736" t="str">
            <v>Seal, thermostat</v>
          </cell>
          <cell r="J3736" t="str">
            <v>116817/116818/116819/116821/116822/127353/127354/127355/127358/127359/135602/135676</v>
          </cell>
          <cell r="Z3736" t="str">
            <v>4709360/93194254</v>
          </cell>
          <cell r="AA3736" t="str">
            <v>OPEL Agila, VAUXHALL Agila</v>
          </cell>
          <cell r="AD3736" t="str">
            <v>OPEL Agila, VAUXHALL Agila</v>
          </cell>
          <cell r="AL3736" t="str">
            <v>OPEL Agila, VAUXHALL Agila</v>
          </cell>
          <cell r="BC3736">
            <v>32949</v>
          </cell>
          <cell r="BD3736">
            <v>1812</v>
          </cell>
          <cell r="BE3736">
            <v>22754</v>
          </cell>
          <cell r="BF3736">
            <v>28180</v>
          </cell>
          <cell r="BG3736">
            <v>426</v>
          </cell>
          <cell r="BI3736">
            <v>57252</v>
          </cell>
          <cell r="BJ3736">
            <v>5541</v>
          </cell>
          <cell r="BM3736">
            <v>148914</v>
          </cell>
        </row>
        <row r="3737">
          <cell r="A3737" t="str">
            <v>317NEW00672</v>
          </cell>
          <cell r="C3737" t="str">
            <v>Gasket thermostat housing</v>
          </cell>
          <cell r="D3737" t="str">
            <v>OE, New in database</v>
          </cell>
          <cell r="E3737" t="str">
            <v>Cooling</v>
          </cell>
          <cell r="G3737" t="str">
            <v>19243</v>
          </cell>
          <cell r="H3737" t="str">
            <v>139</v>
          </cell>
          <cell r="I3737" t="str">
            <v>Seal, thermostat</v>
          </cell>
          <cell r="J3737" t="str">
            <v>126189/126190</v>
          </cell>
          <cell r="Z3737" t="str">
            <v>SU00100833/SU00100885</v>
          </cell>
          <cell r="AA3737" t="str">
            <v>TOYOTA Aygo</v>
          </cell>
          <cell r="AD3737" t="str">
            <v>TOYOTA Aygo</v>
          </cell>
          <cell r="AL3737" t="str">
            <v>TOYOTA Aygo</v>
          </cell>
          <cell r="BC3737">
            <v>60</v>
          </cell>
          <cell r="BD3737">
            <v>744</v>
          </cell>
          <cell r="BE3737">
            <v>4546</v>
          </cell>
          <cell r="BF3737">
            <v>309</v>
          </cell>
          <cell r="BG3737">
            <v>130</v>
          </cell>
          <cell r="BI3737">
            <v>1852</v>
          </cell>
          <cell r="BJ3737">
            <v>718</v>
          </cell>
          <cell r="BK3737">
            <v>10</v>
          </cell>
          <cell r="BM3737">
            <v>8369</v>
          </cell>
        </row>
        <row r="3738">
          <cell r="A3738" t="str">
            <v>317NEW00673</v>
          </cell>
          <cell r="C3738" t="str">
            <v>Gasket thermostat housing</v>
          </cell>
          <cell r="D3738" t="str">
            <v>OE, New in database</v>
          </cell>
          <cell r="E3738" t="str">
            <v>Cooling</v>
          </cell>
          <cell r="G3738" t="str">
            <v>12055/12061/133855/26/27528/27529/56/835/9087/9113</v>
          </cell>
          <cell r="H3738" t="str">
            <v>317</v>
          </cell>
          <cell r="I3738" t="str">
            <v>Gasket, thermostat housing</v>
          </cell>
          <cell r="J3738" t="str">
            <v>125782/125783/125786/125787/125788/125789/125819/125820/136697/125823/136236/136237</v>
          </cell>
          <cell r="Z3738" t="str">
            <v>1767573K00</v>
          </cell>
          <cell r="AA3738" t="str">
            <v>SUZUKI Splash/Swift</v>
          </cell>
          <cell r="AD3738" t="str">
            <v>SUZUKI Splash/Swift</v>
          </cell>
          <cell r="AL3738" t="str">
            <v>SUZUKI Splash/Swift</v>
          </cell>
          <cell r="BC3738">
            <v>64423</v>
          </cell>
          <cell r="BD3738">
            <v>4907</v>
          </cell>
          <cell r="BE3738">
            <v>45496</v>
          </cell>
          <cell r="BF3738">
            <v>72217</v>
          </cell>
          <cell r="BG3738">
            <v>2495</v>
          </cell>
          <cell r="BH3738">
            <v>19540</v>
          </cell>
          <cell r="BI3738">
            <v>42535</v>
          </cell>
          <cell r="BJ3738">
            <v>22622</v>
          </cell>
          <cell r="BK3738">
            <v>9093</v>
          </cell>
          <cell r="BL3738">
            <v>4613</v>
          </cell>
          <cell r="BM3738">
            <v>287941</v>
          </cell>
        </row>
        <row r="3739">
          <cell r="A3739" t="str">
            <v>317NEW00674</v>
          </cell>
          <cell r="C3739" t="str">
            <v>Gasket thermostat housing</v>
          </cell>
          <cell r="D3739" t="str">
            <v>OE, New in database</v>
          </cell>
          <cell r="E3739" t="str">
            <v>Cooling</v>
          </cell>
          <cell r="G3739" t="str">
            <v>17606/18062/18292/18293</v>
          </cell>
          <cell r="H3739" t="str">
            <v>139</v>
          </cell>
          <cell r="I3739" t="str">
            <v>Seal, thermostat</v>
          </cell>
          <cell r="J3739" t="str">
            <v>104861/104862/104863/104864/104865/104866</v>
          </cell>
          <cell r="Z3739" t="str">
            <v>5099341AA</v>
          </cell>
          <cell r="AA3739" t="str">
            <v>CHRYSLER Crossfire</v>
          </cell>
          <cell r="AD3739" t="str">
            <v>CHRYSLER Crossfire</v>
          </cell>
          <cell r="AL3739" t="str">
            <v>CHRYSLER Crossfire</v>
          </cell>
          <cell r="BA3739">
            <v>654</v>
          </cell>
          <cell r="BC3739">
            <v>4510</v>
          </cell>
          <cell r="BD3739">
            <v>804</v>
          </cell>
          <cell r="BE3739">
            <v>1965</v>
          </cell>
          <cell r="BF3739">
            <v>3042</v>
          </cell>
          <cell r="BG3739">
            <v>14</v>
          </cell>
          <cell r="BH3739">
            <v>14</v>
          </cell>
          <cell r="BI3739">
            <v>579</v>
          </cell>
          <cell r="BJ3739">
            <v>492</v>
          </cell>
          <cell r="BK3739">
            <v>188</v>
          </cell>
          <cell r="BL3739">
            <v>53</v>
          </cell>
          <cell r="BM3739">
            <v>12315</v>
          </cell>
        </row>
        <row r="3740">
          <cell r="A3740" t="str">
            <v>317NEW00675</v>
          </cell>
          <cell r="C3740" t="str">
            <v>Gasket thermostat housing</v>
          </cell>
          <cell r="D3740" t="str">
            <v>OE, New in database</v>
          </cell>
          <cell r="E3740" t="str">
            <v>Cooling</v>
          </cell>
          <cell r="G3740" t="str">
            <v>129225/143073/28179/30930/30931</v>
          </cell>
          <cell r="H3740" t="str">
            <v>139</v>
          </cell>
          <cell r="I3740" t="str">
            <v>Seal, thermostat</v>
          </cell>
          <cell r="J3740" t="str">
            <v>104891/104893/106319/106320</v>
          </cell>
          <cell r="Z3740" t="str">
            <v>68001449AA</v>
          </cell>
          <cell r="AA3740" t="str">
            <v>CHRYSLER Sebring, DODGE Journey</v>
          </cell>
          <cell r="AD3740" t="str">
            <v>CHRYSLER Sebring, DODGE Journey</v>
          </cell>
          <cell r="AL3740" t="str">
            <v>CHRYSLER Sebring, DODGE Journey</v>
          </cell>
          <cell r="BA3740">
            <v>1858</v>
          </cell>
          <cell r="BC3740">
            <v>1358</v>
          </cell>
          <cell r="BD3740">
            <v>4156</v>
          </cell>
          <cell r="BE3740">
            <v>1970</v>
          </cell>
          <cell r="BF3740">
            <v>1160</v>
          </cell>
          <cell r="BG3740">
            <v>47</v>
          </cell>
          <cell r="BI3740">
            <v>2494</v>
          </cell>
          <cell r="BJ3740">
            <v>2586</v>
          </cell>
          <cell r="BK3740">
            <v>270</v>
          </cell>
          <cell r="BL3740">
            <v>365</v>
          </cell>
          <cell r="BM3740">
            <v>16264</v>
          </cell>
        </row>
        <row r="3741">
          <cell r="A3741" t="str">
            <v>317NEW00676</v>
          </cell>
          <cell r="C3741" t="str">
            <v>Gasket thermostat housing</v>
          </cell>
          <cell r="D3741" t="str">
            <v>OE, New in database</v>
          </cell>
          <cell r="E3741" t="str">
            <v>Cooling</v>
          </cell>
          <cell r="G3741" t="str">
            <v>20112/33662</v>
          </cell>
          <cell r="H3741" t="str">
            <v>139</v>
          </cell>
          <cell r="I3741" t="str">
            <v>Seal, thermostat</v>
          </cell>
          <cell r="J3741" t="str">
            <v>120096/120105/138572/138573</v>
          </cell>
          <cell r="Z3741" t="str">
            <v>WHT000863</v>
          </cell>
          <cell r="AA3741" t="str">
            <v>PORSCHE Cayenne</v>
          </cell>
          <cell r="AD3741" t="str">
            <v>PORSCHE Cayenne</v>
          </cell>
          <cell r="AL3741" t="str">
            <v>PORSCHE Cayenne</v>
          </cell>
          <cell r="BA3741">
            <v>2328</v>
          </cell>
          <cell r="BB3741">
            <v>2205</v>
          </cell>
          <cell r="BC3741">
            <v>2478</v>
          </cell>
          <cell r="BD3741">
            <v>1224</v>
          </cell>
          <cell r="BE3741">
            <v>1326</v>
          </cell>
          <cell r="BF3741">
            <v>64</v>
          </cell>
          <cell r="BG3741">
            <v>27</v>
          </cell>
          <cell r="BH3741">
            <v>83</v>
          </cell>
          <cell r="BI3741">
            <v>496</v>
          </cell>
          <cell r="BJ3741">
            <v>714</v>
          </cell>
          <cell r="BK3741">
            <v>3716</v>
          </cell>
          <cell r="BL3741">
            <v>439</v>
          </cell>
          <cell r="BM3741">
            <v>15100</v>
          </cell>
        </row>
        <row r="3742">
          <cell r="A3742" t="str">
            <v>317NEW00677</v>
          </cell>
          <cell r="C3742" t="str">
            <v>Gasket thermostat housing</v>
          </cell>
          <cell r="D3742" t="str">
            <v>OE, New in database</v>
          </cell>
          <cell r="E3742" t="str">
            <v>Cooling</v>
          </cell>
          <cell r="G3742" t="str">
            <v>20113/20114/24478/32082/32084</v>
          </cell>
          <cell r="H3742" t="str">
            <v>139</v>
          </cell>
          <cell r="I3742" t="str">
            <v>Seal, thermostat</v>
          </cell>
          <cell r="J3742" t="str">
            <v>120097/120098/120099/120100/120101/120102/137163/120104</v>
          </cell>
          <cell r="Z3742" t="str">
            <v>94810651100</v>
          </cell>
          <cell r="AA3742" t="str">
            <v>PORSCHE Cayenne</v>
          </cell>
          <cell r="AD3742" t="str">
            <v>PORSCHE Cayenne</v>
          </cell>
          <cell r="AL3742" t="str">
            <v>PORSCHE Cayenne</v>
          </cell>
          <cell r="BA3742">
            <v>1070</v>
          </cell>
          <cell r="BB3742">
            <v>4993</v>
          </cell>
          <cell r="BC3742">
            <v>3866</v>
          </cell>
          <cell r="BD3742">
            <v>1918</v>
          </cell>
          <cell r="BE3742">
            <v>3172</v>
          </cell>
          <cell r="BF3742">
            <v>126</v>
          </cell>
          <cell r="BG3742">
            <v>23</v>
          </cell>
          <cell r="BH3742">
            <v>16</v>
          </cell>
          <cell r="BI3742">
            <v>312</v>
          </cell>
          <cell r="BJ3742">
            <v>804</v>
          </cell>
          <cell r="BK3742">
            <v>2698</v>
          </cell>
          <cell r="BL3742">
            <v>108</v>
          </cell>
          <cell r="BM3742">
            <v>19106</v>
          </cell>
        </row>
        <row r="3743">
          <cell r="A3743" t="str">
            <v>317NEW00678</v>
          </cell>
          <cell r="C3743" t="str">
            <v>Gasket thermostat housing</v>
          </cell>
          <cell r="D3743" t="str">
            <v>OE, New in database</v>
          </cell>
          <cell r="E3743" t="str">
            <v>Cooling</v>
          </cell>
          <cell r="G3743" t="str">
            <v>107542/109320/11814/2481</v>
          </cell>
          <cell r="H3743" t="str">
            <v>139</v>
          </cell>
          <cell r="I3743" t="str">
            <v>Seal, thermostat</v>
          </cell>
          <cell r="J3743" t="str">
            <v>120103/120106/120114</v>
          </cell>
          <cell r="Z3743" t="str">
            <v>95510612300</v>
          </cell>
          <cell r="AA3743" t="str">
            <v>PORSCHE Cayenne</v>
          </cell>
          <cell r="AD3743" t="str">
            <v>PORSCHE Cayenne</v>
          </cell>
          <cell r="AH3743" t="str">
            <v>75.6</v>
          </cell>
          <cell r="AL3743" t="str">
            <v>PORSCHE Cayenne</v>
          </cell>
          <cell r="BA3743">
            <v>1705</v>
          </cell>
          <cell r="BC3743">
            <v>7878</v>
          </cell>
          <cell r="BD3743">
            <v>4256</v>
          </cell>
          <cell r="BE3743">
            <v>4208</v>
          </cell>
          <cell r="BF3743">
            <v>5894</v>
          </cell>
          <cell r="BG3743">
            <v>99</v>
          </cell>
          <cell r="BH3743">
            <v>70</v>
          </cell>
          <cell r="BI3743">
            <v>4380</v>
          </cell>
          <cell r="BJ3743">
            <v>1390</v>
          </cell>
          <cell r="BK3743">
            <v>1080</v>
          </cell>
          <cell r="BL3743">
            <v>560</v>
          </cell>
          <cell r="BM3743">
            <v>31520</v>
          </cell>
        </row>
        <row r="3744">
          <cell r="A3744" t="str">
            <v>317NEW00679</v>
          </cell>
          <cell r="C3744" t="str">
            <v>Gasket thermostat housing</v>
          </cell>
          <cell r="D3744" t="str">
            <v>OE, New in database</v>
          </cell>
          <cell r="E3744" t="str">
            <v>Cooling</v>
          </cell>
          <cell r="G3744" t="str">
            <v>16519</v>
          </cell>
          <cell r="H3744" t="str">
            <v>139</v>
          </cell>
          <cell r="I3744" t="str">
            <v>Seal, thermostat</v>
          </cell>
          <cell r="J3744" t="str">
            <v>112085</v>
          </cell>
          <cell r="Z3744" t="str">
            <v>PES000020</v>
          </cell>
          <cell r="AA3744" t="str">
            <v>LAND ROVER Range Rover</v>
          </cell>
          <cell r="AD3744" t="str">
            <v>LAND ROVER Range Rover</v>
          </cell>
          <cell r="AL3744" t="str">
            <v>LAND ROVER Range Rover</v>
          </cell>
          <cell r="BA3744">
            <v>184</v>
          </cell>
          <cell r="BB3744">
            <v>175</v>
          </cell>
          <cell r="BC3744">
            <v>248</v>
          </cell>
          <cell r="BD3744">
            <v>496</v>
          </cell>
          <cell r="BE3744">
            <v>464</v>
          </cell>
          <cell r="BF3744">
            <v>3858</v>
          </cell>
          <cell r="BG3744">
            <v>24</v>
          </cell>
          <cell r="BH3744">
            <v>17</v>
          </cell>
          <cell r="BI3744">
            <v>112</v>
          </cell>
          <cell r="BJ3744">
            <v>276</v>
          </cell>
          <cell r="BK3744">
            <v>1192</v>
          </cell>
          <cell r="BM3744">
            <v>7046</v>
          </cell>
        </row>
        <row r="3745">
          <cell r="A3745" t="str">
            <v>317NEW00680</v>
          </cell>
          <cell r="C3745" t="str">
            <v>Gasket thermostat housing</v>
          </cell>
          <cell r="D3745" t="str">
            <v>OE, New in database</v>
          </cell>
          <cell r="E3745" t="str">
            <v>Cooling</v>
          </cell>
          <cell r="G3745" t="str">
            <v>21455/23710/27961/9938</v>
          </cell>
          <cell r="H3745" t="str">
            <v>139</v>
          </cell>
          <cell r="I3745" t="str">
            <v>Seal, thermostat</v>
          </cell>
          <cell r="Z3745" t="str">
            <v>2562338400</v>
          </cell>
          <cell r="AA3745" t="str">
            <v>HYUNDAI H1/Starex</v>
          </cell>
          <cell r="AD3745" t="str">
            <v>HYUNDAI H1/Starex</v>
          </cell>
          <cell r="AL3745" t="str">
            <v>HYUNDAI H1/Starex</v>
          </cell>
          <cell r="BJ3745">
            <v>1</v>
          </cell>
          <cell r="BK3745">
            <v>316</v>
          </cell>
          <cell r="BM3745">
            <v>317</v>
          </cell>
        </row>
        <row r="3746">
          <cell r="A3746" t="str">
            <v>317NEW00681</v>
          </cell>
          <cell r="C3746" t="str">
            <v>Gasket thermostat housing</v>
          </cell>
          <cell r="D3746" t="str">
            <v>OE, New in database</v>
          </cell>
          <cell r="E3746" t="str">
            <v>Cooling</v>
          </cell>
          <cell r="G3746" t="str">
            <v>14261/5645/5658/7876/9200</v>
          </cell>
          <cell r="H3746" t="str">
            <v>139</v>
          </cell>
          <cell r="I3746" t="str">
            <v>Seal, thermostat</v>
          </cell>
          <cell r="J3746" t="str">
            <v>120323/120324/120863/120864/120865/120866/120867/120868/120864</v>
          </cell>
          <cell r="Z3746" t="str">
            <v>7701041349</v>
          </cell>
          <cell r="AA3746" t="str">
            <v>RENAULT Clio/Kangoo Express/Kangoo Rapid/Twingo</v>
          </cell>
          <cell r="AD3746" t="str">
            <v>RENAULT Clio/Kangoo Express/Kangoo Rapid/Twingo</v>
          </cell>
          <cell r="AL3746" t="str">
            <v>RENAULT Clio/Kangoo/Twingo</v>
          </cell>
          <cell r="BC3746">
            <v>50303</v>
          </cell>
          <cell r="BD3746">
            <v>14611</v>
          </cell>
          <cell r="BE3746">
            <v>260439</v>
          </cell>
          <cell r="BF3746">
            <v>1467</v>
          </cell>
          <cell r="BG3746">
            <v>32</v>
          </cell>
          <cell r="BI3746">
            <v>24255</v>
          </cell>
          <cell r="BJ3746">
            <v>12151</v>
          </cell>
          <cell r="BK3746">
            <v>294</v>
          </cell>
          <cell r="BL3746">
            <v>1205</v>
          </cell>
          <cell r="BM3746">
            <v>364757</v>
          </cell>
        </row>
        <row r="3747">
          <cell r="A3747" t="str">
            <v>317NEW00682</v>
          </cell>
          <cell r="C3747" t="str">
            <v>Gasket thermostat housing</v>
          </cell>
          <cell r="D3747" t="str">
            <v>OE, New in database</v>
          </cell>
          <cell r="E3747" t="str">
            <v>Cooling</v>
          </cell>
          <cell r="G3747" t="str">
            <v>20056/20057</v>
          </cell>
          <cell r="H3747" t="str">
            <v>139</v>
          </cell>
          <cell r="I3747" t="str">
            <v>Seal, thermostat</v>
          </cell>
          <cell r="J3747" t="str">
            <v>124160/124161</v>
          </cell>
          <cell r="Z3747" t="str">
            <v>03C121119F</v>
          </cell>
          <cell r="AA3747" t="str">
            <v>SEAT Cordoba/Ibiza</v>
          </cell>
          <cell r="AD3747" t="str">
            <v>SEAT Cordoba/Ibiza</v>
          </cell>
          <cell r="AH3747" t="str">
            <v>52.5</v>
          </cell>
          <cell r="AL3747" t="str">
            <v>SEAT Cordoba/Ibiza</v>
          </cell>
          <cell r="BC3747">
            <v>788</v>
          </cell>
          <cell r="BD3747">
            <v>4991</v>
          </cell>
          <cell r="BE3747">
            <v>27</v>
          </cell>
          <cell r="BF3747">
            <v>665</v>
          </cell>
          <cell r="BG3747">
            <v>1</v>
          </cell>
          <cell r="BH3747">
            <v>256</v>
          </cell>
          <cell r="BJ3747">
            <v>1105</v>
          </cell>
          <cell r="BK3747">
            <v>16</v>
          </cell>
          <cell r="BL3747">
            <v>94</v>
          </cell>
          <cell r="BM3747">
            <v>7943</v>
          </cell>
        </row>
        <row r="3748">
          <cell r="A3748" t="str">
            <v>317NEW00683</v>
          </cell>
          <cell r="C3748" t="str">
            <v>Gasket thermostat housing</v>
          </cell>
          <cell r="D3748" t="str">
            <v>OE, New in database</v>
          </cell>
          <cell r="E3748" t="str">
            <v>Cooling</v>
          </cell>
          <cell r="G3748" t="str">
            <v>133230/19763/21592</v>
          </cell>
          <cell r="H3748" t="str">
            <v>139</v>
          </cell>
          <cell r="I3748" t="str">
            <v>Seal, thermostat</v>
          </cell>
          <cell r="J3748" t="str">
            <v>111380</v>
          </cell>
          <cell r="Z3748" t="str">
            <v>68001527AA</v>
          </cell>
          <cell r="AA3748" t="str">
            <v>JEEP Compass</v>
          </cell>
          <cell r="AD3748" t="str">
            <v>JEEP Compass</v>
          </cell>
          <cell r="AL3748" t="str">
            <v>JEEP COMPASS</v>
          </cell>
          <cell r="BA3748">
            <v>344</v>
          </cell>
          <cell r="BC3748">
            <v>344</v>
          </cell>
          <cell r="BD3748">
            <v>2072</v>
          </cell>
          <cell r="BE3748">
            <v>1556</v>
          </cell>
          <cell r="BF3748">
            <v>137</v>
          </cell>
          <cell r="BG3748">
            <v>44</v>
          </cell>
          <cell r="BI3748">
            <v>3172</v>
          </cell>
          <cell r="BJ3748">
            <v>1013</v>
          </cell>
          <cell r="BK3748">
            <v>52</v>
          </cell>
          <cell r="BL3748">
            <v>242</v>
          </cell>
          <cell r="BM3748">
            <v>8976</v>
          </cell>
        </row>
        <row r="3749">
          <cell r="A3749" t="str">
            <v>317NEW00684</v>
          </cell>
          <cell r="C3749" t="str">
            <v>Gasket thermostat housing</v>
          </cell>
          <cell r="D3749" t="str">
            <v>OE, New in database</v>
          </cell>
          <cell r="E3749" t="str">
            <v>Cooling</v>
          </cell>
          <cell r="G3749" t="str">
            <v>17275</v>
          </cell>
          <cell r="H3749" t="str">
            <v>139</v>
          </cell>
          <cell r="I3749" t="str">
            <v>Seal, thermostat</v>
          </cell>
          <cell r="J3749" t="str">
            <v>120086</v>
          </cell>
          <cell r="Z3749" t="str">
            <v>90033103740</v>
          </cell>
          <cell r="AA3749" t="str">
            <v>PORSCHE Carrera GT</v>
          </cell>
          <cell r="AD3749" t="str">
            <v>PORSCHE Carrera GT</v>
          </cell>
          <cell r="AL3749" t="str">
            <v>PORSCHE Carrera</v>
          </cell>
          <cell r="BC3749">
            <v>105</v>
          </cell>
          <cell r="BD3749">
            <v>8</v>
          </cell>
          <cell r="BE3749">
            <v>72</v>
          </cell>
          <cell r="BF3749">
            <v>71</v>
          </cell>
          <cell r="BI3749">
            <v>21</v>
          </cell>
          <cell r="BM3749">
            <v>277</v>
          </cell>
        </row>
        <row r="3750">
          <cell r="A3750" t="str">
            <v>317NEW00685</v>
          </cell>
          <cell r="C3750" t="str">
            <v>Gasket thermostat housing</v>
          </cell>
          <cell r="D3750" t="str">
            <v>OE, New in database</v>
          </cell>
          <cell r="E3750" t="str">
            <v>Cooling</v>
          </cell>
          <cell r="G3750" t="str">
            <v>5098/5103/5109</v>
          </cell>
          <cell r="H3750" t="str">
            <v>139</v>
          </cell>
          <cell r="I3750" t="str">
            <v>Seal, thermostat</v>
          </cell>
          <cell r="J3750" t="str">
            <v>103007/103008/103038/103039/104366/104367</v>
          </cell>
          <cell r="Z3750" t="str">
            <v>11531743179</v>
          </cell>
          <cell r="AA3750" t="str">
            <v>BMW 318i Compact/318i Coupe/Z3 Cabrio</v>
          </cell>
          <cell r="AD3750" t="str">
            <v>BMW 318i Compact/318i Coupe/Z3 Cabrio</v>
          </cell>
          <cell r="AL3750" t="str">
            <v>BMW 3 Series/Z3 Series</v>
          </cell>
          <cell r="BA3750">
            <v>5736</v>
          </cell>
          <cell r="BC3750">
            <v>8488</v>
          </cell>
          <cell r="BD3750">
            <v>3186</v>
          </cell>
          <cell r="BE3750">
            <v>2212</v>
          </cell>
          <cell r="BF3750">
            <v>8902</v>
          </cell>
          <cell r="BG3750">
            <v>211</v>
          </cell>
          <cell r="BH3750">
            <v>15</v>
          </cell>
          <cell r="BI3750">
            <v>4120</v>
          </cell>
          <cell r="BJ3750">
            <v>1494</v>
          </cell>
          <cell r="BK3750">
            <v>94</v>
          </cell>
          <cell r="BL3750">
            <v>2881</v>
          </cell>
          <cell r="BM3750">
            <v>37339</v>
          </cell>
        </row>
        <row r="3751">
          <cell r="A3751" t="str">
            <v>317NEW00686</v>
          </cell>
          <cell r="C3751" t="str">
            <v>Gasket thermostat housing</v>
          </cell>
          <cell r="D3751" t="str">
            <v>OE, New in database</v>
          </cell>
          <cell r="E3751" t="str">
            <v>Cooling</v>
          </cell>
          <cell r="G3751" t="str">
            <v>10230/10233/9821/9991</v>
          </cell>
          <cell r="H3751" t="str">
            <v>139</v>
          </cell>
          <cell r="I3751" t="str">
            <v>Seal, thermostat</v>
          </cell>
          <cell r="J3751" t="str">
            <v>117601/117602/117603/117604/117605/117606/128380/128381/128382/128383/128384/128385</v>
          </cell>
          <cell r="Z3751" t="str">
            <v>1338243/97123162</v>
          </cell>
          <cell r="AA3751" t="str">
            <v>OPEL Frontera/Monterey, VAUXHALL Frontera/Monterey</v>
          </cell>
          <cell r="AD3751" t="str">
            <v>OPEL Frontera/Monterey, VAUXHALL Frontera/Monterey</v>
          </cell>
          <cell r="AL3751" t="str">
            <v>OPEL Frontera/Monterey, VAUXHALL Frontera/Monterey</v>
          </cell>
          <cell r="BC3751">
            <v>456</v>
          </cell>
          <cell r="BD3751">
            <v>162</v>
          </cell>
          <cell r="BE3751">
            <v>142</v>
          </cell>
          <cell r="BF3751">
            <v>2</v>
          </cell>
          <cell r="BJ3751">
            <v>928</v>
          </cell>
          <cell r="BK3751">
            <v>115</v>
          </cell>
          <cell r="BL3751">
            <v>12</v>
          </cell>
          <cell r="BM3751">
            <v>1817</v>
          </cell>
        </row>
        <row r="3752">
          <cell r="A3752" t="str">
            <v>317NEW00687</v>
          </cell>
          <cell r="C3752" t="str">
            <v>Gasket thermostat housing</v>
          </cell>
          <cell r="D3752" t="str">
            <v>OE, New in database</v>
          </cell>
          <cell r="E3752" t="str">
            <v>Cooling</v>
          </cell>
          <cell r="G3752" t="str">
            <v>10300/12755</v>
          </cell>
          <cell r="H3752" t="str">
            <v>139</v>
          </cell>
          <cell r="I3752" t="str">
            <v>Seal, thermostat</v>
          </cell>
          <cell r="J3752" t="str">
            <v>104046/104047/104439/104440</v>
          </cell>
          <cell r="Z3752" t="str">
            <v>11531312287</v>
          </cell>
          <cell r="AA3752" t="str">
            <v>BMW M5/Z8 Cabrio</v>
          </cell>
          <cell r="AD3752" t="str">
            <v>BMW M5/Z8 Cabrio</v>
          </cell>
          <cell r="AL3752" t="str">
            <v>BMW 5 Series/Z8 Series</v>
          </cell>
          <cell r="BA3752">
            <v>5</v>
          </cell>
          <cell r="BB3752">
            <v>19</v>
          </cell>
          <cell r="BC3752">
            <v>2380</v>
          </cell>
          <cell r="BD3752">
            <v>645</v>
          </cell>
          <cell r="BE3752">
            <v>720</v>
          </cell>
          <cell r="BF3752">
            <v>1281</v>
          </cell>
          <cell r="BG3752">
            <v>25</v>
          </cell>
          <cell r="BI3752">
            <v>137</v>
          </cell>
          <cell r="BJ3752">
            <v>265</v>
          </cell>
          <cell r="BK3752">
            <v>52</v>
          </cell>
          <cell r="BL3752">
            <v>24</v>
          </cell>
          <cell r="BM3752">
            <v>5553</v>
          </cell>
        </row>
        <row r="3753">
          <cell r="A3753" t="str">
            <v>317NEW00688</v>
          </cell>
          <cell r="C3753" t="str">
            <v>Gasket thermostat housing</v>
          </cell>
          <cell r="D3753" t="str">
            <v>OE, New in database</v>
          </cell>
          <cell r="E3753" t="str">
            <v>Cooling</v>
          </cell>
          <cell r="H3753" t="str">
            <v>317</v>
          </cell>
          <cell r="I3753" t="str">
            <v>Gasket, thermostat housing</v>
          </cell>
          <cell r="Z3753" t="str">
            <v>6422010080</v>
          </cell>
        </row>
        <row r="3754">
          <cell r="A3754" t="str">
            <v>317NEW00689</v>
          </cell>
          <cell r="C3754" t="str">
            <v>Gasket thermostat housing</v>
          </cell>
          <cell r="D3754" t="str">
            <v>OE, New in database</v>
          </cell>
          <cell r="E3754" t="str">
            <v>Cooling</v>
          </cell>
          <cell r="G3754" t="str">
            <v>19756/28229/32118/32119/32850/32851/32852</v>
          </cell>
          <cell r="H3754" t="str">
            <v>139</v>
          </cell>
          <cell r="I3754" t="str">
            <v>Seal, thermostat</v>
          </cell>
          <cell r="J3754" t="str">
            <v>132501/132502/132503/132504/132514/132516/132836/132838/132839/132841/132859/132860/132868/136134/132844/132845/132846/132847/132848/132849/138820/138821</v>
          </cell>
          <cell r="Z3754" t="str">
            <v>976045</v>
          </cell>
          <cell r="AA3754" t="str">
            <v>VOLVO S80/XC60</v>
          </cell>
          <cell r="AD3754" t="str">
            <v>VOLVO S80/XC60</v>
          </cell>
          <cell r="AL3754" t="str">
            <v>VOLVO S80/XC60</v>
          </cell>
          <cell r="BA3754">
            <v>548</v>
          </cell>
          <cell r="BB3754">
            <v>84</v>
          </cell>
          <cell r="BC3754">
            <v>10076</v>
          </cell>
          <cell r="BD3754">
            <v>7272</v>
          </cell>
          <cell r="BE3754">
            <v>8196</v>
          </cell>
          <cell r="BF3754">
            <v>11467</v>
          </cell>
          <cell r="BG3754">
            <v>240</v>
          </cell>
          <cell r="BH3754">
            <v>42</v>
          </cell>
          <cell r="BI3754">
            <v>7026</v>
          </cell>
          <cell r="BJ3754">
            <v>9642</v>
          </cell>
          <cell r="BK3754">
            <v>12040</v>
          </cell>
          <cell r="BL3754">
            <v>510</v>
          </cell>
          <cell r="BM3754">
            <v>67143</v>
          </cell>
        </row>
        <row r="3755">
          <cell r="A3755" t="str">
            <v>317NEW00690</v>
          </cell>
          <cell r="C3755" t="str">
            <v>Gasket thermostat housing</v>
          </cell>
          <cell r="D3755" t="str">
            <v>OE, New in database</v>
          </cell>
          <cell r="E3755" t="str">
            <v>Cooling</v>
          </cell>
          <cell r="G3755" t="str">
            <v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800126/800204/8268/8284/8292</v>
          </cell>
          <cell r="H3755" t="str">
            <v>317</v>
          </cell>
          <cell r="I3755" t="str">
            <v>Gasket, thermostat housing</v>
          </cell>
          <cell r="J3755" t="str">
            <v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144240/144241/144311</v>
          </cell>
          <cell r="Z3755" t="str">
            <v>11530150977/11531440192</v>
          </cell>
          <cell r="AA3755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D3755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3755" t="str">
            <v>BMW 2 Series/3 Series/4 Series/5 Series/6 Series/7 Series/8 Series/X3 Series/X4 Series/X5 Series/X6 Series/XM</v>
          </cell>
          <cell r="BA3755">
            <v>22705</v>
          </cell>
          <cell r="BB3755">
            <v>8061</v>
          </cell>
          <cell r="BC3755">
            <v>47305</v>
          </cell>
          <cell r="BD3755">
            <v>7960</v>
          </cell>
          <cell r="BE3755">
            <v>8920</v>
          </cell>
          <cell r="BF3755">
            <v>30478</v>
          </cell>
          <cell r="BG3755">
            <v>385</v>
          </cell>
          <cell r="BH3755">
            <v>640</v>
          </cell>
          <cell r="BI3755">
            <v>3765</v>
          </cell>
          <cell r="BJ3755">
            <v>14455</v>
          </cell>
          <cell r="BK3755">
            <v>25301</v>
          </cell>
          <cell r="BL3755">
            <v>647</v>
          </cell>
          <cell r="BM3755">
            <v>170622</v>
          </cell>
        </row>
        <row r="3756">
          <cell r="A3756" t="str">
            <v>317NEW00691</v>
          </cell>
          <cell r="C3756" t="str">
            <v>Gasket thermostat housing</v>
          </cell>
          <cell r="D3756" t="str">
            <v>OE, New in database</v>
          </cell>
          <cell r="E3756" t="str">
            <v>Cooling</v>
          </cell>
          <cell r="G3756" t="str">
            <v>10360/122595/131350/15475/15479/15575/16183/17138/7887/141998/8417</v>
          </cell>
          <cell r="H3756" t="str">
            <v>139</v>
          </cell>
          <cell r="I3756" t="str">
            <v>Seal, thermostat</v>
          </cell>
          <cell r="J3756" t="str">
            <v>120308/120309/120310/120311/120312/120494/120495/120496/120652/120709/121005/121025/121025/121089/121090/121093/121115</v>
          </cell>
          <cell r="Z3756" t="str">
            <v>9616838180</v>
          </cell>
          <cell r="AA3756" t="str">
            <v>RENAULT Avantime/Clio RS V6/Espace/Grand Espace/Laguna/Laguna Estate/Break</v>
          </cell>
          <cell r="AD3756" t="str">
            <v>RENAULT Avantime/Clio RS V6/Espace/Grand Espace/Laguna/Laguna Estate/Break</v>
          </cell>
          <cell r="AL3756" t="str">
            <v>RENAULT Avantime/Clio/Espace/Grand Espace/Laguna</v>
          </cell>
          <cell r="BA3756">
            <v>710</v>
          </cell>
          <cell r="BB3756">
            <v>245</v>
          </cell>
          <cell r="BC3756">
            <v>941</v>
          </cell>
          <cell r="BD3756">
            <v>1027</v>
          </cell>
          <cell r="BE3756">
            <v>2959</v>
          </cell>
          <cell r="BF3756">
            <v>369</v>
          </cell>
          <cell r="BG3756">
            <v>2</v>
          </cell>
          <cell r="BH3756">
            <v>1</v>
          </cell>
          <cell r="BI3756">
            <v>292</v>
          </cell>
          <cell r="BJ3756">
            <v>1298</v>
          </cell>
          <cell r="BK3756">
            <v>46</v>
          </cell>
          <cell r="BL3756">
            <v>1674</v>
          </cell>
          <cell r="BM3756">
            <v>9564</v>
          </cell>
        </row>
        <row r="3757">
          <cell r="A3757" t="str">
            <v>317NEW00692</v>
          </cell>
          <cell r="C3757" t="str">
            <v>Gasket thermostat housing</v>
          </cell>
          <cell r="D3757" t="str">
            <v>OE, New in database</v>
          </cell>
          <cell r="E3757" t="str">
            <v>Cooling</v>
          </cell>
          <cell r="G3757" t="str">
            <v>11847/139254/139255/16648/16652/17607/17608/21437/26754/26755/26775/3778/3785/3786/57191/58734/8847/8959</v>
          </cell>
          <cell r="H3757" t="str">
            <v>139</v>
          </cell>
          <cell r="I3757" t="str">
            <v>Seal, thermostat</v>
          </cell>
          <cell r="J3757" t="str">
            <v>106616/106617/106618/106619/107062/134381/134387</v>
          </cell>
          <cell r="Z3757" t="str">
            <v>9401340309/9620172280/9752301680</v>
          </cell>
          <cell r="AA3757" t="str">
            <v>FIAT Ducato 10/Ducato 11/Ducato 14/Ducato 15/Ducato 18/Ulysse</v>
          </cell>
          <cell r="AD3757" t="str">
            <v>FIAT Ducato 10/Ducato 11/Ducato 14/Ducato 15/Ducato 18/Ulysse</v>
          </cell>
          <cell r="AL3757" t="str">
            <v>FIAT Ducato/Ulysse</v>
          </cell>
          <cell r="BC3757">
            <v>362</v>
          </cell>
          <cell r="BD3757">
            <v>310</v>
          </cell>
          <cell r="BE3757">
            <v>388</v>
          </cell>
          <cell r="BF3757">
            <v>183</v>
          </cell>
          <cell r="BG3757">
            <v>1</v>
          </cell>
          <cell r="BI3757">
            <v>3140</v>
          </cell>
          <cell r="BJ3757">
            <v>602</v>
          </cell>
          <cell r="BK3757">
            <v>44</v>
          </cell>
          <cell r="BL3757">
            <v>2654</v>
          </cell>
          <cell r="BM3757">
            <v>7684</v>
          </cell>
        </row>
        <row r="3758">
          <cell r="A3758" t="str">
            <v>317NEW00693</v>
          </cell>
          <cell r="C3758" t="str">
            <v>Gasket thermostat housing</v>
          </cell>
          <cell r="D3758" t="str">
            <v>OE, New in database</v>
          </cell>
          <cell r="E3758" t="str">
            <v>Cooling</v>
          </cell>
          <cell r="G3758" t="str">
            <v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v>
          </cell>
          <cell r="H3758" t="str">
            <v>139</v>
          </cell>
          <cell r="I3758" t="str">
            <v>Seal, thermostat</v>
          </cell>
          <cell r="J3758" t="str">
            <v>106623/106624/106625/106626/106627/106628/106629/106630/106631/106633/106634/134373/134374/134382/134383/134384/134385/134389</v>
          </cell>
          <cell r="Z3758" t="str">
            <v>4823212/7303173</v>
          </cell>
          <cell r="AA3758" t="str">
            <v>FIAT Ducato 10/Ducato 11/Ducato 14/Ducato 15/Ducato 18</v>
          </cell>
          <cell r="AD3758" t="str">
            <v>FIAT Ducato 10/Ducato 11/Ducato 14/Ducato 15/Ducato 18</v>
          </cell>
          <cell r="AL3758" t="str">
            <v>FIAT Ducato</v>
          </cell>
          <cell r="BA3758">
            <v>610</v>
          </cell>
          <cell r="BB3758">
            <v>9504</v>
          </cell>
          <cell r="BC3758">
            <v>73589</v>
          </cell>
          <cell r="BD3758">
            <v>18454</v>
          </cell>
          <cell r="BE3758">
            <v>68466</v>
          </cell>
          <cell r="BF3758">
            <v>2224</v>
          </cell>
          <cell r="BG3758">
            <v>1565</v>
          </cell>
          <cell r="BH3758">
            <v>36</v>
          </cell>
          <cell r="BI3758">
            <v>66836</v>
          </cell>
          <cell r="BJ3758">
            <v>16541</v>
          </cell>
          <cell r="BK3758">
            <v>938</v>
          </cell>
          <cell r="BL3758">
            <v>25587</v>
          </cell>
          <cell r="BM3758">
            <v>284350</v>
          </cell>
        </row>
        <row r="3759">
          <cell r="A3759" t="str">
            <v>317NEW00694</v>
          </cell>
          <cell r="C3759" t="str">
            <v>Gasket thermostat housing</v>
          </cell>
          <cell r="D3759" t="str">
            <v>OE, New in database</v>
          </cell>
          <cell r="E3759" t="str">
            <v>Cooling</v>
          </cell>
          <cell r="G3759" t="str">
            <v>10461/10462/11950/11951/15907/15908/15943/15947/16341/16344/16345/18744/18747/9828/9829</v>
          </cell>
          <cell r="H3759" t="str">
            <v>139</v>
          </cell>
          <cell r="I3759" t="str">
            <v>Seal, thermostat</v>
          </cell>
          <cell r="J3759" t="str">
            <v>114858/139139/114859/139140/122734/122736/122738/122739/122740/122741/122767/122769/122771/122772/122773/122774/122775/122776/122777/122778/123093/123094/123095/123103/123104/123105</v>
          </cell>
          <cell r="Z3759" t="str">
            <v>CDU3858</v>
          </cell>
          <cell r="AA3759" t="str">
            <v>MG MG 6/ZT/ZT-T, ROVER 75/75 Tourer</v>
          </cell>
          <cell r="AD3759" t="str">
            <v>MG MG 6/ZT/ZT-T, ROVER 75/75 Tourer</v>
          </cell>
          <cell r="AL3759" t="str">
            <v>MG MG6/ZT/ZT-T, ROVER 75</v>
          </cell>
          <cell r="BA3759">
            <v>2105</v>
          </cell>
          <cell r="BC3759">
            <v>1294</v>
          </cell>
          <cell r="BD3759">
            <v>843</v>
          </cell>
          <cell r="BE3759">
            <v>437</v>
          </cell>
          <cell r="BF3759">
            <v>4715</v>
          </cell>
          <cell r="BG3759">
            <v>13</v>
          </cell>
          <cell r="BI3759">
            <v>573</v>
          </cell>
          <cell r="BJ3759">
            <v>1622</v>
          </cell>
          <cell r="BL3759">
            <v>315</v>
          </cell>
          <cell r="BM3759">
            <v>11917</v>
          </cell>
        </row>
        <row r="3760">
          <cell r="A3760" t="str">
            <v>317NEW00695</v>
          </cell>
          <cell r="C3760" t="str">
            <v>Gasket thermostat housing</v>
          </cell>
          <cell r="D3760" t="str">
            <v>OE, New in database</v>
          </cell>
          <cell r="E3760" t="str">
            <v>Cooling</v>
          </cell>
          <cell r="G3760" t="str">
            <v>16169/21899/8982</v>
          </cell>
          <cell r="H3760" t="str">
            <v>139</v>
          </cell>
          <cell r="I3760" t="str">
            <v>Seal, thermostat</v>
          </cell>
          <cell r="J3760" t="str">
            <v>110296/110297/110298/110299/110301/110302/110303/110304/110305/110306/110307/110300</v>
          </cell>
          <cell r="Z3760" t="str">
            <v>2561202501</v>
          </cell>
          <cell r="AA3760" t="str">
            <v>HYUNDAI Amica/Atos/Atos Prime</v>
          </cell>
          <cell r="AD3760" t="str">
            <v>HYUNDAI Amica/Atos/Atos Prime</v>
          </cell>
          <cell r="AL3760" t="str">
            <v>HYUNDAI Amica/Atos</v>
          </cell>
          <cell r="BB3760">
            <v>1263</v>
          </cell>
          <cell r="BC3760">
            <v>313</v>
          </cell>
          <cell r="BD3760">
            <v>12878</v>
          </cell>
          <cell r="BE3760">
            <v>1807</v>
          </cell>
          <cell r="BF3760">
            <v>2170</v>
          </cell>
          <cell r="BG3760">
            <v>23</v>
          </cell>
          <cell r="BH3760">
            <v>132</v>
          </cell>
          <cell r="BI3760">
            <v>39303</v>
          </cell>
          <cell r="BJ3760">
            <v>5383</v>
          </cell>
          <cell r="BK3760">
            <v>440</v>
          </cell>
          <cell r="BL3760">
            <v>155</v>
          </cell>
          <cell r="BM3760">
            <v>63867</v>
          </cell>
        </row>
        <row r="3761">
          <cell r="A3761" t="str">
            <v>317NEW00696</v>
          </cell>
          <cell r="C3761" t="str">
            <v>Gasket thermostat housing</v>
          </cell>
          <cell r="D3761" t="str">
            <v>OE, New in database</v>
          </cell>
          <cell r="E3761" t="str">
            <v>Cooling</v>
          </cell>
          <cell r="G3761" t="str">
            <v>11539/11540/11541/34976</v>
          </cell>
          <cell r="H3761" t="str">
            <v>139</v>
          </cell>
          <cell r="I3761" t="str">
            <v>Seal, thermostat</v>
          </cell>
          <cell r="J3761" t="str">
            <v>125714/125715</v>
          </cell>
          <cell r="Z3761" t="str">
            <v>1767566G00</v>
          </cell>
          <cell r="AA3761" t="str">
            <v>SUZUKI Baleno/Baleno Estate/Wagon/Grand Vitara</v>
          </cell>
          <cell r="AD3761" t="str">
            <v>SUZUKI Baleno/Baleno Estate/Wagon/Grand Vitara</v>
          </cell>
          <cell r="AL3761" t="str">
            <v>SUZUKI Baleno/Grand Vitara</v>
          </cell>
          <cell r="BC3761">
            <v>358</v>
          </cell>
          <cell r="BD3761">
            <v>2458</v>
          </cell>
          <cell r="BE3761">
            <v>4053</v>
          </cell>
          <cell r="BF3761">
            <v>615</v>
          </cell>
          <cell r="BG3761">
            <v>116</v>
          </cell>
          <cell r="BH3761">
            <v>1</v>
          </cell>
          <cell r="BI3761">
            <v>3690</v>
          </cell>
          <cell r="BJ3761">
            <v>1211</v>
          </cell>
          <cell r="BK3761">
            <v>38</v>
          </cell>
          <cell r="BL3761">
            <v>50</v>
          </cell>
          <cell r="BM3761">
            <v>12590</v>
          </cell>
        </row>
        <row r="3762">
          <cell r="A3762" t="str">
            <v>317NEW00697</v>
          </cell>
          <cell r="C3762" t="str">
            <v>Gasket thermostat housing</v>
          </cell>
          <cell r="D3762" t="str">
            <v>OE, New in database</v>
          </cell>
          <cell r="E3762" t="str">
            <v>Cooling</v>
          </cell>
          <cell r="G3762" t="str">
            <v>14098/14101/16796/16798/23856/27850/28565/8856/8857</v>
          </cell>
          <cell r="H3762" t="str">
            <v>139</v>
          </cell>
          <cell r="I3762" t="str">
            <v>Seal, thermostat</v>
          </cell>
          <cell r="J3762" t="str">
            <v>130382/130383/130384/130385/130386/134960/134961/134962/134963</v>
          </cell>
          <cell r="Z3762" t="str">
            <v>062121119D</v>
          </cell>
          <cell r="AA3762" t="str">
            <v>VW LT 28/LT 32/LT 35/LT 46</v>
          </cell>
          <cell r="AD3762" t="str">
            <v>VW LT 28/LT 32/LT 35/LT 46</v>
          </cell>
          <cell r="AL3762" t="str">
            <v>VW LT</v>
          </cell>
          <cell r="BA3762">
            <v>87</v>
          </cell>
          <cell r="BC3762">
            <v>2194</v>
          </cell>
          <cell r="BD3762">
            <v>1903</v>
          </cell>
          <cell r="BE3762">
            <v>784</v>
          </cell>
          <cell r="BF3762">
            <v>1442</v>
          </cell>
          <cell r="BG3762">
            <v>74</v>
          </cell>
          <cell r="BI3762">
            <v>380</v>
          </cell>
          <cell r="BJ3762">
            <v>5266</v>
          </cell>
          <cell r="BK3762">
            <v>372</v>
          </cell>
          <cell r="BL3762">
            <v>965</v>
          </cell>
          <cell r="BM3762">
            <v>13467</v>
          </cell>
        </row>
        <row r="3763">
          <cell r="A3763" t="str">
            <v>317NEW00698</v>
          </cell>
          <cell r="C3763" t="str">
            <v>Gasket thermostat housing</v>
          </cell>
          <cell r="D3763" t="str">
            <v>OE, New in database</v>
          </cell>
          <cell r="E3763" t="str">
            <v>Cooling</v>
          </cell>
          <cell r="G3763" t="str">
            <v>14098/14101/27850/28565/8856/8857</v>
          </cell>
          <cell r="H3763" t="str">
            <v>139</v>
          </cell>
          <cell r="I3763" t="str">
            <v>Seal, thermostat</v>
          </cell>
          <cell r="J3763" t="str">
            <v>130382/130383/130384/134960/134961/134962</v>
          </cell>
          <cell r="Z3763" t="str">
            <v>062121119E</v>
          </cell>
          <cell r="AA3763" t="str">
            <v>VW LT 28/LT 35/LT 46</v>
          </cell>
          <cell r="AD3763" t="str">
            <v>VW LT 28/LT 35/LT 46</v>
          </cell>
          <cell r="AL3763" t="str">
            <v>VW LT</v>
          </cell>
          <cell r="BC3763">
            <v>443</v>
          </cell>
          <cell r="BD3763">
            <v>528</v>
          </cell>
          <cell r="BE3763">
            <v>324</v>
          </cell>
          <cell r="BF3763">
            <v>224</v>
          </cell>
          <cell r="BG3763">
            <v>15</v>
          </cell>
          <cell r="BI3763">
            <v>113</v>
          </cell>
          <cell r="BJ3763">
            <v>3110</v>
          </cell>
          <cell r="BK3763">
            <v>61</v>
          </cell>
          <cell r="BL3763">
            <v>945</v>
          </cell>
          <cell r="BM3763">
            <v>5763</v>
          </cell>
        </row>
        <row r="3764">
          <cell r="A3764" t="str">
            <v>317NEW00699</v>
          </cell>
          <cell r="C3764" t="str">
            <v>Gasket thermostat housing</v>
          </cell>
          <cell r="D3764" t="str">
            <v>OE, New in database</v>
          </cell>
          <cell r="E3764" t="str">
            <v>Cooling</v>
          </cell>
          <cell r="G3764" t="str">
            <v>134106/134107/134108/134109/13421/138640/138642/138643/138650/138651/138652/13922/14570/2122/27917/27925/28807/34140/34143/34144/34145/34149/34150/34151/34152/34153/34189/34192/34193/34257/34259/34258/34260/34261/7955</v>
          </cell>
          <cell r="H3764" t="str">
            <v>139</v>
          </cell>
          <cell r="I3764" t="str">
            <v>Seal, thermostat</v>
          </cell>
          <cell r="J3764" t="str">
            <v>121213/121215/121224/121225/121226/121227/122397</v>
          </cell>
          <cell r="Z3764" t="str">
            <v>5001000853</v>
          </cell>
          <cell r="AA3764" t="str">
            <v>RENAULT Mascott 110/Mascott 150/Master P28/Master Pro T35/Master Pro T55/Master Pro T65/Master T30/Master T35/Trafic T1000/Trafic T1100/Trafic T1400/Trafic T900/Trafic V1100, RENAULT TRUCKS Mascott 110/Mascott 130/Mascott 140/Mascott 150/Mascott 90</v>
          </cell>
          <cell r="AD3764" t="str">
            <v>RENAULT Mascott 110/Mascott 150/Master P28/Master Pro T35/Master Pro T55/Master Pro T65/Master T30/Master T35/Trafic T1000/Trafic T1100/Trafic T1400/Trafic T900/Trafic V1100, RENAULT TRUCKS Mascott 110/Mascott 130/Mascott 140/Mascott 150/Mascott 90</v>
          </cell>
          <cell r="AL3764" t="str">
            <v>RENAULT Mascott/Master/Master Pro/Trafic, RENAULT TRUCKS Mascott</v>
          </cell>
          <cell r="BC3764">
            <v>89</v>
          </cell>
          <cell r="BD3764">
            <v>3382</v>
          </cell>
          <cell r="BE3764">
            <v>8070</v>
          </cell>
          <cell r="BF3764">
            <v>510</v>
          </cell>
          <cell r="BG3764">
            <v>22</v>
          </cell>
          <cell r="BI3764">
            <v>3677</v>
          </cell>
          <cell r="BJ3764">
            <v>3975</v>
          </cell>
          <cell r="BK3764">
            <v>85</v>
          </cell>
          <cell r="BL3764">
            <v>965</v>
          </cell>
          <cell r="BM3764">
            <v>20775</v>
          </cell>
        </row>
        <row r="3765">
          <cell r="A3765" t="str">
            <v>317NEW00700</v>
          </cell>
          <cell r="C3765" t="str">
            <v>Gasket thermostat housing</v>
          </cell>
          <cell r="D3765" t="str">
            <v>OE, New in database</v>
          </cell>
          <cell r="E3765" t="str">
            <v>Cooling</v>
          </cell>
          <cell r="G3765" t="str">
            <v>31278/55928</v>
          </cell>
          <cell r="H3765" t="str">
            <v>139</v>
          </cell>
          <cell r="I3765" t="str">
            <v>Seal, thermostat</v>
          </cell>
          <cell r="J3765" t="str">
            <v>111373/111374/136578/136579</v>
          </cell>
          <cell r="Z3765" t="str">
            <v>68031594AA</v>
          </cell>
          <cell r="AA3765" t="str">
            <v>JEEP Cherokee</v>
          </cell>
          <cell r="AD3765" t="str">
            <v>JEEP Cherokee</v>
          </cell>
          <cell r="AL3765" t="str">
            <v>JEEP Cherokee</v>
          </cell>
          <cell r="BA3765">
            <v>634</v>
          </cell>
          <cell r="BC3765">
            <v>526</v>
          </cell>
          <cell r="BD3765">
            <v>826</v>
          </cell>
          <cell r="BE3765">
            <v>866</v>
          </cell>
          <cell r="BF3765">
            <v>500</v>
          </cell>
          <cell r="BG3765">
            <v>12</v>
          </cell>
          <cell r="BI3765">
            <v>2772</v>
          </cell>
          <cell r="BJ3765">
            <v>416</v>
          </cell>
          <cell r="BK3765">
            <v>575</v>
          </cell>
          <cell r="BM3765">
            <v>7127</v>
          </cell>
        </row>
        <row r="3766">
          <cell r="A3766" t="str">
            <v>317NEW00701</v>
          </cell>
          <cell r="C3766" t="str">
            <v>Gasket thermostat housing</v>
          </cell>
          <cell r="D3766" t="str">
            <v>OE, New in database</v>
          </cell>
          <cell r="E3766" t="str">
            <v>Cooling</v>
          </cell>
          <cell r="G3766" t="str">
            <v>9411</v>
          </cell>
          <cell r="H3766" t="str">
            <v>139</v>
          </cell>
          <cell r="I3766" t="str">
            <v>Seal, thermostat</v>
          </cell>
          <cell r="J3766" t="str">
            <v>122793</v>
          </cell>
          <cell r="Z3766" t="str">
            <v>LYX000260</v>
          </cell>
          <cell r="AA3766" t="str">
            <v>ROVER 75</v>
          </cell>
          <cell r="AD3766" t="str">
            <v>ROVER 75</v>
          </cell>
          <cell r="AL3766" t="str">
            <v>ROVER 75</v>
          </cell>
          <cell r="BE3766">
            <v>2</v>
          </cell>
          <cell r="BF3766">
            <v>70</v>
          </cell>
          <cell r="BM3766">
            <v>72</v>
          </cell>
        </row>
        <row r="3767">
          <cell r="A3767" t="str">
            <v>317NEW00702</v>
          </cell>
          <cell r="C3767" t="str">
            <v>Gasket thermostat housing</v>
          </cell>
          <cell r="D3767" t="str">
            <v>OE, New in database</v>
          </cell>
          <cell r="E3767" t="str">
            <v>Cooling</v>
          </cell>
          <cell r="G3767" t="str">
            <v>107545/111985/11703/29315/32065/33663/56878</v>
          </cell>
          <cell r="H3767" t="str">
            <v>139</v>
          </cell>
          <cell r="I3767" t="str">
            <v>Seal, thermostat</v>
          </cell>
          <cell r="J3767" t="str">
            <v>120107/120112/120118/120120/120150/120158</v>
          </cell>
          <cell r="Z3767" t="str">
            <v>00004330123</v>
          </cell>
          <cell r="AA3767" t="str">
            <v>PORSCHE Cayenne/Panamera</v>
          </cell>
          <cell r="AD3767" t="str">
            <v>PORSCHE Cayenne/Panamera</v>
          </cell>
          <cell r="AL3767" t="str">
            <v>PORSCHE Cayenne/Panamera</v>
          </cell>
          <cell r="BA3767">
            <v>2643</v>
          </cell>
          <cell r="BB3767">
            <v>1237</v>
          </cell>
          <cell r="BC3767">
            <v>3825</v>
          </cell>
          <cell r="BD3767">
            <v>831</v>
          </cell>
          <cell r="BE3767">
            <v>2394</v>
          </cell>
          <cell r="BF3767">
            <v>959</v>
          </cell>
          <cell r="BG3767">
            <v>1</v>
          </cell>
          <cell r="BH3767">
            <v>27</v>
          </cell>
          <cell r="BI3767">
            <v>290</v>
          </cell>
          <cell r="BJ3767">
            <v>861</v>
          </cell>
          <cell r="BK3767">
            <v>2177</v>
          </cell>
          <cell r="BL3767">
            <v>115</v>
          </cell>
          <cell r="BM3767">
            <v>15360</v>
          </cell>
        </row>
        <row r="3768">
          <cell r="A3768" t="str">
            <v>317NEW00703</v>
          </cell>
          <cell r="C3768" t="str">
            <v>Gasket thermostat housing</v>
          </cell>
          <cell r="D3768" t="str">
            <v>OE, New in database</v>
          </cell>
          <cell r="E3768" t="str">
            <v>Cooling</v>
          </cell>
          <cell r="G3768" t="str">
            <v>134077/30436</v>
          </cell>
          <cell r="H3768" t="str">
            <v>139</v>
          </cell>
          <cell r="I3768" t="str">
            <v>Seal, thermostat</v>
          </cell>
          <cell r="J3768" t="str">
            <v>125504</v>
          </cell>
          <cell r="Z3768" t="str">
            <v>1634135010</v>
          </cell>
          <cell r="AA3768" t="str">
            <v>SUBARU Justy</v>
          </cell>
          <cell r="AD3768" t="str">
            <v>SUBARU Justy</v>
          </cell>
          <cell r="AL3768" t="str">
            <v>SUBARU Justy</v>
          </cell>
          <cell r="BC3768">
            <v>4030</v>
          </cell>
          <cell r="BD3768">
            <v>226</v>
          </cell>
          <cell r="BE3768">
            <v>532</v>
          </cell>
          <cell r="BF3768">
            <v>580</v>
          </cell>
          <cell r="BG3768">
            <v>80</v>
          </cell>
          <cell r="BI3768">
            <v>1440</v>
          </cell>
          <cell r="BJ3768">
            <v>819</v>
          </cell>
          <cell r="BK3768">
            <v>102</v>
          </cell>
          <cell r="BM3768">
            <v>7809</v>
          </cell>
        </row>
        <row r="3769">
          <cell r="A3769" t="str">
            <v>317NEW00704</v>
          </cell>
          <cell r="C3769" t="str">
            <v>Gasket thermostat housing</v>
          </cell>
          <cell r="D3769" t="str">
            <v>OE, New in database</v>
          </cell>
          <cell r="E3769" t="str">
            <v>Cooling</v>
          </cell>
          <cell r="G3769" t="str">
            <v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v>
          </cell>
          <cell r="H3769" t="str">
            <v>139</v>
          </cell>
          <cell r="I3769" t="str">
            <v>Seal, thermostat</v>
          </cell>
          <cell r="J3769" t="str">
            <v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v>
          </cell>
          <cell r="Z3769" t="str">
            <v>1338025/55572995</v>
          </cell>
          <cell r="AA3769" t="str">
            <v>OPEL Astra/Astra GTC/Astra Van/Cascada/Insignia/Insignia Country Tourer/Insignia Sports Tourer/Zafira Tourer, VAUXHALL Astra/Astra GTC/Cascada/Insignia/Insignia Country Tourer/Insignia Sports Tourer/Zafira Tourer</v>
          </cell>
          <cell r="AD3769" t="str">
            <v>OPEL Astra/Astra GTC/Astra Van/Cascada/Insignia/Insignia Country Tourer/Insignia Sports Tourer/Zafira Tourer, VAUXHALL Astra/Astra GTC/Cascada/Insignia/Insignia Country Tourer/Insignia Sports Tourer/Zafira Tourer</v>
          </cell>
          <cell r="AL3769" t="str">
            <v>OPEL Astra/Cascada/Insignia/Zafira, VAUXHALL Astra/Cascada/Insignia/Zafira</v>
          </cell>
          <cell r="BA3769">
            <v>118</v>
          </cell>
          <cell r="BC3769">
            <v>107333</v>
          </cell>
          <cell r="BD3769">
            <v>70197</v>
          </cell>
          <cell r="BE3769">
            <v>36614</v>
          </cell>
          <cell r="BF3769">
            <v>196395</v>
          </cell>
          <cell r="BG3769">
            <v>20011</v>
          </cell>
          <cell r="BH3769">
            <v>169</v>
          </cell>
          <cell r="BI3769">
            <v>32858</v>
          </cell>
          <cell r="BJ3769">
            <v>85645</v>
          </cell>
          <cell r="BK3769">
            <v>5600</v>
          </cell>
          <cell r="BL3769">
            <v>4577</v>
          </cell>
          <cell r="BM3769">
            <v>559517</v>
          </cell>
        </row>
        <row r="3770">
          <cell r="A3770" t="str">
            <v>317NEW00705</v>
          </cell>
          <cell r="C3770" t="str">
            <v>Gasket thermostat housing</v>
          </cell>
          <cell r="D3770" t="str">
            <v>OE, New in database</v>
          </cell>
          <cell r="E3770" t="str">
            <v>Cooling</v>
          </cell>
          <cell r="G3770" t="str">
            <v>15815/16804/16892</v>
          </cell>
          <cell r="H3770" t="str">
            <v>139</v>
          </cell>
          <cell r="I3770" t="str">
            <v>Seal, thermostat</v>
          </cell>
          <cell r="J3770" t="str">
            <v>107064/107067/107068</v>
          </cell>
          <cell r="Z3770" t="str">
            <v>9401340589</v>
          </cell>
          <cell r="AA3770" t="str">
            <v>FIAT Ulysse, LANCIA Phedra</v>
          </cell>
          <cell r="AD3770" t="str">
            <v>FIAT Ulysse, LANCIA Phedra</v>
          </cell>
          <cell r="AL3770" t="str">
            <v>FIAT Ulysse, LANCIA Phedra</v>
          </cell>
          <cell r="BC3770">
            <v>400</v>
          </cell>
          <cell r="BD3770">
            <v>104</v>
          </cell>
          <cell r="BE3770">
            <v>110</v>
          </cell>
          <cell r="BF3770">
            <v>123</v>
          </cell>
          <cell r="BG3770">
            <v>2</v>
          </cell>
          <cell r="BI3770">
            <v>282</v>
          </cell>
          <cell r="BJ3770">
            <v>720</v>
          </cell>
          <cell r="BM3770">
            <v>1741</v>
          </cell>
        </row>
        <row r="3771">
          <cell r="A3771" t="str">
            <v>317NEW00706</v>
          </cell>
          <cell r="C3771" t="str">
            <v>Gasket thermostat housing</v>
          </cell>
          <cell r="D3771" t="str">
            <v>OE, New in database</v>
          </cell>
          <cell r="E3771" t="str">
            <v>Cooling</v>
          </cell>
          <cell r="G3771" t="str">
            <v>10538/118976/126164/128130/135271/141256/141266/143177/143178/144574/144575/148009/151445/151827/152851/154235/155854/34783/53026/54210/57499/59608</v>
          </cell>
          <cell r="H3771" t="str">
            <v>317</v>
          </cell>
          <cell r="I3771" t="str">
            <v>Gasket, thermostat housing</v>
          </cell>
          <cell r="J3771" t="str">
            <v>112158/126082/126087/126092/126891/126892/135392/136431/139345/139346/139347/139845/142708/143240/143241/143242/143667</v>
          </cell>
          <cell r="Z3771" t="str">
            <v>1632637020</v>
          </cell>
          <cell r="AA3771" t="str">
            <v>LEXUS CT 200h, TOYOTA Auris/Auris Touring Sports/C-HR/Corolla/Corolla Cross/Grand Prius+/Prius/Prius PHV/Prius Prime/Prius+</v>
          </cell>
          <cell r="AD3771" t="str">
            <v>LEXUS CT 200h, TOYOTA Auris/Auris Touring Sports/C-HR/Corolla/Corolla Cross/Grand Prius+/Prius/Prius PHV/Prius Prime/Prius+</v>
          </cell>
          <cell r="AL3771" t="str">
            <v>LEXUS CT, TOYOTA Auris/C-HR/Corolla/Corolla Cross/Prius</v>
          </cell>
          <cell r="BA3771">
            <v>30984</v>
          </cell>
          <cell r="BB3771">
            <v>6609</v>
          </cell>
          <cell r="BC3771">
            <v>139914</v>
          </cell>
          <cell r="BD3771">
            <v>267689</v>
          </cell>
          <cell r="BE3771">
            <v>238247</v>
          </cell>
          <cell r="BF3771">
            <v>319443</v>
          </cell>
          <cell r="BG3771">
            <v>57424</v>
          </cell>
          <cell r="BH3771">
            <v>117914</v>
          </cell>
          <cell r="BI3771">
            <v>147786</v>
          </cell>
          <cell r="BJ3771">
            <v>134720</v>
          </cell>
          <cell r="BK3771">
            <v>13408</v>
          </cell>
          <cell r="BL3771">
            <v>69590</v>
          </cell>
          <cell r="BM3771">
            <v>1543728</v>
          </cell>
        </row>
        <row r="3772">
          <cell r="A3772" t="str">
            <v>317NEW00707</v>
          </cell>
          <cell r="C3772" t="str">
            <v>Gasket thermostat housing</v>
          </cell>
          <cell r="D3772" t="str">
            <v>OE, New in database</v>
          </cell>
          <cell r="E3772" t="str">
            <v>Cooling</v>
          </cell>
          <cell r="G3772" t="str">
            <v>10088/114559/114560/11830/126889/128630/133469/134461/134729/135345/136643/137818/140099/140357/141131/141265/141810/142072/142982/142983/144429/144564/144565/149658/149659/152665/154471/155851/155853/155855/157598/157599/30845/31115/31143/31148/32024/34982/52438/55249/116073/57481/59600/7221/848/9257</v>
          </cell>
          <cell r="H3772" t="str">
            <v>317</v>
          </cell>
          <cell r="I3772" t="str">
            <v>Gasket, thermostat housing</v>
          </cell>
          <cell r="J3772" t="str">
            <v>126078/126079/126083/126088/126491/126496/126758/126759/127050/127051/127148/127149/133878/133879/127154/127155/127156/127157/133862/133863/133864/133865/137187/137777/137778/139603/139604/139608/139657/141522/141791/142680/143668/144018/144130</v>
          </cell>
          <cell r="Z3772" t="str">
            <v>1632647010</v>
          </cell>
          <cell r="AA3772" t="str">
            <v>LEXUS ES 250/ES 300h/UX 300h, TOYOTA Auris/Auris Touring Sports/Camry/C-HR/Corolla/Corolla Cross/Highlander/iQ/Prius/Ractis/RAV 4/Urban Cruiser/Verso S/Yaris</v>
          </cell>
          <cell r="AD3772" t="str">
            <v>LEXUS ES 250/ES 300h/UX 300h, TOYOTA Auris/Auris Touring Sports/Camry/C-HR/Corolla/Corolla Cross/Highlander/iQ/Prius/Ractis/RAV 4/Urban Cruiser/Verso S/Yaris</v>
          </cell>
          <cell r="AL3772" t="str">
            <v>LEXUS ES/UX, TOYOTA Auris/Camry/C-HR/Corolla/Corolla Cross/Highlander/iQ/Prius/Ractis/RAV 4/Urban Cruiser/Verso/Yaris</v>
          </cell>
          <cell r="BA3772">
            <v>54198</v>
          </cell>
          <cell r="BB3772">
            <v>21</v>
          </cell>
          <cell r="BC3772">
            <v>248505</v>
          </cell>
          <cell r="BD3772">
            <v>173184</v>
          </cell>
          <cell r="BE3772">
            <v>254792</v>
          </cell>
          <cell r="BF3772">
            <v>342218</v>
          </cell>
          <cell r="BG3772">
            <v>44175</v>
          </cell>
          <cell r="BH3772">
            <v>62034</v>
          </cell>
          <cell r="BI3772">
            <v>206249</v>
          </cell>
          <cell r="BJ3772">
            <v>178097</v>
          </cell>
          <cell r="BK3772">
            <v>50547</v>
          </cell>
          <cell r="BL3772">
            <v>93628</v>
          </cell>
          <cell r="BM3772">
            <v>1707648</v>
          </cell>
        </row>
        <row r="3773">
          <cell r="A3773" t="str">
            <v>317NEW00708</v>
          </cell>
          <cell r="C3773" t="str">
            <v>Gasket thermostat housing</v>
          </cell>
          <cell r="D3773" t="str">
            <v>OE, New in database</v>
          </cell>
          <cell r="E3773" t="str">
            <v>Cooling</v>
          </cell>
          <cell r="G3773" t="str">
            <v>31150/32025/32026/52439/57455/59595/59604/7235</v>
          </cell>
          <cell r="H3773" t="str">
            <v>139</v>
          </cell>
          <cell r="I3773" t="str">
            <v>Seal, thermostat</v>
          </cell>
          <cell r="J3773" t="str">
            <v>126084/126089/126492/142719/126497/127036</v>
          </cell>
          <cell r="Z3773" t="str">
            <v>1632533010</v>
          </cell>
          <cell r="AA3773" t="str">
            <v>TOYOTA Auris/Auris Touring Sports/Corolla/Ractis/Urban Cruiser/Verso S</v>
          </cell>
          <cell r="AD3773" t="str">
            <v>TOYOTA Auris/Auris Touring Sports/Corolla/Ractis/Urban Cruiser/Verso S</v>
          </cell>
          <cell r="AL3773" t="str">
            <v>TOYOTA Auris/Corolla/Ractis/Urban Cruiser/Verso</v>
          </cell>
          <cell r="BC3773">
            <v>3030</v>
          </cell>
          <cell r="BD3773">
            <v>15548</v>
          </cell>
          <cell r="BE3773">
            <v>9303</v>
          </cell>
          <cell r="BF3773">
            <v>8380</v>
          </cell>
          <cell r="BG3773">
            <v>29756</v>
          </cell>
          <cell r="BI3773">
            <v>19503</v>
          </cell>
          <cell r="BJ3773">
            <v>16504</v>
          </cell>
          <cell r="BK3773">
            <v>895</v>
          </cell>
          <cell r="BL3773">
            <v>127300</v>
          </cell>
          <cell r="BM3773">
            <v>230219</v>
          </cell>
        </row>
        <row r="3774">
          <cell r="A3774" t="str">
            <v>317NEW00709</v>
          </cell>
          <cell r="C3774" t="str">
            <v>Gasket thermostat housing</v>
          </cell>
          <cell r="D3774" t="str">
            <v>OE, New in database</v>
          </cell>
          <cell r="E3774" t="str">
            <v>Cooling</v>
          </cell>
          <cell r="G3774" t="str">
            <v>100544/10335/10341/10342/10346/10347/105764/107617/11384/11385/11387/11388/11391/116216/12311/12329/12333/12334/12335/12336/129853/17120/3251/57243/59009/59045/59435/59436/59453/59454/59481/59482/7003/7522/7539/9289/9872/9873</v>
          </cell>
          <cell r="H3774" t="str">
            <v>139</v>
          </cell>
          <cell r="I3774" t="str">
            <v>Seal, thermostat</v>
          </cell>
          <cell r="J3774" t="str">
            <v>113881/113883/113885/114048/114291/136121/114380/114427/114431/114434/135954/114493/114494/114550/133718/133719/133720/133721</v>
          </cell>
          <cell r="Z3774" t="str">
            <v>0219979245</v>
          </cell>
          <cell r="AA3774" t="str">
            <v>MERCEDES-BENZ C300/C350/CLS350/E300/E350/E400/GLK300/GLK350/ML300/ML350/R350/S350/S400/SL350/SLK350</v>
          </cell>
          <cell r="AD3774" t="str">
            <v>MERCEDES-BENZ C300/C350/CLS350/E300/E350/E400/GLK300/GLK350/ML300/ML350/R350/S350/S400/SL350/SLK350</v>
          </cell>
          <cell r="AL3774" t="str">
            <v>MERCEDES-BENZ CLS-Series/C-Series/E-Series/GLK-Series/ML-Series/R-Series/SLK-Series/SL-Series/S-Series</v>
          </cell>
          <cell r="BA3774">
            <v>7117</v>
          </cell>
          <cell r="BB3774">
            <v>2883</v>
          </cell>
          <cell r="BC3774">
            <v>17570</v>
          </cell>
          <cell r="BD3774">
            <v>1378</v>
          </cell>
          <cell r="BE3774">
            <v>1659</v>
          </cell>
          <cell r="BF3774">
            <v>1228</v>
          </cell>
          <cell r="BG3774">
            <v>99</v>
          </cell>
          <cell r="BH3774">
            <v>755</v>
          </cell>
          <cell r="BI3774">
            <v>127</v>
          </cell>
          <cell r="BJ3774">
            <v>1223</v>
          </cell>
          <cell r="BK3774">
            <v>13118</v>
          </cell>
          <cell r="BL3774">
            <v>70</v>
          </cell>
          <cell r="BM3774">
            <v>47227</v>
          </cell>
        </row>
        <row r="3775">
          <cell r="A3775" t="str">
            <v>317NEW00710</v>
          </cell>
          <cell r="C3775" t="str">
            <v>Gasket thermostat housing</v>
          </cell>
          <cell r="D3775" t="str">
            <v>OE, New in database</v>
          </cell>
          <cell r="E3775" t="str">
            <v>Cooling</v>
          </cell>
          <cell r="G3775" t="str">
            <v>100330/101052/107476/108762/109486/112225/112337/112346/11322/11378/11393/114589/115808/117305/117309/117402/117885/117886/119796/132045/136377/14919/17011/18370/27400/57244/57245/58742/59010/59299/7456/7459/7478/8545/8588/8610/9351/9874/9875/9876</v>
          </cell>
          <cell r="H3775" t="str">
            <v>139</v>
          </cell>
          <cell r="I3775" t="str">
            <v>Seal, thermostat</v>
          </cell>
          <cell r="J3775" t="str">
            <v>113927/113937/114056/114305/114306/114321/114393/114394/114455/114457/114458/114460/114476/114477/114479/114505/114506/133469/134626/134627/135289/135292</v>
          </cell>
          <cell r="Z3775" t="str">
            <v>0229976445</v>
          </cell>
          <cell r="AA3775" t="str">
            <v>MERCEDES-BENZ CL500/CL63 AMG/CLS500/E500/E63 AMG/G63 AMG/GL500/GLE500/GLE63 AMG/GLS500/ML500/ML550/ML63 AMG/S500/S500 Maybach/S550/S63 AMG/SL500</v>
          </cell>
          <cell r="AD3775" t="str">
            <v>MERCEDES-BENZ CL500/CL63 AMG/CLS500/E500/E63 AMG/G63 AMG/GL500/GLE500/GLE63 AMG/GLS500/ML500/ML550/ML63 AMG/S500/S500 Maybach/S550/S63 AMG/SL500</v>
          </cell>
          <cell r="AL3775" t="str">
            <v>MERCEDES-BENZ CL-Series/CLS-Series/E-Series/GLE-Series/GL-Series/GLS-Series/G-Series/ML-Series/SL-Series/S-Series</v>
          </cell>
          <cell r="BA3775">
            <v>8464</v>
          </cell>
          <cell r="BB3775">
            <v>152</v>
          </cell>
          <cell r="BC3775">
            <v>15479</v>
          </cell>
          <cell r="BD3775">
            <v>1163</v>
          </cell>
          <cell r="BE3775">
            <v>1521</v>
          </cell>
          <cell r="BF3775">
            <v>2631</v>
          </cell>
          <cell r="BG3775">
            <v>82</v>
          </cell>
          <cell r="BH3775">
            <v>251</v>
          </cell>
          <cell r="BI3775">
            <v>310</v>
          </cell>
          <cell r="BJ3775">
            <v>2505</v>
          </cell>
          <cell r="BK3775">
            <v>12966</v>
          </cell>
          <cell r="BL3775">
            <v>293</v>
          </cell>
          <cell r="BM3775">
            <v>45817</v>
          </cell>
        </row>
        <row r="3776">
          <cell r="A3776" t="str">
            <v>317NEW00711</v>
          </cell>
          <cell r="C3776" t="str">
            <v>Gasket thermostat housing</v>
          </cell>
          <cell r="D3776" t="str">
            <v>OE, New in database</v>
          </cell>
          <cell r="E3776" t="str">
            <v>Cooling</v>
          </cell>
          <cell r="G3776" t="str">
            <v>10032/10350/122575/122576/122830/55802/5745/5750/8510/8513/8668</v>
          </cell>
          <cell r="H3776" t="str">
            <v>139</v>
          </cell>
          <cell r="I3776" t="str">
            <v>Seal, thermostat</v>
          </cell>
          <cell r="J3776" t="str">
            <v>104731/104732/104734/104736/104768/104769/104774/104775/104788/104789/104831/104832/104833</v>
          </cell>
          <cell r="Z3776" t="str">
            <v>96868338</v>
          </cell>
          <cell r="AA3776" t="str">
            <v>CHEVROLET Captiva/Cruze/Orlando</v>
          </cell>
          <cell r="AD3776" t="str">
            <v>CHEVROLET Captiva/Cruze/Orlando</v>
          </cell>
          <cell r="AL3776" t="str">
            <v>CHEVROLET Captiva/Cruze/Orlando</v>
          </cell>
          <cell r="BC3776">
            <v>13011</v>
          </cell>
          <cell r="BD3776">
            <v>16005</v>
          </cell>
          <cell r="BE3776">
            <v>16121</v>
          </cell>
          <cell r="BF3776">
            <v>3129</v>
          </cell>
          <cell r="BG3776">
            <v>48</v>
          </cell>
          <cell r="BH3776">
            <v>1628</v>
          </cell>
          <cell r="BI3776">
            <v>13182</v>
          </cell>
          <cell r="BJ3776">
            <v>8905</v>
          </cell>
          <cell r="BK3776">
            <v>6335</v>
          </cell>
          <cell r="BL3776">
            <v>6151</v>
          </cell>
          <cell r="BM3776">
            <v>84515</v>
          </cell>
        </row>
        <row r="3777">
          <cell r="A3777" t="str">
            <v>317NEW00712</v>
          </cell>
          <cell r="C3777" t="str">
            <v>Gasket thermostat housing</v>
          </cell>
          <cell r="D3777" t="str">
            <v>OE, New in database</v>
          </cell>
          <cell r="E3777" t="str">
            <v>Cooling</v>
          </cell>
          <cell r="G3777" t="str">
            <v>13978/23483/24720/37400/37402/57517/9538/9585</v>
          </cell>
          <cell r="H3777" t="str">
            <v>139</v>
          </cell>
          <cell r="I3777" t="str">
            <v>Seal, thermostat</v>
          </cell>
          <cell r="Z3777" t="str">
            <v>01626109/03522676</v>
          </cell>
          <cell r="AA3777" t="str">
            <v>CHEVROLET Captiva/HHR/Malibu</v>
          </cell>
          <cell r="AD3777" t="str">
            <v>CHEVROLET Captiva/HHR/Malibu</v>
          </cell>
          <cell r="AL3777" t="str">
            <v>CHEVROLET Captiva/HHR/Malibu</v>
          </cell>
          <cell r="BC3777">
            <v>2852</v>
          </cell>
          <cell r="BD3777">
            <v>375</v>
          </cell>
          <cell r="BE3777">
            <v>51</v>
          </cell>
          <cell r="BF3777">
            <v>2</v>
          </cell>
          <cell r="BH3777">
            <v>2178</v>
          </cell>
          <cell r="BI3777">
            <v>141</v>
          </cell>
          <cell r="BJ3777">
            <v>1228</v>
          </cell>
          <cell r="BK3777">
            <v>11665</v>
          </cell>
          <cell r="BM3777">
            <v>18492</v>
          </cell>
        </row>
        <row r="3778">
          <cell r="A3778" t="str">
            <v>317NEW00713</v>
          </cell>
          <cell r="C3778" t="str">
            <v>Gasket thermostat housing</v>
          </cell>
          <cell r="D3778" t="str">
            <v>OE, New in database</v>
          </cell>
          <cell r="E3778" t="str">
            <v>Cooling</v>
          </cell>
          <cell r="G3778" t="str">
            <v>108280/111845/111846/118542/118543/131788/131789/134748/134750/137050/137051</v>
          </cell>
          <cell r="H3778" t="str">
            <v>317</v>
          </cell>
          <cell r="I3778" t="str">
            <v>Gasket, thermostat housing</v>
          </cell>
          <cell r="J3778" t="str">
            <v>112530/133398/133399/133401/134618/134619/138548/134620/134621/138549/140507/140812</v>
          </cell>
          <cell r="Z3778" t="str">
            <v>S5Y015165</v>
          </cell>
          <cell r="AA3778" t="str">
            <v>MAZDA 2/3/CX3/CX30</v>
          </cell>
          <cell r="AD3778" t="str">
            <v>MAZDA 2/3/CX3/CX30</v>
          </cell>
          <cell r="AL3778" t="str">
            <v>MAZDA 2/3/CX3/CX30</v>
          </cell>
          <cell r="BA3778">
            <v>7108</v>
          </cell>
          <cell r="BC3778">
            <v>6000</v>
          </cell>
          <cell r="BD3778">
            <v>6224</v>
          </cell>
          <cell r="BE3778">
            <v>3529</v>
          </cell>
          <cell r="BF3778">
            <v>4951</v>
          </cell>
          <cell r="BG3778">
            <v>2304</v>
          </cell>
          <cell r="BI3778">
            <v>18010</v>
          </cell>
          <cell r="BJ3778">
            <v>1176</v>
          </cell>
          <cell r="BK3778">
            <v>42</v>
          </cell>
          <cell r="BL3778">
            <v>2238</v>
          </cell>
          <cell r="BM3778">
            <v>51582</v>
          </cell>
        </row>
        <row r="3779">
          <cell r="A3779" t="str">
            <v>317NEW00714</v>
          </cell>
          <cell r="C3779" t="str">
            <v>Gasket thermostat housing</v>
          </cell>
          <cell r="D3779" t="str">
            <v>OE, New in database</v>
          </cell>
          <cell r="E3779" t="str">
            <v>Cooling</v>
          </cell>
          <cell r="G3779" t="str">
            <v>132160/132164/136878/136952/137257/137258/139228/139229/139230/139235/139236</v>
          </cell>
          <cell r="H3779" t="str">
            <v>317</v>
          </cell>
          <cell r="I3779" t="str">
            <v>Gasket, thermostat housing</v>
          </cell>
          <cell r="J3779" t="str">
            <v>141088/141089/141112/141417/143985/141418/144290/144291</v>
          </cell>
          <cell r="Z3779" t="str">
            <v>SU001A7884</v>
          </cell>
          <cell r="AA3779" t="str">
            <v>TOYOTA Proace/Proace City/Proace City Verso/Proace Verso</v>
          </cell>
          <cell r="AD3779" t="str">
            <v>TOYOTA Proace/Proace City/Proace City Verso/Proace Verso</v>
          </cell>
          <cell r="AL3779" t="str">
            <v>TOYOTA Proace/Proace City</v>
          </cell>
          <cell r="BC3779">
            <v>11750</v>
          </cell>
          <cell r="BD3779">
            <v>18752</v>
          </cell>
          <cell r="BE3779">
            <v>14219</v>
          </cell>
          <cell r="BF3779">
            <v>12594</v>
          </cell>
          <cell r="BG3779">
            <v>2306</v>
          </cell>
          <cell r="BH3779">
            <v>2396</v>
          </cell>
          <cell r="BI3779">
            <v>9101</v>
          </cell>
          <cell r="BJ3779">
            <v>18145</v>
          </cell>
          <cell r="BL3779">
            <v>10112</v>
          </cell>
          <cell r="BM3779">
            <v>99375</v>
          </cell>
        </row>
        <row r="3780">
          <cell r="A3780" t="str">
            <v>317NEW00715</v>
          </cell>
          <cell r="C3780" t="str">
            <v>Gasket thermostat housing</v>
          </cell>
          <cell r="D3780" t="str">
            <v>OE, New in database</v>
          </cell>
          <cell r="E3780" t="str">
            <v>Cooling</v>
          </cell>
          <cell r="G3780" t="str">
            <v>11251</v>
          </cell>
          <cell r="H3780" t="str">
            <v>139</v>
          </cell>
          <cell r="I3780" t="str">
            <v>Seal, thermostat</v>
          </cell>
          <cell r="Z3780" t="str">
            <v>1634678030/S163251420</v>
          </cell>
          <cell r="AA3780" t="str">
            <v>TOYOTA Dyna</v>
          </cell>
          <cell r="AD3780" t="str">
            <v>TOYOTA Dyna</v>
          </cell>
          <cell r="AL3780" t="str">
            <v>TOYOTA Dyna</v>
          </cell>
          <cell r="BG3780">
            <v>2</v>
          </cell>
          <cell r="BK3780">
            <v>45</v>
          </cell>
          <cell r="BM3780">
            <v>47</v>
          </cell>
        </row>
        <row r="3781">
          <cell r="A3781" t="str">
            <v>317NEW00716</v>
          </cell>
          <cell r="C3781" t="str">
            <v>Gasket thermostat housing</v>
          </cell>
          <cell r="D3781" t="str">
            <v>OE, New in database</v>
          </cell>
          <cell r="E3781" t="str">
            <v>Cooling</v>
          </cell>
          <cell r="G3781" t="str">
            <v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v>
          </cell>
          <cell r="H3781" t="str">
            <v>139</v>
          </cell>
          <cell r="I3781" t="str">
            <v>Seal, thermostat</v>
          </cell>
          <cell r="J3781" t="str">
            <v>139438/139558/143836/139559/140210/140211/140212/140416/140417/140434/140436/141368/142784/143103/143130/143104/143131/143286/143778/144512</v>
          </cell>
          <cell r="Z3781" t="str">
            <v>0009975211</v>
          </cell>
          <cell r="AA3781" t="str">
            <v>MERCEDES-BENZ A180/A200/A220/B180/B200/B220/CLA180/CLA200/CLA220/GLA180/GLA200/GLA220/GLB180/GLB200/GLB220/Sprinter 211D/Sprinter 215D/Sprinter 311D/Sprinter 315D/Sprinter 317D/Sprinter 415D/Sprinter 417D</v>
          </cell>
          <cell r="AD3781" t="str">
            <v>MERCEDES-BENZ A180/A200/A220/B180/B200/B220/CLA180/CLA200/CLA220/GLA180/GLA200/GLA220/GLB180/GLB200/GLB220/Sprinter 211D/Sprinter 215D/Sprinter 311D/Sprinter 315D/Sprinter 317D/Sprinter 415D/Sprinter 417D</v>
          </cell>
          <cell r="AH3781" t="str">
            <v>35.5</v>
          </cell>
          <cell r="AL3781" t="str">
            <v>MERCEDES-BENZ A-Series/B-Series/CLA-Series/GLA-Series/GLB-Series/Sprinter Series</v>
          </cell>
          <cell r="BA3781">
            <v>819</v>
          </cell>
          <cell r="BC3781">
            <v>71648</v>
          </cell>
          <cell r="BD3781">
            <v>50454</v>
          </cell>
          <cell r="BE3781">
            <v>65201</v>
          </cell>
          <cell r="BF3781">
            <v>39073</v>
          </cell>
          <cell r="BG3781">
            <v>3021</v>
          </cell>
          <cell r="BH3781">
            <v>236</v>
          </cell>
          <cell r="BI3781">
            <v>73997</v>
          </cell>
          <cell r="BJ3781">
            <v>4750</v>
          </cell>
          <cell r="BK3781">
            <v>2627</v>
          </cell>
          <cell r="BM3781">
            <v>311826</v>
          </cell>
        </row>
        <row r="3782">
          <cell r="A3782" t="str">
            <v>317NEW00717</v>
          </cell>
          <cell r="C3782" t="str">
            <v>Gasket thermostat housing</v>
          </cell>
          <cell r="D3782" t="str">
            <v>OE, New in database</v>
          </cell>
          <cell r="E3782" t="str">
            <v>Cooling</v>
          </cell>
          <cell r="G3782" t="str">
            <v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v>
          </cell>
          <cell r="H3782" t="str">
            <v>139</v>
          </cell>
          <cell r="I3782" t="str">
            <v>Seal, thermostat</v>
          </cell>
          <cell r="J3782" t="str">
            <v>139438/139558/143836/139559/140210/140211/140212/140416/140417/140434/140436/141368/142784/143103/143130/143104/143131/143286/143778/144512</v>
          </cell>
          <cell r="Z3782" t="str">
            <v>6542010600</v>
          </cell>
          <cell r="AA3782" t="str">
            <v>MERCEDES-BENZ A180/A200/A220/B180/B200/B220/CLA180/CLA200/CLA220/GLA180/GLA200/GLA220/GLB180/GLB200/GLB220/Sprinter 211D/Sprinter 215D/Sprinter 311D/Sprinter 315D/Sprinter 317D/Sprinter 415D/Sprinter 417D</v>
          </cell>
          <cell r="AD3782" t="str">
            <v>MERCEDES-BENZ A180/A200/A220/B180/B200/B220/CLA180/CLA200/CLA220/GLA180/GLA200/GLA220/GLB180/GLB200/GLB220/Sprinter 211D/Sprinter 215D/Sprinter 311D/Sprinter 315D/Sprinter 317D/Sprinter 415D/Sprinter 417D</v>
          </cell>
          <cell r="AL3782" t="str">
            <v>MERCEDES-BENZ A-Series/B-Series/CLA-Series/GLA-Series/GLB-Series/Sprinter Series</v>
          </cell>
          <cell r="BA3782">
            <v>819</v>
          </cell>
          <cell r="BC3782">
            <v>71648</v>
          </cell>
          <cell r="BD3782">
            <v>50454</v>
          </cell>
          <cell r="BE3782">
            <v>65201</v>
          </cell>
          <cell r="BF3782">
            <v>39073</v>
          </cell>
          <cell r="BG3782">
            <v>3021</v>
          </cell>
          <cell r="BH3782">
            <v>236</v>
          </cell>
          <cell r="BI3782">
            <v>73997</v>
          </cell>
          <cell r="BJ3782">
            <v>4750</v>
          </cell>
          <cell r="BK3782">
            <v>2627</v>
          </cell>
          <cell r="BM3782">
            <v>311826</v>
          </cell>
        </row>
        <row r="3783">
          <cell r="A3783" t="str">
            <v>317NEW00718</v>
          </cell>
          <cell r="C3783" t="str">
            <v>Gasket thermostat housing</v>
          </cell>
          <cell r="D3783" t="str">
            <v>OE, New in database</v>
          </cell>
          <cell r="E3783" t="str">
            <v>Cooling</v>
          </cell>
          <cell r="G3783" t="str">
            <v>135320/135323/135324/135694/135695/135696/135697/135946/136081/136526/136527/136528/136529/137604/137605/137876/138760/141882/150777/150778/154469/154472/154473/154480/154483/154504/154506/154534/154554</v>
          </cell>
          <cell r="H3783" t="str">
            <v>139</v>
          </cell>
          <cell r="I3783" t="str">
            <v>Seal, thermostat</v>
          </cell>
          <cell r="J3783" t="str">
            <v>139561/139562/139631/139632/139633/139906/144493/140411/140412/140413/144494/143430/143539/143540/143772/143773/143844</v>
          </cell>
          <cell r="Z3783" t="str">
            <v>0009979205</v>
          </cell>
          <cell r="AA3783" t="str">
            <v>MERCEDES-BENZ B220/B250/CLA220/CLA250/CLA35 AMG/E450/GLB220/GLB250/GLB35 AMG/GLS450</v>
          </cell>
          <cell r="AD3783" t="str">
            <v>MERCEDES-BENZ B220/B250/CLA220/CLA250/CLA35 AMG/E450/GLB220/GLB250/GLB35 AMG/GLS450</v>
          </cell>
          <cell r="AH3783" t="str">
            <v>31.5</v>
          </cell>
          <cell r="AL3783" t="str">
            <v>MERCEDES-BENZ B-Series/CLA-Series/E-Series/GLB-Series/GLS-Series</v>
          </cell>
          <cell r="BA3783">
            <v>5047</v>
          </cell>
          <cell r="BB3783">
            <v>69</v>
          </cell>
          <cell r="BC3783">
            <v>28712</v>
          </cell>
          <cell r="BD3783">
            <v>1240</v>
          </cell>
          <cell r="BE3783">
            <v>1245</v>
          </cell>
          <cell r="BF3783">
            <v>4561</v>
          </cell>
          <cell r="BG3783">
            <v>9</v>
          </cell>
          <cell r="BH3783">
            <v>102</v>
          </cell>
          <cell r="BI3783">
            <v>849</v>
          </cell>
          <cell r="BJ3783">
            <v>4293</v>
          </cell>
          <cell r="BK3783">
            <v>2289</v>
          </cell>
          <cell r="BM3783">
            <v>48416</v>
          </cell>
        </row>
        <row r="3784">
          <cell r="A3784" t="str">
            <v>317NEW00719</v>
          </cell>
          <cell r="C3784" t="str">
            <v>Gasket thermostat housing</v>
          </cell>
          <cell r="D3784" t="str">
            <v>OE, New in database</v>
          </cell>
          <cell r="E3784" t="str">
            <v>Cooling</v>
          </cell>
          <cell r="G3784" t="str">
            <v>135932</v>
          </cell>
          <cell r="H3784" t="str">
            <v>139</v>
          </cell>
          <cell r="I3784" t="str">
            <v>Seal, thermostat</v>
          </cell>
          <cell r="J3784" t="str">
            <v>139749/143414</v>
          </cell>
          <cell r="Z3784" t="str">
            <v>90118WA579</v>
          </cell>
          <cell r="AA3784" t="str">
            <v>TOYOTA Supra</v>
          </cell>
          <cell r="AD3784" t="str">
            <v>TOYOTA Supra</v>
          </cell>
          <cell r="AL3784" t="str">
            <v>TOYOTA Supra</v>
          </cell>
          <cell r="BA3784">
            <v>144</v>
          </cell>
          <cell r="BC3784">
            <v>1060</v>
          </cell>
          <cell r="BD3784">
            <v>66</v>
          </cell>
          <cell r="BE3784">
            <v>96</v>
          </cell>
          <cell r="BF3784">
            <v>1002</v>
          </cell>
          <cell r="BG3784">
            <v>7</v>
          </cell>
          <cell r="BI3784">
            <v>84</v>
          </cell>
          <cell r="BJ3784">
            <v>145</v>
          </cell>
          <cell r="BK3784">
            <v>28</v>
          </cell>
          <cell r="BM3784">
            <v>2632</v>
          </cell>
        </row>
        <row r="3785">
          <cell r="A3785" t="str">
            <v>317NEW00720</v>
          </cell>
          <cell r="C3785" t="str">
            <v>Gasket thermostat housing</v>
          </cell>
          <cell r="D3785" t="str">
            <v>OE, New in database</v>
          </cell>
          <cell r="E3785" t="str">
            <v>Cooling</v>
          </cell>
          <cell r="G3785" t="str">
            <v>135932</v>
          </cell>
          <cell r="H3785" t="str">
            <v>139</v>
          </cell>
          <cell r="I3785" t="str">
            <v>Seal, thermostat</v>
          </cell>
          <cell r="J3785" t="str">
            <v>139749/143414</v>
          </cell>
          <cell r="Z3785" t="str">
            <v>90118WA580</v>
          </cell>
          <cell r="AA3785" t="str">
            <v>TOYOTA Supra</v>
          </cell>
          <cell r="AD3785" t="str">
            <v>TOYOTA Supra</v>
          </cell>
          <cell r="AL3785" t="str">
            <v>TOYOTA Supra</v>
          </cell>
          <cell r="BA3785">
            <v>144</v>
          </cell>
          <cell r="BC3785">
            <v>1060</v>
          </cell>
          <cell r="BD3785">
            <v>66</v>
          </cell>
          <cell r="BE3785">
            <v>96</v>
          </cell>
          <cell r="BF3785">
            <v>1002</v>
          </cell>
          <cell r="BG3785">
            <v>7</v>
          </cell>
          <cell r="BI3785">
            <v>84</v>
          </cell>
          <cell r="BJ3785">
            <v>145</v>
          </cell>
          <cell r="BK3785">
            <v>28</v>
          </cell>
          <cell r="BM3785">
            <v>2632</v>
          </cell>
        </row>
        <row r="3786">
          <cell r="A3786" t="str">
            <v>317NEW00721</v>
          </cell>
          <cell r="C3786" t="str">
            <v>Gasket thermostat housing</v>
          </cell>
          <cell r="D3786" t="str">
            <v>OE, New in database</v>
          </cell>
          <cell r="E3786" t="str">
            <v>Cooling</v>
          </cell>
          <cell r="G3786" t="str">
            <v>135932</v>
          </cell>
          <cell r="H3786" t="str">
            <v>139</v>
          </cell>
          <cell r="I3786" t="str">
            <v>Seal, thermostat</v>
          </cell>
          <cell r="J3786" t="str">
            <v>139749/143414</v>
          </cell>
          <cell r="Z3786" t="str">
            <v>90118WA573</v>
          </cell>
          <cell r="AA3786" t="str">
            <v>TOYOTA Supra</v>
          </cell>
          <cell r="AD3786" t="str">
            <v>TOYOTA Supra</v>
          </cell>
          <cell r="AL3786" t="str">
            <v>TOYOTA Supra</v>
          </cell>
          <cell r="BA3786">
            <v>144</v>
          </cell>
          <cell r="BC3786">
            <v>1060</v>
          </cell>
          <cell r="BD3786">
            <v>66</v>
          </cell>
          <cell r="BE3786">
            <v>96</v>
          </cell>
          <cell r="BF3786">
            <v>1002</v>
          </cell>
          <cell r="BG3786">
            <v>7</v>
          </cell>
          <cell r="BI3786">
            <v>84</v>
          </cell>
          <cell r="BJ3786">
            <v>145</v>
          </cell>
          <cell r="BK3786">
            <v>28</v>
          </cell>
          <cell r="BM3786">
            <v>2632</v>
          </cell>
        </row>
        <row r="3787">
          <cell r="A3787" t="str">
            <v>317NEW00722</v>
          </cell>
          <cell r="C3787" t="str">
            <v>Gasket thermostat housing</v>
          </cell>
          <cell r="D3787" t="str">
            <v>OE, New in database</v>
          </cell>
          <cell r="E3787" t="str">
            <v>Cooling</v>
          </cell>
          <cell r="G3787" t="str">
            <v>136164/136165</v>
          </cell>
          <cell r="H3787" t="str">
            <v>139</v>
          </cell>
          <cell r="I3787" t="str">
            <v>Seal, thermostat</v>
          </cell>
          <cell r="J3787" t="str">
            <v>140804/143265/140805/143264</v>
          </cell>
          <cell r="Z3787" t="str">
            <v>5414748/HL3E8255AA</v>
          </cell>
          <cell r="AA3787" t="str">
            <v>FORD Focus/Focus Estate/Wagon</v>
          </cell>
          <cell r="AD3787" t="str">
            <v>FORD Focus/Focus Estate/Wagon</v>
          </cell>
          <cell r="AL3787" t="str">
            <v>FORD Focus</v>
          </cell>
          <cell r="BC3787">
            <v>9454</v>
          </cell>
          <cell r="BD3787">
            <v>695</v>
          </cell>
          <cell r="BE3787">
            <v>198</v>
          </cell>
          <cell r="BF3787">
            <v>6983</v>
          </cell>
          <cell r="BG3787">
            <v>24</v>
          </cell>
          <cell r="BI3787">
            <v>312</v>
          </cell>
          <cell r="BJ3787">
            <v>776</v>
          </cell>
          <cell r="BM3787">
            <v>18442</v>
          </cell>
        </row>
        <row r="3788">
          <cell r="A3788" t="str">
            <v>317NEW00723</v>
          </cell>
          <cell r="C3788" t="str">
            <v>Gasket thermostat housing</v>
          </cell>
          <cell r="D3788" t="str">
            <v>OE, New in database</v>
          </cell>
          <cell r="E3788" t="str">
            <v>Cooling</v>
          </cell>
          <cell r="G3788" t="str">
            <v>126132/135728/212/213/21375/215/216/228/232/233/234/235/270/271/272/273/275/277/27719/278/279/280/281/282/283/284/33000/4945/5088/5090/7016/7066/7070</v>
          </cell>
          <cell r="H3788" t="str">
            <v>139</v>
          </cell>
          <cell r="I3788" t="str">
            <v>Seal, thermostat</v>
          </cell>
          <cell r="J3788" t="str">
            <v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v>
          </cell>
          <cell r="Z3788" t="str">
            <v>11531250399</v>
          </cell>
          <cell r="AA3788" t="str">
            <v>BMW 525/525i/528/528i/535i/628/630/633i/635i/728/728i/730/732i/733i/735i/745i/M535i</v>
          </cell>
          <cell r="AD3788" t="str">
            <v>BMW 525/525i/528/528i/535i/628/630/633i/635i/728/728i/730/732i/733i/735i/745i/M535i</v>
          </cell>
          <cell r="AL3788" t="str">
            <v>BMW 5 Series/6 Series/7 Series</v>
          </cell>
          <cell r="BA3788">
            <v>540</v>
          </cell>
          <cell r="BC3788">
            <v>1067</v>
          </cell>
          <cell r="BE3788">
            <v>1366</v>
          </cell>
          <cell r="BF3788">
            <v>1451</v>
          </cell>
          <cell r="BG3788">
            <v>117</v>
          </cell>
          <cell r="BI3788">
            <v>591</v>
          </cell>
          <cell r="BJ3788">
            <v>663</v>
          </cell>
          <cell r="BK3788">
            <v>167</v>
          </cell>
          <cell r="BL3788">
            <v>245</v>
          </cell>
          <cell r="BM3788">
            <v>6207</v>
          </cell>
        </row>
        <row r="3789">
          <cell r="A3789" t="str">
            <v>317NEW00724</v>
          </cell>
          <cell r="C3789" t="str">
            <v>Gasket thermostat housing</v>
          </cell>
          <cell r="D3789" t="str">
            <v>OE, New in database</v>
          </cell>
          <cell r="E3789" t="str">
            <v>Cooling</v>
          </cell>
          <cell r="G3789" t="str">
            <v>123336/129830</v>
          </cell>
          <cell r="H3789" t="str">
            <v>139</v>
          </cell>
          <cell r="I3789" t="str">
            <v>Seal, thermostat</v>
          </cell>
          <cell r="Z3789" t="str">
            <v>256403L100</v>
          </cell>
          <cell r="AA3789" t="str">
            <v>GENESIS G90</v>
          </cell>
          <cell r="AD3789" t="str">
            <v>GENESIS G90</v>
          </cell>
          <cell r="AL3789" t="str">
            <v>GENESIS G90</v>
          </cell>
          <cell r="BJ3789">
            <v>1</v>
          </cell>
          <cell r="BK3789">
            <v>1003</v>
          </cell>
          <cell r="BM3789">
            <v>1004</v>
          </cell>
        </row>
        <row r="3790">
          <cell r="A3790" t="str">
            <v>317NEW00725</v>
          </cell>
          <cell r="C3790" t="str">
            <v>Gasket thermostat housing</v>
          </cell>
          <cell r="D3790" t="str">
            <v>OE, New in database</v>
          </cell>
          <cell r="E3790" t="str">
            <v>Cooling</v>
          </cell>
          <cell r="G3790" t="str">
            <v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150553/150587/150590/150780/151085/153685/154767/158342/158414/158416/158530/159106/159429/159430/159431/159435/159436/159437/16041/20115/21897/22547/28480/31955/50895/53772/54775/55093/55481/55600/56112/57437/57438/57461/57592/58759/58765/59115/59244/59246/59248/59249/59250/59251/59489/59571/59601/59617/59631/59634/156605/59635/156606/59637/156607/59638/59645/156609/59646/59677/59680/800299/800549/801240/801352/801353</v>
          </cell>
          <cell r="H3790" t="str">
            <v>317</v>
          </cell>
          <cell r="I3790" t="str">
            <v>Gasket, thermostat housing</v>
          </cell>
          <cell r="J3790" t="str">
            <v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143329/143554/143696/143697/143716/143753/143754/143776/143982/143983/144030/144031/144134/144206/144207/144208/144209/144226/144320/144322</v>
          </cell>
          <cell r="Z3790" t="str">
            <v>06L121139A</v>
          </cell>
          <cell r="AA3790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D3790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L3790" t="str">
            <v>AUDI A1/A3/A4/A5/A6/A7/A8/Q2/Q3/Q5/Q7/Q8/TT, CUPRA Ateca/Formentor/Leon/Terramar, SEAT Alhambra/Ateca/Ibiza/Leon/Tarraco, SKODA Karoq/Kodiaq/Octavia/Superb, VW Arteon/Beetle/Golf/Multivan/Passat/Polo/Scirocco/Sharan/Teramont/Tiguan/Touareg/Touran/T-Roc</v>
          </cell>
          <cell r="BA3790">
            <v>133457</v>
          </cell>
          <cell r="BB3790">
            <v>57408</v>
          </cell>
          <cell r="BC3790">
            <v>870284</v>
          </cell>
          <cell r="BD3790">
            <v>66221</v>
          </cell>
          <cell r="BE3790">
            <v>98296</v>
          </cell>
          <cell r="BF3790">
            <v>344513</v>
          </cell>
          <cell r="BG3790">
            <v>4236</v>
          </cell>
          <cell r="BH3790">
            <v>31930</v>
          </cell>
          <cell r="BI3790">
            <v>52566</v>
          </cell>
          <cell r="BJ3790">
            <v>138911</v>
          </cell>
          <cell r="BK3790">
            <v>184648</v>
          </cell>
          <cell r="BL3790">
            <v>6611</v>
          </cell>
          <cell r="BM3790">
            <v>1989081</v>
          </cell>
        </row>
        <row r="3791">
          <cell r="A3791" t="str">
            <v>317NEW00726</v>
          </cell>
          <cell r="C3791" t="str">
            <v>Gasket thermostat housing</v>
          </cell>
          <cell r="D3791" t="str">
            <v>OE, New in database</v>
          </cell>
          <cell r="E3791" t="str">
            <v>Cooling</v>
          </cell>
          <cell r="G3791" t="str">
            <v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v>
          </cell>
          <cell r="H3791" t="str">
            <v>317</v>
          </cell>
          <cell r="I3791" t="str">
            <v>Gasket, thermostat housing</v>
          </cell>
          <cell r="J3791" t="str">
            <v>136895/138132/138133/142691/139609/139610/140261/141010/141011/141012/141013/141784/141785/141863/142173/142174/142175/142176/142177/142178/142330/142331/142332/142510/142511/142649</v>
          </cell>
          <cell r="Z3791" t="str">
            <v>11538475193</v>
          </cell>
          <cell r="AA3791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D3791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L3791" t="str">
            <v>BMW 2 Series/3 Series/4 Series/5 Series/6 Series/X3 Series/X4 Series/X5 Series</v>
          </cell>
          <cell r="BA3791">
            <v>3635</v>
          </cell>
          <cell r="BC3791">
            <v>148332</v>
          </cell>
          <cell r="BD3791">
            <v>40140</v>
          </cell>
          <cell r="BE3791">
            <v>31262</v>
          </cell>
          <cell r="BF3791">
            <v>61526</v>
          </cell>
          <cell r="BG3791">
            <v>7519</v>
          </cell>
          <cell r="BH3791">
            <v>123</v>
          </cell>
          <cell r="BI3791">
            <v>69015</v>
          </cell>
          <cell r="BJ3791">
            <v>26645</v>
          </cell>
          <cell r="BK3791">
            <v>14558</v>
          </cell>
          <cell r="BL3791">
            <v>587</v>
          </cell>
          <cell r="BM3791">
            <v>403342</v>
          </cell>
        </row>
        <row r="3792">
          <cell r="A3792" t="str">
            <v>317NEW00727</v>
          </cell>
          <cell r="C3792" t="str">
            <v>Gasket thermostat housing</v>
          </cell>
          <cell r="D3792" t="str">
            <v>OE, New in database</v>
          </cell>
          <cell r="E3792" t="str">
            <v>Cooling</v>
          </cell>
          <cell r="G3792" t="str">
            <v>136364/136366/136378/139262/139263/139264/139795/139796/139797/139799/139800/139801/139802/139880/139881/140464/140465/140466/140467/140468/140470/140474/140475/140476/140479/140489/141022/141023/143402/143433/143552/144949/145093/145094/146124/146666/147096/147097/147099/147100/147101/147102/147178/147179/147210/147969/147970/147971/148103/148104/154662/800184/800185</v>
          </cell>
          <cell r="H3792" t="str">
            <v>317</v>
          </cell>
          <cell r="I3792" t="str">
            <v>Gasket, thermostat housing</v>
          </cell>
          <cell r="J3792" t="str">
            <v>139957/139958/139962/141165/142563/144277/141166/142562/144278/141168/141169/141170/141171/141172/141566/142922/141567/142923/141570/142924/141571/141575/141576/141577/141578/141580/142047/142048/142049/142050/142283/142284/142285/143231</v>
          </cell>
          <cell r="Z3792" t="str">
            <v>31686235</v>
          </cell>
          <cell r="AA3792" t="str">
            <v>VOLVO S60/S90/V60/V90/V90 Cross Country/XC40/XC60/XC90</v>
          </cell>
          <cell r="AD3792" t="str">
            <v>VOLVO S60/S90/V60/V90/V90 Cross Country/XC40/XC60/XC90</v>
          </cell>
          <cell r="AL3792" t="str">
            <v>VOLVO S60/S90/V60/V90/XC40/XC60/XC90</v>
          </cell>
          <cell r="BA3792">
            <v>3460</v>
          </cell>
          <cell r="BC3792">
            <v>68112</v>
          </cell>
          <cell r="BD3792">
            <v>24370</v>
          </cell>
          <cell r="BE3792">
            <v>18287</v>
          </cell>
          <cell r="BF3792">
            <v>104077</v>
          </cell>
          <cell r="BG3792">
            <v>1148</v>
          </cell>
          <cell r="BH3792">
            <v>2256</v>
          </cell>
          <cell r="BI3792">
            <v>35524</v>
          </cell>
          <cell r="BJ3792">
            <v>38765</v>
          </cell>
          <cell r="BK3792">
            <v>364</v>
          </cell>
          <cell r="BL3792">
            <v>22019</v>
          </cell>
          <cell r="BM3792">
            <v>318382</v>
          </cell>
        </row>
        <row r="3793">
          <cell r="A3793" t="str">
            <v>317NEW00728</v>
          </cell>
          <cell r="C3793" t="str">
            <v>Gasket thermostat housing</v>
          </cell>
          <cell r="D3793" t="str">
            <v>OE, New in database</v>
          </cell>
          <cell r="E3793" t="str">
            <v>Cooling</v>
          </cell>
          <cell r="H3793" t="str">
            <v>317</v>
          </cell>
          <cell r="I3793" t="str">
            <v>Gasket, thermostat housing</v>
          </cell>
          <cell r="Z3793" t="str">
            <v>110621752R</v>
          </cell>
        </row>
        <row r="3794">
          <cell r="A3794" t="str">
            <v>317NEW00729</v>
          </cell>
          <cell r="C3794" t="str">
            <v>Gasket thermostat housing</v>
          </cell>
          <cell r="D3794" t="str">
            <v>OE, New in database</v>
          </cell>
          <cell r="E3794" t="str">
            <v>Cooling</v>
          </cell>
          <cell r="G3794" t="str">
            <v>136657/136658</v>
          </cell>
          <cell r="H3794" t="str">
            <v>139</v>
          </cell>
          <cell r="I3794" t="str">
            <v>Seal, thermostat</v>
          </cell>
          <cell r="J3794" t="str">
            <v>143413</v>
          </cell>
          <cell r="Z3794" t="str">
            <v>90118WA575</v>
          </cell>
          <cell r="AA3794" t="str">
            <v>TOYOTA Supra</v>
          </cell>
          <cell r="AD3794" t="str">
            <v>TOYOTA Supra</v>
          </cell>
          <cell r="AL3794" t="str">
            <v>TOYOTA Supra</v>
          </cell>
          <cell r="BA3794">
            <v>74</v>
          </cell>
          <cell r="BC3794">
            <v>362</v>
          </cell>
          <cell r="BD3794">
            <v>34</v>
          </cell>
          <cell r="BE3794">
            <v>109</v>
          </cell>
          <cell r="BF3794">
            <v>196</v>
          </cell>
          <cell r="BH3794">
            <v>5</v>
          </cell>
          <cell r="BI3794">
            <v>146</v>
          </cell>
          <cell r="BJ3794">
            <v>108</v>
          </cell>
          <cell r="BK3794">
            <v>2</v>
          </cell>
          <cell r="BM3794">
            <v>1036</v>
          </cell>
        </row>
        <row r="3795">
          <cell r="A3795" t="str">
            <v>317NEW00730</v>
          </cell>
          <cell r="C3795" t="str">
            <v>Gasket thermostat housing</v>
          </cell>
          <cell r="D3795" t="str">
            <v>OE, New in database</v>
          </cell>
          <cell r="E3795" t="str">
            <v>Cooling</v>
          </cell>
          <cell r="G3795" t="str">
            <v>136657/136658</v>
          </cell>
          <cell r="H3795" t="str">
            <v>139</v>
          </cell>
          <cell r="I3795" t="str">
            <v>Seal, thermostat</v>
          </cell>
          <cell r="J3795" t="str">
            <v>143413</v>
          </cell>
          <cell r="Z3795" t="str">
            <v>90118WA574</v>
          </cell>
          <cell r="AA3795" t="str">
            <v>TOYOTA Supra</v>
          </cell>
          <cell r="AD3795" t="str">
            <v>TOYOTA Supra</v>
          </cell>
          <cell r="AL3795" t="str">
            <v>TOYOTA Supra</v>
          </cell>
          <cell r="BA3795">
            <v>74</v>
          </cell>
          <cell r="BC3795">
            <v>362</v>
          </cell>
          <cell r="BD3795">
            <v>34</v>
          </cell>
          <cell r="BE3795">
            <v>109</v>
          </cell>
          <cell r="BF3795">
            <v>196</v>
          </cell>
          <cell r="BH3795">
            <v>5</v>
          </cell>
          <cell r="BI3795">
            <v>146</v>
          </cell>
          <cell r="BJ3795">
            <v>108</v>
          </cell>
          <cell r="BK3795">
            <v>2</v>
          </cell>
          <cell r="BM3795">
            <v>1036</v>
          </cell>
        </row>
        <row r="3796">
          <cell r="A3796" t="str">
            <v>317NEW00731</v>
          </cell>
          <cell r="C3796" t="str">
            <v>Gasket thermostat housing</v>
          </cell>
          <cell r="D3796" t="str">
            <v>OE, New in database</v>
          </cell>
          <cell r="E3796" t="str">
            <v>Cooling</v>
          </cell>
          <cell r="G3796" t="str">
            <v>135617/135620/136072/136073/136650/136651/136652/136653</v>
          </cell>
          <cell r="H3796" t="str">
            <v>139</v>
          </cell>
          <cell r="I3796" t="str">
            <v>Seal, thermostat</v>
          </cell>
          <cell r="J3796" t="str">
            <v>139760/139761/139762/139764/139765/139766/139767</v>
          </cell>
          <cell r="Z3796" t="str">
            <v>1106200QAD</v>
          </cell>
          <cell r="AA3796" t="str">
            <v>NISSAN Qashqai/X-Trail</v>
          </cell>
          <cell r="AD3796" t="str">
            <v>NISSAN Qashqai/X-Trail</v>
          </cell>
          <cell r="AL3796" t="str">
            <v>NISSAN Qashqai/X-Trail</v>
          </cell>
          <cell r="BA3796">
            <v>2628</v>
          </cell>
          <cell r="BC3796">
            <v>6787</v>
          </cell>
          <cell r="BD3796">
            <v>5585</v>
          </cell>
          <cell r="BE3796">
            <v>4000</v>
          </cell>
          <cell r="BF3796">
            <v>7963</v>
          </cell>
          <cell r="BG3796">
            <v>820</v>
          </cell>
          <cell r="BH3796">
            <v>2206</v>
          </cell>
          <cell r="BI3796">
            <v>4440</v>
          </cell>
          <cell r="BJ3796">
            <v>1491</v>
          </cell>
          <cell r="BK3796">
            <v>8</v>
          </cell>
          <cell r="BM3796">
            <v>35928</v>
          </cell>
        </row>
        <row r="3797">
          <cell r="A3797" t="str">
            <v>317NEW00732</v>
          </cell>
          <cell r="C3797" t="str">
            <v>Gasket thermostat housing</v>
          </cell>
          <cell r="D3797" t="str">
            <v>OE, New in database</v>
          </cell>
          <cell r="E3797" t="str">
            <v>Cooling</v>
          </cell>
          <cell r="G3797" t="str">
            <v>136670/136671/136675/136676/136839/136840/140777/140778/147481/147483/147679/150717/150719/155676/155678/156549/157844/158612/158624/158735/800858</v>
          </cell>
          <cell r="H3797" t="str">
            <v>317</v>
          </cell>
          <cell r="I3797" t="str">
            <v>Gasket, thermostat housing</v>
          </cell>
          <cell r="J3797" t="str">
            <v>140414/143108/140415/143107/141127/142783/143083/143455/143456/143840/143841/143842/143843/144484/144485/144486/144491/144492</v>
          </cell>
          <cell r="Z3797" t="str">
            <v>1392030800</v>
          </cell>
          <cell r="AA3797" t="str">
            <v>MERCEDES-BENZ A45 AMG/AMG GT 43/C43 AMG/C63 AMG/CLA45 AMG/GLA45 AMG/GLC43 AMG/GLC63 AMG/SL43 AMG</v>
          </cell>
          <cell r="AD3797" t="str">
            <v>MERCEDES-BENZ A45 AMG/AMG GT 43/C43 AMG/C63 AMG/CLA45 AMG/GLA45 AMG/GLC43 AMG/GLC63 AMG/SL43 AMG</v>
          </cell>
          <cell r="AL3797" t="str">
            <v>MERCEDES-BENZ AMG GT/A-Series/CLA-Series/C-Series/GLA-Series/GLC-Series/SL-Series</v>
          </cell>
          <cell r="BA3797">
            <v>1780</v>
          </cell>
          <cell r="BB3797">
            <v>35</v>
          </cell>
          <cell r="BC3797">
            <v>9856</v>
          </cell>
          <cell r="BD3797">
            <v>701</v>
          </cell>
          <cell r="BE3797">
            <v>826</v>
          </cell>
          <cell r="BF3797">
            <v>3475</v>
          </cell>
          <cell r="BG3797">
            <v>248</v>
          </cell>
          <cell r="BH3797">
            <v>75</v>
          </cell>
          <cell r="BI3797">
            <v>1736</v>
          </cell>
          <cell r="BJ3797">
            <v>1686</v>
          </cell>
          <cell r="BK3797">
            <v>141</v>
          </cell>
          <cell r="BL3797">
            <v>114</v>
          </cell>
          <cell r="BM3797">
            <v>20673</v>
          </cell>
        </row>
        <row r="3798">
          <cell r="A3798" t="str">
            <v>317NEW00733</v>
          </cell>
          <cell r="C3798" t="str">
            <v>Gasket thermostat housing</v>
          </cell>
          <cell r="D3798" t="str">
            <v>OE, New in database</v>
          </cell>
          <cell r="E3798" t="str">
            <v>Cooling</v>
          </cell>
          <cell r="G3798" t="str">
            <v>136670/136671/136675/136676/136839/136840/140777/140778</v>
          </cell>
          <cell r="H3798" t="str">
            <v>317</v>
          </cell>
          <cell r="I3798" t="str">
            <v>Gasket, thermostat housing</v>
          </cell>
          <cell r="J3798" t="str">
            <v>140414/143108/140415/143107/141127/142783</v>
          </cell>
          <cell r="Z3798" t="str">
            <v>1392031000</v>
          </cell>
          <cell r="AA3798" t="str">
            <v>MERCEDES-BENZ A45 AMG/CLA45 AMG/GLA45 AMG</v>
          </cell>
          <cell r="AD3798" t="str">
            <v>MERCEDES-BENZ A45 AMG/CLA45 AMG/GLA45 AMG</v>
          </cell>
          <cell r="AL3798" t="str">
            <v>MERCEDES-BENZ A-Series/CLA-Series/GLA-Series</v>
          </cell>
          <cell r="BA3798">
            <v>1466</v>
          </cell>
          <cell r="BB3798">
            <v>35</v>
          </cell>
          <cell r="BC3798">
            <v>5837</v>
          </cell>
          <cell r="BD3798">
            <v>554</v>
          </cell>
          <cell r="BE3798">
            <v>669</v>
          </cell>
          <cell r="BF3798">
            <v>2597</v>
          </cell>
          <cell r="BG3798">
            <v>5</v>
          </cell>
          <cell r="BH3798">
            <v>63</v>
          </cell>
          <cell r="BI3798">
            <v>1393</v>
          </cell>
          <cell r="BJ3798">
            <v>1518</v>
          </cell>
          <cell r="BK3798">
            <v>140</v>
          </cell>
          <cell r="BL3798">
            <v>69</v>
          </cell>
          <cell r="BM3798">
            <v>14346</v>
          </cell>
        </row>
        <row r="3799">
          <cell r="A3799" t="str">
            <v>317NEW00734</v>
          </cell>
          <cell r="C3799" t="str">
            <v>Gasket thermostat housing</v>
          </cell>
          <cell r="D3799" t="str">
            <v>OE, New in database</v>
          </cell>
          <cell r="E3799" t="str">
            <v>Cooling</v>
          </cell>
          <cell r="G3799" t="str">
            <v>136738/136739/136740/137048/137049/144528/144529/144530/145068/145069</v>
          </cell>
          <cell r="H3799" t="str">
            <v>139</v>
          </cell>
          <cell r="I3799" t="str">
            <v>Seal, thermostat</v>
          </cell>
          <cell r="J3799" t="str">
            <v>140502/141564/140503/140504/140505/140506/140510/140511/141893/141894/140512/140513/141895/141896/142148/142149/142150/142151</v>
          </cell>
          <cell r="Z3799" t="str">
            <v>HF0715173</v>
          </cell>
          <cell r="AA3799" t="str">
            <v>MAZDA 3/CX30</v>
          </cell>
          <cell r="AD3799" t="str">
            <v>MAZDA 3/CX30</v>
          </cell>
          <cell r="AL3799" t="str">
            <v>MAZDA 3/CX30</v>
          </cell>
          <cell r="BA3799">
            <v>10066</v>
          </cell>
          <cell r="BC3799">
            <v>22521</v>
          </cell>
          <cell r="BD3799">
            <v>11882</v>
          </cell>
          <cell r="BE3799">
            <v>10840</v>
          </cell>
          <cell r="BF3799">
            <v>18497</v>
          </cell>
          <cell r="BG3799">
            <v>697</v>
          </cell>
          <cell r="BI3799">
            <v>5947</v>
          </cell>
          <cell r="BJ3799">
            <v>4217</v>
          </cell>
          <cell r="BM3799">
            <v>84667</v>
          </cell>
        </row>
        <row r="3800">
          <cell r="A3800" t="str">
            <v>317NEW00735</v>
          </cell>
          <cell r="C3800" t="str">
            <v>Gasket thermostat housing</v>
          </cell>
          <cell r="D3800" t="str">
            <v>OE, New in database</v>
          </cell>
          <cell r="E3800" t="str">
            <v>Cooling</v>
          </cell>
          <cell r="G3800" t="str">
            <v>120590/132301/137038/139266/142576</v>
          </cell>
          <cell r="H3800" t="str">
            <v>317</v>
          </cell>
          <cell r="I3800" t="str">
            <v>Gasket, thermostat housing</v>
          </cell>
          <cell r="J3800" t="str">
            <v>135850/141309/141311</v>
          </cell>
          <cell r="Z3800" t="str">
            <v>057121488</v>
          </cell>
          <cell r="AA3800" t="str">
            <v>AUDI A8 Quattro/SQ7 Quattro/SQ8 Quattro, VW Touareg</v>
          </cell>
          <cell r="AD3800" t="str">
            <v>AUDI A8 Quattro/SQ7 Quattro/SQ8 Quattro, VW Touareg</v>
          </cell>
          <cell r="AL3800" t="str">
            <v>AUDI A8/Q7/Q8, VW Touareg</v>
          </cell>
          <cell r="BA3800">
            <v>25</v>
          </cell>
          <cell r="BC3800">
            <v>11416</v>
          </cell>
          <cell r="BD3800">
            <v>394</v>
          </cell>
          <cell r="BE3800">
            <v>975</v>
          </cell>
          <cell r="BF3800">
            <v>2257</v>
          </cell>
          <cell r="BG3800">
            <v>67</v>
          </cell>
          <cell r="BH3800">
            <v>50</v>
          </cell>
          <cell r="BI3800">
            <v>475</v>
          </cell>
          <cell r="BJ3800">
            <v>2093</v>
          </cell>
          <cell r="BK3800">
            <v>31</v>
          </cell>
          <cell r="BM3800">
            <v>17783</v>
          </cell>
        </row>
        <row r="3801">
          <cell r="A3801" t="str">
            <v>317NEW00736</v>
          </cell>
          <cell r="C3801" t="str">
            <v>Gasket thermostat housing</v>
          </cell>
          <cell r="D3801" t="str">
            <v>OE, New in database</v>
          </cell>
          <cell r="E3801" t="str">
            <v>Cooling</v>
          </cell>
          <cell r="G3801" t="str">
            <v>120590/132301/137038/139266/142576</v>
          </cell>
          <cell r="H3801" t="str">
            <v>139</v>
          </cell>
          <cell r="I3801" t="str">
            <v>Seal, thermostat</v>
          </cell>
          <cell r="J3801" t="str">
            <v>135850/141309/141311</v>
          </cell>
          <cell r="Z3801" t="str">
            <v>057121327</v>
          </cell>
          <cell r="AA3801" t="str">
            <v>AUDI A8 Quattro/SQ7 Quattro/SQ8 Quattro, VW Touareg</v>
          </cell>
          <cell r="AD3801" t="str">
            <v>AUDI A8 Quattro/SQ7 Quattro/SQ8 Quattro, VW Touareg</v>
          </cell>
          <cell r="AL3801" t="str">
            <v>AUDI A8/Q7/Q8, VW Touareg</v>
          </cell>
          <cell r="BA3801">
            <v>25</v>
          </cell>
          <cell r="BC3801">
            <v>11416</v>
          </cell>
          <cell r="BD3801">
            <v>394</v>
          </cell>
          <cell r="BE3801">
            <v>975</v>
          </cell>
          <cell r="BF3801">
            <v>2257</v>
          </cell>
          <cell r="BG3801">
            <v>67</v>
          </cell>
          <cell r="BH3801">
            <v>50</v>
          </cell>
          <cell r="BI3801">
            <v>475</v>
          </cell>
          <cell r="BJ3801">
            <v>2093</v>
          </cell>
          <cell r="BK3801">
            <v>31</v>
          </cell>
          <cell r="BM3801">
            <v>17783</v>
          </cell>
        </row>
        <row r="3802">
          <cell r="A3802" t="str">
            <v>317NEW00737</v>
          </cell>
          <cell r="C3802" t="str">
            <v>Gasket thermostat housing</v>
          </cell>
          <cell r="D3802" t="str">
            <v>OE, New in database</v>
          </cell>
          <cell r="E3802" t="str">
            <v>Cooling</v>
          </cell>
          <cell r="G3802" t="str">
            <v>138286/138287/138288/138289/138291/138292/138294</v>
          </cell>
          <cell r="H3802" t="str">
            <v>139</v>
          </cell>
          <cell r="I3802" t="str">
            <v>Seal, thermostat</v>
          </cell>
          <cell r="J3802" t="str">
            <v>141338/141339/142239/141340/142238/141341</v>
          </cell>
          <cell r="Z3802" t="str">
            <v>6000640221</v>
          </cell>
          <cell r="AA3802" t="str">
            <v>FIAT Talento</v>
          </cell>
          <cell r="AD3802" t="str">
            <v>FIAT Talento</v>
          </cell>
          <cell r="AL3802" t="str">
            <v>FIAT Talento</v>
          </cell>
          <cell r="BC3802">
            <v>7944</v>
          </cell>
          <cell r="BD3802">
            <v>2850</v>
          </cell>
          <cell r="BE3802">
            <v>7698</v>
          </cell>
          <cell r="BF3802">
            <v>1404</v>
          </cell>
          <cell r="BG3802">
            <v>158</v>
          </cell>
          <cell r="BI3802">
            <v>6308</v>
          </cell>
          <cell r="BJ3802">
            <v>1168</v>
          </cell>
          <cell r="BM3802">
            <v>27530</v>
          </cell>
        </row>
        <row r="3803">
          <cell r="A3803" t="str">
            <v>317NEW00738</v>
          </cell>
          <cell r="C3803" t="str">
            <v>Gasket thermostat housing</v>
          </cell>
          <cell r="D3803" t="str">
            <v>OE, New in database</v>
          </cell>
          <cell r="E3803" t="str">
            <v>Cooling</v>
          </cell>
          <cell r="G3803" t="str">
            <v>128600/128601/128602/128603/129690/129693</v>
          </cell>
          <cell r="H3803" t="str">
            <v>317</v>
          </cell>
          <cell r="I3803" t="str">
            <v>Gasket, thermostat housing</v>
          </cell>
          <cell r="J3803" t="str">
            <v>138586/138587</v>
          </cell>
          <cell r="Z3803" t="str">
            <v>6992020000</v>
          </cell>
          <cell r="AA3803" t="str">
            <v>MERCEDES-BENZ X220/X250</v>
          </cell>
          <cell r="AD3803" t="str">
            <v>MERCEDES-BENZ X220/X250</v>
          </cell>
          <cell r="AL3803" t="str">
            <v>MERCEDES-BENZ X-Series</v>
          </cell>
          <cell r="BA3803">
            <v>2937</v>
          </cell>
          <cell r="BC3803">
            <v>2763</v>
          </cell>
          <cell r="BD3803">
            <v>558</v>
          </cell>
          <cell r="BE3803">
            <v>618</v>
          </cell>
          <cell r="BF3803">
            <v>2361</v>
          </cell>
          <cell r="BG3803">
            <v>144</v>
          </cell>
          <cell r="BI3803">
            <v>972</v>
          </cell>
          <cell r="BJ3803">
            <v>288</v>
          </cell>
          <cell r="BK3803">
            <v>492</v>
          </cell>
          <cell r="BL3803">
            <v>2467</v>
          </cell>
          <cell r="BM3803">
            <v>13600</v>
          </cell>
        </row>
        <row r="3804">
          <cell r="A3804" t="str">
            <v>317NEW00739</v>
          </cell>
          <cell r="C3804" t="str">
            <v>Gasket thermostat housing</v>
          </cell>
          <cell r="D3804" t="str">
            <v>OE, New in database</v>
          </cell>
          <cell r="E3804" t="str">
            <v>Cooling</v>
          </cell>
          <cell r="G3804" t="str">
            <v>137641/137666/137672/139031/140974/141038/141039/141047/141060/143418/146629/154601/155263/155264/155265/53336/53399</v>
          </cell>
          <cell r="H3804" t="str">
            <v>317</v>
          </cell>
          <cell r="I3804" t="str">
            <v>Gasket, thermostat housing</v>
          </cell>
          <cell r="J3804" t="str">
            <v>109412/137218/140602/109611/137219/139967/140520/141438/141610/142741/143032/140521/142384/142385/140943/140944/140945/141493/141494/141495/141499/141504/143260/143261/143671/143672/141500/141503/143256/143259/141501/141502/143257/143258/143476/143564/143565/143566/143726/143727</v>
          </cell>
          <cell r="Z3804" t="str">
            <v>2433134/H6BG8K516AA</v>
          </cell>
          <cell r="AA3804" t="str">
            <v>FORD Fiesta/Focus/Focus Estate/Wagon/Puma/Tourneo Connect/Tourneo Courier/Transit Connect/Transit Courier</v>
          </cell>
          <cell r="AD3804" t="str">
            <v>FORD Fiesta/Focus/Focus Estate/Wagon/Puma/Tourneo Connect/Tourneo Courier/Transit Connect/Transit Courier</v>
          </cell>
          <cell r="AL3804" t="str">
            <v>FORD Fiesta/Focus/Puma/Tourneo/Transit</v>
          </cell>
          <cell r="BC3804">
            <v>145505</v>
          </cell>
          <cell r="BD3804">
            <v>50044</v>
          </cell>
          <cell r="BE3804">
            <v>120412</v>
          </cell>
          <cell r="BF3804">
            <v>216251</v>
          </cell>
          <cell r="BG3804">
            <v>8311</v>
          </cell>
          <cell r="BH3804">
            <v>2449</v>
          </cell>
          <cell r="BI3804">
            <v>129638</v>
          </cell>
          <cell r="BJ3804">
            <v>12611</v>
          </cell>
          <cell r="BL3804">
            <v>18249</v>
          </cell>
          <cell r="BM3804">
            <v>703470</v>
          </cell>
        </row>
        <row r="3805">
          <cell r="A3805" t="str">
            <v>317NEW00740</v>
          </cell>
          <cell r="C3805" t="str">
            <v>Gasket thermostat housing</v>
          </cell>
          <cell r="D3805" t="str">
            <v>OE, New in database</v>
          </cell>
          <cell r="E3805" t="str">
            <v>Cooling</v>
          </cell>
          <cell r="G3805" t="str">
            <v>137641/137666/137672/139031/140974/141038/141039/141047/141048/143421/141060/143418/146629/153469/153471/154601/155263/155264/155265/53336/53399</v>
          </cell>
          <cell r="H3805" t="str">
            <v>139</v>
          </cell>
          <cell r="I3805" t="str">
            <v>Seal, thermostat</v>
          </cell>
          <cell r="J3805" t="str">
            <v>109412/137218/140602/109611/137219/139967/140520/141438/141610/142741/143032/140521/142384/142385/140943/140944/140945/141493/141494/141495/141498/141505/143262/143263/143673/143756/141499/141504/143260/143261/143671/143672/141500/141503/143256/143259/141501/141502/143257/143258/143476/143564/143565/143566/143726/143727</v>
          </cell>
          <cell r="Z3805" t="str">
            <v>2432869/H6BG8590AA</v>
          </cell>
          <cell r="AA3805" t="str">
            <v>FORD Fiesta/Focus/Focus Estate/Wagon/Puma/Tourneo Connect/Tourneo Courier/Transit Connect/Transit Courier</v>
          </cell>
          <cell r="AD3805" t="str">
            <v>FORD Fiesta/Focus/Focus Estate/Wagon/Puma/Tourneo Connect/Tourneo Courier/Transit Connect/Transit Courier</v>
          </cell>
          <cell r="AL3805" t="str">
            <v>FORD Fiesta/Focus/Puma/Tourneo/Transit</v>
          </cell>
          <cell r="BC3805">
            <v>149733</v>
          </cell>
          <cell r="BD3805">
            <v>52445</v>
          </cell>
          <cell r="BE3805">
            <v>127751</v>
          </cell>
          <cell r="BF3805">
            <v>231848</v>
          </cell>
          <cell r="BG3805">
            <v>11667</v>
          </cell>
          <cell r="BH3805">
            <v>2449</v>
          </cell>
          <cell r="BI3805">
            <v>148175</v>
          </cell>
          <cell r="BJ3805">
            <v>13381</v>
          </cell>
          <cell r="BL3805">
            <v>18540</v>
          </cell>
          <cell r="BM3805">
            <v>755989</v>
          </cell>
        </row>
        <row r="3806">
          <cell r="A3806" t="str">
            <v>317NEW00741</v>
          </cell>
          <cell r="C3806" t="str">
            <v>Gasket thermostat housing</v>
          </cell>
          <cell r="D3806" t="str">
            <v>OE, New in database</v>
          </cell>
          <cell r="E3806" t="str">
            <v>Cooling</v>
          </cell>
          <cell r="H3806" t="str">
            <v>317</v>
          </cell>
          <cell r="I3806" t="str">
            <v>Gasket, thermostat housing</v>
          </cell>
          <cell r="Z3806" t="str">
            <v>55584472</v>
          </cell>
        </row>
        <row r="3807">
          <cell r="A3807" t="str">
            <v>317NEW00742</v>
          </cell>
          <cell r="C3807" t="str">
            <v>Gasket thermostat housing</v>
          </cell>
          <cell r="D3807" t="str">
            <v>OE, New in database</v>
          </cell>
          <cell r="E3807" t="str">
            <v>Cooling</v>
          </cell>
          <cell r="G3807" t="str">
            <v>130070</v>
          </cell>
          <cell r="H3807" t="str">
            <v>317</v>
          </cell>
          <cell r="I3807" t="str">
            <v>Gasket, thermostat housing</v>
          </cell>
          <cell r="Z3807" t="str">
            <v>256403L300</v>
          </cell>
          <cell r="AA3807" t="str">
            <v>HYUNDAI Grandeur</v>
          </cell>
          <cell r="AD3807" t="str">
            <v>HYUNDAI Grandeur</v>
          </cell>
          <cell r="AL3807" t="str">
            <v>HYUNDAI Grandeur</v>
          </cell>
        </row>
        <row r="3808">
          <cell r="A3808" t="str">
            <v>317NEW00743</v>
          </cell>
          <cell r="C3808" t="str">
            <v>Gasket thermostat housing</v>
          </cell>
          <cell r="D3808" t="str">
            <v>OE, New in database</v>
          </cell>
          <cell r="E3808" t="str">
            <v>Cooling</v>
          </cell>
          <cell r="G3808" t="str">
            <v>134599</v>
          </cell>
          <cell r="H3808" t="str">
            <v>139</v>
          </cell>
          <cell r="I3808" t="str">
            <v>Seal, thermostat</v>
          </cell>
          <cell r="Z3808" t="str">
            <v>210493AA0B</v>
          </cell>
          <cell r="AA3808" t="str">
            <v>RENAULT Koleos</v>
          </cell>
          <cell r="AD3808" t="str">
            <v>RENAULT Koleos</v>
          </cell>
          <cell r="AL3808" t="str">
            <v>RENAULT Koleos</v>
          </cell>
          <cell r="BJ3808">
            <v>1</v>
          </cell>
          <cell r="BK3808">
            <v>648</v>
          </cell>
          <cell r="BM3808">
            <v>649</v>
          </cell>
        </row>
        <row r="3809">
          <cell r="A3809" t="str">
            <v>317NEW00744</v>
          </cell>
          <cell r="C3809" t="str">
            <v>Gasket thermostat housing</v>
          </cell>
          <cell r="D3809" t="str">
            <v>OE, New in database</v>
          </cell>
          <cell r="E3809" t="str">
            <v>Cooling</v>
          </cell>
          <cell r="G3809" t="str">
            <v>134599</v>
          </cell>
          <cell r="H3809" t="str">
            <v>317</v>
          </cell>
          <cell r="I3809" t="str">
            <v>Gasket, thermostat housing</v>
          </cell>
          <cell r="Z3809" t="str">
            <v>110627462R</v>
          </cell>
          <cell r="AA3809" t="str">
            <v>RENAULT Koleos</v>
          </cell>
          <cell r="AD3809" t="str">
            <v>RENAULT Koleos</v>
          </cell>
          <cell r="AL3809" t="str">
            <v>RENAULT Koleos</v>
          </cell>
          <cell r="BJ3809">
            <v>1</v>
          </cell>
          <cell r="BK3809">
            <v>648</v>
          </cell>
          <cell r="BM3809">
            <v>649</v>
          </cell>
        </row>
        <row r="3810">
          <cell r="A3810" t="str">
            <v>317NEW00745</v>
          </cell>
          <cell r="C3810" t="str">
            <v>Gasket thermostat housing</v>
          </cell>
          <cell r="D3810" t="str">
            <v>OE, New in database</v>
          </cell>
          <cell r="E3810" t="str">
            <v>Cooling</v>
          </cell>
          <cell r="G3810" t="str">
            <v>132500/144054</v>
          </cell>
          <cell r="H3810" t="str">
            <v>139</v>
          </cell>
          <cell r="I3810" t="str">
            <v>Seal, thermostat</v>
          </cell>
          <cell r="Z3810" t="str">
            <v>73504174</v>
          </cell>
          <cell r="AA3810" t="str">
            <v>FIAT 500X</v>
          </cell>
          <cell r="AD3810" t="str">
            <v>FIAT 500X</v>
          </cell>
          <cell r="AL3810" t="str">
            <v>FIAT 500</v>
          </cell>
          <cell r="BC3810">
            <v>154</v>
          </cell>
          <cell r="BD3810">
            <v>170</v>
          </cell>
          <cell r="BE3810">
            <v>1710</v>
          </cell>
          <cell r="BI3810">
            <v>11977</v>
          </cell>
          <cell r="BJ3810">
            <v>12</v>
          </cell>
          <cell r="BK3810">
            <v>1</v>
          </cell>
          <cell r="BM3810">
            <v>14024</v>
          </cell>
        </row>
        <row r="3811">
          <cell r="A3811" t="str">
            <v>317NEW00746</v>
          </cell>
          <cell r="C3811" t="str">
            <v>Gasket thermostat housing</v>
          </cell>
          <cell r="D3811" t="str">
            <v>OE, New in database</v>
          </cell>
          <cell r="E3811" t="str">
            <v>Cooling</v>
          </cell>
          <cell r="G3811" t="str">
            <v>117936/128144/128606/132411/137571/139294/141812/141813/17329/25931/34830/34893</v>
          </cell>
          <cell r="H3811" t="str">
            <v>139</v>
          </cell>
          <cell r="I3811" t="str">
            <v>Seal, thermostat</v>
          </cell>
          <cell r="J3811" t="str">
            <v>122491/122492/122494/122495/122501/122502/122496/122497/122498/122503/122499/122500/122504/122530/135150/137820/139095/142477/142669/143192</v>
          </cell>
          <cell r="Z3811" t="str">
            <v>11530150977/11531440192</v>
          </cell>
          <cell r="AA3811" t="str">
            <v>ROLLS-ROYCE Cullinan/Dawn/Ghost/Phantom/Wraith</v>
          </cell>
          <cell r="AD3811" t="str">
            <v>ROLLS-ROYCE Cullinan/Dawn/Ghost/Phantom/Wraith</v>
          </cell>
          <cell r="AL3811" t="str">
            <v>ROLLS-ROYCE Cullinan/Dawn/Ghost/Phantom/Wraith</v>
          </cell>
          <cell r="BA3811">
            <v>339</v>
          </cell>
          <cell r="BB3811">
            <v>59</v>
          </cell>
          <cell r="BC3811">
            <v>637</v>
          </cell>
          <cell r="BD3811">
            <v>134</v>
          </cell>
          <cell r="BE3811">
            <v>197</v>
          </cell>
          <cell r="BF3811">
            <v>3140</v>
          </cell>
          <cell r="BG3811">
            <v>11</v>
          </cell>
          <cell r="BH3811">
            <v>2</v>
          </cell>
          <cell r="BI3811">
            <v>26</v>
          </cell>
          <cell r="BJ3811">
            <v>141</v>
          </cell>
          <cell r="BK3811">
            <v>1435</v>
          </cell>
          <cell r="BM3811">
            <v>6121</v>
          </cell>
        </row>
        <row r="3812">
          <cell r="A3812" t="str">
            <v>317NEW00747</v>
          </cell>
          <cell r="C3812" t="str">
            <v>Gasket thermostat housing</v>
          </cell>
          <cell r="D3812" t="str">
            <v>OE, New in database</v>
          </cell>
          <cell r="E3812" t="str">
            <v>Cooling</v>
          </cell>
          <cell r="G3812" t="str">
            <v>137729/137730/137731/137736/137737/137738/138729/138730/138731/141678/141679/141680</v>
          </cell>
          <cell r="H3812" t="str">
            <v>317</v>
          </cell>
          <cell r="I3812" t="str">
            <v>Gasket, thermostat housing</v>
          </cell>
          <cell r="J3812" t="str">
            <v>140551/140552/140553/140554/140555/140556/140557/140558/140559/140560/140561/140562</v>
          </cell>
          <cell r="Z3812" t="str">
            <v>55487536</v>
          </cell>
          <cell r="AA3812" t="str">
            <v>OPEL Astra, VAUXHALL Astra</v>
          </cell>
          <cell r="AD3812" t="str">
            <v>OPEL Astra, VAUXHALL Astra</v>
          </cell>
          <cell r="AL3812" t="str">
            <v>OPEL Astra, VAUXHALL Astra</v>
          </cell>
          <cell r="BC3812">
            <v>39395</v>
          </cell>
          <cell r="BD3812">
            <v>4788</v>
          </cell>
          <cell r="BE3812">
            <v>2350</v>
          </cell>
          <cell r="BF3812">
            <v>14969</v>
          </cell>
          <cell r="BG3812">
            <v>208</v>
          </cell>
          <cell r="BH3812">
            <v>34</v>
          </cell>
          <cell r="BI3812">
            <v>881</v>
          </cell>
          <cell r="BJ3812">
            <v>4859</v>
          </cell>
          <cell r="BK3812">
            <v>2</v>
          </cell>
          <cell r="BL3812">
            <v>550</v>
          </cell>
          <cell r="BM3812">
            <v>68036</v>
          </cell>
        </row>
        <row r="3813">
          <cell r="A3813" t="str">
            <v>317NEW00748</v>
          </cell>
          <cell r="C3813" t="str">
            <v>Gasket thermostat housing</v>
          </cell>
          <cell r="D3813" t="str">
            <v>OE, New in database</v>
          </cell>
          <cell r="E3813" t="str">
            <v>Cooling</v>
          </cell>
          <cell r="G3813" t="str">
            <v>138879/138880/138881/138882/138883/138884</v>
          </cell>
          <cell r="H3813" t="str">
            <v>317</v>
          </cell>
          <cell r="I3813" t="str">
            <v>Gasket, thermostat housing</v>
          </cell>
          <cell r="J3813" t="str">
            <v>141267/141268/141269</v>
          </cell>
          <cell r="Z3813" t="str">
            <v>0135100Q0B</v>
          </cell>
          <cell r="AA3813" t="str">
            <v>NISSAN NV250</v>
          </cell>
          <cell r="AD3813" t="str">
            <v>NISSAN NV250</v>
          </cell>
          <cell r="AL3813" t="str">
            <v>NISSAN NV250</v>
          </cell>
          <cell r="BC3813">
            <v>1127</v>
          </cell>
          <cell r="BD3813">
            <v>1657</v>
          </cell>
          <cell r="BE3813">
            <v>1830</v>
          </cell>
          <cell r="BF3813">
            <v>2234</v>
          </cell>
          <cell r="BI3813">
            <v>637</v>
          </cell>
          <cell r="BM3813">
            <v>7485</v>
          </cell>
        </row>
        <row r="3814">
          <cell r="A3814" t="str">
            <v>317NEW00749</v>
          </cell>
          <cell r="C3814" t="str">
            <v>Gasket thermostat housing</v>
          </cell>
          <cell r="D3814" t="str">
            <v>OE, New in database</v>
          </cell>
          <cell r="E3814" t="str">
            <v>Cooling</v>
          </cell>
          <cell r="G3814" t="str">
            <v>138783/138784/138785/138786/138787/138788/138789/138790/144946/144947/158681/158682/158683/158684/800287/800288/800289</v>
          </cell>
          <cell r="H3814" t="str">
            <v>139</v>
          </cell>
          <cell r="I3814" t="str">
            <v>Seal, thermostat</v>
          </cell>
          <cell r="J3814" t="str">
            <v>140905/140906/143924/143925/143926/143927/143928/143929/144250/144251</v>
          </cell>
          <cell r="Z3814" t="str">
            <v>2101400Q1A</v>
          </cell>
          <cell r="AA3814" t="str">
            <v>NISSAN Interstar/NV300</v>
          </cell>
          <cell r="AD3814" t="str">
            <v>NISSAN Interstar/NV300</v>
          </cell>
          <cell r="AL3814" t="str">
            <v>NISSAN Interstar/NV300</v>
          </cell>
          <cell r="BC3814">
            <v>5625</v>
          </cell>
          <cell r="BE3814">
            <v>3818</v>
          </cell>
          <cell r="BF3814">
            <v>1462</v>
          </cell>
          <cell r="BG3814">
            <v>807</v>
          </cell>
          <cell r="BI3814">
            <v>386</v>
          </cell>
          <cell r="BJ3814">
            <v>26</v>
          </cell>
          <cell r="BM3814">
            <v>12124</v>
          </cell>
        </row>
        <row r="3815">
          <cell r="A3815" t="str">
            <v>317NEW00750</v>
          </cell>
          <cell r="C3815" t="str">
            <v>Gasket thermostat housing</v>
          </cell>
          <cell r="D3815" t="str">
            <v>OE, New in database</v>
          </cell>
          <cell r="E3815" t="str">
            <v>Cooling</v>
          </cell>
          <cell r="G3815" t="str">
            <v>132162/132787/132793/132796/132797/133169/135260/135261/135283/135289/135290/135643/138123/138124/138778/139211/139212/145221/145222/151593/145226/145242/145243/145244/145256/145756/35269/57168</v>
          </cell>
          <cell r="H3815" t="str">
            <v>317</v>
          </cell>
          <cell r="I3815" t="str">
            <v>Gasket, thermostat housing</v>
          </cell>
          <cell r="J3815" t="str">
            <v>139186/141725/143807/143808/139187/141724/139742/140838/140839/140974/140975/141034/142604/141386/141387/141394/142605/142187/143114/143115</v>
          </cell>
          <cell r="Z3815" t="str">
            <v>8201732637</v>
          </cell>
          <cell r="AA3815" t="str">
            <v>DACIA Dokker/Dokker Stepway/Lodgy/Lodgy Stepway/Logan/Logan MCV/Logan MCV Stepway/Sandero/Sandero Stepway, RENAULT Captur/Clio/Express/Kadjar/Kangoo/Kangoo Rapid/Megane/Megane Estate/Break/Megane Grand Coupe</v>
          </cell>
          <cell r="AD3815" t="str">
            <v>DACIA Dokker/Dokker Stepway/Lodgy/Lodgy Stepway/Logan/Logan MCV/Logan MCV Stepway/Sandero/Sandero Stepway, RENAULT Captur/Clio/Express/Kadjar/Kangoo/Kangoo Rapid/Megane/Megane Estate/Break/Megane Grand Coupe</v>
          </cell>
          <cell r="AL3815" t="str">
            <v>DACIA Dokker/Lodgy/Logan/Sandero, RENAULT Captur/Clio/Express/Kadjar/Kangoo/Megane</v>
          </cell>
          <cell r="BC3815">
            <v>28077</v>
          </cell>
          <cell r="BD3815">
            <v>107232</v>
          </cell>
          <cell r="BE3815">
            <v>311117</v>
          </cell>
          <cell r="BF3815">
            <v>8799</v>
          </cell>
          <cell r="BG3815">
            <v>5157</v>
          </cell>
          <cell r="BH3815">
            <v>18320</v>
          </cell>
          <cell r="BI3815">
            <v>93658</v>
          </cell>
          <cell r="BJ3815">
            <v>9952</v>
          </cell>
          <cell r="BK3815">
            <v>163</v>
          </cell>
          <cell r="BL3815">
            <v>87635</v>
          </cell>
          <cell r="BM3815">
            <v>670110</v>
          </cell>
        </row>
        <row r="3816">
          <cell r="A3816" t="str">
            <v>317NEW00751</v>
          </cell>
          <cell r="C3816" t="str">
            <v>Gasket thermostat housing</v>
          </cell>
          <cell r="D3816" t="str">
            <v>OE, New in database</v>
          </cell>
          <cell r="E3816" t="str">
            <v>Cooling</v>
          </cell>
          <cell r="G3816" t="str">
            <v>138664/148229/148371/149407/149408/801206/801207</v>
          </cell>
          <cell r="H3816" t="str">
            <v>139</v>
          </cell>
          <cell r="I3816" t="str">
            <v>Seal, thermostat</v>
          </cell>
          <cell r="J3816" t="str">
            <v>143181/143182/143213/143916</v>
          </cell>
          <cell r="Z3816" t="str">
            <v>210495NA3A</v>
          </cell>
          <cell r="AA3816" t="str">
            <v>INFINITI QX50, NISSAN Qashqai/X-Trail</v>
          </cell>
          <cell r="AD3816" t="str">
            <v>INFINITI QX50, NISSAN Qashqai/X-Trail</v>
          </cell>
          <cell r="AL3816" t="str">
            <v>INFINITI QX50, NISSAN Qashqai/X-Trail</v>
          </cell>
          <cell r="BA3816">
            <v>1150</v>
          </cell>
          <cell r="BC3816">
            <v>16305</v>
          </cell>
          <cell r="BD3816">
            <v>10040</v>
          </cell>
          <cell r="BF3816">
            <v>42202</v>
          </cell>
          <cell r="BG3816">
            <v>3313</v>
          </cell>
          <cell r="BH3816">
            <v>131</v>
          </cell>
          <cell r="BI3816">
            <v>4743</v>
          </cell>
          <cell r="BJ3816">
            <v>409</v>
          </cell>
          <cell r="BK3816">
            <v>10</v>
          </cell>
          <cell r="BL3816">
            <v>4854</v>
          </cell>
          <cell r="BM3816">
            <v>83157</v>
          </cell>
        </row>
        <row r="3817">
          <cell r="A3817" t="str">
            <v>317NEW00752</v>
          </cell>
          <cell r="C3817" t="str">
            <v>Gasket thermostat housing</v>
          </cell>
          <cell r="D3817" t="str">
            <v>OE, New in database</v>
          </cell>
          <cell r="E3817" t="str">
            <v>Cooling</v>
          </cell>
          <cell r="G3817" t="str">
            <v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</v>
          </cell>
          <cell r="H3817" t="str">
            <v>139</v>
          </cell>
          <cell r="I3817" t="str">
            <v>Seal, thermostat</v>
          </cell>
          <cell r="J3817" t="str">
            <v>137265/137266/141257/141258/141260/142927/142928/141261/142210/141870/142158/142159/143767/143768/142160/142161/142195/142198/144050/144051/142196/142197/142788/142789/142790/142791/142792/142793/143494/143495/144427/144430/144428/144429/144471/144472/144473/144474/144475</v>
          </cell>
          <cell r="Z3817" t="str">
            <v>2562008000</v>
          </cell>
          <cell r="AA3817" t="str">
            <v>HYUNDAI Bayon/i10/i20/i30/i30 Fastback/Kona</v>
          </cell>
          <cell r="AD3817" t="str">
            <v>HYUNDAI Bayon/i10/i20/i30/i30 Fastback/Kona</v>
          </cell>
          <cell r="AL3817" t="str">
            <v>HYUNDAI Bayon/i10/i20/i30/Kona</v>
          </cell>
          <cell r="BA3817">
            <v>194</v>
          </cell>
          <cell r="BC3817">
            <v>182446</v>
          </cell>
          <cell r="BD3817">
            <v>120745</v>
          </cell>
          <cell r="BE3817">
            <v>64592</v>
          </cell>
          <cell r="BF3817">
            <v>117991</v>
          </cell>
          <cell r="BG3817">
            <v>9564</v>
          </cell>
          <cell r="BH3817">
            <v>28532</v>
          </cell>
          <cell r="BI3817">
            <v>102113</v>
          </cell>
          <cell r="BJ3817">
            <v>46049</v>
          </cell>
          <cell r="BK3817">
            <v>99</v>
          </cell>
          <cell r="BL3817">
            <v>6940</v>
          </cell>
          <cell r="BM3817">
            <v>679265</v>
          </cell>
        </row>
        <row r="3818">
          <cell r="A3818" t="str">
            <v>317NEW00753</v>
          </cell>
          <cell r="C3818" t="str">
            <v>Gasket thermostat housing</v>
          </cell>
          <cell r="D3818" t="str">
            <v>OE, New in database</v>
          </cell>
          <cell r="E3818" t="str">
            <v>Cooling</v>
          </cell>
          <cell r="G3818" t="str">
            <v>137036</v>
          </cell>
          <cell r="H3818" t="str">
            <v>139</v>
          </cell>
          <cell r="I3818" t="str">
            <v>Seal, thermostat</v>
          </cell>
          <cell r="J3818" t="str">
            <v>140474</v>
          </cell>
          <cell r="Z3818" t="str">
            <v>WHT008508</v>
          </cell>
          <cell r="AA3818" t="str">
            <v>BENTLEY Bentayga</v>
          </cell>
          <cell r="AD3818" t="str">
            <v>BENTLEY Bentayga</v>
          </cell>
          <cell r="AL3818" t="str">
            <v>BENTLEY Bentayga</v>
          </cell>
          <cell r="BE3818">
            <v>36</v>
          </cell>
          <cell r="BF3818">
            <v>259</v>
          </cell>
          <cell r="BG3818">
            <v>14</v>
          </cell>
          <cell r="BI3818">
            <v>3</v>
          </cell>
          <cell r="BJ3818">
            <v>1</v>
          </cell>
          <cell r="BM3818">
            <v>313</v>
          </cell>
        </row>
        <row r="3819">
          <cell r="A3819" t="str">
            <v>317NEW00754</v>
          </cell>
          <cell r="C3819" t="str">
            <v>Gasket thermostat housing</v>
          </cell>
          <cell r="D3819" t="str">
            <v>OE, New in database</v>
          </cell>
          <cell r="E3819" t="str">
            <v>Cooling</v>
          </cell>
          <cell r="G3819" t="str">
            <v>137733/137734/137740/137741/138733/138734/140030/140031/140378/141682/141683/141689/141772/143737/143738/145163/145164/146755</v>
          </cell>
          <cell r="H3819" t="str">
            <v>317</v>
          </cell>
          <cell r="I3819" t="str">
            <v>Gasket, thermostat housing</v>
          </cell>
          <cell r="J3819" t="str">
            <v>140539/140540/140541/140542/140543/140544/140545/140546/140547/140548/140549/140550/141998/142720/141999/142721/142000/142001/142002/142003</v>
          </cell>
          <cell r="Z3819" t="str">
            <v>55485321</v>
          </cell>
          <cell r="AA3819" t="str">
            <v>OPEL Astra/Insignia/Insignia Sports Tourer, VAUXHALL Astra/Insignia</v>
          </cell>
          <cell r="AD3819" t="str">
            <v>OPEL Astra/Insignia/Insignia Sports Tourer, VAUXHALL Astra/Insignia</v>
          </cell>
          <cell r="AL3819" t="str">
            <v>OPEL Astra/Insignia, VAUXHALL Astra/Insignia</v>
          </cell>
          <cell r="BC3819">
            <v>39963</v>
          </cell>
          <cell r="BD3819">
            <v>2874</v>
          </cell>
          <cell r="BE3819">
            <v>5152</v>
          </cell>
          <cell r="BF3819">
            <v>4584</v>
          </cell>
          <cell r="BG3819">
            <v>859</v>
          </cell>
          <cell r="BI3819">
            <v>4960</v>
          </cell>
          <cell r="BJ3819">
            <v>4091</v>
          </cell>
          <cell r="BL3819">
            <v>2171</v>
          </cell>
          <cell r="BM3819">
            <v>64654</v>
          </cell>
        </row>
        <row r="3820">
          <cell r="A3820" t="str">
            <v>317NEW00755</v>
          </cell>
          <cell r="C3820" t="str">
            <v>Gasket thermostat housing</v>
          </cell>
          <cell r="D3820" t="str">
            <v>OE, New in database</v>
          </cell>
          <cell r="E3820" t="str">
            <v>Cooling</v>
          </cell>
          <cell r="G3820" t="str">
            <v>137735/137739/138732/141681</v>
          </cell>
          <cell r="H3820" t="str">
            <v>317</v>
          </cell>
          <cell r="I3820" t="str">
            <v>Gasket, thermostat housing</v>
          </cell>
          <cell r="J3820" t="str">
            <v>142372/142376/142373/142377/142374/142378/142375/142379</v>
          </cell>
          <cell r="Z3820" t="str">
            <v>12666900</v>
          </cell>
          <cell r="AA3820" t="str">
            <v>OPEL Astra, VAUXHALL Astra</v>
          </cell>
          <cell r="AD3820" t="str">
            <v>OPEL Astra, VAUXHALL Astra</v>
          </cell>
          <cell r="AL3820" t="str">
            <v>OPEL Astra, VAUXHALL Astra</v>
          </cell>
          <cell r="BC3820">
            <v>6482</v>
          </cell>
          <cell r="BD3820">
            <v>610</v>
          </cell>
          <cell r="BE3820">
            <v>370</v>
          </cell>
          <cell r="BF3820">
            <v>507</v>
          </cell>
          <cell r="BG3820">
            <v>7</v>
          </cell>
          <cell r="BI3820">
            <v>22</v>
          </cell>
          <cell r="BJ3820">
            <v>344</v>
          </cell>
          <cell r="BL3820">
            <v>584</v>
          </cell>
          <cell r="BM3820">
            <v>8926</v>
          </cell>
        </row>
        <row r="3821">
          <cell r="A3821" t="str">
            <v>317NEW00756</v>
          </cell>
          <cell r="C3821" t="str">
            <v>Gasket thermostat housing</v>
          </cell>
          <cell r="D3821" t="str">
            <v>OE, New in database</v>
          </cell>
          <cell r="E3821" t="str">
            <v>Cooling</v>
          </cell>
          <cell r="G3821" t="str">
            <v>133580/136486/139036/139502/141686/141688</v>
          </cell>
          <cell r="H3821" t="str">
            <v>139</v>
          </cell>
          <cell r="I3821" t="str">
            <v>Seal, thermostat</v>
          </cell>
          <cell r="J3821" t="str">
            <v>140569/141903/140570/143483/141902/141905</v>
          </cell>
          <cell r="Z3821" t="str">
            <v>134088</v>
          </cell>
          <cell r="AA3821" t="str">
            <v>OPEL Grandland X, VAUXHALL Grandland X</v>
          </cell>
          <cell r="AD3821" t="str">
            <v>OPEL Grandland X, VAUXHALL Grandland X</v>
          </cell>
          <cell r="AL3821" t="str">
            <v>OPEL Grandland X, VAUXHALL Grandland X</v>
          </cell>
          <cell r="BC3821">
            <v>16047</v>
          </cell>
          <cell r="BD3821">
            <v>696</v>
          </cell>
          <cell r="BE3821">
            <v>1576</v>
          </cell>
          <cell r="BF3821">
            <v>1298</v>
          </cell>
          <cell r="BG3821">
            <v>2</v>
          </cell>
          <cell r="BI3821">
            <v>108</v>
          </cell>
          <cell r="BJ3821">
            <v>1038</v>
          </cell>
          <cell r="BK3821">
            <v>799</v>
          </cell>
          <cell r="BL3821">
            <v>34</v>
          </cell>
          <cell r="BM3821">
            <v>21598</v>
          </cell>
        </row>
        <row r="3822">
          <cell r="A3822" t="str">
            <v>317NEW00757</v>
          </cell>
          <cell r="C3822" t="str">
            <v>Gasket thermostat housing</v>
          </cell>
          <cell r="D3822" t="str">
            <v>OE, New in database</v>
          </cell>
          <cell r="E3822" t="str">
            <v>Cooling</v>
          </cell>
          <cell r="G3822" t="str">
            <v>100778/111896/139160/139163/139507/139657/145665/20475</v>
          </cell>
          <cell r="H3822" t="str">
            <v>317</v>
          </cell>
          <cell r="I3822" t="str">
            <v>Gasket, thermostat housing</v>
          </cell>
          <cell r="J3822" t="str">
            <v>140876/143177/140877/143178/141901/142265/142979/142980</v>
          </cell>
          <cell r="Z3822" t="str">
            <v>6000630278</v>
          </cell>
          <cell r="AA3822" t="str">
            <v>FIAT 500/500C/Panda/Panda Van, LANCIA Ypsilon</v>
          </cell>
          <cell r="AD3822" t="str">
            <v>FIAT 500/500C/Panda/Panda Van, LANCIA Ypsilon</v>
          </cell>
          <cell r="AL3822" t="str">
            <v>FIAT 500/Panda, LANCIA Ypsilon</v>
          </cell>
          <cell r="BC3822">
            <v>69036</v>
          </cell>
          <cell r="BD3822">
            <v>51519</v>
          </cell>
          <cell r="BE3822">
            <v>55604</v>
          </cell>
          <cell r="BF3822">
            <v>48036</v>
          </cell>
          <cell r="BG3822">
            <v>1090</v>
          </cell>
          <cell r="BI3822">
            <v>318513</v>
          </cell>
          <cell r="BJ3822">
            <v>8597</v>
          </cell>
          <cell r="BL3822">
            <v>465</v>
          </cell>
          <cell r="BM3822">
            <v>552860</v>
          </cell>
        </row>
        <row r="3823">
          <cell r="A3823" t="str">
            <v>317NEW00758</v>
          </cell>
          <cell r="C3823" t="str">
            <v>Gasket thermostat housing</v>
          </cell>
          <cell r="D3823" t="str">
            <v>OE, New in database</v>
          </cell>
          <cell r="E3823" t="str">
            <v>Cooling</v>
          </cell>
          <cell r="G3823" t="str">
            <v>12469/129004/134187/16337/17177/27316/5802</v>
          </cell>
          <cell r="H3823" t="str">
            <v>317</v>
          </cell>
          <cell r="I3823" t="str">
            <v>Gasket, thermostat housing</v>
          </cell>
          <cell r="J3823" t="str">
            <v>108664/108665/108666/108667/108668/108669/108670/108671/108672/108675/108676</v>
          </cell>
          <cell r="Z3823" t="str">
            <v>1136703/XS6E8255BC</v>
          </cell>
          <cell r="AA3823" t="str">
            <v>FORD Fiesta/Fiesta Van/Fusion/KA/KA Van</v>
          </cell>
          <cell r="AD3823" t="str">
            <v>FORD Fiesta/Fiesta Van/Fusion/KA/KA Van</v>
          </cell>
          <cell r="AL3823" t="str">
            <v>FORD Fiesta/Fusion/KA</v>
          </cell>
          <cell r="BB3823">
            <v>3034</v>
          </cell>
          <cell r="BC3823">
            <v>65827</v>
          </cell>
          <cell r="BD3823">
            <v>27634</v>
          </cell>
          <cell r="BE3823">
            <v>20340</v>
          </cell>
          <cell r="BF3823">
            <v>39462</v>
          </cell>
          <cell r="BG3823">
            <v>188</v>
          </cell>
          <cell r="BH3823">
            <v>23</v>
          </cell>
          <cell r="BI3823">
            <v>58533</v>
          </cell>
          <cell r="BJ3823">
            <v>20430</v>
          </cell>
          <cell r="BK3823">
            <v>792</v>
          </cell>
          <cell r="BL3823">
            <v>10</v>
          </cell>
          <cell r="BM3823">
            <v>236273</v>
          </cell>
        </row>
        <row r="3824">
          <cell r="A3824" t="str">
            <v>317NEW00759</v>
          </cell>
          <cell r="C3824" t="str">
            <v>Gasket thermostat housing</v>
          </cell>
          <cell r="D3824" t="str">
            <v>OE, New in database</v>
          </cell>
          <cell r="E3824" t="str">
            <v>Cooling</v>
          </cell>
          <cell r="G3824" t="str">
            <v>127690/128149/134619/134620/135664/135665/137966/141884/801221/142501/801164/142502/801166/142503/801165/142504/801422/143032</v>
          </cell>
          <cell r="H3824" t="str">
            <v>317</v>
          </cell>
          <cell r="I3824" t="str">
            <v>Gasket, thermostat housing</v>
          </cell>
          <cell r="J3824" t="str">
            <v>137814/137815/137816/137817/139207/139210/142025/142026/144163/144164/142027/142028/144161/144162/142029/144103/144104/144005/144006</v>
          </cell>
          <cell r="Z3824" t="str">
            <v>9806954680</v>
          </cell>
          <cell r="AA3824" t="str">
            <v>OPEL Combo/Grandland X/Vivaro-E/Zafira Life, VAUXHALL Combo/Grandland X/Vivaro-E/Vivaro-E Life</v>
          </cell>
          <cell r="AD3824" t="str">
            <v>OPEL Combo/Grandland X/Vivaro-E/Zafira Life, VAUXHALL Combo/Grandland X/Vivaro-E/Vivaro-E Life</v>
          </cell>
          <cell r="AL3824" t="str">
            <v>OPEL Combo/Grandland X/Vivaro/Zafira, VAUXHALL Combo/Grandland X/Vivaro</v>
          </cell>
          <cell r="BC3824">
            <v>7277</v>
          </cell>
          <cell r="BD3824">
            <v>6320</v>
          </cell>
          <cell r="BE3824">
            <v>5857</v>
          </cell>
          <cell r="BF3824">
            <v>23800</v>
          </cell>
          <cell r="BG3824">
            <v>464</v>
          </cell>
          <cell r="BH3824">
            <v>3</v>
          </cell>
          <cell r="BI3824">
            <v>10076</v>
          </cell>
          <cell r="BJ3824">
            <v>1421</v>
          </cell>
          <cell r="BK3824">
            <v>2</v>
          </cell>
          <cell r="BL3824">
            <v>2222</v>
          </cell>
          <cell r="BM3824">
            <v>57442</v>
          </cell>
        </row>
        <row r="3825">
          <cell r="A3825" t="str">
            <v>317NEW00760</v>
          </cell>
          <cell r="C3825" t="str">
            <v>Gasket thermostat housing</v>
          </cell>
          <cell r="D3825" t="str">
            <v>OE, New in database</v>
          </cell>
          <cell r="E3825" t="str">
            <v>Cooling</v>
          </cell>
          <cell r="G3825" t="str">
            <v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v>
          </cell>
          <cell r="H3825" t="str">
            <v>317</v>
          </cell>
          <cell r="I3825" t="str">
            <v>Gasket, thermostat housing</v>
          </cell>
          <cell r="J3825" t="str">
            <v>138463/139437/139434/140433/139556/140537/139557/139592/139593/139629/143522/139630/140209/140409/143523/140410/140431/140432/140536/143809/141367/141423/143811/141526/143503/142591/142665/142658/143704/142659/143703/142825</v>
          </cell>
          <cell r="Z3825" t="str">
            <v>2822035500</v>
          </cell>
          <cell r="AA3825" t="str">
            <v>MERCEDES-BENZ A160/A180/A200/A250/B160/B180/B200/B250/Citan 110/Citan 113/CLA180/CLA200/CLA250/GLA180/GLA200/GLA250/GLB180/GLB200/T 160/T 180</v>
          </cell>
          <cell r="AD3825" t="str">
            <v>MERCEDES-BENZ A160/A180/A200/A250/B160/B180/B200/B250/Citan 110/Citan 113/CLA180/CLA200/CLA250/GLA180/GLA200/GLA250/GLB180/GLB200/T 160/T 180</v>
          </cell>
          <cell r="AL3825" t="str">
            <v>MERCEDES-BENZ A-Series/B-Series/Citan/CLA-Series/GLA-Series/GLB-Series/T-Series</v>
          </cell>
          <cell r="BA3825">
            <v>8264</v>
          </cell>
          <cell r="BB3825">
            <v>1357</v>
          </cell>
          <cell r="BC3825">
            <v>206075</v>
          </cell>
          <cell r="BD3825">
            <v>51682</v>
          </cell>
          <cell r="BE3825">
            <v>71089</v>
          </cell>
          <cell r="BF3825">
            <v>131883</v>
          </cell>
          <cell r="BG3825">
            <v>4003</v>
          </cell>
          <cell r="BH3825">
            <v>3334</v>
          </cell>
          <cell r="BI3825">
            <v>22445</v>
          </cell>
          <cell r="BJ3825">
            <v>18335</v>
          </cell>
          <cell r="BK3825">
            <v>10058</v>
          </cell>
          <cell r="BL3825">
            <v>22042</v>
          </cell>
          <cell r="BM3825">
            <v>550567</v>
          </cell>
        </row>
        <row r="3826">
          <cell r="A3826" t="str">
            <v>317NEW00761</v>
          </cell>
          <cell r="C3826" t="str">
            <v>Gasket thermostat housing</v>
          </cell>
          <cell r="D3826" t="str">
            <v>OE, New in database</v>
          </cell>
          <cell r="E3826" t="str">
            <v>Cooling</v>
          </cell>
          <cell r="G3826" t="str">
            <v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v>
          </cell>
          <cell r="H3826" t="str">
            <v>139</v>
          </cell>
          <cell r="I3826" t="str">
            <v>Seal, thermostat</v>
          </cell>
          <cell r="J3826" t="str">
            <v>141811/141812/141908/141909/141910/141911/141912/141913/141914/142154/142155/142156/142157/142162/142163/142164/142165/142166/142167/142168/142170/142171/143304/142851/142852/142853/142855/142856/142857/143374/143377/143473/143474/143475</v>
          </cell>
          <cell r="Z3826" t="str">
            <v>11537925892</v>
          </cell>
          <cell r="AA3826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D3826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L3826" t="str">
            <v>BMW 3 Series/4 Series/5 Series/6 Series/7 Series/8 Series/X3 Series/X4 Series/X5 Series/X6 Series/X7 Series</v>
          </cell>
          <cell r="BA3826">
            <v>414</v>
          </cell>
          <cell r="BC3826">
            <v>87109</v>
          </cell>
          <cell r="BD3826">
            <v>7199</v>
          </cell>
          <cell r="BE3826">
            <v>8257</v>
          </cell>
          <cell r="BF3826">
            <v>25363</v>
          </cell>
          <cell r="BG3826">
            <v>526</v>
          </cell>
          <cell r="BH3826">
            <v>1113</v>
          </cell>
          <cell r="BI3826">
            <v>15257</v>
          </cell>
          <cell r="BJ3826">
            <v>13439</v>
          </cell>
          <cell r="BK3826">
            <v>2588</v>
          </cell>
          <cell r="BL3826">
            <v>163</v>
          </cell>
          <cell r="BM3826">
            <v>161428</v>
          </cell>
        </row>
        <row r="3827">
          <cell r="A3827" t="str">
            <v>317NEW00762</v>
          </cell>
          <cell r="C3827" t="str">
            <v>Gasket thermostat housing</v>
          </cell>
          <cell r="D3827" t="str">
            <v>OE, New in database</v>
          </cell>
          <cell r="E3827" t="str">
            <v>Cooling</v>
          </cell>
          <cell r="G3827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v>
          </cell>
          <cell r="H3827" t="str">
            <v>317</v>
          </cell>
          <cell r="I3827" t="str">
            <v>Gasket, thermostat housing</v>
          </cell>
          <cell r="J3827" t="str">
            <v>141811/141812/141908/141909/141910/141911/141912/141913/141914/142154/142155/142156/142157/142162/142163/142164/142165/142166/142167/142168/142171/143304/142851/142852/142853/142855/142856/142857/143374/143377/143473/143474/143475</v>
          </cell>
          <cell r="Z3827" t="str">
            <v>11537925890</v>
          </cell>
          <cell r="AA3827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D3827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L3827" t="str">
            <v>BMW 3 Series/4 Series/5 Series/6 Series/7 Series/8 Series/X3 Series/X4 Series/X5 Series/X6 Series/X7 Series</v>
          </cell>
          <cell r="BA3827">
            <v>414</v>
          </cell>
          <cell r="BC3827">
            <v>85026</v>
          </cell>
          <cell r="BD3827">
            <v>6599</v>
          </cell>
          <cell r="BE3827">
            <v>8085</v>
          </cell>
          <cell r="BF3827">
            <v>24770</v>
          </cell>
          <cell r="BG3827">
            <v>526</v>
          </cell>
          <cell r="BH3827">
            <v>1101</v>
          </cell>
          <cell r="BI3827">
            <v>14317</v>
          </cell>
          <cell r="BJ3827">
            <v>12430</v>
          </cell>
          <cell r="BK3827">
            <v>1448</v>
          </cell>
          <cell r="BL3827">
            <v>163</v>
          </cell>
          <cell r="BM3827">
            <v>154879</v>
          </cell>
        </row>
        <row r="3828">
          <cell r="A3828" t="str">
            <v>317NEW00763</v>
          </cell>
          <cell r="C3828" t="str">
            <v>Gasket thermostat housing</v>
          </cell>
          <cell r="D3828" t="str">
            <v>OE, New in database</v>
          </cell>
          <cell r="E3828" t="str">
            <v>Cooling</v>
          </cell>
          <cell r="G3828" t="str">
            <v>141062/141660/142005/142006/146606/146607/146798/156152/156153</v>
          </cell>
          <cell r="H3828" t="str">
            <v>317</v>
          </cell>
          <cell r="I3828" t="str">
            <v>Gasket, thermostat housing</v>
          </cell>
          <cell r="J3828" t="str">
            <v>141509/142188/142189/143658/143659</v>
          </cell>
          <cell r="Z3828" t="str">
            <v>1632615010</v>
          </cell>
          <cell r="AA3828" t="str">
            <v>LEXUS LBX, TOYOTA Corolla/Yaris/Yaris Cross</v>
          </cell>
          <cell r="AD3828" t="str">
            <v>LEXUS LBX, TOYOTA Corolla/Yaris/Yaris Cross</v>
          </cell>
          <cell r="AL3828" t="str">
            <v>LEXUS LBX, TOYOTA Corolla/Yaris/Yaris Cross</v>
          </cell>
          <cell r="BA3828">
            <v>13316</v>
          </cell>
          <cell r="BC3828">
            <v>56370</v>
          </cell>
          <cell r="BD3828">
            <v>86773</v>
          </cell>
          <cell r="BE3828">
            <v>187855</v>
          </cell>
          <cell r="BF3828">
            <v>128048</v>
          </cell>
          <cell r="BG3828">
            <v>15748</v>
          </cell>
          <cell r="BH3828">
            <v>28194</v>
          </cell>
          <cell r="BI3828">
            <v>153871</v>
          </cell>
          <cell r="BJ3828">
            <v>77971</v>
          </cell>
          <cell r="BK3828">
            <v>3</v>
          </cell>
          <cell r="BL3828">
            <v>57126</v>
          </cell>
          <cell r="BM3828">
            <v>805275</v>
          </cell>
        </row>
        <row r="3829">
          <cell r="A3829" t="str">
            <v>317NEW00764</v>
          </cell>
          <cell r="C3829" t="str">
            <v>Gasket thermostat housing</v>
          </cell>
          <cell r="D3829" t="str">
            <v>OE, New in database</v>
          </cell>
          <cell r="E3829" t="str">
            <v>Cooling</v>
          </cell>
          <cell r="G3829" t="str">
            <v>119822/137629/138623/138624</v>
          </cell>
          <cell r="H3829" t="str">
            <v>139</v>
          </cell>
          <cell r="I3829" t="str">
            <v>Seal, thermostat</v>
          </cell>
          <cell r="Z3829" t="str">
            <v>21049ED00B</v>
          </cell>
          <cell r="AA3829" t="str">
            <v>LADA Vesta/X Ray/X Ray Cross</v>
          </cell>
          <cell r="AD3829" t="str">
            <v>LADA Vesta/X Ray/X Ray Cross</v>
          </cell>
          <cell r="AL3829" t="str">
            <v>LADA Vesta/X Ray</v>
          </cell>
          <cell r="BK3829">
            <v>64559</v>
          </cell>
          <cell r="BM3829">
            <v>64559</v>
          </cell>
        </row>
        <row r="3830">
          <cell r="A3830" t="str">
            <v>317NEW00765</v>
          </cell>
          <cell r="C3830" t="str">
            <v>Gasket thermostat housing</v>
          </cell>
          <cell r="D3830" t="str">
            <v>OE, New in database</v>
          </cell>
          <cell r="E3830" t="str">
            <v>Cooling</v>
          </cell>
          <cell r="G3830" t="str">
            <v>127065/127066/131766/132563/134386/134605/136690/136703/137623/139275/139690/141324/141350/141864/142192/143332/143333/143334/143335/145493/145705/145706/145707/146641/152044</v>
          </cell>
          <cell r="H3830" t="str">
            <v>139</v>
          </cell>
          <cell r="I3830" t="str">
            <v>Seal, thermostat</v>
          </cell>
          <cell r="J3830" t="str">
            <v>133961/140054/142215/137806/141789/141790/138723/138724/140055/142216/140056/141956/141868/141869/141871/141872/141950/141951/141952/141953/141954/141955/142338/142339/144279/144280</v>
          </cell>
          <cell r="Z3830" t="str">
            <v>2562008000</v>
          </cell>
          <cell r="AA3830" t="str">
            <v>KIA Ceed/Picanto/Picanto X-Line/Proceed/Rio/Stonic/Xceed</v>
          </cell>
          <cell r="AD3830" t="str">
            <v>KIA Ceed/Picanto/Picanto X-Line/Proceed/Rio/Stonic/Xceed</v>
          </cell>
          <cell r="AL3830" t="str">
            <v>KIA Ceed/Picanto/Proceed/Rio/Stonic/Xceed</v>
          </cell>
          <cell r="BA3830">
            <v>11054</v>
          </cell>
          <cell r="BC3830">
            <v>94631</v>
          </cell>
          <cell r="BD3830">
            <v>101994</v>
          </cell>
          <cell r="BE3830">
            <v>74310</v>
          </cell>
          <cell r="BF3830">
            <v>173911</v>
          </cell>
          <cell r="BG3830">
            <v>5973</v>
          </cell>
          <cell r="BH3830">
            <v>68749</v>
          </cell>
          <cell r="BI3830">
            <v>72174</v>
          </cell>
          <cell r="BJ3830">
            <v>48990</v>
          </cell>
          <cell r="BK3830">
            <v>15040</v>
          </cell>
          <cell r="BL3830">
            <v>10812</v>
          </cell>
          <cell r="BM3830">
            <v>677638</v>
          </cell>
        </row>
        <row r="3831">
          <cell r="A3831" t="str">
            <v>317NEW00766</v>
          </cell>
          <cell r="C3831" t="str">
            <v>Gasket thermostat housing</v>
          </cell>
          <cell r="D3831" t="str">
            <v>OE, New in database</v>
          </cell>
          <cell r="E3831" t="str">
            <v>Cooling</v>
          </cell>
          <cell r="G3831" t="str">
            <v>135923/136362/137997/138972/139460/139928/145837/147221/147223/147574/147576/147578/148046/154564/154565/154566/154567</v>
          </cell>
          <cell r="H3831" t="str">
            <v>139</v>
          </cell>
          <cell r="I3831" t="str">
            <v>Seal, thermostat</v>
          </cell>
          <cell r="J3831" t="str">
            <v>140075/140076/140801/141211/143067/143068/143069/143307/143308/143662/143663/143705/143706/143763/143764</v>
          </cell>
          <cell r="Z3831" t="str">
            <v>LR140792</v>
          </cell>
          <cell r="AA3831" t="str">
            <v>LAND ROVER Defender 110/Defender 130/Defender 90/Range Rover/Range Rover Sport</v>
          </cell>
          <cell r="AD3831" t="str">
            <v>LAND ROVER Defender 110/Defender 130/Defender 90/Range Rover/Range Rover Sport</v>
          </cell>
          <cell r="AL3831" t="str">
            <v>LAND ROVER Defender/Range Rover</v>
          </cell>
          <cell r="BA3831">
            <v>557</v>
          </cell>
          <cell r="BC3831">
            <v>2291</v>
          </cell>
          <cell r="BD3831">
            <v>1157</v>
          </cell>
          <cell r="BE3831">
            <v>5097</v>
          </cell>
          <cell r="BF3831">
            <v>13130</v>
          </cell>
          <cell r="BG3831">
            <v>970</v>
          </cell>
          <cell r="BH3831">
            <v>90</v>
          </cell>
          <cell r="BI3831">
            <v>1245</v>
          </cell>
          <cell r="BJ3831">
            <v>411</v>
          </cell>
          <cell r="BK3831">
            <v>234</v>
          </cell>
          <cell r="BL3831">
            <v>80</v>
          </cell>
          <cell r="BM3831">
            <v>25262</v>
          </cell>
        </row>
        <row r="3832">
          <cell r="A3832" t="str">
            <v>317NEW00767</v>
          </cell>
          <cell r="C3832" t="str">
            <v>Gasket thermostat housing</v>
          </cell>
          <cell r="D3832" t="str">
            <v>OE, New in database</v>
          </cell>
          <cell r="E3832" t="str">
            <v>Cooling</v>
          </cell>
          <cell r="G3832" t="str">
            <v>139786/139787/142670/148033/148034</v>
          </cell>
          <cell r="H3832" t="str">
            <v>317</v>
          </cell>
          <cell r="I3832" t="str">
            <v>Gasket, thermostat housing</v>
          </cell>
          <cell r="J3832" t="str">
            <v>141389/143354</v>
          </cell>
          <cell r="Z3832" t="str">
            <v>256122R000</v>
          </cell>
          <cell r="AA3832" t="str">
            <v>KIA Carnival/Sorento</v>
          </cell>
          <cell r="AD3832" t="str">
            <v>KIA Carnival/Sorento</v>
          </cell>
          <cell r="AL3832" t="str">
            <v>KIA Carnival/Sorento</v>
          </cell>
          <cell r="BA3832">
            <v>7365</v>
          </cell>
          <cell r="BC3832">
            <v>8240</v>
          </cell>
          <cell r="BD3832">
            <v>608</v>
          </cell>
          <cell r="BE3832">
            <v>7</v>
          </cell>
          <cell r="BF3832">
            <v>2574</v>
          </cell>
          <cell r="BG3832">
            <v>1512</v>
          </cell>
          <cell r="BH3832">
            <v>972</v>
          </cell>
          <cell r="BI3832">
            <v>188</v>
          </cell>
          <cell r="BJ3832">
            <v>866</v>
          </cell>
          <cell r="BK3832">
            <v>9593</v>
          </cell>
          <cell r="BM3832">
            <v>31925</v>
          </cell>
        </row>
        <row r="3833">
          <cell r="A3833" t="str">
            <v>317NEW00768</v>
          </cell>
          <cell r="C3833" t="str">
            <v>Gasket thermostat housing</v>
          </cell>
          <cell r="D3833" t="str">
            <v>OE, New in database</v>
          </cell>
          <cell r="E3833" t="str">
            <v>Cooling</v>
          </cell>
          <cell r="G3833" t="str">
            <v>140850/140856/141134/141135/141141/141980/141982/141983/141986/141987/141988/141989/142125/142126/147747</v>
          </cell>
          <cell r="H3833" t="str">
            <v>317</v>
          </cell>
          <cell r="I3833" t="str">
            <v>Gasket, thermostat housing</v>
          </cell>
          <cell r="J3833" t="str">
            <v>141913/142154/142155/142156/142157/142162/142851/142852/142853/142855/142856/142857</v>
          </cell>
          <cell r="Z3833" t="str">
            <v>11537925893</v>
          </cell>
          <cell r="AA3833" t="str">
            <v>BMW 330d/330d Touring/330d xDrive/330d xDrive Touring/430d Cabrio/430d xDrive Coupe/430d xDrive Gran Coupe/730d xDrive/840d xDrive Cabrio/840d xDrive Coupe/840d xDrive Gran Coupe/M440d xDrive Cabrio/M440d xDrive Coupe</v>
          </cell>
          <cell r="AD3833" t="str">
            <v>BMW 330d/330d Touring/330d xDrive/330d xDrive Touring/430d Cabrio/430d xDrive Coupe/430d xDrive Gran Coupe/730d xDrive/840d xDrive Cabrio/840d xDrive Coupe/840d xDrive Gran Coupe/M440d xDrive Cabrio/M440d xDrive Coupe</v>
          </cell>
          <cell r="AL3833" t="str">
            <v>BMW 3 Series/4 Series/7 Series/8 Series</v>
          </cell>
          <cell r="BC3833">
            <v>10293</v>
          </cell>
          <cell r="BD3833">
            <v>316</v>
          </cell>
          <cell r="BE3833">
            <v>2566</v>
          </cell>
          <cell r="BF3833">
            <v>2426</v>
          </cell>
          <cell r="BG3833">
            <v>24</v>
          </cell>
          <cell r="BI3833">
            <v>2056</v>
          </cell>
          <cell r="BJ3833">
            <v>799</v>
          </cell>
          <cell r="BK3833">
            <v>49</v>
          </cell>
          <cell r="BL3833">
            <v>5</v>
          </cell>
          <cell r="BM3833">
            <v>18534</v>
          </cell>
        </row>
        <row r="3834">
          <cell r="A3834" t="str">
            <v>317NEW00769</v>
          </cell>
          <cell r="C3834" t="str">
            <v>Gasket thermostat housing</v>
          </cell>
          <cell r="D3834" t="str">
            <v>OE, New in database</v>
          </cell>
          <cell r="E3834" t="str">
            <v>Cooling</v>
          </cell>
          <cell r="G3834" t="str">
            <v>137724/138745/141798</v>
          </cell>
          <cell r="H3834" t="str">
            <v>317</v>
          </cell>
          <cell r="I3834" t="str">
            <v>Gasket, thermostat housing</v>
          </cell>
          <cell r="J3834" t="str">
            <v>140843/140844</v>
          </cell>
          <cell r="Z3834" t="str">
            <v>9816728880</v>
          </cell>
          <cell r="AA3834" t="str">
            <v>OPEL Corsa, VAUXHALL Corsa</v>
          </cell>
          <cell r="AD3834" t="str">
            <v>OPEL Corsa, VAUXHALL Corsa</v>
          </cell>
          <cell r="AL3834" t="str">
            <v>OPEL Corsa, VAUXHALL Corsa</v>
          </cell>
          <cell r="BC3834">
            <v>53659</v>
          </cell>
          <cell r="BD3834">
            <v>9964</v>
          </cell>
          <cell r="BE3834">
            <v>26425</v>
          </cell>
          <cell r="BF3834">
            <v>70182</v>
          </cell>
          <cell r="BG3834">
            <v>1165</v>
          </cell>
          <cell r="BI3834">
            <v>53815</v>
          </cell>
          <cell r="BJ3834">
            <v>6070</v>
          </cell>
          <cell r="BK3834">
            <v>2</v>
          </cell>
          <cell r="BL3834">
            <v>4136</v>
          </cell>
          <cell r="BM3834">
            <v>225418</v>
          </cell>
        </row>
        <row r="3835">
          <cell r="A3835" t="str">
            <v>317NEW00770</v>
          </cell>
          <cell r="C3835" t="str">
            <v>Gasket thermostat housing</v>
          </cell>
          <cell r="D3835" t="str">
            <v>OE, New in database</v>
          </cell>
          <cell r="E3835" t="str">
            <v>Cooling</v>
          </cell>
          <cell r="G3835" t="str">
            <v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v>
          </cell>
          <cell r="H3835" t="str">
            <v>317</v>
          </cell>
          <cell r="I3835" t="str">
            <v>Gasket, thermostat housing</v>
          </cell>
          <cell r="J3835" t="str">
            <v>138849/138850/139890/139891/139892/142415/139893/139894/139895/142416/139896/140197/140198/140199/140200/142417/142411/143918/142412/143919/142413/142754/142755/142757</v>
          </cell>
          <cell r="Z3835" t="str">
            <v>9800396880</v>
          </cell>
          <cell r="AA3835" t="str">
            <v>OPEL Grandland X/Movano/Vivaro/Zafira Life/Zafira-E Life, VAUXHALL Grandland X/Movano/Vivaro/Vivaro Life</v>
          </cell>
          <cell r="AD3835" t="str">
            <v>OPEL Grandland X/Movano/Vivaro/Zafira Life/Zafira-E Life, VAUXHALL Grandland X/Movano/Vivaro/Vivaro Life</v>
          </cell>
          <cell r="AL3835" t="str">
            <v>OPEL Grandland X/Movano/Vivaro/Zafira, VAUXHALL Grandland X/Movano/Vivaro</v>
          </cell>
          <cell r="BC3835">
            <v>54831</v>
          </cell>
          <cell r="BD3835">
            <v>5817</v>
          </cell>
          <cell r="BE3835">
            <v>15836</v>
          </cell>
          <cell r="BF3835">
            <v>34912</v>
          </cell>
          <cell r="BG3835">
            <v>606</v>
          </cell>
          <cell r="BI3835">
            <v>8954</v>
          </cell>
          <cell r="BJ3835">
            <v>7251</v>
          </cell>
          <cell r="BK3835">
            <v>329</v>
          </cell>
          <cell r="BL3835">
            <v>4413</v>
          </cell>
          <cell r="BM3835">
            <v>132949</v>
          </cell>
        </row>
        <row r="3836">
          <cell r="A3836" t="str">
            <v>317NEW00771</v>
          </cell>
          <cell r="C3836" t="str">
            <v>Gasket thermostat housing</v>
          </cell>
          <cell r="D3836" t="str">
            <v>OE, New in database</v>
          </cell>
          <cell r="E3836" t="str">
            <v>Cooling</v>
          </cell>
          <cell r="G3836" t="str">
            <v>142342</v>
          </cell>
          <cell r="H3836" t="str">
            <v>317</v>
          </cell>
          <cell r="I3836" t="str">
            <v>Gasket, thermostat housing</v>
          </cell>
          <cell r="J3836" t="str">
            <v>141489</v>
          </cell>
          <cell r="Z3836" t="str">
            <v>T163264702</v>
          </cell>
          <cell r="AA3836" t="str">
            <v>SUZUKI Across</v>
          </cell>
          <cell r="AD3836" t="str">
            <v>SUZUKI Across</v>
          </cell>
          <cell r="AL3836" t="str">
            <v>SUZUKI Across</v>
          </cell>
          <cell r="BC3836">
            <v>860</v>
          </cell>
          <cell r="BD3836">
            <v>164</v>
          </cell>
          <cell r="BE3836">
            <v>1234</v>
          </cell>
          <cell r="BF3836">
            <v>1</v>
          </cell>
          <cell r="BI3836">
            <v>261</v>
          </cell>
          <cell r="BM3836">
            <v>2520</v>
          </cell>
        </row>
        <row r="3837">
          <cell r="A3837" t="str">
            <v>317NEW00772</v>
          </cell>
          <cell r="C3837" t="str">
            <v>Gasket thermostat housing</v>
          </cell>
          <cell r="D3837" t="str">
            <v>OE, New in database</v>
          </cell>
          <cell r="E3837" t="str">
            <v>Cooling</v>
          </cell>
          <cell r="G3837" t="str">
            <v>30898/55580/8532/936/940/941</v>
          </cell>
          <cell r="H3837" t="str">
            <v>317</v>
          </cell>
          <cell r="I3837" t="str">
            <v>Gasket, thermostat housing</v>
          </cell>
          <cell r="Z3837" t="str">
            <v>1022030180/1022030280</v>
          </cell>
          <cell r="AA3837" t="str">
            <v>MERCEDES-BENZ 200GE/230/230GE/G230</v>
          </cell>
          <cell r="AD3837" t="str">
            <v>MERCEDES-BENZ 200GE/230/230GE/G230</v>
          </cell>
          <cell r="AL3837" t="str">
            <v>MERCEDES-BENZ 200-Series/G-Series</v>
          </cell>
          <cell r="BC3837">
            <v>222</v>
          </cell>
          <cell r="BE3837">
            <v>19</v>
          </cell>
          <cell r="BF3837">
            <v>160</v>
          </cell>
          <cell r="BG3837">
            <v>5</v>
          </cell>
          <cell r="BI3837">
            <v>6</v>
          </cell>
          <cell r="BJ3837">
            <v>53</v>
          </cell>
          <cell r="BK3837">
            <v>6</v>
          </cell>
          <cell r="BL3837">
            <v>55</v>
          </cell>
          <cell r="BM3837">
            <v>526</v>
          </cell>
        </row>
        <row r="3838">
          <cell r="A3838" t="str">
            <v>317NEW00773</v>
          </cell>
          <cell r="C3838" t="str">
            <v>Gasket thermostat housing</v>
          </cell>
          <cell r="D3838" t="str">
            <v>OE, New in database</v>
          </cell>
          <cell r="E3838" t="str">
            <v>Cooling</v>
          </cell>
          <cell r="G3838" t="str">
            <v>143491/143498/143580/143581/143634/143635/143728/143729/144630/144631/145132/145133/145134/145149/146615/145150/148214/150600/150608/152827/152828/152830/152831/152931/152935/152951/152962/155222/155223/155225/155226/155231/155236/155238/155240/155289/155290/156005/156125/156355/156356/156359/156357/156358/156368/156369/157640/800988/800989/800990/800992</v>
          </cell>
          <cell r="H3838" t="str">
            <v>317</v>
          </cell>
          <cell r="I3838" t="str">
            <v>Gasket, thermostat housing</v>
          </cell>
          <cell r="J3838" t="str">
            <v>142583/142584/142585/142586/143279/143280/143403/143404/143405/143485/143488/143489/143586/143827/143829/143831/143837/143838/144496/144497/144543/144544</v>
          </cell>
          <cell r="Z3838" t="str">
            <v>6542034501</v>
          </cell>
          <cell r="AA3838" t="str">
            <v>MERCEDES-BENZ C200/C220/C300/CLE220/E200/E220/E300/GLC200/GLC220/GLC300/GLE300/GLE350</v>
          </cell>
          <cell r="AD3838" t="str">
            <v>MERCEDES-BENZ C200/C220/C300/CLE220/E200/E220/E300/GLC200/GLC220/GLC300/GLE300/GLE350</v>
          </cell>
          <cell r="AL3838" t="str">
            <v>MERCEDES-BENZ CLE-Series/C-Series/E-Series/GLC-Series/GLE-Series</v>
          </cell>
          <cell r="BA3838">
            <v>688</v>
          </cell>
          <cell r="BC3838">
            <v>75505</v>
          </cell>
          <cell r="BD3838">
            <v>18351</v>
          </cell>
          <cell r="BE3838">
            <v>6222</v>
          </cell>
          <cell r="BF3838">
            <v>7752</v>
          </cell>
          <cell r="BG3838">
            <v>1305</v>
          </cell>
          <cell r="BH3838">
            <v>770</v>
          </cell>
          <cell r="BI3838">
            <v>20368</v>
          </cell>
          <cell r="BJ3838">
            <v>7474</v>
          </cell>
          <cell r="BK3838">
            <v>181</v>
          </cell>
          <cell r="BL3838">
            <v>1342</v>
          </cell>
          <cell r="BM3838">
            <v>139958</v>
          </cell>
        </row>
        <row r="3839">
          <cell r="A3839" t="str">
            <v>317NEW00774</v>
          </cell>
          <cell r="C3839" t="str">
            <v>Gasket thermostat housing</v>
          </cell>
          <cell r="D3839" t="str">
            <v>OE, New in database</v>
          </cell>
          <cell r="E3839" t="str">
            <v>Cooling</v>
          </cell>
          <cell r="G3839" t="str">
            <v>133580</v>
          </cell>
          <cell r="H3839" t="str">
            <v>139</v>
          </cell>
          <cell r="I3839" t="str">
            <v>Seal, thermostat</v>
          </cell>
          <cell r="J3839" t="str">
            <v>141905</v>
          </cell>
          <cell r="Z3839" t="str">
            <v>134089</v>
          </cell>
          <cell r="AA3839" t="str">
            <v>OPEL Grandland X</v>
          </cell>
          <cell r="AD3839" t="str">
            <v>OPEL Grandland X</v>
          </cell>
          <cell r="AL3839" t="str">
            <v>OPEL Grandland X</v>
          </cell>
          <cell r="BC3839">
            <v>8890</v>
          </cell>
          <cell r="BD3839">
            <v>174</v>
          </cell>
          <cell r="BE3839">
            <v>362</v>
          </cell>
          <cell r="BI3839">
            <v>108</v>
          </cell>
          <cell r="BJ3839">
            <v>1033</v>
          </cell>
          <cell r="BK3839">
            <v>1</v>
          </cell>
          <cell r="BL3839">
            <v>34</v>
          </cell>
          <cell r="BM3839">
            <v>10602</v>
          </cell>
        </row>
        <row r="3840">
          <cell r="A3840" t="str">
            <v>317NEW00775</v>
          </cell>
          <cell r="C3840" t="str">
            <v>Gasket thermostat housing</v>
          </cell>
          <cell r="D3840" t="str">
            <v>OE, New in database</v>
          </cell>
          <cell r="E3840" t="str">
            <v>Cooling</v>
          </cell>
          <cell r="G3840" t="str">
            <v>116873</v>
          </cell>
          <cell r="H3840" t="str">
            <v>317</v>
          </cell>
          <cell r="I3840" t="str">
            <v>Gasket, thermostat housing</v>
          </cell>
          <cell r="Z3840" t="str">
            <v>SU00101110</v>
          </cell>
          <cell r="AA3840" t="str">
            <v>TOYOTA Aygo</v>
          </cell>
          <cell r="AD3840" t="str">
            <v>TOYOTA Aygo</v>
          </cell>
          <cell r="AL3840" t="str">
            <v>TOYOTA Aygo</v>
          </cell>
          <cell r="BC3840">
            <v>2</v>
          </cell>
          <cell r="BE3840">
            <v>2</v>
          </cell>
          <cell r="BJ3840">
            <v>14</v>
          </cell>
          <cell r="BM3840">
            <v>18</v>
          </cell>
        </row>
        <row r="3841">
          <cell r="A3841" t="str">
            <v>317NEW00776</v>
          </cell>
          <cell r="C3841" t="str">
            <v>Gasket thermostat housing</v>
          </cell>
          <cell r="D3841" t="str">
            <v>OE, New in database</v>
          </cell>
          <cell r="E3841" t="str">
            <v>Cooling</v>
          </cell>
          <cell r="G3841" t="str">
            <v>144122/144125</v>
          </cell>
          <cell r="H3841" t="str">
            <v>317</v>
          </cell>
          <cell r="I3841" t="str">
            <v>Gasket, thermostat housing</v>
          </cell>
          <cell r="Z3841" t="str">
            <v>256412S100</v>
          </cell>
          <cell r="AA3841" t="str">
            <v>KIA Sorento</v>
          </cell>
          <cell r="AD3841" t="str">
            <v>KIA Sorento</v>
          </cell>
          <cell r="AL3841" t="str">
            <v>KIA Sorento</v>
          </cell>
          <cell r="BA3841">
            <v>535</v>
          </cell>
          <cell r="BC3841">
            <v>1</v>
          </cell>
          <cell r="BH3841">
            <v>4135</v>
          </cell>
          <cell r="BJ3841">
            <v>3000</v>
          </cell>
          <cell r="BK3841">
            <v>13488</v>
          </cell>
          <cell r="BM3841">
            <v>21159</v>
          </cell>
        </row>
        <row r="3842">
          <cell r="A3842" t="str">
            <v>317NEW00777</v>
          </cell>
          <cell r="C3842" t="str">
            <v>Gasket thermostat housing</v>
          </cell>
          <cell r="D3842" t="str">
            <v>OE, New in database</v>
          </cell>
          <cell r="E3842" t="str">
            <v>Cooling</v>
          </cell>
          <cell r="G3842" t="str">
            <v>136701/144436</v>
          </cell>
          <cell r="H3842" t="str">
            <v>317</v>
          </cell>
          <cell r="I3842" t="str">
            <v>Gasket, thermostat housing</v>
          </cell>
          <cell r="J3842" t="str">
            <v>140237/144416</v>
          </cell>
          <cell r="Z3842" t="str">
            <v>9816728880</v>
          </cell>
          <cell r="AA3842" t="str">
            <v>PEUGEOT 208</v>
          </cell>
          <cell r="AD3842" t="str">
            <v>PEUGEOT 208</v>
          </cell>
          <cell r="AL3842" t="str">
            <v>PEUGEOT 208</v>
          </cell>
          <cell r="BC3842">
            <v>5475</v>
          </cell>
          <cell r="BD3842">
            <v>11100</v>
          </cell>
          <cell r="BE3842">
            <v>66204</v>
          </cell>
          <cell r="BF3842">
            <v>4107</v>
          </cell>
          <cell r="BG3842">
            <v>1673</v>
          </cell>
          <cell r="BI3842">
            <v>39443</v>
          </cell>
          <cell r="BJ3842">
            <v>2141</v>
          </cell>
          <cell r="BL3842">
            <v>986</v>
          </cell>
          <cell r="BM3842">
            <v>131129</v>
          </cell>
        </row>
        <row r="3843">
          <cell r="A3843" t="str">
            <v>317NEW00778</v>
          </cell>
          <cell r="C3843" t="str">
            <v>Gasket thermostat housing</v>
          </cell>
          <cell r="D3843" t="str">
            <v>OE, New in database</v>
          </cell>
          <cell r="E3843" t="str">
            <v>Cooling</v>
          </cell>
          <cell r="G3843" t="str">
            <v>143220/143239</v>
          </cell>
          <cell r="H3843" t="str">
            <v>139</v>
          </cell>
          <cell r="I3843" t="str">
            <v>Seal, thermostat</v>
          </cell>
          <cell r="J3843" t="str">
            <v>141487</v>
          </cell>
          <cell r="Z3843" t="str">
            <v>T163263702</v>
          </cell>
          <cell r="AA3843" t="str">
            <v>SUZUKI Swace</v>
          </cell>
          <cell r="AD3843" t="str">
            <v>SUZUKI Swace</v>
          </cell>
          <cell r="AL3843" t="str">
            <v>SUZUKI Swace</v>
          </cell>
          <cell r="BC3843">
            <v>3285</v>
          </cell>
          <cell r="BD3843">
            <v>737</v>
          </cell>
          <cell r="BE3843">
            <v>1077</v>
          </cell>
          <cell r="BG3843">
            <v>76</v>
          </cell>
          <cell r="BI3843">
            <v>986</v>
          </cell>
          <cell r="BJ3843">
            <v>3</v>
          </cell>
          <cell r="BM3843">
            <v>6164</v>
          </cell>
        </row>
        <row r="3844">
          <cell r="A3844" t="str">
            <v>317NEW00779</v>
          </cell>
          <cell r="C3844" t="str">
            <v>Gasket thermostat housing</v>
          </cell>
          <cell r="D3844" t="str">
            <v>OE, New in database</v>
          </cell>
          <cell r="E3844" t="str">
            <v>Cooling</v>
          </cell>
          <cell r="G3844" t="str">
            <v>135698/136521/145359/145360/145361/145370/145371/147695/147699/147700</v>
          </cell>
          <cell r="H3844" t="str">
            <v>317</v>
          </cell>
          <cell r="I3844" t="str">
            <v>Gasket, thermostat housing</v>
          </cell>
          <cell r="J3844" t="str">
            <v>143113/144281</v>
          </cell>
          <cell r="Z3844" t="str">
            <v>6082030400</v>
          </cell>
          <cell r="AA3844" t="str">
            <v>MERCEDES-BENZ Citan 108D/Citan 110D/Citan 112D/CLA180/T 160D/T 180D</v>
          </cell>
          <cell r="AD3844" t="str">
            <v>MERCEDES-BENZ Citan 108D/Citan 110D/Citan 112D/CLA180/T 160D/T 180D</v>
          </cell>
          <cell r="AL3844" t="str">
            <v>MERCEDES-BENZ Citan/CLA-Series/T-Series</v>
          </cell>
          <cell r="BC3844">
            <v>17995</v>
          </cell>
          <cell r="BD3844">
            <v>5795</v>
          </cell>
          <cell r="BE3844">
            <v>5885</v>
          </cell>
          <cell r="BF3844">
            <v>2633</v>
          </cell>
          <cell r="BG3844">
            <v>487</v>
          </cell>
          <cell r="BH3844">
            <v>1</v>
          </cell>
          <cell r="BI3844">
            <v>2256</v>
          </cell>
          <cell r="BJ3844">
            <v>1349</v>
          </cell>
          <cell r="BL3844">
            <v>450</v>
          </cell>
          <cell r="BM3844">
            <v>36851</v>
          </cell>
        </row>
        <row r="3845">
          <cell r="A3845" t="str">
            <v>317NEW00780</v>
          </cell>
          <cell r="C3845" t="str">
            <v>Gasket thermostat housing</v>
          </cell>
          <cell r="D3845" t="str">
            <v>OE, New in database</v>
          </cell>
          <cell r="E3845" t="str">
            <v>Cooling</v>
          </cell>
          <cell r="G3845" t="str">
            <v>140376/140377/140379/140380/143717/144019/144020/145762</v>
          </cell>
          <cell r="H3845" t="str">
            <v>317</v>
          </cell>
          <cell r="I3845" t="str">
            <v>Gasket, thermostat housing</v>
          </cell>
          <cell r="J3845" t="str">
            <v>142004/142005/142722/142723</v>
          </cell>
          <cell r="Z3845" t="str">
            <v>55487817</v>
          </cell>
          <cell r="AA3845" t="str">
            <v>OPEL Insignia/Insignia Sports Tourer, VAUXHALL Insignia</v>
          </cell>
          <cell r="AD3845" t="str">
            <v>OPEL Insignia/Insignia Sports Tourer, VAUXHALL Insignia</v>
          </cell>
          <cell r="AL3845" t="str">
            <v>OPEL Insignia, VAUXHALL Insignia</v>
          </cell>
          <cell r="BC3845">
            <v>3904</v>
          </cell>
          <cell r="BD3845">
            <v>230</v>
          </cell>
          <cell r="BE3845">
            <v>31</v>
          </cell>
          <cell r="BF3845">
            <v>57</v>
          </cell>
          <cell r="BI3845">
            <v>26</v>
          </cell>
          <cell r="BJ3845">
            <v>461</v>
          </cell>
          <cell r="BL3845">
            <v>6</v>
          </cell>
          <cell r="BM3845">
            <v>4715</v>
          </cell>
        </row>
        <row r="3846">
          <cell r="A3846" t="str">
            <v>317NEW00781</v>
          </cell>
          <cell r="C3846" t="str">
            <v>Gasket thermostat housing</v>
          </cell>
          <cell r="D3846" t="str">
            <v>OE, New in database</v>
          </cell>
          <cell r="E3846" t="str">
            <v>Cooling</v>
          </cell>
          <cell r="G3846" t="str">
            <v>145727/145729/145731/150704/150708/152375/154735/157779/159441</v>
          </cell>
          <cell r="H3846" t="str">
            <v>139</v>
          </cell>
          <cell r="I3846" t="str">
            <v>Seal, thermostat</v>
          </cell>
          <cell r="J3846" t="str">
            <v>142576/142577/142578/143199/143200</v>
          </cell>
          <cell r="Z3846" t="str">
            <v>1632625010</v>
          </cell>
          <cell r="AA3846" t="str">
            <v>LEXUS LM 350h/NX 350h/NX 450h+/RX 350h/RX 450h, TOYOTA Camry</v>
          </cell>
          <cell r="AD3846" t="str">
            <v>LEXUS LM 350h/NX 350h/NX 450h+/RX 350h/RX 450h, TOYOTA Camry</v>
          </cell>
          <cell r="AL3846" t="str">
            <v>LEXUS LM/NX/RX, TOYOTA Camry</v>
          </cell>
          <cell r="BA3846">
            <v>545</v>
          </cell>
          <cell r="BC3846">
            <v>3249</v>
          </cell>
          <cell r="BD3846">
            <v>2749</v>
          </cell>
          <cell r="BE3846">
            <v>2789</v>
          </cell>
          <cell r="BF3846">
            <v>12595</v>
          </cell>
          <cell r="BG3846">
            <v>966</v>
          </cell>
          <cell r="BJ3846">
            <v>7214</v>
          </cell>
          <cell r="BL3846">
            <v>294</v>
          </cell>
          <cell r="BM3846">
            <v>30401</v>
          </cell>
        </row>
        <row r="3847">
          <cell r="A3847" t="str">
            <v>317NEW00782</v>
          </cell>
          <cell r="C3847" t="str">
            <v>Gasket thermostat housing</v>
          </cell>
          <cell r="D3847" t="str">
            <v>OE, New in database</v>
          </cell>
          <cell r="E3847" t="str">
            <v>Cooling</v>
          </cell>
          <cell r="G3847" t="str">
            <v>141911/141912/141914/141915/141953/141954/145839/145840/145841/147571/147572/148074/158737/800277</v>
          </cell>
          <cell r="H3847" t="str">
            <v>139</v>
          </cell>
          <cell r="I3847" t="str">
            <v>Seal, thermostat</v>
          </cell>
          <cell r="J3847" t="str">
            <v>141426/143127/141737/141738/141739/141740/141741/141742/142360/143065/143066/143126/143536/144066/144067/144068</v>
          </cell>
          <cell r="Z3847" t="str">
            <v>LR166310</v>
          </cell>
          <cell r="AA3847" t="str">
            <v>LAND ROVER Defender 110/Defender 130/Defender 90/Range Rover/Range Rover Sport</v>
          </cell>
          <cell r="AD3847" t="str">
            <v>LAND ROVER Defender 110/Defender 130/Defender 90/Range Rover/Range Rover Sport</v>
          </cell>
          <cell r="AL3847" t="str">
            <v>LAND ROVER Defender/Range Rover</v>
          </cell>
          <cell r="BA3847">
            <v>1130</v>
          </cell>
          <cell r="BC3847">
            <v>8642</v>
          </cell>
          <cell r="BD3847">
            <v>1712</v>
          </cell>
          <cell r="BE3847">
            <v>1446</v>
          </cell>
          <cell r="BF3847">
            <v>48256</v>
          </cell>
          <cell r="BG3847">
            <v>693</v>
          </cell>
          <cell r="BH3847">
            <v>705</v>
          </cell>
          <cell r="BI3847">
            <v>10512</v>
          </cell>
          <cell r="BJ3847">
            <v>1053</v>
          </cell>
          <cell r="BK3847">
            <v>89</v>
          </cell>
          <cell r="BL3847">
            <v>94</v>
          </cell>
          <cell r="BM3847">
            <v>74332</v>
          </cell>
        </row>
        <row r="3848">
          <cell r="A3848" t="str">
            <v>317NEW00783</v>
          </cell>
          <cell r="C3848" t="str">
            <v>Gasket thermostat housing</v>
          </cell>
          <cell r="D3848" t="str">
            <v>OE, New in database</v>
          </cell>
          <cell r="E3848" t="str">
            <v>Cooling</v>
          </cell>
          <cell r="G3848" t="str">
            <v>131237/131238/131239/131240/131247/131249/131253/131255/133884/133888/137364/140395/145548/145549/145550/145551</v>
          </cell>
          <cell r="H3848" t="str">
            <v>139</v>
          </cell>
          <cell r="I3848" t="str">
            <v>Seal, thermostat</v>
          </cell>
          <cell r="J3848" t="str">
            <v>138673/138674/138675/138676/138677/138678/138679/138680/138681/138682/138683/138684/138685/138686/138687/138688</v>
          </cell>
          <cell r="Z3848" t="str">
            <v>6512030980</v>
          </cell>
          <cell r="AA3848" t="str">
            <v>MERCEDES-BENZ Sprinter 211D/Sprinter 214D/Sprinter 311D/Sprinter 314D/Sprinter 317D/Sprinter 318D/Sprinter 411D/Sprinter 414D/Sprinter 417D/Sprinter 418D</v>
          </cell>
          <cell r="AD3848" t="str">
            <v>MERCEDES-BENZ Sprinter 211D/Sprinter 214D/Sprinter 311D/Sprinter 314D/Sprinter 317D/Sprinter 318D/Sprinter 411D/Sprinter 414D/Sprinter 417D/Sprinter 418D</v>
          </cell>
          <cell r="AL3848" t="str">
            <v>MERCEDES-BENZ Sprinter Series</v>
          </cell>
          <cell r="BA3848">
            <v>56</v>
          </cell>
          <cell r="BC3848">
            <v>30567</v>
          </cell>
          <cell r="BD3848">
            <v>4480</v>
          </cell>
          <cell r="BE3848">
            <v>6312</v>
          </cell>
          <cell r="BF3848">
            <v>19054</v>
          </cell>
          <cell r="BG3848">
            <v>810</v>
          </cell>
          <cell r="BH3848">
            <v>12</v>
          </cell>
          <cell r="BI3848">
            <v>3758</v>
          </cell>
          <cell r="BJ3848">
            <v>927</v>
          </cell>
          <cell r="BK3848">
            <v>299</v>
          </cell>
          <cell r="BL3848">
            <v>92</v>
          </cell>
          <cell r="BM3848">
            <v>66367</v>
          </cell>
        </row>
        <row r="3849">
          <cell r="A3849" t="str">
            <v>317NEW00784</v>
          </cell>
          <cell r="C3849" t="str">
            <v>Gasket thermostat housing</v>
          </cell>
          <cell r="D3849" t="str">
            <v>OE, New in database</v>
          </cell>
          <cell r="E3849" t="str">
            <v>Cooling</v>
          </cell>
          <cell r="G3849" t="str">
            <v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158469/800159/800160</v>
          </cell>
          <cell r="H3849" t="str">
            <v>317</v>
          </cell>
          <cell r="I3849" t="str">
            <v>Gasket, thermostat housing</v>
          </cell>
          <cell r="J3849" t="str">
            <v>142581/142582/142587/142588/142589/142590/143406/143407/143585/143587/143783/143784/143826/143828/143830/143832/143839/144423/144495/144542</v>
          </cell>
          <cell r="Z3849" t="str">
            <v>2542036700</v>
          </cell>
          <cell r="AA3849" t="str">
            <v>MERCEDES-BENZ C180/C200/C300/C400/CLE180/CLE200/CLE300/E180/E200/E300/E400/GLC180/GLC200/GLC300/GLC400/GLE400</v>
          </cell>
          <cell r="AD3849" t="str">
            <v>MERCEDES-BENZ C180/C200/C300/C400/CLE180/CLE200/CLE300/E180/E200/E300/E400/GLC180/GLC200/GLC300/GLC400/GLE400</v>
          </cell>
          <cell r="AL3849" t="str">
            <v>MERCEDES-BENZ CLE-Series/C-Series/E-Series/GLC-Series/GLE-Series</v>
          </cell>
          <cell r="BA3849">
            <v>3022</v>
          </cell>
          <cell r="BC3849">
            <v>67449</v>
          </cell>
          <cell r="BD3849">
            <v>5465</v>
          </cell>
          <cell r="BE3849">
            <v>4804</v>
          </cell>
          <cell r="BF3849">
            <v>12786</v>
          </cell>
          <cell r="BG3849">
            <v>445</v>
          </cell>
          <cell r="BH3849">
            <v>915</v>
          </cell>
          <cell r="BI3849">
            <v>963</v>
          </cell>
          <cell r="BJ3849">
            <v>6780</v>
          </cell>
          <cell r="BK3849">
            <v>100</v>
          </cell>
          <cell r="BL3849">
            <v>13176</v>
          </cell>
          <cell r="BM3849">
            <v>115905</v>
          </cell>
        </row>
        <row r="3850">
          <cell r="A3850" t="str">
            <v>317NEW00785</v>
          </cell>
          <cell r="C3850" t="str">
            <v>Gasket thermostat housing</v>
          </cell>
          <cell r="D3850" t="str">
            <v>OE, New in database</v>
          </cell>
          <cell r="E3850" t="str">
            <v>Cooling</v>
          </cell>
          <cell r="G3850" t="str">
            <v>144083</v>
          </cell>
          <cell r="H3850" t="str">
            <v>317</v>
          </cell>
          <cell r="I3850" t="str">
            <v>Gasket, thermostat housing</v>
          </cell>
          <cell r="Z3850" t="str">
            <v>68490088AA</v>
          </cell>
          <cell r="AA3850" t="str">
            <v>JEEP Gladiator</v>
          </cell>
          <cell r="AD3850" t="str">
            <v>JEEP Gladiator</v>
          </cell>
          <cell r="AL3850" t="str">
            <v>JEEP Gladiator</v>
          </cell>
          <cell r="BC3850">
            <v>819</v>
          </cell>
          <cell r="BD3850">
            <v>115</v>
          </cell>
          <cell r="BE3850">
            <v>338</v>
          </cell>
          <cell r="BI3850">
            <v>657</v>
          </cell>
          <cell r="BJ3850">
            <v>204</v>
          </cell>
          <cell r="BK3850">
            <v>7</v>
          </cell>
          <cell r="BM3850">
            <v>2140</v>
          </cell>
        </row>
        <row r="3851">
          <cell r="A3851" t="str">
            <v>317NEW00786</v>
          </cell>
          <cell r="C3851" t="str">
            <v>Gasket thermostat housing</v>
          </cell>
          <cell r="D3851" t="str">
            <v>OE, New in database</v>
          </cell>
          <cell r="E3851" t="str">
            <v>Cooling</v>
          </cell>
          <cell r="G3851" t="str">
            <v>137724/138745</v>
          </cell>
          <cell r="H3851" t="str">
            <v>317</v>
          </cell>
          <cell r="I3851" t="str">
            <v>Gasket, thermostat housing</v>
          </cell>
          <cell r="J3851" t="str">
            <v>140843/140844</v>
          </cell>
          <cell r="Z3851" t="str">
            <v>9801737680</v>
          </cell>
          <cell r="AA3851" t="str">
            <v>OPEL Corsa, VAUXHALL Corsa</v>
          </cell>
          <cell r="AC3851" t="str">
            <v>OENLS</v>
          </cell>
          <cell r="AD3851" t="str">
            <v>OPEL Corsa, VAUXHALL Corsa</v>
          </cell>
          <cell r="AL3851" t="str">
            <v>OPEL Corsa, VAUXHALL Corsa</v>
          </cell>
          <cell r="BC3851">
            <v>53633</v>
          </cell>
          <cell r="BD3851">
            <v>9964</v>
          </cell>
          <cell r="BE3851">
            <v>26425</v>
          </cell>
          <cell r="BF3851">
            <v>70182</v>
          </cell>
          <cell r="BG3851">
            <v>1165</v>
          </cell>
          <cell r="BI3851">
            <v>53815</v>
          </cell>
          <cell r="BJ3851">
            <v>6069</v>
          </cell>
          <cell r="BK3851">
            <v>2</v>
          </cell>
          <cell r="BL3851">
            <v>4136</v>
          </cell>
          <cell r="BM3851">
            <v>225391</v>
          </cell>
        </row>
        <row r="3852">
          <cell r="A3852" t="str">
            <v>317NEW00787</v>
          </cell>
          <cell r="C3852" t="str">
            <v>Gasket thermostat housing</v>
          </cell>
          <cell r="D3852" t="str">
            <v>OE, New in database</v>
          </cell>
          <cell r="E3852" t="str">
            <v>Cooling</v>
          </cell>
          <cell r="G3852" t="str">
            <v>147198/801283/147274/156903/158099/800860</v>
          </cell>
          <cell r="H3852" t="str">
            <v>317</v>
          </cell>
          <cell r="I3852" t="str">
            <v>Gasket, thermostat housing</v>
          </cell>
          <cell r="J3852" t="str">
            <v>143082/143555/144487/144490</v>
          </cell>
          <cell r="Z3852" t="str">
            <v>1772010900</v>
          </cell>
          <cell r="AA3852" t="str">
            <v>MERCEDES-BENZ AMG GT 63/SL55 AMG/SL63 AMG</v>
          </cell>
          <cell r="AD3852" t="str">
            <v>MERCEDES-BENZ AMG GT 63/SL55 AMG/SL63 AMG</v>
          </cell>
          <cell r="AL3852" t="str">
            <v>MERCEDES-BENZ AMG GT/SL-Series</v>
          </cell>
          <cell r="BC3852">
            <v>2898</v>
          </cell>
          <cell r="BD3852">
            <v>93</v>
          </cell>
          <cell r="BE3852">
            <v>158</v>
          </cell>
          <cell r="BF3852">
            <v>235</v>
          </cell>
          <cell r="BG3852">
            <v>3</v>
          </cell>
          <cell r="BH3852">
            <v>12</v>
          </cell>
          <cell r="BI3852">
            <v>261</v>
          </cell>
          <cell r="BJ3852">
            <v>199</v>
          </cell>
          <cell r="BK3852">
            <v>4</v>
          </cell>
          <cell r="BL3852">
            <v>2</v>
          </cell>
          <cell r="BM3852">
            <v>3865</v>
          </cell>
        </row>
        <row r="3853">
          <cell r="A3853" t="str">
            <v>317NEW00788</v>
          </cell>
          <cell r="C3853" t="str">
            <v>Gasket thermostat housing</v>
          </cell>
          <cell r="D3853" t="str">
            <v>OE, New in database</v>
          </cell>
          <cell r="E3853" t="str">
            <v>Cooling</v>
          </cell>
          <cell r="G3853" t="str">
            <v>145838/147579/154755/155606</v>
          </cell>
          <cell r="H3853" t="str">
            <v>139</v>
          </cell>
          <cell r="I3853" t="str">
            <v>Seal, thermostat</v>
          </cell>
          <cell r="J3853" t="str">
            <v>143064/143309/143762/143765</v>
          </cell>
          <cell r="Z3853" t="str">
            <v>LR159305</v>
          </cell>
          <cell r="AA3853" t="str">
            <v>LAND ROVER Range Rover/Range Rover Sport</v>
          </cell>
          <cell r="AD3853" t="str">
            <v>LAND ROVER Range Rover/Range Rover Sport</v>
          </cell>
          <cell r="AL3853" t="str">
            <v>LAND ROVER Range Rover</v>
          </cell>
          <cell r="BA3853">
            <v>39</v>
          </cell>
          <cell r="BC3853">
            <v>762</v>
          </cell>
          <cell r="BD3853">
            <v>105</v>
          </cell>
          <cell r="BE3853">
            <v>134</v>
          </cell>
          <cell r="BF3853">
            <v>1613</v>
          </cell>
          <cell r="BH3853">
            <v>15</v>
          </cell>
          <cell r="BI3853">
            <v>141</v>
          </cell>
          <cell r="BJ3853">
            <v>153</v>
          </cell>
          <cell r="BK3853">
            <v>114</v>
          </cell>
          <cell r="BL3853">
            <v>2</v>
          </cell>
          <cell r="BM3853">
            <v>3078</v>
          </cell>
        </row>
        <row r="3854">
          <cell r="A3854" t="str">
            <v>317NEW00789</v>
          </cell>
          <cell r="C3854" t="str">
            <v>Gasket thermostat housing</v>
          </cell>
          <cell r="D3854" t="str">
            <v>OE, New in database</v>
          </cell>
          <cell r="E3854" t="str">
            <v>Cooling</v>
          </cell>
          <cell r="G3854" t="str">
            <v>145860/148030/148064/148065/148357/150699/154563/156431/157704/157956/159202/160040/800019/800020</v>
          </cell>
          <cell r="H3854" t="str">
            <v>317</v>
          </cell>
          <cell r="I3854" t="str">
            <v>Gasket, thermostat housing</v>
          </cell>
          <cell r="J3854" t="str">
            <v>142709/143018/143026</v>
          </cell>
          <cell r="Z3854" t="str">
            <v>11518490617</v>
          </cell>
          <cell r="AA3854" t="str">
            <v>BMW 118d/120d/218d Active Tourer/218d Gran Coupe/220d Active Tourer/223d xDrive Active Tourer/X1 sDrive 18d/X1 xDrive 20d/X1 xDrive 23d/X2 sDrive 18d/X2 xDrive 20d, MINI Mini Countryman</v>
          </cell>
          <cell r="AD3854" t="str">
            <v>BMW 118d/120d/218d Active Tourer/218d Gran Coupe/220d Active Tourer/223d xDrive Active Tourer/X1 sDrive 18d/X1 xDrive 20d/X1 xDrive 23d/X2 sDrive 18d/X2 xDrive 20d, MINI Mini Countryman</v>
          </cell>
          <cell r="AL3854" t="str">
            <v>BMW 1 Series/2 Series/X1 Series/X2 Series, MINI Mini</v>
          </cell>
          <cell r="BA3854">
            <v>95</v>
          </cell>
          <cell r="BC3854">
            <v>17809</v>
          </cell>
          <cell r="BD3854">
            <v>13288</v>
          </cell>
          <cell r="BE3854">
            <v>6902</v>
          </cell>
          <cell r="BF3854">
            <v>1404</v>
          </cell>
          <cell r="BG3854">
            <v>377</v>
          </cell>
          <cell r="BI3854">
            <v>15066</v>
          </cell>
          <cell r="BJ3854">
            <v>588</v>
          </cell>
          <cell r="BK3854">
            <v>54</v>
          </cell>
          <cell r="BM3854">
            <v>55583</v>
          </cell>
        </row>
        <row r="3855">
          <cell r="A3855" t="str">
            <v>317NEW00790</v>
          </cell>
          <cell r="C3855" t="str">
            <v>Gasket thermostat housing</v>
          </cell>
          <cell r="D3855" t="str">
            <v>OE, New in database</v>
          </cell>
          <cell r="E3855" t="str">
            <v>Cooling</v>
          </cell>
          <cell r="G3855" t="str">
            <v>143998/145604/145605</v>
          </cell>
          <cell r="H3855" t="str">
            <v>317</v>
          </cell>
          <cell r="I3855" t="str">
            <v>Gasket, thermostat housing</v>
          </cell>
          <cell r="Z3855" t="str">
            <v>256232J000</v>
          </cell>
          <cell r="AA3855" t="str">
            <v>HYUNDAI Creta/Elantra</v>
          </cell>
          <cell r="AD3855" t="str">
            <v>HYUNDAI Creta/Elantra</v>
          </cell>
          <cell r="AL3855" t="str">
            <v>HYUNDAI Creta/Elantra</v>
          </cell>
          <cell r="BJ3855">
            <v>3</v>
          </cell>
          <cell r="BK3855">
            <v>16596</v>
          </cell>
          <cell r="BM3855">
            <v>16599</v>
          </cell>
        </row>
        <row r="3856">
          <cell r="A3856" t="str">
            <v>317NEW00791</v>
          </cell>
          <cell r="C3856" t="str">
            <v>Gasket thermostat housing</v>
          </cell>
          <cell r="D3856" t="str">
            <v>OE, New in database</v>
          </cell>
          <cell r="E3856" t="str">
            <v>Cooling</v>
          </cell>
          <cell r="G3856" t="str">
            <v>131897/131898/141519/141520/142991/142992/147246/147249</v>
          </cell>
          <cell r="H3856" t="str">
            <v>139</v>
          </cell>
          <cell r="I3856" t="str">
            <v>Seal, thermostat</v>
          </cell>
          <cell r="J3856" t="str">
            <v>139242/139243/139244/139245</v>
          </cell>
          <cell r="Z3856" t="str">
            <v>256122R000</v>
          </cell>
          <cell r="AA3856" t="str">
            <v>HYUNDAI Santa Fe</v>
          </cell>
          <cell r="AD3856" t="str">
            <v>HYUNDAI Santa Fe</v>
          </cell>
          <cell r="AL3856" t="str">
            <v>HYUNDAI Santa Fe</v>
          </cell>
          <cell r="BA3856">
            <v>4535</v>
          </cell>
          <cell r="BC3856">
            <v>8347</v>
          </cell>
          <cell r="BD3856">
            <v>2366</v>
          </cell>
          <cell r="BE3856">
            <v>217</v>
          </cell>
          <cell r="BF3856">
            <v>3223</v>
          </cell>
          <cell r="BG3856">
            <v>1235</v>
          </cell>
          <cell r="BH3856">
            <v>1604</v>
          </cell>
          <cell r="BI3856">
            <v>562</v>
          </cell>
          <cell r="BJ3856">
            <v>140</v>
          </cell>
          <cell r="BK3856">
            <v>16363</v>
          </cell>
          <cell r="BM3856">
            <v>38592</v>
          </cell>
        </row>
        <row r="3857">
          <cell r="A3857" t="str">
            <v>317NEW00792</v>
          </cell>
          <cell r="C3857" t="str">
            <v>Gasket thermostat housing</v>
          </cell>
          <cell r="D3857" t="str">
            <v>OE, New in database</v>
          </cell>
          <cell r="E3857" t="str">
            <v>Cooling</v>
          </cell>
          <cell r="G3857" t="str">
            <v>143732/146965</v>
          </cell>
          <cell r="H3857" t="str">
            <v>317</v>
          </cell>
          <cell r="I3857" t="str">
            <v>Gasket, thermostat housing</v>
          </cell>
          <cell r="Z3857" t="str">
            <v>256412S100</v>
          </cell>
          <cell r="AA3857" t="str">
            <v>HYUNDAI Santa Fe</v>
          </cell>
          <cell r="AD3857" t="str">
            <v>HYUNDAI Santa Fe</v>
          </cell>
          <cell r="AL3857" t="str">
            <v>HYUNDAI Santa Fe</v>
          </cell>
          <cell r="BA3857">
            <v>42</v>
          </cell>
          <cell r="BC3857">
            <v>2</v>
          </cell>
          <cell r="BJ3857">
            <v>1704</v>
          </cell>
          <cell r="BK3857">
            <v>5906</v>
          </cell>
          <cell r="BM3857">
            <v>7654</v>
          </cell>
        </row>
        <row r="3858">
          <cell r="A3858" t="str">
            <v>317NEW00793</v>
          </cell>
          <cell r="C3858" t="str">
            <v>Gasket thermostat housing</v>
          </cell>
          <cell r="D3858" t="str">
            <v>OE, New in database</v>
          </cell>
          <cell r="E3858" t="str">
            <v>Cooling</v>
          </cell>
          <cell r="G3858" t="str">
            <v>137857</v>
          </cell>
          <cell r="H3858" t="str">
            <v>139</v>
          </cell>
          <cell r="I3858" t="str">
            <v>Seal, thermostat</v>
          </cell>
          <cell r="Z3858" t="str">
            <v>256143N100</v>
          </cell>
          <cell r="AA3858" t="str">
            <v>HYUNDAI Santa Fe</v>
          </cell>
          <cell r="AD3858" t="str">
            <v>HYUNDAI Santa Fe</v>
          </cell>
          <cell r="AL3858" t="str">
            <v>HYUNDAI Santa Fe</v>
          </cell>
          <cell r="BK3858">
            <v>1593</v>
          </cell>
          <cell r="BM3858">
            <v>1593</v>
          </cell>
        </row>
        <row r="3859">
          <cell r="A3859" t="str">
            <v>317NEW00794</v>
          </cell>
          <cell r="C3859" t="str">
            <v>Gasket thermostat housing</v>
          </cell>
          <cell r="D3859" t="str">
            <v>OE, New in database</v>
          </cell>
          <cell r="E3859" t="str">
            <v>Cooling</v>
          </cell>
          <cell r="G3859" t="str">
            <v>142772/142774/145703/159194/800014/800015/800161/800162/800203/800703</v>
          </cell>
          <cell r="H3859" t="str">
            <v>317</v>
          </cell>
          <cell r="I3859" t="str">
            <v>Gasket, thermostat housing</v>
          </cell>
          <cell r="J3859" t="str">
            <v>142448/144043/144044/144045/144046/144047/144048/144049</v>
          </cell>
          <cell r="Z3859" t="str">
            <v>256232M010</v>
          </cell>
          <cell r="AA3859" t="str">
            <v>HYUNDAI i20/Kona/Tucson</v>
          </cell>
          <cell r="AD3859" t="str">
            <v>HYUNDAI i20/Kona/Tucson</v>
          </cell>
          <cell r="AL3859" t="str">
            <v>HYUNDAI i20/Kona/Tucson</v>
          </cell>
          <cell r="BA3859">
            <v>20630</v>
          </cell>
          <cell r="BC3859">
            <v>10717</v>
          </cell>
          <cell r="BD3859">
            <v>1846</v>
          </cell>
          <cell r="BE3859">
            <v>1159</v>
          </cell>
          <cell r="BF3859">
            <v>7336</v>
          </cell>
          <cell r="BG3859">
            <v>33</v>
          </cell>
          <cell r="BH3859">
            <v>5577</v>
          </cell>
          <cell r="BI3859">
            <v>2549</v>
          </cell>
          <cell r="BJ3859">
            <v>3117</v>
          </cell>
          <cell r="BL3859">
            <v>983</v>
          </cell>
          <cell r="BM3859">
            <v>53947</v>
          </cell>
        </row>
        <row r="3860">
          <cell r="A3860" t="str">
            <v>317NEW00795</v>
          </cell>
          <cell r="C3860" t="str">
            <v>Gasket thermostat housing</v>
          </cell>
          <cell r="D3860" t="str">
            <v>OE, New in database</v>
          </cell>
          <cell r="E3860" t="str">
            <v>Cooling</v>
          </cell>
          <cell r="G3860" t="str">
            <v>142080/147725</v>
          </cell>
          <cell r="H3860" t="str">
            <v>317</v>
          </cell>
          <cell r="I3860" t="str">
            <v>Gasket, thermostat housing</v>
          </cell>
          <cell r="J3860" t="str">
            <v>142454</v>
          </cell>
          <cell r="Z3860" t="str">
            <v>256143V000</v>
          </cell>
          <cell r="AA3860" t="str">
            <v>GENESIS GV80</v>
          </cell>
          <cell r="AD3860" t="str">
            <v>GENESIS GV80</v>
          </cell>
          <cell r="AL3860" t="str">
            <v>GENESIS GV80</v>
          </cell>
          <cell r="BA3860">
            <v>130</v>
          </cell>
          <cell r="BC3860">
            <v>326</v>
          </cell>
          <cell r="BE3860">
            <v>1</v>
          </cell>
          <cell r="BF3860">
            <v>62</v>
          </cell>
          <cell r="BJ3860">
            <v>1</v>
          </cell>
          <cell r="BK3860">
            <v>16</v>
          </cell>
          <cell r="BM3860">
            <v>536</v>
          </cell>
        </row>
        <row r="3861">
          <cell r="A3861" t="str">
            <v>317NEW00796</v>
          </cell>
          <cell r="C3861" t="str">
            <v>Gasket thermostat housing</v>
          </cell>
          <cell r="D3861" t="str">
            <v>OE, New in database</v>
          </cell>
          <cell r="E3861" t="str">
            <v>Cooling</v>
          </cell>
          <cell r="G3861" t="str">
            <v>148064/148065/150699/154563</v>
          </cell>
          <cell r="H3861" t="str">
            <v>139</v>
          </cell>
          <cell r="I3861" t="str">
            <v>Seal, thermostat</v>
          </cell>
          <cell r="J3861" t="str">
            <v>143018/143026</v>
          </cell>
          <cell r="Z3861" t="str">
            <v>11518490621</v>
          </cell>
          <cell r="AA3861" t="str">
            <v>BMW X1 sDrive 18d/X1 xDrive 20d/X1 xDrive 23d</v>
          </cell>
          <cell r="AD3861" t="str">
            <v>BMW X1 sDrive 18d/X1 xDrive 20d/X1 xDrive 23d</v>
          </cell>
          <cell r="AL3861" t="str">
            <v>BMW X1 Series</v>
          </cell>
          <cell r="BA3861">
            <v>190</v>
          </cell>
          <cell r="BC3861">
            <v>25550</v>
          </cell>
          <cell r="BD3861">
            <v>20326</v>
          </cell>
          <cell r="BE3861">
            <v>8514</v>
          </cell>
          <cell r="BF3861">
            <v>2208</v>
          </cell>
          <cell r="BG3861">
            <v>574</v>
          </cell>
          <cell r="BI3861">
            <v>20380</v>
          </cell>
          <cell r="BJ3861">
            <v>708</v>
          </cell>
          <cell r="BK3861">
            <v>108</v>
          </cell>
          <cell r="BM3861">
            <v>78558</v>
          </cell>
        </row>
        <row r="3862">
          <cell r="A3862" t="str">
            <v>317NEW00797</v>
          </cell>
          <cell r="C3862" t="str">
            <v>Gasket thermostat housing</v>
          </cell>
          <cell r="D3862" t="str">
            <v>OE, New in database</v>
          </cell>
          <cell r="E3862" t="str">
            <v>Cooling</v>
          </cell>
          <cell r="G3862" t="str">
            <v>148064/148065/150699/154563</v>
          </cell>
          <cell r="H3862" t="str">
            <v>139</v>
          </cell>
          <cell r="I3862" t="str">
            <v>Seal, thermostat</v>
          </cell>
          <cell r="J3862" t="str">
            <v>143018/143026</v>
          </cell>
          <cell r="Z3862" t="str">
            <v>11518490622</v>
          </cell>
          <cell r="AA3862" t="str">
            <v>BMW X1 sDrive 18d/X1 xDrive 20d/X1 xDrive 23d</v>
          </cell>
          <cell r="AD3862" t="str">
            <v>BMW X1 sDrive 18d/X1 xDrive 20d/X1 xDrive 23d</v>
          </cell>
          <cell r="AL3862" t="str">
            <v>BMW X1 Series</v>
          </cell>
          <cell r="BA3862">
            <v>95</v>
          </cell>
          <cell r="BC3862">
            <v>12775</v>
          </cell>
          <cell r="BD3862">
            <v>10163</v>
          </cell>
          <cell r="BE3862">
            <v>4257</v>
          </cell>
          <cell r="BF3862">
            <v>1104</v>
          </cell>
          <cell r="BG3862">
            <v>287</v>
          </cell>
          <cell r="BI3862">
            <v>10190</v>
          </cell>
          <cell r="BJ3862">
            <v>354</v>
          </cell>
          <cell r="BK3862">
            <v>54</v>
          </cell>
          <cell r="BM3862">
            <v>39279</v>
          </cell>
        </row>
        <row r="3863">
          <cell r="A3863" t="str">
            <v>317NEW00798</v>
          </cell>
          <cell r="C3863" t="str">
            <v>Gasket thermostat housing</v>
          </cell>
          <cell r="D3863" t="str">
            <v>OE, New in database</v>
          </cell>
          <cell r="E3863" t="str">
            <v>Cooling</v>
          </cell>
          <cell r="G3863" t="str">
            <v>146857</v>
          </cell>
          <cell r="H3863" t="str">
            <v>139</v>
          </cell>
          <cell r="I3863" t="str">
            <v>Seal, thermostat</v>
          </cell>
          <cell r="J3863" t="str">
            <v>142998</v>
          </cell>
          <cell r="Z3863" t="str">
            <v>1M0015124</v>
          </cell>
          <cell r="AA3863" t="str">
            <v>MAZDA 2</v>
          </cell>
          <cell r="AD3863" t="str">
            <v>MAZDA 2</v>
          </cell>
          <cell r="AL3863" t="str">
            <v>MAZDA 2</v>
          </cell>
          <cell r="BC3863">
            <v>4424</v>
          </cell>
          <cell r="BD3863">
            <v>1260</v>
          </cell>
          <cell r="BF3863">
            <v>4194</v>
          </cell>
          <cell r="BG3863">
            <v>273</v>
          </cell>
          <cell r="BI3863">
            <v>2139</v>
          </cell>
          <cell r="BM3863">
            <v>12290</v>
          </cell>
        </row>
        <row r="3864">
          <cell r="A3864" t="str">
            <v>317NEW00799</v>
          </cell>
          <cell r="C3864" t="str">
            <v>Gasket thermostat housing</v>
          </cell>
          <cell r="D3864" t="str">
            <v>OE, New in database</v>
          </cell>
          <cell r="E3864" t="str">
            <v>Cooling</v>
          </cell>
          <cell r="G3864" t="str">
            <v>145359/145360/145361/145370/145371/147695</v>
          </cell>
          <cell r="H3864" t="str">
            <v>317</v>
          </cell>
          <cell r="I3864" t="str">
            <v>Gasket, thermostat housing</v>
          </cell>
          <cell r="J3864" t="str">
            <v>143113/144281</v>
          </cell>
          <cell r="Z3864" t="str">
            <v>6082030700</v>
          </cell>
          <cell r="AA3864" t="str">
            <v>MERCEDES-BENZ Citan 108D/Citan 110D/Citan 112D</v>
          </cell>
          <cell r="AD3864" t="str">
            <v>MERCEDES-BENZ Citan 108D/Citan 110D/Citan 112D</v>
          </cell>
          <cell r="AL3864" t="str">
            <v>MERCEDES-BENZ Citan</v>
          </cell>
          <cell r="BC3864">
            <v>17020</v>
          </cell>
          <cell r="BD3864">
            <v>4475</v>
          </cell>
          <cell r="BE3864">
            <v>3934</v>
          </cell>
          <cell r="BF3864">
            <v>2627</v>
          </cell>
          <cell r="BG3864">
            <v>254</v>
          </cell>
          <cell r="BI3864">
            <v>1823</v>
          </cell>
          <cell r="BJ3864">
            <v>1162</v>
          </cell>
          <cell r="BM3864">
            <v>31295</v>
          </cell>
        </row>
        <row r="3865">
          <cell r="A3865" t="str">
            <v>317NEW00800</v>
          </cell>
          <cell r="C3865" t="str">
            <v>Gasket thermostat housing</v>
          </cell>
          <cell r="D3865" t="str">
            <v>OE, New in database</v>
          </cell>
          <cell r="E3865" t="str">
            <v>Cooling</v>
          </cell>
          <cell r="G3865" t="str">
            <v>147260/147261/147262</v>
          </cell>
          <cell r="H3865" t="str">
            <v>317</v>
          </cell>
          <cell r="I3865" t="str">
            <v>Gasket, thermostat housing</v>
          </cell>
          <cell r="J3865" t="str">
            <v>143466/143467/143468</v>
          </cell>
          <cell r="Z3865" t="str">
            <v>9800396880</v>
          </cell>
          <cell r="AA3865" t="str">
            <v>FIAT Scudo</v>
          </cell>
          <cell r="AD3865" t="str">
            <v>FIAT Scudo</v>
          </cell>
          <cell r="AL3865" t="str">
            <v>FIAT Scudo</v>
          </cell>
          <cell r="BC3865">
            <v>7131</v>
          </cell>
          <cell r="BD3865">
            <v>423</v>
          </cell>
          <cell r="BE3865">
            <v>4189</v>
          </cell>
          <cell r="BF3865">
            <v>986</v>
          </cell>
          <cell r="BG3865">
            <v>60</v>
          </cell>
          <cell r="BI3865">
            <v>2940</v>
          </cell>
          <cell r="BJ3865">
            <v>1384</v>
          </cell>
          <cell r="BL3865">
            <v>2342</v>
          </cell>
          <cell r="BM3865">
            <v>19455</v>
          </cell>
        </row>
        <row r="3866">
          <cell r="A3866" t="str">
            <v>317NEW00801</v>
          </cell>
          <cell r="C3866" t="str">
            <v>Gasket thermostat housing</v>
          </cell>
          <cell r="D3866" t="str">
            <v>OE, New in database</v>
          </cell>
          <cell r="E3866" t="str">
            <v>Cooling</v>
          </cell>
          <cell r="G3866" t="str">
            <v>147257/158248/147258/147259/147263/158251/147264/158246/147265/158247/149150/149151/149158/149160</v>
          </cell>
          <cell r="H3866" t="str">
            <v>317</v>
          </cell>
          <cell r="I3866" t="str">
            <v>Gasket, thermostat housing</v>
          </cell>
          <cell r="J3866" t="str">
            <v>143463/143594/143464/143465/143490/143491/143492</v>
          </cell>
          <cell r="Z3866" t="str">
            <v>9813021980</v>
          </cell>
          <cell r="AA3866" t="str">
            <v>FIAT Doblo/E-Scudo/E-Ulysse/Scudo</v>
          </cell>
          <cell r="AD3866" t="str">
            <v>FIAT Doblo/E-Scudo/E-Ulysse/Scudo</v>
          </cell>
          <cell r="AL3866" t="str">
            <v>FIAT Doblo/Scudo/Ulysse</v>
          </cell>
          <cell r="BC3866">
            <v>12477</v>
          </cell>
          <cell r="BD3866">
            <v>4804</v>
          </cell>
          <cell r="BE3866">
            <v>4617</v>
          </cell>
          <cell r="BF3866">
            <v>3062</v>
          </cell>
          <cell r="BG3866">
            <v>1187</v>
          </cell>
          <cell r="BI3866">
            <v>14378</v>
          </cell>
          <cell r="BJ3866">
            <v>1327</v>
          </cell>
          <cell r="BL3866">
            <v>7409</v>
          </cell>
          <cell r="BM3866">
            <v>49261</v>
          </cell>
        </row>
        <row r="3867">
          <cell r="A3867" t="str">
            <v>317NEW00802</v>
          </cell>
          <cell r="C3867" t="str">
            <v>Gasket thermostat housing</v>
          </cell>
          <cell r="D3867" t="str">
            <v>OE, New in database</v>
          </cell>
          <cell r="E3867" t="str">
            <v>Cooling</v>
          </cell>
          <cell r="G3867" t="str">
            <v>128190/128191/138701/141859/142442/142443/142444/142445/142446/142905/143537/143539/143775/143809/144761/145283/145284/146780/146781/146782/146783/147369/156864/157414</v>
          </cell>
          <cell r="H3867" t="str">
            <v>139</v>
          </cell>
          <cell r="I3867" t="str">
            <v>Seal, thermostat</v>
          </cell>
          <cell r="J3867" t="str">
            <v>138477/138478/139913/141767/141830/139914/141768/140859/141555/142127/143997/141890/142054/142055/144116/142056/142111/144119/142058/144118/142059/142180/143385/143998/142944/143386/144117/143978/143979/144334/144335/144336/144337</v>
          </cell>
          <cell r="Z3867" t="str">
            <v>05L121119C</v>
          </cell>
          <cell r="AA3867" t="str">
            <v>CUPRA Formentor, SKODA Superb, VW Caddy/Caddy California/Caddy California Maxi/Caddy Maxi/Golf/Golf Estate/Variant/Multivan/Tiguan Allspace/Touran</v>
          </cell>
          <cell r="AD3867" t="str">
            <v>CUPRA Formentor, SKODA Superb, VW Caddy/Caddy California/Caddy California Maxi/Caddy Maxi/Golf/Golf Estate/Variant/Multivan/Tiguan Allspace/Touran</v>
          </cell>
          <cell r="AH3867" t="str">
            <v>43.0</v>
          </cell>
          <cell r="AL3867" t="str">
            <v>CUPRA Formentor, SKODA Superb, VW Caddy/Golf/Multivan/Tiguan/Touran</v>
          </cell>
          <cell r="BA3867">
            <v>1510</v>
          </cell>
          <cell r="BC3867">
            <v>224741</v>
          </cell>
          <cell r="BD3867">
            <v>50397</v>
          </cell>
          <cell r="BE3867">
            <v>66698</v>
          </cell>
          <cell r="BF3867">
            <v>64464</v>
          </cell>
          <cell r="BG3867">
            <v>7903</v>
          </cell>
          <cell r="BH3867">
            <v>896</v>
          </cell>
          <cell r="BI3867">
            <v>35921</v>
          </cell>
          <cell r="BJ3867">
            <v>15829</v>
          </cell>
          <cell r="BK3867">
            <v>3520</v>
          </cell>
          <cell r="BL3867">
            <v>20859</v>
          </cell>
          <cell r="BM3867">
            <v>492738</v>
          </cell>
        </row>
        <row r="3868">
          <cell r="A3868" t="str">
            <v>317NEW00803</v>
          </cell>
          <cell r="C3868" t="str">
            <v>Gasket thermostat housing</v>
          </cell>
          <cell r="D3868" t="str">
            <v>OE, New in database</v>
          </cell>
          <cell r="E3868" t="str">
            <v>Cooling</v>
          </cell>
          <cell r="G3868" t="str">
            <v>138701/138702/139737/141859/142442/142443/142444/142445/142446/142905/143681/143775/143809/146243/146244/146780/146781/146782/146783/147369</v>
          </cell>
          <cell r="H3868" t="str">
            <v>139</v>
          </cell>
          <cell r="I3868" t="str">
            <v>Seal, thermostat</v>
          </cell>
          <cell r="J3868" t="str">
            <v>140859/141555/142127/143997/141557/143387/143388/143560/143996/142054/142055/144116/142056/142111/144119/142058/144118/142059/142180/143385/143998/142944/143382/144422/143383/143386/144117/144334/144335/144336/144337</v>
          </cell>
          <cell r="Z3868" t="str">
            <v>05L121139B</v>
          </cell>
          <cell r="AA3868" t="str">
            <v>SEAT Leon/Leon Sportstourer, VW Caddy/Caddy California/Caddy California Maxi/Caddy Maxi/Golf/Golf Estate/Variant/Multivan</v>
          </cell>
          <cell r="AD3868" t="str">
            <v>SEAT Leon/Leon Sportstourer, VW Caddy/Caddy California/Caddy California Maxi/Caddy Maxi/Golf/Golf Estate/Variant/Multivan</v>
          </cell>
          <cell r="AL3868" t="str">
            <v>SEAT Leon, VW Caddy/Golf/Multivan</v>
          </cell>
          <cell r="BA3868">
            <v>1456</v>
          </cell>
          <cell r="BC3868">
            <v>142672</v>
          </cell>
          <cell r="BD3868">
            <v>33545</v>
          </cell>
          <cell r="BE3868">
            <v>26447</v>
          </cell>
          <cell r="BF3868">
            <v>27236</v>
          </cell>
          <cell r="BG3868">
            <v>7288</v>
          </cell>
          <cell r="BH3868">
            <v>818</v>
          </cell>
          <cell r="BI3868">
            <v>27628</v>
          </cell>
          <cell r="BJ3868">
            <v>10156</v>
          </cell>
          <cell r="BK3868">
            <v>28</v>
          </cell>
          <cell r="BL3868">
            <v>20750</v>
          </cell>
          <cell r="BM3868">
            <v>298024</v>
          </cell>
        </row>
        <row r="3869">
          <cell r="A3869" t="str">
            <v>317NEW00804</v>
          </cell>
          <cell r="C3869" t="str">
            <v>Gasket thermostat housing</v>
          </cell>
          <cell r="D3869" t="str">
            <v>OE, New in database</v>
          </cell>
          <cell r="E3869" t="str">
            <v>Cooling</v>
          </cell>
          <cell r="G3869" t="str">
            <v>138701/138702/139737/141859/142442/142443/142444/142445/142446/142905/143681/143775/143809/146243/146244/146780/146781/146782/146783/147369</v>
          </cell>
          <cell r="H3869" t="str">
            <v>139</v>
          </cell>
          <cell r="I3869" t="str">
            <v>Seal, thermostat</v>
          </cell>
          <cell r="J3869" t="str">
            <v>140859/141555/142127/143997/141557/143387/143388/143560/143996/142054/142055/144116/142056/142111/144119/142058/144118/142059/142180/143385/143998/142944/143382/144422/143383/143386/144117/144334/144335/144336/144337</v>
          </cell>
          <cell r="Z3869" t="str">
            <v>05L121171B</v>
          </cell>
          <cell r="AA3869" t="str">
            <v>SEAT Leon/Leon Sportstourer, VW Caddy/Caddy California/Caddy California Maxi/Caddy Maxi/Golf/Golf Estate/Variant/Multivan</v>
          </cell>
          <cell r="AD3869" t="str">
            <v>SEAT Leon/Leon Sportstourer, VW Caddy/Caddy California/Caddy California Maxi/Caddy Maxi/Golf/Golf Estate/Variant/Multivan</v>
          </cell>
          <cell r="AL3869" t="str">
            <v>SEAT Leon, VW Caddy/Golf/Multivan</v>
          </cell>
          <cell r="BA3869">
            <v>1456</v>
          </cell>
          <cell r="BC3869">
            <v>142672</v>
          </cell>
          <cell r="BD3869">
            <v>33545</v>
          </cell>
          <cell r="BE3869">
            <v>26447</v>
          </cell>
          <cell r="BF3869">
            <v>27236</v>
          </cell>
          <cell r="BG3869">
            <v>7288</v>
          </cell>
          <cell r="BH3869">
            <v>818</v>
          </cell>
          <cell r="BI3869">
            <v>27628</v>
          </cell>
          <cell r="BJ3869">
            <v>10156</v>
          </cell>
          <cell r="BK3869">
            <v>28</v>
          </cell>
          <cell r="BL3869">
            <v>20750</v>
          </cell>
          <cell r="BM3869">
            <v>298024</v>
          </cell>
        </row>
        <row r="3870">
          <cell r="A3870" t="str">
            <v>317NEW00805</v>
          </cell>
          <cell r="C3870" t="str">
            <v>Gasket thermostat housing</v>
          </cell>
          <cell r="D3870" t="str">
            <v>OE, New in database</v>
          </cell>
          <cell r="E3870" t="str">
            <v>Cooling</v>
          </cell>
          <cell r="G3870" t="str">
            <v>145951/146381/146402/146403/146404/146405/146741/146752/146974/146999/152049/157734/157736/157738/158126/800142/800143</v>
          </cell>
          <cell r="H3870" t="str">
            <v>139</v>
          </cell>
          <cell r="I3870" t="str">
            <v>Seal, thermostat</v>
          </cell>
          <cell r="J3870" t="str">
            <v>142536/142543/142537/142538/142539/142544/143356/144272/144273/144274/144275/144276</v>
          </cell>
          <cell r="Z3870" t="str">
            <v>256232M010</v>
          </cell>
          <cell r="AA3870" t="str">
            <v>KIA Sportage</v>
          </cell>
          <cell r="AD3870" t="str">
            <v>KIA Sportage</v>
          </cell>
          <cell r="AL3870" t="str">
            <v>KIA Sportage</v>
          </cell>
          <cell r="BA3870">
            <v>24052</v>
          </cell>
          <cell r="BC3870">
            <v>35062</v>
          </cell>
          <cell r="BD3870">
            <v>38489</v>
          </cell>
          <cell r="BE3870">
            <v>30962</v>
          </cell>
          <cell r="BF3870">
            <v>76630</v>
          </cell>
          <cell r="BG3870">
            <v>3270</v>
          </cell>
          <cell r="BH3870">
            <v>4522</v>
          </cell>
          <cell r="BI3870">
            <v>24005</v>
          </cell>
          <cell r="BJ3870">
            <v>27659</v>
          </cell>
          <cell r="BK3870">
            <v>41</v>
          </cell>
          <cell r="BL3870">
            <v>7295</v>
          </cell>
          <cell r="BM3870">
            <v>271987</v>
          </cell>
        </row>
        <row r="3871">
          <cell r="A3871" t="str">
            <v>317NEW00806</v>
          </cell>
          <cell r="C3871" t="str">
            <v>Gasket thermostat housing</v>
          </cell>
          <cell r="D3871" t="str">
            <v>OE, New in database</v>
          </cell>
          <cell r="E3871" t="str">
            <v>Cooling</v>
          </cell>
          <cell r="G3871" t="str">
            <v>147487/147488/148086/148360/152807/152808/156033/156119/159301/801052</v>
          </cell>
          <cell r="H3871" t="str">
            <v>317</v>
          </cell>
          <cell r="I3871" t="str">
            <v>Gasket, thermostat housing</v>
          </cell>
          <cell r="J3871" t="str">
            <v>143303/143375/143735/143751/143752</v>
          </cell>
          <cell r="Z3871" t="str">
            <v>11538835334</v>
          </cell>
          <cell r="AA3871" t="str">
            <v>BMW 550e xDrive/550e xDrive Touring/740i/750e xDrive/M760e xDrive/X3 xDrive M50/X5 xDrive 40i/X5 xDrive 50e/X7 xDrive 40i/XM</v>
          </cell>
          <cell r="AD3871" t="str">
            <v>BMW 550e xDrive/550e xDrive Touring/740i/750e xDrive/M760e xDrive/X3 xDrive M50/X5 xDrive 40i/X5 xDrive 50e/X7 xDrive 40i/XM</v>
          </cell>
          <cell r="AL3871" t="str">
            <v>BMW 5 Series/7 Series/X3 Series/X5 Series/X7 Series/XM</v>
          </cell>
          <cell r="BA3871">
            <v>1322</v>
          </cell>
          <cell r="BC3871">
            <v>7046</v>
          </cell>
          <cell r="BD3871">
            <v>620</v>
          </cell>
          <cell r="BE3871">
            <v>2285</v>
          </cell>
          <cell r="BF3871">
            <v>3326</v>
          </cell>
          <cell r="BG3871">
            <v>656</v>
          </cell>
          <cell r="BI3871">
            <v>83</v>
          </cell>
          <cell r="BJ3871">
            <v>479</v>
          </cell>
          <cell r="BK3871">
            <v>12</v>
          </cell>
          <cell r="BL3871">
            <v>1</v>
          </cell>
          <cell r="BM3871">
            <v>15830</v>
          </cell>
        </row>
        <row r="3872">
          <cell r="A3872" t="str">
            <v>317NEW00807</v>
          </cell>
          <cell r="C3872" t="str">
            <v>Gasket thermostat housing</v>
          </cell>
          <cell r="D3872" t="str">
            <v>OE, New in database</v>
          </cell>
          <cell r="E3872" t="str">
            <v>Cooling</v>
          </cell>
          <cell r="G3872" t="str">
            <v>113151/127056/138702/141422/141860/145285/152943/152945</v>
          </cell>
          <cell r="H3872" t="str">
            <v>317</v>
          </cell>
          <cell r="I3872" t="str">
            <v>Gasket, thermostat housing</v>
          </cell>
          <cell r="J3872" t="str">
            <v>134232/134233/139817/140691/143124/137843/137844/141484/141485/141687/143151/144244/141480/141481/143152/144243/141556/143505/143995/144004/141557/143387/143388/143560/143996</v>
          </cell>
          <cell r="Z3872" t="str">
            <v>05L121171C</v>
          </cell>
          <cell r="AA3872" t="str">
            <v>CUPRA Leon/Leon Sportstourer, VW Arteon/Arteon Shooting Brake/Golf/Golf Estate/Variant/Touran</v>
          </cell>
          <cell r="AD3872" t="str">
            <v>CUPRA Leon/Leon Sportstourer, VW Arteon/Arteon Shooting Brake/Golf/Golf Estate/Variant/Touran</v>
          </cell>
          <cell r="AL3872" t="str">
            <v>CUPRA Leon, VW Arteon/Golf/Touran</v>
          </cell>
          <cell r="BA3872">
            <v>536</v>
          </cell>
          <cell r="BC3872">
            <v>172916</v>
          </cell>
          <cell r="BD3872">
            <v>15018</v>
          </cell>
          <cell r="BE3872">
            <v>33117</v>
          </cell>
          <cell r="BF3872">
            <v>15962</v>
          </cell>
          <cell r="BG3872">
            <v>4779</v>
          </cell>
          <cell r="BH3872">
            <v>9</v>
          </cell>
          <cell r="BI3872">
            <v>11039</v>
          </cell>
          <cell r="BJ3872">
            <v>6581</v>
          </cell>
          <cell r="BK3872">
            <v>86</v>
          </cell>
          <cell r="BL3872">
            <v>162</v>
          </cell>
          <cell r="BM3872">
            <v>260205</v>
          </cell>
        </row>
        <row r="3873">
          <cell r="A3873" t="str">
            <v>317NEW00808</v>
          </cell>
          <cell r="C3873" t="str">
            <v>Gasket thermostat housing</v>
          </cell>
          <cell r="D3873" t="str">
            <v>OE, New in database</v>
          </cell>
          <cell r="E3873" t="str">
            <v>Cooling</v>
          </cell>
          <cell r="G3873" t="str">
            <v>140775/150722/141107/154542/141183/154482/141371/154463/150758/150759/154458/154461/154467/154468/154477/154479/154494/154495</v>
          </cell>
          <cell r="H3873" t="str">
            <v>317</v>
          </cell>
          <cell r="I3873" t="str">
            <v>Gasket, thermostat housing</v>
          </cell>
          <cell r="J3873" t="str">
            <v>141423/143811/142591/142665/142658/143704/142659/143703/143447/143537/143538/143542/143771/143880</v>
          </cell>
          <cell r="Z3873" t="str">
            <v>2822036600</v>
          </cell>
          <cell r="AA3873" t="str">
            <v>MERCEDES-BENZ B180/B200/B250/CLA180/CLA200/CLA250/GLA180/GLA200/GLA250/GLB180/GLB200</v>
          </cell>
          <cell r="AD3873" t="str">
            <v>MERCEDES-BENZ B180/B200/B250/CLA180/CLA200/CLA250/GLA180/GLA200/GLA250/GLB180/GLB200</v>
          </cell>
          <cell r="AL3873" t="str">
            <v>MERCEDES-BENZ B-Series/CLA-Series/GLA-Series/GLB-Series</v>
          </cell>
          <cell r="BA3873">
            <v>3</v>
          </cell>
          <cell r="BC3873">
            <v>60009</v>
          </cell>
          <cell r="BD3873">
            <v>8594</v>
          </cell>
          <cell r="BE3873">
            <v>22374</v>
          </cell>
          <cell r="BF3873">
            <v>17979</v>
          </cell>
          <cell r="BG3873">
            <v>1058</v>
          </cell>
          <cell r="BH3873">
            <v>1052</v>
          </cell>
          <cell r="BI3873">
            <v>5801</v>
          </cell>
          <cell r="BJ3873">
            <v>2478</v>
          </cell>
          <cell r="BM3873">
            <v>119348</v>
          </cell>
        </row>
        <row r="3874">
          <cell r="A3874" t="str">
            <v>317NEW00809</v>
          </cell>
          <cell r="C3874" t="str">
            <v>Gasket thermostat housing</v>
          </cell>
          <cell r="D3874" t="str">
            <v>OE, New in database</v>
          </cell>
          <cell r="E3874" t="str">
            <v>Cooling</v>
          </cell>
          <cell r="G3874" t="str">
            <v>143294/143527/159432/159433/159438/159439</v>
          </cell>
          <cell r="H3874" t="str">
            <v>317</v>
          </cell>
          <cell r="I3874" t="str">
            <v>Gasket, thermostat housing</v>
          </cell>
          <cell r="J3874" t="str">
            <v>141558/144210/144211/144212/144213/144242</v>
          </cell>
          <cell r="Z3874" t="str">
            <v>05L121139</v>
          </cell>
          <cell r="AA3874" t="str">
            <v>AUDI A5/A5 quattro, VW Golf/Golf Alltrack</v>
          </cell>
          <cell r="AD3874" t="str">
            <v>AUDI A5/A5 quattro, VW Golf/Golf Alltrack</v>
          </cell>
          <cell r="AL3874" t="str">
            <v>AUDI A5, VW Golf</v>
          </cell>
          <cell r="BA3874">
            <v>162</v>
          </cell>
          <cell r="BC3874">
            <v>13245</v>
          </cell>
          <cell r="BE3874">
            <v>3161</v>
          </cell>
          <cell r="BF3874">
            <v>4674</v>
          </cell>
          <cell r="BG3874">
            <v>95</v>
          </cell>
          <cell r="BI3874">
            <v>1093</v>
          </cell>
          <cell r="BJ3874">
            <v>70</v>
          </cell>
          <cell r="BM3874">
            <v>22500</v>
          </cell>
        </row>
        <row r="3875">
          <cell r="A3875" t="str">
            <v>317NEW00810</v>
          </cell>
          <cell r="C3875" t="str">
            <v>Gasket thermostat housing</v>
          </cell>
          <cell r="D3875" t="str">
            <v>OE, New in database</v>
          </cell>
          <cell r="E3875" t="str">
            <v>Cooling</v>
          </cell>
          <cell r="G3875" t="str">
            <v>143294/143527/159432/159433/159438/159439</v>
          </cell>
          <cell r="H3875" t="str">
            <v>139</v>
          </cell>
          <cell r="I3875" t="str">
            <v>Seal, thermostat</v>
          </cell>
          <cell r="J3875" t="str">
            <v>141558/144210/144211/144212/144213/144242</v>
          </cell>
          <cell r="Z3875" t="str">
            <v>05L121171</v>
          </cell>
          <cell r="AA3875" t="str">
            <v>AUDI A5/A5 quattro, VW Golf/Golf Alltrack</v>
          </cell>
          <cell r="AD3875" t="str">
            <v>AUDI A5/A5 quattro, VW Golf/Golf Alltrack</v>
          </cell>
          <cell r="AL3875" t="str">
            <v>AUDI A5, VW Golf</v>
          </cell>
          <cell r="BA3875">
            <v>162</v>
          </cell>
          <cell r="BC3875">
            <v>13245</v>
          </cell>
          <cell r="BE3875">
            <v>3161</v>
          </cell>
          <cell r="BF3875">
            <v>4674</v>
          </cell>
          <cell r="BG3875">
            <v>95</v>
          </cell>
          <cell r="BI3875">
            <v>1093</v>
          </cell>
          <cell r="BJ3875">
            <v>70</v>
          </cell>
          <cell r="BM3875">
            <v>22500</v>
          </cell>
        </row>
        <row r="3876">
          <cell r="A3876" t="str">
            <v>317NEW00811</v>
          </cell>
          <cell r="C3876" t="str">
            <v>Gasket thermostat housing</v>
          </cell>
          <cell r="D3876" t="str">
            <v>OE, New in database</v>
          </cell>
          <cell r="E3876" t="str">
            <v>Cooling</v>
          </cell>
          <cell r="G3876" t="str">
            <v>138702/141860</v>
          </cell>
          <cell r="H3876" t="str">
            <v>317</v>
          </cell>
          <cell r="I3876" t="str">
            <v>Gasket, thermostat housing</v>
          </cell>
          <cell r="J3876" t="str">
            <v>141556/143505/143995/144004/141557/143387/143388/143560/143996</v>
          </cell>
          <cell r="Z3876" t="str">
            <v>05L121171A</v>
          </cell>
          <cell r="AA3876" t="str">
            <v>VW Golf/Golf Estate/Variant</v>
          </cell>
          <cell r="AD3876" t="str">
            <v>VW Golf/Golf Estate/Variant</v>
          </cell>
          <cell r="AL3876" t="str">
            <v>VW Golf</v>
          </cell>
          <cell r="BA3876">
            <v>268</v>
          </cell>
          <cell r="BC3876">
            <v>56081</v>
          </cell>
          <cell r="BD3876">
            <v>1270</v>
          </cell>
          <cell r="BE3876">
            <v>7122</v>
          </cell>
          <cell r="BF3876">
            <v>6598</v>
          </cell>
          <cell r="BG3876">
            <v>909</v>
          </cell>
          <cell r="BI3876">
            <v>3261</v>
          </cell>
          <cell r="BJ3876">
            <v>586</v>
          </cell>
          <cell r="BM3876">
            <v>76095</v>
          </cell>
        </row>
        <row r="3877">
          <cell r="A3877" t="str">
            <v>317NEW00812</v>
          </cell>
          <cell r="C3877" t="str">
            <v>Gasket thermostat housing</v>
          </cell>
          <cell r="D3877" t="str">
            <v>OE, New in database</v>
          </cell>
          <cell r="E3877" t="str">
            <v>Cooling</v>
          </cell>
          <cell r="G3877" t="str">
            <v>138702/139738/140122/141860/144219/152943/152945</v>
          </cell>
          <cell r="H3877" t="str">
            <v>139</v>
          </cell>
          <cell r="I3877" t="str">
            <v>Seal, thermostat</v>
          </cell>
          <cell r="J3877" t="str">
            <v>141556/143505/143995/144004/141557/143387/143388/143560/143996/143694/143695</v>
          </cell>
          <cell r="Z3877" t="str">
            <v>05L121139A</v>
          </cell>
          <cell r="AA3877" t="str">
            <v>CUPRA Leon/Leon Sportstourer, SEAT Leon/Leon Sportstourer, VW Golf/Golf Estate/Variant</v>
          </cell>
          <cell r="AD3877" t="str">
            <v>CUPRA Leon/Leon Sportstourer, SEAT Leon/Leon Sportstourer, VW Golf/Golf Estate/Variant</v>
          </cell>
          <cell r="AL3877" t="str">
            <v>CUPRA Leon, SEAT Leon, VW Golf</v>
          </cell>
          <cell r="BA3877">
            <v>268</v>
          </cell>
          <cell r="BC3877">
            <v>75949</v>
          </cell>
          <cell r="BD3877">
            <v>9366</v>
          </cell>
          <cell r="BE3877">
            <v>9125</v>
          </cell>
          <cell r="BF3877">
            <v>7350</v>
          </cell>
          <cell r="BG3877">
            <v>1198</v>
          </cell>
          <cell r="BI3877">
            <v>6325</v>
          </cell>
          <cell r="BJ3877">
            <v>965</v>
          </cell>
          <cell r="BM3877">
            <v>110546</v>
          </cell>
        </row>
        <row r="3878">
          <cell r="A3878" t="str">
            <v>317NEW00813</v>
          </cell>
          <cell r="C3878" t="str">
            <v>Gasket thermostat housing</v>
          </cell>
          <cell r="D3878" t="str">
            <v>OE, New in database</v>
          </cell>
          <cell r="E3878" t="str">
            <v>Cooling</v>
          </cell>
          <cell r="G3878" t="str">
            <v>151740/151742/154902</v>
          </cell>
          <cell r="H3878" t="str">
            <v>139</v>
          </cell>
          <cell r="I3878" t="str">
            <v>Seal, thermostat</v>
          </cell>
          <cell r="Z3878" t="str">
            <v>MQ004874</v>
          </cell>
          <cell r="AA3878" t="str">
            <v>MITSUBISHI ASX/Colt</v>
          </cell>
          <cell r="AD3878" t="str">
            <v>MITSUBISHI ASX/Colt</v>
          </cell>
          <cell r="AL3878" t="str">
            <v>MITSUBISHI ASX/Colt</v>
          </cell>
          <cell r="BC3878">
            <v>3049</v>
          </cell>
          <cell r="BD3878">
            <v>479</v>
          </cell>
          <cell r="BM3878">
            <v>3528</v>
          </cell>
        </row>
        <row r="3879">
          <cell r="A3879" t="str">
            <v>317NEW00814</v>
          </cell>
          <cell r="C3879" t="str">
            <v>Gasket thermostat housing</v>
          </cell>
          <cell r="D3879" t="str">
            <v>OE, New in database</v>
          </cell>
          <cell r="E3879" t="str">
            <v>Cooling</v>
          </cell>
          <cell r="G3879" t="str">
            <v>151737/152020</v>
          </cell>
          <cell r="H3879" t="str">
            <v>317</v>
          </cell>
          <cell r="I3879" t="str">
            <v>Gasket, thermostat housing</v>
          </cell>
          <cell r="Z3879" t="str">
            <v>MQ005483</v>
          </cell>
          <cell r="AA3879" t="str">
            <v>MITSUBISHI ASX</v>
          </cell>
          <cell r="AD3879" t="str">
            <v>MITSUBISHI ASX</v>
          </cell>
          <cell r="AL3879" t="str">
            <v>MITSUBISHI ASX</v>
          </cell>
          <cell r="BA3879">
            <v>415</v>
          </cell>
          <cell r="BC3879">
            <v>2774</v>
          </cell>
          <cell r="BD3879">
            <v>1920</v>
          </cell>
          <cell r="BE3879">
            <v>221</v>
          </cell>
          <cell r="BI3879">
            <v>334</v>
          </cell>
          <cell r="BJ3879">
            <v>547</v>
          </cell>
          <cell r="BM3879">
            <v>6211</v>
          </cell>
        </row>
        <row r="3880">
          <cell r="A3880" t="str">
            <v>317NEW00815</v>
          </cell>
          <cell r="C3880" t="str">
            <v>Gasket thermostat housing</v>
          </cell>
          <cell r="D3880" t="str">
            <v>OE, New in database</v>
          </cell>
          <cell r="E3880" t="str">
            <v>Cooling</v>
          </cell>
          <cell r="G3880" t="str">
            <v>152399/152400</v>
          </cell>
          <cell r="H3880" t="str">
            <v>139</v>
          </cell>
          <cell r="I3880" t="str">
            <v>Seal, thermostat</v>
          </cell>
          <cell r="J3880" t="str">
            <v>143443/143444</v>
          </cell>
          <cell r="Z3880" t="str">
            <v>0XW321181B</v>
          </cell>
          <cell r="AA3880" t="str">
            <v>VW Amarok</v>
          </cell>
          <cell r="AD3880" t="str">
            <v>VW Amarok</v>
          </cell>
          <cell r="AL3880" t="str">
            <v>VW Amarok</v>
          </cell>
          <cell r="BA3880">
            <v>536</v>
          </cell>
          <cell r="BC3880">
            <v>859</v>
          </cell>
          <cell r="BD3880">
            <v>207</v>
          </cell>
          <cell r="BE3880">
            <v>4</v>
          </cell>
          <cell r="BF3880">
            <v>1519</v>
          </cell>
          <cell r="BG3880">
            <v>35</v>
          </cell>
          <cell r="BI3880">
            <v>85</v>
          </cell>
          <cell r="BJ3880">
            <v>1</v>
          </cell>
          <cell r="BL3880">
            <v>2648</v>
          </cell>
          <cell r="BM3880">
            <v>5894</v>
          </cell>
        </row>
        <row r="3881">
          <cell r="A3881" t="str">
            <v>317NEW00816</v>
          </cell>
          <cell r="C3881" t="str">
            <v>Gasket thermostat housing</v>
          </cell>
          <cell r="D3881" t="str">
            <v>OE, New in database</v>
          </cell>
          <cell r="E3881" t="str">
            <v>Cooling</v>
          </cell>
          <cell r="H3881" t="str">
            <v>317</v>
          </cell>
          <cell r="I3881" t="str">
            <v>Gasket, thermostat housing</v>
          </cell>
          <cell r="Z3881" t="str">
            <v>0XW121043C</v>
          </cell>
        </row>
        <row r="3882">
          <cell r="A3882" t="str">
            <v>317NEW00817</v>
          </cell>
          <cell r="C3882" t="str">
            <v>Gasket thermostat housing</v>
          </cell>
          <cell r="D3882" t="str">
            <v>OE, New in database</v>
          </cell>
          <cell r="E3882" t="str">
            <v>Cooling</v>
          </cell>
          <cell r="H3882" t="str">
            <v>317</v>
          </cell>
          <cell r="I3882" t="str">
            <v>Gasket, thermostat housing</v>
          </cell>
          <cell r="Z3882" t="str">
            <v>0XW121043F</v>
          </cell>
        </row>
        <row r="3883">
          <cell r="A3883" t="str">
            <v>317NEW00818</v>
          </cell>
          <cell r="C3883" t="str">
            <v>Gasket thermostat housing</v>
          </cell>
          <cell r="D3883" t="str">
            <v>OE, New in database</v>
          </cell>
          <cell r="E3883" t="str">
            <v>Cooling</v>
          </cell>
          <cell r="G3883" t="str">
            <v>151515</v>
          </cell>
          <cell r="H3883" t="str">
            <v>317</v>
          </cell>
          <cell r="I3883" t="str">
            <v>Gasket, thermostat housing</v>
          </cell>
          <cell r="Z3883" t="str">
            <v>SU001A7394</v>
          </cell>
          <cell r="AA3883" t="str">
            <v>TOYOTA Proace City</v>
          </cell>
          <cell r="AD3883" t="str">
            <v>TOYOTA Proace City</v>
          </cell>
          <cell r="AL3883" t="str">
            <v>TOYOTA Proace City</v>
          </cell>
        </row>
        <row r="3884">
          <cell r="A3884" t="str">
            <v>317NEW00819</v>
          </cell>
          <cell r="C3884" t="str">
            <v>Gasket thermostat housing</v>
          </cell>
          <cell r="D3884" t="str">
            <v>OE, New in database</v>
          </cell>
          <cell r="E3884" t="str">
            <v>Cooling</v>
          </cell>
          <cell r="G3884" t="str">
            <v>123835/126960</v>
          </cell>
          <cell r="H3884" t="str">
            <v>317</v>
          </cell>
          <cell r="I3884" t="str">
            <v>Gasket, thermostat housing</v>
          </cell>
          <cell r="J3884" t="str">
            <v>138947</v>
          </cell>
          <cell r="Z3884" t="str">
            <v>1106200QAF</v>
          </cell>
          <cell r="AA3884" t="str">
            <v>NISSAN Micra</v>
          </cell>
          <cell r="AD3884" t="str">
            <v>NISSAN Micra</v>
          </cell>
          <cell r="AL3884" t="str">
            <v>NISSAN MICRA</v>
          </cell>
          <cell r="BC3884">
            <v>5542</v>
          </cell>
          <cell r="BD3884">
            <v>10485</v>
          </cell>
          <cell r="BE3884">
            <v>5942</v>
          </cell>
          <cell r="BF3884">
            <v>4750</v>
          </cell>
          <cell r="BG3884">
            <v>2353</v>
          </cell>
          <cell r="BI3884">
            <v>10335</v>
          </cell>
          <cell r="BJ3884">
            <v>751</v>
          </cell>
          <cell r="BK3884">
            <v>3</v>
          </cell>
          <cell r="BM3884">
            <v>40161</v>
          </cell>
        </row>
        <row r="3885">
          <cell r="A3885" t="str">
            <v>317NEW00820</v>
          </cell>
          <cell r="C3885" t="str">
            <v>Gasket thermostat housing</v>
          </cell>
          <cell r="D3885" t="str">
            <v>OE, New in database</v>
          </cell>
          <cell r="E3885" t="str">
            <v>Cooling</v>
          </cell>
          <cell r="G3885" t="str">
            <v>145708</v>
          </cell>
          <cell r="H3885" t="str">
            <v>317</v>
          </cell>
          <cell r="I3885" t="str">
            <v>Gasket, thermostat housing</v>
          </cell>
          <cell r="Z3885" t="str">
            <v>5048427AA</v>
          </cell>
          <cell r="AA3885" t="str">
            <v>JEEP Wrangler</v>
          </cell>
          <cell r="AD3885" t="str">
            <v>JEEP Wrangler</v>
          </cell>
          <cell r="AL3885" t="str">
            <v>JEEP Wrangler</v>
          </cell>
          <cell r="BC3885">
            <v>1938</v>
          </cell>
          <cell r="BD3885">
            <v>979</v>
          </cell>
          <cell r="BE3885">
            <v>2209</v>
          </cell>
          <cell r="BJ3885">
            <v>22</v>
          </cell>
          <cell r="BK3885">
            <v>98</v>
          </cell>
          <cell r="BL3885">
            <v>31</v>
          </cell>
          <cell r="BM3885">
            <v>5277</v>
          </cell>
        </row>
        <row r="3886">
          <cell r="A3886" t="str">
            <v>317NEW00821</v>
          </cell>
          <cell r="C3886" t="str">
            <v>Gasket thermostat housing</v>
          </cell>
          <cell r="D3886" t="str">
            <v>OE, New in database</v>
          </cell>
          <cell r="E3886" t="str">
            <v>Cooling</v>
          </cell>
          <cell r="G3886" t="str">
            <v>152609</v>
          </cell>
          <cell r="H3886" t="str">
            <v>317</v>
          </cell>
          <cell r="I3886" t="str">
            <v>Gasket, thermostat housing</v>
          </cell>
          <cell r="Z3886" t="str">
            <v>256232S600</v>
          </cell>
          <cell r="AA3886" t="str">
            <v>HYUNDAI Tucson</v>
          </cell>
          <cell r="AD3886" t="str">
            <v>HYUNDAI Tucson</v>
          </cell>
          <cell r="AL3886" t="str">
            <v>HYUNDAI Tucson</v>
          </cell>
          <cell r="BJ3886">
            <v>9</v>
          </cell>
          <cell r="BK3886">
            <v>2093</v>
          </cell>
          <cell r="BM3886">
            <v>2102</v>
          </cell>
        </row>
        <row r="3887">
          <cell r="A3887" t="str">
            <v>317NEW00822</v>
          </cell>
          <cell r="C3887" t="str">
            <v>Gasket thermostat housing</v>
          </cell>
          <cell r="D3887" t="str">
            <v>OE, New in database</v>
          </cell>
          <cell r="E3887" t="str">
            <v>Cooling</v>
          </cell>
          <cell r="G3887" t="str">
            <v>145088/145089/149409/151160</v>
          </cell>
          <cell r="H3887" t="str">
            <v>139</v>
          </cell>
          <cell r="I3887" t="str">
            <v>Seal, thermostat</v>
          </cell>
          <cell r="J3887" t="str">
            <v>142811/142812</v>
          </cell>
          <cell r="Z3887" t="str">
            <v>07K121139A</v>
          </cell>
          <cell r="AA3887" t="str">
            <v>AUDI RS3 Quattro/RS3 Sportback Quattro</v>
          </cell>
          <cell r="AD3887" t="str">
            <v>AUDI RS3 Quattro/RS3 Sportback Quattro</v>
          </cell>
          <cell r="AL3887" t="str">
            <v>AUDI A3</v>
          </cell>
          <cell r="BC3887">
            <v>7957</v>
          </cell>
          <cell r="BD3887">
            <v>551</v>
          </cell>
          <cell r="BE3887">
            <v>891</v>
          </cell>
          <cell r="BF3887">
            <v>2680</v>
          </cell>
          <cell r="BG3887">
            <v>21</v>
          </cell>
          <cell r="BH3887">
            <v>84</v>
          </cell>
          <cell r="BI3887">
            <v>2229</v>
          </cell>
          <cell r="BJ3887">
            <v>1038</v>
          </cell>
          <cell r="BK3887">
            <v>4</v>
          </cell>
          <cell r="BM3887">
            <v>15455</v>
          </cell>
        </row>
        <row r="3888">
          <cell r="A3888" t="str">
            <v>317NEW00823</v>
          </cell>
          <cell r="C3888" t="str">
            <v>Gasket thermostat housing</v>
          </cell>
          <cell r="D3888" t="str">
            <v>OE, New in database</v>
          </cell>
          <cell r="E3888" t="str">
            <v>Cooling</v>
          </cell>
          <cell r="G3888" t="str">
            <v>152344</v>
          </cell>
          <cell r="H3888" t="str">
            <v>139</v>
          </cell>
          <cell r="I3888" t="str">
            <v>Seal, thermostat</v>
          </cell>
          <cell r="J3888" t="str">
            <v>143201</v>
          </cell>
          <cell r="Z3888" t="str">
            <v>1632625020</v>
          </cell>
          <cell r="AA3888" t="str">
            <v>LEXUS RX 500h</v>
          </cell>
          <cell r="AD3888" t="str">
            <v>LEXUS RX 500h</v>
          </cell>
          <cell r="AL3888" t="str">
            <v>LEXUS RX</v>
          </cell>
          <cell r="BA3888">
            <v>44</v>
          </cell>
          <cell r="BC3888">
            <v>354</v>
          </cell>
          <cell r="BF3888">
            <v>462</v>
          </cell>
          <cell r="BJ3888">
            <v>968</v>
          </cell>
          <cell r="BL3888">
            <v>134</v>
          </cell>
          <cell r="BM3888">
            <v>1962</v>
          </cell>
        </row>
        <row r="3889">
          <cell r="A3889" t="str">
            <v>317NEW00824</v>
          </cell>
          <cell r="C3889" t="str">
            <v>Gasket thermostat housing</v>
          </cell>
          <cell r="D3889" t="str">
            <v>OE, New in database</v>
          </cell>
          <cell r="E3889" t="str">
            <v>Cooling</v>
          </cell>
          <cell r="G3889" t="str">
            <v>154720/154721/155892/156203/156204/157753/157755/159302</v>
          </cell>
          <cell r="H3889" t="str">
            <v>317</v>
          </cell>
          <cell r="I3889" t="str">
            <v>Gasket, thermostat housing</v>
          </cell>
          <cell r="Z3889" t="str">
            <v>11538490614</v>
          </cell>
          <cell r="AA3889" t="str">
            <v>BMW 520d/520d Touring/520d xDrive/520d xDrive Touring/523d/523d xDrive/X3 xDrive 20d</v>
          </cell>
          <cell r="AD3889" t="str">
            <v>BMW 520d/520d Touring/520d xDrive/520d xDrive Touring/523d/523d xDrive/X3 xDrive 20d</v>
          </cell>
          <cell r="AL3889" t="str">
            <v>BMW 5 Series/X3 Series</v>
          </cell>
          <cell r="BC3889">
            <v>4526</v>
          </cell>
          <cell r="BD3889">
            <v>390</v>
          </cell>
          <cell r="BE3889">
            <v>317</v>
          </cell>
          <cell r="BF3889">
            <v>1</v>
          </cell>
          <cell r="BG3889">
            <v>21</v>
          </cell>
          <cell r="BI3889">
            <v>608</v>
          </cell>
          <cell r="BJ3889">
            <v>570</v>
          </cell>
          <cell r="BL3889">
            <v>196</v>
          </cell>
          <cell r="BM3889">
            <v>6629</v>
          </cell>
        </row>
        <row r="3890">
          <cell r="A3890" t="str">
            <v>317NEW00825</v>
          </cell>
          <cell r="C3890" t="str">
            <v>Gasket thermostat housing</v>
          </cell>
          <cell r="D3890" t="str">
            <v>OE, New in database</v>
          </cell>
          <cell r="E3890" t="str">
            <v>Cooling</v>
          </cell>
          <cell r="H3890" t="str">
            <v>317</v>
          </cell>
          <cell r="I3890" t="str">
            <v>Gasket, thermostat housing</v>
          </cell>
          <cell r="Z3890" t="str">
            <v>11538490615</v>
          </cell>
        </row>
        <row r="3891">
          <cell r="A3891" t="str">
            <v>317NEW00826</v>
          </cell>
          <cell r="C3891" t="str">
            <v>Gasket thermostat housing</v>
          </cell>
          <cell r="D3891" t="str">
            <v>OE, New in database</v>
          </cell>
          <cell r="E3891" t="str">
            <v>Cooling</v>
          </cell>
          <cell r="G3891" t="str">
            <v>149152/149155/155217</v>
          </cell>
          <cell r="H3891" t="str">
            <v>317</v>
          </cell>
          <cell r="I3891" t="str">
            <v>Gasket, thermostat housing</v>
          </cell>
          <cell r="J3891" t="str">
            <v>143493/143789</v>
          </cell>
          <cell r="Z3891" t="str">
            <v>9802853980</v>
          </cell>
          <cell r="AA3891" t="str">
            <v>FIAT 600E/Doblo</v>
          </cell>
          <cell r="AD3891" t="str">
            <v>FIAT 600E/Doblo</v>
          </cell>
          <cell r="AL3891" t="str">
            <v>FIAT 600/Doblo</v>
          </cell>
          <cell r="BC3891">
            <v>1534</v>
          </cell>
          <cell r="BD3891">
            <v>134</v>
          </cell>
          <cell r="BE3891">
            <v>3106</v>
          </cell>
          <cell r="BF3891">
            <v>251</v>
          </cell>
          <cell r="BI3891">
            <v>770</v>
          </cell>
          <cell r="BJ3891">
            <v>211</v>
          </cell>
          <cell r="BM3891">
            <v>6006</v>
          </cell>
        </row>
        <row r="3892">
          <cell r="A3892" t="str">
            <v>317NEW00827</v>
          </cell>
          <cell r="C3892" t="str">
            <v>Gasket thermostat housing</v>
          </cell>
          <cell r="D3892" t="str">
            <v>OE, New in database</v>
          </cell>
          <cell r="E3892" t="str">
            <v>Cooling</v>
          </cell>
          <cell r="G3892" t="str">
            <v>151753/152007/157314/157316/157952/157953/158040/158041/159797/160178</v>
          </cell>
          <cell r="H3892" t="str">
            <v>317</v>
          </cell>
          <cell r="I3892" t="str">
            <v>Gasket, thermostat housing</v>
          </cell>
          <cell r="J3892" t="str">
            <v>143362/143363/144176/144177/144403/144406</v>
          </cell>
          <cell r="Z3892" t="str">
            <v>9850576980</v>
          </cell>
          <cell r="AA3892" t="str">
            <v>OPEL Astra/Corsa/Grandland/Mokka, VAUXHALL Astra/Corsa/Grandland/Mokka</v>
          </cell>
          <cell r="AD3892" t="str">
            <v>OPEL Astra/Corsa/Grandland/Mokka, VAUXHALL Astra/Corsa/Grandland/Mokka</v>
          </cell>
          <cell r="AL3892" t="str">
            <v>OPEL Astra/Corsa/Grandland/Mokka, VAUXHALL Astra/Corsa/Grandland/Mokka</v>
          </cell>
          <cell r="BC3892">
            <v>6713</v>
          </cell>
          <cell r="BD3892">
            <v>2259</v>
          </cell>
          <cell r="BE3892">
            <v>1297</v>
          </cell>
          <cell r="BF3892">
            <v>9111</v>
          </cell>
          <cell r="BG3892">
            <v>2</v>
          </cell>
          <cell r="BI3892">
            <v>1186</v>
          </cell>
          <cell r="BJ3892">
            <v>145</v>
          </cell>
          <cell r="BM3892">
            <v>20713</v>
          </cell>
        </row>
        <row r="3893">
          <cell r="A3893" t="str">
            <v>317NEW00828</v>
          </cell>
          <cell r="C3893" t="str">
            <v>Gasket thermostat housing</v>
          </cell>
          <cell r="D3893" t="str">
            <v>OE, New in database</v>
          </cell>
          <cell r="E3893" t="str">
            <v>Cooling</v>
          </cell>
          <cell r="G3893" t="str">
            <v>152936/152961/156366/156400/156401/157480/157481/158343</v>
          </cell>
          <cell r="H3893" t="str">
            <v>317</v>
          </cell>
          <cell r="I3893" t="str">
            <v>Gasket, thermostat housing</v>
          </cell>
          <cell r="J3893" t="str">
            <v>143782/144256</v>
          </cell>
          <cell r="Z3893" t="str">
            <v>6562035100</v>
          </cell>
          <cell r="AA3893" t="str">
            <v>MERCEDES-BENZ E450/G450/GLC450/GLE450</v>
          </cell>
          <cell r="AD3893" t="str">
            <v>MERCEDES-BENZ E450/G450/GLC450/GLE450</v>
          </cell>
          <cell r="AL3893" t="str">
            <v>MERCEDES-BENZ E-Series/GLC-Series/GLE-Series/G-Series</v>
          </cell>
          <cell r="BC3893">
            <v>4036</v>
          </cell>
          <cell r="BD3893">
            <v>90</v>
          </cell>
          <cell r="BE3893">
            <v>54</v>
          </cell>
          <cell r="BF3893">
            <v>1220</v>
          </cell>
          <cell r="BI3893">
            <v>434</v>
          </cell>
          <cell r="BJ3893">
            <v>841</v>
          </cell>
          <cell r="BK3893">
            <v>9</v>
          </cell>
          <cell r="BM3893">
            <v>6684</v>
          </cell>
        </row>
        <row r="3894">
          <cell r="A3894" t="str">
            <v>317NEW00829</v>
          </cell>
          <cell r="C3894" t="str">
            <v>Gasket thermostat housing</v>
          </cell>
          <cell r="D3894" t="str">
            <v>OE, New in database</v>
          </cell>
          <cell r="E3894" t="str">
            <v>Cooling</v>
          </cell>
          <cell r="G3894" t="str">
            <v>145982/157171</v>
          </cell>
          <cell r="H3894" t="str">
            <v>317</v>
          </cell>
          <cell r="I3894" t="str">
            <v>Gasket, thermostat housing</v>
          </cell>
          <cell r="Z3894" t="str">
            <v>110621360R</v>
          </cell>
          <cell r="AA3894" t="str">
            <v>RENAULT Grand Kangoo/Kangoo</v>
          </cell>
          <cell r="AD3894" t="str">
            <v>RENAULT Grand Kangoo/Kangoo</v>
          </cell>
          <cell r="AL3894" t="str">
            <v>RENAULT Kangoo</v>
          </cell>
          <cell r="BC3894">
            <v>1162</v>
          </cell>
          <cell r="BD3894">
            <v>1554</v>
          </cell>
          <cell r="BE3894">
            <v>2515</v>
          </cell>
          <cell r="BG3894">
            <v>17</v>
          </cell>
          <cell r="BI3894">
            <v>324</v>
          </cell>
          <cell r="BJ3894">
            <v>178</v>
          </cell>
          <cell r="BL3894">
            <v>322</v>
          </cell>
          <cell r="BM3894">
            <v>6072</v>
          </cell>
        </row>
        <row r="3895">
          <cell r="A3895" t="str">
            <v>317NEW00830</v>
          </cell>
          <cell r="C3895" t="str">
            <v>Gasket thermostat housing</v>
          </cell>
          <cell r="D3895" t="str">
            <v>OE, New in database</v>
          </cell>
          <cell r="E3895" t="str">
            <v>Cooling</v>
          </cell>
          <cell r="G3895" t="str">
            <v>154507/154610/154612/155683/156286/156880/157096/157684/157685/158589/158771/159178/800011</v>
          </cell>
          <cell r="H3895" t="str">
            <v>317</v>
          </cell>
          <cell r="I3895" t="str">
            <v>Gasket, thermostat housing</v>
          </cell>
          <cell r="J3895" t="str">
            <v>143619/143620/143891/143941/144220/144221/144222/144316/144417/144418</v>
          </cell>
          <cell r="Z3895" t="str">
            <v>9850576980</v>
          </cell>
          <cell r="AA3895" t="str">
            <v>CITROËN C3/C4/C4 X/C5 Aircross/C5 X, DS DS4, PEUGEOT 208/3008/308/308 SW/5008</v>
          </cell>
          <cell r="AD3895" t="str">
            <v>CITROËN C3/C4/C4 X/C5 Aircross/C5 X, DS DS4, PEUGEOT 208/3008/308/308 SW/5008</v>
          </cell>
          <cell r="AL3895" t="str">
            <v>CITROËN C3/C4/C5, DS DS4, PEUGEOT 208/3008/308/5008</v>
          </cell>
          <cell r="BC3895">
            <v>3099</v>
          </cell>
          <cell r="BD3895">
            <v>6764</v>
          </cell>
          <cell r="BE3895">
            <v>24894</v>
          </cell>
          <cell r="BF3895">
            <v>10944</v>
          </cell>
          <cell r="BG3895">
            <v>428</v>
          </cell>
          <cell r="BI3895">
            <v>3054</v>
          </cell>
          <cell r="BJ3895">
            <v>1107</v>
          </cell>
          <cell r="BL3895">
            <v>2571</v>
          </cell>
          <cell r="BM3895">
            <v>52861</v>
          </cell>
        </row>
        <row r="3896">
          <cell r="A3896" t="str">
            <v>317NEW00831</v>
          </cell>
          <cell r="C3896" t="str">
            <v>Gasket thermostat housing</v>
          </cell>
          <cell r="D3896" t="str">
            <v>OE, New in database</v>
          </cell>
          <cell r="E3896" t="str">
            <v>Cooling</v>
          </cell>
          <cell r="G3896" t="str">
            <v>151489</v>
          </cell>
          <cell r="H3896" t="str">
            <v>317</v>
          </cell>
          <cell r="I3896" t="str">
            <v>Gasket, thermostat housing</v>
          </cell>
          <cell r="J3896" t="str">
            <v>144217/144267</v>
          </cell>
          <cell r="Z3896" t="str">
            <v>9802853980</v>
          </cell>
          <cell r="AA3896" t="str">
            <v>JEEP Avenger</v>
          </cell>
          <cell r="AD3896" t="str">
            <v>JEEP Avenger</v>
          </cell>
          <cell r="AL3896" t="str">
            <v>JEEP Avenger</v>
          </cell>
          <cell r="BC3896">
            <v>2438</v>
          </cell>
          <cell r="BD3896">
            <v>5878</v>
          </cell>
          <cell r="BE3896">
            <v>1906</v>
          </cell>
          <cell r="BI3896">
            <v>33552</v>
          </cell>
          <cell r="BJ3896">
            <v>626</v>
          </cell>
          <cell r="BM3896">
            <v>44400</v>
          </cell>
        </row>
        <row r="3897">
          <cell r="A3897" t="str">
            <v>317NEW00832</v>
          </cell>
          <cell r="C3897" t="str">
            <v>Gasket thermostat housing</v>
          </cell>
          <cell r="D3897" t="str">
            <v>OE, New in database</v>
          </cell>
          <cell r="E3897" t="str">
            <v>Cooling</v>
          </cell>
          <cell r="G3897" t="str">
            <v>154900</v>
          </cell>
          <cell r="H3897" t="str">
            <v>317</v>
          </cell>
          <cell r="I3897" t="str">
            <v>Gasket, thermostat housing</v>
          </cell>
          <cell r="Z3897" t="str">
            <v>MQ007402</v>
          </cell>
          <cell r="AA3897" t="str">
            <v>MITSUBISHI Colt</v>
          </cell>
          <cell r="AD3897" t="str">
            <v>MITSUBISHI Colt</v>
          </cell>
          <cell r="AL3897" t="str">
            <v>MITSUBISHI Colt</v>
          </cell>
          <cell r="BC3897">
            <v>1658</v>
          </cell>
          <cell r="BD3897">
            <v>25</v>
          </cell>
          <cell r="BE3897">
            <v>75</v>
          </cell>
          <cell r="BI3897">
            <v>133</v>
          </cell>
          <cell r="BJ3897">
            <v>5</v>
          </cell>
          <cell r="BM3897">
            <v>1896</v>
          </cell>
        </row>
        <row r="3898">
          <cell r="A3898" t="str">
            <v>317NEW00833</v>
          </cell>
          <cell r="C3898" t="str">
            <v>Gasket thermostat housing</v>
          </cell>
          <cell r="D3898" t="str">
            <v>OE, New in database</v>
          </cell>
          <cell r="E3898" t="str">
            <v>Cooling</v>
          </cell>
          <cell r="G3898" t="str">
            <v>146344/147759</v>
          </cell>
          <cell r="H3898" t="str">
            <v>139</v>
          </cell>
          <cell r="I3898" t="str">
            <v>Seal, thermostat</v>
          </cell>
          <cell r="Z3898" t="str">
            <v>1632670020</v>
          </cell>
          <cell r="AA3898" t="str">
            <v>LEXUS LX 600, TOYOTA Land Cruiser 300</v>
          </cell>
          <cell r="AD3898" t="str">
            <v>LEXUS LX 600, TOYOTA Land Cruiser 300</v>
          </cell>
          <cell r="AL3898" t="str">
            <v>LEXUS LX, TOYOTA Land Cruiser</v>
          </cell>
          <cell r="BA3898">
            <v>220</v>
          </cell>
          <cell r="BJ3898">
            <v>12</v>
          </cell>
          <cell r="BK3898">
            <v>2536</v>
          </cell>
          <cell r="BL3898">
            <v>6</v>
          </cell>
          <cell r="BM3898">
            <v>2774</v>
          </cell>
        </row>
        <row r="3899">
          <cell r="A3899" t="str">
            <v>317NEW00834</v>
          </cell>
          <cell r="C3899" t="str">
            <v>Gasket thermostat housing</v>
          </cell>
          <cell r="D3899" t="str">
            <v>OE, New in database</v>
          </cell>
          <cell r="E3899" t="str">
            <v>Cooling</v>
          </cell>
          <cell r="H3899" t="str">
            <v>317</v>
          </cell>
          <cell r="I3899" t="str">
            <v>Gasket, thermostat housing</v>
          </cell>
          <cell r="Z3899" t="str">
            <v>210493RC0A</v>
          </cell>
        </row>
        <row r="3900">
          <cell r="A3900" t="str">
            <v>317NEW00835</v>
          </cell>
          <cell r="C3900" t="str">
            <v>Gasket thermostat housing</v>
          </cell>
          <cell r="D3900" t="str">
            <v>OE, New in database</v>
          </cell>
          <cell r="E3900" t="str">
            <v>Cooling</v>
          </cell>
          <cell r="G3900" t="str">
            <v>112058/58678</v>
          </cell>
          <cell r="H3900" t="str">
            <v>317</v>
          </cell>
          <cell r="I3900" t="str">
            <v>Gasket, thermostat housing</v>
          </cell>
          <cell r="J3900" t="str">
            <v>120629/138284/133783</v>
          </cell>
          <cell r="Z3900" t="str">
            <v>110621KC0A</v>
          </cell>
          <cell r="AA3900" t="str">
            <v>RENAULT Clio</v>
          </cell>
          <cell r="AD3900" t="str">
            <v>RENAULT Clio</v>
          </cell>
          <cell r="AL3900" t="str">
            <v>RENAULT Clio</v>
          </cell>
          <cell r="BA3900">
            <v>3427</v>
          </cell>
          <cell r="BC3900">
            <v>1970</v>
          </cell>
          <cell r="BD3900">
            <v>603</v>
          </cell>
          <cell r="BE3900">
            <v>9179</v>
          </cell>
          <cell r="BF3900">
            <v>1739</v>
          </cell>
          <cell r="BG3900">
            <v>2</v>
          </cell>
          <cell r="BH3900">
            <v>8</v>
          </cell>
          <cell r="BI3900">
            <v>1545</v>
          </cell>
          <cell r="BJ3900">
            <v>448</v>
          </cell>
          <cell r="BK3900">
            <v>43</v>
          </cell>
          <cell r="BM3900">
            <v>18964</v>
          </cell>
        </row>
        <row r="3901">
          <cell r="A3901" t="str">
            <v>317NEW00836</v>
          </cell>
          <cell r="C3901" t="str">
            <v>Gasket thermostat housing</v>
          </cell>
          <cell r="D3901" t="str">
            <v>OE, New in database</v>
          </cell>
          <cell r="E3901" t="str">
            <v>Cooling</v>
          </cell>
          <cell r="G3901" t="str">
            <v>108798/108806/119222/121091/136151/136719/136720</v>
          </cell>
          <cell r="H3901" t="str">
            <v>317</v>
          </cell>
          <cell r="I3901" t="str">
            <v>Gasket, thermostat housing</v>
          </cell>
          <cell r="J3901" t="str">
            <v>110404/110405/110409</v>
          </cell>
          <cell r="Z3901" t="str">
            <v>2563403010</v>
          </cell>
          <cell r="AA3901" t="str">
            <v>HYUNDAI i20</v>
          </cell>
          <cell r="AD3901" t="str">
            <v>HYUNDAI i20</v>
          </cell>
          <cell r="AL3901" t="str">
            <v>HYUNDAI i20</v>
          </cell>
          <cell r="BC3901">
            <v>76945</v>
          </cell>
          <cell r="BD3901">
            <v>31877</v>
          </cell>
          <cell r="BE3901">
            <v>19454</v>
          </cell>
          <cell r="BF3901">
            <v>48466</v>
          </cell>
          <cell r="BG3901">
            <v>7661</v>
          </cell>
          <cell r="BI3901">
            <v>49074</v>
          </cell>
          <cell r="BJ3901">
            <v>29445</v>
          </cell>
          <cell r="BK3901">
            <v>3</v>
          </cell>
          <cell r="BL3901">
            <v>23199</v>
          </cell>
          <cell r="BM3901">
            <v>286124</v>
          </cell>
        </row>
        <row r="3902">
          <cell r="A3902" t="str">
            <v>317NEW00837</v>
          </cell>
          <cell r="C3902" t="str">
            <v>Gasket thermostat housing</v>
          </cell>
          <cell r="D3902" t="str">
            <v>OE, New in database</v>
          </cell>
          <cell r="E3902" t="str">
            <v>Cooling</v>
          </cell>
          <cell r="G3902" t="str">
            <v>145517/146414</v>
          </cell>
          <cell r="H3902" t="str">
            <v>139</v>
          </cell>
          <cell r="I3902" t="str">
            <v>Seal, thermostat</v>
          </cell>
          <cell r="Z3902" t="str">
            <v>2563403000</v>
          </cell>
          <cell r="AA3902" t="str">
            <v>HYUNDAI Bayon/i20</v>
          </cell>
          <cell r="AD3902" t="str">
            <v>HYUNDAI Bayon/i20</v>
          </cell>
          <cell r="AL3902" t="str">
            <v>HYUNDAI Bayon/i20</v>
          </cell>
          <cell r="BC3902">
            <v>2</v>
          </cell>
          <cell r="BF3902">
            <v>1</v>
          </cell>
          <cell r="BI3902">
            <v>2</v>
          </cell>
          <cell r="BK3902">
            <v>30</v>
          </cell>
          <cell r="BL3902">
            <v>77645</v>
          </cell>
          <cell r="BM3902">
            <v>77680</v>
          </cell>
        </row>
        <row r="3903">
          <cell r="A3903" t="str">
            <v>317NEW00838</v>
          </cell>
          <cell r="C3903" t="str">
            <v>Gasket thermostat housing</v>
          </cell>
          <cell r="D3903" t="str">
            <v>OE, New in database</v>
          </cell>
          <cell r="E3903" t="str">
            <v>Cooling</v>
          </cell>
          <cell r="G3903" t="str">
            <v>140540/145780/154530</v>
          </cell>
          <cell r="H3903" t="str">
            <v>317</v>
          </cell>
          <cell r="I3903" t="str">
            <v>Gasket, thermostat housing</v>
          </cell>
          <cell r="J3903" t="str">
            <v>142503</v>
          </cell>
          <cell r="Z3903" t="str">
            <v>0304DAW00041N</v>
          </cell>
          <cell r="AA3903" t="str">
            <v>SSANGYONG Tivoli/Tivoli Grand</v>
          </cell>
          <cell r="AD3903" t="str">
            <v>SSANGYONG Tivoli/Tivoli Grand</v>
          </cell>
          <cell r="AL3903" t="str">
            <v>SSANGYONG Tivoli</v>
          </cell>
          <cell r="BC3903">
            <v>220</v>
          </cell>
          <cell r="BD3903">
            <v>2116</v>
          </cell>
          <cell r="BE3903">
            <v>58</v>
          </cell>
          <cell r="BF3903">
            <v>221</v>
          </cell>
          <cell r="BG3903">
            <v>41</v>
          </cell>
          <cell r="BI3903">
            <v>373</v>
          </cell>
          <cell r="BJ3903">
            <v>7</v>
          </cell>
          <cell r="BM3903">
            <v>3036</v>
          </cell>
        </row>
        <row r="3904">
          <cell r="A3904" t="str">
            <v>317NEW00839</v>
          </cell>
          <cell r="C3904" t="str">
            <v>Gasket thermostat housing</v>
          </cell>
          <cell r="D3904" t="str">
            <v>OE, New in database</v>
          </cell>
          <cell r="E3904" t="str">
            <v>Cooling</v>
          </cell>
          <cell r="G3904" t="str">
            <v>154838/157552</v>
          </cell>
          <cell r="H3904" t="str">
            <v>317</v>
          </cell>
          <cell r="I3904" t="str">
            <v>Gasket, thermostat housing</v>
          </cell>
          <cell r="J3904" t="str">
            <v>143664</v>
          </cell>
          <cell r="Z3904" t="str">
            <v>LR186393</v>
          </cell>
          <cell r="AA3904" t="str">
            <v>LAND ROVER Range Rover Sport</v>
          </cell>
          <cell r="AD3904" t="str">
            <v>LAND ROVER Range Rover Sport</v>
          </cell>
          <cell r="AL3904" t="str">
            <v>LAND ROVER Range Rover</v>
          </cell>
          <cell r="BA3904">
            <v>5</v>
          </cell>
          <cell r="BC3904">
            <v>84</v>
          </cell>
          <cell r="BD3904">
            <v>2</v>
          </cell>
          <cell r="BE3904">
            <v>8</v>
          </cell>
          <cell r="BF3904">
            <v>696</v>
          </cell>
          <cell r="BG3904">
            <v>1</v>
          </cell>
          <cell r="BH3904">
            <v>2</v>
          </cell>
          <cell r="BI3904">
            <v>45</v>
          </cell>
          <cell r="BJ3904">
            <v>40</v>
          </cell>
          <cell r="BM3904">
            <v>883</v>
          </cell>
        </row>
        <row r="3905">
          <cell r="A3905" t="str">
            <v>317NEW00840</v>
          </cell>
          <cell r="C3905" t="str">
            <v>Gasket thermostat housing</v>
          </cell>
          <cell r="D3905" t="str">
            <v>OE, New in database</v>
          </cell>
          <cell r="E3905" t="str">
            <v>Cooling</v>
          </cell>
          <cell r="G3905" t="str">
            <v>139226/139234</v>
          </cell>
          <cell r="H3905" t="str">
            <v>317</v>
          </cell>
          <cell r="I3905" t="str">
            <v>Gasket, thermostat housing</v>
          </cell>
          <cell r="Z3905" t="str">
            <v>SU001A9333</v>
          </cell>
          <cell r="AA3905" t="str">
            <v>TOYOTA Proace City/Proace City Verso</v>
          </cell>
          <cell r="AD3905" t="str">
            <v>TOYOTA Proace City/Proace City Verso</v>
          </cell>
          <cell r="AL3905" t="str">
            <v>TOYOTA Proace City</v>
          </cell>
          <cell r="BC3905">
            <v>4947</v>
          </cell>
          <cell r="BD3905">
            <v>732</v>
          </cell>
          <cell r="BE3905">
            <v>2142</v>
          </cell>
          <cell r="BI3905">
            <v>1152</v>
          </cell>
          <cell r="BJ3905">
            <v>1545</v>
          </cell>
          <cell r="BM3905">
            <v>10518</v>
          </cell>
        </row>
        <row r="3906">
          <cell r="A3906" t="str">
            <v>317NEW00841</v>
          </cell>
          <cell r="C3906" t="str">
            <v>Gasket thermostat housing</v>
          </cell>
          <cell r="D3906" t="str">
            <v>OE, New in database</v>
          </cell>
          <cell r="E3906" t="str">
            <v>Cooling</v>
          </cell>
          <cell r="G3906" t="str">
            <v>146894/146895/146896/146897/151572/151589/151625/151626</v>
          </cell>
          <cell r="H3906" t="str">
            <v>317</v>
          </cell>
          <cell r="I3906" t="str">
            <v>Gasket, thermostat housing</v>
          </cell>
          <cell r="J3906" t="str">
            <v>144445/144446</v>
          </cell>
          <cell r="Z3906" t="str">
            <v>2648276/VWN3CA9T530DA</v>
          </cell>
          <cell r="AA3906" t="str">
            <v>FORD Grand Tourneo Connect/Tourneo Connect/Transit Connect</v>
          </cell>
          <cell r="AD3906" t="str">
            <v>FORD Grand Tourneo Connect/Tourneo Connect/Transit Connect</v>
          </cell>
          <cell r="AL3906" t="str">
            <v>FORD Grand Tourneo Connect/Tourneo/Transit</v>
          </cell>
          <cell r="BC3906">
            <v>4792</v>
          </cell>
          <cell r="BD3906">
            <v>460</v>
          </cell>
          <cell r="BE3906">
            <v>185</v>
          </cell>
          <cell r="BF3906">
            <v>4962</v>
          </cell>
          <cell r="BG3906">
            <v>224</v>
          </cell>
          <cell r="BI3906">
            <v>2216</v>
          </cell>
          <cell r="BJ3906">
            <v>1474</v>
          </cell>
          <cell r="BL3906">
            <v>590</v>
          </cell>
          <cell r="BM3906">
            <v>14903</v>
          </cell>
        </row>
        <row r="3907">
          <cell r="A3907" t="str">
            <v>317NEW00842</v>
          </cell>
          <cell r="C3907" t="str">
            <v>Gasket thermostat housing</v>
          </cell>
          <cell r="D3907" t="str">
            <v>OE, New in database</v>
          </cell>
          <cell r="E3907" t="str">
            <v>Cooling</v>
          </cell>
          <cell r="G3907" t="str">
            <v>146894/146895/146896/146897/151572/151589/151625/151626</v>
          </cell>
          <cell r="H3907" t="str">
            <v>139</v>
          </cell>
          <cell r="I3907" t="str">
            <v>Seal, thermostat</v>
          </cell>
          <cell r="J3907" t="str">
            <v>144445/144446</v>
          </cell>
          <cell r="Z3907" t="str">
            <v>2625078/VWN3CA6C065CA</v>
          </cell>
          <cell r="AA3907" t="str">
            <v>FORD Grand Tourneo Connect/Tourneo Connect/Transit Connect</v>
          </cell>
          <cell r="AD3907" t="str">
            <v>FORD Grand Tourneo Connect/Tourneo Connect/Transit Connect</v>
          </cell>
          <cell r="AL3907" t="str">
            <v>FORD Grand Tourneo Connect/Tourneo/Transit</v>
          </cell>
          <cell r="BC3907">
            <v>4792</v>
          </cell>
          <cell r="BD3907">
            <v>460</v>
          </cell>
          <cell r="BE3907">
            <v>185</v>
          </cell>
          <cell r="BF3907">
            <v>4962</v>
          </cell>
          <cell r="BG3907">
            <v>224</v>
          </cell>
          <cell r="BI3907">
            <v>2216</v>
          </cell>
          <cell r="BJ3907">
            <v>1474</v>
          </cell>
          <cell r="BL3907">
            <v>590</v>
          </cell>
          <cell r="BM3907">
            <v>14903</v>
          </cell>
        </row>
        <row r="3908">
          <cell r="A3908" t="str">
            <v>317NEW00843</v>
          </cell>
          <cell r="C3908" t="str">
            <v>Gasket thermostat housing</v>
          </cell>
          <cell r="D3908" t="str">
            <v>OE, New in database</v>
          </cell>
          <cell r="E3908" t="str">
            <v>Cooling</v>
          </cell>
          <cell r="G3908" t="str">
            <v>156985/156986/156987/156990/156992/156993/157281/157282</v>
          </cell>
          <cell r="H3908" t="str">
            <v>317</v>
          </cell>
          <cell r="I3908" t="str">
            <v>Gasket, thermostat housing</v>
          </cell>
          <cell r="J3908" t="str">
            <v>143935/143936/143937/143938/143939/143940</v>
          </cell>
          <cell r="Z3908" t="str">
            <v>1686523480</v>
          </cell>
          <cell r="AA3908" t="str">
            <v>OPEL Movano, VAUXHALL Movano</v>
          </cell>
          <cell r="AD3908" t="str">
            <v>OPEL Movano, VAUXHALL Movano</v>
          </cell>
          <cell r="AL3908" t="str">
            <v>OPEL Movano, VAUXHALL Movano</v>
          </cell>
          <cell r="BC3908">
            <v>3</v>
          </cell>
          <cell r="BD3908">
            <v>14</v>
          </cell>
          <cell r="BE3908">
            <v>28</v>
          </cell>
          <cell r="BI3908">
            <v>50</v>
          </cell>
          <cell r="BJ3908">
            <v>15</v>
          </cell>
          <cell r="BL3908">
            <v>6</v>
          </cell>
          <cell r="BM3908">
            <v>116</v>
          </cell>
        </row>
        <row r="3909">
          <cell r="A3909" t="str">
            <v>317NEW00844</v>
          </cell>
          <cell r="C3909" t="str">
            <v>Gasket thermostat housing</v>
          </cell>
          <cell r="D3909" t="str">
            <v>OE, New in database</v>
          </cell>
          <cell r="E3909" t="str">
            <v>Cooling</v>
          </cell>
          <cell r="G3909" t="str">
            <v>144523/800059</v>
          </cell>
          <cell r="H3909" t="str">
            <v>139</v>
          </cell>
          <cell r="I3909" t="str">
            <v>Seal, thermostat</v>
          </cell>
          <cell r="J3909" t="str">
            <v>142975</v>
          </cell>
          <cell r="Z3909" t="str">
            <v>9845857880</v>
          </cell>
          <cell r="AA3909" t="str">
            <v>PEUGEOT 3008/308</v>
          </cell>
          <cell r="AD3909" t="str">
            <v>PEUGEOT 3008/308</v>
          </cell>
          <cell r="AL3909" t="str">
            <v>PEUGEOT 3008/308</v>
          </cell>
          <cell r="BC3909">
            <v>732</v>
          </cell>
          <cell r="BD3909">
            <v>1744</v>
          </cell>
          <cell r="BE3909">
            <v>8067</v>
          </cell>
          <cell r="BF3909">
            <v>363</v>
          </cell>
          <cell r="BG3909">
            <v>26</v>
          </cell>
          <cell r="BI3909">
            <v>262</v>
          </cell>
          <cell r="BJ3909">
            <v>63</v>
          </cell>
          <cell r="BM3909">
            <v>11257</v>
          </cell>
        </row>
        <row r="3910">
          <cell r="A3910" t="str">
            <v>317NEW00845</v>
          </cell>
          <cell r="C3910" t="str">
            <v>Gasket thermostat housing</v>
          </cell>
          <cell r="D3910" t="str">
            <v>OE, New in database</v>
          </cell>
          <cell r="E3910" t="str">
            <v>Cooling</v>
          </cell>
          <cell r="G3910" t="str">
            <v>121332/130805/139504/143339</v>
          </cell>
          <cell r="H3910" t="str">
            <v>317</v>
          </cell>
          <cell r="I3910" t="str">
            <v>Gasket, thermostat housing</v>
          </cell>
          <cell r="J3910" t="str">
            <v>138474/141906/140607/140608/143219/143220/141531</v>
          </cell>
          <cell r="Z3910" t="str">
            <v>11282786/12649163</v>
          </cell>
          <cell r="AA3910" t="str">
            <v>MG HS/MG GS/MG ZS</v>
          </cell>
          <cell r="AD3910" t="str">
            <v>MG HS/MG GS/MG ZS</v>
          </cell>
          <cell r="AL3910" t="str">
            <v>MG HS/MG GS/MG ZS</v>
          </cell>
          <cell r="BA3910">
            <v>11532</v>
          </cell>
          <cell r="BC3910">
            <v>10705</v>
          </cell>
          <cell r="BD3910">
            <v>18980</v>
          </cell>
          <cell r="BE3910">
            <v>9468</v>
          </cell>
          <cell r="BF3910">
            <v>98388</v>
          </cell>
          <cell r="BG3910">
            <v>223</v>
          </cell>
          <cell r="BI3910">
            <v>19656</v>
          </cell>
          <cell r="BJ3910">
            <v>2257</v>
          </cell>
          <cell r="BL3910">
            <v>18336</v>
          </cell>
          <cell r="BM3910">
            <v>189545</v>
          </cell>
        </row>
        <row r="3911">
          <cell r="A3911" t="str">
            <v>317NEW00846</v>
          </cell>
          <cell r="C3911" t="str">
            <v>Gasket thermostat housing</v>
          </cell>
          <cell r="D3911" t="str">
            <v>OE, New in database</v>
          </cell>
          <cell r="E3911" t="str">
            <v>Cooling</v>
          </cell>
          <cell r="G3911" t="str">
            <v>154840/158226/800759</v>
          </cell>
          <cell r="H3911" t="str">
            <v>317</v>
          </cell>
          <cell r="I3911" t="str">
            <v>Gasket, thermostat housing</v>
          </cell>
          <cell r="J3911" t="str">
            <v>144264/144282/144283</v>
          </cell>
          <cell r="Z3911" t="str">
            <v>10705025</v>
          </cell>
          <cell r="AA3911" t="str">
            <v>MG HS/MG 3</v>
          </cell>
          <cell r="AD3911" t="str">
            <v>MG HS/MG 3</v>
          </cell>
          <cell r="AL3911" t="str">
            <v>MG HS/MG3</v>
          </cell>
          <cell r="BA3911">
            <v>50</v>
          </cell>
          <cell r="BC3911">
            <v>137</v>
          </cell>
          <cell r="BD3911">
            <v>791</v>
          </cell>
          <cell r="BE3911">
            <v>985</v>
          </cell>
          <cell r="BF3911">
            <v>1207</v>
          </cell>
          <cell r="BG3911">
            <v>146</v>
          </cell>
          <cell r="BL3911">
            <v>7</v>
          </cell>
          <cell r="BM3911">
            <v>3323</v>
          </cell>
        </row>
        <row r="3912">
          <cell r="A3912" t="str">
            <v>317NEW00847</v>
          </cell>
          <cell r="C3912" t="str">
            <v>Gasket thermostat housing</v>
          </cell>
          <cell r="D3912" t="str">
            <v>OE, New in database</v>
          </cell>
          <cell r="E3912" t="str">
            <v>Cooling</v>
          </cell>
          <cell r="G3912" t="str">
            <v>800055</v>
          </cell>
          <cell r="H3912" t="str">
            <v>317</v>
          </cell>
          <cell r="I3912" t="str">
            <v>Gasket, thermostat housing</v>
          </cell>
          <cell r="Z3912" t="str">
            <v>P5SP15173A</v>
          </cell>
          <cell r="AA3912" t="str">
            <v>MAZDA CX30</v>
          </cell>
          <cell r="AD3912" t="str">
            <v>MAZDA CX30</v>
          </cell>
          <cell r="AL3912" t="str">
            <v>MAZDA CX30</v>
          </cell>
        </row>
        <row r="3913">
          <cell r="A3913" t="str">
            <v>317NEW00848</v>
          </cell>
          <cell r="C3913" t="str">
            <v>Gasket thermostat housing</v>
          </cell>
          <cell r="D3913" t="str">
            <v>OE, New in database</v>
          </cell>
          <cell r="E3913" t="str">
            <v>Cooling</v>
          </cell>
          <cell r="G3913" t="str">
            <v>159308/159309/159310/159321/159322</v>
          </cell>
          <cell r="H3913" t="str">
            <v>317</v>
          </cell>
          <cell r="I3913" t="str">
            <v>Gasket, thermostat housing</v>
          </cell>
          <cell r="J3913" t="str">
            <v>144355/144356/144359/144360</v>
          </cell>
          <cell r="Z3913" t="str">
            <v>SU001B8188</v>
          </cell>
          <cell r="AA3913" t="str">
            <v>TOYOTA Proace Max</v>
          </cell>
          <cell r="AD3913" t="str">
            <v>TOYOTA Proace Max</v>
          </cell>
          <cell r="AL3913" t="str">
            <v>TOYOTA Proace Max</v>
          </cell>
        </row>
        <row r="3914">
          <cell r="A3914" t="str">
            <v>317NEW00849</v>
          </cell>
          <cell r="C3914" t="str">
            <v>Gasket thermostat housing</v>
          </cell>
          <cell r="D3914" t="str">
            <v>OE, New in database</v>
          </cell>
          <cell r="E3914" t="str">
            <v>Cooling</v>
          </cell>
          <cell r="G3914" t="str">
            <v>148232</v>
          </cell>
          <cell r="H3914" t="str">
            <v>139</v>
          </cell>
          <cell r="I3914" t="str">
            <v>Seal, thermostat</v>
          </cell>
          <cell r="J3914" t="str">
            <v>143089</v>
          </cell>
          <cell r="Z3914" t="str">
            <v>210495RF3A</v>
          </cell>
          <cell r="AA3914" t="str">
            <v>NISSAN Juke</v>
          </cell>
          <cell r="AD3914" t="str">
            <v>NISSAN Juke</v>
          </cell>
          <cell r="AL3914" t="str">
            <v>NISSAN Juke</v>
          </cell>
          <cell r="BA3914">
            <v>1192</v>
          </cell>
          <cell r="BC3914">
            <v>4238</v>
          </cell>
          <cell r="BD3914">
            <v>4091</v>
          </cell>
          <cell r="BE3914">
            <v>12053</v>
          </cell>
          <cell r="BF3914">
            <v>19637</v>
          </cell>
          <cell r="BG3914">
            <v>610</v>
          </cell>
          <cell r="BH3914">
            <v>64</v>
          </cell>
          <cell r="BI3914">
            <v>3798</v>
          </cell>
          <cell r="BM3914">
            <v>45683</v>
          </cell>
        </row>
        <row r="3915">
          <cell r="A3915" t="str">
            <v>317NEW00850</v>
          </cell>
          <cell r="C3915" t="str">
            <v>Gasket thermostat housing</v>
          </cell>
          <cell r="D3915" t="str">
            <v>OE, New in database</v>
          </cell>
          <cell r="E3915" t="str">
            <v>Cooling</v>
          </cell>
          <cell r="G3915" t="str">
            <v>18103/18104/24200</v>
          </cell>
          <cell r="H3915" t="str">
            <v>317</v>
          </cell>
          <cell r="I3915" t="str">
            <v>Gasket, thermostat housing</v>
          </cell>
          <cell r="J3915" t="str">
            <v>116052</v>
          </cell>
          <cell r="Z3915" t="str">
            <v>1107200QAE</v>
          </cell>
          <cell r="AA3915" t="str">
            <v>NISSAN Interstar</v>
          </cell>
          <cell r="AD3915" t="str">
            <v>NISSAN Interstar</v>
          </cell>
          <cell r="AL3915" t="str">
            <v>NISSAN Interstar</v>
          </cell>
          <cell r="BC3915">
            <v>22</v>
          </cell>
          <cell r="BD3915">
            <v>353</v>
          </cell>
          <cell r="BE3915">
            <v>27</v>
          </cell>
          <cell r="BG3915">
            <v>1</v>
          </cell>
          <cell r="BI3915">
            <v>60</v>
          </cell>
          <cell r="BJ3915">
            <v>91</v>
          </cell>
          <cell r="BK3915">
            <v>3</v>
          </cell>
          <cell r="BM3915">
            <v>557</v>
          </cell>
        </row>
        <row r="3916">
          <cell r="A3916" t="str">
            <v>317NEW00851</v>
          </cell>
          <cell r="C3916" t="str">
            <v>Gasket thermostat housing</v>
          </cell>
          <cell r="D3916" t="str">
            <v>OE, New in database</v>
          </cell>
          <cell r="E3916" t="str">
            <v>Cooling</v>
          </cell>
          <cell r="G3916" t="str">
            <v>157173/157194</v>
          </cell>
          <cell r="H3916" t="str">
            <v>139</v>
          </cell>
          <cell r="I3916" t="str">
            <v>Seal, thermostat</v>
          </cell>
          <cell r="Z3916" t="str">
            <v>3342711/N806807S</v>
          </cell>
          <cell r="AA3916" t="str">
            <v>FORD USA Mustang</v>
          </cell>
          <cell r="AD3916" t="str">
            <v>FORD USA Mustang</v>
          </cell>
          <cell r="AL3916" t="str">
            <v>FORD USA Mustang</v>
          </cell>
          <cell r="BF3916">
            <v>64</v>
          </cell>
          <cell r="BM3916">
            <v>64</v>
          </cell>
        </row>
        <row r="3917">
          <cell r="A3917" t="str">
            <v>317NEW00852</v>
          </cell>
          <cell r="C3917" t="str">
            <v>Gasket thermostat housing</v>
          </cell>
          <cell r="D3917" t="str">
            <v>OE, New in database</v>
          </cell>
          <cell r="E3917" t="str">
            <v>Cooling</v>
          </cell>
          <cell r="G3917" t="str">
            <v>144198/150596/155475</v>
          </cell>
          <cell r="H3917" t="str">
            <v>139</v>
          </cell>
          <cell r="I3917" t="str">
            <v>Seal, thermostat</v>
          </cell>
          <cell r="J3917" t="str">
            <v>142491/143441/143665/143666</v>
          </cell>
          <cell r="Z3917" t="str">
            <v>0PB121688A</v>
          </cell>
          <cell r="AA3917" t="str">
            <v>PORSCHE 911/911 GT3</v>
          </cell>
          <cell r="AD3917" t="str">
            <v>PORSCHE 911/911 GT3</v>
          </cell>
          <cell r="AL3917" t="str">
            <v>PORSCHE 911</v>
          </cell>
          <cell r="BA3917">
            <v>76</v>
          </cell>
          <cell r="BC3917">
            <v>4322</v>
          </cell>
          <cell r="BD3917">
            <v>312</v>
          </cell>
          <cell r="BE3917">
            <v>355</v>
          </cell>
          <cell r="BF3917">
            <v>1429</v>
          </cell>
          <cell r="BG3917">
            <v>14</v>
          </cell>
          <cell r="BH3917">
            <v>17</v>
          </cell>
          <cell r="BI3917">
            <v>727</v>
          </cell>
          <cell r="BJ3917">
            <v>305</v>
          </cell>
          <cell r="BK3917">
            <v>28</v>
          </cell>
          <cell r="BL3917">
            <v>8</v>
          </cell>
          <cell r="BM3917">
            <v>7593</v>
          </cell>
        </row>
        <row r="3918">
          <cell r="A3918" t="str">
            <v>317NEW00853</v>
          </cell>
          <cell r="C3918" t="str">
            <v>Gasket thermostat housing</v>
          </cell>
          <cell r="D3918" t="str">
            <v>OE, New in database</v>
          </cell>
          <cell r="E3918" t="str">
            <v>Cooling</v>
          </cell>
          <cell r="G3918" t="str">
            <v>138205</v>
          </cell>
          <cell r="H3918" t="str">
            <v>139</v>
          </cell>
          <cell r="I3918" t="str">
            <v>Seal, thermostat</v>
          </cell>
          <cell r="Z3918" t="str">
            <v>10014032</v>
          </cell>
          <cell r="AA3918" t="str">
            <v>MG MG 5</v>
          </cell>
          <cell r="AD3918" t="str">
            <v>MG MG 5</v>
          </cell>
          <cell r="AL3918" t="str">
            <v>MG MG5</v>
          </cell>
          <cell r="BF3918">
            <v>2</v>
          </cell>
          <cell r="BM3918">
            <v>2</v>
          </cell>
        </row>
        <row r="3919">
          <cell r="A3919" t="str">
            <v>317NEW00854</v>
          </cell>
          <cell r="C3919" t="str">
            <v>Gasket thermostat housing</v>
          </cell>
          <cell r="D3919" t="str">
            <v>OE, New in database</v>
          </cell>
          <cell r="E3919" t="str">
            <v>Cooling</v>
          </cell>
          <cell r="G3919" t="str">
            <v>138205</v>
          </cell>
          <cell r="H3919" t="str">
            <v>139</v>
          </cell>
          <cell r="I3919" t="str">
            <v>Seal, thermostat</v>
          </cell>
          <cell r="Z3919" t="str">
            <v>10013854</v>
          </cell>
          <cell r="AA3919" t="str">
            <v>MG MG 5</v>
          </cell>
          <cell r="AD3919" t="str">
            <v>MG MG 5</v>
          </cell>
          <cell r="AL3919" t="str">
            <v>MG MG5</v>
          </cell>
          <cell r="BF3919">
            <v>2</v>
          </cell>
          <cell r="BM3919">
            <v>2</v>
          </cell>
        </row>
        <row r="3920">
          <cell r="A3920" t="str">
            <v>317NEW00855</v>
          </cell>
          <cell r="C3920" t="str">
            <v>Gasket thermostat housing</v>
          </cell>
          <cell r="D3920" t="str">
            <v>OE, New in database</v>
          </cell>
          <cell r="E3920" t="str">
            <v>Cooling</v>
          </cell>
          <cell r="G3920" t="str">
            <v>138205</v>
          </cell>
          <cell r="H3920" t="str">
            <v>317</v>
          </cell>
          <cell r="I3920" t="str">
            <v>Gasket, thermostat housing</v>
          </cell>
          <cell r="Z3920" t="str">
            <v>10013852</v>
          </cell>
          <cell r="AA3920" t="str">
            <v>MG MG 5</v>
          </cell>
          <cell r="AD3920" t="str">
            <v>MG MG 5</v>
          </cell>
          <cell r="AL3920" t="str">
            <v>MG MG5</v>
          </cell>
          <cell r="BF3920">
            <v>2</v>
          </cell>
          <cell r="BM3920">
            <v>2</v>
          </cell>
        </row>
        <row r="3921">
          <cell r="A3921" t="str">
            <v>317NEW00856</v>
          </cell>
          <cell r="C3921" t="str">
            <v>Gasket thermostat housing</v>
          </cell>
          <cell r="D3921" t="str">
            <v>OE, New in database</v>
          </cell>
          <cell r="E3921" t="str">
            <v>Cooling</v>
          </cell>
          <cell r="G3921" t="str">
            <v>144808/144809/144812/145286/145287/145290/157532</v>
          </cell>
          <cell r="H3921" t="str">
            <v>317</v>
          </cell>
          <cell r="I3921" t="str">
            <v>Gasket, thermostat housing</v>
          </cell>
          <cell r="J3921" t="str">
            <v>142240/142241/142242</v>
          </cell>
          <cell r="Z3921" t="str">
            <v>6000634725</v>
          </cell>
          <cell r="AA3921" t="str">
            <v>FIAT Ducato/Ulysse</v>
          </cell>
          <cell r="AD3921" t="str">
            <v>FIAT Ducato/Ulysse</v>
          </cell>
          <cell r="AL3921" t="str">
            <v>FIAT Ducato/Ulysse</v>
          </cell>
          <cell r="BC3921">
            <v>2731</v>
          </cell>
          <cell r="BD3921">
            <v>1249</v>
          </cell>
          <cell r="BE3921">
            <v>1869</v>
          </cell>
          <cell r="BF3921">
            <v>1228</v>
          </cell>
          <cell r="BG3921">
            <v>118</v>
          </cell>
          <cell r="BI3921">
            <v>2292</v>
          </cell>
          <cell r="BJ3921">
            <v>881</v>
          </cell>
          <cell r="BL3921">
            <v>5033</v>
          </cell>
          <cell r="BM3921">
            <v>15401</v>
          </cell>
        </row>
        <row r="3922">
          <cell r="A3922" t="str">
            <v>317NEW00857</v>
          </cell>
          <cell r="C3922" t="str">
            <v>Gasket thermostat housing</v>
          </cell>
          <cell r="D3922" t="str">
            <v>OE, New in database</v>
          </cell>
          <cell r="E3922" t="str">
            <v>Cooling</v>
          </cell>
          <cell r="G3922" t="str">
            <v>144430/144431</v>
          </cell>
          <cell r="H3922" t="str">
            <v>317</v>
          </cell>
          <cell r="I3922" t="str">
            <v>Gasket, thermostat housing</v>
          </cell>
          <cell r="Z3922" t="str">
            <v>MQ701056</v>
          </cell>
          <cell r="AA3922" t="str">
            <v>MITSUBISHI Outlander</v>
          </cell>
          <cell r="AD3922" t="str">
            <v>MITSUBISHI Outlander</v>
          </cell>
          <cell r="AL3922" t="str">
            <v>MITSUBISHI Outlander</v>
          </cell>
          <cell r="BA3922">
            <v>13603</v>
          </cell>
          <cell r="BH3922">
            <v>12935</v>
          </cell>
          <cell r="BM3922">
            <v>26538</v>
          </cell>
        </row>
        <row r="3923">
          <cell r="A3923" t="str">
            <v>317NEW00858</v>
          </cell>
          <cell r="C3923" t="str">
            <v>Gasket thermostat housing</v>
          </cell>
          <cell r="D3923" t="str">
            <v>OE, New in database</v>
          </cell>
          <cell r="E3923" t="str">
            <v>Cooling</v>
          </cell>
          <cell r="G3923" t="str">
            <v>801027/801028/801029/801030/801031/801032/801033/801034/801035/801037/801109/801110/801111</v>
          </cell>
          <cell r="H3923" t="str">
            <v>139</v>
          </cell>
          <cell r="I3923" t="str">
            <v>Seal, thermostat</v>
          </cell>
          <cell r="J3923" t="str">
            <v>144379/144380/144381/144436/144437</v>
          </cell>
          <cell r="Z3923" t="str">
            <v>0XW121119</v>
          </cell>
          <cell r="AA3923" t="str">
            <v>VW Caravelle/Transporter</v>
          </cell>
          <cell r="AD3923" t="str">
            <v>VW Caravelle/Transporter</v>
          </cell>
          <cell r="AL3923" t="str">
            <v>VW Caravelle/Transporter</v>
          </cell>
        </row>
        <row r="3924">
          <cell r="A3924" t="str">
            <v>318-82K</v>
          </cell>
          <cell r="B3924" t="str">
            <v>203188201</v>
          </cell>
          <cell r="C3924" t="str">
            <v>Thermostat coolant</v>
          </cell>
          <cell r="D3924" t="str">
            <v>on demand</v>
          </cell>
          <cell r="E3924" t="str">
            <v>Cooling</v>
          </cell>
          <cell r="H3924" t="str">
            <v>316</v>
          </cell>
          <cell r="I3924" t="str">
            <v>Thermostat, coolant</v>
          </cell>
          <cell r="Q3924" t="str">
            <v>with housing</v>
          </cell>
          <cell r="AS3924" t="str">
            <v>82</v>
          </cell>
          <cell r="BN3924" t="str">
            <v>318-82K_ANGLE.JPG</v>
          </cell>
          <cell r="BO3924" t="str">
            <v>318-82K_BACK.JPG</v>
          </cell>
          <cell r="BP3924" t="str">
            <v>318-82K_BOTTOM.JPG</v>
          </cell>
          <cell r="BR3924" t="str">
            <v>PRE 2022</v>
          </cell>
          <cell r="BS3924" t="str">
            <v>Thermostat</v>
          </cell>
          <cell r="BT3924" t="str">
            <v>Standard Naked Thermostat</v>
          </cell>
        </row>
        <row r="3925">
          <cell r="A3925" t="str">
            <v>319-77</v>
          </cell>
          <cell r="C3925" t="str">
            <v>Thermostat coolant</v>
          </cell>
          <cell r="D3925" t="str">
            <v>No longer supplied by manufacturer</v>
          </cell>
          <cell r="E3925" t="str">
            <v>Cooling</v>
          </cell>
          <cell r="H3925" t="str">
            <v>316</v>
          </cell>
          <cell r="I3925" t="str">
            <v>Thermostat, coolant</v>
          </cell>
          <cell r="Q3925" t="str">
            <v>without housing</v>
          </cell>
          <cell r="AF3925" t="str">
            <v>28</v>
          </cell>
          <cell r="AS3925" t="str">
            <v>77</v>
          </cell>
          <cell r="AU3925" t="str">
            <v>52.0</v>
          </cell>
          <cell r="AV3925" t="str">
            <v>41.00</v>
          </cell>
          <cell r="BN3925" t="str">
            <v>319-77_ANGLE.JPG</v>
          </cell>
          <cell r="BO3925" t="str">
            <v>319-77_BOTTOM.JPG</v>
          </cell>
          <cell r="BP3925" t="str">
            <v>319-77_FRONT.JPG</v>
          </cell>
        </row>
        <row r="3926">
          <cell r="A3926" t="str">
            <v>319-82</v>
          </cell>
          <cell r="C3926" t="str">
            <v>Thermostat coolant</v>
          </cell>
          <cell r="D3926" t="str">
            <v>Superseded by</v>
          </cell>
          <cell r="E3926" t="str">
            <v>Cooling</v>
          </cell>
          <cell r="F3926" t="str">
            <v>532-82K</v>
          </cell>
          <cell r="H3926" t="str">
            <v>316</v>
          </cell>
          <cell r="I3926" t="str">
            <v>Thermostat, coolant</v>
          </cell>
          <cell r="Q3926" t="str">
            <v>without housing</v>
          </cell>
          <cell r="Z3926" t="str">
            <v>8AK215171/F42Z8575A/KL0115171/KL0115171A9U</v>
          </cell>
          <cell r="AF3926" t="str">
            <v>28</v>
          </cell>
          <cell r="AS3926" t="str">
            <v>82</v>
          </cell>
          <cell r="AU3926" t="str">
            <v>52.0</v>
          </cell>
          <cell r="AV3926" t="str">
            <v>41.00</v>
          </cell>
          <cell r="BN3926" t="str">
            <v>319.JPG</v>
          </cell>
        </row>
        <row r="3927">
          <cell r="A3927" t="str">
            <v>319-88</v>
          </cell>
          <cell r="C3927" t="str">
            <v>Thermostat coolant</v>
          </cell>
          <cell r="D3927" t="str">
            <v>No longer supplied by manufacturer</v>
          </cell>
          <cell r="E3927" t="str">
            <v>Cooling</v>
          </cell>
          <cell r="H3927" t="str">
            <v>316</v>
          </cell>
          <cell r="I3927" t="str">
            <v>Thermostat, coolant</v>
          </cell>
          <cell r="Q3927" t="str">
            <v>without housing</v>
          </cell>
          <cell r="AF3927" t="str">
            <v>28</v>
          </cell>
          <cell r="AS3927" t="str">
            <v>88</v>
          </cell>
          <cell r="AU3927" t="str">
            <v>52.0</v>
          </cell>
          <cell r="AV3927" t="str">
            <v>41.00</v>
          </cell>
          <cell r="BN3927" t="str">
            <v>319-91_ANGLE.JPG</v>
          </cell>
          <cell r="BO3927" t="str">
            <v>319-91_BOTTOM.JPG</v>
          </cell>
          <cell r="BP3927" t="str">
            <v>319-91_FRONT.JPG</v>
          </cell>
        </row>
        <row r="3928">
          <cell r="A3928" t="str">
            <v>319-91</v>
          </cell>
          <cell r="C3928" t="str">
            <v>Thermostat coolant</v>
          </cell>
          <cell r="D3928" t="str">
            <v>No longer supplied by manufacturer</v>
          </cell>
          <cell r="E3928" t="str">
            <v>Cooling</v>
          </cell>
          <cell r="H3928" t="str">
            <v>316</v>
          </cell>
          <cell r="I3928" t="str">
            <v>Thermostat, coolant</v>
          </cell>
          <cell r="Q3928" t="str">
            <v>without housing</v>
          </cell>
          <cell r="AF3928" t="str">
            <v>28</v>
          </cell>
          <cell r="AS3928" t="str">
            <v>91</v>
          </cell>
          <cell r="AU3928" t="str">
            <v>52.0</v>
          </cell>
          <cell r="AV3928" t="str">
            <v>41.00</v>
          </cell>
          <cell r="BN3928" t="str">
            <v>319-91_ANGLE.JPG</v>
          </cell>
          <cell r="BO3928" t="str">
            <v>319-91_BOTTOM.JPG</v>
          </cell>
          <cell r="BP3928" t="str">
            <v>319-91_FRONT.JPG</v>
          </cell>
        </row>
        <row r="3929">
          <cell r="A3929" t="str">
            <v>320-77</v>
          </cell>
          <cell r="B3929" t="str">
            <v>103207732</v>
          </cell>
          <cell r="C3929" t="str">
            <v>Thermostat coolant</v>
          </cell>
          <cell r="D3929" t="str">
            <v>Normal</v>
          </cell>
          <cell r="E3929" t="str">
            <v>Cooling</v>
          </cell>
          <cell r="G3929" t="str">
            <v>17446/17447/1836/8152</v>
          </cell>
          <cell r="H3929" t="str">
            <v>316</v>
          </cell>
          <cell r="I3929" t="str">
            <v>Thermostat, coolant</v>
          </cell>
          <cell r="J3929" t="str">
            <v>110816/110817/117851/117852/117853/117854/128542/128543/128544/128545</v>
          </cell>
          <cell r="Q3929" t="str">
            <v>without housing</v>
          </cell>
          <cell r="Z3929" t="str">
            <v>1338 064/1338064/8970325080/97032508</v>
          </cell>
          <cell r="AA3929" t="str">
            <v>ISUZU Bighorn/Trooper, OPEL Monterey, VAUXHALL Monterey</v>
          </cell>
          <cell r="AD3929" t="str">
            <v>ISUZU Bighorn/Trooper, OPEL Monterey, VAUXHALL Monterey</v>
          </cell>
          <cell r="AL3929" t="str">
            <v>ISUZU Bighorn/Trooper, OPEL Monterey, VAUXHALL Monterey</v>
          </cell>
          <cell r="AS3929" t="str">
            <v>77</v>
          </cell>
          <cell r="AU3929" t="str">
            <v>64.0</v>
          </cell>
          <cell r="BC3929">
            <v>100</v>
          </cell>
          <cell r="BD3929">
            <v>100</v>
          </cell>
          <cell r="BE3929">
            <v>22</v>
          </cell>
          <cell r="BF3929">
            <v>317</v>
          </cell>
          <cell r="BG3929">
            <v>2</v>
          </cell>
          <cell r="BJ3929">
            <v>366</v>
          </cell>
          <cell r="BK3929">
            <v>132</v>
          </cell>
          <cell r="BL3929">
            <v>111</v>
          </cell>
          <cell r="BM3929">
            <v>1150</v>
          </cell>
          <cell r="BN3929" t="str">
            <v>320-77_FRONT.JPG</v>
          </cell>
          <cell r="BO3929" t="str">
            <v>320-77_TOP.JPG</v>
          </cell>
          <cell r="BP3929" t="str">
            <v>320-77_BOTTOM.JPG</v>
          </cell>
          <cell r="BR3929" t="str">
            <v>PRE 2022</v>
          </cell>
          <cell r="BS3929" t="str">
            <v>Thermostat</v>
          </cell>
          <cell r="BT3929" t="str">
            <v>Standard Naked Thermostat</v>
          </cell>
        </row>
        <row r="3930">
          <cell r="A3930" t="str">
            <v>320-82</v>
          </cell>
          <cell r="C3930" t="str">
            <v>Thermostat coolant</v>
          </cell>
          <cell r="D3930" t="str">
            <v>No longer supplied by manufacturer</v>
          </cell>
          <cell r="E3930" t="str">
            <v>Cooling</v>
          </cell>
          <cell r="H3930" t="str">
            <v>316</v>
          </cell>
          <cell r="I3930" t="str">
            <v>Thermostat, coolant</v>
          </cell>
          <cell r="Q3930" t="str">
            <v>without housing</v>
          </cell>
          <cell r="Z3930" t="str">
            <v>8970325088</v>
          </cell>
          <cell r="AS3930" t="str">
            <v>82</v>
          </cell>
          <cell r="AU3930" t="str">
            <v>64.0</v>
          </cell>
          <cell r="BN3930" t="str">
            <v>320-82_ANGLE.JPG</v>
          </cell>
          <cell r="BO3930" t="str">
            <v>320-82_BOTTOM.JPG</v>
          </cell>
          <cell r="BP3930" t="str">
            <v>320-82_FRONT.JPG</v>
          </cell>
        </row>
        <row r="3931">
          <cell r="A3931" t="str">
            <v>320-88</v>
          </cell>
          <cell r="C3931" t="str">
            <v>Thermostat coolant</v>
          </cell>
          <cell r="D3931" t="str">
            <v>No longer supplied by manufacturer</v>
          </cell>
          <cell r="E3931" t="str">
            <v>Cooling</v>
          </cell>
          <cell r="H3931" t="str">
            <v>316</v>
          </cell>
          <cell r="I3931" t="str">
            <v>Thermostat, coolant</v>
          </cell>
          <cell r="Q3931" t="str">
            <v>without housing</v>
          </cell>
          <cell r="AS3931" t="str">
            <v>88</v>
          </cell>
          <cell r="AU3931" t="str">
            <v>64.0</v>
          </cell>
          <cell r="BN3931" t="str">
            <v>320-82_ANGLE.JPG</v>
          </cell>
          <cell r="BO3931" t="str">
            <v>320-82_BOTTOM.JPG</v>
          </cell>
          <cell r="BP3931" t="str">
            <v>320-82_FRONT.JPG</v>
          </cell>
        </row>
        <row r="3932">
          <cell r="A3932" t="str">
            <v>321-77</v>
          </cell>
          <cell r="C3932" t="str">
            <v>Thermostat coolant</v>
          </cell>
          <cell r="D3932" t="str">
            <v>No longer supplied by manufacturer</v>
          </cell>
          <cell r="E3932" t="str">
            <v>Cooling</v>
          </cell>
          <cell r="H3932" t="str">
            <v>316</v>
          </cell>
          <cell r="I3932" t="str">
            <v>Thermostat, coolant</v>
          </cell>
          <cell r="Q3932" t="str">
            <v>without housing</v>
          </cell>
          <cell r="Z3932" t="str">
            <v>8943324661</v>
          </cell>
          <cell r="AF3932" t="str">
            <v>23</v>
          </cell>
          <cell r="AS3932" t="str">
            <v>77</v>
          </cell>
          <cell r="AU3932" t="str">
            <v>54.0</v>
          </cell>
          <cell r="AV3932" t="str">
            <v>32.00</v>
          </cell>
          <cell r="BN3932" t="str">
            <v>321.JPG</v>
          </cell>
        </row>
        <row r="3933">
          <cell r="A3933" t="str">
            <v>3219-WITH THERMO</v>
          </cell>
          <cell r="C3933" t="str">
            <v>Coolant Flange</v>
          </cell>
          <cell r="D3933" t="str">
            <v>Not Requierd</v>
          </cell>
          <cell r="E3933" t="str">
            <v>Cooling</v>
          </cell>
          <cell r="G3933" t="str">
            <v>10/100014/100015/100019/100034/100038/100053/100062/100066/100068/100069/10007/100070/100071/10008/100088/100089/100090/1001/7188/100100/100127/100138/100155/100170/100182/100191/100192/100268/100283/100284/100286/10029/1003/7184/10030/100315/100317/100322/119499/10033/100330/100332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100744/125965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/100604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10434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109486/109543/109544/109545/109547/109569/10966/10968/10972/109723/109724/109972/109994/109998/11/110002/11001/110023/110024/110028/110029/110030/110034/110043/110044/110046/110047/110061/110062/110066/110070/11008/1103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11644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11693/116938/116939/116940/116941/116942/116943/116950/116951/11696/11698/11701/11702/117047/117059/11706/11707/11708/117084/117085/117086/11709/117092/117093/117094/11710/117100/11711/11712/117122/11715/11716/11717/11718/117197/117198/117241/117245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119119/119147/11915/119167/119169/11918/119202/11921/50371/119278/11929/119299/11930/119302/11931/11932/119328/119329/11934/11935/11936/11938/11941/11942/11943/119467/119468/119470/119475/119476/119477/119481/119482/119483/119484/119485/119486/119487/119488/119489/119493/119495/119496/119497/119498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120501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126304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126889/12689/12690/126914/126915/126916/126927/12693/127004/127022/127027/127028/127057/127059/127084/127122/127137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128808/128809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</v>
          </cell>
          <cell r="H3933" t="str">
            <v>3219</v>
          </cell>
          <cell r="I3933" t="str">
            <v>Coolant Flange</v>
          </cell>
          <cell r="J3933" t="str">
            <v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140602/109413/109414/109415/109591/109593/139246/109595/140255/109598/109599/109611/137219/139967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</v>
          </cell>
          <cell r="AA3933" t="str">
            <v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(6N1)/Saveiro/Scirocco/Sharan/Space Cross/Spacefox/Taos/T-Cross/Tiguan/Tiguan Allspace/Touareg/Touran/TOURAN (1T1, 1T2)/Transporter/Up/Voyage, YUGO Florida, ZASTAVA 101</v>
          </cell>
          <cell r="AD3933" t="str">
            <v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(6N1)/Saveiro/Scirocco/Sharan/Space Cross/Spacefox/Taos/T-Cross/Tiguan/Tiguan Allspace/Touareg/Touran/TOURAN (1T1, 1T2)/Transporter/Up/Voyage, YUGO Florida, ZASTAVA 101</v>
          </cell>
          <cell r="AL3933" t="str">
            <v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California/ID.3/ID.4/Jetta/Kombi/Multivan/Parati/Passat/Polo/Saveiro/Scirocco/Sharan/Space Cross/Spacefox/Taos/T-Cross/Tiguan/Touareg/Touran/Transporter/Up/Up!/Voyage, YUGO Florida, ZASTAVA 101</v>
          </cell>
          <cell r="BA3933">
            <v>1920460</v>
          </cell>
          <cell r="BB3933">
            <v>22204132</v>
          </cell>
          <cell r="BC3933">
            <v>14558690</v>
          </cell>
          <cell r="BD3933">
            <v>8470894</v>
          </cell>
          <cell r="BE3933">
            <v>17336235</v>
          </cell>
          <cell r="BF3933">
            <v>13490728</v>
          </cell>
          <cell r="BG3933">
            <v>849135</v>
          </cell>
          <cell r="BH3933">
            <v>638637</v>
          </cell>
          <cell r="BI3933">
            <v>16616955</v>
          </cell>
          <cell r="BJ3933">
            <v>5864267</v>
          </cell>
          <cell r="BK3933">
            <v>11777901</v>
          </cell>
          <cell r="BL3933">
            <v>5296579</v>
          </cell>
          <cell r="BM3933">
            <v>119024613</v>
          </cell>
        </row>
        <row r="3934">
          <cell r="A3934" t="str">
            <v>322-82K</v>
          </cell>
          <cell r="B3934" t="str">
            <v>203228221</v>
          </cell>
          <cell r="C3934" t="str">
            <v>Thermostat coolant</v>
          </cell>
          <cell r="D3934" t="str">
            <v>on demand</v>
          </cell>
          <cell r="E3934" t="str">
            <v>Cooling</v>
          </cell>
          <cell r="G3934" t="str">
            <v>3711/6033</v>
          </cell>
          <cell r="H3934" t="str">
            <v>316</v>
          </cell>
          <cell r="I3934" t="str">
            <v>Thermostat, coolant</v>
          </cell>
          <cell r="J3934" t="str">
            <v>113245</v>
          </cell>
          <cell r="Q3934" t="str">
            <v>without housing</v>
          </cell>
          <cell r="Z3934" t="str">
            <v>8AF5-15-171/8AF6-15-171/MD071347</v>
          </cell>
          <cell r="AA3934" t="str">
            <v>MAZDA RX7</v>
          </cell>
          <cell r="AD3934" t="str">
            <v>MAZDA RX7</v>
          </cell>
          <cell r="AF3934" t="str">
            <v>28</v>
          </cell>
          <cell r="AL3934" t="str">
            <v>MAZDA RX7</v>
          </cell>
          <cell r="AS3934" t="str">
            <v>82</v>
          </cell>
          <cell r="AU3934" t="str">
            <v>52.0</v>
          </cell>
          <cell r="AV3934" t="str">
            <v>32.00</v>
          </cell>
          <cell r="BA3934">
            <v>114</v>
          </cell>
          <cell r="BC3934">
            <v>367</v>
          </cell>
          <cell r="BD3934">
            <v>1</v>
          </cell>
          <cell r="BF3934">
            <v>7</v>
          </cell>
          <cell r="BG3934">
            <v>15</v>
          </cell>
          <cell r="BI3934">
            <v>29</v>
          </cell>
          <cell r="BJ3934">
            <v>32</v>
          </cell>
          <cell r="BK3934">
            <v>2</v>
          </cell>
          <cell r="BL3934">
            <v>14</v>
          </cell>
          <cell r="BM3934">
            <v>581</v>
          </cell>
          <cell r="BN3934" t="str">
            <v>322-82K_ANGLE.JPG</v>
          </cell>
          <cell r="BO3934" t="str">
            <v>322-82K_BACK.JPG</v>
          </cell>
          <cell r="BP3934" t="str">
            <v>322-82K_BOTTOM.JPG</v>
          </cell>
          <cell r="BR3934" t="str">
            <v>PRE 2022</v>
          </cell>
          <cell r="BS3934" t="str">
            <v>Thermostat</v>
          </cell>
          <cell r="BT3934" t="str">
            <v>Standard Naked Thermostat</v>
          </cell>
        </row>
        <row r="3935">
          <cell r="A3935" t="str">
            <v>322-88K</v>
          </cell>
          <cell r="B3935" t="str">
            <v>203228821</v>
          </cell>
          <cell r="C3935" t="str">
            <v>Thermostat coolant</v>
          </cell>
          <cell r="D3935" t="str">
            <v>Normal</v>
          </cell>
          <cell r="E3935" t="str">
            <v>Cooling</v>
          </cell>
          <cell r="G3935" t="str">
            <v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v>
          </cell>
          <cell r="H3935" t="str">
            <v>316</v>
          </cell>
          <cell r="I3935" t="str">
            <v>Thermostat, coolant</v>
          </cell>
          <cell r="J3935" t="str">
            <v>105634/105635/105636/105637/105638/105639/105640/105641/105642/105643/105644/105648/105649/105650/105651/105653/133490/105654/133024/133492/133494/105656/133495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137004/137005/137006/137119/142344/142345/142674/142678/142675</v>
          </cell>
          <cell r="P3935" t="str">
            <v>Silver</v>
          </cell>
          <cell r="Q3935" t="str">
            <v>without housing</v>
          </cell>
          <cell r="Z3935" t="str">
            <v>1 096 283/1096283/1338 F5/9 6613 31580/LR 004 618/XS7Q8575AA/XS7Q-8575-AA</v>
          </cell>
          <cell r="AA3935" t="str">
            <v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B3935" t="str">
            <v>with seal</v>
          </cell>
          <cell r="AC3935" t="str">
            <v>1338 F5</v>
          </cell>
          <cell r="AD3935" t="str">
            <v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E3935" t="str">
            <v>with gaskets/seals</v>
          </cell>
          <cell r="AF3935" t="str">
            <v>28</v>
          </cell>
          <cell r="AL3935" t="str">
            <v>CITROËN Jumper/Relay, FIAT Ducato, FORD/Mondeo/Tourneo Custom/Transit/Transit Custom, FORD USA Ranger, JAGUAR X-Type, LAND ROVER Defender, PEUGEOT Boxer</v>
          </cell>
          <cell r="AS3935" t="str">
            <v>88</v>
          </cell>
          <cell r="AU3935" t="str">
            <v>52.0</v>
          </cell>
          <cell r="AV3935" t="str">
            <v>32.00</v>
          </cell>
          <cell r="BA3935">
            <v>12786</v>
          </cell>
          <cell r="BB3935">
            <v>101001</v>
          </cell>
          <cell r="BC3935">
            <v>315965</v>
          </cell>
          <cell r="BD3935">
            <v>229356</v>
          </cell>
          <cell r="BE3935">
            <v>337481</v>
          </cell>
          <cell r="BF3935">
            <v>723972</v>
          </cell>
          <cell r="BG3935">
            <v>46882</v>
          </cell>
          <cell r="BH3935">
            <v>1740</v>
          </cell>
          <cell r="BI3935">
            <v>171544</v>
          </cell>
          <cell r="BJ3935">
            <v>203846</v>
          </cell>
          <cell r="BK3935">
            <v>195356</v>
          </cell>
          <cell r="BL3935">
            <v>525832</v>
          </cell>
          <cell r="BM3935">
            <v>2865761</v>
          </cell>
          <cell r="BN3935" t="str">
            <v>322-88K_ANGLE.JPG</v>
          </cell>
          <cell r="BO3935" t="str">
            <v>322-88K_BACK.JPG</v>
          </cell>
          <cell r="BP3935" t="str">
            <v>322-88K_BOTTOM.JPG</v>
          </cell>
          <cell r="BR3935" t="str">
            <v>PRE 2022</v>
          </cell>
          <cell r="BS3935" t="str">
            <v>Thermostat</v>
          </cell>
          <cell r="BT3935" t="str">
            <v>Thermostat HD-compatible</v>
          </cell>
        </row>
        <row r="3936">
          <cell r="A3936" t="str">
            <v>323-82</v>
          </cell>
          <cell r="B3936" t="str">
            <v>103238241</v>
          </cell>
          <cell r="C3936" t="str">
            <v>Thermostat coolant</v>
          </cell>
          <cell r="D3936" t="str">
            <v>on demand</v>
          </cell>
          <cell r="E3936" t="str">
            <v>Cooling</v>
          </cell>
          <cell r="H3936" t="str">
            <v>316</v>
          </cell>
          <cell r="I3936" t="str">
            <v>Thermostat, coolant</v>
          </cell>
          <cell r="Q3936" t="str">
            <v>without housing</v>
          </cell>
          <cell r="AS3936" t="str">
            <v>82</v>
          </cell>
          <cell r="AU3936" t="str">
            <v>52.0</v>
          </cell>
          <cell r="BN3936" t="str">
            <v>323-82_FRONT.JPG</v>
          </cell>
          <cell r="BO3936" t="str">
            <v>323-82_TOP.JPG</v>
          </cell>
          <cell r="BP3936" t="str">
            <v>323-82_BOTTOM.JPG</v>
          </cell>
          <cell r="BR3936" t="str">
            <v>PRE 2022</v>
          </cell>
          <cell r="BS3936" t="str">
            <v>Thermostat</v>
          </cell>
          <cell r="BT3936" t="str">
            <v>Standard Naked Thermostat</v>
          </cell>
        </row>
        <row r="3937">
          <cell r="A3937" t="str">
            <v>323-88K</v>
          </cell>
          <cell r="B3937" t="str">
            <v>203238841</v>
          </cell>
          <cell r="C3937" t="str">
            <v>Thermostat coolant</v>
          </cell>
          <cell r="D3937" t="str">
            <v>on demand</v>
          </cell>
          <cell r="E3937" t="str">
            <v>Cooling</v>
          </cell>
          <cell r="H3937" t="str">
            <v>316</v>
          </cell>
          <cell r="I3937" t="str">
            <v>Thermostat, coolant</v>
          </cell>
          <cell r="Q3937" t="str">
            <v>without housing</v>
          </cell>
          <cell r="AB3937" t="str">
            <v>with breather valve</v>
          </cell>
          <cell r="AS3937" t="str">
            <v>88</v>
          </cell>
          <cell r="AU3937" t="str">
            <v>52.0</v>
          </cell>
          <cell r="BN3937" t="str">
            <v>323-88K_FRONT.JPG</v>
          </cell>
          <cell r="BO3937" t="str">
            <v>323-88K_TOP.JPG</v>
          </cell>
          <cell r="BP3937" t="str">
            <v>323-88K_BOTTOM.JPG</v>
          </cell>
          <cell r="BR3937" t="str">
            <v>PRE 2022</v>
          </cell>
          <cell r="BS3937" t="str">
            <v>Thermostat</v>
          </cell>
          <cell r="BT3937" t="str">
            <v>Standard Naked Thermostat</v>
          </cell>
        </row>
        <row r="3938">
          <cell r="A3938" t="str">
            <v>325-92K</v>
          </cell>
          <cell r="B3938" t="str">
            <v>213259202</v>
          </cell>
          <cell r="C3938" t="str">
            <v>Thermostat coolant</v>
          </cell>
          <cell r="D3938" t="str">
            <v>Normal</v>
          </cell>
          <cell r="E3938" t="str">
            <v>Cooling</v>
          </cell>
          <cell r="G3938" t="str">
            <v>10395/10400/10411/132730/132780/13505/13506/13582/136944/1809/16126/1813/1814/1816/1817/1818/1826/16128/1828/1830/5457/5458/5463/5464/5538</v>
          </cell>
          <cell r="H3938" t="str">
            <v>316</v>
          </cell>
          <cell r="I3938" t="str">
            <v>Thermostat, coolant</v>
          </cell>
          <cell r="J3938" t="str">
            <v>116888/116893/116894/116895/116896/116897/116898/116899/116900/116907/116908/116909/116910/116911/116912/116913/116914/116915/116916/116917/116918/116919/116920/116921/116922/116967/116968/116971/116972/116978/127394/127395/127396/127482/127649/127650/127721</v>
          </cell>
          <cell r="Q3938" t="str">
            <v>with housing</v>
          </cell>
          <cell r="Z3938" t="str">
            <v>1338 060/1338060/90352677</v>
          </cell>
          <cell r="AA3938" t="str">
            <v>CHEVROLET Astra, OPEL Astra/Astra Cabrio/Astra Van, VAUXHALL Astra/Astra Cabrio/ASTRA Mk III (F) Estate (T92)/ASTRA Mk III (F) Hatchback (T92)/ASTRA Mk III (F) Saloon (T92)</v>
          </cell>
          <cell r="AC3938" t="str">
            <v>90352677</v>
          </cell>
          <cell r="AD3938" t="str">
            <v>CHEVROLET Astra, OPEL Astra/Astra Cabrio/Astra Van, VAUXHALL Astra/Astra Cabrio/ASTRA Mk III (F) Estate (T92)/ASTRA Mk III (F) Hatchback (T92)/ASTRA Mk III (F) Saloon (T92)</v>
          </cell>
          <cell r="AL3938" t="str">
            <v>CHEVROLET Astra, OPEL Astra, VAUXHALL/Astra</v>
          </cell>
          <cell r="AS3938" t="str">
            <v>92</v>
          </cell>
          <cell r="BB3938">
            <v>4127</v>
          </cell>
          <cell r="BC3938">
            <v>15371</v>
          </cell>
          <cell r="BD3938">
            <v>4842</v>
          </cell>
          <cell r="BE3938">
            <v>124</v>
          </cell>
          <cell r="BF3938">
            <v>328</v>
          </cell>
          <cell r="BG3938">
            <v>2</v>
          </cell>
          <cell r="BJ3938">
            <v>7217</v>
          </cell>
          <cell r="BK3938">
            <v>1215</v>
          </cell>
          <cell r="BL3938">
            <v>8532</v>
          </cell>
          <cell r="BM3938">
            <v>41758</v>
          </cell>
          <cell r="BN3938" t="str">
            <v>325-92K_ANGLE.JPG</v>
          </cell>
          <cell r="BO3938" t="str">
            <v>325-92K_RIGHT.JPG</v>
          </cell>
          <cell r="BP3938" t="str">
            <v>325-92K_FRONT.JPG</v>
          </cell>
          <cell r="BR3938" t="str">
            <v>PRE 2022</v>
          </cell>
          <cell r="BS3938" t="str">
            <v>Thermostat</v>
          </cell>
          <cell r="BT3938" t="str">
            <v>Standard Naked Thermostat</v>
          </cell>
        </row>
        <row r="3939">
          <cell r="A3939" t="str">
            <v>326-71</v>
          </cell>
          <cell r="B3939" t="str">
            <v>103267121</v>
          </cell>
          <cell r="C3939" t="str">
            <v>Thermostat coolant</v>
          </cell>
          <cell r="D3939" t="str">
            <v>on demand</v>
          </cell>
          <cell r="E3939" t="str">
            <v>Cooling</v>
          </cell>
          <cell r="H3939" t="str">
            <v>316</v>
          </cell>
          <cell r="I3939" t="str">
            <v>Thermostat, coolant</v>
          </cell>
          <cell r="Q3939" t="str">
            <v>without housing</v>
          </cell>
          <cell r="AF3939" t="str">
            <v>21</v>
          </cell>
          <cell r="AS3939" t="str">
            <v>71</v>
          </cell>
          <cell r="AU3939" t="str">
            <v>54.0</v>
          </cell>
          <cell r="AV3939" t="str">
            <v>32.00</v>
          </cell>
          <cell r="BN3939" t="str">
            <v>326.JPG</v>
          </cell>
          <cell r="BR3939" t="str">
            <v>PRE 2022</v>
          </cell>
          <cell r="BS3939" t="str">
            <v>Thermostat</v>
          </cell>
          <cell r="BT3939" t="str">
            <v>Standard Naked Thermostat</v>
          </cell>
        </row>
        <row r="3940">
          <cell r="A3940" t="str">
            <v>326-82K</v>
          </cell>
          <cell r="B3940" t="str">
            <v>203268221</v>
          </cell>
          <cell r="C3940" t="str">
            <v>Thermostat coolant</v>
          </cell>
          <cell r="D3940" t="str">
            <v>Normal</v>
          </cell>
          <cell r="E3940" t="str">
            <v>Cooling</v>
          </cell>
          <cell r="G3940" t="str">
            <v>109686/109690/1212/1213/126283/128421/129585/129587/130628/15872/15873/17438/17448/17557/17558/18197/18862/18863/19198/19199/22179/23083/27816/27817/27887/28838/29277/4472/4473/4476/4489/4490/4492/4497/27210/4500/10788/4501/10787/4726/4727/5470/15874/55781/55782/56835/57800/57801/7704/15847/7706/15848/7707/7708/8144/8149/9574/9575</v>
          </cell>
          <cell r="H3940" t="str">
            <v>316</v>
          </cell>
          <cell r="I3940" t="str">
            <v>Thermostat, coolant</v>
          </cell>
          <cell r="J3940" t="str">
            <v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v>
          </cell>
          <cell r="Q3940" t="str">
            <v>without housing</v>
          </cell>
          <cell r="Z3940" t="str">
            <v>13 38 074/1338047/1338066/4294280/63 38 036/8-97089-891-0/8973617700/8-97361-770-0/94214962/97062818/97089891/97361770</v>
          </cell>
          <cell r="AA3940" t="str">
            <v>BEDFORD Midi, ISUZU Bighorn/D-Max/Fuego/KB/Midi/Rodeo/Spacecab/Trooper, OPEL Campo/Commodore/Frontera, VAUXHALL Brava/Frontera/Midi</v>
          </cell>
          <cell r="AD3940" t="str">
            <v>BEDFORD Midi, ISUZU Bighorn/D-Max/Fuego/KB/Midi/Rodeo/Spacecab/Trooper, OPEL Campo/Commodore/Frontera, VAUXHALL Brava/Frontera/Midi</v>
          </cell>
          <cell r="AF3940" t="str">
            <v>21</v>
          </cell>
          <cell r="AL3940" t="str">
            <v>BEDFORD Midi, ISUZU Bighorn/D-Max/Fuego/KB-series/Midi/Rodeo/Spacecab/Trooper, OPEL Campo/Commodore/Frontera, VAUXHALL Brava/Frontera/Midi</v>
          </cell>
          <cell r="AS3940" t="str">
            <v>82</v>
          </cell>
          <cell r="AU3940" t="str">
            <v>54.0</v>
          </cell>
          <cell r="AV3940" t="str">
            <v>32.00</v>
          </cell>
          <cell r="BC3940">
            <v>310</v>
          </cell>
          <cell r="BD3940">
            <v>3834</v>
          </cell>
          <cell r="BE3940">
            <v>1680</v>
          </cell>
          <cell r="BF3940">
            <v>6832</v>
          </cell>
          <cell r="BG3940">
            <v>1111</v>
          </cell>
          <cell r="BI3940">
            <v>1122</v>
          </cell>
          <cell r="BJ3940">
            <v>1507</v>
          </cell>
          <cell r="BK3940">
            <v>98</v>
          </cell>
          <cell r="BL3940">
            <v>9847</v>
          </cell>
          <cell r="BM3940">
            <v>26341</v>
          </cell>
          <cell r="BN3940" t="str">
            <v>326.JPG</v>
          </cell>
          <cell r="BR3940" t="str">
            <v>PRE 2022</v>
          </cell>
          <cell r="BS3940" t="str">
            <v>Thermostat</v>
          </cell>
          <cell r="BT3940" t="str">
            <v>Thermostat HD-compatible</v>
          </cell>
        </row>
        <row r="3941">
          <cell r="A3941" t="str">
            <v>326-88</v>
          </cell>
          <cell r="B3941" t="str">
            <v>103268821</v>
          </cell>
          <cell r="C3941" t="str">
            <v>Thermostat coolant</v>
          </cell>
          <cell r="D3941" t="str">
            <v>on demand</v>
          </cell>
          <cell r="E3941" t="str">
            <v>Cooling</v>
          </cell>
          <cell r="H3941" t="str">
            <v>316</v>
          </cell>
          <cell r="I3941" t="str">
            <v>Thermostat, coolant</v>
          </cell>
          <cell r="Q3941" t="str">
            <v>without housing</v>
          </cell>
          <cell r="AF3941" t="str">
            <v>21</v>
          </cell>
          <cell r="AS3941" t="str">
            <v>88</v>
          </cell>
          <cell r="AU3941" t="str">
            <v>54.0</v>
          </cell>
          <cell r="AV3941" t="str">
            <v>32.00</v>
          </cell>
          <cell r="BN3941" t="str">
            <v>326.JPG</v>
          </cell>
          <cell r="BR3941" t="str">
            <v>PRE 2022</v>
          </cell>
          <cell r="BS3941" t="str">
            <v>Thermostat</v>
          </cell>
          <cell r="BT3941" t="str">
            <v>Standard Naked Thermostat</v>
          </cell>
        </row>
        <row r="3942">
          <cell r="A3942" t="str">
            <v>327-82</v>
          </cell>
          <cell r="B3942" t="str">
            <v>103278261</v>
          </cell>
          <cell r="C3942" t="str">
            <v>Thermostat coolant</v>
          </cell>
          <cell r="D3942" t="str">
            <v>Normal</v>
          </cell>
          <cell r="E3942" t="str">
            <v>Cooling</v>
          </cell>
          <cell r="G3942" t="str">
            <v>106941/20988/21732/21733/25962/4344</v>
          </cell>
          <cell r="H3942" t="str">
            <v>316</v>
          </cell>
          <cell r="I3942" t="str">
            <v>Thermostat, coolant</v>
          </cell>
          <cell r="J3942" t="str">
            <v>106045/106046/106047/106048/106183/106184/106189/106190/106191</v>
          </cell>
          <cell r="Q3942" t="str">
            <v>without housing</v>
          </cell>
          <cell r="Z3942" t="str">
            <v>16341-87209-000/16341-87281-000/16341-87283-000/16341-87783-000</v>
          </cell>
          <cell r="AA3942" t="str">
            <v>DAIHATSU Atrai Wagon/Cuore/Domino/Midget/Mira</v>
          </cell>
          <cell r="AD3942" t="str">
            <v>DAIHATSU Atrai Wagon/Cuore/Domino/Midget/Mira</v>
          </cell>
          <cell r="AF3942" t="str">
            <v>23</v>
          </cell>
          <cell r="AL3942" t="str">
            <v>DAIHATSU Atrai/Cuore/Domino/Midget/Mira</v>
          </cell>
          <cell r="AS3942" t="str">
            <v>82</v>
          </cell>
          <cell r="AU3942" t="str">
            <v>44.0</v>
          </cell>
          <cell r="AV3942" t="str">
            <v>39.00</v>
          </cell>
          <cell r="BA3942">
            <v>2</v>
          </cell>
          <cell r="BC3942">
            <v>98</v>
          </cell>
          <cell r="BD3942">
            <v>6</v>
          </cell>
          <cell r="BE3942">
            <v>4</v>
          </cell>
          <cell r="BF3942">
            <v>51</v>
          </cell>
          <cell r="BJ3942">
            <v>60</v>
          </cell>
          <cell r="BK3942">
            <v>4</v>
          </cell>
          <cell r="BL3942">
            <v>42</v>
          </cell>
          <cell r="BM3942">
            <v>267</v>
          </cell>
          <cell r="BN3942" t="str">
            <v>327-82_ANGLE.JPG</v>
          </cell>
          <cell r="BO3942" t="str">
            <v>327-82_BACK.JPG</v>
          </cell>
          <cell r="BP3942" t="str">
            <v>327-82_BOTTOM.JPG</v>
          </cell>
          <cell r="BR3942" t="str">
            <v>PRE 2022</v>
          </cell>
          <cell r="BS3942" t="str">
            <v>Thermostat</v>
          </cell>
          <cell r="BT3942" t="str">
            <v>Standard Naked Thermostat</v>
          </cell>
        </row>
        <row r="3943">
          <cell r="A3943" t="str">
            <v>328-77</v>
          </cell>
          <cell r="B3943" t="str">
            <v>103287731</v>
          </cell>
          <cell r="C3943" t="str">
            <v>Thermostat coolant</v>
          </cell>
          <cell r="D3943" t="str">
            <v>Normal</v>
          </cell>
          <cell r="E3943" t="str">
            <v>Cooling</v>
          </cell>
          <cell r="F3943" t="str">
            <v>614-77K</v>
          </cell>
          <cell r="G3943" t="str">
            <v>10026/109363/118520/122275/122285/122310/122311/122318/124070/140952/124172/124508/131773/131781/132893/15817/17513/17714/17832/17833/19302/20413/22851/24599/30531/30532/33186/33188/33203/44311/5520/56836/57543/57880/57910</v>
          </cell>
          <cell r="H3943" t="str">
            <v>316</v>
          </cell>
          <cell r="I3943" t="str">
            <v>Thermostat, coolant</v>
          </cell>
          <cell r="J3943" t="str">
            <v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v>
          </cell>
          <cell r="Q3943" t="str">
            <v>without housing</v>
          </cell>
          <cell r="Z3943" t="str">
            <v>19301RMX307</v>
          </cell>
          <cell r="AA3943" t="str">
            <v>HONDA Accord/Accord Aerodeck/Accord Coupe/Civic/Concerto/CRX/Domani/Fit/Integra/Legend/Odyssey/Orthia/Partner/SMX/Stepwagon</v>
          </cell>
          <cell r="AC3943" t="str">
            <v>19301RMX307</v>
          </cell>
          <cell r="AD3943" t="str">
            <v>HONDA Accord/Accord Aerodeck/Accord Coupe/Civic/Concerto/CRX/Domani/Fit/Integra/Legend/Odyssey/Orthia/Partner/SMX/Stepwagon</v>
          </cell>
          <cell r="AF3943" t="str">
            <v>28</v>
          </cell>
          <cell r="AL3943" t="str">
            <v>HONDA Accord/Civic/Concerto/CRX/Domani/Fit/Integra/Legend/Odyssey/Orthia/Partner/SMX/Stepwagon</v>
          </cell>
          <cell r="AS3943" t="str">
            <v>77</v>
          </cell>
          <cell r="AU3943" t="str">
            <v>52.0</v>
          </cell>
          <cell r="AV3943" t="str">
            <v>36.00</v>
          </cell>
          <cell r="BA3943">
            <v>14295</v>
          </cell>
          <cell r="BB3943">
            <v>671</v>
          </cell>
          <cell r="BC3943">
            <v>2657</v>
          </cell>
          <cell r="BD3943">
            <v>3067</v>
          </cell>
          <cell r="BE3943">
            <v>1822</v>
          </cell>
          <cell r="BF3943">
            <v>5657</v>
          </cell>
          <cell r="BG3943">
            <v>1157</v>
          </cell>
          <cell r="BH3943">
            <v>663</v>
          </cell>
          <cell r="BI3943">
            <v>755</v>
          </cell>
          <cell r="BJ3943">
            <v>5839</v>
          </cell>
          <cell r="BK3943">
            <v>17913</v>
          </cell>
          <cell r="BL3943">
            <v>62</v>
          </cell>
          <cell r="BM3943">
            <v>54558</v>
          </cell>
          <cell r="BN3943" t="str">
            <v>328-77_FRONT.JPG</v>
          </cell>
          <cell r="BO3943" t="str">
            <v>328-77_TOP.JPG</v>
          </cell>
          <cell r="BP3943" t="str">
            <v>328-77_BOTTOM.JPG</v>
          </cell>
          <cell r="BR3943" t="str">
            <v>PRE 2022</v>
          </cell>
          <cell r="BS3943" t="str">
            <v>Thermostat</v>
          </cell>
          <cell r="BT3943" t="str">
            <v>Standard Naked Thermostat</v>
          </cell>
        </row>
        <row r="3944">
          <cell r="A3944" t="str">
            <v>328-82K</v>
          </cell>
          <cell r="B3944" t="str">
            <v>203288231</v>
          </cell>
          <cell r="C3944" t="str">
            <v>Thermostat coolant</v>
          </cell>
          <cell r="D3944" t="str">
            <v>on demand</v>
          </cell>
          <cell r="E3944" t="str">
            <v>Cooling</v>
          </cell>
          <cell r="G3944" t="str">
            <v>100489/105604/106492/107634/113585/11670/119055/121249/122302/128817/13926/19241/20348/22650/24548/29480/29483/55936/56250/56243/56765/57748/6978</v>
          </cell>
          <cell r="H3944" t="str">
            <v>316</v>
          </cell>
          <cell r="I3944" t="str">
            <v>Thermostat, coolant</v>
          </cell>
          <cell r="J3944" t="str">
            <v>109753/109754/109759/109760/109966/109967/109968/109969/109970/109981/109982/109994/109995/109996/109997/109998/109999/110003/110004/110042/110044/110049/110047/110055/110057/110058/110081/110082</v>
          </cell>
          <cell r="Q3944" t="str">
            <v>without housing</v>
          </cell>
          <cell r="Z3944" t="str">
            <v>19301RNA305/19301RNA306/19301RNA315</v>
          </cell>
          <cell r="AA3944" t="str">
            <v>HONDA Accord/Accord Estate/Wagon/Civic/CR-V/FR-V/HR-V</v>
          </cell>
          <cell r="AD3944" t="str">
            <v>HONDA Accord/Accord Estate/Wagon/Civic/CR-V/FR-V/HR-V</v>
          </cell>
          <cell r="AF3944" t="str">
            <v>28</v>
          </cell>
          <cell r="AL3944" t="str">
            <v>HONDA Accord/Civic/CR-V/FR-V/HR-V</v>
          </cell>
          <cell r="AS3944" t="str">
            <v>82</v>
          </cell>
          <cell r="AU3944" t="str">
            <v>52.0</v>
          </cell>
          <cell r="AV3944" t="str">
            <v>36.00</v>
          </cell>
          <cell r="BA3944">
            <v>103717</v>
          </cell>
          <cell r="BB3944">
            <v>822575</v>
          </cell>
          <cell r="BC3944">
            <v>60560</v>
          </cell>
          <cell r="BD3944">
            <v>26140</v>
          </cell>
          <cell r="BE3944">
            <v>10940</v>
          </cell>
          <cell r="BF3944">
            <v>145386</v>
          </cell>
          <cell r="BG3944">
            <v>3034</v>
          </cell>
          <cell r="BH3944">
            <v>45809</v>
          </cell>
          <cell r="BI3944">
            <v>7612</v>
          </cell>
          <cell r="BJ3944">
            <v>80567</v>
          </cell>
          <cell r="BK3944">
            <v>118375</v>
          </cell>
          <cell r="BL3944">
            <v>125629</v>
          </cell>
          <cell r="BM3944">
            <v>1550344</v>
          </cell>
          <cell r="BN3944" t="str">
            <v>328-82K_FRONT.JPG</v>
          </cell>
          <cell r="BO3944" t="str">
            <v>328-82K_TOP.JPG</v>
          </cell>
          <cell r="BP3944" t="str">
            <v>328-82K_BOTTOM.JPG</v>
          </cell>
          <cell r="BR3944" t="str">
            <v>PRE 2022</v>
          </cell>
          <cell r="BS3944" t="str">
            <v>Thermostat</v>
          </cell>
          <cell r="BT3944" t="str">
            <v>Standard Naked Thermostat</v>
          </cell>
        </row>
        <row r="3945">
          <cell r="A3945" t="str">
            <v>328-85K</v>
          </cell>
          <cell r="C3945" t="str">
            <v>Thermostat coolant</v>
          </cell>
          <cell r="D3945" t="str">
            <v>No longer supplied by manufacturer</v>
          </cell>
          <cell r="E3945" t="str">
            <v>Cooling</v>
          </cell>
          <cell r="H3945" t="str">
            <v>316</v>
          </cell>
          <cell r="I3945" t="str">
            <v>Thermostat, coolant</v>
          </cell>
          <cell r="Q3945" t="str">
            <v>without housing</v>
          </cell>
          <cell r="AF3945" t="str">
            <v>28</v>
          </cell>
          <cell r="AS3945" t="str">
            <v>85</v>
          </cell>
          <cell r="AU3945" t="str">
            <v>52.0</v>
          </cell>
          <cell r="AV3945" t="str">
            <v>36.00</v>
          </cell>
          <cell r="BN3945" t="str">
            <v>328-88_ANGLE.JPG</v>
          </cell>
          <cell r="BO3945" t="str">
            <v>328-88_BOTTOM.JPG</v>
          </cell>
          <cell r="BP3945" t="str">
            <v>328-88_FRONT.JPG</v>
          </cell>
        </row>
        <row r="3946">
          <cell r="A3946" t="str">
            <v>328-88</v>
          </cell>
          <cell r="B3946" t="str">
            <v>103288831</v>
          </cell>
          <cell r="C3946" t="str">
            <v>Thermostat coolant</v>
          </cell>
          <cell r="D3946" t="str">
            <v>on demand</v>
          </cell>
          <cell r="E3946" t="str">
            <v>Cooling</v>
          </cell>
          <cell r="H3946" t="str">
            <v>316</v>
          </cell>
          <cell r="I3946" t="str">
            <v>Thermostat, coolant</v>
          </cell>
          <cell r="Q3946" t="str">
            <v>without housing</v>
          </cell>
          <cell r="AF3946" t="str">
            <v>28</v>
          </cell>
          <cell r="AS3946" t="str">
            <v>88</v>
          </cell>
          <cell r="AU3946" t="str">
            <v>52.0</v>
          </cell>
          <cell r="AV3946" t="str">
            <v>36.00</v>
          </cell>
          <cell r="BN3946" t="str">
            <v>328-88_FRONT.JPG</v>
          </cell>
          <cell r="BO3946" t="str">
            <v>328-88_TOP.JPG</v>
          </cell>
          <cell r="BP3946" t="str">
            <v>328-88_BOTTOM.JPG</v>
          </cell>
          <cell r="BR3946" t="str">
            <v>PRE 2022</v>
          </cell>
          <cell r="BS3946" t="str">
            <v>Thermostat</v>
          </cell>
          <cell r="BT3946" t="str">
            <v>Standard Naked Thermostat</v>
          </cell>
        </row>
        <row r="3947">
          <cell r="A3947" t="str">
            <v>329-77</v>
          </cell>
          <cell r="B3947" t="str">
            <v>123297721</v>
          </cell>
          <cell r="C3947" t="str">
            <v>Thermostat coolant</v>
          </cell>
          <cell r="D3947" t="str">
            <v>on demand</v>
          </cell>
          <cell r="E3947" t="str">
            <v>Cooling</v>
          </cell>
          <cell r="H3947" t="str">
            <v>316</v>
          </cell>
          <cell r="I3947" t="str">
            <v>Thermostat, coolant</v>
          </cell>
          <cell r="Q3947" t="str">
            <v>without housing</v>
          </cell>
          <cell r="AF3947" t="str">
            <v>33</v>
          </cell>
          <cell r="AS3947" t="str">
            <v>77</v>
          </cell>
          <cell r="AU3947" t="str">
            <v>54.0</v>
          </cell>
          <cell r="AV3947" t="str">
            <v>33.00</v>
          </cell>
          <cell r="BN3947" t="str">
            <v>329.JPG</v>
          </cell>
          <cell r="BR3947" t="str">
            <v>PRE 2022</v>
          </cell>
          <cell r="BS3947" t="str">
            <v>Thermostat</v>
          </cell>
          <cell r="BT3947" t="str">
            <v>Standard Naked Thermostat</v>
          </cell>
        </row>
        <row r="3948">
          <cell r="A3948" t="str">
            <v>329-82K</v>
          </cell>
          <cell r="B3948" t="str">
            <v>203298221</v>
          </cell>
          <cell r="C3948" t="str">
            <v>Thermostat coolant</v>
          </cell>
          <cell r="D3948" t="str">
            <v>on demand</v>
          </cell>
          <cell r="E3948" t="str">
            <v>Cooling</v>
          </cell>
          <cell r="H3948" t="str">
            <v>316</v>
          </cell>
          <cell r="I3948" t="str">
            <v>Thermostat, coolant</v>
          </cell>
          <cell r="Q3948" t="str">
            <v>without housing</v>
          </cell>
          <cell r="Z3948" t="str">
            <v>1316-15-171A/1363-15-171A/1363-99-152/SE08-15-171/SE08-99-152/SL09-15-171/SL09-99-152A</v>
          </cell>
          <cell r="AF3948" t="str">
            <v>33</v>
          </cell>
          <cell r="AS3948" t="str">
            <v>82</v>
          </cell>
          <cell r="AU3948" t="str">
            <v>54.0</v>
          </cell>
          <cell r="AV3948" t="str">
            <v>33.00</v>
          </cell>
          <cell r="BN3948" t="str">
            <v>329-82K_ANGLE.JPG</v>
          </cell>
          <cell r="BO3948" t="str">
            <v>329-82K_BACK.JPG</v>
          </cell>
          <cell r="BP3948" t="str">
            <v>329-82K_BOTTOM.JPG</v>
          </cell>
          <cell r="BR3948" t="str">
            <v>PRE 2022</v>
          </cell>
          <cell r="BS3948" t="str">
            <v>Thermostat</v>
          </cell>
          <cell r="BT3948" t="str">
            <v>Standard Naked Thermostat</v>
          </cell>
        </row>
        <row r="3949">
          <cell r="A3949" t="str">
            <v>329-88K</v>
          </cell>
          <cell r="B3949" t="str">
            <v>203298821</v>
          </cell>
          <cell r="C3949" t="str">
            <v>Thermostat coolant</v>
          </cell>
          <cell r="D3949" t="str">
            <v>Normal</v>
          </cell>
          <cell r="E3949" t="str">
            <v>Cooling</v>
          </cell>
          <cell r="G3949" t="str">
            <v>11863/128975/13141/19797/141657/16357/18031/19508/20928/24328/24334/30608/33357/4537/4538/4539/4540/4541/4542/4543/4544/4556/4557/53080</v>
          </cell>
          <cell r="H3949" t="str">
            <v>316</v>
          </cell>
          <cell r="I3949" t="str">
            <v>Thermostat, coolant</v>
          </cell>
          <cell r="J3949" t="str">
            <v>110243/110244/110245/110246/110248/110255/110256/110257/110258/110249/110263/110264/110265/110286/110287/110288/110594/110596/110597/110651/110652/111583/111584/111585/111586/111587/111588/136573/136574/111590/111591</v>
          </cell>
          <cell r="Q3949" t="str">
            <v>without housing</v>
          </cell>
          <cell r="Z3949" t="str">
            <v>0K41015171/0K410-15-171-A/25500-22050/2550022250/8AB2-15-171/8AW2-15-171/8AW4-15-171/PN16-15-171/PN20-15-171/S204-15-171/S204-99-152/S282-15-171/S282-99-152/SL01-99-152/SLM1-15-171/SLM1-15-171B</v>
          </cell>
          <cell r="AA3949" t="str">
            <v>HYUNDAI Accent/Excel/Pony/Scoupe/Terracan/Terracan Van, KIA Bongo/Carnival/Grand Carnival/K2900/K3600/Pregio/Sedona</v>
          </cell>
          <cell r="AC3949" t="str">
            <v>PN20-15-171</v>
          </cell>
          <cell r="AD3949" t="str">
            <v>HYUNDAI Accent/Excel/Pony/Scoupe/Terracan/Terracan Van, KIA Bongo/Carnival/Grand Carnival/K2900/K3600/Pregio/Sedona</v>
          </cell>
          <cell r="AF3949" t="str">
            <v>33</v>
          </cell>
          <cell r="AL3949" t="str">
            <v>HYUNDAI Accent/Excel/Pony/Scoupe/Terracan, KIA Bongo/Carnival/Grand Carnival/K-Series/Pregio/Sedona</v>
          </cell>
          <cell r="AS3949" t="str">
            <v>88</v>
          </cell>
          <cell r="AU3949" t="str">
            <v>54.0</v>
          </cell>
          <cell r="AV3949" t="str">
            <v>33.00</v>
          </cell>
          <cell r="BA3949">
            <v>48136</v>
          </cell>
          <cell r="BB3949">
            <v>1107</v>
          </cell>
          <cell r="BC3949">
            <v>6432</v>
          </cell>
          <cell r="BD3949">
            <v>41607</v>
          </cell>
          <cell r="BE3949">
            <v>5500</v>
          </cell>
          <cell r="BF3949">
            <v>8154</v>
          </cell>
          <cell r="BG3949">
            <v>200</v>
          </cell>
          <cell r="BH3949">
            <v>1928</v>
          </cell>
          <cell r="BI3949">
            <v>10835</v>
          </cell>
          <cell r="BJ3949">
            <v>8954</v>
          </cell>
          <cell r="BK3949">
            <v>4229</v>
          </cell>
          <cell r="BL3949">
            <v>52204</v>
          </cell>
          <cell r="BM3949">
            <v>189286</v>
          </cell>
          <cell r="BN3949" t="str">
            <v>329-88K.JPG</v>
          </cell>
          <cell r="BO3949" t="str">
            <v>329-88K_ANGLE.JPG</v>
          </cell>
          <cell r="BP3949" t="str">
            <v>329-88K_BACK.JPG</v>
          </cell>
          <cell r="BR3949" t="str">
            <v>PRE 2022</v>
          </cell>
          <cell r="BS3949" t="str">
            <v>Thermostat</v>
          </cell>
          <cell r="BT3949" t="str">
            <v>Standard Naked Thermostat</v>
          </cell>
        </row>
        <row r="3950">
          <cell r="A3950" t="str">
            <v>330-77K</v>
          </cell>
          <cell r="B3950" t="str">
            <v>203307701</v>
          </cell>
          <cell r="C3950" t="str">
            <v>Thermostat coolant</v>
          </cell>
          <cell r="D3950" t="str">
            <v>on demand</v>
          </cell>
          <cell r="E3950" t="str">
            <v>Cooling</v>
          </cell>
          <cell r="H3950" t="str">
            <v>316</v>
          </cell>
          <cell r="I3950" t="str">
            <v>Thermostat, coolant</v>
          </cell>
          <cell r="Q3950" t="str">
            <v>without housing</v>
          </cell>
          <cell r="AF3950" t="str">
            <v>28</v>
          </cell>
          <cell r="AS3950" t="str">
            <v>77</v>
          </cell>
          <cell r="AU3950" t="str">
            <v>54.0</v>
          </cell>
          <cell r="AV3950" t="str">
            <v>33.00</v>
          </cell>
          <cell r="BN3950" t="str">
            <v>330.JPG</v>
          </cell>
          <cell r="BR3950" t="str">
            <v>PRE 2022</v>
          </cell>
          <cell r="BS3950" t="str">
            <v>Thermostat</v>
          </cell>
          <cell r="BT3950" t="str">
            <v>Standard Naked Thermostat</v>
          </cell>
        </row>
        <row r="3951">
          <cell r="A3951" t="str">
            <v>330-82K</v>
          </cell>
          <cell r="B3951" t="str">
            <v>223308201</v>
          </cell>
          <cell r="C3951" t="str">
            <v>Thermostat coolant</v>
          </cell>
          <cell r="D3951" t="str">
            <v>on demand</v>
          </cell>
          <cell r="E3951" t="str">
            <v>Cooling</v>
          </cell>
          <cell r="H3951" t="str">
            <v>316</v>
          </cell>
          <cell r="I3951" t="str">
            <v>Thermostat, coolant</v>
          </cell>
          <cell r="Q3951" t="str">
            <v>without housing</v>
          </cell>
          <cell r="AF3951" t="str">
            <v>28</v>
          </cell>
          <cell r="AS3951" t="str">
            <v>82</v>
          </cell>
          <cell r="AU3951" t="str">
            <v>54.0</v>
          </cell>
          <cell r="AV3951" t="str">
            <v>33.00</v>
          </cell>
          <cell r="BN3951" t="str">
            <v>330.JPG</v>
          </cell>
          <cell r="BR3951" t="str">
            <v>PRE 2022</v>
          </cell>
          <cell r="BS3951" t="str">
            <v>Thermostat</v>
          </cell>
          <cell r="BT3951" t="str">
            <v>Standard Naked Thermostat</v>
          </cell>
        </row>
        <row r="3952">
          <cell r="A3952" t="str">
            <v>331-82</v>
          </cell>
          <cell r="B3952" t="str">
            <v>103318222</v>
          </cell>
          <cell r="C3952" t="str">
            <v>Thermostat coolant</v>
          </cell>
          <cell r="D3952" t="str">
            <v>on demand</v>
          </cell>
          <cell r="E3952" t="str">
            <v>Cooling</v>
          </cell>
          <cell r="H3952" t="str">
            <v>316</v>
          </cell>
          <cell r="I3952" t="str">
            <v>Thermostat, coolant</v>
          </cell>
          <cell r="Q3952" t="str">
            <v>without housing</v>
          </cell>
          <cell r="AF3952" t="str">
            <v>35</v>
          </cell>
          <cell r="AS3952" t="str">
            <v>82</v>
          </cell>
          <cell r="AU3952" t="str">
            <v>73.0</v>
          </cell>
          <cell r="AV3952" t="str">
            <v>35.00</v>
          </cell>
          <cell r="BN3952" t="str">
            <v>331-82_ANGLE.JPG</v>
          </cell>
          <cell r="BO3952" t="str">
            <v>331-82_BACK.JPG</v>
          </cell>
          <cell r="BP3952" t="str">
            <v>331-82_BOTTOM.JPG</v>
          </cell>
          <cell r="BR3952" t="str">
            <v>PRE 2022</v>
          </cell>
          <cell r="BS3952" t="str">
            <v>Thermostat</v>
          </cell>
          <cell r="BT3952" t="str">
            <v>Standard Naked Thermostat</v>
          </cell>
        </row>
        <row r="3953">
          <cell r="A3953" t="str">
            <v>3323NEW00007</v>
          </cell>
          <cell r="C3953" t="str">
            <v>Cap, oil filter housing</v>
          </cell>
          <cell r="D3953" t="str">
            <v>OE, New in database</v>
          </cell>
          <cell r="E3953" t="str">
            <v>Cooling</v>
          </cell>
          <cell r="G3953" t="str">
            <v>114567/114568</v>
          </cell>
          <cell r="H3953" t="str">
            <v>3323</v>
          </cell>
          <cell r="I3953" t="str">
            <v>Cap, oil filter housing</v>
          </cell>
          <cell r="J3953" t="str">
            <v>133866/133867</v>
          </cell>
          <cell r="Z3953" t="str">
            <v>156920WA010</v>
          </cell>
          <cell r="AA3953" t="str">
            <v>TOYOTA Auris/Auris Touring Sports</v>
          </cell>
          <cell r="AD3953" t="str">
            <v>TOYOTA Auris/Auris Touring Sports</v>
          </cell>
          <cell r="AL3953" t="str">
            <v>TOYOTA Auris</v>
          </cell>
          <cell r="BC3953">
            <v>1582</v>
          </cell>
          <cell r="BD3953">
            <v>1580</v>
          </cell>
          <cell r="BE3953">
            <v>1082</v>
          </cell>
          <cell r="BF3953">
            <v>2555</v>
          </cell>
          <cell r="BG3953">
            <v>564</v>
          </cell>
          <cell r="BI3953">
            <v>1698</v>
          </cell>
          <cell r="BJ3953">
            <v>674</v>
          </cell>
          <cell r="BK3953">
            <v>5</v>
          </cell>
          <cell r="BM3953">
            <v>9740</v>
          </cell>
        </row>
        <row r="3954">
          <cell r="A3954" t="str">
            <v>3323NEW00009</v>
          </cell>
          <cell r="C3954" t="str">
            <v>Cap, oil filter housing</v>
          </cell>
          <cell r="D3954" t="str">
            <v>OE, New in database</v>
          </cell>
          <cell r="E3954" t="str">
            <v>Cooling</v>
          </cell>
          <cell r="G3954" t="str">
            <v>11253/133444/133473/19255/22467/31144/31150/32025/32026/57455/59595/59604/7235</v>
          </cell>
          <cell r="H3954" t="str">
            <v>3323</v>
          </cell>
          <cell r="I3954" t="str">
            <v>Cap, oil filter housing</v>
          </cell>
          <cell r="J3954" t="str">
            <v>126066/126067/126068/126069/126070/126071/126072/126073/126084/126089/126492/142719/127036/127140/127141/127142/127143/127144/127145/137801/127152/127153</v>
          </cell>
          <cell r="Y3954" t="str">
            <v>with filter</v>
          </cell>
          <cell r="Z3954" t="str">
            <v>1565033010/1565033010SK1</v>
          </cell>
          <cell r="AA3954" t="str">
            <v>TOYOTA Auris/Auris Touring Sports/Corolla/iQ/Ractis/Urban Cruiser/Verso S/Yaris</v>
          </cell>
          <cell r="AD3954" t="str">
            <v>TOYOTA Auris/Auris Touring Sports/Corolla/iQ/Ractis/Urban Cruiser/Verso S/Yaris</v>
          </cell>
          <cell r="AL3954" t="str">
            <v>TOYOTA Auris/Corolla/iQ/Ractis/Urban Cruiser/Verso/Yaris</v>
          </cell>
          <cell r="BC3954">
            <v>12261</v>
          </cell>
          <cell r="BD3954">
            <v>70124</v>
          </cell>
          <cell r="BE3954">
            <v>104846</v>
          </cell>
          <cell r="BF3954">
            <v>31894</v>
          </cell>
          <cell r="BG3954">
            <v>30142</v>
          </cell>
          <cell r="BI3954">
            <v>100872</v>
          </cell>
          <cell r="BJ3954">
            <v>46191</v>
          </cell>
          <cell r="BK3954">
            <v>2155</v>
          </cell>
          <cell r="BL3954">
            <v>96763</v>
          </cell>
          <cell r="BM3954">
            <v>495248</v>
          </cell>
        </row>
        <row r="3955">
          <cell r="A3955" t="str">
            <v>3323NEW00010</v>
          </cell>
          <cell r="C3955" t="str">
            <v>Cap, oil filter housing</v>
          </cell>
          <cell r="D3955" t="str">
            <v>Consolidated</v>
          </cell>
          <cell r="E3955" t="str">
            <v>Cooling</v>
          </cell>
          <cell r="F3955" t="str">
            <v>MO301</v>
          </cell>
          <cell r="H3955" t="str">
            <v>3323</v>
          </cell>
          <cell r="I3955" t="str">
            <v>Cap, oil filter housing</v>
          </cell>
        </row>
        <row r="3956">
          <cell r="A3956" t="str">
            <v>3323NEW00011</v>
          </cell>
          <cell r="C3956" t="str">
            <v>Cap, oil filter housing</v>
          </cell>
          <cell r="D3956" t="str">
            <v>Consolidated</v>
          </cell>
          <cell r="E3956" t="str">
            <v>Cooling</v>
          </cell>
          <cell r="F3956" t="str">
            <v>MO301</v>
          </cell>
          <cell r="H3956" t="str">
            <v>3323</v>
          </cell>
          <cell r="I3956" t="str">
            <v>Cap, oil filter housing</v>
          </cell>
          <cell r="Y3956" t="str">
            <v>with filter</v>
          </cell>
        </row>
        <row r="3957">
          <cell r="A3957" t="str">
            <v>3323NEW00017</v>
          </cell>
          <cell r="C3957" t="str">
            <v>Cap, oil filter housing</v>
          </cell>
          <cell r="D3957" t="str">
            <v>OE, New in database</v>
          </cell>
          <cell r="E3957" t="str">
            <v>Cooling</v>
          </cell>
          <cell r="G3957" t="str">
            <v>34865</v>
          </cell>
          <cell r="H3957" t="str">
            <v>3323</v>
          </cell>
          <cell r="I3957" t="str">
            <v>Cap, oil filter housing</v>
          </cell>
          <cell r="J3957" t="str">
            <v>112184</v>
          </cell>
          <cell r="Z3957" t="str">
            <v>1567145060</v>
          </cell>
          <cell r="AA3957" t="str">
            <v>LEXUS LFA</v>
          </cell>
          <cell r="AD3957" t="str">
            <v>LEXUS LFA</v>
          </cell>
          <cell r="AL3957" t="str">
            <v>LEXUS LFA</v>
          </cell>
          <cell r="BA3957">
            <v>6</v>
          </cell>
          <cell r="BE3957">
            <v>1</v>
          </cell>
          <cell r="BF3957">
            <v>5</v>
          </cell>
          <cell r="BM3957">
            <v>12</v>
          </cell>
        </row>
        <row r="3958">
          <cell r="A3958" t="str">
            <v>3323NEW00018</v>
          </cell>
          <cell r="C3958" t="str">
            <v>Cap, oil filter housing</v>
          </cell>
          <cell r="D3958" t="str">
            <v>OE, New in database</v>
          </cell>
          <cell r="E3958" t="str">
            <v>Cooling</v>
          </cell>
          <cell r="G3958" t="str">
            <v>20029</v>
          </cell>
          <cell r="H3958" t="str">
            <v>3323</v>
          </cell>
          <cell r="I3958" t="str">
            <v>Cap, oil filter housing</v>
          </cell>
          <cell r="J3958" t="str">
            <v>112185</v>
          </cell>
          <cell r="Z3958" t="str">
            <v>1567145080</v>
          </cell>
          <cell r="AA3958" t="str">
            <v>LEXUS LFA</v>
          </cell>
          <cell r="AD3958" t="str">
            <v>LEXUS LFA</v>
          </cell>
          <cell r="AL3958" t="str">
            <v>LEXUS LFA</v>
          </cell>
        </row>
        <row r="3959">
          <cell r="A3959" t="str">
            <v>3323NEW00019</v>
          </cell>
          <cell r="C3959" t="str">
            <v>Cap, oil filter housing</v>
          </cell>
          <cell r="D3959" t="str">
            <v>OE, New in database</v>
          </cell>
          <cell r="E3959" t="str">
            <v>Cooling</v>
          </cell>
          <cell r="G3959" t="str">
            <v>101173/11998/15960/15963/18773/19066/19067/20917/21990/25817/31715/5784/58982</v>
          </cell>
          <cell r="H3959" t="str">
            <v>3323</v>
          </cell>
          <cell r="I3959" t="str">
            <v>Cap, oil filter housing</v>
          </cell>
          <cell r="J3959" t="str">
            <v>112159/112163/112167/112168/112169/112175/112176/112177/112178/112179</v>
          </cell>
          <cell r="Z3959" t="str">
            <v>1562031040</v>
          </cell>
          <cell r="AA3959" t="str">
            <v>LEXUS GS 250/GS 300/GS 350/GS 450h/IS 220d/IS 250/IS 250 C/RC 350</v>
          </cell>
          <cell r="AD3959" t="str">
            <v>LEXUS GS 250/GS 300/GS 350/GS 450h/IS 220d/IS 250/IS 250 C/RC 350</v>
          </cell>
          <cell r="AL3959" t="str">
            <v>LEXUS GS/IS/RC</v>
          </cell>
          <cell r="BA3959">
            <v>27852</v>
          </cell>
          <cell r="BB3959">
            <v>150</v>
          </cell>
          <cell r="BC3959">
            <v>4962</v>
          </cell>
          <cell r="BD3959">
            <v>8921</v>
          </cell>
          <cell r="BE3959">
            <v>3201</v>
          </cell>
          <cell r="BF3959">
            <v>22327</v>
          </cell>
          <cell r="BG3959">
            <v>2037</v>
          </cell>
          <cell r="BH3959">
            <v>993</v>
          </cell>
          <cell r="BI3959">
            <v>1023</v>
          </cell>
          <cell r="BJ3959">
            <v>3118</v>
          </cell>
          <cell r="BK3959">
            <v>15680</v>
          </cell>
          <cell r="BM3959">
            <v>90264</v>
          </cell>
        </row>
        <row r="3960">
          <cell r="A3960" t="str">
            <v>3323NEW00024</v>
          </cell>
          <cell r="C3960" t="str">
            <v>Cap, oil filter housing</v>
          </cell>
          <cell r="D3960" t="str">
            <v>Consolidated</v>
          </cell>
          <cell r="E3960" t="str">
            <v>Cooling</v>
          </cell>
          <cell r="F3960" t="str">
            <v>MO333</v>
          </cell>
          <cell r="H3960" t="str">
            <v>3323</v>
          </cell>
          <cell r="I3960" t="str">
            <v>Cap, oil filter housing</v>
          </cell>
        </row>
        <row r="3961">
          <cell r="A3961" t="str">
            <v>3323NEW00030</v>
          </cell>
          <cell r="C3961" t="str">
            <v>Cap, oil filter housing</v>
          </cell>
          <cell r="D3961" t="str">
            <v>OE, New in database</v>
          </cell>
          <cell r="E3961" t="str">
            <v>Cooling</v>
          </cell>
          <cell r="G3961" t="str">
            <v>114581/115133/117714/127530/31360/31361/33867/55992/55993/922</v>
          </cell>
          <cell r="H3961" t="str">
            <v>3323</v>
          </cell>
          <cell r="I3961" t="str">
            <v>Cap, oil filter housing</v>
          </cell>
          <cell r="J3961" t="str">
            <v>111136/111137/111139/111140/111148/111149/111188/111189/133699/133956/135542/138394/141160</v>
          </cell>
          <cell r="Z3961" t="str">
            <v>JDE11366</v>
          </cell>
          <cell r="AA3961" t="str">
            <v>JAGUAR F-Pace/XF/XF Sportbrake/XJ</v>
          </cell>
          <cell r="AD3961" t="str">
            <v>JAGUAR F-Pace/XF/XF Sportbrake/XJ</v>
          </cell>
          <cell r="AL3961" t="str">
            <v>JAGUAR F-Pace/XF/XJ Serie</v>
          </cell>
          <cell r="BA3961">
            <v>274</v>
          </cell>
          <cell r="BC3961">
            <v>8519</v>
          </cell>
          <cell r="BD3961">
            <v>3884</v>
          </cell>
          <cell r="BE3961">
            <v>6062</v>
          </cell>
          <cell r="BF3961">
            <v>23587</v>
          </cell>
          <cell r="BG3961">
            <v>675</v>
          </cell>
          <cell r="BH3961">
            <v>26</v>
          </cell>
          <cell r="BI3961">
            <v>2755</v>
          </cell>
          <cell r="BJ3961">
            <v>2007</v>
          </cell>
          <cell r="BK3961">
            <v>1654</v>
          </cell>
          <cell r="BL3961">
            <v>229</v>
          </cell>
          <cell r="BM3961">
            <v>49672</v>
          </cell>
        </row>
        <row r="3962">
          <cell r="A3962" t="str">
            <v>3323NEW00035</v>
          </cell>
          <cell r="C3962" t="str">
            <v>Cap, oil filter housing</v>
          </cell>
          <cell r="D3962" t="str">
            <v>OE, New in database</v>
          </cell>
          <cell r="E3962" t="str">
            <v>Cooling</v>
          </cell>
          <cell r="G3962" t="str">
            <v>156842/15704/16674/16676/19523/19524/19881/50655/52388/56080/59950</v>
          </cell>
          <cell r="H3962" t="str">
            <v>3323</v>
          </cell>
          <cell r="I3962" t="str">
            <v>Cap, oil filter housing</v>
          </cell>
          <cell r="J3962" t="str">
            <v>118531/118532/118535/118538/118539/119573/119606/119574/119584</v>
          </cell>
          <cell r="Z3962" t="str">
            <v>1103J5</v>
          </cell>
          <cell r="AA3962" t="str">
            <v>PEUGEOT 206/206 CC/206 SW/Partner/Ranch</v>
          </cell>
          <cell r="AD3962" t="str">
            <v>PEUGEOT 206/206 CC/206 SW/Partner/Ranch</v>
          </cell>
          <cell r="AL3962" t="str">
            <v>PEUGEOT 206/Partner/Ranch</v>
          </cell>
          <cell r="BA3962">
            <v>80</v>
          </cell>
          <cell r="BB3962">
            <v>5091</v>
          </cell>
          <cell r="BC3962">
            <v>42857</v>
          </cell>
          <cell r="BD3962">
            <v>9379</v>
          </cell>
          <cell r="BE3962">
            <v>45788</v>
          </cell>
          <cell r="BF3962">
            <v>18534</v>
          </cell>
          <cell r="BG3962">
            <v>551</v>
          </cell>
          <cell r="BH3962">
            <v>109</v>
          </cell>
          <cell r="BI3962">
            <v>18626</v>
          </cell>
          <cell r="BJ3962">
            <v>23940</v>
          </cell>
          <cell r="BK3962">
            <v>1879</v>
          </cell>
          <cell r="BL3962">
            <v>10266</v>
          </cell>
          <cell r="BM3962">
            <v>177100</v>
          </cell>
        </row>
        <row r="3963">
          <cell r="A3963" t="str">
            <v>3323NEW00037</v>
          </cell>
          <cell r="C3963" t="str">
            <v>Cap, oil filter housing</v>
          </cell>
          <cell r="D3963" t="str">
            <v>OE, New in database</v>
          </cell>
          <cell r="E3963" t="str">
            <v>Cooling</v>
          </cell>
          <cell r="G3963" t="str">
            <v>13994/13995/14778/14779</v>
          </cell>
          <cell r="H3963" t="str">
            <v>3323</v>
          </cell>
          <cell r="I3963" t="str">
            <v>Cap, oil filter housing</v>
          </cell>
          <cell r="J3963" t="str">
            <v>116813/116815/127347/127348</v>
          </cell>
          <cell r="Z3963" t="str">
            <v>650833/90543644</v>
          </cell>
          <cell r="AA3963" t="str">
            <v>OPEL Agila/Astra Cabrio, VAUXHALL Agila</v>
          </cell>
          <cell r="AD3963" t="str">
            <v>OPEL Agila/Astra Cabrio, VAUXHALL Agila</v>
          </cell>
          <cell r="AL3963" t="str">
            <v>OPEL Agila/Astra, VAUXHALL Agila</v>
          </cell>
          <cell r="BC3963">
            <v>20828</v>
          </cell>
          <cell r="BD3963">
            <v>3926</v>
          </cell>
          <cell r="BE3963">
            <v>8332</v>
          </cell>
          <cell r="BF3963">
            <v>4834</v>
          </cell>
          <cell r="BG3963">
            <v>59</v>
          </cell>
          <cell r="BI3963">
            <v>50192</v>
          </cell>
          <cell r="BJ3963">
            <v>12084</v>
          </cell>
          <cell r="BL3963">
            <v>110</v>
          </cell>
          <cell r="BM3963">
            <v>100365</v>
          </cell>
        </row>
        <row r="3964">
          <cell r="A3964" t="str">
            <v>3323NEW00039</v>
          </cell>
          <cell r="C3964" t="str">
            <v>Cap, oil filter housing</v>
          </cell>
          <cell r="D3964" t="str">
            <v>Consolidated</v>
          </cell>
          <cell r="E3964" t="str">
            <v>Cooling</v>
          </cell>
          <cell r="F3964" t="str">
            <v>3323NEW00083</v>
          </cell>
          <cell r="H3964" t="str">
            <v>3323</v>
          </cell>
          <cell r="I3964" t="str">
            <v>Cap, oil filter housing</v>
          </cell>
          <cell r="Y3964" t="str">
            <v>with filter</v>
          </cell>
        </row>
        <row r="3965">
          <cell r="A3965" t="str">
            <v>3323NEW00044</v>
          </cell>
          <cell r="C3965" t="str">
            <v>Cap, oil filter housing</v>
          </cell>
          <cell r="D3965" t="str">
            <v>OE, New in database</v>
          </cell>
          <cell r="E3965" t="str">
            <v>Cooling</v>
          </cell>
          <cell r="H3965" t="str">
            <v>3323</v>
          </cell>
          <cell r="I3965" t="str">
            <v>Cap, oil filter housing</v>
          </cell>
          <cell r="Z3965" t="str">
            <v>11427611388</v>
          </cell>
        </row>
        <row r="3966">
          <cell r="A3966" t="str">
            <v>3323NEW00046</v>
          </cell>
          <cell r="C3966" t="str">
            <v>Cap, oil filter housing</v>
          </cell>
          <cell r="D3966" t="str">
            <v>OE, New in database</v>
          </cell>
          <cell r="E3966" t="str">
            <v>Cooling</v>
          </cell>
          <cell r="H3966" t="str">
            <v>3323</v>
          </cell>
          <cell r="I3966" t="str">
            <v>Cap, oil filter housing</v>
          </cell>
          <cell r="Z3966" t="str">
            <v>11427802118</v>
          </cell>
        </row>
        <row r="3967">
          <cell r="A3967" t="str">
            <v>3323NEW00049</v>
          </cell>
          <cell r="C3967" t="str">
            <v>Cap, oil filter housing</v>
          </cell>
          <cell r="D3967" t="str">
            <v>OE, New in database</v>
          </cell>
          <cell r="E3967" t="str">
            <v>Cooling</v>
          </cell>
          <cell r="G3967" t="str">
            <v>1097/1098/1108/1169/12491/29947/30863/30864/30865/30866/30867/31040/30868/30869/32105/33011/33396/33764/33765/33769/33774/33776/34767/34768/5753/9946</v>
          </cell>
          <cell r="H3967" t="str">
            <v>3323</v>
          </cell>
          <cell r="I3967" t="str">
            <v>Cap, oil filter housing</v>
          </cell>
          <cell r="J3967" t="str">
            <v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v>
          </cell>
          <cell r="Z3967" t="str">
            <v>11427808440</v>
          </cell>
          <cell r="AA3967" t="str">
            <v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v>
          </cell>
          <cell r="AD3967" t="str">
            <v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v>
          </cell>
          <cell r="AL3967" t="str">
            <v>BMW 3 Series/5 Series/7 Series/X5 Series/X6 Series</v>
          </cell>
          <cell r="BA3967">
            <v>901</v>
          </cell>
          <cell r="BC3967">
            <v>42380</v>
          </cell>
          <cell r="BD3967">
            <v>13159</v>
          </cell>
          <cell r="BE3967">
            <v>23691</v>
          </cell>
          <cell r="BF3967">
            <v>28632</v>
          </cell>
          <cell r="BG3967">
            <v>1008</v>
          </cell>
          <cell r="BH3967">
            <v>399</v>
          </cell>
          <cell r="BI3967">
            <v>7949</v>
          </cell>
          <cell r="BJ3967">
            <v>11176</v>
          </cell>
          <cell r="BK3967">
            <v>12157</v>
          </cell>
          <cell r="BL3967">
            <v>1601</v>
          </cell>
          <cell r="BM3967">
            <v>143053</v>
          </cell>
        </row>
        <row r="3968">
          <cell r="A3968" t="str">
            <v>3323NEW00057</v>
          </cell>
          <cell r="C3968" t="str">
            <v>Cap, oil filter housing</v>
          </cell>
          <cell r="D3968" t="str">
            <v>Consolidated</v>
          </cell>
          <cell r="E3968" t="str">
            <v>Cooling</v>
          </cell>
          <cell r="F3968" t="str">
            <v>MO462</v>
          </cell>
          <cell r="H3968" t="str">
            <v>3323</v>
          </cell>
          <cell r="I3968" t="str">
            <v>Cap, oil filter housing</v>
          </cell>
        </row>
        <row r="3969">
          <cell r="A3969" t="str">
            <v>3323NEW00058</v>
          </cell>
          <cell r="C3969" t="str">
            <v>Cap, oil filter housing</v>
          </cell>
          <cell r="D3969" t="str">
            <v>OE, New in database</v>
          </cell>
          <cell r="E3969" t="str">
            <v>Cooling</v>
          </cell>
          <cell r="G3969" t="str">
            <v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147930/147947/19756/23153/28145/31406/32118/32119/32850/32851/32852/32853/32855/32856/32857/33379/57429/33380/33381/33385/33817/55100/55102/55138/113276/57428/57495/57496/58950/59028/59385/6051/6066/6067/6268/6269/6270/6271/7076/7078/7151/7155/9714</v>
          </cell>
          <cell r="H3969" t="str">
            <v>3323</v>
          </cell>
          <cell r="I3969" t="str">
            <v>Cap, oil filter housing</v>
          </cell>
          <cell r="J3969" t="str">
            <v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v>
          </cell>
          <cell r="Z3969" t="str">
            <v>30788489</v>
          </cell>
          <cell r="AA3969" t="str">
            <v>VOLVO C30/C70/S40/S60/S60 Cross Country/S80/V40/V40 Cross Country/V50/V60/V60 Cross Country/V70/XC60/XC70</v>
          </cell>
          <cell r="AD3969" t="str">
            <v>VOLVO C30/C70/S40/S60/S60 Cross Country/S80/V40/V40 Cross Country/V50/V60/V60 Cross Country/V70/XC60/XC70</v>
          </cell>
          <cell r="AL3969" t="str">
            <v>VOLVO C30/C70/S40/S60/S80/V40/V50/V60/V70/XC60/XC70</v>
          </cell>
          <cell r="BA3969">
            <v>1473</v>
          </cell>
          <cell r="BB3969">
            <v>88</v>
          </cell>
          <cell r="BC3969">
            <v>77297</v>
          </cell>
          <cell r="BD3969">
            <v>29255</v>
          </cell>
          <cell r="BE3969">
            <v>36755</v>
          </cell>
          <cell r="BF3969">
            <v>89797</v>
          </cell>
          <cell r="BG3969">
            <v>3297</v>
          </cell>
          <cell r="BH3969">
            <v>226</v>
          </cell>
          <cell r="BI3969">
            <v>28793</v>
          </cell>
          <cell r="BJ3969">
            <v>42666</v>
          </cell>
          <cell r="BK3969">
            <v>31967</v>
          </cell>
          <cell r="BL3969">
            <v>6271</v>
          </cell>
          <cell r="BM3969">
            <v>347885</v>
          </cell>
        </row>
        <row r="3970">
          <cell r="A3970" t="str">
            <v>3323NEW00059</v>
          </cell>
          <cell r="C3970" t="str">
            <v>Cap, oil filter housing</v>
          </cell>
          <cell r="D3970" t="str">
            <v>OE, New in database</v>
          </cell>
          <cell r="E3970" t="str">
            <v>Cooling</v>
          </cell>
          <cell r="G3970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3970" t="str">
            <v>3323</v>
          </cell>
          <cell r="I3970" t="str">
            <v>Cap, oil filter housing</v>
          </cell>
          <cell r="J3970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3970" t="str">
            <v>55578237/650210</v>
          </cell>
          <cell r="AA3970" t="str">
            <v>OPEL Antara/Cascada/Insignia/Insignia Country Tourer/Insignia Sports Tourer/Zafira Tourer, VAUXHALL Cascada/Insignia/Insignia Country Tourer/Insignia Sports Tourer/Zafira Tourer</v>
          </cell>
          <cell r="AD3970" t="str">
            <v>OPEL Antara/Cascada/Insignia/Insignia Country Tourer/Insignia Sports Tourer/Zafira Tourer, VAUXHALL Cascada/Insignia/Insignia Country Tourer/Insignia Sports Tourer/Zafira Tourer</v>
          </cell>
          <cell r="AL3970" t="str">
            <v>OPEL Antara/Cascada/Insignia/Zafira, VAUXHALL Cascada/Insignia/Zafira</v>
          </cell>
          <cell r="BC3970">
            <v>67628</v>
          </cell>
          <cell r="BD3970">
            <v>11225</v>
          </cell>
          <cell r="BE3970">
            <v>9131</v>
          </cell>
          <cell r="BF3970">
            <v>21178</v>
          </cell>
          <cell r="BG3970">
            <v>2037</v>
          </cell>
          <cell r="BH3970">
            <v>33</v>
          </cell>
          <cell r="BI3970">
            <v>5731</v>
          </cell>
          <cell r="BJ3970">
            <v>11423</v>
          </cell>
          <cell r="BK3970">
            <v>332</v>
          </cell>
          <cell r="BL3970">
            <v>7</v>
          </cell>
          <cell r="BM3970">
            <v>128725</v>
          </cell>
        </row>
        <row r="3971">
          <cell r="A3971" t="str">
            <v>3323NEW00060</v>
          </cell>
          <cell r="C3971" t="str">
            <v>Cap, oil filter housing</v>
          </cell>
          <cell r="D3971" t="str">
            <v>Consolidated</v>
          </cell>
          <cell r="E3971" t="str">
            <v>Cooling</v>
          </cell>
          <cell r="F3971" t="str">
            <v>3323NEW00102</v>
          </cell>
          <cell r="H3971" t="str">
            <v>3323</v>
          </cell>
          <cell r="I3971" t="str">
            <v>Cap, oil filter housing</v>
          </cell>
        </row>
        <row r="3972">
          <cell r="A3972" t="str">
            <v>3323NEW00062</v>
          </cell>
          <cell r="C3972" t="str">
            <v>Cap, oil filter housing</v>
          </cell>
          <cell r="D3972" t="str">
            <v>OE, New in database</v>
          </cell>
          <cell r="E3972" t="str">
            <v>Cooling</v>
          </cell>
          <cell r="G3972" t="str">
            <v>17799/19796/9318</v>
          </cell>
          <cell r="H3972" t="str">
            <v>3323</v>
          </cell>
          <cell r="I3972" t="str">
            <v>Cap, oil filter housing</v>
          </cell>
          <cell r="J3972" t="str">
            <v>102239/102240/102241/102242/102243/102244/102261/130955/130956/130961/130962/130963</v>
          </cell>
          <cell r="Z3972" t="str">
            <v>07C115433F/07C115433J</v>
          </cell>
          <cell r="AA3972" t="str">
            <v>AUDI A8 Quattro, VW Phaeton</v>
          </cell>
          <cell r="AD3972" t="str">
            <v>AUDI A8 Quattro, VW Phaeton</v>
          </cell>
          <cell r="AL3972" t="str">
            <v>AUDI A8, VW Phaeton</v>
          </cell>
          <cell r="BA3972">
            <v>56</v>
          </cell>
          <cell r="BB3972">
            <v>35</v>
          </cell>
          <cell r="BC3972">
            <v>777</v>
          </cell>
          <cell r="BD3972">
            <v>242</v>
          </cell>
          <cell r="BE3972">
            <v>140</v>
          </cell>
          <cell r="BF3972">
            <v>222</v>
          </cell>
          <cell r="BG3972">
            <v>1</v>
          </cell>
          <cell r="BH3972">
            <v>4</v>
          </cell>
          <cell r="BI3972">
            <v>28</v>
          </cell>
          <cell r="BJ3972">
            <v>383</v>
          </cell>
          <cell r="BK3972">
            <v>535</v>
          </cell>
          <cell r="BL3972">
            <v>19</v>
          </cell>
          <cell r="BM3972">
            <v>2442</v>
          </cell>
        </row>
        <row r="3973">
          <cell r="A3973" t="str">
            <v>3323NEW00065</v>
          </cell>
          <cell r="C3973" t="str">
            <v>Cap, oil filter housing</v>
          </cell>
          <cell r="D3973" t="str">
            <v>Consolidated</v>
          </cell>
          <cell r="E3973" t="str">
            <v>Cooling</v>
          </cell>
          <cell r="F3973" t="str">
            <v>3323NEW00023</v>
          </cell>
          <cell r="H3973" t="str">
            <v>3323</v>
          </cell>
          <cell r="I3973" t="str">
            <v>Cap, oil filter housing</v>
          </cell>
        </row>
        <row r="3974">
          <cell r="A3974" t="str">
            <v>3323NEW00066</v>
          </cell>
          <cell r="C3974" t="str">
            <v>Cap, oil filter housing</v>
          </cell>
          <cell r="D3974" t="str">
            <v>OE, New in database</v>
          </cell>
          <cell r="E3974" t="str">
            <v>Cooling</v>
          </cell>
          <cell r="H3974" t="str">
            <v>3323</v>
          </cell>
          <cell r="I3974" t="str">
            <v>Cap, oil filter housing</v>
          </cell>
          <cell r="Z3974" t="str">
            <v>QC000215</v>
          </cell>
        </row>
        <row r="3975">
          <cell r="A3975" t="str">
            <v>3323NEW00067</v>
          </cell>
          <cell r="C3975" t="str">
            <v>Cap, oil filter housing</v>
          </cell>
          <cell r="D3975" t="str">
            <v>OE, New in database</v>
          </cell>
          <cell r="E3975" t="str">
            <v>Cooling</v>
          </cell>
          <cell r="G3975" t="str">
            <v>101141/101142/111984/112947/11323/133007/133008/133009/133011/137060/137133/139327/15978/15979/31364/32068/32075/32077/505/57364/57365</v>
          </cell>
          <cell r="H3975" t="str">
            <v>3323</v>
          </cell>
          <cell r="I3975" t="str">
            <v>Cap, oil filter housing</v>
          </cell>
          <cell r="J3975" t="str">
            <v>120072/120073/120074/120075/120076/120078/120077/120079/120080/120081/120082/120083/120084/120085/120126/120127/120128/120129/120130/120131/120132/120133/120134/120135/120136/120137/120138/120139/120140/133782/140642/140643</v>
          </cell>
          <cell r="Y3975" t="str">
            <v>with filter</v>
          </cell>
          <cell r="Z3975" t="str">
            <v>0PB115403A/9A110702400</v>
          </cell>
          <cell r="AA3975" t="str">
            <v>PORSCHE 718 Boxster Spyder/718 Cayman/Boxster/Boxster Spyder/Cayman</v>
          </cell>
          <cell r="AD3975" t="str">
            <v>PORSCHE 718 Boxster Spyder/718 Cayman/Boxster/Boxster Spyder/Cayman</v>
          </cell>
          <cell r="AL3975" t="str">
            <v>PORSCHE Boxster/Cayman</v>
          </cell>
          <cell r="BA3975">
            <v>3885</v>
          </cell>
          <cell r="BB3975">
            <v>2601</v>
          </cell>
          <cell r="BC3975">
            <v>17116</v>
          </cell>
          <cell r="BD3975">
            <v>1203</v>
          </cell>
          <cell r="BE3975">
            <v>8407</v>
          </cell>
          <cell r="BF3975">
            <v>15137</v>
          </cell>
          <cell r="BG3975">
            <v>97</v>
          </cell>
          <cell r="BH3975">
            <v>72</v>
          </cell>
          <cell r="BI3975">
            <v>1871</v>
          </cell>
          <cell r="BJ3975">
            <v>342</v>
          </cell>
          <cell r="BK3975">
            <v>655</v>
          </cell>
          <cell r="BL3975">
            <v>185</v>
          </cell>
          <cell r="BM3975">
            <v>51571</v>
          </cell>
        </row>
        <row r="3976">
          <cell r="A3976" t="str">
            <v>3323NEW00068</v>
          </cell>
          <cell r="C3976" t="str">
            <v>Cap, oil filter housing</v>
          </cell>
          <cell r="D3976" t="str">
            <v>OE, New in database</v>
          </cell>
          <cell r="E3976" t="str">
            <v>Cooling</v>
          </cell>
          <cell r="G3976" t="str">
            <v>115706/115709</v>
          </cell>
          <cell r="H3976" t="str">
            <v>3323</v>
          </cell>
          <cell r="I3976" t="str">
            <v>Cap, oil filter housing</v>
          </cell>
          <cell r="J3976" t="str">
            <v>136465/136466</v>
          </cell>
          <cell r="Z3976" t="str">
            <v>MN982516</v>
          </cell>
          <cell r="AA3976" t="str">
            <v>MITSUBISHI ASX</v>
          </cell>
          <cell r="AD3976" t="str">
            <v>MITSUBISHI ASX</v>
          </cell>
          <cell r="AL3976" t="str">
            <v>MITSUBISHI ASX</v>
          </cell>
          <cell r="BC3976">
            <v>2011</v>
          </cell>
          <cell r="BD3976">
            <v>7302</v>
          </cell>
          <cell r="BE3976">
            <v>1698</v>
          </cell>
          <cell r="BF3976">
            <v>3509</v>
          </cell>
          <cell r="BG3976">
            <v>633</v>
          </cell>
          <cell r="BI3976">
            <v>4456</v>
          </cell>
          <cell r="BJ3976">
            <v>558</v>
          </cell>
          <cell r="BL3976">
            <v>627</v>
          </cell>
          <cell r="BM3976">
            <v>20794</v>
          </cell>
        </row>
        <row r="3977">
          <cell r="A3977" t="str">
            <v>3323NEW00069</v>
          </cell>
          <cell r="C3977" t="str">
            <v>Cap, oil filter housing</v>
          </cell>
          <cell r="D3977" t="str">
            <v>Consolidated</v>
          </cell>
          <cell r="E3977" t="str">
            <v>Cooling</v>
          </cell>
          <cell r="F3977" t="str">
            <v>3323NEW00083</v>
          </cell>
          <cell r="H3977" t="str">
            <v>3323</v>
          </cell>
          <cell r="I3977" t="str">
            <v>Cap, oil filter housing</v>
          </cell>
          <cell r="Y3977" t="str">
            <v>with filter</v>
          </cell>
        </row>
        <row r="3978">
          <cell r="A3978" t="str">
            <v>3323NEW00070</v>
          </cell>
          <cell r="C3978" t="str">
            <v>Cap, oil filter housing</v>
          </cell>
          <cell r="D3978" t="str">
            <v>Consolidated</v>
          </cell>
          <cell r="E3978" t="str">
            <v>Cooling</v>
          </cell>
          <cell r="F3978" t="str">
            <v>MO473</v>
          </cell>
          <cell r="H3978" t="str">
            <v>3323</v>
          </cell>
          <cell r="I3978" t="str">
            <v>Cap, oil filter housing</v>
          </cell>
        </row>
        <row r="3979">
          <cell r="A3979" t="str">
            <v>3323NEW00072</v>
          </cell>
          <cell r="C3979" t="str">
            <v>Cap, oil filter housing</v>
          </cell>
          <cell r="D3979" t="str">
            <v>Consolidated</v>
          </cell>
          <cell r="E3979" t="str">
            <v>Cooling</v>
          </cell>
          <cell r="F3979" t="str">
            <v>MO498</v>
          </cell>
          <cell r="H3979" t="str">
            <v>3323</v>
          </cell>
          <cell r="I3979" t="str">
            <v>Cap, oil filter housing</v>
          </cell>
        </row>
        <row r="3980">
          <cell r="A3980" t="str">
            <v>3323NEW00073</v>
          </cell>
          <cell r="C3980" t="str">
            <v>Cap, oil filter housing</v>
          </cell>
          <cell r="D3980" t="str">
            <v>Consolidated</v>
          </cell>
          <cell r="E3980" t="str">
            <v>Cooling</v>
          </cell>
          <cell r="F3980" t="str">
            <v>MO473</v>
          </cell>
          <cell r="H3980" t="str">
            <v>3323</v>
          </cell>
          <cell r="I3980" t="str">
            <v>Cap, oil filter housing</v>
          </cell>
        </row>
        <row r="3981">
          <cell r="A3981" t="str">
            <v>3323NEW00074</v>
          </cell>
          <cell r="C3981" t="str">
            <v>Cap, oil filter housing</v>
          </cell>
          <cell r="D3981" t="str">
            <v>OE, New in database</v>
          </cell>
          <cell r="E3981" t="str">
            <v>Cooling</v>
          </cell>
          <cell r="G3981" t="str">
            <v>107503/107511/107505/107512/107516/107517/136279/136280</v>
          </cell>
          <cell r="H3981" t="str">
            <v>3323</v>
          </cell>
          <cell r="I3981" t="str">
            <v>Cap, oil filter housing</v>
          </cell>
          <cell r="J3981" t="str">
            <v>114847/114848/114849/114850</v>
          </cell>
          <cell r="Z3981" t="str">
            <v>6221840008</v>
          </cell>
          <cell r="AA3981" t="str">
            <v>MERCEDES-BENZ MARCO POLO 160/MARCO POLO 180/Vito 109/Vito 111</v>
          </cell>
          <cell r="AD3981" t="str">
            <v>MERCEDES-BENZ MARCO POLO 160/MARCO POLO 180/Vito 109/Vito 111</v>
          </cell>
          <cell r="AL3981" t="str">
            <v>MERCEDES-BENZ MARCO POLO/Vito-Series</v>
          </cell>
          <cell r="BB3981">
            <v>434</v>
          </cell>
          <cell r="BC3981">
            <v>25400</v>
          </cell>
          <cell r="BD3981">
            <v>8274</v>
          </cell>
          <cell r="BE3981">
            <v>6489</v>
          </cell>
          <cell r="BF3981">
            <v>10126</v>
          </cell>
          <cell r="BG3981">
            <v>608</v>
          </cell>
          <cell r="BI3981">
            <v>2203</v>
          </cell>
          <cell r="BJ3981">
            <v>2748</v>
          </cell>
          <cell r="BK3981">
            <v>840</v>
          </cell>
          <cell r="BL3981">
            <v>9559</v>
          </cell>
          <cell r="BM3981">
            <v>66681</v>
          </cell>
        </row>
        <row r="3982">
          <cell r="A3982" t="str">
            <v>3323NEW00075</v>
          </cell>
          <cell r="C3982" t="str">
            <v>Cap, oil filter housing</v>
          </cell>
          <cell r="D3982" t="str">
            <v>OE, New in database</v>
          </cell>
          <cell r="E3982" t="str">
            <v>Cooling</v>
          </cell>
          <cell r="G3982" t="str">
            <v>100309/34227/34333/34335/34334/34337/34338/34340/34339</v>
          </cell>
          <cell r="H3982" t="str">
            <v>3323</v>
          </cell>
          <cell r="I3982" t="str">
            <v>Cap, oil filter housing</v>
          </cell>
          <cell r="Z3982" t="str">
            <v>0001802338</v>
          </cell>
          <cell r="AA3982" t="str">
            <v>MERCEDES-BENZ 618D Vario/814DT Vario/818D Vario/818DA Vario/O 818 Vario</v>
          </cell>
          <cell r="AD3982" t="str">
            <v>MERCEDES-BENZ 618D Vario/814DT Vario/818D Vario/818DA Vario/O 818 Vario</v>
          </cell>
          <cell r="AL3982" t="str">
            <v>MERCEDES-BENZ Vario-Series</v>
          </cell>
          <cell r="BC3982">
            <v>288</v>
          </cell>
          <cell r="BD3982">
            <v>72</v>
          </cell>
          <cell r="BF3982">
            <v>64</v>
          </cell>
          <cell r="BG3982">
            <v>59</v>
          </cell>
          <cell r="BJ3982">
            <v>18</v>
          </cell>
          <cell r="BM3982">
            <v>501</v>
          </cell>
        </row>
        <row r="3983">
          <cell r="A3983" t="str">
            <v>3323NEW00076</v>
          </cell>
          <cell r="C3983" t="str">
            <v>Cap, oil filter housing</v>
          </cell>
          <cell r="D3983" t="str">
            <v>Consolidated</v>
          </cell>
          <cell r="E3983" t="str">
            <v>Cooling</v>
          </cell>
          <cell r="F3983" t="str">
            <v>3323NEW00003</v>
          </cell>
          <cell r="H3983" t="str">
            <v>3323</v>
          </cell>
          <cell r="I3983" t="str">
            <v>Cap, oil filter housing</v>
          </cell>
          <cell r="Y3983" t="str">
            <v>with filter</v>
          </cell>
        </row>
        <row r="3984">
          <cell r="A3984" t="str">
            <v>3323NEW00077</v>
          </cell>
          <cell r="C3984" t="str">
            <v>Cap, oil filter housing</v>
          </cell>
          <cell r="D3984" t="str">
            <v>Consolidated</v>
          </cell>
          <cell r="E3984" t="str">
            <v>Cooling</v>
          </cell>
          <cell r="F3984" t="str">
            <v>3323NEW00003</v>
          </cell>
          <cell r="H3984" t="str">
            <v>3323</v>
          </cell>
          <cell r="I3984" t="str">
            <v>Cap, oil filter housing</v>
          </cell>
        </row>
        <row r="3985">
          <cell r="A3985" t="str">
            <v>3323NEW00082</v>
          </cell>
          <cell r="C3985" t="str">
            <v>Cap, oil filter housing</v>
          </cell>
          <cell r="D3985" t="str">
            <v>Consolidated</v>
          </cell>
          <cell r="E3985" t="str">
            <v>Cooling</v>
          </cell>
          <cell r="F3985" t="str">
            <v>3323NEW00378</v>
          </cell>
          <cell r="H3985" t="str">
            <v>3323</v>
          </cell>
          <cell r="I3985" t="str">
            <v>Cap, oil filter housing</v>
          </cell>
        </row>
        <row r="3986">
          <cell r="A3986" t="str">
            <v>3323NEW00084</v>
          </cell>
          <cell r="C3986" t="str">
            <v>Cap, oil filter housing</v>
          </cell>
          <cell r="D3986" t="str">
            <v>Consolidated</v>
          </cell>
          <cell r="E3986" t="str">
            <v>Cooling</v>
          </cell>
          <cell r="F3986" t="str">
            <v>3323NEW00387</v>
          </cell>
          <cell r="H3986" t="str">
            <v>3323</v>
          </cell>
          <cell r="I3986" t="str">
            <v>Cap, oil filter housing</v>
          </cell>
        </row>
        <row r="3987">
          <cell r="A3987" t="str">
            <v>3323NEW00085</v>
          </cell>
          <cell r="C3987" t="str">
            <v>Cap, oil filter housing</v>
          </cell>
          <cell r="D3987" t="str">
            <v>OE, New in database</v>
          </cell>
          <cell r="E3987" t="str">
            <v>Cooling</v>
          </cell>
          <cell r="G3987" t="str">
            <v>18914/24477</v>
          </cell>
          <cell r="H3987" t="str">
            <v>3323</v>
          </cell>
          <cell r="I3987" t="str">
            <v>Cap, oil filter housing</v>
          </cell>
          <cell r="J3987" t="str">
            <v>111117/111118/111216/111217/111218/111219/111221/111222</v>
          </cell>
          <cell r="Z3987" t="str">
            <v>JDE3093</v>
          </cell>
          <cell r="AA3987" t="str">
            <v>JAGUAR XF/XJ6</v>
          </cell>
          <cell r="AD3987" t="str">
            <v>JAGUAR XF/XJ6</v>
          </cell>
          <cell r="AL3987" t="str">
            <v>JAGUAR XF/XJ Serie</v>
          </cell>
          <cell r="BA3987">
            <v>247</v>
          </cell>
          <cell r="BC3987">
            <v>1148</v>
          </cell>
          <cell r="BD3987">
            <v>1926</v>
          </cell>
          <cell r="BE3987">
            <v>1682</v>
          </cell>
          <cell r="BF3987">
            <v>5621</v>
          </cell>
          <cell r="BG3987">
            <v>121</v>
          </cell>
          <cell r="BI3987">
            <v>1504</v>
          </cell>
          <cell r="BJ3987">
            <v>808</v>
          </cell>
          <cell r="BK3987">
            <v>22</v>
          </cell>
          <cell r="BL3987">
            <v>138</v>
          </cell>
          <cell r="BM3987">
            <v>13217</v>
          </cell>
        </row>
        <row r="3988">
          <cell r="A3988" t="str">
            <v>3323NEW00086</v>
          </cell>
          <cell r="C3988" t="str">
            <v>Cap, oil filter housing</v>
          </cell>
          <cell r="D3988" t="str">
            <v>OE, New in database</v>
          </cell>
          <cell r="E3988" t="str">
            <v>Cooling</v>
          </cell>
          <cell r="H3988" t="str">
            <v>3323</v>
          </cell>
          <cell r="I3988" t="str">
            <v>Cap, oil filter housing</v>
          </cell>
          <cell r="Z3988" t="str">
            <v>55570261</v>
          </cell>
        </row>
        <row r="3989">
          <cell r="A3989" t="str">
            <v>3323NEW00087</v>
          </cell>
          <cell r="C3989" t="str">
            <v>Cap, oil filter housing</v>
          </cell>
          <cell r="D3989" t="str">
            <v>OE, New in database</v>
          </cell>
          <cell r="E3989" t="str">
            <v>Cooling</v>
          </cell>
          <cell r="H3989" t="str">
            <v>3323</v>
          </cell>
          <cell r="I3989" t="str">
            <v>Cap, oil filter housing</v>
          </cell>
          <cell r="Z3989" t="str">
            <v>55570261/650243</v>
          </cell>
        </row>
        <row r="3990">
          <cell r="A3990" t="str">
            <v>3323NEW00088</v>
          </cell>
          <cell r="C3990" t="str">
            <v>Cap, oil filter housing</v>
          </cell>
          <cell r="D3990" t="str">
            <v>OE, New in database</v>
          </cell>
          <cell r="E3990" t="str">
            <v>Cooling</v>
          </cell>
          <cell r="G3990" t="str">
            <v>108014/108015/108016/116891/129830/130070/52428/53682/59399/7405</v>
          </cell>
          <cell r="H3990" t="str">
            <v>3323</v>
          </cell>
          <cell r="I3990" t="str">
            <v>Cap, oil filter housing</v>
          </cell>
          <cell r="J3990" t="str">
            <v>133544</v>
          </cell>
          <cell r="Z3990" t="str">
            <v>263503C701</v>
          </cell>
          <cell r="AA3990" t="str">
            <v>GENESIS G90, HYUNDAI Genesis/Genesis Coupe/Genesis Prada/Grandeur</v>
          </cell>
          <cell r="AD3990" t="str">
            <v>GENESIS G90, HYUNDAI Genesis/Genesis Coupe/Genesis Prada/Grandeur</v>
          </cell>
          <cell r="AL3990" t="str">
            <v>GENESIS G90, HYUNDAI Genesis/Grandeur</v>
          </cell>
          <cell r="BA3990">
            <v>1030</v>
          </cell>
          <cell r="BC3990">
            <v>127</v>
          </cell>
          <cell r="BD3990">
            <v>59</v>
          </cell>
          <cell r="BE3990">
            <v>217</v>
          </cell>
          <cell r="BF3990">
            <v>43</v>
          </cell>
          <cell r="BG3990">
            <v>3</v>
          </cell>
          <cell r="BH3990">
            <v>4</v>
          </cell>
          <cell r="BI3990">
            <v>10</v>
          </cell>
          <cell r="BJ3990">
            <v>74</v>
          </cell>
          <cell r="BK3990">
            <v>2893</v>
          </cell>
          <cell r="BM3990">
            <v>4460</v>
          </cell>
        </row>
        <row r="3991">
          <cell r="A3991" t="str">
            <v>3323NEW00091</v>
          </cell>
          <cell r="C3991" t="str">
            <v>Cap, oil filter housing</v>
          </cell>
          <cell r="D3991" t="str">
            <v>OE, New in database</v>
          </cell>
          <cell r="E3991" t="str">
            <v>Cooling</v>
          </cell>
          <cell r="G3991" t="str">
            <v>126697</v>
          </cell>
          <cell r="H3991" t="str">
            <v>3323</v>
          </cell>
          <cell r="I3991" t="str">
            <v>Cap, oil filter housing</v>
          </cell>
          <cell r="Z3991" t="str">
            <v>263323F000</v>
          </cell>
          <cell r="AA3991" t="str">
            <v>HYUNDAI Equus</v>
          </cell>
          <cell r="AD3991" t="str">
            <v>HYUNDAI Equus</v>
          </cell>
          <cell r="AL3991" t="str">
            <v>HYUNDAI Equus</v>
          </cell>
        </row>
        <row r="3992">
          <cell r="A3992" t="str">
            <v>3323NEW00092</v>
          </cell>
          <cell r="C3992" t="str">
            <v>Cap, oil filter housing</v>
          </cell>
          <cell r="D3992" t="str">
            <v>OE, New in database</v>
          </cell>
          <cell r="E3992" t="str">
            <v>Cooling</v>
          </cell>
          <cell r="G3992" t="str">
            <v>18753/19903/19907/19918/20825/20852/20853/23436/26585/28581</v>
          </cell>
          <cell r="H3992" t="str">
            <v>3323</v>
          </cell>
          <cell r="I3992" t="str">
            <v>Cap, oil filter housing</v>
          </cell>
          <cell r="J3992" t="str">
            <v>110293/110294/110374/110375/110414/110415/138445/110422/110423/110534</v>
          </cell>
          <cell r="Z3992" t="str">
            <v>263502A000</v>
          </cell>
          <cell r="AA3992" t="str">
            <v>HYUNDAI Accent/Getz/i10/i30/Matrix</v>
          </cell>
          <cell r="AD3992" t="str">
            <v>HYUNDAI Accent/Getz/i10/i30/Matrix</v>
          </cell>
          <cell r="AL3992" t="str">
            <v>HYUNDAI Accent/Getz/i10/i30/Matrix</v>
          </cell>
          <cell r="BA3992">
            <v>8574</v>
          </cell>
          <cell r="BC3992">
            <v>9774</v>
          </cell>
          <cell r="BD3992">
            <v>31888</v>
          </cell>
          <cell r="BE3992">
            <v>23498</v>
          </cell>
          <cell r="BF3992">
            <v>6408</v>
          </cell>
          <cell r="BG3992">
            <v>392</v>
          </cell>
          <cell r="BH3992">
            <v>55</v>
          </cell>
          <cell r="BI3992">
            <v>9441</v>
          </cell>
          <cell r="BJ3992">
            <v>18351</v>
          </cell>
          <cell r="BK3992">
            <v>217</v>
          </cell>
          <cell r="BL3992">
            <v>88912</v>
          </cell>
          <cell r="BM3992">
            <v>197510</v>
          </cell>
        </row>
        <row r="3993">
          <cell r="A3993" t="str">
            <v>3323NEW00093</v>
          </cell>
          <cell r="C3993" t="str">
            <v>Cap, oil filter housing</v>
          </cell>
          <cell r="D3993" t="str">
            <v>OE, New in database</v>
          </cell>
          <cell r="E3993" t="str">
            <v>Cooling</v>
          </cell>
          <cell r="G3993" t="str">
            <v>19903/19907/23436/25450/28581/28583</v>
          </cell>
          <cell r="H3993" t="str">
            <v>3323</v>
          </cell>
          <cell r="I3993" t="str">
            <v>Cap, oil filter housing</v>
          </cell>
          <cell r="J3993" t="str">
            <v>110293/110294/110414/110415/138445/110419/110420/110421/110422/110423</v>
          </cell>
          <cell r="Z3993" t="str">
            <v>263152A500</v>
          </cell>
          <cell r="AA3993" t="str">
            <v>HYUNDAI Accent/i30/i30 CW</v>
          </cell>
          <cell r="AD3993" t="str">
            <v>HYUNDAI Accent/i30/i30 CW</v>
          </cell>
          <cell r="AL3993" t="str">
            <v>HYUNDAI Accent/i30</v>
          </cell>
          <cell r="BA3993">
            <v>10372</v>
          </cell>
          <cell r="BC3993">
            <v>16626</v>
          </cell>
          <cell r="BD3993">
            <v>22361</v>
          </cell>
          <cell r="BE3993">
            <v>13775</v>
          </cell>
          <cell r="BF3993">
            <v>13407</v>
          </cell>
          <cell r="BG3993">
            <v>1106</v>
          </cell>
          <cell r="BH3993">
            <v>55</v>
          </cell>
          <cell r="BI3993">
            <v>5948</v>
          </cell>
          <cell r="BJ3993">
            <v>20692</v>
          </cell>
          <cell r="BK3993">
            <v>39</v>
          </cell>
          <cell r="BL3993">
            <v>59581</v>
          </cell>
          <cell r="BM3993">
            <v>163962</v>
          </cell>
        </row>
        <row r="3994">
          <cell r="A3994" t="str">
            <v>3323NEW00094</v>
          </cell>
          <cell r="C3994" t="str">
            <v>Cap, oil filter housing</v>
          </cell>
          <cell r="D3994" t="str">
            <v>Consolidated</v>
          </cell>
          <cell r="E3994" t="str">
            <v>Cooling</v>
          </cell>
          <cell r="F3994" t="str">
            <v>MO462</v>
          </cell>
          <cell r="H3994" t="str">
            <v>3323</v>
          </cell>
          <cell r="I3994" t="str">
            <v>Cap, oil filter housing</v>
          </cell>
        </row>
        <row r="3995">
          <cell r="A3995" t="str">
            <v>3323NEW00095</v>
          </cell>
          <cell r="C3995" t="str">
            <v>Cap, oil filter housing</v>
          </cell>
          <cell r="D3995" t="str">
            <v>OE, New in database</v>
          </cell>
          <cell r="E3995" t="str">
            <v>Cooling</v>
          </cell>
          <cell r="G3995" t="str">
            <v>31077/5607/58605/6538/6612</v>
          </cell>
          <cell r="H3995" t="str">
            <v>3323</v>
          </cell>
          <cell r="I3995" t="str">
            <v>Cap, oil filter housing</v>
          </cell>
          <cell r="J3995" t="str">
            <v>112548/138660/112549/138661/112560/112561/112576</v>
          </cell>
          <cell r="Y3995" t="str">
            <v>with filter</v>
          </cell>
          <cell r="Z3995" t="str">
            <v>Y60114310/Y60114310A/Y60114310B/Y60114310C/Y60114310D/Y65014300</v>
          </cell>
          <cell r="AA3995" t="str">
            <v>MAZDA 3/5</v>
          </cell>
          <cell r="AD3995" t="str">
            <v>MAZDA 3/5</v>
          </cell>
          <cell r="AL3995" t="str">
            <v>MAZDA 3/5</v>
          </cell>
          <cell r="BC3995">
            <v>6586</v>
          </cell>
          <cell r="BD3995">
            <v>5843</v>
          </cell>
          <cell r="BE3995">
            <v>5679</v>
          </cell>
          <cell r="BF3995">
            <v>6364</v>
          </cell>
          <cell r="BG3995">
            <v>3682</v>
          </cell>
          <cell r="BI3995">
            <v>9926</v>
          </cell>
          <cell r="BJ3995">
            <v>3711</v>
          </cell>
          <cell r="BK3995">
            <v>13</v>
          </cell>
          <cell r="BL3995">
            <v>1236</v>
          </cell>
          <cell r="BM3995">
            <v>43040</v>
          </cell>
        </row>
        <row r="3996">
          <cell r="A3996" t="str">
            <v>3323NEW00097</v>
          </cell>
          <cell r="C3996" t="str">
            <v>Cap, oil filter housing</v>
          </cell>
          <cell r="D3996" t="str">
            <v>Consolidated</v>
          </cell>
          <cell r="E3996" t="str">
            <v>Cooling</v>
          </cell>
          <cell r="F3996" t="str">
            <v>3323NEW00027</v>
          </cell>
          <cell r="H3996" t="str">
            <v>3323</v>
          </cell>
          <cell r="I3996" t="str">
            <v>Cap, oil filter housing</v>
          </cell>
          <cell r="Y3996" t="str">
            <v>without filter</v>
          </cell>
        </row>
        <row r="3997">
          <cell r="A3997" t="str">
            <v>3323NEW00098</v>
          </cell>
          <cell r="C3997" t="str">
            <v>Cap, oil filter housing</v>
          </cell>
          <cell r="D3997" t="str">
            <v>OE, New in database</v>
          </cell>
          <cell r="E3997" t="str">
            <v>Cooling</v>
          </cell>
          <cell r="G3997" t="str">
            <v>110765/18798/18801/19941/19942/22496/22497/23296/23474/23475/53616/8447/8449/8450</v>
          </cell>
          <cell r="H3997" t="str">
            <v>3323</v>
          </cell>
          <cell r="I3997" t="str">
            <v>Cap, oil filter housing</v>
          </cell>
          <cell r="J3997" t="str">
            <v>111449/111462/111450/111460/137863/137866/111451/111459/137864/137865/111455/111461/111463/111464/141224/111544/111545/111547/111548/111551/111562/111574</v>
          </cell>
          <cell r="Z3997" t="str">
            <v>263152A500</v>
          </cell>
          <cell r="AA3997" t="str">
            <v>KIA Ceed/Cerato/Proceed/Rio</v>
          </cell>
          <cell r="AD3997" t="str">
            <v>KIA Ceed/Cerato/Proceed/Rio</v>
          </cell>
          <cell r="AL3997" t="str">
            <v>KIA Ceed/Cerato/Proceed/Rio</v>
          </cell>
          <cell r="BC3997">
            <v>5317</v>
          </cell>
          <cell r="BD3997">
            <v>27427</v>
          </cell>
          <cell r="BE3997">
            <v>24528</v>
          </cell>
          <cell r="BF3997">
            <v>29822</v>
          </cell>
          <cell r="BG3997">
            <v>8401</v>
          </cell>
          <cell r="BH3997">
            <v>403</v>
          </cell>
          <cell r="BI3997">
            <v>9714</v>
          </cell>
          <cell r="BJ3997">
            <v>29812</v>
          </cell>
          <cell r="BK3997">
            <v>1444</v>
          </cell>
          <cell r="BL3997">
            <v>20768</v>
          </cell>
          <cell r="BM3997">
            <v>157636</v>
          </cell>
        </row>
        <row r="3998">
          <cell r="A3998" t="str">
            <v>3323NEW00099</v>
          </cell>
          <cell r="C3998" t="str">
            <v>Cap, oil filter housing</v>
          </cell>
          <cell r="D3998" t="str">
            <v>OE, New in database</v>
          </cell>
          <cell r="E3998" t="str">
            <v>Cooling</v>
          </cell>
          <cell r="G3998" t="str">
            <v>18798/18801/19214</v>
          </cell>
          <cell r="H3998" t="str">
            <v>3323</v>
          </cell>
          <cell r="I3998" t="str">
            <v>Cap, oil filter housing</v>
          </cell>
          <cell r="J3998" t="str">
            <v>111562/111574</v>
          </cell>
          <cell r="Z3998" t="str">
            <v>263502A000</v>
          </cell>
          <cell r="AA3998" t="str">
            <v>KIA Picanto/Rio</v>
          </cell>
          <cell r="AD3998" t="str">
            <v>KIA Picanto/Rio</v>
          </cell>
          <cell r="AL3998" t="str">
            <v>KIA Picanto/Rio</v>
          </cell>
          <cell r="BC3998">
            <v>486</v>
          </cell>
          <cell r="BD3998">
            <v>7140</v>
          </cell>
          <cell r="BE3998">
            <v>9124</v>
          </cell>
          <cell r="BF3998">
            <v>6510</v>
          </cell>
          <cell r="BG3998">
            <v>1585</v>
          </cell>
          <cell r="BH3998">
            <v>203</v>
          </cell>
          <cell r="BI3998">
            <v>4502</v>
          </cell>
          <cell r="BJ3998">
            <v>2966</v>
          </cell>
          <cell r="BK3998">
            <v>69</v>
          </cell>
          <cell r="BL3998">
            <v>7787</v>
          </cell>
          <cell r="BM3998">
            <v>40372</v>
          </cell>
        </row>
        <row r="3999">
          <cell r="A3999" t="str">
            <v>3323NEW00100</v>
          </cell>
          <cell r="C3999" t="str">
            <v>Cap, oil filter housing</v>
          </cell>
          <cell r="D3999" t="str">
            <v>OE, New in database</v>
          </cell>
          <cell r="E3999" t="str">
            <v>Cooling</v>
          </cell>
          <cell r="G3999" t="str">
            <v>133891/19213/23288/23289/23476/33371/33607/53618</v>
          </cell>
          <cell r="H3999" t="str">
            <v>3323</v>
          </cell>
          <cell r="I3999" t="str">
            <v>Cap, oil filter housing</v>
          </cell>
          <cell r="J3999" t="str">
            <v>111456/111457/111497/111498/111500/111501/111549</v>
          </cell>
          <cell r="Z3999" t="str">
            <v>2631127400</v>
          </cell>
          <cell r="AA3999" t="str">
            <v>KIA Carens/Ceed/Magentis/Proceed</v>
          </cell>
          <cell r="AD3999" t="str">
            <v>KIA Carens/Ceed/Magentis/Proceed</v>
          </cell>
          <cell r="AL3999" t="str">
            <v>KIA Carens/Ceed/Magentis/Proceed</v>
          </cell>
          <cell r="BC3999">
            <v>598</v>
          </cell>
          <cell r="BD3999">
            <v>2899</v>
          </cell>
          <cell r="BE3999">
            <v>883</v>
          </cell>
          <cell r="BF3999">
            <v>723</v>
          </cell>
          <cell r="BG3999">
            <v>60</v>
          </cell>
          <cell r="BH3999">
            <v>62</v>
          </cell>
          <cell r="BI3999">
            <v>158</v>
          </cell>
          <cell r="BJ3999">
            <v>3263</v>
          </cell>
          <cell r="BK3999">
            <v>144</v>
          </cell>
          <cell r="BL3999">
            <v>52</v>
          </cell>
          <cell r="BM3999">
            <v>8842</v>
          </cell>
        </row>
        <row r="4000">
          <cell r="A4000" t="str">
            <v>3323NEW00101</v>
          </cell>
          <cell r="C4000" t="str">
            <v>Cap, oil filter housing</v>
          </cell>
          <cell r="D4000" t="str">
            <v>OE, New in database</v>
          </cell>
          <cell r="E4000" t="str">
            <v>Cooling</v>
          </cell>
          <cell r="G4000" t="str">
            <v>19935/23306/23307/23314/23437/28584/31217/58603/58604</v>
          </cell>
          <cell r="H4000" t="str">
            <v>3323</v>
          </cell>
          <cell r="I4000" t="str">
            <v>Cap, oil filter housing</v>
          </cell>
          <cell r="J4000" t="str">
            <v>110416/110642/110643/110646/110647</v>
          </cell>
          <cell r="Z4000" t="str">
            <v>2631127400</v>
          </cell>
          <cell r="AA4000" t="str">
            <v>HYUNDAI Azera/Grandeur/i30/i30 CW/Sonata/Sonica</v>
          </cell>
          <cell r="AD4000" t="str">
            <v>HYUNDAI Azera/Grandeur/i30/i30 CW/Sonata/Sonica</v>
          </cell>
          <cell r="AL4000" t="str">
            <v>HYUNDAI Azera/Grandeur/i30/Sonata/Sonica</v>
          </cell>
          <cell r="BA4000">
            <v>584</v>
          </cell>
          <cell r="BC4000">
            <v>398</v>
          </cell>
          <cell r="BD4000">
            <v>8333</v>
          </cell>
          <cell r="BE4000">
            <v>1164</v>
          </cell>
          <cell r="BF4000">
            <v>518</v>
          </cell>
          <cell r="BG4000">
            <v>152</v>
          </cell>
          <cell r="BH4000">
            <v>1</v>
          </cell>
          <cell r="BI4000">
            <v>84</v>
          </cell>
          <cell r="BJ4000">
            <v>1500</v>
          </cell>
          <cell r="BK4000">
            <v>36</v>
          </cell>
          <cell r="BL4000">
            <v>1330</v>
          </cell>
          <cell r="BM4000">
            <v>14100</v>
          </cell>
        </row>
        <row r="4001">
          <cell r="A4001" t="str">
            <v>3323NEW00104</v>
          </cell>
          <cell r="C4001" t="str">
            <v>Cap, oil filter housing</v>
          </cell>
          <cell r="D4001" t="str">
            <v>OE, New in database</v>
          </cell>
          <cell r="E4001" t="str">
            <v>Cooling</v>
          </cell>
          <cell r="G4001" t="str">
            <v>100015/100503/108805/115828/115836/115843/123323/126261/129783/129784/129791/129792/134441/135328/138973/142758/144996/154512/158736/2534/2940/3113/32051/32052/4718/57067/58987/58991/9312</v>
          </cell>
          <cell r="H4001" t="str">
            <v>3323</v>
          </cell>
          <cell r="I4001" t="str">
            <v>Cap, oil filter housing</v>
          </cell>
          <cell r="J4001" t="str">
            <v>112029/112033/112036/112091/133715/137520/137742/139802/141424/139804/139805/139910/140532/140796/140797/140798/140799/141416/141762/143057/143058/143707/144069/144070/144071</v>
          </cell>
          <cell r="Z4001" t="str">
            <v>LR010892/LR019477</v>
          </cell>
          <cell r="AA4001" t="str">
            <v>LAND ROVER Defender 110/Defender 130/Defender 90/Discovery/Range Rover/Range Rover Sport/Range Rover Velar</v>
          </cell>
          <cell r="AD4001" t="str">
            <v>LAND ROVER Defender 110/Defender 130/Defender 90/Discovery/Range Rover/Range Rover Sport/Range Rover Velar</v>
          </cell>
          <cell r="AL4001" t="str">
            <v>LAND ROVER Defender/Discovery/Range Rover</v>
          </cell>
          <cell r="BA4001">
            <v>25587</v>
          </cell>
          <cell r="BB4001">
            <v>5239</v>
          </cell>
          <cell r="BC4001">
            <v>3524</v>
          </cell>
          <cell r="BD4001">
            <v>1061</v>
          </cell>
          <cell r="BE4001">
            <v>2046</v>
          </cell>
          <cell r="BF4001">
            <v>15775</v>
          </cell>
          <cell r="BG4001">
            <v>49</v>
          </cell>
          <cell r="BH4001">
            <v>131</v>
          </cell>
          <cell r="BI4001">
            <v>523</v>
          </cell>
          <cell r="BJ4001">
            <v>1381</v>
          </cell>
          <cell r="BK4001">
            <v>11257</v>
          </cell>
          <cell r="BL4001">
            <v>80</v>
          </cell>
          <cell r="BM4001">
            <v>66653</v>
          </cell>
        </row>
        <row r="4002">
          <cell r="A4002" t="str">
            <v>3323NEW00105</v>
          </cell>
          <cell r="C4002" t="str">
            <v>Cap, oil filter housing</v>
          </cell>
          <cell r="D4002" t="str">
            <v>OE, New in database</v>
          </cell>
          <cell r="E4002" t="str">
            <v>Cooling</v>
          </cell>
          <cell r="G4002" t="str">
            <v>55580/936</v>
          </cell>
          <cell r="H4002" t="str">
            <v>3323</v>
          </cell>
          <cell r="I4002" t="str">
            <v>Cap, oil filter housing</v>
          </cell>
          <cell r="Z4002" t="str">
            <v>1021840408</v>
          </cell>
          <cell r="AA4002" t="str">
            <v>MERCEDES-BENZ 200GE/230GE</v>
          </cell>
          <cell r="AD4002" t="str">
            <v>MERCEDES-BENZ 200GE/230GE</v>
          </cell>
          <cell r="AL4002" t="str">
            <v>MERCEDES-BENZ G-Series</v>
          </cell>
          <cell r="BC4002">
            <v>20</v>
          </cell>
          <cell r="BF4002">
            <v>3</v>
          </cell>
          <cell r="BG4002">
            <v>5</v>
          </cell>
          <cell r="BJ4002">
            <v>12</v>
          </cell>
          <cell r="BM4002">
            <v>40</v>
          </cell>
        </row>
        <row r="4003">
          <cell r="A4003" t="str">
            <v>3323NEW00106</v>
          </cell>
          <cell r="C4003" t="str">
            <v>Cap, oil filter housing</v>
          </cell>
          <cell r="D4003" t="str">
            <v>OE, New in database</v>
          </cell>
          <cell r="E4003" t="str">
            <v>Cooling</v>
          </cell>
          <cell r="G4003" t="str">
            <v>100293/23192/24484/30272/30283/57405/8488/8489/8491</v>
          </cell>
          <cell r="H4003" t="str">
            <v>3323</v>
          </cell>
          <cell r="I4003" t="str">
            <v>Cap, oil filter housing</v>
          </cell>
          <cell r="J4003" t="str">
            <v>104477/104478/104495/104496/104497/104498/104501/104502/104503/104504</v>
          </cell>
          <cell r="Z4003" t="str">
            <v>12572836/12583470</v>
          </cell>
          <cell r="AA4003" t="str">
            <v>CADILLAC BLS, CHEVROLET Camaro</v>
          </cell>
          <cell r="AD4003" t="str">
            <v>CADILLAC BLS, CHEVROLET Camaro</v>
          </cell>
          <cell r="AL4003" t="str">
            <v>CADILLAC BLS, CHEVROLET Camaro</v>
          </cell>
          <cell r="BC4003">
            <v>38</v>
          </cell>
          <cell r="BD4003">
            <v>8</v>
          </cell>
          <cell r="BE4003">
            <v>113</v>
          </cell>
          <cell r="BF4003">
            <v>23</v>
          </cell>
          <cell r="BH4003">
            <v>2</v>
          </cell>
          <cell r="BJ4003">
            <v>442</v>
          </cell>
          <cell r="BK4003">
            <v>444</v>
          </cell>
          <cell r="BM4003">
            <v>1070</v>
          </cell>
        </row>
        <row r="4004">
          <cell r="A4004" t="str">
            <v>3323NEW00108</v>
          </cell>
          <cell r="C4004" t="str">
            <v>Cap, oil filter housing</v>
          </cell>
          <cell r="D4004" t="str">
            <v>OE, New in database</v>
          </cell>
          <cell r="E4004" t="str">
            <v>Cooling</v>
          </cell>
          <cell r="G4004" t="str">
            <v>100636/100640/105798/105802/107542/107543/107684/109320/11585/11691/11814/15981/2481/56877</v>
          </cell>
          <cell r="H4004" t="str">
            <v>3323</v>
          </cell>
          <cell r="I4004" t="str">
            <v>Cap, oil filter housing</v>
          </cell>
          <cell r="J4004" t="str">
            <v>120103/120106/120111/120113/120114/120117/137953/120143/120144/120156/120161/120169</v>
          </cell>
          <cell r="Z4004" t="str">
            <v>95510712200</v>
          </cell>
          <cell r="AA4004" t="str">
            <v>PORSCHE Cayenne/Macan/Panamera</v>
          </cell>
          <cell r="AD4004" t="str">
            <v>PORSCHE Cayenne/Macan/Panamera</v>
          </cell>
          <cell r="AL4004" t="str">
            <v>PORSCHE Cayenne/Macan/Panamera</v>
          </cell>
          <cell r="BA4004">
            <v>3051</v>
          </cell>
          <cell r="BB4004">
            <v>15</v>
          </cell>
          <cell r="BC4004">
            <v>30988</v>
          </cell>
          <cell r="BD4004">
            <v>12686</v>
          </cell>
          <cell r="BE4004">
            <v>19126</v>
          </cell>
          <cell r="BF4004">
            <v>23408</v>
          </cell>
          <cell r="BG4004">
            <v>411</v>
          </cell>
          <cell r="BH4004">
            <v>131</v>
          </cell>
          <cell r="BI4004">
            <v>19312</v>
          </cell>
          <cell r="BJ4004">
            <v>4229</v>
          </cell>
          <cell r="BK4004">
            <v>9952</v>
          </cell>
          <cell r="BL4004">
            <v>2507</v>
          </cell>
          <cell r="BM4004">
            <v>125816</v>
          </cell>
        </row>
        <row r="4005">
          <cell r="A4005" t="str">
            <v>3323NEW00109</v>
          </cell>
          <cell r="C4005" t="str">
            <v>Cap, oil filter housing</v>
          </cell>
          <cell r="D4005" t="str">
            <v>OE, New in database</v>
          </cell>
          <cell r="E4005" t="str">
            <v>Cooling</v>
          </cell>
          <cell r="G4005" t="str">
            <v>113198/122226/130085</v>
          </cell>
          <cell r="H4005" t="str">
            <v>3323</v>
          </cell>
          <cell r="I4005" t="str">
            <v>Cap, oil filter housing</v>
          </cell>
          <cell r="Z4005" t="str">
            <v>263503C701</v>
          </cell>
          <cell r="AA4005" t="str">
            <v>KIA Quoris</v>
          </cell>
          <cell r="AD4005" t="str">
            <v>KIA Quoris</v>
          </cell>
          <cell r="AL4005" t="str">
            <v>KIA Quoris</v>
          </cell>
          <cell r="BB4005">
            <v>225</v>
          </cell>
          <cell r="BK4005">
            <v>1720</v>
          </cell>
          <cell r="BM4005">
            <v>1945</v>
          </cell>
        </row>
        <row r="4006">
          <cell r="A4006" t="str">
            <v>3323NEW00113</v>
          </cell>
          <cell r="C4006" t="str">
            <v>Cap, oil filter housing</v>
          </cell>
          <cell r="D4006" t="str">
            <v>Consolidated</v>
          </cell>
          <cell r="E4006" t="str">
            <v>Cooling</v>
          </cell>
          <cell r="F4006" t="str">
            <v>MO303KT</v>
          </cell>
          <cell r="H4006" t="str">
            <v>3323</v>
          </cell>
          <cell r="I4006" t="str">
            <v>Cap, oil filter housing</v>
          </cell>
          <cell r="S4006" t="str">
            <v>Plastic</v>
          </cell>
        </row>
        <row r="4007">
          <cell r="A4007" t="str">
            <v>3323NEW00114</v>
          </cell>
          <cell r="C4007" t="str">
            <v>Cap, oil filter housing</v>
          </cell>
          <cell r="D4007" t="str">
            <v>OE, New in database</v>
          </cell>
          <cell r="E4007" t="str">
            <v>Cooling</v>
          </cell>
          <cell r="G4007" t="str">
            <v>19067/2894</v>
          </cell>
          <cell r="H4007" t="str">
            <v>3323</v>
          </cell>
          <cell r="I4007" t="str">
            <v>Cap, oil filter housing</v>
          </cell>
          <cell r="J4007" t="str">
            <v>112174/112175</v>
          </cell>
          <cell r="Z4007" t="str">
            <v>1562026020</v>
          </cell>
          <cell r="AA4007" t="str">
            <v>LEXUS IS 200d/IS 220d</v>
          </cell>
          <cell r="AD4007" t="str">
            <v>LEXUS IS 200d/IS 220d</v>
          </cell>
          <cell r="AL4007" t="str">
            <v>LEXUS IS</v>
          </cell>
          <cell r="BC4007">
            <v>955</v>
          </cell>
          <cell r="BD4007">
            <v>6121</v>
          </cell>
          <cell r="BE4007">
            <v>1541</v>
          </cell>
          <cell r="BF4007">
            <v>7309</v>
          </cell>
          <cell r="BG4007">
            <v>1362</v>
          </cell>
          <cell r="BI4007">
            <v>848</v>
          </cell>
          <cell r="BJ4007">
            <v>2148</v>
          </cell>
          <cell r="BK4007">
            <v>69</v>
          </cell>
          <cell r="BM4007">
            <v>20353</v>
          </cell>
        </row>
        <row r="4008">
          <cell r="A4008" t="str">
            <v>3323NEW00116</v>
          </cell>
          <cell r="C4008" t="str">
            <v>Cap, oil filter housing</v>
          </cell>
          <cell r="D4008" t="str">
            <v>OE, New in database</v>
          </cell>
          <cell r="E4008" t="str">
            <v>Cooling</v>
          </cell>
          <cell r="G4008" t="str">
            <v>119227/120566/38882/39221/53262/53270</v>
          </cell>
          <cell r="H4008" t="str">
            <v>3323</v>
          </cell>
          <cell r="I4008" t="str">
            <v>Cap, oil filter housing</v>
          </cell>
          <cell r="J4008" t="str">
            <v>112421/112464/135564/142873</v>
          </cell>
          <cell r="Z4008" t="str">
            <v>673001011</v>
          </cell>
          <cell r="AA4008" t="str">
            <v>MASERATI Ghibli/Levante/Quattroporte</v>
          </cell>
          <cell r="AD4008" t="str">
            <v>MASERATI Ghibli/Levante/Quattroporte</v>
          </cell>
          <cell r="AL4008" t="str">
            <v>MASERATI Ghibli/Levante/Quattroporte</v>
          </cell>
          <cell r="BA4008">
            <v>123</v>
          </cell>
          <cell r="BC4008">
            <v>1445</v>
          </cell>
          <cell r="BD4008">
            <v>1470</v>
          </cell>
          <cell r="BE4008">
            <v>2019</v>
          </cell>
          <cell r="BF4008">
            <v>3846</v>
          </cell>
          <cell r="BG4008">
            <v>142</v>
          </cell>
          <cell r="BH4008">
            <v>2</v>
          </cell>
          <cell r="BI4008">
            <v>9752</v>
          </cell>
          <cell r="BJ4008">
            <v>317</v>
          </cell>
          <cell r="BK4008">
            <v>358</v>
          </cell>
          <cell r="BL4008">
            <v>392</v>
          </cell>
          <cell r="BM4008">
            <v>19866</v>
          </cell>
        </row>
        <row r="4009">
          <cell r="A4009" t="str">
            <v>3323NEW00118</v>
          </cell>
          <cell r="C4009" t="str">
            <v>Cap, oil filter housing</v>
          </cell>
          <cell r="D4009" t="str">
            <v>OE, New in database</v>
          </cell>
          <cell r="E4009" t="str">
            <v>Cooling</v>
          </cell>
          <cell r="G4009" t="str">
            <v>100337/105800/135441/2483/56776</v>
          </cell>
          <cell r="H4009" t="str">
            <v>3323</v>
          </cell>
          <cell r="I4009" t="str">
            <v>Cap, oil filter housing</v>
          </cell>
          <cell r="J4009" t="str">
            <v>112035/112092/112093</v>
          </cell>
          <cell r="Z4009" t="str">
            <v>LR023041</v>
          </cell>
          <cell r="AA4009" t="str">
            <v>LAND ROVER Range Rover/Range Rover Sport</v>
          </cell>
          <cell r="AD4009" t="str">
            <v>LAND ROVER Range Rover/Range Rover Sport</v>
          </cell>
          <cell r="AL4009" t="str">
            <v>LAND ROVER Range Rover</v>
          </cell>
          <cell r="BA4009">
            <v>435</v>
          </cell>
          <cell r="BB4009">
            <v>1751</v>
          </cell>
          <cell r="BC4009">
            <v>3093</v>
          </cell>
          <cell r="BD4009">
            <v>1498</v>
          </cell>
          <cell r="BE4009">
            <v>2106</v>
          </cell>
          <cell r="BF4009">
            <v>12735</v>
          </cell>
          <cell r="BG4009">
            <v>311</v>
          </cell>
          <cell r="BH4009">
            <v>104</v>
          </cell>
          <cell r="BI4009">
            <v>944</v>
          </cell>
          <cell r="BJ4009">
            <v>975</v>
          </cell>
          <cell r="BK4009">
            <v>12181</v>
          </cell>
          <cell r="BM4009">
            <v>36133</v>
          </cell>
        </row>
        <row r="4010">
          <cell r="A4010" t="str">
            <v>3323NEW00119</v>
          </cell>
          <cell r="C4010" t="str">
            <v>Cap, oil filter housing</v>
          </cell>
          <cell r="D4010" t="str">
            <v>OE, New in database</v>
          </cell>
          <cell r="E4010" t="str">
            <v>Cooling</v>
          </cell>
          <cell r="G4010" t="str">
            <v>111083/117868/122038/122039/13980</v>
          </cell>
          <cell r="H4010" t="str">
            <v>3323</v>
          </cell>
          <cell r="I4010" t="str">
            <v>Cap, oil filter housing</v>
          </cell>
          <cell r="J4010" t="str">
            <v>133046/136858/139654/139655</v>
          </cell>
          <cell r="Z4010" t="str">
            <v>55223573</v>
          </cell>
          <cell r="AA4010" t="str">
            <v>FIAT 500X/Egea/Linea/Tipo</v>
          </cell>
          <cell r="AD4010" t="str">
            <v>FIAT 500X/Egea/Linea/Tipo</v>
          </cell>
          <cell r="AL4010" t="str">
            <v>FIAT 500/Egea/Linea/Tipo</v>
          </cell>
          <cell r="BC4010">
            <v>6833</v>
          </cell>
          <cell r="BD4010">
            <v>7288</v>
          </cell>
          <cell r="BE4010">
            <v>7963</v>
          </cell>
          <cell r="BF4010">
            <v>5892</v>
          </cell>
          <cell r="BG4010">
            <v>100</v>
          </cell>
          <cell r="BH4010">
            <v>2693</v>
          </cell>
          <cell r="BI4010">
            <v>16397</v>
          </cell>
          <cell r="BJ4010">
            <v>3117</v>
          </cell>
          <cell r="BK4010">
            <v>3</v>
          </cell>
          <cell r="BL4010">
            <v>10424</v>
          </cell>
          <cell r="BM4010">
            <v>60710</v>
          </cell>
        </row>
        <row r="4011">
          <cell r="A4011" t="str">
            <v>3323NEW00120</v>
          </cell>
          <cell r="C4011" t="str">
            <v>Cap, oil filter housing</v>
          </cell>
          <cell r="D4011" t="str">
            <v>Consolidated</v>
          </cell>
          <cell r="E4011" t="str">
            <v>Cooling</v>
          </cell>
          <cell r="F4011" t="str">
            <v>3323NEW00065</v>
          </cell>
          <cell r="H4011" t="str">
            <v>3323</v>
          </cell>
          <cell r="I4011" t="str">
            <v>Cap, oil filter housing</v>
          </cell>
          <cell r="Y4011" t="str">
            <v>with filter</v>
          </cell>
        </row>
        <row r="4012">
          <cell r="A4012" t="str">
            <v>3323NEW00121</v>
          </cell>
          <cell r="C4012" t="str">
            <v>Cap, oil filter housing</v>
          </cell>
          <cell r="D4012" t="str">
            <v>OE, New in database</v>
          </cell>
          <cell r="E4012" t="str">
            <v>Cooling</v>
          </cell>
          <cell r="G4012" t="str">
            <v>112181/131583/13971/13972/13973/29982/29983/56210/59758</v>
          </cell>
          <cell r="H4012" t="str">
            <v>3323</v>
          </cell>
          <cell r="I4012" t="str">
            <v>Cap, oil filter housing</v>
          </cell>
          <cell r="J4012" t="str">
            <v>111830/111831/111841/111842/111851/111856</v>
          </cell>
          <cell r="Z4012" t="str">
            <v>LR004508</v>
          </cell>
          <cell r="AA4012" t="str">
            <v>LAND ROVER Defender 110/Defender 130/Defender 90</v>
          </cell>
          <cell r="AD4012" t="str">
            <v>LAND ROVER Defender 110/Defender 130/Defender 90</v>
          </cell>
          <cell r="AL4012" t="str">
            <v>LAND ROVER Defender</v>
          </cell>
          <cell r="BA4012">
            <v>4289</v>
          </cell>
          <cell r="BB4012">
            <v>964</v>
          </cell>
          <cell r="BC4012">
            <v>10613</v>
          </cell>
          <cell r="BD4012">
            <v>8710</v>
          </cell>
          <cell r="BE4012">
            <v>12047</v>
          </cell>
          <cell r="BF4012">
            <v>46154</v>
          </cell>
          <cell r="BG4012">
            <v>942</v>
          </cell>
          <cell r="BH4012">
            <v>24</v>
          </cell>
          <cell r="BI4012">
            <v>7463</v>
          </cell>
          <cell r="BJ4012">
            <v>998</v>
          </cell>
          <cell r="BK4012">
            <v>2010</v>
          </cell>
          <cell r="BM4012">
            <v>94214</v>
          </cell>
        </row>
        <row r="4013">
          <cell r="A4013" t="str">
            <v>3323NEW00123</v>
          </cell>
          <cell r="C4013" t="str">
            <v>Cap, oil filter housing</v>
          </cell>
          <cell r="D4013" t="str">
            <v>OE, New in database</v>
          </cell>
          <cell r="E4013" t="str">
            <v>Cooling</v>
          </cell>
          <cell r="G4013" t="str">
            <v>110040/110041/20735/30795</v>
          </cell>
          <cell r="H4013" t="str">
            <v>3323</v>
          </cell>
          <cell r="I4013" t="str">
            <v>Cap, oil filter housing</v>
          </cell>
          <cell r="J4013" t="str">
            <v>125824/125825/141230/125900/125901/140768</v>
          </cell>
          <cell r="Z4013" t="str">
            <v>1653362M00</v>
          </cell>
          <cell r="AA4013" t="str">
            <v>SUZUKI SX4 S-Cross/Vitara</v>
          </cell>
          <cell r="AD4013" t="str">
            <v>SUZUKI SX4 S-Cross/Vitara</v>
          </cell>
          <cell r="AL4013" t="str">
            <v>SUZUKI SX4/Vitara</v>
          </cell>
          <cell r="BA4013">
            <v>160</v>
          </cell>
          <cell r="BC4013">
            <v>9123</v>
          </cell>
          <cell r="BD4013">
            <v>5869</v>
          </cell>
          <cell r="BE4013">
            <v>13027</v>
          </cell>
          <cell r="BF4013">
            <v>7564</v>
          </cell>
          <cell r="BG4013">
            <v>1877</v>
          </cell>
          <cell r="BI4013">
            <v>26447</v>
          </cell>
          <cell r="BJ4013">
            <v>755</v>
          </cell>
          <cell r="BK4013">
            <v>10</v>
          </cell>
          <cell r="BL4013">
            <v>681</v>
          </cell>
          <cell r="BM4013">
            <v>65513</v>
          </cell>
        </row>
        <row r="4014">
          <cell r="A4014" t="str">
            <v>3323NEW00125</v>
          </cell>
          <cell r="C4014" t="str">
            <v>Cap, oil filter housing</v>
          </cell>
          <cell r="D4014" t="str">
            <v>OE, New in database</v>
          </cell>
          <cell r="E4014" t="str">
            <v>Cooling</v>
          </cell>
          <cell r="G4014" t="str">
            <v>3862/3866/8119/8124</v>
          </cell>
          <cell r="H4014" t="str">
            <v>3323</v>
          </cell>
          <cell r="I4014" t="str">
            <v>Cap, oil filter housing</v>
          </cell>
          <cell r="J4014" t="str">
            <v>117925/117926/117927/117928/117929/117930/117933/117934/117935/117936/117937/117938/128647/128648/128649/128650/128670/128671/128672/128673</v>
          </cell>
          <cell r="Z4014" t="str">
            <v>650042/90509148</v>
          </cell>
          <cell r="AA4014" t="str">
            <v>OPEL Omega, VAUXHALL Omega</v>
          </cell>
          <cell r="AD4014" t="str">
            <v>OPEL Omega, VAUXHALL Omega</v>
          </cell>
          <cell r="AL4014" t="str">
            <v>OPEL Omega, VAUXHALL Omega</v>
          </cell>
          <cell r="BC4014">
            <v>136</v>
          </cell>
          <cell r="BD4014">
            <v>3719</v>
          </cell>
          <cell r="BE4014">
            <v>861</v>
          </cell>
          <cell r="BF4014">
            <v>364</v>
          </cell>
          <cell r="BG4014">
            <v>2</v>
          </cell>
          <cell r="BI4014">
            <v>522</v>
          </cell>
          <cell r="BJ4014">
            <v>1829</v>
          </cell>
          <cell r="BK4014">
            <v>212</v>
          </cell>
          <cell r="BL4014">
            <v>43</v>
          </cell>
          <cell r="BM4014">
            <v>7688</v>
          </cell>
        </row>
        <row r="4015">
          <cell r="A4015" t="str">
            <v>3323NEW00126</v>
          </cell>
          <cell r="C4015" t="str">
            <v>Cap, oil filter housing</v>
          </cell>
          <cell r="D4015" t="str">
            <v>OE, New in database</v>
          </cell>
          <cell r="E4015" t="str">
            <v>Cooling</v>
          </cell>
          <cell r="G4015" t="str">
            <v>3862/3866/8119/8124</v>
          </cell>
          <cell r="H4015" t="str">
            <v>3323</v>
          </cell>
          <cell r="I4015" t="str">
            <v>Cap, oil filter housing</v>
          </cell>
          <cell r="J4015" t="str">
            <v>117925/117926/117927/117928/117929/117930/117933/117934/117935/117936/117937/117938/128647/128648/128649/128650/128670/128671/128672/128673</v>
          </cell>
          <cell r="Z4015" t="str">
            <v>650832/90542605</v>
          </cell>
          <cell r="AA4015" t="str">
            <v>OPEL Omega, VAUXHALL Omega</v>
          </cell>
          <cell r="AD4015" t="str">
            <v>OPEL Omega, VAUXHALL Omega</v>
          </cell>
          <cell r="AL4015" t="str">
            <v>OPEL Omega, VAUXHALL Omega</v>
          </cell>
          <cell r="BC4015">
            <v>136</v>
          </cell>
          <cell r="BD4015">
            <v>3719</v>
          </cell>
          <cell r="BE4015">
            <v>861</v>
          </cell>
          <cell r="BF4015">
            <v>364</v>
          </cell>
          <cell r="BG4015">
            <v>2</v>
          </cell>
          <cell r="BI4015">
            <v>522</v>
          </cell>
          <cell r="BJ4015">
            <v>1829</v>
          </cell>
          <cell r="BK4015">
            <v>212</v>
          </cell>
          <cell r="BL4015">
            <v>43</v>
          </cell>
          <cell r="BM4015">
            <v>7688</v>
          </cell>
        </row>
        <row r="4016">
          <cell r="A4016" t="str">
            <v>3323NEW00127</v>
          </cell>
          <cell r="C4016" t="str">
            <v>Cap, oil filter housing</v>
          </cell>
          <cell r="D4016" t="str">
            <v>Consolidated</v>
          </cell>
          <cell r="E4016" t="str">
            <v>Cooling</v>
          </cell>
          <cell r="F4016" t="str">
            <v>MO435</v>
          </cell>
          <cell r="H4016" t="str">
            <v>3323</v>
          </cell>
          <cell r="I4016" t="str">
            <v>Cap, oil filter housing</v>
          </cell>
        </row>
        <row r="4017">
          <cell r="A4017" t="str">
            <v>3323NEW00129</v>
          </cell>
          <cell r="C4017" t="str">
            <v>Cap, oil filter housing</v>
          </cell>
          <cell r="D4017" t="str">
            <v>OE, New in database</v>
          </cell>
          <cell r="E4017" t="str">
            <v>Cooling</v>
          </cell>
          <cell r="G4017" t="str">
            <v>117494/128569/135656/136146/138905</v>
          </cell>
          <cell r="H4017" t="str">
            <v>3323</v>
          </cell>
          <cell r="I4017" t="str">
            <v>Cap, oil filter housing</v>
          </cell>
          <cell r="J4017" t="str">
            <v>134331/139982/139985/139986/142824</v>
          </cell>
          <cell r="Y4017" t="str">
            <v>with filter</v>
          </cell>
          <cell r="Z4017" t="str">
            <v>07P115414B</v>
          </cell>
          <cell r="AA4017" t="str">
            <v>BENTLEY Bentayga/Continental GT/Flying Spur</v>
          </cell>
          <cell r="AD4017" t="str">
            <v>BENTLEY Bentayga/Continental GT/Flying Spur</v>
          </cell>
          <cell r="AL4017" t="str">
            <v>BENTLEY Bentayga/Continental/Flying Spur</v>
          </cell>
          <cell r="BA4017">
            <v>490</v>
          </cell>
          <cell r="BB4017">
            <v>1</v>
          </cell>
          <cell r="BC4017">
            <v>713</v>
          </cell>
          <cell r="BD4017">
            <v>147</v>
          </cell>
          <cell r="BE4017">
            <v>159</v>
          </cell>
          <cell r="BF4017">
            <v>880</v>
          </cell>
          <cell r="BG4017">
            <v>19</v>
          </cell>
          <cell r="BH4017">
            <v>15</v>
          </cell>
          <cell r="BI4017">
            <v>123</v>
          </cell>
          <cell r="BJ4017">
            <v>99</v>
          </cell>
          <cell r="BK4017">
            <v>786</v>
          </cell>
          <cell r="BL4017">
            <v>4</v>
          </cell>
          <cell r="BM4017">
            <v>3436</v>
          </cell>
        </row>
        <row r="4018">
          <cell r="A4018" t="str">
            <v>3323NEW00130</v>
          </cell>
          <cell r="C4018" t="str">
            <v>Cap, oil filter housing</v>
          </cell>
          <cell r="D4018" t="str">
            <v>Consolidated</v>
          </cell>
          <cell r="E4018" t="str">
            <v>Cooling</v>
          </cell>
          <cell r="F4018" t="str">
            <v>MO462</v>
          </cell>
          <cell r="H4018" t="str">
            <v>3323</v>
          </cell>
          <cell r="I4018" t="str">
            <v>Cap, oil filter housing</v>
          </cell>
        </row>
        <row r="4019">
          <cell r="A4019" t="str">
            <v>3323NEW00131</v>
          </cell>
          <cell r="C4019" t="str">
            <v>Cap, oil filter housing</v>
          </cell>
          <cell r="D4019" t="str">
            <v>Consolidated</v>
          </cell>
          <cell r="E4019" t="str">
            <v>Cooling</v>
          </cell>
          <cell r="F4019" t="str">
            <v>MO333</v>
          </cell>
          <cell r="H4019" t="str">
            <v>3323</v>
          </cell>
          <cell r="I4019" t="str">
            <v>Cap, oil filter housing</v>
          </cell>
        </row>
        <row r="4020">
          <cell r="A4020" t="str">
            <v>3323NEW00132</v>
          </cell>
          <cell r="C4020" t="str">
            <v>Cap, oil filter housing</v>
          </cell>
          <cell r="D4020" t="str">
            <v>OE, New in database</v>
          </cell>
          <cell r="E4020" t="str">
            <v>Cooling</v>
          </cell>
          <cell r="G4020" t="str">
            <v>105875/105892/105894/116214/116215/133316/133321/133714/143100/143101/143102</v>
          </cell>
          <cell r="H4020" t="str">
            <v>3323</v>
          </cell>
          <cell r="I4020" t="str">
            <v>Cap, oil filter housing</v>
          </cell>
          <cell r="J4020" t="str">
            <v>111375/111376/111377/133701/133702</v>
          </cell>
          <cell r="Z4020" t="str">
            <v>68096454AA</v>
          </cell>
          <cell r="AA4020" t="str">
            <v>JEEP Cherokee</v>
          </cell>
          <cell r="AD4020" t="str">
            <v>JEEP Cherokee</v>
          </cell>
          <cell r="AL4020" t="str">
            <v>JEEP Cherokee</v>
          </cell>
          <cell r="BA4020">
            <v>348</v>
          </cell>
          <cell r="BC4020">
            <v>6591</v>
          </cell>
          <cell r="BD4020">
            <v>3142</v>
          </cell>
          <cell r="BE4020">
            <v>3121</v>
          </cell>
          <cell r="BF4020">
            <v>5230</v>
          </cell>
          <cell r="BG4020">
            <v>45</v>
          </cell>
          <cell r="BH4020">
            <v>1</v>
          </cell>
          <cell r="BI4020">
            <v>13700</v>
          </cell>
          <cell r="BJ4020">
            <v>1588</v>
          </cell>
          <cell r="BK4020">
            <v>8</v>
          </cell>
          <cell r="BL4020">
            <v>1532</v>
          </cell>
          <cell r="BM4020">
            <v>35306</v>
          </cell>
        </row>
        <row r="4021">
          <cell r="A4021" t="str">
            <v>3323NEW00133</v>
          </cell>
          <cell r="C4021" t="str">
            <v>Cap, oil filter housing</v>
          </cell>
          <cell r="D4021" t="str">
            <v>OE, New in database</v>
          </cell>
          <cell r="E4021" t="str">
            <v>Cooling</v>
          </cell>
          <cell r="G4021" t="str">
            <v>10124/10125/11797/124856/126665/127722/129856/19884/29493/30453/5401/59330</v>
          </cell>
          <cell r="H4021" t="str">
            <v>3323</v>
          </cell>
          <cell r="I4021" t="str">
            <v>Cap, oil filter housing</v>
          </cell>
          <cell r="J4021" t="str">
            <v>126782/134207</v>
          </cell>
          <cell r="Y4021" t="str">
            <v>with filter</v>
          </cell>
          <cell r="Z4021" t="str">
            <v>1565038010</v>
          </cell>
          <cell r="AA4021" t="str">
            <v>LEXUS LX 450d/LX 570, TOYOTA Land Cruiser 200/Land Cruiser V8/Land Cruiser V8 Van/Tundra</v>
          </cell>
          <cell r="AD4021" t="str">
            <v>LEXUS LX 450d/LX 570, TOYOTA Land Cruiser 200/Land Cruiser V8/Land Cruiser V8 Van/Tundra</v>
          </cell>
          <cell r="AL4021" t="str">
            <v>LEXUS LX, TOYOTA Land Cruiser/Tundra</v>
          </cell>
          <cell r="BA4021">
            <v>3058</v>
          </cell>
          <cell r="BC4021">
            <v>641</v>
          </cell>
          <cell r="BD4021">
            <v>784</v>
          </cell>
          <cell r="BE4021">
            <v>1077</v>
          </cell>
          <cell r="BF4021">
            <v>1047</v>
          </cell>
          <cell r="BH4021">
            <v>86</v>
          </cell>
          <cell r="BI4021">
            <v>49</v>
          </cell>
          <cell r="BJ4021">
            <v>1142</v>
          </cell>
          <cell r="BK4021">
            <v>124665</v>
          </cell>
          <cell r="BL4021">
            <v>336</v>
          </cell>
          <cell r="BM4021">
            <v>132885</v>
          </cell>
        </row>
        <row r="4022">
          <cell r="A4022" t="str">
            <v>3323NEW00134</v>
          </cell>
          <cell r="C4022" t="str">
            <v>Cap, oil filter housing</v>
          </cell>
          <cell r="D4022" t="str">
            <v>OE, New in database</v>
          </cell>
          <cell r="E4022" t="str">
            <v>Cooling</v>
          </cell>
          <cell r="G4022" t="str">
            <v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157757/25402/25403/55139/58684/58684/59300/59301/6346/6347</v>
          </cell>
          <cell r="H4022" t="str">
            <v>3323</v>
          </cell>
          <cell r="I4022" t="str">
            <v>Cap, oil filter housing</v>
          </cell>
          <cell r="J4022" t="str">
            <v>125220/125221/125222/125223/125224/125226/125225/125269/125270/125271/134194/140224/134195/134196/134197/134198/134203/134204/134205/137601/137602/141826/141827/143060/143061/143062/143624/143629/143630/143631/144353/144354</v>
          </cell>
          <cell r="Z4022" t="str">
            <v>6711840108</v>
          </cell>
          <cell r="AA4022" t="str">
            <v>KG MOBILITY Musso/Rexton, SSANGYONG Actyon/Actyon Sports/Korando/Korando C/Korando Sports/Musso/Musso Grand/Rexton/Rexton Sports/Rexton Sports XL/Rexton W/Rodius/Stavic/Turismo</v>
          </cell>
          <cell r="AD4022" t="str">
            <v>KG MOBILITY Musso/Rexton, SSANGYONG Actyon/Actyon Sports/Korando/Korando C/Korando Sports/Musso/Musso Grand/Rexton/Rexton Sports/Rexton Sports XL/Rexton W/Rodius/Stavic/Turismo</v>
          </cell>
          <cell r="AL4022" t="str">
            <v>KG MOBILITY Musso/Rexton, SSANGYONG Actyon/Korando/Musso/Rexton/Rodius/Stavic/Turismo</v>
          </cell>
          <cell r="BA4022">
            <v>6503</v>
          </cell>
          <cell r="BB4022">
            <v>2321</v>
          </cell>
          <cell r="BC4022">
            <v>10837</v>
          </cell>
          <cell r="BD4022">
            <v>13357</v>
          </cell>
          <cell r="BE4022">
            <v>2214</v>
          </cell>
          <cell r="BF4022">
            <v>17071</v>
          </cell>
          <cell r="BG4022">
            <v>915</v>
          </cell>
          <cell r="BH4022">
            <v>2580</v>
          </cell>
          <cell r="BI4022">
            <v>6545</v>
          </cell>
          <cell r="BJ4022">
            <v>2267</v>
          </cell>
          <cell r="BK4022">
            <v>25401</v>
          </cell>
          <cell r="BL4022">
            <v>9262</v>
          </cell>
          <cell r="BM4022">
            <v>99273</v>
          </cell>
        </row>
        <row r="4023">
          <cell r="A4023" t="str">
            <v>3323NEW00135</v>
          </cell>
          <cell r="C4023" t="str">
            <v>Cap, oil filter housing</v>
          </cell>
          <cell r="D4023" t="str">
            <v>OE, New in database</v>
          </cell>
          <cell r="E4023" t="str">
            <v>Cooling</v>
          </cell>
          <cell r="G4023" t="str">
            <v>105674/111425/116852/126866/126873/127902/129525/130351/14371/14386/14398/14421/14629/14644/19183/19184/19893/19894/23742/30143/30387/30692/33688/3692/59019/59892</v>
          </cell>
          <cell r="H4023" t="str">
            <v>3323</v>
          </cell>
          <cell r="I4023" t="str">
            <v>Cap, oil filter housing</v>
          </cell>
          <cell r="J4023" t="str">
            <v>125227/125228/125229/125230/125260/125261/125262/125263</v>
          </cell>
          <cell r="Z4023" t="str">
            <v>1621843208</v>
          </cell>
          <cell r="AA4023" t="str">
            <v>SSANGYONG Actyon/Actyon Sports/Chairman/Kyron/Rexton II/Rexton W/Rodius</v>
          </cell>
          <cell r="AD4023" t="str">
            <v>SSANGYONG Actyon/Actyon Sports/Chairman/Kyron/Rexton II/Rexton W/Rodius</v>
          </cell>
          <cell r="AL4023" t="str">
            <v>SSANGYONG Actyon/Chairman/Kyron/Rexton/Rodius</v>
          </cell>
          <cell r="BA4023">
            <v>2290</v>
          </cell>
          <cell r="BB4023">
            <v>19672</v>
          </cell>
          <cell r="BC4023">
            <v>450</v>
          </cell>
          <cell r="BD4023">
            <v>15691</v>
          </cell>
          <cell r="BE4023">
            <v>2474</v>
          </cell>
          <cell r="BF4023">
            <v>911</v>
          </cell>
          <cell r="BG4023">
            <v>109</v>
          </cell>
          <cell r="BH4023">
            <v>745</v>
          </cell>
          <cell r="BI4023">
            <v>7611</v>
          </cell>
          <cell r="BJ4023">
            <v>2079</v>
          </cell>
          <cell r="BK4023">
            <v>68682</v>
          </cell>
          <cell r="BL4023">
            <v>9421</v>
          </cell>
          <cell r="BM4023">
            <v>130135</v>
          </cell>
        </row>
        <row r="4024">
          <cell r="A4024" t="str">
            <v>3323NEW00139</v>
          </cell>
          <cell r="C4024" t="str">
            <v>Cap, oil filter housing</v>
          </cell>
          <cell r="D4024" t="str">
            <v>Consolidated</v>
          </cell>
          <cell r="E4024" t="str">
            <v>Cooling</v>
          </cell>
          <cell r="F4024" t="str">
            <v>3323NEW00083</v>
          </cell>
          <cell r="H4024" t="str">
            <v>3323</v>
          </cell>
          <cell r="I4024" t="str">
            <v>Cap, oil filter housing</v>
          </cell>
          <cell r="Y4024" t="str">
            <v>with filter</v>
          </cell>
        </row>
        <row r="4025">
          <cell r="A4025" t="str">
            <v>3323NEW00140</v>
          </cell>
          <cell r="C4025" t="str">
            <v>Cap, oil filter housing</v>
          </cell>
          <cell r="D4025" t="str">
            <v>Consolidated</v>
          </cell>
          <cell r="E4025" t="str">
            <v>Cooling</v>
          </cell>
          <cell r="F4025" t="str">
            <v>MO333</v>
          </cell>
          <cell r="H4025" t="str">
            <v>3323</v>
          </cell>
          <cell r="I4025" t="str">
            <v>Cap, oil filter housing</v>
          </cell>
        </row>
        <row r="4026">
          <cell r="A4026" t="str">
            <v>3323NEW00141</v>
          </cell>
          <cell r="C4026" t="str">
            <v>Cap, oil filter housing</v>
          </cell>
          <cell r="D4026" t="str">
            <v>OE, New in database</v>
          </cell>
          <cell r="E4026" t="str">
            <v>Cooling</v>
          </cell>
          <cell r="G4026" t="str">
            <v>10870/15054/15603/15604/15605/15772/15775/16422/16488/16489/16490/16870/17335/17460/17511/17998/17999/18001/18353/18612/18644/18645/19515/19675/20813/20814/30945</v>
          </cell>
          <cell r="H4026" t="str">
            <v>3323</v>
          </cell>
          <cell r="I4026" t="str">
            <v>Cap, oil filter housing</v>
          </cell>
          <cell r="J4026" t="str">
            <v>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134817/134818/134819/134820/134822/134824/134826/134825/134827/134828/134829</v>
          </cell>
          <cell r="Z4026" t="str">
            <v>7701048886</v>
          </cell>
          <cell r="AA4026" t="str">
            <v>RENAULT Avantime/Espace/Grand Espace/Laguna/Laguna Estate/Break/Master T28/Master T33/Master T35/Master T39/Trafic II/Vel Satis</v>
          </cell>
          <cell r="AD4026" t="str">
            <v>RENAULT Avantime/Espace/Grand Espace/Laguna/Laguna Estate/Break/Master T28/Master T33/Master T35/Master T39/Trafic II/Vel Satis</v>
          </cell>
          <cell r="AL4026" t="str">
            <v>RENAULT Avantime/Espace/Grand Espace/Laguna/Master/Trafic/Vel Satis</v>
          </cell>
          <cell r="BA4026">
            <v>443</v>
          </cell>
          <cell r="BB4026">
            <v>53</v>
          </cell>
          <cell r="BC4026">
            <v>6631</v>
          </cell>
          <cell r="BD4026">
            <v>36937</v>
          </cell>
          <cell r="BE4026">
            <v>107559</v>
          </cell>
          <cell r="BF4026">
            <v>6661</v>
          </cell>
          <cell r="BG4026">
            <v>816</v>
          </cell>
          <cell r="BH4026">
            <v>6</v>
          </cell>
          <cell r="BI4026">
            <v>19112</v>
          </cell>
          <cell r="BJ4026">
            <v>27984</v>
          </cell>
          <cell r="BK4026">
            <v>2044</v>
          </cell>
          <cell r="BL4026">
            <v>14073</v>
          </cell>
          <cell r="BM4026">
            <v>222319</v>
          </cell>
        </row>
        <row r="4027">
          <cell r="A4027" t="str">
            <v>3323NEW00142</v>
          </cell>
          <cell r="C4027" t="str">
            <v>Cap, oil filter housing</v>
          </cell>
          <cell r="D4027" t="str">
            <v>OE, New in database</v>
          </cell>
          <cell r="E4027" t="str">
            <v>Cooling</v>
          </cell>
          <cell r="G4027" t="str">
            <v>118752/118753/119928/119929</v>
          </cell>
          <cell r="H4027" t="str">
            <v>3323</v>
          </cell>
          <cell r="I4027" t="str">
            <v>Cap, oil filter housing</v>
          </cell>
          <cell r="J4027" t="str">
            <v>135340/135341/142439/142440/142628/142629/135342/135343/140640/135809/136512/141045/142441/142442/142627/135811/136513/140641</v>
          </cell>
          <cell r="Y4027" t="str">
            <v>with filter</v>
          </cell>
          <cell r="Z4027" t="str">
            <v>0PC115403/9A210702400</v>
          </cell>
          <cell r="AA4027" t="str">
            <v>PORSCHE 718 Boxster/718 Cayman</v>
          </cell>
          <cell r="AD4027" t="str">
            <v>PORSCHE 718 Boxster/718 Cayman</v>
          </cell>
          <cell r="AL4027" t="str">
            <v>PORSCHE Boxster/Cayman</v>
          </cell>
          <cell r="BA4027">
            <v>248</v>
          </cell>
          <cell r="BB4027">
            <v>52</v>
          </cell>
          <cell r="BC4027">
            <v>8667</v>
          </cell>
          <cell r="BD4027">
            <v>956</v>
          </cell>
          <cell r="BE4027">
            <v>2283</v>
          </cell>
          <cell r="BF4027">
            <v>7920</v>
          </cell>
          <cell r="BG4027">
            <v>50</v>
          </cell>
          <cell r="BH4027">
            <v>193</v>
          </cell>
          <cell r="BI4027">
            <v>2637</v>
          </cell>
          <cell r="BJ4027">
            <v>183</v>
          </cell>
          <cell r="BK4027">
            <v>468</v>
          </cell>
          <cell r="BL4027">
            <v>219</v>
          </cell>
          <cell r="BM4027">
            <v>23876</v>
          </cell>
        </row>
        <row r="4028">
          <cell r="A4028" t="str">
            <v>3323NEW00143</v>
          </cell>
          <cell r="C4028" t="str">
            <v>Cap, oil filter housing</v>
          </cell>
          <cell r="D4028" t="str">
            <v>OE, New in database</v>
          </cell>
          <cell r="E4028" t="str">
            <v>Cooling</v>
          </cell>
          <cell r="G4028" t="str">
            <v>118672/118694/118702/132515</v>
          </cell>
          <cell r="H4028" t="str">
            <v>3323</v>
          </cell>
          <cell r="I4028" t="str">
            <v>Cap, oil filter housing</v>
          </cell>
          <cell r="J4028" t="str">
            <v>136036/140162</v>
          </cell>
          <cell r="Z4028" t="str">
            <v>1616315480</v>
          </cell>
          <cell r="AA4028" t="str">
            <v>CITROËN Nemo, PEUGEOT Bipper/Bipper Tepee</v>
          </cell>
          <cell r="AD4028" t="str">
            <v>CITROËN Nemo, PEUGEOT Bipper/Bipper Tepee</v>
          </cell>
          <cell r="AL4028" t="str">
            <v>CITROËN Nemo, PEUGEOT Bipper</v>
          </cell>
          <cell r="BC4028">
            <v>11</v>
          </cell>
          <cell r="BD4028">
            <v>3127</v>
          </cell>
          <cell r="BE4028">
            <v>7662</v>
          </cell>
          <cell r="BF4028">
            <v>2282</v>
          </cell>
          <cell r="BG4028">
            <v>5</v>
          </cell>
          <cell r="BI4028">
            <v>3872</v>
          </cell>
          <cell r="BJ4028">
            <v>73</v>
          </cell>
          <cell r="BM4028">
            <v>17032</v>
          </cell>
        </row>
        <row r="4029">
          <cell r="A4029" t="str">
            <v>3323NEW00144</v>
          </cell>
          <cell r="C4029" t="str">
            <v>Cap, oil filter housing</v>
          </cell>
          <cell r="D4029" t="str">
            <v>OE, New in database</v>
          </cell>
          <cell r="E4029" t="str">
            <v>Cooling</v>
          </cell>
          <cell r="G4029" t="str">
            <v>59796</v>
          </cell>
          <cell r="H4029" t="str">
            <v>3323</v>
          </cell>
          <cell r="I4029" t="str">
            <v>Cap, oil filter housing</v>
          </cell>
          <cell r="J4029" t="str">
            <v>112463</v>
          </cell>
          <cell r="Z4029" t="str">
            <v>286244</v>
          </cell>
          <cell r="AA4029" t="str">
            <v>MASERATI Quattroporte</v>
          </cell>
          <cell r="AD4029" t="str">
            <v>MASERATI Quattroporte</v>
          </cell>
          <cell r="AL4029" t="str">
            <v>MASERATI Quattroporte</v>
          </cell>
          <cell r="BA4029">
            <v>60</v>
          </cell>
          <cell r="BB4029">
            <v>17</v>
          </cell>
          <cell r="BC4029">
            <v>80</v>
          </cell>
          <cell r="BD4029">
            <v>17</v>
          </cell>
          <cell r="BE4029">
            <v>50</v>
          </cell>
          <cell r="BF4029">
            <v>61</v>
          </cell>
          <cell r="BG4029">
            <v>1</v>
          </cell>
          <cell r="BH4029">
            <v>2</v>
          </cell>
          <cell r="BI4029">
            <v>47</v>
          </cell>
          <cell r="BJ4029">
            <v>73</v>
          </cell>
          <cell r="BK4029">
            <v>26</v>
          </cell>
          <cell r="BL4029">
            <v>8</v>
          </cell>
          <cell r="BM4029">
            <v>442</v>
          </cell>
        </row>
        <row r="4030">
          <cell r="A4030" t="str">
            <v>3323NEW00145</v>
          </cell>
          <cell r="C4030" t="str">
            <v>Cap, oil filter housing</v>
          </cell>
          <cell r="D4030" t="str">
            <v>OE, New in database</v>
          </cell>
          <cell r="E4030" t="str">
            <v>Cooling</v>
          </cell>
          <cell r="H4030" t="str">
            <v>3323</v>
          </cell>
          <cell r="I4030" t="str">
            <v>Cap, oil filter housing</v>
          </cell>
          <cell r="Z4030" t="str">
            <v>3661840402</v>
          </cell>
          <cell r="AA4030" t="str">
            <v>MERCEDES-BENZ 809D</v>
          </cell>
          <cell r="AD4030" t="str">
            <v>MERCEDES-BENZ 809D</v>
          </cell>
          <cell r="AL4030" t="str">
            <v>MERCEDES-BENZ T2-800-Series</v>
          </cell>
        </row>
        <row r="4031">
          <cell r="A4031" t="str">
            <v>3323NEW00146</v>
          </cell>
          <cell r="C4031" t="str">
            <v>Cap, oil filter housing</v>
          </cell>
          <cell r="D4031" t="str">
            <v>OE, New in database</v>
          </cell>
          <cell r="E4031" t="str">
            <v>Cooling</v>
          </cell>
          <cell r="H4031" t="str">
            <v>3323</v>
          </cell>
          <cell r="I4031" t="str">
            <v>Cap, oil filter housing</v>
          </cell>
          <cell r="Z4031" t="str">
            <v>3641800111</v>
          </cell>
          <cell r="AA4031" t="str">
            <v>MERCEDES-BENZ 809D</v>
          </cell>
          <cell r="AD4031" t="str">
            <v>MERCEDES-BENZ 809D</v>
          </cell>
          <cell r="AL4031" t="str">
            <v>MERCEDES-BENZ T2-800-Series</v>
          </cell>
        </row>
        <row r="4032">
          <cell r="A4032" t="str">
            <v>3323NEW00147</v>
          </cell>
          <cell r="C4032" t="str">
            <v>Cap, oil filter housing</v>
          </cell>
          <cell r="D4032" t="str">
            <v>Consolidated</v>
          </cell>
          <cell r="E4032" t="str">
            <v>Cooling</v>
          </cell>
          <cell r="F4032" t="str">
            <v>MO333</v>
          </cell>
          <cell r="H4032" t="str">
            <v>3323</v>
          </cell>
          <cell r="I4032" t="str">
            <v>Cap, oil filter housing</v>
          </cell>
        </row>
        <row r="4033">
          <cell r="A4033" t="str">
            <v>3323NEW00148</v>
          </cell>
          <cell r="C4033" t="str">
            <v>Cap, oil filter housing</v>
          </cell>
          <cell r="D4033" t="str">
            <v>OE, New in database</v>
          </cell>
          <cell r="E4033" t="str">
            <v>Cooling</v>
          </cell>
          <cell r="G4033" t="str">
            <v>107478/117979</v>
          </cell>
          <cell r="H4033" t="str">
            <v>3323</v>
          </cell>
          <cell r="I4033" t="str">
            <v>Cap, oil filter housing</v>
          </cell>
          <cell r="J4033" t="str">
            <v>120147/135137</v>
          </cell>
          <cell r="Z4033" t="str">
            <v>95811540800</v>
          </cell>
          <cell r="AA4033" t="str">
            <v>PORSCHE Macan</v>
          </cell>
          <cell r="AD4033" t="str">
            <v>PORSCHE Macan</v>
          </cell>
          <cell r="AL4033" t="str">
            <v>PORSCHE Macan</v>
          </cell>
          <cell r="BA4033">
            <v>4241</v>
          </cell>
          <cell r="BB4033">
            <v>3</v>
          </cell>
          <cell r="BC4033">
            <v>2466</v>
          </cell>
          <cell r="BD4033">
            <v>674</v>
          </cell>
          <cell r="BE4033">
            <v>1474</v>
          </cell>
          <cell r="BF4033">
            <v>2053</v>
          </cell>
          <cell r="BG4033">
            <v>18</v>
          </cell>
          <cell r="BH4033">
            <v>46</v>
          </cell>
          <cell r="BI4033">
            <v>1701</v>
          </cell>
          <cell r="BJ4033">
            <v>1502</v>
          </cell>
          <cell r="BK4033">
            <v>5408</v>
          </cell>
          <cell r="BL4033">
            <v>1773</v>
          </cell>
          <cell r="BM4033">
            <v>21359</v>
          </cell>
        </row>
        <row r="4034">
          <cell r="A4034" t="str">
            <v>3323NEW00149</v>
          </cell>
          <cell r="C4034" t="str">
            <v>Cap, oil filter housing</v>
          </cell>
          <cell r="D4034" t="str">
            <v>OE, New in database</v>
          </cell>
          <cell r="E4034" t="str">
            <v>Cooling</v>
          </cell>
          <cell r="G4034" t="str">
            <v>100404</v>
          </cell>
          <cell r="H4034" t="str">
            <v>3323</v>
          </cell>
          <cell r="I4034" t="str">
            <v>Cap, oil filter housing</v>
          </cell>
          <cell r="J4034" t="str">
            <v>120045</v>
          </cell>
          <cell r="Z4034" t="str">
            <v>91810728500</v>
          </cell>
          <cell r="AA4034" t="str">
            <v>PORSCHE 918</v>
          </cell>
          <cell r="AD4034" t="str">
            <v>PORSCHE 918</v>
          </cell>
          <cell r="AL4034" t="str">
            <v>PORSCHE 918</v>
          </cell>
          <cell r="BA4034">
            <v>4</v>
          </cell>
          <cell r="BD4034">
            <v>8</v>
          </cell>
          <cell r="BE4034">
            <v>8</v>
          </cell>
          <cell r="BF4034">
            <v>1</v>
          </cell>
          <cell r="BJ4034">
            <v>2</v>
          </cell>
          <cell r="BM4034">
            <v>23</v>
          </cell>
        </row>
        <row r="4035">
          <cell r="A4035" t="str">
            <v>3323NEW00152</v>
          </cell>
          <cell r="C4035" t="str">
            <v>Cap, oil filter housing</v>
          </cell>
          <cell r="D4035" t="str">
            <v>OE, New in database</v>
          </cell>
          <cell r="E4035" t="str">
            <v>Cooling</v>
          </cell>
          <cell r="G4035" t="str">
            <v>16522</v>
          </cell>
          <cell r="H4035" t="str">
            <v>3323</v>
          </cell>
          <cell r="I4035" t="str">
            <v>Cap, oil filter housing</v>
          </cell>
          <cell r="J4035" t="str">
            <v>109934/133252</v>
          </cell>
          <cell r="Y4035" t="str">
            <v>with filter</v>
          </cell>
          <cell r="Z4035" t="str">
            <v>15400PLZD00</v>
          </cell>
          <cell r="AA4035" t="str">
            <v>HONDA Civic</v>
          </cell>
          <cell r="AD4035" t="str">
            <v>HONDA Civic</v>
          </cell>
          <cell r="AL4035" t="str">
            <v>HONDA Civic</v>
          </cell>
          <cell r="BC4035">
            <v>146</v>
          </cell>
          <cell r="BD4035">
            <v>4582</v>
          </cell>
          <cell r="BE4035">
            <v>1158</v>
          </cell>
          <cell r="BF4035">
            <v>1289</v>
          </cell>
          <cell r="BG4035">
            <v>26</v>
          </cell>
          <cell r="BI4035">
            <v>3022</v>
          </cell>
          <cell r="BJ4035">
            <v>4320</v>
          </cell>
          <cell r="BK4035">
            <v>24</v>
          </cell>
          <cell r="BM4035">
            <v>14567</v>
          </cell>
        </row>
        <row r="4036">
          <cell r="A4036" t="str">
            <v>3323NEW00154</v>
          </cell>
          <cell r="C4036" t="str">
            <v>Cap, oil filter housing</v>
          </cell>
          <cell r="D4036" t="str">
            <v>OE, New in database</v>
          </cell>
          <cell r="E4036" t="str">
            <v>Cooling</v>
          </cell>
          <cell r="G4036" t="str">
            <v>12141/16315/16742/54952/9045</v>
          </cell>
          <cell r="H4036" t="str">
            <v>3323</v>
          </cell>
          <cell r="I4036" t="str">
            <v>Cap, oil filter housing</v>
          </cell>
          <cell r="J4036" t="str">
            <v>103154/103155/103190/103191</v>
          </cell>
          <cell r="Z4036" t="str">
            <v>11422247014</v>
          </cell>
          <cell r="AA4036" t="str">
            <v>BMW 318d/318d Touring/320d/320d Touring</v>
          </cell>
          <cell r="AD4036" t="str">
            <v>BMW 318d/318d Touring/320d/320d Touring</v>
          </cell>
          <cell r="AL4036" t="str">
            <v>BMW 3 Series</v>
          </cell>
          <cell r="BC4036">
            <v>2934</v>
          </cell>
          <cell r="BD4036">
            <v>28689</v>
          </cell>
          <cell r="BE4036">
            <v>11037</v>
          </cell>
          <cell r="BF4036">
            <v>1017</v>
          </cell>
          <cell r="BG4036">
            <v>30</v>
          </cell>
          <cell r="BI4036">
            <v>15861</v>
          </cell>
          <cell r="BJ4036">
            <v>18441</v>
          </cell>
          <cell r="BK4036">
            <v>178</v>
          </cell>
          <cell r="BL4036">
            <v>2867</v>
          </cell>
          <cell r="BM4036">
            <v>81054</v>
          </cell>
        </row>
        <row r="4037">
          <cell r="A4037" t="str">
            <v>3323NEW00155</v>
          </cell>
          <cell r="C4037" t="str">
            <v>Cap, oil filter housing</v>
          </cell>
          <cell r="D4037" t="str">
            <v>OE, New in database</v>
          </cell>
          <cell r="E4037" t="str">
            <v>Cooling</v>
          </cell>
          <cell r="G4037" t="str">
            <v>119958/123923/126013/126711/126958/127368/127369/131849/131999/132002/132004</v>
          </cell>
          <cell r="H4037" t="str">
            <v>3323</v>
          </cell>
          <cell r="I4037" t="str">
            <v>Cap, oil filter housing</v>
          </cell>
          <cell r="J4037" t="str">
            <v>136723/137705/141264/142911/138126/138127/138214/138941/138942</v>
          </cell>
          <cell r="Z4037" t="str">
            <v>55270841</v>
          </cell>
          <cell r="AA4037" t="str">
            <v>ALFA ROMEO Giulia/Stelvio</v>
          </cell>
          <cell r="AD4037" t="str">
            <v>ALFA ROMEO Giulia/Stelvio</v>
          </cell>
          <cell r="AL4037" t="str">
            <v>ALFA ROMEO Giulia/Stelvio</v>
          </cell>
          <cell r="BA4037">
            <v>159</v>
          </cell>
          <cell r="BC4037">
            <v>4208</v>
          </cell>
          <cell r="BD4037">
            <v>7532</v>
          </cell>
          <cell r="BE4037">
            <v>9525</v>
          </cell>
          <cell r="BF4037">
            <v>1657</v>
          </cell>
          <cell r="BG4037">
            <v>110</v>
          </cell>
          <cell r="BI4037">
            <v>77685</v>
          </cell>
          <cell r="BJ4037">
            <v>397</v>
          </cell>
          <cell r="BK4037">
            <v>18</v>
          </cell>
          <cell r="BM4037">
            <v>101291</v>
          </cell>
        </row>
        <row r="4038">
          <cell r="A4038" t="str">
            <v>3323NEW00157</v>
          </cell>
          <cell r="C4038" t="str">
            <v>Cap, oil filter housing</v>
          </cell>
          <cell r="D4038" t="str">
            <v>OE, New in database</v>
          </cell>
          <cell r="E4038" t="str">
            <v>Cooling</v>
          </cell>
          <cell r="G4038" t="str">
            <v>13043/13874/14185/14773/14774</v>
          </cell>
          <cell r="H4038" t="str">
            <v>3323</v>
          </cell>
          <cell r="I4038" t="str">
            <v>Cap, oil filter housing</v>
          </cell>
          <cell r="J4038" t="str">
            <v>103461/103462/103463/103464/103471/103472/103473/103474/104295/104296/137331/137332</v>
          </cell>
          <cell r="Z4038" t="str">
            <v>11422247379</v>
          </cell>
          <cell r="AA4038" t="str">
            <v>BMW 330d/330d Touring/X5</v>
          </cell>
          <cell r="AD4038" t="str">
            <v>BMW 330d/330d Touring/X5</v>
          </cell>
          <cell r="AL4038" t="str">
            <v>BMW 3 Series/X5 Series</v>
          </cell>
          <cell r="BA4038">
            <v>20</v>
          </cell>
          <cell r="BC4038">
            <v>3616</v>
          </cell>
          <cell r="BD4038">
            <v>12740</v>
          </cell>
          <cell r="BE4038">
            <v>15930</v>
          </cell>
          <cell r="BF4038">
            <v>5315</v>
          </cell>
          <cell r="BG4038">
            <v>2</v>
          </cell>
          <cell r="BH4038">
            <v>23</v>
          </cell>
          <cell r="BI4038">
            <v>7242</v>
          </cell>
          <cell r="BJ4038">
            <v>8690</v>
          </cell>
          <cell r="BK4038">
            <v>664</v>
          </cell>
          <cell r="BL4038">
            <v>5408</v>
          </cell>
          <cell r="BM4038">
            <v>59650</v>
          </cell>
        </row>
        <row r="4039">
          <cell r="A4039" t="str">
            <v>3323NEW00159</v>
          </cell>
          <cell r="C4039" t="str">
            <v>Cap, oil filter housing</v>
          </cell>
          <cell r="D4039" t="str">
            <v>Consolidated</v>
          </cell>
          <cell r="E4039" t="str">
            <v>Cooling</v>
          </cell>
          <cell r="F4039" t="str">
            <v>3323NEW00047</v>
          </cell>
          <cell r="H4039" t="str">
            <v>3323</v>
          </cell>
          <cell r="I4039" t="str">
            <v>Cap, oil filter housing</v>
          </cell>
          <cell r="Y4039" t="str">
            <v>with filter</v>
          </cell>
        </row>
        <row r="4040">
          <cell r="A4040" t="str">
            <v>3323NEW00160</v>
          </cell>
          <cell r="C4040" t="str">
            <v>Cap, oil filter housing</v>
          </cell>
          <cell r="D4040" t="str">
            <v>OE, New in database</v>
          </cell>
          <cell r="E4040" t="str">
            <v>Cooling</v>
          </cell>
          <cell r="G4040" t="str">
            <v>142804/142806/16282/19611/28822</v>
          </cell>
          <cell r="H4040" t="str">
            <v>3323</v>
          </cell>
          <cell r="I4040" t="str">
            <v>Cap, oil filter housing</v>
          </cell>
          <cell r="J4040" t="str">
            <v>110605/110606</v>
          </cell>
          <cell r="Z4040" t="str">
            <v>2631127000/2631127001</v>
          </cell>
          <cell r="AA4040" t="str">
            <v>HYUNDAI Santa Fe</v>
          </cell>
          <cell r="AD4040" t="str">
            <v>HYUNDAI Santa Fe</v>
          </cell>
          <cell r="AL4040" t="str">
            <v>HYUNDAI Santa Fe</v>
          </cell>
          <cell r="BC4040">
            <v>362</v>
          </cell>
          <cell r="BD4040">
            <v>5646</v>
          </cell>
          <cell r="BE4040">
            <v>6904</v>
          </cell>
          <cell r="BF4040">
            <v>4</v>
          </cell>
          <cell r="BG4040">
            <v>230</v>
          </cell>
          <cell r="BI4040">
            <v>4584</v>
          </cell>
          <cell r="BJ4040">
            <v>4244</v>
          </cell>
          <cell r="BK4040">
            <v>4094</v>
          </cell>
          <cell r="BL4040">
            <v>1508</v>
          </cell>
          <cell r="BM4040">
            <v>27576</v>
          </cell>
        </row>
        <row r="4041">
          <cell r="A4041" t="str">
            <v>3323NEW00161</v>
          </cell>
          <cell r="C4041" t="str">
            <v>Cap, oil filter housing</v>
          </cell>
          <cell r="D4041" t="str">
            <v>OE, New in database</v>
          </cell>
          <cell r="E4041" t="str">
            <v>Cooling</v>
          </cell>
          <cell r="G4041" t="str">
            <v>115176/115177/120576/120577/126863/131965/131966/137688/137689/142970/142971</v>
          </cell>
          <cell r="H4041" t="str">
            <v>3323</v>
          </cell>
          <cell r="I4041" t="str">
            <v>Cap, oil filter housing</v>
          </cell>
          <cell r="J4041" t="str">
            <v>134199/134200/136238/136239/134201/134202/136240/136241/142501/142502</v>
          </cell>
          <cell r="Z4041" t="str">
            <v>6731840008</v>
          </cell>
          <cell r="AA4041" t="str">
            <v>SSANGYONG Rexton/Tivoli/XLV</v>
          </cell>
          <cell r="AD4041" t="str">
            <v>SSANGYONG Rexton/Tivoli/XLV</v>
          </cell>
          <cell r="AL4041" t="str">
            <v>SSANGYONG Rexton/Tivoli/XLV</v>
          </cell>
          <cell r="BA4041">
            <v>984</v>
          </cell>
          <cell r="BC4041">
            <v>1230</v>
          </cell>
          <cell r="BD4041">
            <v>4640</v>
          </cell>
          <cell r="BE4041">
            <v>1516</v>
          </cell>
          <cell r="BF4041">
            <v>3151</v>
          </cell>
          <cell r="BG4041">
            <v>408</v>
          </cell>
          <cell r="BH4041">
            <v>113</v>
          </cell>
          <cell r="BI4041">
            <v>4776</v>
          </cell>
          <cell r="BJ4041">
            <v>329</v>
          </cell>
          <cell r="BL4041">
            <v>757</v>
          </cell>
          <cell r="BM4041">
            <v>17904</v>
          </cell>
        </row>
        <row r="4042">
          <cell r="A4042" t="str">
            <v>3323NEW00162</v>
          </cell>
          <cell r="C4042" t="str">
            <v>Cap, oil filter housing</v>
          </cell>
          <cell r="D4042" t="str">
            <v>OE, New in database</v>
          </cell>
          <cell r="E4042" t="str">
            <v>Cooling</v>
          </cell>
          <cell r="G4042" t="str">
            <v>119207/138646/138647/138648/138649/138653/138654/138655/138656/34270/34272/34274/34271/34273/34275/34277/34279/34276/34278</v>
          </cell>
          <cell r="H4042" t="str">
            <v>3323</v>
          </cell>
          <cell r="I4042" t="str">
            <v>Cap, oil filter housing</v>
          </cell>
          <cell r="J4042" t="str">
            <v>121249/121250/134835</v>
          </cell>
          <cell r="Z4042" t="str">
            <v>7701057829</v>
          </cell>
          <cell r="AA4042" t="str">
            <v>RENAULT Master Pro T35/Master Pro T55/Master Pro T65, RENAULT TRUCKS Mascott 120/Mascott 130/Mascott 150/Mascott 160</v>
          </cell>
          <cell r="AD4042" t="str">
            <v>RENAULT Master Pro T35/Master Pro T55/Master Pro T65, RENAULT TRUCKS Mascott 120/Mascott 130/Mascott 150/Mascott 160</v>
          </cell>
          <cell r="AL4042" t="str">
            <v>RENAULT Master Pro, RENAULT TRUCKS Mascott</v>
          </cell>
          <cell r="BC4042">
            <v>47</v>
          </cell>
          <cell r="BD4042">
            <v>2679</v>
          </cell>
          <cell r="BE4042">
            <v>14199</v>
          </cell>
          <cell r="BF4042">
            <v>237</v>
          </cell>
          <cell r="BJ4042">
            <v>4756</v>
          </cell>
          <cell r="BM4042">
            <v>21918</v>
          </cell>
        </row>
        <row r="4043">
          <cell r="A4043" t="str">
            <v>3323NEW00164</v>
          </cell>
          <cell r="C4043" t="str">
            <v>Cap, oil filter housing</v>
          </cell>
          <cell r="D4043" t="str">
            <v>OE, New in database</v>
          </cell>
          <cell r="E4043" t="str">
            <v>Cooling</v>
          </cell>
          <cell r="G4043" t="str">
            <v>57648/130349</v>
          </cell>
          <cell r="H4043" t="str">
            <v>3323</v>
          </cell>
          <cell r="I4043" t="str">
            <v>Cap, oil filter housing</v>
          </cell>
          <cell r="Z4043" t="str">
            <v>15201VK500</v>
          </cell>
          <cell r="AA4043" t="str">
            <v>NISSAN Navara</v>
          </cell>
          <cell r="AD4043" t="str">
            <v>NISSAN Navara</v>
          </cell>
          <cell r="AL4043" t="str">
            <v>NISSAN Navara</v>
          </cell>
          <cell r="BA4043">
            <v>28588</v>
          </cell>
          <cell r="BC4043">
            <v>538</v>
          </cell>
          <cell r="BF4043">
            <v>2706</v>
          </cell>
          <cell r="BG4043">
            <v>255</v>
          </cell>
          <cell r="BJ4043">
            <v>566</v>
          </cell>
          <cell r="BK4043">
            <v>186</v>
          </cell>
          <cell r="BM4043">
            <v>32839</v>
          </cell>
        </row>
        <row r="4044">
          <cell r="A4044" t="str">
            <v>3323NEW00166</v>
          </cell>
          <cell r="C4044" t="str">
            <v>Cap, oil filter housing</v>
          </cell>
          <cell r="D4044" t="str">
            <v>OE, New in database</v>
          </cell>
          <cell r="E4044" t="str">
            <v>Cooling</v>
          </cell>
          <cell r="G4044" t="str">
            <v>120653/120654/120655/120656/120661/120662/120663/120664/120665/120666/137169</v>
          </cell>
          <cell r="H4044" t="str">
            <v>3323</v>
          </cell>
          <cell r="I4044" t="str">
            <v>Cap, oil filter housing</v>
          </cell>
          <cell r="J4044" t="str">
            <v>142606/142607/142608/142609/142610/142611/142613/142614/142615</v>
          </cell>
          <cell r="Z4044" t="str">
            <v>9000616624</v>
          </cell>
          <cell r="AA4044" t="str">
            <v>FIAT Talento</v>
          </cell>
          <cell r="AD4044" t="str">
            <v>FIAT Talento</v>
          </cell>
          <cell r="AL4044" t="str">
            <v>FIAT Talento</v>
          </cell>
          <cell r="BC4044">
            <v>9102</v>
          </cell>
          <cell r="BD4044">
            <v>6001</v>
          </cell>
          <cell r="BE4044">
            <v>10348</v>
          </cell>
          <cell r="BF4044">
            <v>1550</v>
          </cell>
          <cell r="BG4044">
            <v>157</v>
          </cell>
          <cell r="BI4044">
            <v>13806</v>
          </cell>
          <cell r="BJ4044">
            <v>1788</v>
          </cell>
          <cell r="BM4044">
            <v>42752</v>
          </cell>
        </row>
        <row r="4045">
          <cell r="A4045" t="str">
            <v>3323NEW00167</v>
          </cell>
          <cell r="C4045" t="str">
            <v>Cap, oil filter housing</v>
          </cell>
          <cell r="D4045" t="str">
            <v>OE, New in database</v>
          </cell>
          <cell r="E4045" t="str">
            <v>Cooling</v>
          </cell>
          <cell r="G4045" t="str">
            <v>19092/19137/19138/19140/19141/19143/19144/20011/20012/20013/20108/23252/23259/23276/25500/28217/28224/28612/29926/29935/29940/32069/32070/32071/33745/33746/33747/59260</v>
          </cell>
          <cell r="H4045" t="str">
            <v>3323</v>
          </cell>
          <cell r="I4045" t="str">
            <v>Cap, oil filter housing</v>
          </cell>
          <cell r="J4045" t="str">
            <v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v>
          </cell>
          <cell r="Z4045" t="str">
            <v>12583470/5650980</v>
          </cell>
          <cell r="AA4045" t="str">
            <v>OPEL Insignia/Insignia Sports Tourer/Signum/Vectra, VAUXHALL Insignia/Insignia Sports Tourer/Vectra</v>
          </cell>
          <cell r="AD4045" t="str">
            <v>OPEL Insignia/Insignia Sports Tourer/Signum/Vectra, VAUXHALL Insignia/Insignia Sports Tourer/Vectra</v>
          </cell>
          <cell r="AL4045" t="str">
            <v>OPEL Insignia/Signum/Vectra, VAUXHALL Insignia/Vectra</v>
          </cell>
          <cell r="BC4045">
            <v>6967</v>
          </cell>
          <cell r="BD4045">
            <v>417</v>
          </cell>
          <cell r="BE4045">
            <v>659</v>
          </cell>
          <cell r="BF4045">
            <v>858</v>
          </cell>
          <cell r="BG4045">
            <v>6</v>
          </cell>
          <cell r="BH4045">
            <v>2</v>
          </cell>
          <cell r="BI4045">
            <v>46</v>
          </cell>
          <cell r="BJ4045">
            <v>1797</v>
          </cell>
          <cell r="BK4045">
            <v>351</v>
          </cell>
          <cell r="BL4045">
            <v>18</v>
          </cell>
          <cell r="BM4045">
            <v>11121</v>
          </cell>
        </row>
        <row r="4046">
          <cell r="A4046" t="str">
            <v>3323NEW00168</v>
          </cell>
          <cell r="C4046" t="str">
            <v>Cap, oil filter housing</v>
          </cell>
          <cell r="D4046" t="str">
            <v>OE, New in database</v>
          </cell>
          <cell r="E4046" t="str">
            <v>Cooling</v>
          </cell>
          <cell r="G4046" t="str">
            <v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v>
          </cell>
          <cell r="H4046" t="str">
            <v>3323</v>
          </cell>
          <cell r="I4046" t="str">
            <v>Cap, oil filter housing</v>
          </cell>
          <cell r="J4046" t="str">
            <v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v>
          </cell>
          <cell r="Y4046" t="str">
            <v>with filter</v>
          </cell>
          <cell r="Z4046" t="str">
            <v>99610702054/99610702055</v>
          </cell>
          <cell r="AA4046" t="str">
            <v>PORSCHE 911/911 Turbo/Boxster/Cayenne/Cayman</v>
          </cell>
          <cell r="AD4046" t="str">
            <v>PORSCHE 911/911 Turbo/Boxster/Cayenne/Cayman</v>
          </cell>
          <cell r="AL4046" t="str">
            <v>PORSCHE 911/Boxster/Cayenne/Cayman</v>
          </cell>
          <cell r="BA4046">
            <v>5716</v>
          </cell>
          <cell r="BB4046">
            <v>951</v>
          </cell>
          <cell r="BC4046">
            <v>49880</v>
          </cell>
          <cell r="BD4046">
            <v>12962</v>
          </cell>
          <cell r="BE4046">
            <v>37029</v>
          </cell>
          <cell r="BF4046">
            <v>29724</v>
          </cell>
          <cell r="BG4046">
            <v>462</v>
          </cell>
          <cell r="BH4046">
            <v>85</v>
          </cell>
          <cell r="BI4046">
            <v>13862</v>
          </cell>
          <cell r="BJ4046">
            <v>3284</v>
          </cell>
          <cell r="BK4046">
            <v>5665</v>
          </cell>
          <cell r="BL4046">
            <v>432</v>
          </cell>
          <cell r="BM4046">
            <v>160052</v>
          </cell>
        </row>
        <row r="4047">
          <cell r="A4047" t="str">
            <v>3323NEW00169</v>
          </cell>
          <cell r="C4047" t="str">
            <v>Cap, oil filter housing</v>
          </cell>
          <cell r="D4047" t="str">
            <v>OE, New in database</v>
          </cell>
          <cell r="E4047" t="str">
            <v>Cooling</v>
          </cell>
          <cell r="G4047" t="str">
            <v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800176/800764/800765/800766</v>
          </cell>
          <cell r="H4047" t="str">
            <v>3323</v>
          </cell>
          <cell r="I4047" t="str">
            <v>Cap, oil filter housing</v>
          </cell>
          <cell r="J4047" t="str">
            <v>136562/136563/136845/136846/136847/137610/137728/138174/144227/138248/138251/138252/142075/139536/141662/142798/143803/143804/139589/139589/142194/139590/139613/140606/141271/141272/141306/141310/141352/143806/141665/142077/143805/143917/142797/143334/143335/143482/143749/143781/144214/144215/144228</v>
          </cell>
          <cell r="Z4047" t="str">
            <v>06M115311E</v>
          </cell>
          <cell r="AA4047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quattro/SQ7 Quattro/SQ8 Quattro, VW Touareg</v>
          </cell>
          <cell r="AD4047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quattro/SQ7 Quattro/SQ8 Quattro, VW Touareg</v>
          </cell>
          <cell r="AL4047" t="str">
            <v>AUDI A4/A5/A6/A7/A8/Q5/Q7/Q8, VW Touareg</v>
          </cell>
          <cell r="BA4047">
            <v>1223</v>
          </cell>
          <cell r="BB4047">
            <v>20</v>
          </cell>
          <cell r="BC4047">
            <v>55468</v>
          </cell>
          <cell r="BD4047">
            <v>3709</v>
          </cell>
          <cell r="BE4047">
            <v>9172</v>
          </cell>
          <cell r="BF4047">
            <v>32770</v>
          </cell>
          <cell r="BG4047">
            <v>625</v>
          </cell>
          <cell r="BH4047">
            <v>908</v>
          </cell>
          <cell r="BI4047">
            <v>5622</v>
          </cell>
          <cell r="BJ4047">
            <v>7188</v>
          </cell>
          <cell r="BK4047">
            <v>2029</v>
          </cell>
          <cell r="BL4047">
            <v>97</v>
          </cell>
          <cell r="BM4047">
            <v>118831</v>
          </cell>
        </row>
        <row r="4048">
          <cell r="A4048" t="str">
            <v>3323NEW00170</v>
          </cell>
          <cell r="C4048" t="str">
            <v>Cap, oil filter housing</v>
          </cell>
          <cell r="D4048" t="str">
            <v>Consolidated</v>
          </cell>
          <cell r="E4048" t="str">
            <v>Cooling</v>
          </cell>
          <cell r="F4048" t="str">
            <v>MO491</v>
          </cell>
          <cell r="H4048" t="str">
            <v>3323</v>
          </cell>
          <cell r="I4048" t="str">
            <v>Cap, oil filter housing</v>
          </cell>
        </row>
        <row r="4049">
          <cell r="A4049" t="str">
            <v>3323NEW00171</v>
          </cell>
          <cell r="C4049" t="str">
            <v>Cap, oil filter housing</v>
          </cell>
          <cell r="D4049" t="str">
            <v>OE, New in database</v>
          </cell>
          <cell r="E4049" t="str">
            <v>Cooling</v>
          </cell>
          <cell r="G4049" t="str">
            <v>106066/106277/107057/115816/115817/11928/11945/119715/129206/129223/129448/129449/129450/129505/129520/132107/132108/17827/18595/23287/23304/26835/26936/28260/34872/54822/57514/58428/58832/9261</v>
          </cell>
          <cell r="H4049" t="str">
            <v>3323</v>
          </cell>
          <cell r="I4049" t="str">
            <v>Cap, oil filter housing</v>
          </cell>
          <cell r="J4049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4049" t="str">
            <v>07C115433F/07C115433J</v>
          </cell>
          <cell r="AA4049" t="str">
            <v>BENTLEY Continental Flying Spur/Continental GT/Continental GTC/Continental Supersports/Flying Spur</v>
          </cell>
          <cell r="AD4049" t="str">
            <v>BENTLEY Continental Flying Spur/Continental GT/Continental GTC/Continental Supersports/Flying Spur</v>
          </cell>
          <cell r="AL4049" t="str">
            <v>BENTLEY Continental/Flying Spur</v>
          </cell>
          <cell r="BA4049">
            <v>434</v>
          </cell>
          <cell r="BB4049">
            <v>111</v>
          </cell>
          <cell r="BC4049">
            <v>2061</v>
          </cell>
          <cell r="BD4049">
            <v>1113</v>
          </cell>
          <cell r="BE4049">
            <v>1217</v>
          </cell>
          <cell r="BF4049">
            <v>427</v>
          </cell>
          <cell r="BG4049">
            <v>78</v>
          </cell>
          <cell r="BI4049">
            <v>481</v>
          </cell>
          <cell r="BJ4049">
            <v>37</v>
          </cell>
          <cell r="BK4049">
            <v>1762</v>
          </cell>
          <cell r="BL4049">
            <v>53</v>
          </cell>
          <cell r="BM4049">
            <v>7774</v>
          </cell>
        </row>
        <row r="4050">
          <cell r="A4050" t="str">
            <v>3323NEW00172</v>
          </cell>
          <cell r="C4050" t="str">
            <v>Cap, oil filter housing</v>
          </cell>
          <cell r="D4050" t="str">
            <v>Consolidated</v>
          </cell>
          <cell r="E4050" t="str">
            <v>Cooling</v>
          </cell>
          <cell r="F4050" t="str">
            <v>MO333</v>
          </cell>
          <cell r="H4050" t="str">
            <v>3323</v>
          </cell>
          <cell r="I4050" t="str">
            <v>Cap, oil filter housing</v>
          </cell>
        </row>
        <row r="4051">
          <cell r="A4051" t="str">
            <v>3323NEW00173</v>
          </cell>
          <cell r="C4051" t="str">
            <v>Cap, oil filter housing</v>
          </cell>
          <cell r="D4051" t="str">
            <v>OE, New in database</v>
          </cell>
          <cell r="E4051" t="str">
            <v>Cooling</v>
          </cell>
          <cell r="G4051" t="str">
            <v>100658/100659/122099/122100/133942/133943/133944/139217/57465/57467</v>
          </cell>
          <cell r="H4051" t="str">
            <v>3323</v>
          </cell>
          <cell r="I4051" t="str">
            <v>Cap, oil filter housing</v>
          </cell>
          <cell r="J4051" t="str">
            <v>138722</v>
          </cell>
          <cell r="Z4051" t="str">
            <v>1721840008</v>
          </cell>
          <cell r="AA4051" t="str">
            <v>SSANGYONG Actyon/Korando</v>
          </cell>
          <cell r="AD4051" t="str">
            <v>SSANGYONG Actyon/Korando</v>
          </cell>
          <cell r="AL4051" t="str">
            <v>SSANGYONG Actyon/Korando</v>
          </cell>
          <cell r="BA4051">
            <v>1999</v>
          </cell>
          <cell r="BC4051">
            <v>1396</v>
          </cell>
          <cell r="BD4051">
            <v>216</v>
          </cell>
          <cell r="BE4051">
            <v>2</v>
          </cell>
          <cell r="BF4051">
            <v>111</v>
          </cell>
          <cell r="BI4051">
            <v>1366</v>
          </cell>
          <cell r="BJ4051">
            <v>342</v>
          </cell>
          <cell r="BK4051">
            <v>30020</v>
          </cell>
          <cell r="BM4051">
            <v>35452</v>
          </cell>
        </row>
        <row r="4052">
          <cell r="A4052" t="str">
            <v>3323NEW00175</v>
          </cell>
          <cell r="C4052" t="str">
            <v>Cap, oil filter housing</v>
          </cell>
          <cell r="D4052" t="str">
            <v>OE, New in database</v>
          </cell>
          <cell r="E4052" t="str">
            <v>Cooling</v>
          </cell>
          <cell r="G4052" t="str">
            <v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156240/156241/156875/156876/157717/158093/158094</v>
          </cell>
          <cell r="H4052" t="str">
            <v>3323</v>
          </cell>
          <cell r="I4052" t="str">
            <v>Cap, oil filter housing</v>
          </cell>
          <cell r="J4052" t="str">
            <v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143532/143533/144083/144084/144085/144086/144088</v>
          </cell>
          <cell r="Z4052" t="str">
            <v>9A711531100</v>
          </cell>
          <cell r="AA4052" t="str">
            <v>PORSCHE Cayenne/Macan/Panamera</v>
          </cell>
          <cell r="AD4052" t="str">
            <v>PORSCHE Cayenne/Macan/Panamera</v>
          </cell>
          <cell r="AL4052" t="str">
            <v>PORSCHE Cayenne/Macan/Panamera</v>
          </cell>
          <cell r="BA4052">
            <v>5890</v>
          </cell>
          <cell r="BB4052">
            <v>241</v>
          </cell>
          <cell r="BC4052">
            <v>54110</v>
          </cell>
          <cell r="BD4052">
            <v>8406</v>
          </cell>
          <cell r="BE4052">
            <v>15303</v>
          </cell>
          <cell r="BF4052">
            <v>37320</v>
          </cell>
          <cell r="BG4052">
            <v>1090</v>
          </cell>
          <cell r="BH4052">
            <v>343</v>
          </cell>
          <cell r="BI4052">
            <v>8826</v>
          </cell>
          <cell r="BJ4052">
            <v>6778</v>
          </cell>
          <cell r="BK4052">
            <v>16747</v>
          </cell>
          <cell r="BL4052">
            <v>660</v>
          </cell>
          <cell r="BM4052">
            <v>155714</v>
          </cell>
        </row>
        <row r="4053">
          <cell r="A4053" t="str">
            <v>3323NEW00176</v>
          </cell>
          <cell r="C4053" t="str">
            <v>Cap, oil filter housing</v>
          </cell>
          <cell r="D4053" t="str">
            <v>OE, New in database</v>
          </cell>
          <cell r="E4053" t="str">
            <v>Cooling</v>
          </cell>
          <cell r="G4053" t="str">
            <v>122824/126899</v>
          </cell>
          <cell r="H4053" t="str">
            <v>3323</v>
          </cell>
          <cell r="I4053" t="str">
            <v>Cap, oil filter housing</v>
          </cell>
          <cell r="J4053" t="str">
            <v>138121</v>
          </cell>
          <cell r="Z4053" t="str">
            <v>9A711543305</v>
          </cell>
          <cell r="AA4053" t="str">
            <v>PORSCHE Panamera</v>
          </cell>
          <cell r="AD4053" t="str">
            <v>PORSCHE Panamera</v>
          </cell>
          <cell r="AL4053" t="str">
            <v>PORSCHE Panamera</v>
          </cell>
          <cell r="BA4053">
            <v>16</v>
          </cell>
          <cell r="BC4053">
            <v>876</v>
          </cell>
          <cell r="BD4053">
            <v>200</v>
          </cell>
          <cell r="BE4053">
            <v>126</v>
          </cell>
          <cell r="BF4053">
            <v>195</v>
          </cell>
          <cell r="BG4053">
            <v>4</v>
          </cell>
          <cell r="BI4053">
            <v>172</v>
          </cell>
          <cell r="BJ4053">
            <v>166</v>
          </cell>
          <cell r="BK4053">
            <v>4</v>
          </cell>
          <cell r="BL4053">
            <v>35</v>
          </cell>
          <cell r="BM4053">
            <v>1794</v>
          </cell>
        </row>
        <row r="4054">
          <cell r="A4054" t="str">
            <v>3323NEW00177</v>
          </cell>
          <cell r="C4054" t="str">
            <v>Cap, oil filter housing</v>
          </cell>
          <cell r="D4054" t="str">
            <v>OE, New in database</v>
          </cell>
          <cell r="E4054" t="str">
            <v>Cooling</v>
          </cell>
          <cell r="G4054" t="str">
            <v>127200/13927/34931</v>
          </cell>
          <cell r="H4054" t="str">
            <v>3323</v>
          </cell>
          <cell r="I4054" t="str">
            <v>Cap, oil filter housing</v>
          </cell>
          <cell r="J4054" t="str">
            <v>109983/110050/110051/136422</v>
          </cell>
          <cell r="Y4054" t="str">
            <v>with filter</v>
          </cell>
          <cell r="Z4054" t="str">
            <v>15420RSRE01</v>
          </cell>
          <cell r="AA4054" t="str">
            <v>HONDA Civic/CR-V/NSX</v>
          </cell>
          <cell r="AD4054" t="str">
            <v>HONDA Civic/CR-V/NSX</v>
          </cell>
          <cell r="AL4054" t="str">
            <v>HONDA Civic/CR-V/NSX</v>
          </cell>
          <cell r="BA4054">
            <v>5</v>
          </cell>
          <cell r="BC4054">
            <v>5310</v>
          </cell>
          <cell r="BD4054">
            <v>8341</v>
          </cell>
          <cell r="BE4054">
            <v>7292</v>
          </cell>
          <cell r="BF4054">
            <v>26773</v>
          </cell>
          <cell r="BG4054">
            <v>665</v>
          </cell>
          <cell r="BH4054">
            <v>6</v>
          </cell>
          <cell r="BI4054">
            <v>2570</v>
          </cell>
          <cell r="BJ4054">
            <v>3007</v>
          </cell>
          <cell r="BK4054">
            <v>37</v>
          </cell>
          <cell r="BL4054">
            <v>338</v>
          </cell>
          <cell r="BM4054">
            <v>54344</v>
          </cell>
        </row>
        <row r="4055">
          <cell r="A4055" t="str">
            <v>3323NEW00178</v>
          </cell>
          <cell r="C4055" t="str">
            <v>Cap, oil filter housing</v>
          </cell>
          <cell r="D4055" t="str">
            <v>OE, New in database</v>
          </cell>
          <cell r="E4055" t="str">
            <v>Cooling</v>
          </cell>
          <cell r="G4055" t="str">
            <v>19993/19996/20045/20065/20066/23266</v>
          </cell>
          <cell r="H4055" t="str">
            <v>3323</v>
          </cell>
          <cell r="I4055" t="str">
            <v>Cap, oil filter housing</v>
          </cell>
          <cell r="J4055" t="str">
            <v>117870/117871/128559/128560/134739/134740/134894/134895</v>
          </cell>
          <cell r="Z4055" t="str">
            <v>93180259</v>
          </cell>
          <cell r="AA4055" t="str">
            <v>OPEL Movano, VAUXHALL Movano</v>
          </cell>
          <cell r="AD4055" t="str">
            <v>OPEL Movano, VAUXHALL Movano</v>
          </cell>
          <cell r="AL4055" t="str">
            <v>OPEL Movano, VAUXHALL Movano</v>
          </cell>
          <cell r="BC4055">
            <v>140</v>
          </cell>
          <cell r="BD4055">
            <v>267</v>
          </cell>
          <cell r="BE4055">
            <v>240</v>
          </cell>
          <cell r="BF4055">
            <v>124</v>
          </cell>
          <cell r="BG4055">
            <v>3</v>
          </cell>
          <cell r="BI4055">
            <v>99</v>
          </cell>
          <cell r="BJ4055">
            <v>533</v>
          </cell>
          <cell r="BK4055">
            <v>9</v>
          </cell>
          <cell r="BM4055">
            <v>1415</v>
          </cell>
        </row>
        <row r="4056">
          <cell r="A4056" t="str">
            <v>3323NEW00179</v>
          </cell>
          <cell r="C4056" t="str">
            <v>Cap, oil filter housing</v>
          </cell>
          <cell r="D4056" t="str">
            <v>OE, New in database</v>
          </cell>
          <cell r="E4056" t="str">
            <v>Cooling</v>
          </cell>
          <cell r="G4056" t="str">
            <v>17501/17502/18134/18135/18136/18137/18138/19922/19923/19924/19927/19928/19929/23498/23499/23500/23501/23502/23503/23504/23505/24431/24433/24434/24435/27506/27507/27508/27509/27510/27511/27512/27513/27520/27521/27522/27523/27524/27525/27526/27527/29051/30833/34899/7720</v>
          </cell>
          <cell r="H4056" t="str">
            <v>3323</v>
          </cell>
          <cell r="I4056" t="str">
            <v>Cap, oil filter housing</v>
          </cell>
          <cell r="J4056" t="str">
            <v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v>
          </cell>
          <cell r="Z4056" t="str">
            <v>4431216/93161666</v>
          </cell>
          <cell r="AA4056" t="str">
            <v>OPEL Movano/Vivaro, VAUXHALL Movano/Vivaro</v>
          </cell>
          <cell r="AD4056" t="str">
            <v>OPEL Movano/Vivaro, VAUXHALL Movano/Vivaro</v>
          </cell>
          <cell r="AL4056" t="str">
            <v>OPEL Movano/Vivaro, VAUXHALL Movano/Vivaro</v>
          </cell>
          <cell r="BC4056">
            <v>40069</v>
          </cell>
          <cell r="BD4056">
            <v>20855</v>
          </cell>
          <cell r="BE4056">
            <v>26755</v>
          </cell>
          <cell r="BF4056">
            <v>92621</v>
          </cell>
          <cell r="BG4056">
            <v>3735</v>
          </cell>
          <cell r="BH4056">
            <v>56</v>
          </cell>
          <cell r="BI4056">
            <v>23860</v>
          </cell>
          <cell r="BJ4056">
            <v>43033</v>
          </cell>
          <cell r="BK4056">
            <v>2261</v>
          </cell>
          <cell r="BL4056">
            <v>116</v>
          </cell>
          <cell r="BM4056">
            <v>253361</v>
          </cell>
        </row>
        <row r="4057">
          <cell r="A4057" t="str">
            <v>3323NEW00180</v>
          </cell>
          <cell r="C4057" t="str">
            <v>Cap, oil filter housing</v>
          </cell>
          <cell r="D4057" t="str">
            <v>OE, New in database</v>
          </cell>
          <cell r="E4057" t="str">
            <v>Cooling</v>
          </cell>
          <cell r="G4057" t="str">
            <v>15356/15357/15358/15844/15845/15846/16468/16470/16471/16537/16539/16540/17501/17502/18134/18135/19997/23265/29051/7720</v>
          </cell>
          <cell r="H4057" t="str">
            <v>3323</v>
          </cell>
          <cell r="I4057" t="str">
            <v>Cap, oil filter housing</v>
          </cell>
          <cell r="J4057" t="str">
            <v>117858/117859/117860/117864/117865/117863/117866/118284/128547/128548/128549/128550/128551/128553/128554/128555/128556/128592/128938/134726/134728/134729/134731/134732/134730/134733/134873/134874/134875/134876/134877/134879/134880/134881/134882/134892</v>
          </cell>
          <cell r="Z4057" t="str">
            <v>4506041/9201437</v>
          </cell>
          <cell r="AA4057" t="str">
            <v>OPEL Movano/Vivaro, VAUXHALL Movano/Vivaro</v>
          </cell>
          <cell r="AD4057" t="str">
            <v>OPEL Movano/Vivaro, VAUXHALL Movano/Vivaro</v>
          </cell>
          <cell r="AL4057" t="str">
            <v>OPEL Movano/Vivaro, VAUXHALL Movano/Vivaro</v>
          </cell>
          <cell r="BC4057">
            <v>4393</v>
          </cell>
          <cell r="BD4057">
            <v>5323</v>
          </cell>
          <cell r="BE4057">
            <v>6090</v>
          </cell>
          <cell r="BF4057">
            <v>4356</v>
          </cell>
          <cell r="BG4057">
            <v>148</v>
          </cell>
          <cell r="BI4057">
            <v>4479</v>
          </cell>
          <cell r="BJ4057">
            <v>12422</v>
          </cell>
          <cell r="BK4057">
            <v>406</v>
          </cell>
          <cell r="BL4057">
            <v>270</v>
          </cell>
          <cell r="BM4057">
            <v>37887</v>
          </cell>
        </row>
        <row r="4058">
          <cell r="A4058" t="str">
            <v>3323NEW00181</v>
          </cell>
          <cell r="C4058" t="str">
            <v>Cap, oil filter housing</v>
          </cell>
          <cell r="D4058" t="str">
            <v>OE, New in database</v>
          </cell>
          <cell r="E4058" t="str">
            <v>Cooling</v>
          </cell>
          <cell r="G4058" t="str">
            <v>120590/142576</v>
          </cell>
          <cell r="H4058" t="str">
            <v>3323</v>
          </cell>
          <cell r="I4058" t="str">
            <v>Cap, oil filter housing</v>
          </cell>
          <cell r="J4058" t="str">
            <v>135850/141309</v>
          </cell>
          <cell r="Z4058" t="str">
            <v>057115433F</v>
          </cell>
          <cell r="AA4058" t="str">
            <v>AUDI SQ7 Quattro</v>
          </cell>
          <cell r="AD4058" t="str">
            <v>AUDI SQ7 Quattro</v>
          </cell>
          <cell r="AL4058" t="str">
            <v>AUDI Q7</v>
          </cell>
          <cell r="BA4058">
            <v>12</v>
          </cell>
          <cell r="BC4058">
            <v>7084</v>
          </cell>
          <cell r="BD4058">
            <v>292</v>
          </cell>
          <cell r="BE4058">
            <v>788</v>
          </cell>
          <cell r="BF4058">
            <v>1979</v>
          </cell>
          <cell r="BG4058">
            <v>62</v>
          </cell>
          <cell r="BH4058">
            <v>50</v>
          </cell>
          <cell r="BI4058">
            <v>152</v>
          </cell>
          <cell r="BJ4058">
            <v>1584</v>
          </cell>
          <cell r="BK4058">
            <v>24</v>
          </cell>
          <cell r="BM4058">
            <v>12027</v>
          </cell>
        </row>
        <row r="4059">
          <cell r="A4059" t="str">
            <v>3323NEW00182</v>
          </cell>
          <cell r="C4059" t="str">
            <v>Cap, oil filter housing</v>
          </cell>
          <cell r="D4059" t="str">
            <v>OE, New in database</v>
          </cell>
          <cell r="E4059" t="str">
            <v>Cooling</v>
          </cell>
          <cell r="G4059" t="str">
            <v>12272/123160/123162/123165/22534/22956/29943/31012/31039/31672/32115/32176/32676/52887/58252/58963/58964</v>
          </cell>
          <cell r="H4059" t="str">
            <v>3323</v>
          </cell>
          <cell r="I4059" t="str">
            <v>Cap, oil filter housing</v>
          </cell>
          <cell r="J4059" t="str">
            <v>102738/136460/102754/136459/102790/102791/138172/138173/102792/102793/138170/138171/102826/102827/138196/138197/138224/138225/103220/103221/138345/138346/104233/104234/138288</v>
          </cell>
          <cell r="Z4059" t="str">
            <v>11427808764</v>
          </cell>
          <cell r="AA4059" t="str">
            <v>BMW 116d/118d Cabrio/118d Coupe/120d/320d Cabrio/320d Coupe/320d xDrive Coupe/X1 xDrive 20d/X3 xDrive 18d</v>
          </cell>
          <cell r="AD4059" t="str">
            <v>BMW 116d/118d Cabrio/118d Coupe/120d/320d Cabrio/320d Coupe/320d xDrive Coupe/X1 xDrive 20d/X3 xDrive 18d</v>
          </cell>
          <cell r="AL4059" t="str">
            <v>BMW 1 Series/3 Series/X1 Series/X3 Series</v>
          </cell>
          <cell r="BA4059">
            <v>308</v>
          </cell>
          <cell r="BC4059">
            <v>41358</v>
          </cell>
          <cell r="BD4059">
            <v>24952</v>
          </cell>
          <cell r="BE4059">
            <v>27336</v>
          </cell>
          <cell r="BF4059">
            <v>33570</v>
          </cell>
          <cell r="BG4059">
            <v>2564</v>
          </cell>
          <cell r="BH4059">
            <v>16</v>
          </cell>
          <cell r="BI4059">
            <v>10980</v>
          </cell>
          <cell r="BJ4059">
            <v>8775</v>
          </cell>
          <cell r="BK4059">
            <v>2457</v>
          </cell>
          <cell r="BL4059">
            <v>1484</v>
          </cell>
          <cell r="BM4059">
            <v>153800</v>
          </cell>
        </row>
        <row r="4060">
          <cell r="A4060" t="str">
            <v>3323NEW00183</v>
          </cell>
          <cell r="C4060" t="str">
            <v>Cap, oil filter housing</v>
          </cell>
          <cell r="D4060" t="str">
            <v>OE, New in database</v>
          </cell>
          <cell r="E4060" t="str">
            <v>Cooling</v>
          </cell>
          <cell r="G4060" t="str">
            <v>124781/16190/16201/16202/17282/17350/18232/18288/18465/18466/18967/18988/19298/19952/19953/19954/19955/19956/26863/58253/59741</v>
          </cell>
          <cell r="H4060" t="str">
            <v>3323</v>
          </cell>
          <cell r="I4060" t="str">
            <v>Cap, oil filter housing</v>
          </cell>
          <cell r="J4060" t="str">
            <v>102777/136529/103034/103035/137439/103070/103071/137438/103076/103081/103120/103121/135923/135924/103138/103139/135925/135926/103156/103157/137309/137310/103166/103167/135718/137314/137315/137316/103192/103193/137311/137312/137313/104259</v>
          </cell>
          <cell r="Z4060" t="str">
            <v>11427787696</v>
          </cell>
          <cell r="AA4060" t="str">
            <v>BMW 118d/120d/318d/318d Compact/318d Touring/320d/320d Cabrio/320d Compact/320d Coupe/320d Touring/520d/520d Touring/745d/X3</v>
          </cell>
          <cell r="AD4060" t="str">
            <v>BMW 118d/120d/318d/318d Compact/318d Touring/320d/320d Cabrio/320d Compact/320d Coupe/320d Touring/520d/520d Touring/745d/X3</v>
          </cell>
          <cell r="AL4060" t="str">
            <v>BMW 1 Series/3 Series/5 Series/7 Series/X3 Series</v>
          </cell>
          <cell r="BA4060">
            <v>38</v>
          </cell>
          <cell r="BC4060">
            <v>43402</v>
          </cell>
          <cell r="BD4060">
            <v>94529</v>
          </cell>
          <cell r="BE4060">
            <v>59218</v>
          </cell>
          <cell r="BF4060">
            <v>26318</v>
          </cell>
          <cell r="BG4060">
            <v>1422</v>
          </cell>
          <cell r="BH4060">
            <v>13</v>
          </cell>
          <cell r="BI4060">
            <v>54327</v>
          </cell>
          <cell r="BJ4060">
            <v>59664</v>
          </cell>
          <cell r="BK4060">
            <v>1215</v>
          </cell>
          <cell r="BL4060">
            <v>2745</v>
          </cell>
          <cell r="BM4060">
            <v>342891</v>
          </cell>
        </row>
        <row r="4061">
          <cell r="A4061" t="str">
            <v>3323NEW00184</v>
          </cell>
          <cell r="C4061" t="str">
            <v>Cap, oil filter housing</v>
          </cell>
          <cell r="D4061" t="str">
            <v>OE, New in database</v>
          </cell>
          <cell r="E4061" t="str">
            <v>Cooling</v>
          </cell>
          <cell r="G4061" t="str">
            <v>123182/126221/16948/16949/16951/16952/17687/17689/18105/19665/24195/24196/24197</v>
          </cell>
          <cell r="H4061" t="str">
            <v>3323</v>
          </cell>
          <cell r="I4061" t="str">
            <v>Cap, oil filter housing</v>
          </cell>
          <cell r="J4061" t="str">
            <v>116047/116049/116050/116051/116053/116301</v>
          </cell>
          <cell r="Z4061" t="str">
            <v>1513400QAA</v>
          </cell>
          <cell r="AA4061" t="str">
            <v>NISSAN Interstar/Primastar</v>
          </cell>
          <cell r="AD4061" t="str">
            <v>NISSAN Interstar/Primastar</v>
          </cell>
          <cell r="AL4061" t="str">
            <v>NISSAN Interstar/Primastar</v>
          </cell>
          <cell r="BC4061">
            <v>809</v>
          </cell>
          <cell r="BD4061">
            <v>5529</v>
          </cell>
          <cell r="BE4061">
            <v>1837</v>
          </cell>
          <cell r="BF4061">
            <v>795</v>
          </cell>
          <cell r="BG4061">
            <v>303</v>
          </cell>
          <cell r="BI4061">
            <v>1686</v>
          </cell>
          <cell r="BJ4061">
            <v>1936</v>
          </cell>
          <cell r="BK4061">
            <v>78</v>
          </cell>
          <cell r="BM4061">
            <v>12973</v>
          </cell>
        </row>
        <row r="4062">
          <cell r="A4062" t="str">
            <v>3323NEW00185</v>
          </cell>
          <cell r="C4062" t="str">
            <v>Cap, oil filter housing</v>
          </cell>
          <cell r="D4062" t="str">
            <v>OE, New in database</v>
          </cell>
          <cell r="E4062" t="str">
            <v>Cooling</v>
          </cell>
          <cell r="G4062" t="str">
            <v>18103/18104/24200</v>
          </cell>
          <cell r="H4062" t="str">
            <v>3323</v>
          </cell>
          <cell r="I4062" t="str">
            <v>Cap, oil filter housing</v>
          </cell>
          <cell r="J4062" t="str">
            <v>116052</v>
          </cell>
          <cell r="Z4062" t="str">
            <v>1520100QAA</v>
          </cell>
          <cell r="AA4062" t="str">
            <v>NISSAN Interstar</v>
          </cell>
          <cell r="AD4062" t="str">
            <v>NISSAN Interstar</v>
          </cell>
          <cell r="AL4062" t="str">
            <v>NISSAN Interstar</v>
          </cell>
          <cell r="BC4062">
            <v>22</v>
          </cell>
          <cell r="BD4062">
            <v>353</v>
          </cell>
          <cell r="BE4062">
            <v>27</v>
          </cell>
          <cell r="BG4062">
            <v>1</v>
          </cell>
          <cell r="BI4062">
            <v>60</v>
          </cell>
          <cell r="BJ4062">
            <v>91</v>
          </cell>
          <cell r="BK4062">
            <v>3</v>
          </cell>
          <cell r="BM4062">
            <v>557</v>
          </cell>
        </row>
        <row r="4063">
          <cell r="A4063" t="str">
            <v>3323NEW00186</v>
          </cell>
          <cell r="C4063" t="str">
            <v>Cap, oil filter housing</v>
          </cell>
          <cell r="D4063" t="str">
            <v>OE, New in database</v>
          </cell>
          <cell r="E4063" t="str">
            <v>Cooling</v>
          </cell>
          <cell r="G4063" t="str">
            <v>100265/133225/138813/138815/142771/143064/143079/28180/28181/28183/31278/33092/55928/6381</v>
          </cell>
          <cell r="H4063" t="str">
            <v>3323</v>
          </cell>
          <cell r="I4063" t="str">
            <v>Cap, oil filter housing</v>
          </cell>
          <cell r="J4063" t="str">
            <v>104902/104903/104904/106323/106324/111373/111374/136578/136579/111413/111414/111415/111416/111418/111419</v>
          </cell>
          <cell r="Z4063" t="str">
            <v>68032205AA/68035487AA</v>
          </cell>
          <cell r="AA4063" t="str">
            <v>CHRYSLER Grand Voyager, DODGE Nitro, JEEP Cherokee/Liberty/Wrangler</v>
          </cell>
          <cell r="AD4063" t="str">
            <v>CHRYSLER Grand Voyager, DODGE Nitro, JEEP Cherokee/Liberty/Wrangler</v>
          </cell>
          <cell r="AL4063" t="str">
            <v>CHRYSLER Grand Voyager, DODGE Nitro, JEEP Cherokee/Liberty/Wrangler</v>
          </cell>
          <cell r="BA4063">
            <v>5310</v>
          </cell>
          <cell r="BC4063">
            <v>13188</v>
          </cell>
          <cell r="BD4063">
            <v>11299</v>
          </cell>
          <cell r="BE4063">
            <v>16438</v>
          </cell>
          <cell r="BF4063">
            <v>7684</v>
          </cell>
          <cell r="BG4063">
            <v>187</v>
          </cell>
          <cell r="BI4063">
            <v>19064</v>
          </cell>
          <cell r="BJ4063">
            <v>2528</v>
          </cell>
          <cell r="BK4063">
            <v>1850</v>
          </cell>
          <cell r="BL4063">
            <v>2134</v>
          </cell>
          <cell r="BM4063">
            <v>79682</v>
          </cell>
        </row>
        <row r="4064">
          <cell r="A4064" t="str">
            <v>3323NEW00187</v>
          </cell>
          <cell r="C4064" t="str">
            <v>Cap, oil filter housing</v>
          </cell>
          <cell r="D4064" t="str">
            <v>OE, New in database</v>
          </cell>
          <cell r="E4064" t="str">
            <v>Cooling</v>
          </cell>
          <cell r="G4064" t="str">
            <v>100713/100714/100715/10367/10375/10383/12319/12320/128993/128994/128995/128996/14684/15046/15339/15342/15345/15348/15351/15354/15757/16051/17588/17589/17590/17591/8996/9003/9985</v>
          </cell>
          <cell r="H4064" t="str">
            <v>3323</v>
          </cell>
          <cell r="I4064" t="str">
            <v>Cap, oil filter housing</v>
          </cell>
          <cell r="J4064" t="str">
            <v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v>
          </cell>
          <cell r="Z4064" t="str">
            <v>650834/90543942</v>
          </cell>
          <cell r="AA4064" t="str">
            <v>OPEL Astra/Astra Cabrio/Astra Coupe, VAUXHALL Astra/Astra Cabrio/Astra Coupe/Vectra</v>
          </cell>
          <cell r="AD4064" t="str">
            <v>OPEL Astra/Astra Cabrio/Astra Coupe, VAUXHALL Astra/Astra Cabrio/Astra Coupe/Vectra</v>
          </cell>
          <cell r="AL4064" t="str">
            <v>OPEL Astra, VAUXHALL Astra/Vectra</v>
          </cell>
          <cell r="BC4064">
            <v>16100</v>
          </cell>
          <cell r="BD4064">
            <v>6150</v>
          </cell>
          <cell r="BE4064">
            <v>2311</v>
          </cell>
          <cell r="BF4064">
            <v>8827</v>
          </cell>
          <cell r="BG4064">
            <v>27</v>
          </cell>
          <cell r="BH4064">
            <v>32</v>
          </cell>
          <cell r="BI4064">
            <v>893</v>
          </cell>
          <cell r="BJ4064">
            <v>12183</v>
          </cell>
          <cell r="BK4064">
            <v>1969</v>
          </cell>
          <cell r="BL4064">
            <v>71</v>
          </cell>
          <cell r="BM4064">
            <v>48563</v>
          </cell>
        </row>
        <row r="4065">
          <cell r="A4065" t="str">
            <v>3323NEW00188</v>
          </cell>
          <cell r="C4065" t="str">
            <v>Cap, oil filter housing</v>
          </cell>
          <cell r="D4065" t="str">
            <v>Consolidated</v>
          </cell>
          <cell r="E4065" t="str">
            <v>Cooling</v>
          </cell>
          <cell r="F4065" t="str">
            <v>MO466</v>
          </cell>
          <cell r="H4065" t="str">
            <v>3323</v>
          </cell>
          <cell r="I4065" t="str">
            <v>Cap, oil filter housing</v>
          </cell>
        </row>
        <row r="4066">
          <cell r="A4066" t="str">
            <v>3323NEW00189</v>
          </cell>
          <cell r="C4066" t="str">
            <v>Cap, oil filter housing</v>
          </cell>
          <cell r="D4066" t="str">
            <v>OE, New in database</v>
          </cell>
          <cell r="E4066" t="str">
            <v>Cooling</v>
          </cell>
          <cell r="G4066" t="str">
            <v>124751/134071</v>
          </cell>
          <cell r="H4066" t="str">
            <v>3323</v>
          </cell>
          <cell r="I4066" t="str">
            <v>Cap, oil filter housing</v>
          </cell>
          <cell r="J4066" t="str">
            <v>136788</v>
          </cell>
          <cell r="Z4066" t="str">
            <v>057115433F</v>
          </cell>
          <cell r="AA4066" t="str">
            <v>BENTLEY Bentayga</v>
          </cell>
          <cell r="AD4066" t="str">
            <v>BENTLEY Bentayga</v>
          </cell>
          <cell r="AL4066" t="str">
            <v>BENTLEY Bentayga</v>
          </cell>
          <cell r="BA4066">
            <v>105</v>
          </cell>
          <cell r="BC4066">
            <v>58</v>
          </cell>
          <cell r="BD4066">
            <v>14</v>
          </cell>
          <cell r="BE4066">
            <v>12</v>
          </cell>
          <cell r="BF4066">
            <v>507</v>
          </cell>
          <cell r="BG4066">
            <v>2</v>
          </cell>
          <cell r="BI4066">
            <v>7</v>
          </cell>
          <cell r="BJ4066">
            <v>30</v>
          </cell>
          <cell r="BK4066">
            <v>223</v>
          </cell>
          <cell r="BL4066">
            <v>6</v>
          </cell>
          <cell r="BM4066">
            <v>964</v>
          </cell>
        </row>
        <row r="4067">
          <cell r="A4067" t="str">
            <v>3323NEW00190</v>
          </cell>
          <cell r="C4067" t="str">
            <v>Cap, oil filter housing</v>
          </cell>
          <cell r="D4067" t="str">
            <v>Consolidated</v>
          </cell>
          <cell r="E4067" t="str">
            <v>Cooling</v>
          </cell>
          <cell r="F4067" t="str">
            <v>3323NEW00102</v>
          </cell>
          <cell r="H4067" t="str">
            <v>3323</v>
          </cell>
          <cell r="I4067" t="str">
            <v>Cap, oil filter housing</v>
          </cell>
        </row>
        <row r="4068">
          <cell r="A4068" t="str">
            <v>3323NEW00191</v>
          </cell>
          <cell r="C4068" t="str">
            <v>Cap, oil filter housing</v>
          </cell>
          <cell r="D4068" t="str">
            <v>OE, New in database</v>
          </cell>
          <cell r="E4068" t="str">
            <v>Cooling</v>
          </cell>
          <cell r="G4068" t="str">
            <v>3946/8383/954</v>
          </cell>
          <cell r="H4068" t="str">
            <v>3323</v>
          </cell>
          <cell r="I4068" t="str">
            <v>Cap, oil filter housing</v>
          </cell>
          <cell r="J4068" t="str">
            <v>113438/113439/113920/113921/114510/114511/114512</v>
          </cell>
          <cell r="Z4068" t="str">
            <v>1191840208/1191840308</v>
          </cell>
          <cell r="AA4068" t="str">
            <v>MERCEDES-BENZ 400/CL420/SL60 AMG</v>
          </cell>
          <cell r="AD4068" t="str">
            <v>MERCEDES-BENZ 400/CL420/SL60 AMG</v>
          </cell>
          <cell r="AL4068" t="str">
            <v>MERCEDES-BENZ 400-Series/CL-Series/SL-Series</v>
          </cell>
          <cell r="BC4068">
            <v>339</v>
          </cell>
          <cell r="BD4068">
            <v>46</v>
          </cell>
          <cell r="BE4068">
            <v>50</v>
          </cell>
          <cell r="BF4068">
            <v>169</v>
          </cell>
          <cell r="BG4068">
            <v>1</v>
          </cell>
          <cell r="BI4068">
            <v>2</v>
          </cell>
          <cell r="BJ4068">
            <v>68</v>
          </cell>
          <cell r="BL4068">
            <v>10</v>
          </cell>
          <cell r="BM4068">
            <v>685</v>
          </cell>
        </row>
        <row r="4069">
          <cell r="A4069" t="str">
            <v>3323NEW00192</v>
          </cell>
          <cell r="C4069" t="str">
            <v>Cap, oil filter housing</v>
          </cell>
          <cell r="D4069" t="str">
            <v>Consolidated</v>
          </cell>
          <cell r="E4069" t="str">
            <v>Cooling</v>
          </cell>
          <cell r="F4069" t="str">
            <v>MO466</v>
          </cell>
          <cell r="H4069" t="str">
            <v>3323</v>
          </cell>
          <cell r="I4069" t="str">
            <v>Cap, oil filter housing</v>
          </cell>
        </row>
        <row r="4070">
          <cell r="A4070" t="str">
            <v>3323NEW00193</v>
          </cell>
          <cell r="C4070" t="str">
            <v>Cap, oil filter housing</v>
          </cell>
          <cell r="D4070" t="str">
            <v>Consolidated</v>
          </cell>
          <cell r="E4070" t="str">
            <v>Cooling</v>
          </cell>
          <cell r="F4070" t="str">
            <v>MO339</v>
          </cell>
          <cell r="H4070" t="str">
            <v>3323</v>
          </cell>
          <cell r="I4070" t="str">
            <v>Cap, oil filter housing</v>
          </cell>
        </row>
        <row r="4071">
          <cell r="A4071" t="str">
            <v>3323NEW00194</v>
          </cell>
          <cell r="C4071" t="str">
            <v>Cap, oil filter housing</v>
          </cell>
          <cell r="D4071" t="str">
            <v>OE, New in database</v>
          </cell>
          <cell r="E4071" t="str">
            <v>Cooling</v>
          </cell>
          <cell r="G4071" t="str">
            <v>11259/128511/133558/135640/26608/26739/33306/7027/7033/8359</v>
          </cell>
          <cell r="H4071" t="str">
            <v>3323</v>
          </cell>
          <cell r="I4071" t="str">
            <v>Cap, oil filter housing</v>
          </cell>
          <cell r="J4071" t="str">
            <v>130842</v>
          </cell>
          <cell r="Z4071" t="str">
            <v>03H115433</v>
          </cell>
          <cell r="AA4071" t="str">
            <v>VW CC/Passat/Passat CC/Passat Estate/Variant/Teramont/Touareg</v>
          </cell>
          <cell r="AD4071" t="str">
            <v>VW CC/Passat/Passat CC/Passat Estate/Variant/Teramont/Touareg</v>
          </cell>
          <cell r="AL4071" t="str">
            <v>VW CC/Passat/Teramont/Touareg</v>
          </cell>
          <cell r="BA4071">
            <v>12134</v>
          </cell>
          <cell r="BB4071">
            <v>1407</v>
          </cell>
          <cell r="BC4071">
            <v>2830</v>
          </cell>
          <cell r="BD4071">
            <v>112</v>
          </cell>
          <cell r="BE4071">
            <v>287</v>
          </cell>
          <cell r="BF4071">
            <v>143</v>
          </cell>
          <cell r="BG4071">
            <v>1</v>
          </cell>
          <cell r="BH4071">
            <v>66</v>
          </cell>
          <cell r="BI4071">
            <v>55</v>
          </cell>
          <cell r="BJ4071">
            <v>614</v>
          </cell>
          <cell r="BK4071">
            <v>21695</v>
          </cell>
          <cell r="BM4071">
            <v>39344</v>
          </cell>
        </row>
        <row r="4072">
          <cell r="A4072" t="str">
            <v>3323NEW00195</v>
          </cell>
          <cell r="C4072" t="str">
            <v>Cap, oil filter housing</v>
          </cell>
          <cell r="D4072" t="str">
            <v>Consolidated</v>
          </cell>
          <cell r="E4072" t="str">
            <v>Cooling</v>
          </cell>
          <cell r="F4072" t="str">
            <v>MO319</v>
          </cell>
          <cell r="H4072" t="str">
            <v>3323</v>
          </cell>
          <cell r="I4072" t="str">
            <v>Cap, oil filter housing</v>
          </cell>
          <cell r="Y4072" t="str">
            <v>with filter</v>
          </cell>
        </row>
        <row r="4073">
          <cell r="A4073" t="str">
            <v>3323NEW00196</v>
          </cell>
          <cell r="C4073" t="str">
            <v>Cap, oil filter housing</v>
          </cell>
          <cell r="D4073" t="str">
            <v>OE, New in database</v>
          </cell>
          <cell r="E4073" t="str">
            <v>Cooling</v>
          </cell>
          <cell r="G4073" t="str">
            <v>10178/10179/11542/11543/15531/15536/15781/15785/16014/16018/16295/16322/16339/16882/16885/16983/17214/17215/17231/17232/17306/17406/17407/18005/18402/18413</v>
          </cell>
          <cell r="H4073" t="str">
            <v>3323</v>
          </cell>
          <cell r="I4073" t="str">
            <v>Cap, oil filter housing</v>
          </cell>
          <cell r="J4073" t="str">
            <v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v>
          </cell>
          <cell r="Z4073" t="str">
            <v>059115433</v>
          </cell>
          <cell r="AA4073" t="str">
            <v>AUDI A4/A4 Cabrio/A4 Quattro/A6/Allroad Quattro, SKODA Superb, VW Passat/Passat Estate/Variant</v>
          </cell>
          <cell r="AD4073" t="str">
            <v>AUDI A4/A4 Cabrio/A4 Quattro/A6/Allroad Quattro, SKODA Superb, VW Passat/Passat Estate/Variant</v>
          </cell>
          <cell r="AL4073" t="str">
            <v>AUDI A4/A6/Allroad, SKODA Superb, VW Passat</v>
          </cell>
          <cell r="BA4073">
            <v>28</v>
          </cell>
          <cell r="BC4073">
            <v>18858</v>
          </cell>
          <cell r="BD4073">
            <v>19199</v>
          </cell>
          <cell r="BE4073">
            <v>10645</v>
          </cell>
          <cell r="BF4073">
            <v>3219</v>
          </cell>
          <cell r="BG4073">
            <v>17</v>
          </cell>
          <cell r="BH4073">
            <v>5</v>
          </cell>
          <cell r="BI4073">
            <v>7106</v>
          </cell>
          <cell r="BJ4073">
            <v>14013</v>
          </cell>
          <cell r="BK4073">
            <v>707</v>
          </cell>
          <cell r="BL4073">
            <v>303</v>
          </cell>
          <cell r="BM4073">
            <v>74100</v>
          </cell>
        </row>
        <row r="4074">
          <cell r="A4074" t="str">
            <v>3323NEW00197</v>
          </cell>
          <cell r="C4074" t="str">
            <v>Cap, oil filter housing</v>
          </cell>
          <cell r="D4074" t="str">
            <v>OE, New in database</v>
          </cell>
          <cell r="E4074" t="str">
            <v>Cooling</v>
          </cell>
          <cell r="G4074" t="str">
            <v>134471/134559/140360/147993</v>
          </cell>
          <cell r="H4074" t="str">
            <v>3323</v>
          </cell>
          <cell r="I4074" t="str">
            <v>Cap, oil filter housing</v>
          </cell>
          <cell r="J4074" t="str">
            <v>137739/142575</v>
          </cell>
          <cell r="Y4074" t="str">
            <v>with filter</v>
          </cell>
          <cell r="Z4074" t="str">
            <v>1565031060</v>
          </cell>
          <cell r="AA4074" t="str">
            <v>LEXUS LC 500h/LS 350/LS 500h</v>
          </cell>
          <cell r="AD4074" t="str">
            <v>LEXUS LC 500h/LS 350/LS 500h</v>
          </cell>
          <cell r="AL4074" t="str">
            <v>LEXUS LC/LS</v>
          </cell>
          <cell r="BA4074">
            <v>58</v>
          </cell>
          <cell r="BC4074">
            <v>67</v>
          </cell>
          <cell r="BD4074">
            <v>16</v>
          </cell>
          <cell r="BE4074">
            <v>166</v>
          </cell>
          <cell r="BF4074">
            <v>105</v>
          </cell>
          <cell r="BG4074">
            <v>60</v>
          </cell>
          <cell r="BI4074">
            <v>56</v>
          </cell>
          <cell r="BK4074">
            <v>43</v>
          </cell>
          <cell r="BL4074">
            <v>38</v>
          </cell>
          <cell r="BM4074">
            <v>609</v>
          </cell>
        </row>
        <row r="4075">
          <cell r="A4075" t="str">
            <v>3323NEW00198</v>
          </cell>
          <cell r="C4075" t="str">
            <v>Cap, oil filter housing</v>
          </cell>
          <cell r="D4075" t="str">
            <v>OE, New in database</v>
          </cell>
          <cell r="E4075" t="str">
            <v>Cooling</v>
          </cell>
          <cell r="G4075" t="str">
            <v>131343/18804/797</v>
          </cell>
          <cell r="H4075" t="str">
            <v>3323</v>
          </cell>
          <cell r="I4075" t="str">
            <v>Cap, oil filter housing</v>
          </cell>
          <cell r="J4075" t="str">
            <v>111912/111913/136863/111914/111915/111916/111917/112026</v>
          </cell>
          <cell r="Z4075" t="str">
            <v>1316143</v>
          </cell>
          <cell r="AA4075" t="str">
            <v>LAND ROVER Discovery/Range Rover Sport</v>
          </cell>
          <cell r="AD4075" t="str">
            <v>LAND ROVER Discovery/Range Rover Sport</v>
          </cell>
          <cell r="AL4075" t="str">
            <v>LAND ROVER Discovery/Range Rover</v>
          </cell>
          <cell r="BA4075">
            <v>4687</v>
          </cell>
          <cell r="BB4075">
            <v>3918</v>
          </cell>
          <cell r="BC4075">
            <v>1772</v>
          </cell>
          <cell r="BD4075">
            <v>6165</v>
          </cell>
          <cell r="BE4075">
            <v>6843</v>
          </cell>
          <cell r="BF4075">
            <v>18236</v>
          </cell>
          <cell r="BG4075">
            <v>1251</v>
          </cell>
          <cell r="BH4075">
            <v>102</v>
          </cell>
          <cell r="BI4075">
            <v>11077</v>
          </cell>
          <cell r="BJ4075">
            <v>1644</v>
          </cell>
          <cell r="BK4075">
            <v>3666</v>
          </cell>
          <cell r="BL4075">
            <v>1915</v>
          </cell>
          <cell r="BM4075">
            <v>61276</v>
          </cell>
        </row>
        <row r="4076">
          <cell r="A4076" t="str">
            <v>3323NEW00201</v>
          </cell>
          <cell r="C4076" t="str">
            <v>Cap, oil filter housing</v>
          </cell>
          <cell r="D4076" t="str">
            <v>OE, New in database</v>
          </cell>
          <cell r="E4076" t="str">
            <v>Cooling</v>
          </cell>
          <cell r="G4076" t="str">
            <v>10168/11286/17340/17341/20521/30051/30488/54961/5611/7910/7911/7973</v>
          </cell>
          <cell r="H4076" t="str">
            <v>3323</v>
          </cell>
          <cell r="I4076" t="str">
            <v>Cap, oil filter housing</v>
          </cell>
          <cell r="J4076" t="str">
            <v>125219/125233/125234</v>
          </cell>
          <cell r="Z4076" t="str">
            <v>6011800038</v>
          </cell>
          <cell r="AA4076" t="str">
            <v>SSANGYONG Korando/Musso</v>
          </cell>
          <cell r="AD4076" t="str">
            <v>SSANGYONG Korando/Musso</v>
          </cell>
          <cell r="AL4076" t="str">
            <v>SSANGYONG Korando/Musso</v>
          </cell>
          <cell r="BA4076">
            <v>2621</v>
          </cell>
          <cell r="BB4076">
            <v>360</v>
          </cell>
          <cell r="BC4076">
            <v>46</v>
          </cell>
          <cell r="BD4076">
            <v>8598</v>
          </cell>
          <cell r="BE4076">
            <v>1519</v>
          </cell>
          <cell r="BF4076">
            <v>164</v>
          </cell>
          <cell r="BH4076">
            <v>71</v>
          </cell>
          <cell r="BI4076">
            <v>905</v>
          </cell>
          <cell r="BJ4076">
            <v>885</v>
          </cell>
          <cell r="BK4076">
            <v>3055</v>
          </cell>
          <cell r="BL4076">
            <v>172</v>
          </cell>
          <cell r="BM4076">
            <v>18396</v>
          </cell>
        </row>
        <row r="4077">
          <cell r="A4077" t="str">
            <v>3323NEW00203</v>
          </cell>
          <cell r="C4077" t="str">
            <v>Cap, oil filter housing</v>
          </cell>
          <cell r="D4077" t="str">
            <v>OE, New in database</v>
          </cell>
          <cell r="E4077" t="str">
            <v>Cooling</v>
          </cell>
          <cell r="G4077" t="str">
            <v>127519/127520</v>
          </cell>
          <cell r="H4077" t="str">
            <v>3323</v>
          </cell>
          <cell r="I4077" t="str">
            <v>Cap, oil filter housing</v>
          </cell>
          <cell r="J4077" t="str">
            <v>138894/138895</v>
          </cell>
          <cell r="Z4077" t="str">
            <v>K68095398AA/K68210983AA</v>
          </cell>
          <cell r="AA4077" t="str">
            <v>JEEP Compass</v>
          </cell>
          <cell r="AD4077" t="str">
            <v>JEEP Compass</v>
          </cell>
          <cell r="AL4077" t="str">
            <v>JEEP COMPASS</v>
          </cell>
          <cell r="BA4077">
            <v>4</v>
          </cell>
          <cell r="BC4077">
            <v>11546</v>
          </cell>
          <cell r="BD4077">
            <v>8214</v>
          </cell>
          <cell r="BE4077">
            <v>2005</v>
          </cell>
          <cell r="BF4077">
            <v>6066</v>
          </cell>
          <cell r="BG4077">
            <v>16</v>
          </cell>
          <cell r="BH4077">
            <v>504</v>
          </cell>
          <cell r="BI4077">
            <v>11004</v>
          </cell>
          <cell r="BJ4077">
            <v>3414</v>
          </cell>
          <cell r="BK4077">
            <v>8</v>
          </cell>
          <cell r="BL4077">
            <v>1300</v>
          </cell>
          <cell r="BM4077">
            <v>44081</v>
          </cell>
        </row>
        <row r="4078">
          <cell r="A4078" t="str">
            <v>3323NEW00205</v>
          </cell>
          <cell r="C4078" t="str">
            <v>Cap, oil filter housing</v>
          </cell>
          <cell r="D4078" t="str">
            <v>OE, New in database</v>
          </cell>
          <cell r="E4078" t="str">
            <v>Cooling</v>
          </cell>
          <cell r="G4078" t="str">
            <v>128498/128499/136715/136716</v>
          </cell>
          <cell r="H4078" t="str">
            <v>3323</v>
          </cell>
          <cell r="I4078" t="str">
            <v>Cap, oil filter housing</v>
          </cell>
          <cell r="J4078" t="str">
            <v>137737</v>
          </cell>
          <cell r="Z4078" t="str">
            <v>263152FRA0</v>
          </cell>
          <cell r="AA4078" t="str">
            <v>KIA Stinger</v>
          </cell>
          <cell r="AD4078" t="str">
            <v>KIA Stinger</v>
          </cell>
          <cell r="AL4078" t="str">
            <v>KIA Stinger</v>
          </cell>
          <cell r="BC4078">
            <v>231</v>
          </cell>
          <cell r="BD4078">
            <v>130</v>
          </cell>
          <cell r="BE4078">
            <v>184</v>
          </cell>
          <cell r="BF4078">
            <v>465</v>
          </cell>
          <cell r="BG4078">
            <v>53</v>
          </cell>
          <cell r="BI4078">
            <v>206</v>
          </cell>
          <cell r="BJ4078">
            <v>64</v>
          </cell>
          <cell r="BM4078">
            <v>1333</v>
          </cell>
        </row>
        <row r="4079">
          <cell r="A4079" t="str">
            <v>3323NEW00206</v>
          </cell>
          <cell r="C4079" t="str">
            <v>Cap, oil filter housing</v>
          </cell>
          <cell r="D4079" t="str">
            <v>OE, New in database</v>
          </cell>
          <cell r="E4079" t="str">
            <v>Cooling</v>
          </cell>
          <cell r="G4079" t="str">
            <v>106289/106290/107473/107474</v>
          </cell>
          <cell r="H4079" t="str">
            <v>3323</v>
          </cell>
          <cell r="I4079" t="str">
            <v>Cap, oil filter housing</v>
          </cell>
          <cell r="J4079" t="str">
            <v>113737/113738/138217/138218/113739/113740/138215/138216</v>
          </cell>
          <cell r="Z4079" t="str">
            <v>6261840100</v>
          </cell>
          <cell r="AA4079" t="str">
            <v>MERCEDES-BENZ C180/C200</v>
          </cell>
          <cell r="AD4079" t="str">
            <v>MERCEDES-BENZ C180/C200</v>
          </cell>
          <cell r="AL4079" t="str">
            <v>MERCEDES-BENZ C-Series</v>
          </cell>
          <cell r="BA4079">
            <v>2890</v>
          </cell>
          <cell r="BC4079">
            <v>7884</v>
          </cell>
          <cell r="BE4079">
            <v>5096</v>
          </cell>
          <cell r="BF4079">
            <v>6243</v>
          </cell>
          <cell r="BG4079">
            <v>2045</v>
          </cell>
          <cell r="BI4079">
            <v>8052</v>
          </cell>
          <cell r="BJ4079">
            <v>1808</v>
          </cell>
          <cell r="BK4079">
            <v>48</v>
          </cell>
          <cell r="BL4079">
            <v>30954</v>
          </cell>
          <cell r="BM4079">
            <v>65020</v>
          </cell>
        </row>
        <row r="4080">
          <cell r="A4080" t="str">
            <v>3323NEW00207</v>
          </cell>
          <cell r="C4080" t="str">
            <v>Cap, oil filter housing</v>
          </cell>
          <cell r="D4080" t="str">
            <v>OE, New in database</v>
          </cell>
          <cell r="E4080" t="str">
            <v>Cooling</v>
          </cell>
          <cell r="G4080" t="str">
            <v>131576/131582/133546/155781/58591/8670/8678/8745/8750/8830</v>
          </cell>
          <cell r="H4080" t="str">
            <v>3323</v>
          </cell>
          <cell r="I4080" t="str">
            <v>Cap, oil filter housing</v>
          </cell>
          <cell r="J4080" t="str">
            <v>134629/134630/134631/134632/134633</v>
          </cell>
          <cell r="Z4080" t="str">
            <v>6061800038</v>
          </cell>
          <cell r="AA4080" t="str">
            <v>MERCEDES-BENZ 290GD/E250/E290/Sprinter 210D/Sprinter 212D/Sprinter 308D/Sprinter 310D/Sprinter 312D</v>
          </cell>
          <cell r="AD4080" t="str">
            <v>MERCEDES-BENZ 290GD/E250/E290/Sprinter 210D/Sprinter 212D/Sprinter 308D/Sprinter 310D/Sprinter 312D</v>
          </cell>
          <cell r="AL4080" t="str">
            <v>MERCEDES-BENZ E-Series/G-Series/Sprinter Series</v>
          </cell>
          <cell r="BC4080">
            <v>2138</v>
          </cell>
          <cell r="BD4080">
            <v>1044</v>
          </cell>
          <cell r="BE4080">
            <v>530</v>
          </cell>
          <cell r="BF4080">
            <v>305</v>
          </cell>
          <cell r="BG4080">
            <v>43</v>
          </cell>
          <cell r="BJ4080">
            <v>2331</v>
          </cell>
          <cell r="BK4080">
            <v>12</v>
          </cell>
          <cell r="BL4080">
            <v>459</v>
          </cell>
          <cell r="BM4080">
            <v>6862</v>
          </cell>
        </row>
        <row r="4081">
          <cell r="A4081" t="str">
            <v>3323NEW00208</v>
          </cell>
          <cell r="C4081" t="str">
            <v>Cap, oil filter housing</v>
          </cell>
          <cell r="D4081" t="str">
            <v>Consolidated</v>
          </cell>
          <cell r="E4081" t="str">
            <v>Cooling</v>
          </cell>
          <cell r="F4081" t="str">
            <v>3323NEW00022</v>
          </cell>
          <cell r="H4081" t="str">
            <v>3323</v>
          </cell>
          <cell r="I4081" t="str">
            <v>Cap, oil filter housing</v>
          </cell>
        </row>
        <row r="4082">
          <cell r="A4082" t="str">
            <v>3323NEW00209</v>
          </cell>
          <cell r="C4082" t="str">
            <v>Cap, oil filter housing</v>
          </cell>
          <cell r="D4082" t="str">
            <v>OE, New in database</v>
          </cell>
          <cell r="E4082" t="str">
            <v>Cooling</v>
          </cell>
          <cell r="G4082" t="str">
            <v>112353/128189/128698/128706/128708/136134/57480/59066/59145</v>
          </cell>
          <cell r="H4082" t="str">
            <v>3323</v>
          </cell>
          <cell r="I4082" t="str">
            <v>Cap, oil filter housing</v>
          </cell>
          <cell r="J4082" t="str">
            <v>129115/129116/129117/129118/129119/129120/129121/129122/139834/142474/139835/142475/142476</v>
          </cell>
          <cell r="Z4082" t="str">
            <v>06K115408/06L115408D</v>
          </cell>
          <cell r="AA4082" t="str">
            <v>VW Beetle/Jetta/Tiguan Allspace</v>
          </cell>
          <cell r="AD4082" t="str">
            <v>VW Beetle/Jetta/Tiguan Allspace</v>
          </cell>
          <cell r="AL4082" t="str">
            <v>VW Beetle/Jetta/Tiguan</v>
          </cell>
          <cell r="BA4082">
            <v>7337</v>
          </cell>
          <cell r="BB4082">
            <v>21965</v>
          </cell>
          <cell r="BC4082">
            <v>31894</v>
          </cell>
          <cell r="BD4082">
            <v>2089</v>
          </cell>
          <cell r="BE4082">
            <v>492</v>
          </cell>
          <cell r="BF4082">
            <v>4125</v>
          </cell>
          <cell r="BG4082">
            <v>3</v>
          </cell>
          <cell r="BH4082">
            <v>1103</v>
          </cell>
          <cell r="BI4082">
            <v>40</v>
          </cell>
          <cell r="BJ4082">
            <v>4211</v>
          </cell>
          <cell r="BK4082">
            <v>19651</v>
          </cell>
          <cell r="BM4082">
            <v>92910</v>
          </cell>
        </row>
        <row r="4083">
          <cell r="A4083" t="str">
            <v>3323NEW00210</v>
          </cell>
          <cell r="C4083" t="str">
            <v>Cap, oil filter housing</v>
          </cell>
          <cell r="D4083" t="str">
            <v>OE, New in database</v>
          </cell>
          <cell r="E4083" t="str">
            <v>Cooling</v>
          </cell>
          <cell r="G4083" t="str">
            <v>42059</v>
          </cell>
          <cell r="H4083" t="str">
            <v>3323</v>
          </cell>
          <cell r="I4083" t="str">
            <v>Cap, oil filter housing</v>
          </cell>
          <cell r="J4083" t="str">
            <v>108661</v>
          </cell>
          <cell r="Y4083" t="str">
            <v>with filter</v>
          </cell>
          <cell r="Z4083" t="str">
            <v>6G7Z6A832AA</v>
          </cell>
          <cell r="AA4083" t="str">
            <v>FORD USA GT</v>
          </cell>
          <cell r="AD4083" t="str">
            <v>FORD USA GT</v>
          </cell>
          <cell r="AL4083" t="str">
            <v>FORD USA GT</v>
          </cell>
        </row>
        <row r="4084">
          <cell r="A4084" t="str">
            <v>3323NEW00212</v>
          </cell>
          <cell r="C4084" t="str">
            <v>Cap, oil filter housing</v>
          </cell>
          <cell r="D4084" t="str">
            <v>OE, New in database</v>
          </cell>
          <cell r="E4084" t="str">
            <v>Cooling</v>
          </cell>
          <cell r="G4084" t="str">
            <v>119609/123145/123146</v>
          </cell>
          <cell r="H4084" t="str">
            <v>3323</v>
          </cell>
          <cell r="I4084" t="str">
            <v>Cap, oil filter housing</v>
          </cell>
          <cell r="J4084" t="str">
            <v>138018</v>
          </cell>
          <cell r="Z4084" t="str">
            <v>15201VC100</v>
          </cell>
          <cell r="AA4084" t="str">
            <v>NISSAN Cabstar/NT400 Cabstar</v>
          </cell>
          <cell r="AD4084" t="str">
            <v>NISSAN Cabstar/NT400 Cabstar</v>
          </cell>
          <cell r="AL4084" t="str">
            <v>NISSAN Cabstar/NT400</v>
          </cell>
          <cell r="BC4084">
            <v>692</v>
          </cell>
          <cell r="BD4084">
            <v>5010</v>
          </cell>
          <cell r="BE4084">
            <v>4593</v>
          </cell>
          <cell r="BF4084">
            <v>1547</v>
          </cell>
          <cell r="BG4084">
            <v>37</v>
          </cell>
          <cell r="BI4084">
            <v>8073</v>
          </cell>
          <cell r="BJ4084">
            <v>220</v>
          </cell>
          <cell r="BK4084">
            <v>1</v>
          </cell>
          <cell r="BM4084">
            <v>20173</v>
          </cell>
        </row>
        <row r="4085">
          <cell r="A4085" t="str">
            <v>3323NEW00213</v>
          </cell>
          <cell r="C4085" t="str">
            <v>Cap, oil filter housing</v>
          </cell>
          <cell r="D4085" t="str">
            <v>Consolidated</v>
          </cell>
          <cell r="E4085" t="str">
            <v>Cooling</v>
          </cell>
          <cell r="F4085" t="str">
            <v>MO482</v>
          </cell>
          <cell r="H4085" t="str">
            <v>3323</v>
          </cell>
          <cell r="I4085" t="str">
            <v>Cap, oil filter housing</v>
          </cell>
        </row>
        <row r="4086">
          <cell r="A4086" t="str">
            <v>3323NEW00214</v>
          </cell>
          <cell r="C4086" t="str">
            <v>Cap, oil filter housing</v>
          </cell>
          <cell r="D4086" t="str">
            <v>OE, New in database</v>
          </cell>
          <cell r="E4086" t="str">
            <v>Cooling</v>
          </cell>
          <cell r="G4086" t="str">
            <v>129855/137036</v>
          </cell>
          <cell r="H4086" t="str">
            <v>3323</v>
          </cell>
          <cell r="I4086" t="str">
            <v>Cap, oil filter housing</v>
          </cell>
          <cell r="J4086" t="str">
            <v>138256/140474</v>
          </cell>
          <cell r="Z4086" t="str">
            <v>06M115311E</v>
          </cell>
          <cell r="AA4086" t="str">
            <v>BENTLEY Bentayga</v>
          </cell>
          <cell r="AD4086" t="str">
            <v>BENTLEY Bentayga</v>
          </cell>
          <cell r="AL4086" t="str">
            <v>BENTLEY Bentayga</v>
          </cell>
          <cell r="BA4086">
            <v>159</v>
          </cell>
          <cell r="BC4086">
            <v>473</v>
          </cell>
          <cell r="BD4086">
            <v>77</v>
          </cell>
          <cell r="BE4086">
            <v>92</v>
          </cell>
          <cell r="BF4086">
            <v>2476</v>
          </cell>
          <cell r="BG4086">
            <v>17</v>
          </cell>
          <cell r="BH4086">
            <v>25</v>
          </cell>
          <cell r="BI4086">
            <v>33</v>
          </cell>
          <cell r="BJ4086">
            <v>105</v>
          </cell>
          <cell r="BK4086">
            <v>301</v>
          </cell>
          <cell r="BL4086">
            <v>18</v>
          </cell>
          <cell r="BM4086">
            <v>3776</v>
          </cell>
        </row>
        <row r="4087">
          <cell r="A4087" t="str">
            <v>3323NEW00215</v>
          </cell>
          <cell r="C4087" t="str">
            <v>Cap, oil filter housing</v>
          </cell>
          <cell r="D4087" t="str">
            <v>OE, New in database</v>
          </cell>
          <cell r="E4087" t="str">
            <v>Cooling</v>
          </cell>
          <cell r="G4087" t="str">
            <v>124751/134071</v>
          </cell>
          <cell r="H4087" t="str">
            <v>3323</v>
          </cell>
          <cell r="I4087" t="str">
            <v>Cap, oil filter housing</v>
          </cell>
          <cell r="J4087" t="str">
            <v>136788</v>
          </cell>
          <cell r="Z4087" t="str">
            <v>057115433G</v>
          </cell>
          <cell r="AA4087" t="str">
            <v>BENTLEY Bentayga</v>
          </cell>
          <cell r="AD4087" t="str">
            <v>BENTLEY Bentayga</v>
          </cell>
          <cell r="AL4087" t="str">
            <v>BENTLEY Bentayga</v>
          </cell>
          <cell r="BA4087">
            <v>105</v>
          </cell>
          <cell r="BC4087">
            <v>58</v>
          </cell>
          <cell r="BD4087">
            <v>14</v>
          </cell>
          <cell r="BE4087">
            <v>12</v>
          </cell>
          <cell r="BF4087">
            <v>507</v>
          </cell>
          <cell r="BG4087">
            <v>2</v>
          </cell>
          <cell r="BI4087">
            <v>7</v>
          </cell>
          <cell r="BJ4087">
            <v>30</v>
          </cell>
          <cell r="BK4087">
            <v>223</v>
          </cell>
          <cell r="BL4087">
            <v>6</v>
          </cell>
          <cell r="BM4087">
            <v>964</v>
          </cell>
        </row>
        <row r="4088">
          <cell r="A4088" t="str">
            <v>3323NEW00221</v>
          </cell>
          <cell r="C4088" t="str">
            <v>Cap, oil filter housing</v>
          </cell>
          <cell r="D4088" t="str">
            <v>OE, New in database</v>
          </cell>
          <cell r="E4088" t="str">
            <v>Cooling</v>
          </cell>
          <cell r="G4088" t="str">
            <v>132184/133309/134618/141690/141801/142600</v>
          </cell>
          <cell r="H4088" t="str">
            <v>3323</v>
          </cell>
          <cell r="I4088" t="str">
            <v>Cap, oil filter housing</v>
          </cell>
          <cell r="J4088" t="str">
            <v>139362/139363/140898/141592/141595/142281/140899/141593/141594/142275/143027/143028</v>
          </cell>
          <cell r="Z4088" t="str">
            <v>3557010</v>
          </cell>
          <cell r="AA4088" t="str">
            <v>OPEL Crossland/Crossland X, VAUXHALL Crossland X</v>
          </cell>
          <cell r="AD4088" t="str">
            <v>OPEL Crossland/Crossland X, VAUXHALL Crossland X</v>
          </cell>
          <cell r="AL4088" t="str">
            <v>OPEL Crossland, VAUXHALL Crossland X</v>
          </cell>
          <cell r="BC4088">
            <v>4335</v>
          </cell>
          <cell r="BD4088">
            <v>3676</v>
          </cell>
          <cell r="BE4088">
            <v>10049</v>
          </cell>
          <cell r="BF4088">
            <v>2683</v>
          </cell>
          <cell r="BG4088">
            <v>1132</v>
          </cell>
          <cell r="BI4088">
            <v>27256</v>
          </cell>
          <cell r="BJ4088">
            <v>300</v>
          </cell>
          <cell r="BK4088">
            <v>8</v>
          </cell>
          <cell r="BL4088">
            <v>6973</v>
          </cell>
          <cell r="BM4088">
            <v>56412</v>
          </cell>
        </row>
        <row r="4089">
          <cell r="A4089" t="str">
            <v>3323NEW00223</v>
          </cell>
          <cell r="C4089" t="str">
            <v>Cap, oil filter housing</v>
          </cell>
          <cell r="D4089" t="str">
            <v>OE, New in database</v>
          </cell>
          <cell r="E4089" t="str">
            <v>Cooling</v>
          </cell>
          <cell r="G4089" t="str">
            <v>13978/23190/23191/23483/24479/24481/24482/24483/24720/33665/37400/37402/57517/7721</v>
          </cell>
          <cell r="H4089" t="str">
            <v>3323</v>
          </cell>
          <cell r="I4089" t="str">
            <v>Cap, oil filter housing</v>
          </cell>
          <cell r="J4089" t="str">
            <v>104469/104470/104471/104472/104473/104474/104475/104476/104481/104482/104485/104486/104487/104488/104489/104490/104491/104492/104493/104494</v>
          </cell>
          <cell r="Y4089" t="str">
            <v>with filter</v>
          </cell>
          <cell r="Z4089" t="str">
            <v>12575810/12580254/12605565/24460712/90537438/93151510/93181510/93184334</v>
          </cell>
          <cell r="AA4089" t="str">
            <v>CADILLAC BLS, CHEVROLET HHR/Malibu</v>
          </cell>
          <cell r="AD4089" t="str">
            <v>CADILLAC BLS, CHEVROLET HHR/Malibu</v>
          </cell>
          <cell r="AL4089" t="str">
            <v>CADILLAC BLS, CHEVROLET HHR/Malibu</v>
          </cell>
          <cell r="BC4089">
            <v>958</v>
          </cell>
          <cell r="BD4089">
            <v>367</v>
          </cell>
          <cell r="BE4089">
            <v>25</v>
          </cell>
          <cell r="BF4089">
            <v>53</v>
          </cell>
          <cell r="BH4089">
            <v>1789</v>
          </cell>
          <cell r="BJ4089">
            <v>470</v>
          </cell>
          <cell r="BK4089">
            <v>918</v>
          </cell>
          <cell r="BM4089">
            <v>4580</v>
          </cell>
        </row>
        <row r="4090">
          <cell r="A4090" t="str">
            <v>3323NEW00224</v>
          </cell>
          <cell r="C4090" t="str">
            <v>Cap, oil filter housing</v>
          </cell>
          <cell r="D4090" t="str">
            <v>OE, New in database</v>
          </cell>
          <cell r="E4090" t="str">
            <v>Cooling</v>
          </cell>
          <cell r="G4090" t="str">
            <v>15327/15328/16530/16535/17209/17386/17648/18167/18170/18172</v>
          </cell>
          <cell r="H4090" t="str">
            <v>3323</v>
          </cell>
          <cell r="I4090" t="str">
            <v>Cap, oil filter housing</v>
          </cell>
          <cell r="J4090" t="str">
            <v>118001/118002/118269/118270/118271/118272/118273/118274/128651/128652/128674/128675/128721/128722/128793/128794/128853/128854/128915/128916</v>
          </cell>
          <cell r="Z4090" t="str">
            <v>650468/90543648</v>
          </cell>
          <cell r="AA4090" t="str">
            <v>OPEL Signum/Vectra, VAUXHALL Omega/Signum/Vectra</v>
          </cell>
          <cell r="AD4090" t="str">
            <v>OPEL Signum/Vectra, VAUXHALL Omega/Signum/Vectra</v>
          </cell>
          <cell r="AL4090" t="str">
            <v>OPEL Signum/Vectra, VAUXHALL Omega/Signum/Vectra</v>
          </cell>
          <cell r="BC4090">
            <v>2115</v>
          </cell>
          <cell r="BD4090">
            <v>441</v>
          </cell>
          <cell r="BE4090">
            <v>69</v>
          </cell>
          <cell r="BF4090">
            <v>1142</v>
          </cell>
          <cell r="BJ4090">
            <v>1671</v>
          </cell>
          <cell r="BK4090">
            <v>30</v>
          </cell>
          <cell r="BL4090">
            <v>30</v>
          </cell>
          <cell r="BM4090">
            <v>5498</v>
          </cell>
        </row>
        <row r="4091">
          <cell r="A4091" t="str">
            <v>3323NEW00225</v>
          </cell>
          <cell r="C4091" t="str">
            <v>Cap, oil filter housing</v>
          </cell>
          <cell r="D4091" t="str">
            <v>OE, New in database</v>
          </cell>
          <cell r="E4091" t="str">
            <v>Cooling</v>
          </cell>
          <cell r="G4091" t="str">
            <v>18527</v>
          </cell>
          <cell r="H4091" t="str">
            <v>3323</v>
          </cell>
          <cell r="I4091" t="str">
            <v>Cap, oil filter housing</v>
          </cell>
          <cell r="Z4091" t="str">
            <v>07C115433G/07C115433H</v>
          </cell>
          <cell r="AA4091" t="str">
            <v>VW Touareg</v>
          </cell>
          <cell r="AD4091" t="str">
            <v>VW Touareg</v>
          </cell>
          <cell r="AL4091" t="str">
            <v>VW Touareg</v>
          </cell>
          <cell r="BC4091">
            <v>120</v>
          </cell>
          <cell r="BD4091">
            <v>24</v>
          </cell>
          <cell r="BE4091">
            <v>54</v>
          </cell>
          <cell r="BI4091">
            <v>4</v>
          </cell>
          <cell r="BJ4091">
            <v>18</v>
          </cell>
          <cell r="BK4091">
            <v>38</v>
          </cell>
          <cell r="BL4091">
            <v>1</v>
          </cell>
          <cell r="BM4091">
            <v>259</v>
          </cell>
        </row>
        <row r="4092">
          <cell r="A4092" t="str">
            <v>3323NEW00227</v>
          </cell>
          <cell r="C4092" t="str">
            <v>Cap, oil filter housing</v>
          </cell>
          <cell r="D4092" t="str">
            <v>OE, New in database</v>
          </cell>
          <cell r="E4092" t="str">
            <v>Cooling</v>
          </cell>
          <cell r="G4092" t="str">
            <v>16820/17001/23481</v>
          </cell>
          <cell r="H4092" t="str">
            <v>3323</v>
          </cell>
          <cell r="I4092" t="str">
            <v>Cap, oil filter housing</v>
          </cell>
          <cell r="J4092" t="str">
            <v>130945/130946/131594/131595/131596/131602</v>
          </cell>
          <cell r="Z4092" t="str">
            <v>07Z115433</v>
          </cell>
          <cell r="AA4092" t="str">
            <v>VW Phaeton/Touareg</v>
          </cell>
          <cell r="AD4092" t="str">
            <v>VW Phaeton/Touareg</v>
          </cell>
          <cell r="AL4092" t="str">
            <v>VW Phaeton/Touareg</v>
          </cell>
          <cell r="BA4092">
            <v>142</v>
          </cell>
          <cell r="BC4092">
            <v>1575</v>
          </cell>
          <cell r="BD4092">
            <v>3119</v>
          </cell>
          <cell r="BE4092">
            <v>1293</v>
          </cell>
          <cell r="BF4092">
            <v>829</v>
          </cell>
          <cell r="BG4092">
            <v>19</v>
          </cell>
          <cell r="BH4092">
            <v>14</v>
          </cell>
          <cell r="BI4092">
            <v>642</v>
          </cell>
          <cell r="BJ4092">
            <v>1841</v>
          </cell>
          <cell r="BK4092">
            <v>338</v>
          </cell>
          <cell r="BM4092">
            <v>9812</v>
          </cell>
        </row>
        <row r="4093">
          <cell r="A4093" t="str">
            <v>3323NEW00229</v>
          </cell>
          <cell r="C4093" t="str">
            <v>Cap, oil filter housing</v>
          </cell>
          <cell r="D4093" t="str">
            <v>OE, New in database</v>
          </cell>
          <cell r="E4093" t="str">
            <v>Cooling</v>
          </cell>
          <cell r="G4093" t="str">
            <v>16423/17097/19360/19556/53613</v>
          </cell>
          <cell r="H4093" t="str">
            <v>3323</v>
          </cell>
          <cell r="I4093" t="str">
            <v>Cap, oil filter housing</v>
          </cell>
          <cell r="J4093" t="str">
            <v>120653/120654/120729/120730/122459/122460</v>
          </cell>
          <cell r="Z4093" t="str">
            <v>7701052702/7701064413</v>
          </cell>
          <cell r="AA4093" t="str">
            <v>RENAULT Espace/Grand Espace/Vel Satis</v>
          </cell>
          <cell r="AD4093" t="str">
            <v>RENAULT Espace/Grand Espace/Vel Satis</v>
          </cell>
          <cell r="AL4093" t="str">
            <v>RENAULT Espace/Grand Espace/Vel Satis</v>
          </cell>
          <cell r="BC4093">
            <v>298</v>
          </cell>
          <cell r="BD4093">
            <v>1338</v>
          </cell>
          <cell r="BE4093">
            <v>2870</v>
          </cell>
          <cell r="BF4093">
            <v>261</v>
          </cell>
          <cell r="BI4093">
            <v>516</v>
          </cell>
          <cell r="BJ4093">
            <v>1251</v>
          </cell>
          <cell r="BK4093">
            <v>37</v>
          </cell>
          <cell r="BM4093">
            <v>6571</v>
          </cell>
        </row>
        <row r="4094">
          <cell r="A4094" t="str">
            <v>3323NEW00230</v>
          </cell>
          <cell r="C4094" t="str">
            <v>Cap, oil filter housing</v>
          </cell>
          <cell r="D4094" t="str">
            <v>Consolidated</v>
          </cell>
          <cell r="E4094" t="str">
            <v>Cooling</v>
          </cell>
          <cell r="F4094" t="str">
            <v>MO465</v>
          </cell>
          <cell r="H4094" t="str">
            <v>3323</v>
          </cell>
          <cell r="I4094" t="str">
            <v>Cap, oil filter housing</v>
          </cell>
        </row>
        <row r="4095">
          <cell r="A4095" t="str">
            <v>3323NEW00231</v>
          </cell>
          <cell r="C4095" t="str">
            <v>Cap, oil filter housing</v>
          </cell>
          <cell r="D4095" t="str">
            <v>OE, New in database</v>
          </cell>
          <cell r="E4095" t="str">
            <v>Cooling</v>
          </cell>
          <cell r="G4095" t="str">
            <v>151776/151777/158634</v>
          </cell>
          <cell r="H4095" t="str">
            <v>3323</v>
          </cell>
          <cell r="I4095" t="str">
            <v>Cap, oil filter housing</v>
          </cell>
          <cell r="Z4095" t="str">
            <v>2215735/JX6Q6737BA</v>
          </cell>
          <cell r="AA4095" t="str">
            <v>FORD Focus/Focus Estate/Wagon</v>
          </cell>
          <cell r="AD4095" t="str">
            <v>FORD Focus/Focus Estate/Wagon</v>
          </cell>
          <cell r="AL4095" t="str">
            <v>FORD Focus</v>
          </cell>
          <cell r="BC4095">
            <v>10634</v>
          </cell>
          <cell r="BD4095">
            <v>163</v>
          </cell>
          <cell r="BE4095">
            <v>1</v>
          </cell>
          <cell r="BF4095">
            <v>10</v>
          </cell>
          <cell r="BG4095">
            <v>511</v>
          </cell>
          <cell r="BI4095">
            <v>5781</v>
          </cell>
          <cell r="BJ4095">
            <v>1367</v>
          </cell>
          <cell r="BL4095">
            <v>6292</v>
          </cell>
          <cell r="BM4095">
            <v>24759</v>
          </cell>
        </row>
        <row r="4096">
          <cell r="A4096" t="str">
            <v>3323NEW00232</v>
          </cell>
          <cell r="C4096" t="str">
            <v>Cap, oil filter housing</v>
          </cell>
          <cell r="D4096" t="str">
            <v>OE, New in database</v>
          </cell>
          <cell r="E4096" t="str">
            <v>Cooling</v>
          </cell>
          <cell r="G4096" t="str">
            <v>12084/143391/143392/8543/8544/8547/863/938/939</v>
          </cell>
          <cell r="H4096" t="str">
            <v>3323</v>
          </cell>
          <cell r="I4096" t="str">
            <v>Cap, oil filter housing</v>
          </cell>
          <cell r="J4096" t="str">
            <v>114332/114333/114334/114343/114343/114344/114345</v>
          </cell>
          <cell r="Z4096" t="str">
            <v>6011800038/6031840108</v>
          </cell>
          <cell r="AA4096" t="str">
            <v>MERCEDES-BENZ 250GD/290GD/300GD/350GD/G300</v>
          </cell>
          <cell r="AD4096" t="str">
            <v>MERCEDES-BENZ 250GD/290GD/300GD/350GD/G300</v>
          </cell>
          <cell r="AL4096" t="str">
            <v>MERCEDES-BENZ G-Series</v>
          </cell>
          <cell r="BC4096">
            <v>2150</v>
          </cell>
          <cell r="BD4096">
            <v>204</v>
          </cell>
          <cell r="BE4096">
            <v>577</v>
          </cell>
          <cell r="BF4096">
            <v>164</v>
          </cell>
          <cell r="BG4096">
            <v>25</v>
          </cell>
          <cell r="BI4096">
            <v>81</v>
          </cell>
          <cell r="BJ4096">
            <v>575</v>
          </cell>
          <cell r="BK4096">
            <v>114</v>
          </cell>
          <cell r="BL4096">
            <v>71</v>
          </cell>
          <cell r="BM4096">
            <v>3961</v>
          </cell>
        </row>
        <row r="4097">
          <cell r="A4097" t="str">
            <v>3323NEW00233</v>
          </cell>
          <cell r="C4097" t="str">
            <v>Cap, oil filter housing</v>
          </cell>
          <cell r="D4097" t="str">
            <v>OE, New in database</v>
          </cell>
          <cell r="E4097" t="str">
            <v>Cooling</v>
          </cell>
          <cell r="G4097" t="str">
            <v>128600/128601/128602/128603/129690/129693</v>
          </cell>
          <cell r="H4097" t="str">
            <v>3323</v>
          </cell>
          <cell r="I4097" t="str">
            <v>Cap, oil filter housing</v>
          </cell>
          <cell r="J4097" t="str">
            <v>138586/138587</v>
          </cell>
          <cell r="Z4097" t="str">
            <v>6991840300</v>
          </cell>
          <cell r="AA4097" t="str">
            <v>MERCEDES-BENZ X220/X250</v>
          </cell>
          <cell r="AD4097" t="str">
            <v>MERCEDES-BENZ X220/X250</v>
          </cell>
          <cell r="AL4097" t="str">
            <v>MERCEDES-BENZ X-Series</v>
          </cell>
          <cell r="BA4097">
            <v>2937</v>
          </cell>
          <cell r="BC4097">
            <v>2763</v>
          </cell>
          <cell r="BD4097">
            <v>558</v>
          </cell>
          <cell r="BE4097">
            <v>618</v>
          </cell>
          <cell r="BF4097">
            <v>2361</v>
          </cell>
          <cell r="BG4097">
            <v>144</v>
          </cell>
          <cell r="BI4097">
            <v>972</v>
          </cell>
          <cell r="BJ4097">
            <v>288</v>
          </cell>
          <cell r="BK4097">
            <v>492</v>
          </cell>
          <cell r="BL4097">
            <v>2467</v>
          </cell>
          <cell r="BM4097">
            <v>13600</v>
          </cell>
        </row>
        <row r="4098">
          <cell r="A4098" t="str">
            <v>3323NEW00234</v>
          </cell>
          <cell r="C4098" t="str">
            <v>Cap, oil filter housing</v>
          </cell>
          <cell r="D4098" t="str">
            <v>OE, New in database</v>
          </cell>
          <cell r="E4098" t="str">
            <v>Cooling</v>
          </cell>
          <cell r="G4098" t="str">
            <v>10156/108013/11453/11465/128596/9867</v>
          </cell>
          <cell r="H4098" t="str">
            <v>3323</v>
          </cell>
          <cell r="I4098" t="str">
            <v>Cap, oil filter housing</v>
          </cell>
          <cell r="J4098" t="str">
            <v>111384/111385/111391</v>
          </cell>
          <cell r="Z4098" t="str">
            <v>68089299AA/68091828AA</v>
          </cell>
          <cell r="AA4098" t="str">
            <v>JEEP Compass/Patriot</v>
          </cell>
          <cell r="AD4098" t="str">
            <v>JEEP Compass/Patriot</v>
          </cell>
          <cell r="AL4098" t="str">
            <v>JEEP COMPASS/Patriot</v>
          </cell>
          <cell r="BA4098">
            <v>2</v>
          </cell>
          <cell r="BC4098">
            <v>2497</v>
          </cell>
          <cell r="BD4098">
            <v>1914</v>
          </cell>
          <cell r="BE4098">
            <v>2144</v>
          </cell>
          <cell r="BF4098">
            <v>1703</v>
          </cell>
          <cell r="BG4098">
            <v>45</v>
          </cell>
          <cell r="BI4098">
            <v>8687</v>
          </cell>
          <cell r="BJ4098">
            <v>749</v>
          </cell>
          <cell r="BK4098">
            <v>2</v>
          </cell>
          <cell r="BM4098">
            <v>17743</v>
          </cell>
        </row>
        <row r="4099">
          <cell r="A4099" t="str">
            <v>3323NEW00235</v>
          </cell>
          <cell r="C4099" t="str">
            <v>Cap, oil filter housing</v>
          </cell>
          <cell r="D4099" t="str">
            <v>OE, New in database</v>
          </cell>
          <cell r="E4099" t="str">
            <v>Cooling</v>
          </cell>
          <cell r="G4099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v>
          </cell>
          <cell r="H4099" t="str">
            <v>3323</v>
          </cell>
          <cell r="I4099" t="str">
            <v>Cap, oil filter housing</v>
          </cell>
          <cell r="J4099" t="str">
            <v>138775/138776/140041/140042/140043/140044/140045/140046/140047/140048/140059/140060/140175/140176/140177/140178/140323/140324/140325/140326/142542/140676/140677/140678/140760/141817/141818/141819/141820/141821/141822/141823/141947/141948/142534/142535/142540/142541/142894/142895/142896/143052/143053/143054/143055/143056</v>
          </cell>
          <cell r="Y4099" t="str">
            <v>with filter</v>
          </cell>
          <cell r="Z4099" t="str">
            <v>263102U000/263152U000</v>
          </cell>
          <cell r="AA4099" t="str">
            <v>HYUNDAI i30/i30 Fastback/i40/Kauai/Kona/Tucson, KIA Ceed/Optima/Proceed/Sportage/Stonic/Xceed</v>
          </cell>
          <cell r="AD4099" t="str">
            <v>HYUNDAI i30/i30 Fastback/i40/Kauai/Kona/Tucson, KIA Ceed/Optima/Proceed/Sportage/Stonic/Xceed</v>
          </cell>
          <cell r="AL4099" t="str">
            <v>HYUNDAI i30/i40/Kauai/Kona/Tucson, KIA Ceed/Optima/Proceed/Sportage/Stonic/Xceed</v>
          </cell>
          <cell r="BA4099">
            <v>36</v>
          </cell>
          <cell r="BC4099">
            <v>34237</v>
          </cell>
          <cell r="BD4099">
            <v>67702</v>
          </cell>
          <cell r="BE4099">
            <v>69935</v>
          </cell>
          <cell r="BF4099">
            <v>54130</v>
          </cell>
          <cell r="BG4099">
            <v>37776</v>
          </cell>
          <cell r="BH4099">
            <v>8803</v>
          </cell>
          <cell r="BI4099">
            <v>84193</v>
          </cell>
          <cell r="BJ4099">
            <v>12960</v>
          </cell>
          <cell r="BK4099">
            <v>76</v>
          </cell>
          <cell r="BL4099">
            <v>45107</v>
          </cell>
          <cell r="BM4099">
            <v>414955</v>
          </cell>
        </row>
        <row r="4100">
          <cell r="A4100" t="str">
            <v>3323NEW00236</v>
          </cell>
          <cell r="C4100" t="str">
            <v>Cap, oil filter housing</v>
          </cell>
          <cell r="D4100" t="str">
            <v>Consolidated</v>
          </cell>
          <cell r="E4100" t="str">
            <v>Cooling</v>
          </cell>
          <cell r="F4100" t="str">
            <v>3323NEW00235</v>
          </cell>
          <cell r="H4100" t="str">
            <v>3323</v>
          </cell>
          <cell r="I4100" t="str">
            <v>Cap, oil filter housing</v>
          </cell>
          <cell r="Y4100" t="str">
            <v>with filter</v>
          </cell>
        </row>
        <row r="4101">
          <cell r="A4101" t="str">
            <v>3323NEW00238</v>
          </cell>
          <cell r="C4101" t="str">
            <v>Cap, oil filter housing</v>
          </cell>
          <cell r="D4101" t="str">
            <v>OE, New in database</v>
          </cell>
          <cell r="E4101" t="str">
            <v>Cooling</v>
          </cell>
          <cell r="G4101" t="str">
            <v>12106</v>
          </cell>
          <cell r="H4101" t="str">
            <v>3323</v>
          </cell>
          <cell r="I4101" t="str">
            <v>Cap, oil filter housing</v>
          </cell>
          <cell r="Z4101" t="str">
            <v>1171840008</v>
          </cell>
          <cell r="AA4101" t="str">
            <v>MERCEDES-BENZ 500GE</v>
          </cell>
          <cell r="AD4101" t="str">
            <v>MERCEDES-BENZ 500GE</v>
          </cell>
          <cell r="AL4101" t="str">
            <v>MERCEDES-BENZ G-Series</v>
          </cell>
          <cell r="BC4101">
            <v>48</v>
          </cell>
          <cell r="BE4101">
            <v>1</v>
          </cell>
          <cell r="BJ4101">
            <v>4</v>
          </cell>
          <cell r="BK4101">
            <v>7</v>
          </cell>
          <cell r="BM4101">
            <v>60</v>
          </cell>
        </row>
        <row r="4102">
          <cell r="A4102" t="str">
            <v>3323NEW00239</v>
          </cell>
          <cell r="C4102" t="str">
            <v>Cap, oil filter housing</v>
          </cell>
          <cell r="D4102" t="str">
            <v>OE, New in database</v>
          </cell>
          <cell r="E4102" t="str">
            <v>Cooling</v>
          </cell>
          <cell r="H4102" t="str">
            <v>3323</v>
          </cell>
          <cell r="I4102" t="str">
            <v>Cap, oil filter housing</v>
          </cell>
          <cell r="Z4102" t="str">
            <v>2631127100</v>
          </cell>
        </row>
        <row r="4103">
          <cell r="A4103" t="str">
            <v>3323NEW00240</v>
          </cell>
          <cell r="C4103" t="str">
            <v>Cap, oil filter housing</v>
          </cell>
          <cell r="D4103" t="str">
            <v>OE, New in database</v>
          </cell>
          <cell r="E4103" t="str">
            <v>Cooling</v>
          </cell>
          <cell r="H4103" t="str">
            <v>3323</v>
          </cell>
          <cell r="I4103" t="str">
            <v>Cap, oil filter housing</v>
          </cell>
          <cell r="Z4103" t="str">
            <v>2631127001</v>
          </cell>
        </row>
        <row r="4104">
          <cell r="A4104" t="str">
            <v>3323NEW00241</v>
          </cell>
          <cell r="C4104" t="str">
            <v>Cap, oil filter housing</v>
          </cell>
          <cell r="D4104" t="str">
            <v>OE, New in database</v>
          </cell>
          <cell r="E4104" t="str">
            <v>Cooling</v>
          </cell>
          <cell r="G4104" t="str">
            <v>18571/19057/19272/26591/26592/26593/29913/29919/30433/30434/31186/31192/33503/9116/9128/9131</v>
          </cell>
          <cell r="H4104" t="str">
            <v>3323</v>
          </cell>
          <cell r="I4104" t="str">
            <v>Cap, oil filter housing</v>
          </cell>
          <cell r="J4104" t="str">
            <v>123516/123517/123550/123551/123619/123620/123615/123616/123617/123618/123639/123640/140388/140389/123641/123642/140390/140391/123758/141391</v>
          </cell>
          <cell r="Z4104" t="str">
            <v>12583470</v>
          </cell>
          <cell r="AA4104" t="str">
            <v>SAAB 9-3/9-5</v>
          </cell>
          <cell r="AD4104" t="str">
            <v>SAAB 9-3/9-5</v>
          </cell>
          <cell r="AL4104" t="str">
            <v>SAAB 9-3/9-5</v>
          </cell>
          <cell r="BA4104">
            <v>260</v>
          </cell>
          <cell r="BC4104">
            <v>813</v>
          </cell>
          <cell r="BD4104">
            <v>277</v>
          </cell>
          <cell r="BE4104">
            <v>365</v>
          </cell>
          <cell r="BF4104">
            <v>1629</v>
          </cell>
          <cell r="BG4104">
            <v>10</v>
          </cell>
          <cell r="BI4104">
            <v>150</v>
          </cell>
          <cell r="BJ4104">
            <v>502</v>
          </cell>
          <cell r="BK4104">
            <v>161</v>
          </cell>
          <cell r="BL4104">
            <v>20</v>
          </cell>
          <cell r="BM4104">
            <v>4187</v>
          </cell>
        </row>
        <row r="4105">
          <cell r="A4105" t="str">
            <v>3323NEW00242</v>
          </cell>
          <cell r="C4105" t="str">
            <v>Cap, oil filter housing</v>
          </cell>
          <cell r="D4105" t="str">
            <v>OE, New in database</v>
          </cell>
          <cell r="E4105" t="str">
            <v>Cooling</v>
          </cell>
          <cell r="G4105" t="str">
            <v>130593/132444/134384/135698/135707/135709/135710/136347/136348/136521/137217/137221/137226/138081/145359/145360/145361/145370/145371/147695/147699/147700</v>
          </cell>
          <cell r="H4105" t="str">
            <v>3323</v>
          </cell>
          <cell r="I4105" t="str">
            <v>Cap, oil filter housing</v>
          </cell>
          <cell r="J4105" t="str">
            <v>138462/140441/139433/143129/139560/142444/142446/142447/143113/144281</v>
          </cell>
          <cell r="Z4105" t="str">
            <v>6081800300</v>
          </cell>
          <cell r="AA4105" t="str">
            <v>MERCEDES-BENZ A160/A180/B160/B180/Citan 108D/Citan 109D/Citan 110D/Citan 111D/Citan 112D/CLA180/T 160D/T 180D</v>
          </cell>
          <cell r="AD4105" t="str">
            <v>MERCEDES-BENZ A160/A180/B160/B180/Citan 108D/Citan 109D/Citan 110D/Citan 111D/Citan 112D/CLA180/T 160D/T 180D</v>
          </cell>
          <cell r="AL4105" t="str">
            <v>MERCEDES-BENZ A-Series/B-Series/Citan/CLA-Series/T-Series</v>
          </cell>
          <cell r="BC4105">
            <v>39896</v>
          </cell>
          <cell r="BD4105">
            <v>20707</v>
          </cell>
          <cell r="BE4105">
            <v>26594</v>
          </cell>
          <cell r="BF4105">
            <v>35830</v>
          </cell>
          <cell r="BG4105">
            <v>1322</v>
          </cell>
          <cell r="BH4105">
            <v>9</v>
          </cell>
          <cell r="BI4105">
            <v>37768</v>
          </cell>
          <cell r="BJ4105">
            <v>3146</v>
          </cell>
          <cell r="BK4105">
            <v>14</v>
          </cell>
          <cell r="BL4105">
            <v>4666</v>
          </cell>
          <cell r="BM4105">
            <v>169952</v>
          </cell>
        </row>
        <row r="4106">
          <cell r="A4106" t="str">
            <v>3323NEW00243</v>
          </cell>
          <cell r="C4106" t="str">
            <v>Cap, oil filter housing</v>
          </cell>
          <cell r="D4106" t="str">
            <v>Consolidated</v>
          </cell>
          <cell r="E4106" t="str">
            <v>Cooling</v>
          </cell>
          <cell r="F4106" t="str">
            <v>MO498</v>
          </cell>
          <cell r="H4106" t="str">
            <v>3323</v>
          </cell>
          <cell r="I4106" t="str">
            <v>Cap, oil filter housing</v>
          </cell>
        </row>
        <row r="4107">
          <cell r="A4107" t="str">
            <v>3323NEW00245</v>
          </cell>
          <cell r="C4107" t="str">
            <v>Cap, oil filter housing</v>
          </cell>
          <cell r="D4107" t="str">
            <v>OE, New in database</v>
          </cell>
          <cell r="E4107" t="str">
            <v>Cooling</v>
          </cell>
          <cell r="G4107" t="str">
            <v>133157/133159/133162/133164/133426/133427/133434/133435/135256/135257/135953/136766/137194</v>
          </cell>
          <cell r="H4107" t="str">
            <v>3323</v>
          </cell>
          <cell r="I4107" t="str">
            <v>Cap, oil filter housing</v>
          </cell>
          <cell r="J4107" t="str">
            <v>140485/141114/142037/143813</v>
          </cell>
          <cell r="Z4107" t="str">
            <v>152204453R</v>
          </cell>
          <cell r="AA4107" t="str">
            <v>RENAULT Grand Scenic/Kadjar/Koleos/Megane/Megane Estate/Break/Scenic/Talisman/Talisman Estate/Break</v>
          </cell>
          <cell r="AD4107" t="str">
            <v>RENAULT Grand Scenic/Kadjar/Koleos/Megane/Megane Estate/Break/Scenic/Talisman/Talisman Estate/Break</v>
          </cell>
          <cell r="AL4107" t="str">
            <v>RENAULT Grand Scenic/Kadjar/Koleos/Megane/Scenic/Talisman</v>
          </cell>
          <cell r="BA4107">
            <v>5</v>
          </cell>
          <cell r="BC4107">
            <v>4154</v>
          </cell>
          <cell r="BD4107">
            <v>2145</v>
          </cell>
          <cell r="BE4107">
            <v>45137</v>
          </cell>
          <cell r="BF4107">
            <v>689</v>
          </cell>
          <cell r="BG4107">
            <v>627</v>
          </cell>
          <cell r="BH4107">
            <v>485</v>
          </cell>
          <cell r="BI4107">
            <v>5107</v>
          </cell>
          <cell r="BJ4107">
            <v>1011</v>
          </cell>
          <cell r="BK4107">
            <v>24</v>
          </cell>
          <cell r="BM4107">
            <v>59384</v>
          </cell>
        </row>
        <row r="4108">
          <cell r="A4108" t="str">
            <v>3323NEW00246</v>
          </cell>
          <cell r="C4108" t="str">
            <v>Cap, oil filter housing</v>
          </cell>
          <cell r="D4108" t="str">
            <v>OE, New in database</v>
          </cell>
          <cell r="E4108" t="str">
            <v>Cooling</v>
          </cell>
          <cell r="G4108" t="str">
            <v>107549/108307/16680/16681/16682/16684/16685/16686/16688/16689/16690/16863/17160/17875/19107/19244/23264/23395/25459/25463/27317/28153/31654/32110/33482/45533</v>
          </cell>
          <cell r="H4108" t="str">
            <v>3323</v>
          </cell>
          <cell r="I4108" t="str">
            <v>Cap, oil filter housing</v>
          </cell>
          <cell r="J4108" t="str">
            <v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v>
          </cell>
          <cell r="Y4108" t="str">
            <v>with filter</v>
          </cell>
          <cell r="Z4108" t="str">
            <v>LF0114300/LF0114320/LF0114320A</v>
          </cell>
          <cell r="AA4108" t="str">
            <v>MAZDA 3/6/6 Estate/Wagon/Atenza/Atenza Wagon/CX7/MPV</v>
          </cell>
          <cell r="AD4108" t="str">
            <v>MAZDA 3/6/6 Estate/Wagon/Atenza/Atenza Wagon/CX7/MPV</v>
          </cell>
          <cell r="AL4108" t="str">
            <v>MAZDA 3/6/Atenza/CX7/MPV</v>
          </cell>
          <cell r="BA4108">
            <v>124940</v>
          </cell>
          <cell r="BC4108">
            <v>17811</v>
          </cell>
          <cell r="BD4108">
            <v>12210</v>
          </cell>
          <cell r="BE4108">
            <v>3271</v>
          </cell>
          <cell r="BF4108">
            <v>6902</v>
          </cell>
          <cell r="BG4108">
            <v>496</v>
          </cell>
          <cell r="BH4108">
            <v>1892</v>
          </cell>
          <cell r="BI4108">
            <v>585</v>
          </cell>
          <cell r="BJ4108">
            <v>33049</v>
          </cell>
          <cell r="BK4108">
            <v>46036</v>
          </cell>
          <cell r="BL4108">
            <v>2290</v>
          </cell>
          <cell r="BM4108">
            <v>249482</v>
          </cell>
        </row>
        <row r="4109">
          <cell r="A4109" t="str">
            <v>3323NEW00247</v>
          </cell>
          <cell r="C4109" t="str">
            <v>Cap, oil filter housing</v>
          </cell>
          <cell r="D4109" t="str">
            <v>Consolidated</v>
          </cell>
          <cell r="E4109" t="str">
            <v>Cooling</v>
          </cell>
          <cell r="F4109" t="str">
            <v>MO341</v>
          </cell>
          <cell r="H4109" t="str">
            <v>3323</v>
          </cell>
          <cell r="I4109" t="str">
            <v>Cap, oil filter housing</v>
          </cell>
        </row>
        <row r="4110">
          <cell r="A4110" t="str">
            <v>3323NEW00248</v>
          </cell>
          <cell r="C4110" t="str">
            <v>Cap, oil filter housing</v>
          </cell>
          <cell r="D4110" t="str">
            <v>OE, New in database</v>
          </cell>
          <cell r="E4110" t="str">
            <v>Cooling</v>
          </cell>
          <cell r="G4110" t="str">
            <v>134078/15954/5214</v>
          </cell>
          <cell r="H4110" t="str">
            <v>3323</v>
          </cell>
          <cell r="I4110" t="str">
            <v>Cap, oil filter housing</v>
          </cell>
          <cell r="J4110" t="str">
            <v>125499/125500</v>
          </cell>
          <cell r="Z4110" t="str">
            <v>1652285E00</v>
          </cell>
          <cell r="AA4110" t="str">
            <v>SUBARU Justy</v>
          </cell>
          <cell r="AD4110" t="str">
            <v>SUBARU Justy</v>
          </cell>
          <cell r="AL4110" t="str">
            <v>SUBARU Justy</v>
          </cell>
          <cell r="BC4110">
            <v>704</v>
          </cell>
          <cell r="BD4110">
            <v>40</v>
          </cell>
          <cell r="BE4110">
            <v>114</v>
          </cell>
          <cell r="BF4110">
            <v>313</v>
          </cell>
          <cell r="BG4110">
            <v>5</v>
          </cell>
          <cell r="BI4110">
            <v>678</v>
          </cell>
          <cell r="BJ4110">
            <v>338</v>
          </cell>
          <cell r="BK4110">
            <v>32</v>
          </cell>
          <cell r="BL4110">
            <v>722</v>
          </cell>
          <cell r="BM4110">
            <v>2946</v>
          </cell>
        </row>
        <row r="4111">
          <cell r="A4111" t="str">
            <v>3323NEW00249</v>
          </cell>
          <cell r="C4111" t="str">
            <v>Cap, oil filter housing</v>
          </cell>
          <cell r="D4111" t="str">
            <v>OE, New in database</v>
          </cell>
          <cell r="E4111" t="str">
            <v>Cooling</v>
          </cell>
          <cell r="G4111" t="str">
            <v>12177/9827</v>
          </cell>
          <cell r="H4111" t="str">
            <v>3323</v>
          </cell>
          <cell r="I4111" t="str">
            <v>Cap, oil filter housing</v>
          </cell>
          <cell r="Y4111" t="str">
            <v>with filter</v>
          </cell>
          <cell r="Z4111" t="str">
            <v>1565038050</v>
          </cell>
          <cell r="AA4111" t="str">
            <v>LEXUS GX 460</v>
          </cell>
          <cell r="AD4111" t="str">
            <v>LEXUS GX 460</v>
          </cell>
          <cell r="AL4111" t="str">
            <v>LEXUS GX</v>
          </cell>
          <cell r="BK4111">
            <v>12720</v>
          </cell>
          <cell r="BM4111">
            <v>12720</v>
          </cell>
        </row>
        <row r="4112">
          <cell r="A4112" t="str">
            <v>3323NEW00250</v>
          </cell>
          <cell r="C4112" t="str">
            <v>Cap, oil filter housing</v>
          </cell>
          <cell r="D4112" t="str">
            <v>Consolidated</v>
          </cell>
          <cell r="E4112" t="str">
            <v>Cooling</v>
          </cell>
          <cell r="F4112" t="str">
            <v>MO369</v>
          </cell>
          <cell r="H4112" t="str">
            <v>3323</v>
          </cell>
          <cell r="I4112" t="str">
            <v>Cap, oil filter housing</v>
          </cell>
          <cell r="Y4112" t="str">
            <v>with filter</v>
          </cell>
        </row>
        <row r="4113">
          <cell r="A4113" t="str">
            <v>3323NEW00251</v>
          </cell>
          <cell r="C4113" t="str">
            <v>Cap, oil filter housing</v>
          </cell>
          <cell r="D4113" t="str">
            <v>OE, New in database</v>
          </cell>
          <cell r="E4113" t="str">
            <v>Cooling</v>
          </cell>
          <cell r="G4113" t="str">
            <v>130548</v>
          </cell>
          <cell r="H4113" t="str">
            <v>3323</v>
          </cell>
          <cell r="I4113" t="str">
            <v>Cap, oil filter housing</v>
          </cell>
          <cell r="J4113" t="str">
            <v>140292/140293</v>
          </cell>
          <cell r="Z4113" t="str">
            <v>68353330AA</v>
          </cell>
          <cell r="AA4113" t="str">
            <v>JEEP Wrangler</v>
          </cell>
          <cell r="AD4113" t="str">
            <v>JEEP Wrangler</v>
          </cell>
          <cell r="AL4113" t="str">
            <v>JEEP Wrangler</v>
          </cell>
          <cell r="BA4113">
            <v>202</v>
          </cell>
          <cell r="BC4113">
            <v>2474</v>
          </cell>
          <cell r="BD4113">
            <v>324</v>
          </cell>
          <cell r="BE4113">
            <v>880</v>
          </cell>
          <cell r="BF4113">
            <v>425</v>
          </cell>
          <cell r="BG4113">
            <v>5</v>
          </cell>
          <cell r="BI4113">
            <v>2622</v>
          </cell>
          <cell r="BJ4113">
            <v>148</v>
          </cell>
          <cell r="BK4113">
            <v>16</v>
          </cell>
          <cell r="BM4113">
            <v>7096</v>
          </cell>
        </row>
        <row r="4114">
          <cell r="A4114" t="str">
            <v>3323NEW00252</v>
          </cell>
          <cell r="C4114" t="str">
            <v>Cap, oil filter housing</v>
          </cell>
          <cell r="D4114" t="str">
            <v>Consolidated</v>
          </cell>
          <cell r="E4114" t="str">
            <v>Cooling</v>
          </cell>
          <cell r="F4114" t="str">
            <v>MO465</v>
          </cell>
          <cell r="H4114" t="str">
            <v>3323</v>
          </cell>
          <cell r="I4114" t="str">
            <v>Cap, oil filter housing</v>
          </cell>
        </row>
        <row r="4115">
          <cell r="A4115" t="str">
            <v>3323NEW00253</v>
          </cell>
          <cell r="C4115" t="str">
            <v>Cap, oil filter housing</v>
          </cell>
          <cell r="D4115" t="str">
            <v>OE, New in database</v>
          </cell>
          <cell r="E4115" t="str">
            <v>Cooling</v>
          </cell>
          <cell r="G4115" t="str">
            <v>126005/59584/59586</v>
          </cell>
          <cell r="H4115" t="str">
            <v>3323</v>
          </cell>
          <cell r="I4115" t="str">
            <v>Cap, oil filter housing</v>
          </cell>
          <cell r="J4115" t="str">
            <v>126894/126895</v>
          </cell>
          <cell r="Z4115" t="str">
            <v>SU001A0175</v>
          </cell>
          <cell r="AA4115" t="str">
            <v>TOYOTA Proace</v>
          </cell>
          <cell r="AD4115" t="str">
            <v>TOYOTA Proace</v>
          </cell>
          <cell r="AL4115" t="str">
            <v>TOYOTA Proace</v>
          </cell>
          <cell r="BC4115">
            <v>1142</v>
          </cell>
          <cell r="BD4115">
            <v>344</v>
          </cell>
          <cell r="BE4115">
            <v>921</v>
          </cell>
          <cell r="BF4115">
            <v>1867</v>
          </cell>
          <cell r="BG4115">
            <v>458</v>
          </cell>
          <cell r="BH4115">
            <v>1</v>
          </cell>
          <cell r="BI4115">
            <v>220</v>
          </cell>
          <cell r="BJ4115">
            <v>503</v>
          </cell>
          <cell r="BM4115">
            <v>5456</v>
          </cell>
        </row>
        <row r="4116">
          <cell r="A4116" t="str">
            <v>3323NEW00254</v>
          </cell>
          <cell r="C4116" t="str">
            <v>Cap, oil filter housing</v>
          </cell>
          <cell r="D4116" t="str">
            <v>OE, New in database</v>
          </cell>
          <cell r="E4116" t="str">
            <v>Cooling</v>
          </cell>
          <cell r="G4116" t="str">
            <v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</v>
          </cell>
          <cell r="H4116" t="str">
            <v>3323</v>
          </cell>
          <cell r="I4116" t="str">
            <v>Cap, oil filter housing</v>
          </cell>
          <cell r="J4116" t="str">
            <v>138249/138250/143332/143333/139587/142598/139588/142192/142599/142601/139588/142599/140066/140067/141051/141281/141298/141299/141307/141657/142076/142082/142083/142193/142602/142654/142655/143040/143041/143330/143331</v>
          </cell>
          <cell r="Z4116" t="str">
            <v>059115311D/059115311F</v>
          </cell>
          <cell r="AA4116" t="str">
            <v>AUDI A4 Allroad Quattro/A4 Quattro/A5 Quattro/A5 Sportback Quattro/A6 Allroad Quattro/A6 Quattro/A7 Sportback Quattro/A8 Quattro/Q5 Sportback Quattro/S4 Quattro/S5 Quattro/S5 Sportback Quattro/S6 Quattro/S7 Sportback Quattro/SQ5 Quattro/SQ5 Sportback Quattro</v>
          </cell>
          <cell r="AD4116" t="str">
            <v>AUDI A4 Allroad Quattro/A4 Quattro/A5 Quattro/A5 Sportback Quattro/A6 Allroad Quattro/A6 Quattro/A7 Sportback Quattro/A8 Quattro/Q5 Sportback Quattro/S4 Quattro/S5 Quattro/S5 Sportback Quattro/S6 Quattro/S7 Sportback Quattro/SQ5 Quattro/SQ5 Sportback Quattro</v>
          </cell>
          <cell r="AL4116" t="str">
            <v>AUDI A4/A5/A6/A7/A8/Q5</v>
          </cell>
          <cell r="BA4116">
            <v>86</v>
          </cell>
          <cell r="BC4116">
            <v>77805</v>
          </cell>
          <cell r="BD4116">
            <v>2515</v>
          </cell>
          <cell r="BE4116">
            <v>4129</v>
          </cell>
          <cell r="BF4116">
            <v>10362</v>
          </cell>
          <cell r="BG4116">
            <v>417</v>
          </cell>
          <cell r="BH4116">
            <v>12</v>
          </cell>
          <cell r="BI4116">
            <v>9267</v>
          </cell>
          <cell r="BJ4116">
            <v>5843</v>
          </cell>
          <cell r="BK4116">
            <v>311</v>
          </cell>
          <cell r="BL4116">
            <v>99</v>
          </cell>
          <cell r="BM4116">
            <v>110846</v>
          </cell>
        </row>
        <row r="4117">
          <cell r="A4117" t="str">
            <v>3323NEW00255</v>
          </cell>
          <cell r="C4117" t="str">
            <v>Cap, oil filter housing</v>
          </cell>
          <cell r="D4117" t="str">
            <v>OE, New in database</v>
          </cell>
          <cell r="E4117" t="str">
            <v>Cooling</v>
          </cell>
          <cell r="G4117" t="str">
            <v>135616/135808/135810/152202/152273/152212/800093/152213/152670/152630/157843/800094</v>
          </cell>
          <cell r="H4117" t="str">
            <v>3323</v>
          </cell>
          <cell r="I4117" t="str">
            <v>Cap, oil filter housing</v>
          </cell>
          <cell r="J4117" t="str">
            <v>140401/140402/140403/140404/140405/140406/140407/140408/142468/143469/143757/143470/143563</v>
          </cell>
          <cell r="Z4117" t="str">
            <v>2213922/JB3Q6737AA</v>
          </cell>
          <cell r="AA4117" t="str">
            <v>FORD USA Ranger</v>
          </cell>
          <cell r="AD4117" t="str">
            <v>FORD USA Ranger</v>
          </cell>
          <cell r="AL4117" t="str">
            <v>FORD USA Ranger</v>
          </cell>
          <cell r="BA4117">
            <v>2388</v>
          </cell>
          <cell r="BC4117">
            <v>35493</v>
          </cell>
          <cell r="BD4117">
            <v>8626</v>
          </cell>
          <cell r="BE4117">
            <v>18748</v>
          </cell>
          <cell r="BF4117">
            <v>68334</v>
          </cell>
          <cell r="BG4117">
            <v>4597</v>
          </cell>
          <cell r="BI4117">
            <v>13929</v>
          </cell>
          <cell r="BJ4117">
            <v>4856</v>
          </cell>
          <cell r="BL4117">
            <v>8505</v>
          </cell>
          <cell r="BM4117">
            <v>165476</v>
          </cell>
        </row>
        <row r="4118">
          <cell r="A4118" t="str">
            <v>3323NEW00257</v>
          </cell>
          <cell r="C4118" t="str">
            <v>Cap, oil filter housing</v>
          </cell>
          <cell r="D4118" t="str">
            <v>Consolidated</v>
          </cell>
          <cell r="E4118" t="str">
            <v>Cooling</v>
          </cell>
          <cell r="F4118" t="str">
            <v>3323NEW00235</v>
          </cell>
          <cell r="H4118" t="str">
            <v>3323</v>
          </cell>
          <cell r="I4118" t="str">
            <v>Cap, oil filter housing</v>
          </cell>
          <cell r="Y4118" t="str">
            <v>without filter</v>
          </cell>
        </row>
        <row r="4119">
          <cell r="A4119" t="str">
            <v>3323NEW00258</v>
          </cell>
          <cell r="C4119" t="str">
            <v>Cap, oil filter housing</v>
          </cell>
          <cell r="D4119" t="str">
            <v>Consolidated</v>
          </cell>
          <cell r="E4119" t="str">
            <v>Cooling</v>
          </cell>
          <cell r="F4119" t="str">
            <v>3323NEW00236</v>
          </cell>
          <cell r="H4119" t="str">
            <v>3323</v>
          </cell>
          <cell r="I4119" t="str">
            <v>Cap, oil filter housing</v>
          </cell>
        </row>
        <row r="4120">
          <cell r="A4120" t="str">
            <v>3323NEW00260</v>
          </cell>
          <cell r="C4120" t="str">
            <v>Cap, oil filter housing</v>
          </cell>
          <cell r="D4120" t="str">
            <v>OE, New in database</v>
          </cell>
          <cell r="E4120" t="str">
            <v>Cooling</v>
          </cell>
          <cell r="G4120" t="str">
            <v>123336</v>
          </cell>
          <cell r="H4120" t="str">
            <v>3323</v>
          </cell>
          <cell r="I4120" t="str">
            <v>Cap, oil filter housing</v>
          </cell>
          <cell r="Z4120" t="str">
            <v>263503LTA0</v>
          </cell>
          <cell r="AA4120" t="str">
            <v>GENESIS G90</v>
          </cell>
          <cell r="AD4120" t="str">
            <v>GENESIS G90</v>
          </cell>
          <cell r="AL4120" t="str">
            <v>GENESIS G90</v>
          </cell>
          <cell r="BJ4120">
            <v>1</v>
          </cell>
          <cell r="BK4120">
            <v>691</v>
          </cell>
          <cell r="BM4120">
            <v>692</v>
          </cell>
        </row>
        <row r="4121">
          <cell r="A4121" t="str">
            <v>3323NEW00261</v>
          </cell>
          <cell r="C4121" t="str">
            <v>Cap, oil filter housing</v>
          </cell>
          <cell r="D4121" t="str">
            <v>OE, New in database</v>
          </cell>
          <cell r="E4121" t="str">
            <v>Cooling</v>
          </cell>
          <cell r="G4121" t="str">
            <v>123338</v>
          </cell>
          <cell r="H4121" t="str">
            <v>3323</v>
          </cell>
          <cell r="I4121" t="str">
            <v>Cap, oil filter housing</v>
          </cell>
          <cell r="Z4121" t="str">
            <v>263323F501</v>
          </cell>
          <cell r="AA4121" t="str">
            <v>GENESIS G90/G90L</v>
          </cell>
          <cell r="AD4121" t="str">
            <v>GENESIS G90/G90L</v>
          </cell>
          <cell r="AL4121" t="str">
            <v>GENESIS G90</v>
          </cell>
          <cell r="BK4121">
            <v>40</v>
          </cell>
          <cell r="BM4121">
            <v>40</v>
          </cell>
        </row>
        <row r="4122">
          <cell r="A4122" t="str">
            <v>3323NEW00262</v>
          </cell>
          <cell r="C4122" t="str">
            <v>Cap, oil filter housing</v>
          </cell>
          <cell r="D4122" t="str">
            <v>OE, New in database</v>
          </cell>
          <cell r="E4122" t="str">
            <v>Cooling</v>
          </cell>
          <cell r="G4122" t="str">
            <v>136207/136833/140943/143452/145510</v>
          </cell>
          <cell r="H4122" t="str">
            <v>3323</v>
          </cell>
          <cell r="I4122" t="str">
            <v>Cap, oil filter housing</v>
          </cell>
          <cell r="J4122" t="str">
            <v>139846/139847/141164/141565</v>
          </cell>
          <cell r="Y4122" t="str">
            <v>with filter</v>
          </cell>
          <cell r="Z4122" t="str">
            <v>32257121</v>
          </cell>
          <cell r="AA4122" t="str">
            <v>VOLVO XC40</v>
          </cell>
          <cell r="AD4122" t="str">
            <v>VOLVO XC40</v>
          </cell>
          <cell r="AL4122" t="str">
            <v>VOLVO XC40</v>
          </cell>
          <cell r="BC4122">
            <v>14399</v>
          </cell>
          <cell r="BD4122">
            <v>14078</v>
          </cell>
          <cell r="BE4122">
            <v>13780</v>
          </cell>
          <cell r="BF4122">
            <v>33423</v>
          </cell>
          <cell r="BG4122">
            <v>871</v>
          </cell>
          <cell r="BH4122">
            <v>981</v>
          </cell>
          <cell r="BI4122">
            <v>17081</v>
          </cell>
          <cell r="BJ4122">
            <v>5635</v>
          </cell>
          <cell r="BK4122">
            <v>302</v>
          </cell>
          <cell r="BL4122">
            <v>9110</v>
          </cell>
          <cell r="BM4122">
            <v>109660</v>
          </cell>
        </row>
        <row r="4123">
          <cell r="A4123" t="str">
            <v>3323NEW00263</v>
          </cell>
          <cell r="C4123" t="str">
            <v>Cap, oil filter housing</v>
          </cell>
          <cell r="D4123" t="str">
            <v>Consolidated</v>
          </cell>
          <cell r="E4123" t="str">
            <v>Cooling</v>
          </cell>
          <cell r="F4123" t="str">
            <v>MO479</v>
          </cell>
          <cell r="H4123" t="str">
            <v>3323</v>
          </cell>
          <cell r="I4123" t="str">
            <v>Cap, oil filter housing</v>
          </cell>
          <cell r="Y4123" t="str">
            <v>with filter</v>
          </cell>
        </row>
        <row r="4124">
          <cell r="A4124" t="str">
            <v>3323NEW00265</v>
          </cell>
          <cell r="C4124" t="str">
            <v>Cap, oil filter housing</v>
          </cell>
          <cell r="D4124" t="str">
            <v>OE, New in database</v>
          </cell>
          <cell r="E4124" t="str">
            <v>Cooling</v>
          </cell>
          <cell r="G4124" t="str">
            <v>135617/135620/136072/136073/136650/136651/136652/136653</v>
          </cell>
          <cell r="H4124" t="str">
            <v>3323</v>
          </cell>
          <cell r="I4124" t="str">
            <v>Cap, oil filter housing</v>
          </cell>
          <cell r="J4124" t="str">
            <v>139760/139761/139762/139764/139765/139766/139767</v>
          </cell>
          <cell r="Z4124" t="str">
            <v>1522000QAA</v>
          </cell>
          <cell r="AA4124" t="str">
            <v>NISSAN Qashqai/X-Trail</v>
          </cell>
          <cell r="AD4124" t="str">
            <v>NISSAN Qashqai/X-Trail</v>
          </cell>
          <cell r="AL4124" t="str">
            <v>NISSAN Qashqai/X-Trail</v>
          </cell>
          <cell r="BA4124">
            <v>2628</v>
          </cell>
          <cell r="BC4124">
            <v>6787</v>
          </cell>
          <cell r="BD4124">
            <v>5585</v>
          </cell>
          <cell r="BE4124">
            <v>4000</v>
          </cell>
          <cell r="BF4124">
            <v>7963</v>
          </cell>
          <cell r="BG4124">
            <v>820</v>
          </cell>
          <cell r="BH4124">
            <v>2206</v>
          </cell>
          <cell r="BI4124">
            <v>4440</v>
          </cell>
          <cell r="BJ4124">
            <v>1491</v>
          </cell>
          <cell r="BK4124">
            <v>8</v>
          </cell>
          <cell r="BM4124">
            <v>35928</v>
          </cell>
        </row>
        <row r="4125">
          <cell r="A4125" t="str">
            <v>3323NEW00267</v>
          </cell>
          <cell r="C4125" t="str">
            <v>Cap, oil filter housing</v>
          </cell>
          <cell r="D4125" t="str">
            <v>OE, New in database</v>
          </cell>
          <cell r="E4125" t="str">
            <v>Cooling</v>
          </cell>
          <cell r="G4125" t="str">
            <v>21480/21481</v>
          </cell>
          <cell r="H4125" t="str">
            <v>3323</v>
          </cell>
          <cell r="I4125" t="str">
            <v>Cap, oil filter housing</v>
          </cell>
          <cell r="Z4125" t="str">
            <v>1651284E00</v>
          </cell>
          <cell r="AA4125" t="str">
            <v>SUZUKI Wagon R</v>
          </cell>
          <cell r="AD4125" t="str">
            <v>SUZUKI Wagon R</v>
          </cell>
          <cell r="AL4125" t="str">
            <v>SUZUKI Wagon R</v>
          </cell>
          <cell r="BC4125">
            <v>33</v>
          </cell>
          <cell r="BE4125">
            <v>1</v>
          </cell>
          <cell r="BK4125">
            <v>1</v>
          </cell>
          <cell r="BM4125">
            <v>35</v>
          </cell>
        </row>
        <row r="4126">
          <cell r="A4126" t="str">
            <v>3323NEW00268</v>
          </cell>
          <cell r="C4126" t="str">
            <v>Cap, oil filter housing</v>
          </cell>
          <cell r="D4126" t="str">
            <v>OE, New in database</v>
          </cell>
          <cell r="E4126" t="str">
            <v>Cooling</v>
          </cell>
          <cell r="G4126" t="str">
            <v>132301/137038/139266</v>
          </cell>
          <cell r="H4126" t="str">
            <v>3323</v>
          </cell>
          <cell r="I4126" t="str">
            <v>Cap, oil filter housing</v>
          </cell>
          <cell r="J4126" t="str">
            <v>141311</v>
          </cell>
          <cell r="Z4126" t="str">
            <v>057115433G</v>
          </cell>
          <cell r="AA4126" t="str">
            <v>AUDI A8 Quattro/SQ8 Quattro, VW Touareg</v>
          </cell>
          <cell r="AD4126" t="str">
            <v>AUDI A8 Quattro/SQ8 Quattro, VW Touareg</v>
          </cell>
          <cell r="AL4126" t="str">
            <v>AUDI A8/Q8, VW Touareg</v>
          </cell>
          <cell r="BA4126">
            <v>13</v>
          </cell>
          <cell r="BC4126">
            <v>4332</v>
          </cell>
          <cell r="BD4126">
            <v>102</v>
          </cell>
          <cell r="BE4126">
            <v>187</v>
          </cell>
          <cell r="BF4126">
            <v>278</v>
          </cell>
          <cell r="BG4126">
            <v>5</v>
          </cell>
          <cell r="BI4126">
            <v>323</v>
          </cell>
          <cell r="BJ4126">
            <v>509</v>
          </cell>
          <cell r="BK4126">
            <v>7</v>
          </cell>
          <cell r="BM4126">
            <v>5756</v>
          </cell>
        </row>
        <row r="4127">
          <cell r="A4127" t="str">
            <v>3323NEW00269</v>
          </cell>
          <cell r="C4127" t="str">
            <v>Cap, oil filter housing</v>
          </cell>
          <cell r="D4127" t="str">
            <v>OE, New in database</v>
          </cell>
          <cell r="E4127" t="str">
            <v>Cooling</v>
          </cell>
          <cell r="G4127" t="str">
            <v>15066</v>
          </cell>
          <cell r="H4127" t="str">
            <v>3323</v>
          </cell>
          <cell r="I4127" t="str">
            <v>Cap, oil filter housing</v>
          </cell>
          <cell r="J4127" t="str">
            <v>128969</v>
          </cell>
          <cell r="Z4127" t="str">
            <v>9198190</v>
          </cell>
          <cell r="AA4127" t="str">
            <v>VAUXHALL VX220</v>
          </cell>
          <cell r="AD4127" t="str">
            <v>VAUXHALL VX220</v>
          </cell>
          <cell r="AL4127" t="str">
            <v>VAUXHALL VX220</v>
          </cell>
        </row>
        <row r="4128">
          <cell r="A4128" t="str">
            <v>3323NEW00270</v>
          </cell>
          <cell r="C4128" t="str">
            <v>Cap, oil filter housing</v>
          </cell>
          <cell r="D4128" t="str">
            <v>OE, New in database</v>
          </cell>
          <cell r="E4128" t="str">
            <v>Cooling</v>
          </cell>
          <cell r="G4128" t="str">
            <v>14659/14916/15970/17887/19070/21557/24628</v>
          </cell>
          <cell r="H4128" t="str">
            <v>3323</v>
          </cell>
          <cell r="I4128" t="str">
            <v>Cap, oil filter housing</v>
          </cell>
          <cell r="J4128" t="str">
            <v>115854/115855/115870/116776/116777/116778/116779/116783</v>
          </cell>
          <cell r="Z4128" t="str">
            <v>152015M300/15201AD200</v>
          </cell>
          <cell r="AA4128" t="str">
            <v>NISSAN Almera/X-Trail</v>
          </cell>
          <cell r="AD4128" t="str">
            <v>NISSAN Almera/X-Trail</v>
          </cell>
          <cell r="AL4128" t="str">
            <v>NISSAN Almera/X-Trail</v>
          </cell>
          <cell r="BC4128">
            <v>6573</v>
          </cell>
          <cell r="BD4128">
            <v>35177</v>
          </cell>
          <cell r="BE4128">
            <v>25181</v>
          </cell>
          <cell r="BF4128">
            <v>14451</v>
          </cell>
          <cell r="BG4128">
            <v>455</v>
          </cell>
          <cell r="BI4128">
            <v>12113</v>
          </cell>
          <cell r="BJ4128">
            <v>8619</v>
          </cell>
          <cell r="BK4128">
            <v>2018</v>
          </cell>
          <cell r="BM4128">
            <v>104587</v>
          </cell>
        </row>
        <row r="4129">
          <cell r="A4129" t="str">
            <v>3323NEW00271</v>
          </cell>
          <cell r="C4129" t="str">
            <v>Cap, oil filter housing</v>
          </cell>
          <cell r="D4129" t="str">
            <v>OE, New in database</v>
          </cell>
          <cell r="E4129" t="str">
            <v>Cooling</v>
          </cell>
          <cell r="G4129" t="str">
            <v>24469/31471/34974/9054</v>
          </cell>
          <cell r="H4129" t="str">
            <v>3323</v>
          </cell>
          <cell r="I4129" t="str">
            <v>Cap, oil filter housing</v>
          </cell>
          <cell r="J4129" t="str">
            <v>104763/104764/104765</v>
          </cell>
          <cell r="Y4129" t="str">
            <v>with filter</v>
          </cell>
          <cell r="Z4129" t="str">
            <v>96440302/96980297</v>
          </cell>
          <cell r="AA4129" t="str">
            <v>CHEVROLET Cruze/Lacetti</v>
          </cell>
          <cell r="AD4129" t="str">
            <v>CHEVROLET Cruze/Lacetti</v>
          </cell>
          <cell r="AL4129" t="str">
            <v>CHEVROLET Cruze/Lacetti</v>
          </cell>
          <cell r="BC4129">
            <v>506</v>
          </cell>
          <cell r="BD4129">
            <v>11468</v>
          </cell>
          <cell r="BE4129">
            <v>3103</v>
          </cell>
          <cell r="BF4129">
            <v>323</v>
          </cell>
          <cell r="BG4129">
            <v>5</v>
          </cell>
          <cell r="BI4129">
            <v>3468</v>
          </cell>
          <cell r="BJ4129">
            <v>2819</v>
          </cell>
          <cell r="BM4129">
            <v>21692</v>
          </cell>
        </row>
        <row r="4130">
          <cell r="A4130" t="str">
            <v>3323NEW00272</v>
          </cell>
          <cell r="C4130" t="str">
            <v>Cap, oil filter housing</v>
          </cell>
          <cell r="D4130" t="str">
            <v>OE, New in database</v>
          </cell>
          <cell r="E4130" t="str">
            <v>Cooling</v>
          </cell>
          <cell r="G4130" t="str">
            <v>10350/55802/5745/5750/8510/8513/8668</v>
          </cell>
          <cell r="H4130" t="str">
            <v>3323</v>
          </cell>
          <cell r="I4130" t="str">
            <v>Cap, oil filter housing</v>
          </cell>
          <cell r="J4130" t="str">
            <v>104731/104732/104734/104736/104768/104769/104774/104775/104788/104789/104831/104832/104833</v>
          </cell>
          <cell r="Z4130" t="str">
            <v>96868255</v>
          </cell>
          <cell r="AA4130" t="str">
            <v>CHEVROLET Captiva/Cruze/Orlando</v>
          </cell>
          <cell r="AD4130" t="str">
            <v>CHEVROLET Captiva/Cruze/Orlando</v>
          </cell>
          <cell r="AL4130" t="str">
            <v>CHEVROLET Captiva/Cruze/Orlando</v>
          </cell>
          <cell r="BC4130">
            <v>13000</v>
          </cell>
          <cell r="BD4130">
            <v>14418</v>
          </cell>
          <cell r="BE4130">
            <v>16116</v>
          </cell>
          <cell r="BF4130">
            <v>3129</v>
          </cell>
          <cell r="BG4130">
            <v>48</v>
          </cell>
          <cell r="BH4130">
            <v>1388</v>
          </cell>
          <cell r="BI4130">
            <v>10312</v>
          </cell>
          <cell r="BJ4130">
            <v>7891</v>
          </cell>
          <cell r="BK4130">
            <v>3479</v>
          </cell>
          <cell r="BL4130">
            <v>1072</v>
          </cell>
          <cell r="BM4130">
            <v>70853</v>
          </cell>
        </row>
        <row r="4131">
          <cell r="A4131" t="str">
            <v>3323NEW00273</v>
          </cell>
          <cell r="C4131" t="str">
            <v>Cap, oil filter housing</v>
          </cell>
          <cell r="D4131" t="str">
            <v>Consolidated</v>
          </cell>
          <cell r="E4131" t="str">
            <v>Cooling</v>
          </cell>
          <cell r="F4131" t="str">
            <v>MO465</v>
          </cell>
          <cell r="H4131" t="str">
            <v>3323</v>
          </cell>
          <cell r="I4131" t="str">
            <v>Cap, oil filter housing</v>
          </cell>
        </row>
        <row r="4132">
          <cell r="A4132" t="str">
            <v>3323NEW00274</v>
          </cell>
          <cell r="C4132" t="str">
            <v>Cap, oil filter housing</v>
          </cell>
          <cell r="D4132" t="str">
            <v>Consolidated</v>
          </cell>
          <cell r="E4132" t="str">
            <v>Cooling</v>
          </cell>
          <cell r="F4132" t="str">
            <v>MO308</v>
          </cell>
          <cell r="H4132" t="str">
            <v>3323</v>
          </cell>
          <cell r="I4132" t="str">
            <v>Cap, oil filter housing</v>
          </cell>
        </row>
        <row r="4133">
          <cell r="A4133" t="str">
            <v>3323NEW00275</v>
          </cell>
          <cell r="C4133" t="str">
            <v>Cap, oil filter housing</v>
          </cell>
          <cell r="D4133" t="str">
            <v>Consolidated</v>
          </cell>
          <cell r="E4133" t="str">
            <v>Cooling</v>
          </cell>
          <cell r="F4133" t="str">
            <v>MO462</v>
          </cell>
          <cell r="H4133" t="str">
            <v>3323</v>
          </cell>
          <cell r="I4133" t="str">
            <v>Cap, oil filter housing</v>
          </cell>
        </row>
        <row r="4134">
          <cell r="A4134" t="str">
            <v>3323NEW00276</v>
          </cell>
          <cell r="C4134" t="str">
            <v>Cap, oil filter housing</v>
          </cell>
          <cell r="D4134" t="str">
            <v>OE, New in database</v>
          </cell>
          <cell r="E4134" t="str">
            <v>Cooling</v>
          </cell>
          <cell r="G4134" t="str">
            <v>138286/138287/138288/138289/138291/138292/138294</v>
          </cell>
          <cell r="H4134" t="str">
            <v>3323</v>
          </cell>
          <cell r="I4134" t="str">
            <v>Cap, oil filter housing</v>
          </cell>
          <cell r="J4134" t="str">
            <v>141338/141339/142239/141340/142238/141341</v>
          </cell>
          <cell r="Z4134" t="str">
            <v>6000640168</v>
          </cell>
          <cell r="AA4134" t="str">
            <v>FIAT Talento</v>
          </cell>
          <cell r="AD4134" t="str">
            <v>FIAT Talento</v>
          </cell>
          <cell r="AL4134" t="str">
            <v>FIAT Talento</v>
          </cell>
          <cell r="BC4134">
            <v>7944</v>
          </cell>
          <cell r="BD4134">
            <v>2850</v>
          </cell>
          <cell r="BE4134">
            <v>7698</v>
          </cell>
          <cell r="BF4134">
            <v>1404</v>
          </cell>
          <cell r="BG4134">
            <v>158</v>
          </cell>
          <cell r="BI4134">
            <v>6308</v>
          </cell>
          <cell r="BJ4134">
            <v>1168</v>
          </cell>
          <cell r="BM4134">
            <v>27530</v>
          </cell>
        </row>
        <row r="4135">
          <cell r="A4135" t="str">
            <v>3323NEW00277</v>
          </cell>
          <cell r="C4135" t="str">
            <v>Cap, oil filter housing</v>
          </cell>
          <cell r="D4135" t="str">
            <v>OE, New in database</v>
          </cell>
          <cell r="E4135" t="str">
            <v>Cooling</v>
          </cell>
          <cell r="G4135" t="str">
            <v>133684/138783/138784/138785/138786/138787/138788/138789/138790/138879/138880/138881/138882/138883/138884/143146/144946/144947/145677/145678/145768/145770/145772/145773/148374/148375/148376/158681/158682/158683/158684/800287/800288/800289</v>
          </cell>
          <cell r="H4135" t="str">
            <v>3323</v>
          </cell>
          <cell r="I4135" t="str">
            <v>Cap, oil filter housing</v>
          </cell>
          <cell r="J4135" t="str">
            <v>139236/139237/140893/140905/140906/141267/141268/141269/142841/142842/142843/142844/142845/142846/142847/142848/142849/142850/143924/143925/143926/143927/143928/143929/144250/144251</v>
          </cell>
          <cell r="Z4135" t="str">
            <v>1523700QAA</v>
          </cell>
          <cell r="AA4135" t="str">
            <v>NISSAN Interstar/NV250/NV300/Primastar/Qashqai</v>
          </cell>
          <cell r="AD4135" t="str">
            <v>NISSAN Interstar/NV250/NV300/Primastar/Qashqai</v>
          </cell>
          <cell r="AL4135" t="str">
            <v>NISSAN Interstar/NV250/NV300/Primastar/Qashqai</v>
          </cell>
          <cell r="BC4135">
            <v>10533</v>
          </cell>
          <cell r="BD4135">
            <v>17901</v>
          </cell>
          <cell r="BE4135">
            <v>31787</v>
          </cell>
          <cell r="BF4135">
            <v>33742</v>
          </cell>
          <cell r="BG4135">
            <v>6930</v>
          </cell>
          <cell r="BH4135">
            <v>3627</v>
          </cell>
          <cell r="BI4135">
            <v>36409</v>
          </cell>
          <cell r="BJ4135">
            <v>1654</v>
          </cell>
          <cell r="BK4135">
            <v>18</v>
          </cell>
          <cell r="BL4135">
            <v>11645</v>
          </cell>
          <cell r="BM4135">
            <v>154246</v>
          </cell>
        </row>
        <row r="4136">
          <cell r="A4136" t="str">
            <v>3323NEW00278</v>
          </cell>
          <cell r="C4136" t="str">
            <v>Cap, oil filter housing</v>
          </cell>
          <cell r="D4136" t="str">
            <v>Consolidated</v>
          </cell>
          <cell r="E4136" t="str">
            <v>Cooling</v>
          </cell>
          <cell r="F4136" t="str">
            <v>MO301</v>
          </cell>
          <cell r="H4136" t="str">
            <v>3323</v>
          </cell>
          <cell r="I4136" t="str">
            <v>Cap, oil filter housing</v>
          </cell>
        </row>
        <row r="4137">
          <cell r="A4137" t="str">
            <v>3323NEW00279</v>
          </cell>
          <cell r="C4137" t="str">
            <v>Cap, oil filter housing</v>
          </cell>
          <cell r="D4137" t="str">
            <v>Consolidated</v>
          </cell>
          <cell r="E4137" t="str">
            <v>Cooling</v>
          </cell>
          <cell r="F4137" t="str">
            <v>MO340</v>
          </cell>
          <cell r="H4137" t="str">
            <v>3323</v>
          </cell>
          <cell r="I4137" t="str">
            <v>Cap, oil filter housing</v>
          </cell>
        </row>
        <row r="4138">
          <cell r="A4138" t="str">
            <v>3323NEW00280</v>
          </cell>
          <cell r="C4138" t="str">
            <v>Cap, oil filter housing</v>
          </cell>
          <cell r="D4138" t="str">
            <v>OE, New in database</v>
          </cell>
          <cell r="E4138" t="str">
            <v>Cooling</v>
          </cell>
          <cell r="G4138" t="str">
            <v>137733/137734/137740/137741/138733/138734/140030/140031/140378/141682/141683/141689/141772/143737/143738/145163/145164/146755</v>
          </cell>
          <cell r="H4138" t="str">
            <v>3323</v>
          </cell>
          <cell r="I4138" t="str">
            <v>Cap, oil filter housing</v>
          </cell>
          <cell r="J4138" t="str">
            <v>140539/140540/140541/140542/140543/140544/140545/140546/140547/140548/140549/140550/141998/142720/141999/142721/142000/142001/142002/142003</v>
          </cell>
          <cell r="Z4138" t="str">
            <v>55511061</v>
          </cell>
          <cell r="AA4138" t="str">
            <v>OPEL Astra/Insignia/Insignia Sports Tourer, VAUXHALL Astra/Insignia</v>
          </cell>
          <cell r="AD4138" t="str">
            <v>OPEL Astra/Insignia/Insignia Sports Tourer, VAUXHALL Astra/Insignia</v>
          </cell>
          <cell r="AL4138" t="str">
            <v>OPEL Astra/Insignia, VAUXHALL Astra/Insignia</v>
          </cell>
          <cell r="BC4138">
            <v>39963</v>
          </cell>
          <cell r="BD4138">
            <v>2874</v>
          </cell>
          <cell r="BE4138">
            <v>5152</v>
          </cell>
          <cell r="BF4138">
            <v>4584</v>
          </cell>
          <cell r="BG4138">
            <v>859</v>
          </cell>
          <cell r="BI4138">
            <v>4960</v>
          </cell>
          <cell r="BJ4138">
            <v>4091</v>
          </cell>
          <cell r="BL4138">
            <v>2171</v>
          </cell>
          <cell r="BM4138">
            <v>64654</v>
          </cell>
        </row>
        <row r="4139">
          <cell r="A4139" t="str">
            <v>3323NEW00281</v>
          </cell>
          <cell r="C4139" t="str">
            <v>Cap, oil filter housing</v>
          </cell>
          <cell r="D4139" t="str">
            <v>Consolidated</v>
          </cell>
          <cell r="E4139" t="str">
            <v>Cooling</v>
          </cell>
          <cell r="F4139" t="str">
            <v>MO333</v>
          </cell>
          <cell r="H4139" t="str">
            <v>3323</v>
          </cell>
          <cell r="I4139" t="str">
            <v>Cap, oil filter housing</v>
          </cell>
        </row>
        <row r="4140">
          <cell r="A4140" t="str">
            <v>3323NEW00282</v>
          </cell>
          <cell r="C4140" t="str">
            <v>Cap, oil filter housing</v>
          </cell>
          <cell r="D4140" t="str">
            <v>OE, New in database</v>
          </cell>
          <cell r="E4140" t="str">
            <v>Cooling</v>
          </cell>
          <cell r="G4140" t="str">
            <v>138108/138131/138135/138133/138134/138136/141206/141212</v>
          </cell>
          <cell r="H4140" t="str">
            <v>3323</v>
          </cell>
          <cell r="I4140" t="str">
            <v>Cap, oil filter housing</v>
          </cell>
          <cell r="J4140" t="str">
            <v>140777/140778/140782/143132</v>
          </cell>
          <cell r="Z4140" t="str">
            <v>6221840100</v>
          </cell>
          <cell r="AA4140" t="str">
            <v>MERCEDES-BENZ MARCO POLO 170/MARCO POLO 200/Vito 110/Vito 114</v>
          </cell>
          <cell r="AD4140" t="str">
            <v>MERCEDES-BENZ MARCO POLO 170/MARCO POLO 200/Vito 110/Vito 114</v>
          </cell>
          <cell r="AL4140" t="str">
            <v>MERCEDES-BENZ MARCO POLO/Vito-Series</v>
          </cell>
          <cell r="BC4140">
            <v>13543</v>
          </cell>
          <cell r="BD4140">
            <v>1651</v>
          </cell>
          <cell r="BE4140">
            <v>2842</v>
          </cell>
          <cell r="BF4140">
            <v>3102</v>
          </cell>
          <cell r="BG4140">
            <v>392</v>
          </cell>
          <cell r="BI4140">
            <v>1563</v>
          </cell>
          <cell r="BJ4140">
            <v>516</v>
          </cell>
          <cell r="BL4140">
            <v>520</v>
          </cell>
          <cell r="BM4140">
            <v>24129</v>
          </cell>
        </row>
        <row r="4141">
          <cell r="A4141" t="str">
            <v>3323NEW00283</v>
          </cell>
          <cell r="C4141" t="str">
            <v>Cap, oil filter housing</v>
          </cell>
          <cell r="D4141" t="str">
            <v>OE, New in database</v>
          </cell>
          <cell r="E4141" t="str">
            <v>Cooling</v>
          </cell>
          <cell r="G4141" t="str">
            <v>142778/19167/19442/22509/22516/22521/30837/30899/33494</v>
          </cell>
          <cell r="H4141" t="str">
            <v>3323</v>
          </cell>
          <cell r="I4141" t="str">
            <v>Cap, oil filter housing</v>
          </cell>
          <cell r="J4141" t="str">
            <v>108336/108337/108376/108392/108686/108687/136908/108966/108967/108968/109384</v>
          </cell>
          <cell r="Z4141" t="str">
            <v>1371201/6M5G6A832AA</v>
          </cell>
          <cell r="AA4141" t="str">
            <v>FORD Focus/Kuga/Mondeo/Mondeo Estate/Wagon/S-Max</v>
          </cell>
          <cell r="AD4141" t="str">
            <v>FORD Focus/Kuga/Mondeo/Mondeo Estate/Wagon/S-Max</v>
          </cell>
          <cell r="AL4141" t="str">
            <v>FORD Focus/Kuga/Mondeo/S-Max</v>
          </cell>
          <cell r="BC4141">
            <v>11305</v>
          </cell>
          <cell r="BD4141">
            <v>2470</v>
          </cell>
          <cell r="BE4141">
            <v>3707</v>
          </cell>
          <cell r="BF4141">
            <v>10853</v>
          </cell>
          <cell r="BG4141">
            <v>43</v>
          </cell>
          <cell r="BI4141">
            <v>403</v>
          </cell>
          <cell r="BJ4141">
            <v>4796</v>
          </cell>
          <cell r="BK4141">
            <v>5248</v>
          </cell>
          <cell r="BL4141">
            <v>20</v>
          </cell>
          <cell r="BM4141">
            <v>38845</v>
          </cell>
        </row>
        <row r="4142">
          <cell r="A4142" t="str">
            <v>3323NEW00284</v>
          </cell>
          <cell r="C4142" t="str">
            <v>Cap, oil filter housing</v>
          </cell>
          <cell r="D4142" t="str">
            <v>OE, New in database</v>
          </cell>
          <cell r="E4142" t="str">
            <v>Cooling</v>
          </cell>
          <cell r="G4142" t="str">
            <v>126874/134508/24452/24453/24454/6981/7021</v>
          </cell>
          <cell r="H4142" t="str">
            <v>3323</v>
          </cell>
          <cell r="I4142" t="str">
            <v>Cap, oil filter housing</v>
          </cell>
          <cell r="J4142" t="str">
            <v>109011/109012/109013/109036/109037/109038/109039</v>
          </cell>
          <cell r="Z4142" t="str">
            <v>1483826/6G9Q6737AA</v>
          </cell>
          <cell r="AA4142" t="str">
            <v>FORD Mondeo/Mondeo Estate/Wagon</v>
          </cell>
          <cell r="AD4142" t="str">
            <v>FORD Mondeo/Mondeo Estate/Wagon</v>
          </cell>
          <cell r="AL4142" t="str">
            <v>FORD Mondeo</v>
          </cell>
          <cell r="BC4142">
            <v>9136</v>
          </cell>
          <cell r="BD4142">
            <v>1460</v>
          </cell>
          <cell r="BE4142">
            <v>755</v>
          </cell>
          <cell r="BF4142">
            <v>6303</v>
          </cell>
          <cell r="BG4142">
            <v>80</v>
          </cell>
          <cell r="BI4142">
            <v>399</v>
          </cell>
          <cell r="BJ4142">
            <v>3201</v>
          </cell>
          <cell r="BK4142">
            <v>94</v>
          </cell>
          <cell r="BM4142">
            <v>21428</v>
          </cell>
        </row>
        <row r="4143">
          <cell r="A4143" t="str">
            <v>3323NEW00286</v>
          </cell>
          <cell r="C4143" t="str">
            <v>Cap, oil filter housing</v>
          </cell>
          <cell r="D4143" t="str">
            <v>OE, New in database</v>
          </cell>
          <cell r="E4143" t="str">
            <v>Cooling</v>
          </cell>
          <cell r="H4143" t="str">
            <v>3323</v>
          </cell>
          <cell r="I4143" t="str">
            <v>Cap, oil filter housing</v>
          </cell>
          <cell r="Z4143" t="str">
            <v>1S7G6A832CA/5143271</v>
          </cell>
        </row>
        <row r="4144">
          <cell r="A4144" t="str">
            <v>3323NEW00287</v>
          </cell>
          <cell r="C4144" t="str">
            <v>Cap, oil filter housing</v>
          </cell>
          <cell r="D4144" t="str">
            <v>OE, New in database</v>
          </cell>
          <cell r="E4144" t="str">
            <v>Cooling</v>
          </cell>
          <cell r="G4144" t="str">
            <v>24450/24455/24456</v>
          </cell>
          <cell r="H4144" t="str">
            <v>3323</v>
          </cell>
          <cell r="I4144" t="str">
            <v>Cap, oil filter housing</v>
          </cell>
          <cell r="J4144" t="str">
            <v>108964/108965/109010</v>
          </cell>
          <cell r="Y4144" t="str">
            <v>with filter</v>
          </cell>
          <cell r="Z4144" t="str">
            <v>1726935/3M4G6714BA</v>
          </cell>
          <cell r="AA4144" t="str">
            <v>FORD Mondeo/Mondeo Estate/Wagon, FORD ASIA &amp; OCEANIA Mondeo</v>
          </cell>
          <cell r="AD4144" t="str">
            <v>FORD Mondeo/Mondeo Estate/Wagon, FORD ASIA &amp; OCEANIA Mondeo</v>
          </cell>
          <cell r="AL4144" t="str">
            <v>FORD Mondeo, FORD ASIA &amp; OCEANIA Mondeo</v>
          </cell>
          <cell r="BC4144">
            <v>1464</v>
          </cell>
          <cell r="BE4144">
            <v>106</v>
          </cell>
          <cell r="BG4144">
            <v>34</v>
          </cell>
          <cell r="BH4144">
            <v>2434</v>
          </cell>
          <cell r="BI4144">
            <v>14</v>
          </cell>
          <cell r="BJ4144">
            <v>682</v>
          </cell>
          <cell r="BK4144">
            <v>14577</v>
          </cell>
          <cell r="BM4144">
            <v>19311</v>
          </cell>
        </row>
        <row r="4145">
          <cell r="A4145" t="str">
            <v>3323NEW00289</v>
          </cell>
          <cell r="C4145" t="str">
            <v>Cap, oil filter housing</v>
          </cell>
          <cell r="D4145" t="str">
            <v>OE, New in database</v>
          </cell>
          <cell r="E4145" t="str">
            <v>Cooling</v>
          </cell>
          <cell r="G4145" t="str">
            <v>139786/139787/142670/148033/148034</v>
          </cell>
          <cell r="H4145" t="str">
            <v>3323</v>
          </cell>
          <cell r="I4145" t="str">
            <v>Cap, oil filter housing</v>
          </cell>
          <cell r="J4145" t="str">
            <v>141389/143354</v>
          </cell>
          <cell r="Z4145" t="str">
            <v>263152R001</v>
          </cell>
          <cell r="AA4145" t="str">
            <v>KIA Carnival/Sorento</v>
          </cell>
          <cell r="AD4145" t="str">
            <v>KIA Carnival/Sorento</v>
          </cell>
          <cell r="AL4145" t="str">
            <v>KIA Carnival/Sorento</v>
          </cell>
          <cell r="BA4145">
            <v>7365</v>
          </cell>
          <cell r="BC4145">
            <v>8240</v>
          </cell>
          <cell r="BD4145">
            <v>608</v>
          </cell>
          <cell r="BE4145">
            <v>7</v>
          </cell>
          <cell r="BF4145">
            <v>2574</v>
          </cell>
          <cell r="BG4145">
            <v>1512</v>
          </cell>
          <cell r="BH4145">
            <v>972</v>
          </cell>
          <cell r="BI4145">
            <v>188</v>
          </cell>
          <cell r="BJ4145">
            <v>866</v>
          </cell>
          <cell r="BK4145">
            <v>9593</v>
          </cell>
          <cell r="BM4145">
            <v>31925</v>
          </cell>
        </row>
        <row r="4146">
          <cell r="A4146" t="str">
            <v>3323NEW00290</v>
          </cell>
          <cell r="C4146" t="str">
            <v>Cap, oil filter housing</v>
          </cell>
          <cell r="D4146" t="str">
            <v>OE, New in database</v>
          </cell>
          <cell r="E4146" t="str">
            <v>Cooling</v>
          </cell>
          <cell r="G4146" t="str">
            <v>141583/141585/143001/145951/146381/146402/146403/146404/146405/146741/146752/146974/146999/157734/157736/157738/158126/158823/158999/159002/159003/800142/800143</v>
          </cell>
          <cell r="H4146" t="str">
            <v>3323</v>
          </cell>
          <cell r="I4146" t="str">
            <v>Cap, oil filter housing</v>
          </cell>
          <cell r="J4146" t="str">
            <v>141390/142217/142536/142543/142537/142538/142539/142544/143356/144272/144273/144274/144275/144276</v>
          </cell>
          <cell r="Z4146" t="str">
            <v>263152M000</v>
          </cell>
          <cell r="AA4146" t="str">
            <v>KIA Sorento/Sportage</v>
          </cell>
          <cell r="AD4146" t="str">
            <v>KIA Sorento/Sportage</v>
          </cell>
          <cell r="AL4146" t="str">
            <v>KIA Sorento/Sportage</v>
          </cell>
          <cell r="BA4146">
            <v>27043</v>
          </cell>
          <cell r="BC4146">
            <v>40641</v>
          </cell>
          <cell r="BD4146">
            <v>41861</v>
          </cell>
          <cell r="BE4146">
            <v>33713</v>
          </cell>
          <cell r="BF4146">
            <v>82721</v>
          </cell>
          <cell r="BG4146">
            <v>4478</v>
          </cell>
          <cell r="BH4146">
            <v>5259</v>
          </cell>
          <cell r="BI4146">
            <v>21663</v>
          </cell>
          <cell r="BJ4146">
            <v>28647</v>
          </cell>
          <cell r="BK4146">
            <v>73</v>
          </cell>
          <cell r="BL4146">
            <v>8070</v>
          </cell>
          <cell r="BM4146">
            <v>294169</v>
          </cell>
        </row>
        <row r="4147">
          <cell r="A4147" t="str">
            <v>3323NEW00291</v>
          </cell>
          <cell r="C4147" t="str">
            <v>Cap, oil filter housing</v>
          </cell>
          <cell r="D4147" t="str">
            <v>Consolidated</v>
          </cell>
          <cell r="E4147" t="str">
            <v>Cooling</v>
          </cell>
          <cell r="F4147" t="str">
            <v>3323NEW00404</v>
          </cell>
          <cell r="H4147" t="str">
            <v>3323</v>
          </cell>
          <cell r="I4147" t="str">
            <v>Cap, oil filter housing</v>
          </cell>
        </row>
        <row r="4148">
          <cell r="A4148" t="str">
            <v>3323NEW00292</v>
          </cell>
          <cell r="C4148" t="str">
            <v>Cap, oil filter housing</v>
          </cell>
          <cell r="D4148" t="str">
            <v>OE, New in database</v>
          </cell>
          <cell r="E4148" t="str">
            <v>Cooling</v>
          </cell>
          <cell r="G4148" t="str">
            <v>139857/142772/142774/142820/142822/142828/142831/142833/144326/144888/145223/145625/145697/145698/146101/146665/154503/154505/800238/800239/800241/800932/800954/801025/801313/801314</v>
          </cell>
          <cell r="H4148" t="str">
            <v>3323</v>
          </cell>
          <cell r="I4148" t="str">
            <v>Cap, oil filter housing</v>
          </cell>
          <cell r="J4148" t="str">
            <v>141919/141920/142219/141921/142218/142220/142221/142222/142223/143497/143498/144136/144137/144138</v>
          </cell>
          <cell r="Z4148" t="str">
            <v>263152M000</v>
          </cell>
          <cell r="AA4148" t="str">
            <v>HYUNDAI Elantra/Kona/Santa Fe/Staria/Tucson</v>
          </cell>
          <cell r="AD4148" t="str">
            <v>HYUNDAI Elantra/Kona/Santa Fe/Staria/Tucson</v>
          </cell>
          <cell r="AL4148" t="str">
            <v>HYUNDAI Elantra/Kona/Santa Fe/Staria/Tucson</v>
          </cell>
          <cell r="BA4148">
            <v>51998</v>
          </cell>
          <cell r="BC4148">
            <v>76968</v>
          </cell>
          <cell r="BD4148">
            <v>59831</v>
          </cell>
          <cell r="BE4148">
            <v>56131</v>
          </cell>
          <cell r="BF4148">
            <v>94476</v>
          </cell>
          <cell r="BG4148">
            <v>9046</v>
          </cell>
          <cell r="BH4148">
            <v>21612</v>
          </cell>
          <cell r="BI4148">
            <v>35504</v>
          </cell>
          <cell r="BJ4148">
            <v>39202</v>
          </cell>
          <cell r="BK4148">
            <v>14</v>
          </cell>
          <cell r="BL4148">
            <v>6855</v>
          </cell>
          <cell r="BM4148">
            <v>451637</v>
          </cell>
        </row>
        <row r="4149">
          <cell r="A4149" t="str">
            <v>3323NEW00293</v>
          </cell>
          <cell r="C4149" t="str">
            <v>Cap, oil filter housing</v>
          </cell>
          <cell r="D4149" t="str">
            <v>OE, New in database</v>
          </cell>
          <cell r="E4149" t="str">
            <v>Cooling</v>
          </cell>
          <cell r="G4149" t="str">
            <v>126051/126055/141767/146714/146715</v>
          </cell>
          <cell r="H4149" t="str">
            <v>3323</v>
          </cell>
          <cell r="I4149" t="str">
            <v>Cap, oil filter housing</v>
          </cell>
          <cell r="J4149" t="str">
            <v>138580/138581/138582/138583/138584/143336/143337/143338</v>
          </cell>
          <cell r="Z4149" t="str">
            <v>8983127280/98312728</v>
          </cell>
          <cell r="AA4149" t="str">
            <v>ISUZU D-Max</v>
          </cell>
          <cell r="AD4149" t="str">
            <v>ISUZU D-Max</v>
          </cell>
          <cell r="AL4149" t="str">
            <v>ISUZU D-Max</v>
          </cell>
          <cell r="BC4149">
            <v>5688</v>
          </cell>
          <cell r="BD4149">
            <v>1868</v>
          </cell>
          <cell r="BE4149">
            <v>8168</v>
          </cell>
          <cell r="BF4149">
            <v>29795</v>
          </cell>
          <cell r="BG4149">
            <v>1057</v>
          </cell>
          <cell r="BH4149">
            <v>8818</v>
          </cell>
          <cell r="BI4149">
            <v>6023</v>
          </cell>
          <cell r="BJ4149">
            <v>1218</v>
          </cell>
          <cell r="BL4149">
            <v>5096</v>
          </cell>
          <cell r="BM4149">
            <v>67731</v>
          </cell>
        </row>
        <row r="4150">
          <cell r="A4150" t="str">
            <v>3323NEW00295</v>
          </cell>
          <cell r="C4150" t="str">
            <v>Cap, oil filter housing</v>
          </cell>
          <cell r="D4150" t="str">
            <v>Consolidated</v>
          </cell>
          <cell r="E4150" t="str">
            <v>Cooling</v>
          </cell>
          <cell r="F4150" t="str">
            <v>MO466</v>
          </cell>
          <cell r="H4150" t="str">
            <v>3323</v>
          </cell>
          <cell r="I4150" t="str">
            <v>Cap, oil filter housing</v>
          </cell>
        </row>
        <row r="4151">
          <cell r="A4151" t="str">
            <v>3323NEW00296</v>
          </cell>
          <cell r="C4151" t="str">
            <v>Cap, oil filter housing</v>
          </cell>
          <cell r="D4151" t="str">
            <v>OE, New in database</v>
          </cell>
          <cell r="E4151" t="str">
            <v>Cooling</v>
          </cell>
          <cell r="H4151" t="str">
            <v>3323</v>
          </cell>
          <cell r="I4151" t="str">
            <v>Cap, oil filter housing</v>
          </cell>
          <cell r="Z4151" t="str">
            <v>4708763/93193587/95527757</v>
          </cell>
        </row>
        <row r="4152">
          <cell r="A4152" t="str">
            <v>3323NEW00297</v>
          </cell>
          <cell r="C4152" t="str">
            <v>Cap, oil filter housing</v>
          </cell>
          <cell r="D4152" t="str">
            <v>Consolidated</v>
          </cell>
          <cell r="E4152" t="str">
            <v>Cooling</v>
          </cell>
          <cell r="F4152" t="str">
            <v>MO506</v>
          </cell>
          <cell r="H4152" t="str">
            <v>3323</v>
          </cell>
          <cell r="I4152" t="str">
            <v>Cap, oil filter housing</v>
          </cell>
        </row>
        <row r="4153">
          <cell r="A4153" t="str">
            <v>3323NEW00298</v>
          </cell>
          <cell r="C4153" t="str">
            <v>Cap, oil filter housing</v>
          </cell>
          <cell r="D4153" t="str">
            <v>OE, New in database</v>
          </cell>
          <cell r="E4153" t="str">
            <v>Cooling</v>
          </cell>
          <cell r="G4153" t="str">
            <v>132800/17205/19727/19934/23275/33722/33730</v>
          </cell>
          <cell r="H4153" t="str">
            <v>3323</v>
          </cell>
          <cell r="I4153" t="str">
            <v>Cap, oil filter housing</v>
          </cell>
          <cell r="J4153" t="str">
            <v>117470/117472/117492/117493/117557/135320/117814/128266/128268/128336/135417</v>
          </cell>
          <cell r="Z4153" t="str">
            <v>5650374/98018447</v>
          </cell>
          <cell r="AA4153" t="str">
            <v>OPEL Corsa/Corsa Van/Meriva, VAUXHALL Corsa</v>
          </cell>
          <cell r="AD4153" t="str">
            <v>OPEL Corsa/Corsa Van/Meriva, VAUXHALL Corsa</v>
          </cell>
          <cell r="AL4153" t="str">
            <v>OPEL Corsa/Meriva, VAUXHALL Corsa</v>
          </cell>
          <cell r="BC4153">
            <v>9388</v>
          </cell>
          <cell r="BD4153">
            <v>16644</v>
          </cell>
          <cell r="BE4153">
            <v>30944</v>
          </cell>
          <cell r="BF4153">
            <v>2279</v>
          </cell>
          <cell r="BG4153">
            <v>38</v>
          </cell>
          <cell r="BI4153">
            <v>1720</v>
          </cell>
          <cell r="BJ4153">
            <v>21710</v>
          </cell>
          <cell r="BK4153">
            <v>56</v>
          </cell>
          <cell r="BM4153">
            <v>82779</v>
          </cell>
        </row>
        <row r="4154">
          <cell r="A4154" t="str">
            <v>3323NEW00299</v>
          </cell>
          <cell r="C4154" t="str">
            <v>Cap, oil filter housing</v>
          </cell>
          <cell r="D4154" t="str">
            <v>OE, New in database</v>
          </cell>
          <cell r="E4154" t="str">
            <v>Cooling</v>
          </cell>
          <cell r="G4154" t="str">
            <v>17212/17385/17604/17605/17647/18168/18169/18171/19111/19112/19282/19283/19987/23248/23256/23261</v>
          </cell>
          <cell r="H4154" t="str">
            <v>3323</v>
          </cell>
          <cell r="I4154" t="str">
            <v>Cap, oil filter housing</v>
          </cell>
          <cell r="J4154" t="str">
            <v>117997/117998/117999/118000/118259/118260/118261/118262/118263/118264/118265/118267/118268/128719/128720/128724/128725/128791/128792/128796/128797/128851/128852/128857/128858/128913/128914</v>
          </cell>
          <cell r="Z4154" t="str">
            <v>5650504/5650837/97229224/98011743</v>
          </cell>
          <cell r="AA4154" t="str">
            <v>OPEL Signum/Vectra, VAUXHALL Signum/Vectra</v>
          </cell>
          <cell r="AD4154" t="str">
            <v>OPEL Signum/Vectra, VAUXHALL Signum/Vectra</v>
          </cell>
          <cell r="AL4154" t="str">
            <v>OPEL Signum/Vectra, VAUXHALL Signum/Vectra</v>
          </cell>
          <cell r="BC4154">
            <v>1080</v>
          </cell>
          <cell r="BD4154">
            <v>1368</v>
          </cell>
          <cell r="BE4154">
            <v>276</v>
          </cell>
          <cell r="BF4154">
            <v>317</v>
          </cell>
          <cell r="BI4154">
            <v>100</v>
          </cell>
          <cell r="BJ4154">
            <v>1896</v>
          </cell>
          <cell r="BM4154">
            <v>5037</v>
          </cell>
        </row>
        <row r="4155">
          <cell r="A4155" t="str">
            <v>3323NEW00300</v>
          </cell>
          <cell r="C4155" t="str">
            <v>Cap, oil filter housing</v>
          </cell>
          <cell r="D4155" t="str">
            <v>OE, New in database</v>
          </cell>
          <cell r="E4155" t="str">
            <v>Cooling</v>
          </cell>
          <cell r="G4155" t="str">
            <v>14726/17170/17555</v>
          </cell>
          <cell r="H4155" t="str">
            <v>3323</v>
          </cell>
          <cell r="I4155" t="str">
            <v>Cap, oil filter housing</v>
          </cell>
          <cell r="Z4155" t="str">
            <v>6281800038</v>
          </cell>
          <cell r="AA4155" t="str">
            <v>MERCEDES-BENZ E400/S400</v>
          </cell>
          <cell r="AD4155" t="str">
            <v>MERCEDES-BENZ E400/S400</v>
          </cell>
          <cell r="AL4155" t="str">
            <v>MERCEDES-BENZ E-Series/S-Series</v>
          </cell>
          <cell r="BC4155">
            <v>340</v>
          </cell>
          <cell r="BD4155">
            <v>1868</v>
          </cell>
          <cell r="BE4155">
            <v>450</v>
          </cell>
          <cell r="BF4155">
            <v>3</v>
          </cell>
          <cell r="BI4155">
            <v>326</v>
          </cell>
          <cell r="BJ4155">
            <v>1158</v>
          </cell>
          <cell r="BK4155">
            <v>104</v>
          </cell>
          <cell r="BL4155">
            <v>5</v>
          </cell>
          <cell r="BM4155">
            <v>4254</v>
          </cell>
        </row>
        <row r="4156">
          <cell r="A4156" t="str">
            <v>3323NEW00301</v>
          </cell>
          <cell r="C4156" t="str">
            <v>Cap, oil filter housing</v>
          </cell>
          <cell r="D4156" t="str">
            <v>Consolidated</v>
          </cell>
          <cell r="E4156" t="str">
            <v>Cooling</v>
          </cell>
          <cell r="F4156" t="str">
            <v>3323NEW00010</v>
          </cell>
          <cell r="H4156" t="str">
            <v>3323</v>
          </cell>
          <cell r="I4156" t="str">
            <v>Cap, oil filter housing</v>
          </cell>
        </row>
        <row r="4157">
          <cell r="A4157" t="str">
            <v>3323NEW00303</v>
          </cell>
          <cell r="C4157" t="str">
            <v>Cap, oil filter housing</v>
          </cell>
          <cell r="D4157" t="str">
            <v>OE, New in database</v>
          </cell>
          <cell r="E4157" t="str">
            <v>Cooling</v>
          </cell>
          <cell r="G4157" t="str">
            <v>57690</v>
          </cell>
          <cell r="H4157" t="str">
            <v>3323</v>
          </cell>
          <cell r="I4157" t="str">
            <v>Cap, oil filter housing</v>
          </cell>
          <cell r="Z4157" t="str">
            <v>263193A000</v>
          </cell>
          <cell r="AA4157" t="str">
            <v>KIA Mohave</v>
          </cell>
          <cell r="AD4157" t="str">
            <v>KIA Mohave</v>
          </cell>
          <cell r="AL4157" t="str">
            <v>KIA Mohave</v>
          </cell>
          <cell r="BB4157">
            <v>1255</v>
          </cell>
          <cell r="BK4157">
            <v>9708</v>
          </cell>
          <cell r="BM4157">
            <v>10963</v>
          </cell>
        </row>
        <row r="4158">
          <cell r="A4158" t="str">
            <v>3323NEW00304</v>
          </cell>
          <cell r="C4158" t="str">
            <v>Cap, oil filter housing</v>
          </cell>
          <cell r="D4158" t="str">
            <v>OE, New in database</v>
          </cell>
          <cell r="E4158" t="str">
            <v>Cooling</v>
          </cell>
          <cell r="G4158" t="str">
            <v>17886/142045/57305</v>
          </cell>
          <cell r="H4158" t="str">
            <v>3323</v>
          </cell>
          <cell r="I4158" t="str">
            <v>Cap, oil filter housing</v>
          </cell>
          <cell r="J4158" t="str">
            <v>114551/114552</v>
          </cell>
          <cell r="Z4158" t="str">
            <v>1131800310</v>
          </cell>
          <cell r="AA4158" t="str">
            <v>MERCEDES-BENZ SLK55 AMG</v>
          </cell>
          <cell r="AD4158" t="str">
            <v>MERCEDES-BENZ SLK55 AMG</v>
          </cell>
          <cell r="AL4158" t="str">
            <v>MERCEDES-BENZ SLK-Series</v>
          </cell>
          <cell r="BA4158">
            <v>92</v>
          </cell>
          <cell r="BB4158">
            <v>114</v>
          </cell>
          <cell r="BC4158">
            <v>1032</v>
          </cell>
          <cell r="BD4158">
            <v>176</v>
          </cell>
          <cell r="BE4158">
            <v>458</v>
          </cell>
          <cell r="BF4158">
            <v>630</v>
          </cell>
          <cell r="BG4158">
            <v>2</v>
          </cell>
          <cell r="BI4158">
            <v>52</v>
          </cell>
          <cell r="BJ4158">
            <v>49</v>
          </cell>
          <cell r="BM4158">
            <v>2605</v>
          </cell>
        </row>
        <row r="4159">
          <cell r="A4159" t="str">
            <v>3323NEW00305</v>
          </cell>
          <cell r="C4159" t="str">
            <v>Cap, oil filter housing</v>
          </cell>
          <cell r="D4159" t="str">
            <v>OE, New in database</v>
          </cell>
          <cell r="E4159" t="str">
            <v>Cooling</v>
          </cell>
          <cell r="G4159" t="str">
            <v>131897/131898/141519/141520/142991/142992/147246/147249</v>
          </cell>
          <cell r="H4159" t="str">
            <v>3323</v>
          </cell>
          <cell r="I4159" t="str">
            <v>Cap, oil filter housing</v>
          </cell>
          <cell r="J4159" t="str">
            <v>139242/139243/139244/139245</v>
          </cell>
          <cell r="Z4159" t="str">
            <v>263152R001</v>
          </cell>
          <cell r="AA4159" t="str">
            <v>HYUNDAI Santa Fe</v>
          </cell>
          <cell r="AD4159" t="str">
            <v>HYUNDAI Santa Fe</v>
          </cell>
          <cell r="AL4159" t="str">
            <v>HYUNDAI Santa Fe</v>
          </cell>
          <cell r="BA4159">
            <v>4535</v>
          </cell>
          <cell r="BC4159">
            <v>8347</v>
          </cell>
          <cell r="BD4159">
            <v>2366</v>
          </cell>
          <cell r="BE4159">
            <v>217</v>
          </cell>
          <cell r="BF4159">
            <v>3223</v>
          </cell>
          <cell r="BG4159">
            <v>1235</v>
          </cell>
          <cell r="BH4159">
            <v>1604</v>
          </cell>
          <cell r="BI4159">
            <v>562</v>
          </cell>
          <cell r="BJ4159">
            <v>140</v>
          </cell>
          <cell r="BK4159">
            <v>16363</v>
          </cell>
          <cell r="BM4159">
            <v>38592</v>
          </cell>
        </row>
        <row r="4160">
          <cell r="A4160" t="str">
            <v>3323NEW00306</v>
          </cell>
          <cell r="C4160" t="str">
            <v>Cap, oil filter housing</v>
          </cell>
          <cell r="D4160" t="str">
            <v>OE, New in database</v>
          </cell>
          <cell r="E4160" t="str">
            <v>Cooling</v>
          </cell>
          <cell r="G4160" t="str">
            <v>12258/129238/31215/3626</v>
          </cell>
          <cell r="H4160" t="str">
            <v>3323</v>
          </cell>
          <cell r="I4160" t="str">
            <v>Cap, oil filter housing</v>
          </cell>
          <cell r="Z4160" t="str">
            <v>263193A000</v>
          </cell>
          <cell r="AA4160" t="str">
            <v>HYUNDAI iX55/Veracruz</v>
          </cell>
          <cell r="AD4160" t="str">
            <v>HYUNDAI iX55/Veracruz</v>
          </cell>
          <cell r="AL4160" t="str">
            <v>HYUNDAI iX55/Veracruz</v>
          </cell>
          <cell r="BC4160">
            <v>1316</v>
          </cell>
          <cell r="BD4160">
            <v>557</v>
          </cell>
          <cell r="BE4160">
            <v>546</v>
          </cell>
          <cell r="BH4160">
            <v>2</v>
          </cell>
          <cell r="BJ4160">
            <v>222</v>
          </cell>
          <cell r="BK4160">
            <v>3081</v>
          </cell>
          <cell r="BL4160">
            <v>50</v>
          </cell>
          <cell r="BM4160">
            <v>5774</v>
          </cell>
        </row>
        <row r="4161">
          <cell r="A4161" t="str">
            <v>3323NEW00307</v>
          </cell>
          <cell r="C4161" t="str">
            <v>Cap, oil filter housing</v>
          </cell>
          <cell r="D4161" t="str">
            <v>OE, New in database</v>
          </cell>
          <cell r="E4161" t="str">
            <v>Cooling</v>
          </cell>
          <cell r="G4161" t="str">
            <v>132571/31728/31999/32000/32970</v>
          </cell>
          <cell r="H4161" t="str">
            <v>3323</v>
          </cell>
          <cell r="I4161" t="str">
            <v>Cap, oil filter housing</v>
          </cell>
          <cell r="J4161" t="str">
            <v>105432/105433/105451/119217/136653</v>
          </cell>
          <cell r="Z4161" t="str">
            <v>1103T4</v>
          </cell>
          <cell r="AA4161" t="str">
            <v>CITROËN C5/C5 Estate/Break/C6, PEUGEOT 407 Coupe</v>
          </cell>
          <cell r="AD4161" t="str">
            <v>CITROËN C5/C5 Estate/Break/C6, PEUGEOT 407 Coupe</v>
          </cell>
          <cell r="AL4161" t="str">
            <v>CITROËN C5/C6, PEUGEOT 407</v>
          </cell>
          <cell r="BA4161">
            <v>84</v>
          </cell>
          <cell r="BC4161">
            <v>1168</v>
          </cell>
          <cell r="BD4161">
            <v>699</v>
          </cell>
          <cell r="BE4161">
            <v>4694</v>
          </cell>
          <cell r="BG4161">
            <v>1</v>
          </cell>
          <cell r="BH4161">
            <v>8</v>
          </cell>
          <cell r="BI4161">
            <v>327</v>
          </cell>
          <cell r="BJ4161">
            <v>905</v>
          </cell>
          <cell r="BK4161">
            <v>34</v>
          </cell>
          <cell r="BM4161">
            <v>7920</v>
          </cell>
        </row>
        <row r="4162">
          <cell r="A4162" t="str">
            <v>3323NEW00309</v>
          </cell>
          <cell r="C4162" t="str">
            <v>Cap, oil filter housing</v>
          </cell>
          <cell r="D4162" t="str">
            <v>OE, New in database</v>
          </cell>
          <cell r="E4162" t="str">
            <v>Cooling</v>
          </cell>
          <cell r="G4162" t="str">
            <v>57836</v>
          </cell>
          <cell r="H4162" t="str">
            <v>3323</v>
          </cell>
          <cell r="I4162" t="str">
            <v>Cap, oil filter housing</v>
          </cell>
          <cell r="Z4162" t="str">
            <v>156200T010</v>
          </cell>
          <cell r="AA4162" t="str">
            <v>TOYOTA Matrix</v>
          </cell>
          <cell r="AD4162" t="str">
            <v>TOYOTA Matrix</v>
          </cell>
          <cell r="AL4162" t="str">
            <v>TOYOTA Matrix</v>
          </cell>
          <cell r="BJ4162">
            <v>46</v>
          </cell>
          <cell r="BK4162">
            <v>216</v>
          </cell>
          <cell r="BM4162">
            <v>262</v>
          </cell>
        </row>
        <row r="4163">
          <cell r="A4163" t="str">
            <v>3323NEW00310</v>
          </cell>
          <cell r="C4163" t="str">
            <v>Cap, oil filter housing</v>
          </cell>
          <cell r="D4163" t="str">
            <v>Consolidated</v>
          </cell>
          <cell r="E4163" t="str">
            <v>Cooling</v>
          </cell>
          <cell r="F4163" t="str">
            <v>3323NEW00047</v>
          </cell>
          <cell r="H4163" t="str">
            <v>3323</v>
          </cell>
          <cell r="I4163" t="str">
            <v>Cap, oil filter housing</v>
          </cell>
        </row>
        <row r="4164">
          <cell r="A4164" t="str">
            <v>3323NEW00311</v>
          </cell>
          <cell r="C4164" t="str">
            <v>Cap, oil filter housing</v>
          </cell>
          <cell r="D4164" t="str">
            <v>OE, New in database</v>
          </cell>
          <cell r="E4164" t="str">
            <v>Cooling</v>
          </cell>
          <cell r="G4164" t="str">
            <v>18889/18926/18927/19163/19445/19446/19552</v>
          </cell>
          <cell r="H4164" t="str">
            <v>3323</v>
          </cell>
          <cell r="I4164" t="str">
            <v>Cap, oil filter housing</v>
          </cell>
          <cell r="J4164" t="str">
            <v>100183/100186/100190/100193/100277/100284/100364/106545</v>
          </cell>
          <cell r="Y4164" t="str">
            <v>with filter</v>
          </cell>
          <cell r="Z4164" t="str">
            <v>71739703/71752467</v>
          </cell>
          <cell r="AA4164" t="str">
            <v>ALFA ROMEO 159/Brera/Spider, FIAT Croma</v>
          </cell>
          <cell r="AD4164" t="str">
            <v>ALFA ROMEO 159/Brera/Spider, FIAT Croma</v>
          </cell>
          <cell r="AL4164" t="str">
            <v>ALFA ROMEO 159/Brera/Spider, FIAT Croma</v>
          </cell>
          <cell r="BA4164">
            <v>1363</v>
          </cell>
          <cell r="BC4164">
            <v>3775</v>
          </cell>
          <cell r="BD4164">
            <v>787</v>
          </cell>
          <cell r="BE4164">
            <v>1195</v>
          </cell>
          <cell r="BF4164">
            <v>2099</v>
          </cell>
          <cell r="BG4164">
            <v>72</v>
          </cell>
          <cell r="BH4164">
            <v>344</v>
          </cell>
          <cell r="BI4164">
            <v>3387</v>
          </cell>
          <cell r="BJ4164">
            <v>1826</v>
          </cell>
          <cell r="BK4164">
            <v>352</v>
          </cell>
          <cell r="BL4164">
            <v>264</v>
          </cell>
          <cell r="BM4164">
            <v>15464</v>
          </cell>
        </row>
        <row r="4165">
          <cell r="A4165" t="str">
            <v>3323NEW00313</v>
          </cell>
          <cell r="C4165" t="str">
            <v>Cap, oil filter housing</v>
          </cell>
          <cell r="D4165" t="str">
            <v>OE, New in database</v>
          </cell>
          <cell r="E4165" t="str">
            <v>Cooling</v>
          </cell>
          <cell r="G4165" t="str">
            <v>12052/133247/18903/18904/31616</v>
          </cell>
          <cell r="H4165" t="str">
            <v>3323</v>
          </cell>
          <cell r="I4165" t="str">
            <v>Cap, oil filter housing</v>
          </cell>
          <cell r="J4165" t="str">
            <v>106546/106547/106548/106549</v>
          </cell>
          <cell r="Z4165" t="str">
            <v>71740940</v>
          </cell>
          <cell r="AA4165" t="str">
            <v>FIAT Croma</v>
          </cell>
          <cell r="AD4165" t="str">
            <v>FIAT Croma</v>
          </cell>
          <cell r="AL4165" t="str">
            <v>FIAT Croma</v>
          </cell>
          <cell r="BC4165">
            <v>1170</v>
          </cell>
          <cell r="BD4165">
            <v>2566</v>
          </cell>
          <cell r="BE4165">
            <v>2036</v>
          </cell>
          <cell r="BF4165">
            <v>175</v>
          </cell>
          <cell r="BG4165">
            <v>10</v>
          </cell>
          <cell r="BI4165">
            <v>53942</v>
          </cell>
          <cell r="BJ4165">
            <v>6839</v>
          </cell>
          <cell r="BK4165">
            <v>14</v>
          </cell>
          <cell r="BM4165">
            <v>66752</v>
          </cell>
        </row>
        <row r="4166">
          <cell r="A4166" t="str">
            <v>3323NEW00314</v>
          </cell>
          <cell r="C4166" t="str">
            <v>Cap, oil filter housing</v>
          </cell>
          <cell r="D4166" t="str">
            <v>Consolidated</v>
          </cell>
          <cell r="E4166" t="str">
            <v>Cooling</v>
          </cell>
          <cell r="F4166" t="str">
            <v>MO327</v>
          </cell>
          <cell r="H4166" t="str">
            <v>3323</v>
          </cell>
          <cell r="I4166" t="str">
            <v>Cap, oil filter housing</v>
          </cell>
        </row>
        <row r="4167">
          <cell r="A4167" t="str">
            <v>3323NEW00315</v>
          </cell>
          <cell r="C4167" t="str">
            <v>Cap, oil filter housing</v>
          </cell>
          <cell r="D4167" t="str">
            <v>OE, New in database</v>
          </cell>
          <cell r="E4167" t="str">
            <v>Cooling</v>
          </cell>
          <cell r="G4167" t="str">
            <v>11980/16134/16185/16242/16243/16592/8386/8387</v>
          </cell>
          <cell r="H4167" t="str">
            <v>3323</v>
          </cell>
          <cell r="I4167" t="str">
            <v>Cap, oil filter housing</v>
          </cell>
          <cell r="J4167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4167" t="str">
            <v>1661800138</v>
          </cell>
          <cell r="AA4167" t="str">
            <v>MERCEDES-BENZ A140/A160/A190/A210/Vaneo</v>
          </cell>
          <cell r="AD4167" t="str">
            <v>MERCEDES-BENZ A140/A160/A190/A210/Vaneo</v>
          </cell>
          <cell r="AL4167" t="str">
            <v>MERCEDES-BENZ A-Series/Vaneo</v>
          </cell>
          <cell r="BA4167">
            <v>6400</v>
          </cell>
          <cell r="BB4167">
            <v>34050</v>
          </cell>
          <cell r="BC4167">
            <v>83178</v>
          </cell>
          <cell r="BD4167">
            <v>13860</v>
          </cell>
          <cell r="BE4167">
            <v>10432</v>
          </cell>
          <cell r="BF4167">
            <v>8142</v>
          </cell>
          <cell r="BG4167">
            <v>139</v>
          </cell>
          <cell r="BH4167">
            <v>14</v>
          </cell>
          <cell r="BI4167">
            <v>34238</v>
          </cell>
          <cell r="BJ4167">
            <v>31845</v>
          </cell>
          <cell r="BK4167">
            <v>2384</v>
          </cell>
          <cell r="BL4167">
            <v>207</v>
          </cell>
          <cell r="BM4167">
            <v>224889</v>
          </cell>
        </row>
        <row r="4168">
          <cell r="A4168" t="str">
            <v>3323NEW00316</v>
          </cell>
          <cell r="C4168" t="str">
            <v>Cap, oil filter housing</v>
          </cell>
          <cell r="D4168" t="str">
            <v>Consolidated</v>
          </cell>
          <cell r="E4168" t="str">
            <v>Cooling</v>
          </cell>
          <cell r="F4168" t="str">
            <v>3323NEW00128</v>
          </cell>
          <cell r="H4168" t="str">
            <v>3323</v>
          </cell>
          <cell r="I4168" t="str">
            <v>Cap, oil filter housing</v>
          </cell>
          <cell r="Z4168" t="str">
            <v>K68079747AB/K68079747AC</v>
          </cell>
        </row>
        <row r="4169">
          <cell r="A4169" t="str">
            <v>3323NEW00317</v>
          </cell>
          <cell r="C4169" t="str">
            <v>Cap, oil filter housing</v>
          </cell>
          <cell r="D4169" t="str">
            <v>OE, New in database</v>
          </cell>
          <cell r="E4169" t="str">
            <v>Cooling</v>
          </cell>
          <cell r="G4169" t="str">
            <v>11807/11808</v>
          </cell>
          <cell r="H4169" t="str">
            <v>3323</v>
          </cell>
          <cell r="I4169" t="str">
            <v>Cap, oil filter housing</v>
          </cell>
          <cell r="Z4169" t="str">
            <v>K68148345AA</v>
          </cell>
          <cell r="AA4169" t="str">
            <v>LANCIA Thema</v>
          </cell>
          <cell r="AD4169" t="str">
            <v>LANCIA Thema</v>
          </cell>
          <cell r="AL4169" t="str">
            <v>LANCIA Thema</v>
          </cell>
          <cell r="BC4169">
            <v>358</v>
          </cell>
          <cell r="BD4169">
            <v>285</v>
          </cell>
          <cell r="BE4169">
            <v>315</v>
          </cell>
          <cell r="BI4169">
            <v>1572</v>
          </cell>
          <cell r="BJ4169">
            <v>285</v>
          </cell>
          <cell r="BL4169">
            <v>67</v>
          </cell>
          <cell r="BM4169">
            <v>2882</v>
          </cell>
        </row>
        <row r="4170">
          <cell r="A4170" t="str">
            <v>3323NEW00318</v>
          </cell>
          <cell r="C4170" t="str">
            <v>Cap, oil filter housing</v>
          </cell>
          <cell r="D4170" t="str">
            <v>OE, New in database</v>
          </cell>
          <cell r="E4170" t="str">
            <v>Cooling</v>
          </cell>
          <cell r="G4170" t="str">
            <v>11812/52437/58714</v>
          </cell>
          <cell r="H4170" t="str">
            <v>3323</v>
          </cell>
          <cell r="I4170" t="str">
            <v>Cap, oil filter housing</v>
          </cell>
          <cell r="Z4170" t="str">
            <v>K68032205AA</v>
          </cell>
          <cell r="AA4170" t="str">
            <v>LANCIA Voyager</v>
          </cell>
          <cell r="AD4170" t="str">
            <v>LANCIA Voyager</v>
          </cell>
          <cell r="AL4170" t="str">
            <v>LANCIA Voyager</v>
          </cell>
          <cell r="BC4170">
            <v>1986</v>
          </cell>
          <cell r="BD4170">
            <v>1723</v>
          </cell>
          <cell r="BE4170">
            <v>1247</v>
          </cell>
          <cell r="BF4170">
            <v>2</v>
          </cell>
          <cell r="BI4170">
            <v>2666</v>
          </cell>
          <cell r="BJ4170">
            <v>530</v>
          </cell>
          <cell r="BL4170">
            <v>98</v>
          </cell>
          <cell r="BM4170">
            <v>8252</v>
          </cell>
        </row>
        <row r="4171">
          <cell r="A4171" t="str">
            <v>3323NEW00319</v>
          </cell>
          <cell r="C4171" t="str">
            <v>Cap, oil filter housing</v>
          </cell>
          <cell r="D4171" t="str">
            <v>OE, New in database</v>
          </cell>
          <cell r="E4171" t="str">
            <v>Cooling</v>
          </cell>
          <cell r="G4171" t="str">
            <v>11460/14579</v>
          </cell>
          <cell r="H4171" t="str">
            <v>3323</v>
          </cell>
          <cell r="I4171" t="str">
            <v>Cap, oil filter housing</v>
          </cell>
          <cell r="J4171" t="str">
            <v>113931/114468</v>
          </cell>
          <cell r="Y4171" t="str">
            <v>with filter</v>
          </cell>
          <cell r="Z4171" t="str">
            <v>1371800010/1371800210/1371800410</v>
          </cell>
          <cell r="AA4171" t="str">
            <v>MERCEDES-BENZ CL600/S600</v>
          </cell>
          <cell r="AD4171" t="str">
            <v>MERCEDES-BENZ CL600/S600</v>
          </cell>
          <cell r="AL4171" t="str">
            <v>MERCEDES-BENZ CL-Series/S-Series</v>
          </cell>
          <cell r="BA4171">
            <v>102</v>
          </cell>
          <cell r="BB4171">
            <v>16</v>
          </cell>
          <cell r="BC4171">
            <v>388</v>
          </cell>
          <cell r="BD4171">
            <v>419</v>
          </cell>
          <cell r="BE4171">
            <v>121</v>
          </cell>
          <cell r="BF4171">
            <v>293</v>
          </cell>
          <cell r="BG4171">
            <v>1</v>
          </cell>
          <cell r="BI4171">
            <v>32</v>
          </cell>
          <cell r="BJ4171">
            <v>257</v>
          </cell>
          <cell r="BK4171">
            <v>355</v>
          </cell>
          <cell r="BL4171">
            <v>50</v>
          </cell>
          <cell r="BM4171">
            <v>2034</v>
          </cell>
        </row>
        <row r="4172">
          <cell r="A4172" t="str">
            <v>3323NEW00320</v>
          </cell>
          <cell r="C4172" t="str">
            <v>Cap, oil filter housing</v>
          </cell>
          <cell r="D4172" t="str">
            <v>OE, New in database</v>
          </cell>
          <cell r="E4172" t="str">
            <v>Cooling</v>
          </cell>
          <cell r="G4172" t="str">
            <v>30408</v>
          </cell>
          <cell r="H4172" t="str">
            <v>3323</v>
          </cell>
          <cell r="I4172" t="str">
            <v>Cap, oil filter housing</v>
          </cell>
          <cell r="J4172" t="str">
            <v>125834</v>
          </cell>
          <cell r="Z4172" t="str">
            <v>1653373J00</v>
          </cell>
          <cell r="AA4172" t="str">
            <v>SUZUKI SX4</v>
          </cell>
          <cell r="AD4172" t="str">
            <v>SUZUKI SX4</v>
          </cell>
          <cell r="AL4172" t="str">
            <v>SUZUKI SX4</v>
          </cell>
          <cell r="BC4172">
            <v>19</v>
          </cell>
          <cell r="BD4172">
            <v>521</v>
          </cell>
          <cell r="BE4172">
            <v>2147</v>
          </cell>
          <cell r="BF4172">
            <v>798</v>
          </cell>
          <cell r="BG4172">
            <v>322</v>
          </cell>
          <cell r="BI4172">
            <v>5743</v>
          </cell>
          <cell r="BJ4172">
            <v>1538</v>
          </cell>
          <cell r="BK4172">
            <v>4</v>
          </cell>
          <cell r="BL4172">
            <v>109</v>
          </cell>
          <cell r="BM4172">
            <v>11201</v>
          </cell>
        </row>
        <row r="4173">
          <cell r="A4173" t="str">
            <v>3323NEW00321</v>
          </cell>
          <cell r="C4173" t="str">
            <v>Cap, oil filter housing</v>
          </cell>
          <cell r="D4173" t="str">
            <v>Consolidated</v>
          </cell>
          <cell r="E4173" t="str">
            <v>Cooling</v>
          </cell>
          <cell r="F4173" t="str">
            <v>MO339</v>
          </cell>
          <cell r="H4173" t="str">
            <v>3323</v>
          </cell>
          <cell r="I4173" t="str">
            <v>Cap, oil filter housing</v>
          </cell>
        </row>
        <row r="4174">
          <cell r="A4174" t="str">
            <v>3323NEW00322</v>
          </cell>
          <cell r="C4174" t="str">
            <v>Cap, oil filter housing</v>
          </cell>
          <cell r="D4174" t="str">
            <v>Consolidated</v>
          </cell>
          <cell r="E4174" t="str">
            <v>Cooling</v>
          </cell>
          <cell r="F4174" t="str">
            <v>MO506</v>
          </cell>
          <cell r="H4174" t="str">
            <v>3323</v>
          </cell>
          <cell r="I4174" t="str">
            <v>Cap, oil filter housing</v>
          </cell>
        </row>
        <row r="4175">
          <cell r="A4175" t="str">
            <v>3323NEW00324</v>
          </cell>
          <cell r="C4175" t="str">
            <v>Cap, oil filter housing</v>
          </cell>
          <cell r="D4175" t="str">
            <v>Consolidated</v>
          </cell>
          <cell r="E4175" t="str">
            <v>Cooling</v>
          </cell>
          <cell r="F4175" t="str">
            <v>3323NEW00378</v>
          </cell>
          <cell r="H4175" t="str">
            <v>3323</v>
          </cell>
          <cell r="I4175" t="str">
            <v>Cap, oil filter housing</v>
          </cell>
        </row>
        <row r="4176">
          <cell r="A4176" t="str">
            <v>3323NEW00326</v>
          </cell>
          <cell r="C4176" t="str">
            <v>Cap, oil filter housing</v>
          </cell>
          <cell r="D4176" t="str">
            <v>OE, New in database</v>
          </cell>
          <cell r="E4176" t="str">
            <v>Cooling</v>
          </cell>
          <cell r="G4176" t="str">
            <v>23050/23051</v>
          </cell>
          <cell r="H4176" t="str">
            <v>3323</v>
          </cell>
          <cell r="I4176" t="str">
            <v>Cap, oil filter housing</v>
          </cell>
          <cell r="J4176" t="str">
            <v>112027/112090</v>
          </cell>
          <cell r="Z4176" t="str">
            <v>LR002339</v>
          </cell>
          <cell r="AA4176" t="str">
            <v>LAND ROVER Range Rover/Range Rover Sport</v>
          </cell>
          <cell r="AD4176" t="str">
            <v>LAND ROVER Range Rover/Range Rover Sport</v>
          </cell>
          <cell r="AL4176" t="str">
            <v>LAND ROVER Range Rover</v>
          </cell>
          <cell r="BA4176">
            <v>1423</v>
          </cell>
          <cell r="BB4176">
            <v>950</v>
          </cell>
          <cell r="BC4176">
            <v>1904</v>
          </cell>
          <cell r="BD4176">
            <v>3571</v>
          </cell>
          <cell r="BE4176">
            <v>3533</v>
          </cell>
          <cell r="BF4176">
            <v>11927</v>
          </cell>
          <cell r="BG4176">
            <v>683</v>
          </cell>
          <cell r="BH4176">
            <v>24</v>
          </cell>
          <cell r="BI4176">
            <v>2329</v>
          </cell>
          <cell r="BJ4176">
            <v>1174</v>
          </cell>
          <cell r="BK4176">
            <v>5680</v>
          </cell>
          <cell r="BL4176">
            <v>1049</v>
          </cell>
          <cell r="BM4176">
            <v>34247</v>
          </cell>
        </row>
        <row r="4177">
          <cell r="A4177" t="str">
            <v>3323NEW00327</v>
          </cell>
          <cell r="C4177" t="str">
            <v>Cap, oil filter housing</v>
          </cell>
          <cell r="D4177" t="str">
            <v>OE, New in database</v>
          </cell>
          <cell r="E4177" t="str">
            <v>Cooling</v>
          </cell>
          <cell r="G4177" t="str">
            <v>18473</v>
          </cell>
          <cell r="H4177" t="str">
            <v>3323</v>
          </cell>
          <cell r="I4177" t="str">
            <v>Cap, oil filter housing</v>
          </cell>
          <cell r="J4177" t="str">
            <v>110040</v>
          </cell>
          <cell r="Y4177" t="str">
            <v>with filter</v>
          </cell>
          <cell r="Z4177" t="str">
            <v>15420RBDE02</v>
          </cell>
          <cell r="AA4177" t="str">
            <v>HONDA CR-V</v>
          </cell>
          <cell r="AD4177" t="str">
            <v>HONDA CR-V</v>
          </cell>
          <cell r="AL4177" t="str">
            <v>HONDA CR-V</v>
          </cell>
          <cell r="BC4177">
            <v>2590</v>
          </cell>
          <cell r="BD4177">
            <v>2970</v>
          </cell>
          <cell r="BE4177">
            <v>3160</v>
          </cell>
          <cell r="BF4177">
            <v>6656</v>
          </cell>
          <cell r="BG4177">
            <v>90</v>
          </cell>
          <cell r="BI4177">
            <v>4072</v>
          </cell>
          <cell r="BJ4177">
            <v>2674</v>
          </cell>
          <cell r="BK4177">
            <v>68</v>
          </cell>
          <cell r="BM4177">
            <v>22280</v>
          </cell>
        </row>
        <row r="4178">
          <cell r="A4178" t="str">
            <v>3323NEW00328</v>
          </cell>
          <cell r="C4178" t="str">
            <v>Cap, oil filter housing</v>
          </cell>
          <cell r="D4178" t="str">
            <v>OE, New in database</v>
          </cell>
          <cell r="E4178" t="str">
            <v>Cooling</v>
          </cell>
          <cell r="G4178" t="str">
            <v>16519</v>
          </cell>
          <cell r="H4178" t="str">
            <v>3323</v>
          </cell>
          <cell r="I4178" t="str">
            <v>Cap, oil filter housing</v>
          </cell>
          <cell r="J4178" t="str">
            <v>112085</v>
          </cell>
          <cell r="Z4178" t="str">
            <v>LPX000060</v>
          </cell>
          <cell r="AA4178" t="str">
            <v>LAND ROVER Range Rover</v>
          </cell>
          <cell r="AD4178" t="str">
            <v>LAND ROVER Range Rover</v>
          </cell>
          <cell r="AL4178" t="str">
            <v>LAND ROVER Range Rover</v>
          </cell>
          <cell r="BA4178">
            <v>184</v>
          </cell>
          <cell r="BB4178">
            <v>175</v>
          </cell>
          <cell r="BC4178">
            <v>248</v>
          </cell>
          <cell r="BD4178">
            <v>496</v>
          </cell>
          <cell r="BE4178">
            <v>464</v>
          </cell>
          <cell r="BF4178">
            <v>3858</v>
          </cell>
          <cell r="BG4178">
            <v>24</v>
          </cell>
          <cell r="BH4178">
            <v>17</v>
          </cell>
          <cell r="BI4178">
            <v>112</v>
          </cell>
          <cell r="BJ4178">
            <v>276</v>
          </cell>
          <cell r="BK4178">
            <v>1192</v>
          </cell>
          <cell r="BM4178">
            <v>7046</v>
          </cell>
        </row>
        <row r="4179">
          <cell r="A4179" t="str">
            <v>3323NEW00330</v>
          </cell>
          <cell r="C4179" t="str">
            <v>Cap, oil filter housing</v>
          </cell>
          <cell r="D4179" t="str">
            <v>OE, New in database</v>
          </cell>
          <cell r="E4179" t="str">
            <v>Cooling</v>
          </cell>
          <cell r="G4179" t="str">
            <v>16581/19306</v>
          </cell>
          <cell r="H4179" t="str">
            <v>3323</v>
          </cell>
          <cell r="I4179" t="str">
            <v>Cap, oil filter housing</v>
          </cell>
          <cell r="J4179" t="str">
            <v>104883/104888</v>
          </cell>
          <cell r="Z4179" t="str">
            <v>5073819AA</v>
          </cell>
          <cell r="AA4179" t="str">
            <v>CHRYSLER PT Cruiser</v>
          </cell>
          <cell r="AD4179" t="str">
            <v>CHRYSLER PT Cruiser</v>
          </cell>
          <cell r="AL4179" t="str">
            <v>CHRYSLER PT Cruiser</v>
          </cell>
          <cell r="BC4179">
            <v>1957</v>
          </cell>
          <cell r="BD4179">
            <v>2273</v>
          </cell>
          <cell r="BE4179">
            <v>8595</v>
          </cell>
          <cell r="BF4179">
            <v>1299</v>
          </cell>
          <cell r="BG4179">
            <v>11</v>
          </cell>
          <cell r="BI4179">
            <v>5433</v>
          </cell>
          <cell r="BJ4179">
            <v>2202</v>
          </cell>
          <cell r="BK4179">
            <v>5</v>
          </cell>
          <cell r="BM4179">
            <v>21775</v>
          </cell>
        </row>
        <row r="4180">
          <cell r="A4180" t="str">
            <v>3323NEW00331</v>
          </cell>
          <cell r="C4180" t="str">
            <v>Cap, oil filter housing</v>
          </cell>
          <cell r="D4180" t="str">
            <v>OE, New in database</v>
          </cell>
          <cell r="E4180" t="str">
            <v>Cooling</v>
          </cell>
          <cell r="G4180" t="str">
            <v>129225/130733/133230/133233/138806/143073/19763/21592/24540/28179/30930/30931/56233</v>
          </cell>
          <cell r="H4180" t="str">
            <v>3323</v>
          </cell>
          <cell r="I4180" t="str">
            <v>Cap, oil filter housing</v>
          </cell>
          <cell r="J4180" t="str">
            <v>104891/104893/106319/106320/111380/111389/111390/137513</v>
          </cell>
          <cell r="Z4180" t="str">
            <v>68001473AA/68004324AA</v>
          </cell>
          <cell r="AA4180" t="str">
            <v>CHRYSLER Sebring, DODGE Caliber/Journey, JEEP Compass/Patriot</v>
          </cell>
          <cell r="AD4180" t="str">
            <v>CHRYSLER Sebring, DODGE Caliber/Journey, JEEP Compass/Patriot</v>
          </cell>
          <cell r="AL4180" t="str">
            <v>CHRYSLER Sebring, DODGE Caliber/Journey, JEEP COMPASS/Patriot</v>
          </cell>
          <cell r="BA4180">
            <v>3110</v>
          </cell>
          <cell r="BC4180">
            <v>1847</v>
          </cell>
          <cell r="BD4180">
            <v>7164</v>
          </cell>
          <cell r="BE4180">
            <v>4060</v>
          </cell>
          <cell r="BF4180">
            <v>2788</v>
          </cell>
          <cell r="BG4180">
            <v>143</v>
          </cell>
          <cell r="BI4180">
            <v>7914</v>
          </cell>
          <cell r="BJ4180">
            <v>4651</v>
          </cell>
          <cell r="BK4180">
            <v>348</v>
          </cell>
          <cell r="BL4180">
            <v>1160</v>
          </cell>
          <cell r="BM4180">
            <v>33185</v>
          </cell>
        </row>
        <row r="4181">
          <cell r="A4181" t="str">
            <v>3323NEW00332</v>
          </cell>
          <cell r="C4181" t="str">
            <v>Cap, oil filter housing</v>
          </cell>
          <cell r="D4181" t="str">
            <v>Consolidated</v>
          </cell>
          <cell r="E4181" t="str">
            <v>Cooling</v>
          </cell>
          <cell r="F4181" t="str">
            <v>MO496</v>
          </cell>
          <cell r="H4181" t="str">
            <v>3323</v>
          </cell>
          <cell r="I4181" t="str">
            <v>Cap, oil filter housing</v>
          </cell>
        </row>
        <row r="4182">
          <cell r="A4182" t="str">
            <v>3323NEW00333</v>
          </cell>
          <cell r="C4182" t="str">
            <v>Cap, oil filter housing</v>
          </cell>
          <cell r="D4182" t="str">
            <v>OE, New in database</v>
          </cell>
          <cell r="E4182" t="str">
            <v>Cooling</v>
          </cell>
          <cell r="G4182" t="str">
            <v>17606/18062</v>
          </cell>
          <cell r="H4182" t="str">
            <v>3323</v>
          </cell>
          <cell r="I4182" t="str">
            <v>Cap, oil filter housing</v>
          </cell>
          <cell r="J4182" t="str">
            <v>104861/104862/104864/104865</v>
          </cell>
          <cell r="Y4182" t="str">
            <v>with filter</v>
          </cell>
          <cell r="Z4182" t="str">
            <v>5114263AA</v>
          </cell>
          <cell r="AA4182" t="str">
            <v>CHRYSLER Crossfire</v>
          </cell>
          <cell r="AD4182" t="str">
            <v>CHRYSLER Crossfire</v>
          </cell>
          <cell r="AL4182" t="str">
            <v>CHRYSLER Crossfire</v>
          </cell>
          <cell r="BA4182">
            <v>512</v>
          </cell>
          <cell r="BC4182">
            <v>4378</v>
          </cell>
          <cell r="BD4182">
            <v>733</v>
          </cell>
          <cell r="BE4182">
            <v>1884</v>
          </cell>
          <cell r="BF4182">
            <v>2929</v>
          </cell>
          <cell r="BG4182">
            <v>13</v>
          </cell>
          <cell r="BH4182">
            <v>14</v>
          </cell>
          <cell r="BI4182">
            <v>542</v>
          </cell>
          <cell r="BJ4182">
            <v>478</v>
          </cell>
          <cell r="BK4182">
            <v>182</v>
          </cell>
          <cell r="BL4182">
            <v>53</v>
          </cell>
          <cell r="BM4182">
            <v>11718</v>
          </cell>
        </row>
        <row r="4183">
          <cell r="A4183" t="str">
            <v>3323NEW00334</v>
          </cell>
          <cell r="C4183" t="str">
            <v>Cap, oil filter housing</v>
          </cell>
          <cell r="D4183" t="str">
            <v>OE, New in database</v>
          </cell>
          <cell r="E4183" t="str">
            <v>Cooling</v>
          </cell>
          <cell r="G4183" t="str">
            <v>18292/18293</v>
          </cell>
          <cell r="H4183" t="str">
            <v>3323</v>
          </cell>
          <cell r="I4183" t="str">
            <v>Cap, oil filter housing</v>
          </cell>
          <cell r="J4183" t="str">
            <v>104863/104866</v>
          </cell>
          <cell r="Y4183" t="str">
            <v>with filter</v>
          </cell>
          <cell r="Z4183" t="str">
            <v>5096518AA</v>
          </cell>
          <cell r="AA4183" t="str">
            <v>CHRYSLER Crossfire</v>
          </cell>
          <cell r="AD4183" t="str">
            <v>CHRYSLER Crossfire</v>
          </cell>
          <cell r="AL4183" t="str">
            <v>CHRYSLER Crossfire</v>
          </cell>
          <cell r="BA4183">
            <v>142</v>
          </cell>
          <cell r="BC4183">
            <v>132</v>
          </cell>
          <cell r="BD4183">
            <v>71</v>
          </cell>
          <cell r="BE4183">
            <v>81</v>
          </cell>
          <cell r="BF4183">
            <v>113</v>
          </cell>
          <cell r="BG4183">
            <v>1</v>
          </cell>
          <cell r="BI4183">
            <v>37</v>
          </cell>
          <cell r="BJ4183">
            <v>14</v>
          </cell>
          <cell r="BK4183">
            <v>6</v>
          </cell>
          <cell r="BM4183">
            <v>597</v>
          </cell>
        </row>
        <row r="4184">
          <cell r="A4184" t="str">
            <v>3323NEW00335</v>
          </cell>
          <cell r="C4184" t="str">
            <v>Cap, oil filter housing</v>
          </cell>
          <cell r="D4184" t="str">
            <v>Consolidated</v>
          </cell>
          <cell r="E4184" t="str">
            <v>Cooling</v>
          </cell>
          <cell r="F4184" t="str">
            <v>MO498</v>
          </cell>
          <cell r="H4184" t="str">
            <v>3323</v>
          </cell>
          <cell r="I4184" t="str">
            <v>Cap, oil filter housing</v>
          </cell>
        </row>
        <row r="4185">
          <cell r="A4185" t="str">
            <v>3323NEW00336</v>
          </cell>
          <cell r="C4185" t="str">
            <v>Cap, oil filter housing</v>
          </cell>
          <cell r="D4185" t="str">
            <v>OE, New in database</v>
          </cell>
          <cell r="E4185" t="str">
            <v>Cooling</v>
          </cell>
          <cell r="G4185" t="str">
            <v>144122/144125/145950</v>
          </cell>
          <cell r="H4185" t="str">
            <v>3323</v>
          </cell>
          <cell r="I4185" t="str">
            <v>Cap, oil filter housing</v>
          </cell>
          <cell r="Z4185" t="str">
            <v>263152J000</v>
          </cell>
          <cell r="AA4185" t="str">
            <v>KIA Sorento/Sportage</v>
          </cell>
          <cell r="AD4185" t="str">
            <v>KIA Sorento/Sportage</v>
          </cell>
          <cell r="AL4185" t="str">
            <v>KIA Sorento/Sportage</v>
          </cell>
          <cell r="BA4185">
            <v>2598</v>
          </cell>
          <cell r="BC4185">
            <v>1</v>
          </cell>
          <cell r="BF4185">
            <v>2</v>
          </cell>
          <cell r="BH4185">
            <v>9580</v>
          </cell>
          <cell r="BJ4185">
            <v>3000</v>
          </cell>
          <cell r="BK4185">
            <v>13498</v>
          </cell>
          <cell r="BM4185">
            <v>28679</v>
          </cell>
        </row>
        <row r="4186">
          <cell r="A4186" t="str">
            <v>3323NEW00337</v>
          </cell>
          <cell r="C4186" t="str">
            <v>Cap, oil filter housing</v>
          </cell>
          <cell r="D4186" t="str">
            <v>Consolidated</v>
          </cell>
          <cell r="E4186" t="str">
            <v>Cooling</v>
          </cell>
          <cell r="F4186" t="str">
            <v>MO428</v>
          </cell>
          <cell r="H4186" t="str">
            <v>3323</v>
          </cell>
          <cell r="I4186" t="str">
            <v>Cap, oil filter housing</v>
          </cell>
        </row>
        <row r="4187">
          <cell r="A4187" t="str">
            <v>3323NEW00338</v>
          </cell>
          <cell r="C4187" t="str">
            <v>Cap, oil filter housing</v>
          </cell>
          <cell r="D4187" t="str">
            <v>OE, New in database</v>
          </cell>
          <cell r="E4187" t="str">
            <v>Cooling</v>
          </cell>
          <cell r="G4187" t="str">
            <v>11253/133444/19255/22467/59595/9793</v>
          </cell>
          <cell r="H4187" t="str">
            <v>3323</v>
          </cell>
          <cell r="I4187" t="str">
            <v>Cap, oil filter housing</v>
          </cell>
          <cell r="J4187" t="str">
            <v>126066/126067/126068/126069/126070/126071/126072/126073/127140/127141/127142/127143/127144/127145/137801/127152/127153</v>
          </cell>
          <cell r="Z4187" t="str">
            <v>1565033010</v>
          </cell>
          <cell r="AA4187" t="str">
            <v>SUBARU Trezia, TOYOTA Auris/Yaris</v>
          </cell>
          <cell r="AD4187" t="str">
            <v>SUBARU Trezia, TOYOTA Auris/Yaris</v>
          </cell>
          <cell r="AL4187" t="str">
            <v>SUBARU Trezia, TOYOTA Auris/Yaris</v>
          </cell>
          <cell r="BC4187">
            <v>9032</v>
          </cell>
          <cell r="BD4187">
            <v>54580</v>
          </cell>
          <cell r="BE4187">
            <v>94876</v>
          </cell>
          <cell r="BF4187">
            <v>23521</v>
          </cell>
          <cell r="BG4187">
            <v>11447</v>
          </cell>
          <cell r="BI4187">
            <v>81900</v>
          </cell>
          <cell r="BJ4187">
            <v>33771</v>
          </cell>
          <cell r="BK4187">
            <v>1271</v>
          </cell>
          <cell r="BL4187">
            <v>23584</v>
          </cell>
          <cell r="BM4187">
            <v>333982</v>
          </cell>
        </row>
        <row r="4188">
          <cell r="A4188" t="str">
            <v>3323NEW00340</v>
          </cell>
          <cell r="C4188" t="str">
            <v>Cap, oil filter housing</v>
          </cell>
          <cell r="D4188" t="str">
            <v>OE, New in database</v>
          </cell>
          <cell r="E4188" t="str">
            <v>Cooling</v>
          </cell>
          <cell r="G4188" t="str">
            <v>115879/117805/118818/119256/119788/143560</v>
          </cell>
          <cell r="H4188" t="str">
            <v>3323</v>
          </cell>
          <cell r="I4188" t="str">
            <v>Cap, oil filter housing</v>
          </cell>
          <cell r="J4188" t="str">
            <v>138228/138229/138230/138229/138231/138232/138233/138234</v>
          </cell>
          <cell r="Z4188" t="str">
            <v>1520100Q0C</v>
          </cell>
          <cell r="AA4188" t="str">
            <v>NISSAN Navara/NP300 Navara</v>
          </cell>
          <cell r="AD4188" t="str">
            <v>NISSAN Navara/NP300 Navara</v>
          </cell>
          <cell r="AL4188" t="str">
            <v>NISSAN Navara/NP300</v>
          </cell>
          <cell r="BA4188">
            <v>17834</v>
          </cell>
          <cell r="BF4188">
            <v>39577</v>
          </cell>
          <cell r="BG4188">
            <v>2608</v>
          </cell>
          <cell r="BH4188">
            <v>163</v>
          </cell>
          <cell r="BM4188">
            <v>60182</v>
          </cell>
        </row>
        <row r="4189">
          <cell r="A4189" t="str">
            <v>3323NEW00341</v>
          </cell>
          <cell r="C4189" t="str">
            <v>Cap, oil filter housing</v>
          </cell>
          <cell r="D4189" t="str">
            <v>OE, New in database</v>
          </cell>
          <cell r="E4189" t="str">
            <v>Cooling</v>
          </cell>
          <cell r="G4189" t="str">
            <v>142175</v>
          </cell>
          <cell r="H4189" t="str">
            <v>3323</v>
          </cell>
          <cell r="I4189" t="str">
            <v>Cap, oil filter housing</v>
          </cell>
          <cell r="J4189" t="str">
            <v>142524</v>
          </cell>
          <cell r="Z4189" t="str">
            <v>1612566480</v>
          </cell>
          <cell r="AA4189" t="str">
            <v>DS DS9</v>
          </cell>
          <cell r="AD4189" t="str">
            <v>DS DS9</v>
          </cell>
          <cell r="AL4189" t="str">
            <v>DS DS9</v>
          </cell>
          <cell r="BC4189">
            <v>23</v>
          </cell>
          <cell r="BD4189">
            <v>34</v>
          </cell>
          <cell r="BE4189">
            <v>179</v>
          </cell>
          <cell r="BF4189">
            <v>40</v>
          </cell>
          <cell r="BJ4189">
            <v>22</v>
          </cell>
          <cell r="BL4189">
            <v>595</v>
          </cell>
          <cell r="BM4189">
            <v>893</v>
          </cell>
        </row>
        <row r="4190">
          <cell r="A4190" t="str">
            <v>3323NEW00342</v>
          </cell>
          <cell r="C4190" t="str">
            <v>Cap, oil filter housing</v>
          </cell>
          <cell r="D4190" t="str">
            <v>OE, New in database</v>
          </cell>
          <cell r="E4190" t="str">
            <v>Cooling</v>
          </cell>
          <cell r="G4190" t="str">
            <v>145269/145270/145275/145277</v>
          </cell>
          <cell r="H4190" t="str">
            <v>3323</v>
          </cell>
          <cell r="I4190" t="str">
            <v>Cap, oil filter housing</v>
          </cell>
          <cell r="J4190" t="str">
            <v>142460/142465</v>
          </cell>
          <cell r="Z4190" t="str">
            <v>263152FRA0</v>
          </cell>
          <cell r="AA4190" t="str">
            <v>GENESIS G70</v>
          </cell>
          <cell r="AD4190" t="str">
            <v>GENESIS G70</v>
          </cell>
          <cell r="AL4190" t="str">
            <v>GENESIS G70</v>
          </cell>
          <cell r="BC4190">
            <v>150</v>
          </cell>
          <cell r="BF4190">
            <v>76</v>
          </cell>
          <cell r="BK4190">
            <v>4</v>
          </cell>
          <cell r="BM4190">
            <v>230</v>
          </cell>
        </row>
        <row r="4191">
          <cell r="A4191" t="str">
            <v>3323NEW00343</v>
          </cell>
          <cell r="C4191" t="str">
            <v>Cap, oil filter housing</v>
          </cell>
          <cell r="D4191" t="str">
            <v>OE, New in database</v>
          </cell>
          <cell r="E4191" t="str">
            <v>Cooling</v>
          </cell>
          <cell r="G4191" t="str">
            <v>144808/144809/144810/144812/145286/145287/145288/145289/145290</v>
          </cell>
          <cell r="H4191" t="str">
            <v>3323</v>
          </cell>
          <cell r="I4191" t="str">
            <v>Cap, oil filter housing</v>
          </cell>
          <cell r="J4191" t="str">
            <v>142243/142244/142244/142245/142246/143044/143044/143045/143133</v>
          </cell>
          <cell r="Z4191" t="str">
            <v>46351369</v>
          </cell>
          <cell r="AA4191" t="str">
            <v>FIAT Ducato 28/Ducato 30/Ducato 33/Ducato 35/Ducato 40</v>
          </cell>
          <cell r="AD4191" t="str">
            <v>FIAT Ducato 28/Ducato 30/Ducato 33/Ducato 35/Ducato 40</v>
          </cell>
          <cell r="AL4191" t="str">
            <v>FIAT Ducato</v>
          </cell>
          <cell r="BA4191">
            <v>130</v>
          </cell>
          <cell r="BC4191">
            <v>46466</v>
          </cell>
          <cell r="BD4191">
            <v>6361</v>
          </cell>
          <cell r="BE4191">
            <v>22415</v>
          </cell>
          <cell r="BF4191">
            <v>2248</v>
          </cell>
          <cell r="BG4191">
            <v>311</v>
          </cell>
          <cell r="BI4191">
            <v>24172</v>
          </cell>
          <cell r="BJ4191">
            <v>7594</v>
          </cell>
          <cell r="BK4191">
            <v>7</v>
          </cell>
          <cell r="BL4191">
            <v>4685</v>
          </cell>
          <cell r="BM4191">
            <v>114389</v>
          </cell>
        </row>
        <row r="4192">
          <cell r="A4192" t="str">
            <v>3323NEW00344</v>
          </cell>
          <cell r="C4192" t="str">
            <v>Cap, oil filter housing</v>
          </cell>
          <cell r="D4192" t="str">
            <v>OE, New in database</v>
          </cell>
          <cell r="E4192" t="str">
            <v>Cooling</v>
          </cell>
          <cell r="G4192" t="str">
            <v>107045/143119</v>
          </cell>
          <cell r="H4192" t="str">
            <v>3323</v>
          </cell>
          <cell r="I4192" t="str">
            <v>Cap, oil filter housing</v>
          </cell>
          <cell r="J4192" t="str">
            <v>111395</v>
          </cell>
          <cell r="Z4192" t="str">
            <v>55223573</v>
          </cell>
          <cell r="AA4192" t="str">
            <v>JEEP Renegade</v>
          </cell>
          <cell r="AD4192" t="str">
            <v>JEEP Renegade</v>
          </cell>
          <cell r="AL4192" t="str">
            <v>JEEP Renegade</v>
          </cell>
          <cell r="BA4192">
            <v>505</v>
          </cell>
          <cell r="BC4192">
            <v>2406</v>
          </cell>
          <cell r="BD4192">
            <v>1581</v>
          </cell>
          <cell r="BE4192">
            <v>2126</v>
          </cell>
          <cell r="BF4192">
            <v>2000</v>
          </cell>
          <cell r="BG4192">
            <v>8</v>
          </cell>
          <cell r="BI4192">
            <v>5393</v>
          </cell>
          <cell r="BJ4192">
            <v>2658</v>
          </cell>
          <cell r="BK4192">
            <v>178</v>
          </cell>
          <cell r="BM4192">
            <v>16855</v>
          </cell>
        </row>
        <row r="4193">
          <cell r="A4193" t="str">
            <v>3323NEW00345</v>
          </cell>
          <cell r="C4193" t="str">
            <v>Cap, oil filter housing</v>
          </cell>
          <cell r="D4193" t="str">
            <v>OE, New in database</v>
          </cell>
          <cell r="E4193" t="str">
            <v>Cooling</v>
          </cell>
          <cell r="G4193" t="str">
            <v>144900/145739/144901/144942/145264/147724</v>
          </cell>
          <cell r="H4193" t="str">
            <v>3323</v>
          </cell>
          <cell r="I4193" t="str">
            <v>Cap, oil filter housing</v>
          </cell>
          <cell r="J4193" t="str">
            <v>142458/142459</v>
          </cell>
          <cell r="Z4193" t="str">
            <v>263152R501</v>
          </cell>
          <cell r="AA4193" t="str">
            <v>GENESIS G80/GV70</v>
          </cell>
          <cell r="AD4193" t="str">
            <v>GENESIS G80/GV70</v>
          </cell>
          <cell r="AL4193" t="str">
            <v>GENESIS G80/GV70</v>
          </cell>
          <cell r="BA4193">
            <v>520</v>
          </cell>
          <cell r="BC4193">
            <v>581</v>
          </cell>
          <cell r="BF4193">
            <v>183</v>
          </cell>
          <cell r="BJ4193">
            <v>2</v>
          </cell>
          <cell r="BK4193">
            <v>843</v>
          </cell>
          <cell r="BM4193">
            <v>2129</v>
          </cell>
        </row>
        <row r="4194">
          <cell r="A4194" t="str">
            <v>3323NEW00347</v>
          </cell>
          <cell r="C4194" t="str">
            <v>Cap, oil filter housing</v>
          </cell>
          <cell r="D4194" t="str">
            <v>OE, New in database</v>
          </cell>
          <cell r="E4194" t="str">
            <v>Cooling</v>
          </cell>
          <cell r="G4194" t="str">
            <v>145951/146381/146402/146403/146404/146405/146741/146752/146974/146999/152049/158998</v>
          </cell>
          <cell r="H4194" t="str">
            <v>3323</v>
          </cell>
          <cell r="I4194" t="str">
            <v>Cap, oil filter housing</v>
          </cell>
          <cell r="J4194" t="str">
            <v>142536/142543/142537/142538/142539/142544/143356</v>
          </cell>
          <cell r="Z4194" t="str">
            <v>263152M100</v>
          </cell>
          <cell r="AA4194" t="str">
            <v>KIA Sportage</v>
          </cell>
          <cell r="AD4194" t="str">
            <v>KIA Sportage</v>
          </cell>
          <cell r="AL4194" t="str">
            <v>KIA Sportage</v>
          </cell>
          <cell r="BA4194">
            <v>24052</v>
          </cell>
          <cell r="BC4194">
            <v>34370</v>
          </cell>
          <cell r="BD4194">
            <v>38815</v>
          </cell>
          <cell r="BE4194">
            <v>24378</v>
          </cell>
          <cell r="BF4194">
            <v>73718</v>
          </cell>
          <cell r="BG4194">
            <v>3270</v>
          </cell>
          <cell r="BH4194">
            <v>4522</v>
          </cell>
          <cell r="BI4194">
            <v>24005</v>
          </cell>
          <cell r="BJ4194">
            <v>28187</v>
          </cell>
          <cell r="BK4194">
            <v>36</v>
          </cell>
          <cell r="BL4194">
            <v>6913</v>
          </cell>
          <cell r="BM4194">
            <v>262266</v>
          </cell>
        </row>
        <row r="4195">
          <cell r="A4195" t="str">
            <v>3323NEW00348</v>
          </cell>
          <cell r="C4195" t="str">
            <v>Cap, oil filter housing</v>
          </cell>
          <cell r="D4195" t="str">
            <v>OE, New in database</v>
          </cell>
          <cell r="E4195" t="str">
            <v>Cooling</v>
          </cell>
          <cell r="G4195" t="str">
            <v>10917</v>
          </cell>
          <cell r="H4195" t="str">
            <v>3323</v>
          </cell>
          <cell r="I4195" t="str">
            <v>Cap, oil filter housing</v>
          </cell>
          <cell r="J4195" t="str">
            <v>118317/118318</v>
          </cell>
          <cell r="Z4195" t="str">
            <v>90543941</v>
          </cell>
          <cell r="AA4195" t="str">
            <v>OPEL Zafira</v>
          </cell>
          <cell r="AD4195" t="str">
            <v>OPEL Zafira</v>
          </cell>
          <cell r="AL4195" t="str">
            <v>OPEL Zafira</v>
          </cell>
          <cell r="BC4195">
            <v>3946</v>
          </cell>
          <cell r="BD4195">
            <v>2110</v>
          </cell>
          <cell r="BE4195">
            <v>1054</v>
          </cell>
          <cell r="BF4195">
            <v>2</v>
          </cell>
          <cell r="BG4195">
            <v>4</v>
          </cell>
          <cell r="BJ4195">
            <v>8816</v>
          </cell>
          <cell r="BK4195">
            <v>600</v>
          </cell>
          <cell r="BL4195">
            <v>308</v>
          </cell>
          <cell r="BM4195">
            <v>16840</v>
          </cell>
        </row>
        <row r="4196">
          <cell r="A4196" t="str">
            <v>3323NEW00349</v>
          </cell>
          <cell r="C4196" t="str">
            <v>Cap, oil filter housing</v>
          </cell>
          <cell r="D4196" t="str">
            <v>OE, New in database</v>
          </cell>
          <cell r="E4196" t="str">
            <v>Cooling</v>
          </cell>
          <cell r="G4196" t="str">
            <v>145503</v>
          </cell>
          <cell r="H4196" t="str">
            <v>3323</v>
          </cell>
          <cell r="I4196" t="str">
            <v>Cap, oil filter housing</v>
          </cell>
          <cell r="J4196" t="str">
            <v>142836</v>
          </cell>
          <cell r="Z4196" t="str">
            <v>ZQ92590080</v>
          </cell>
          <cell r="AA4196" t="str">
            <v>CITROËN C5 X</v>
          </cell>
          <cell r="AD4196" t="str">
            <v>CITROËN C5 X</v>
          </cell>
          <cell r="AL4196" t="str">
            <v>CITROËN C5</v>
          </cell>
          <cell r="BA4196">
            <v>88</v>
          </cell>
          <cell r="BC4196">
            <v>331</v>
          </cell>
          <cell r="BD4196">
            <v>5</v>
          </cell>
          <cell r="BE4196">
            <v>1131</v>
          </cell>
          <cell r="BG4196">
            <v>27</v>
          </cell>
          <cell r="BJ4196">
            <v>2</v>
          </cell>
          <cell r="BM4196">
            <v>1584</v>
          </cell>
        </row>
        <row r="4197">
          <cell r="A4197" t="str">
            <v>3323NEW00350</v>
          </cell>
          <cell r="C4197" t="str">
            <v>Cap, oil filter housing</v>
          </cell>
          <cell r="D4197" t="str">
            <v>OE, New in database</v>
          </cell>
          <cell r="E4197" t="str">
            <v>Cooling</v>
          </cell>
          <cell r="G4197" t="str">
            <v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800016/800017/800018/800019/800020/800868/800980/800981/800982/800984</v>
          </cell>
          <cell r="H4197" t="str">
            <v>3323</v>
          </cell>
          <cell r="I4197" t="str">
            <v>Cap, oil filter housing</v>
          </cell>
          <cell r="J4197" t="str">
            <v>142709/142710/142711/143017/143018/143023/143024/143025/143026/143233/143234/143787/143820/143821/143944/143945/143948/143946/143947/144111/144112/144310</v>
          </cell>
          <cell r="S4197" t="str">
            <v>Plastic</v>
          </cell>
          <cell r="Y4197" t="str">
            <v>without filter</v>
          </cell>
          <cell r="Z4197" t="str">
            <v>11427926135</v>
          </cell>
          <cell r="AA4197" t="str">
            <v>BMW 116/118d/120/120d/123 xDrive/216i Active Tourer/218d Active Tourer/218d Gran Coupe/218i Active Tourer/220 Gran Coupe/220d Active Tourer/220d Gran Coupe/220i Active Tourer/223d xDrive Active Tourer/223i Active Tourer/223i xDrive Active Tourer/225e xDrive Active Tourer/230e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v>
          </cell>
          <cell r="AD4197" t="str">
            <v>BMW 116/118d/120/120d/123 xDrive/216i Active Tourer/218d Active Tourer/218d Gran Coupe/218i Active Tourer/220 Gran Coupe/220d Active Tourer/220d Gran Coupe/220i Active Tourer/223d xDrive Active Tourer/223i Active Tourer/223i xDrive Active Tourer/225e xDrive Active Tourer/230e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v>
          </cell>
          <cell r="AL4197" t="str">
            <v>BMW 1 Series/2 Series/X1 Series/X2 Series, MINI Mini</v>
          </cell>
          <cell r="BA4197">
            <v>862</v>
          </cell>
          <cell r="BC4197">
            <v>62167</v>
          </cell>
          <cell r="BD4197">
            <v>19514</v>
          </cell>
          <cell r="BE4197">
            <v>27999</v>
          </cell>
          <cell r="BF4197">
            <v>11023</v>
          </cell>
          <cell r="BG4197">
            <v>1256</v>
          </cell>
          <cell r="BH4197">
            <v>529</v>
          </cell>
          <cell r="BI4197">
            <v>23326</v>
          </cell>
          <cell r="BJ4197">
            <v>3048</v>
          </cell>
          <cell r="BK4197">
            <v>54</v>
          </cell>
          <cell r="BL4197">
            <v>4218</v>
          </cell>
          <cell r="BM4197">
            <v>153996</v>
          </cell>
        </row>
        <row r="4198">
          <cell r="A4198" t="str">
            <v>3323NEW00351</v>
          </cell>
          <cell r="C4198" t="str">
            <v>Cap, oil filter housing</v>
          </cell>
          <cell r="D4198" t="str">
            <v>OE, New in database</v>
          </cell>
          <cell r="E4198" t="str">
            <v>Cooling</v>
          </cell>
          <cell r="H4198" t="str">
            <v>3323</v>
          </cell>
          <cell r="I4198" t="str">
            <v>Cap, oil filter housing</v>
          </cell>
          <cell r="Z4198" t="str">
            <v>YL01769580</v>
          </cell>
        </row>
        <row r="4199">
          <cell r="A4199" t="str">
            <v>3323NEW00354</v>
          </cell>
          <cell r="C4199" t="str">
            <v>Cap, oil filter housing</v>
          </cell>
          <cell r="D4199" t="str">
            <v>OE, New in database</v>
          </cell>
          <cell r="E4199" t="str">
            <v>Cooling</v>
          </cell>
          <cell r="H4199" t="str">
            <v>3323</v>
          </cell>
          <cell r="I4199" t="str">
            <v>Cap, oil filter housing</v>
          </cell>
          <cell r="Z4199" t="str">
            <v>2541804700</v>
          </cell>
        </row>
        <row r="4200">
          <cell r="A4200" t="str">
            <v>3323NEW00355</v>
          </cell>
          <cell r="C4200" t="str">
            <v>Cap, oil filter housing</v>
          </cell>
          <cell r="D4200" t="str">
            <v>OE, New in database</v>
          </cell>
          <cell r="E4200" t="str">
            <v>Cooling</v>
          </cell>
          <cell r="G4200" t="str">
            <v>143732/143998/145604/145605/146965/152607/152608/152609</v>
          </cell>
          <cell r="H4200" t="str">
            <v>3323</v>
          </cell>
          <cell r="I4200" t="str">
            <v>Cap, oil filter housing</v>
          </cell>
          <cell r="Z4200" t="str">
            <v>263152J000</v>
          </cell>
          <cell r="AA4200" t="str">
            <v>HYUNDAI Creta/Elantra/Santa Fe/Tucson</v>
          </cell>
          <cell r="AD4200" t="str">
            <v>HYUNDAI Creta/Elantra/Santa Fe/Tucson</v>
          </cell>
          <cell r="AL4200" t="str">
            <v>HYUNDAI Creta/Elantra/Santa Fe/Tucson</v>
          </cell>
          <cell r="BA4200">
            <v>42</v>
          </cell>
          <cell r="BC4200">
            <v>2</v>
          </cell>
          <cell r="BJ4200">
            <v>1716</v>
          </cell>
          <cell r="BK4200">
            <v>32205</v>
          </cell>
          <cell r="BM4200">
            <v>33965</v>
          </cell>
        </row>
        <row r="4201">
          <cell r="A4201" t="str">
            <v>3323NEW00356</v>
          </cell>
          <cell r="C4201" t="str">
            <v>Cap, oil filter housing</v>
          </cell>
          <cell r="D4201" t="str">
            <v>OE, New in database</v>
          </cell>
          <cell r="E4201" t="str">
            <v>Cooling</v>
          </cell>
          <cell r="G4201" t="str">
            <v>4626/62/63</v>
          </cell>
          <cell r="H4201" t="str">
            <v>3323</v>
          </cell>
          <cell r="I4201" t="str">
            <v>Cap, oil filter housing</v>
          </cell>
          <cell r="J4201" t="str">
            <v>103328/103329/103330/103331/103358/103359/103362/103363/103360/103361</v>
          </cell>
          <cell r="S4201" t="str">
            <v>Plastic</v>
          </cell>
          <cell r="Z4201" t="str">
            <v>11422246171</v>
          </cell>
          <cell r="AA4201" t="str">
            <v>BMW 325d/325d Touring</v>
          </cell>
          <cell r="AD4201" t="str">
            <v>BMW 325d/325d Touring</v>
          </cell>
          <cell r="AL4201" t="str">
            <v>BMW 3 Series</v>
          </cell>
          <cell r="BC4201">
            <v>382</v>
          </cell>
          <cell r="BD4201">
            <v>13584</v>
          </cell>
          <cell r="BE4201">
            <v>10570</v>
          </cell>
          <cell r="BF4201">
            <v>1172</v>
          </cell>
          <cell r="BG4201">
            <v>14</v>
          </cell>
          <cell r="BI4201">
            <v>2940</v>
          </cell>
          <cell r="BJ4201">
            <v>2114</v>
          </cell>
          <cell r="BK4201">
            <v>56</v>
          </cell>
          <cell r="BL4201">
            <v>8966</v>
          </cell>
          <cell r="BM4201">
            <v>39798</v>
          </cell>
        </row>
        <row r="4202">
          <cell r="A4202" t="str">
            <v>3323NEW00357</v>
          </cell>
          <cell r="C4202" t="str">
            <v>Cap, oil filter housing</v>
          </cell>
          <cell r="D4202" t="str">
            <v>OE, New in database</v>
          </cell>
          <cell r="E4202" t="str">
            <v>Cooling</v>
          </cell>
          <cell r="G4202" t="str">
            <v>4626/62/63</v>
          </cell>
          <cell r="H4202" t="str">
            <v>3323</v>
          </cell>
          <cell r="I4202" t="str">
            <v>Cap, oil filter housing</v>
          </cell>
          <cell r="J4202" t="str">
            <v>103328/103329/103330/103331/103358/103359/103362/103363/103360/103361</v>
          </cell>
          <cell r="S4202" t="str">
            <v>Aluminium</v>
          </cell>
          <cell r="Z4202" t="str">
            <v>11422243361</v>
          </cell>
          <cell r="AA4202" t="str">
            <v>BMW 325d/325d Touring</v>
          </cell>
          <cell r="AD4202" t="str">
            <v>BMW 325d/325d Touring</v>
          </cell>
          <cell r="AL4202" t="str">
            <v>BMW 3 Series</v>
          </cell>
          <cell r="BC4202">
            <v>191</v>
          </cell>
          <cell r="BD4202">
            <v>6792</v>
          </cell>
          <cell r="BE4202">
            <v>5285</v>
          </cell>
          <cell r="BF4202">
            <v>586</v>
          </cell>
          <cell r="BG4202">
            <v>7</v>
          </cell>
          <cell r="BI4202">
            <v>1470</v>
          </cell>
          <cell r="BJ4202">
            <v>1057</v>
          </cell>
          <cell r="BK4202">
            <v>28</v>
          </cell>
          <cell r="BL4202">
            <v>4483</v>
          </cell>
          <cell r="BM4202">
            <v>19899</v>
          </cell>
        </row>
        <row r="4203">
          <cell r="A4203" t="str">
            <v>3323NEW00358</v>
          </cell>
          <cell r="C4203" t="str">
            <v>Cap, oil filter housing</v>
          </cell>
          <cell r="D4203" t="str">
            <v>OE, New in database</v>
          </cell>
          <cell r="E4203" t="str">
            <v>Cooling</v>
          </cell>
          <cell r="G4203" t="str">
            <v>142080/147725</v>
          </cell>
          <cell r="H4203" t="str">
            <v>3323</v>
          </cell>
          <cell r="I4203" t="str">
            <v>Cap, oil filter housing</v>
          </cell>
          <cell r="J4203" t="str">
            <v>142454</v>
          </cell>
          <cell r="Z4203" t="str">
            <v>263153V000</v>
          </cell>
          <cell r="AA4203" t="str">
            <v>GENESIS GV80</v>
          </cell>
          <cell r="AD4203" t="str">
            <v>GENESIS GV80</v>
          </cell>
          <cell r="AL4203" t="str">
            <v>GENESIS GV80</v>
          </cell>
          <cell r="BA4203">
            <v>130</v>
          </cell>
          <cell r="BC4203">
            <v>326</v>
          </cell>
          <cell r="BE4203">
            <v>1</v>
          </cell>
          <cell r="BF4203">
            <v>62</v>
          </cell>
          <cell r="BJ4203">
            <v>1</v>
          </cell>
          <cell r="BK4203">
            <v>16</v>
          </cell>
          <cell r="BM4203">
            <v>536</v>
          </cell>
        </row>
        <row r="4204">
          <cell r="A4204" t="str">
            <v>3323NEW00359</v>
          </cell>
          <cell r="C4204" t="str">
            <v>Cap, oil filter housing</v>
          </cell>
          <cell r="D4204" t="str">
            <v>OE, New in database</v>
          </cell>
          <cell r="E4204" t="str">
            <v>Cooling</v>
          </cell>
          <cell r="G4204" t="str">
            <v>18928/19164/19447/19553/26599/26601/30421/30422</v>
          </cell>
          <cell r="H4204" t="str">
            <v>3323</v>
          </cell>
          <cell r="I4204" t="str">
            <v>Cap, oil filter housing</v>
          </cell>
          <cell r="J4204" t="str">
            <v>100184/100185/100191/100192/100215/100216/100280/100281/100285/100286/100365/100366/100372/100371</v>
          </cell>
          <cell r="Z4204" t="str">
            <v>71741132</v>
          </cell>
          <cell r="AA4204" t="str">
            <v>ALFA ROMEO 159/Brera/Spider</v>
          </cell>
          <cell r="AD4204" t="str">
            <v>ALFA ROMEO 159/Brera/Spider</v>
          </cell>
          <cell r="AL4204" t="str">
            <v>ALFA ROMEO 159/Brera/Spider</v>
          </cell>
          <cell r="BA4204">
            <v>461</v>
          </cell>
          <cell r="BB4204">
            <v>5</v>
          </cell>
          <cell r="BC4204">
            <v>861</v>
          </cell>
          <cell r="BD4204">
            <v>190</v>
          </cell>
          <cell r="BE4204">
            <v>671</v>
          </cell>
          <cell r="BF4204">
            <v>263</v>
          </cell>
          <cell r="BG4204">
            <v>5</v>
          </cell>
          <cell r="BH4204">
            <v>28</v>
          </cell>
          <cell r="BI4204">
            <v>434</v>
          </cell>
          <cell r="BJ4204">
            <v>362</v>
          </cell>
          <cell r="BK4204">
            <v>101</v>
          </cell>
          <cell r="BL4204">
            <v>13</v>
          </cell>
          <cell r="BM4204">
            <v>3394</v>
          </cell>
        </row>
        <row r="4205">
          <cell r="A4205" t="str">
            <v>3323NEW00361</v>
          </cell>
          <cell r="C4205" t="str">
            <v>Cap, oil filter housing</v>
          </cell>
          <cell r="D4205" t="str">
            <v>OE, New in database</v>
          </cell>
          <cell r="E4205" t="str">
            <v>Cooling</v>
          </cell>
          <cell r="G4205" t="str">
            <v>147621</v>
          </cell>
          <cell r="H4205" t="str">
            <v>3323</v>
          </cell>
          <cell r="I4205" t="str">
            <v>Cap, oil filter housing</v>
          </cell>
          <cell r="Z4205" t="str">
            <v>263153N100</v>
          </cell>
          <cell r="AA4205" t="str">
            <v>KIA Carnival</v>
          </cell>
          <cell r="AD4205" t="str">
            <v>KIA Carnival</v>
          </cell>
          <cell r="AL4205" t="str">
            <v>KIA Carnival</v>
          </cell>
          <cell r="BK4205">
            <v>495</v>
          </cell>
          <cell r="BM4205">
            <v>495</v>
          </cell>
        </row>
        <row r="4206">
          <cell r="A4206" t="str">
            <v>3323NEW00362</v>
          </cell>
          <cell r="C4206" t="str">
            <v>Cap, oil filter housing</v>
          </cell>
          <cell r="D4206" t="str">
            <v>Consolidated</v>
          </cell>
          <cell r="E4206" t="str">
            <v>Cooling</v>
          </cell>
          <cell r="F4206" t="str">
            <v>MO463</v>
          </cell>
          <cell r="H4206" t="str">
            <v>3323</v>
          </cell>
          <cell r="I4206" t="str">
            <v>Cap, oil filter housing</v>
          </cell>
          <cell r="Y4206" t="str">
            <v>with filter</v>
          </cell>
        </row>
        <row r="4207">
          <cell r="A4207" t="str">
            <v>3323NEW00363</v>
          </cell>
          <cell r="C4207" t="str">
            <v>Cap, oil filter housing</v>
          </cell>
          <cell r="D4207" t="str">
            <v>OE, New in database</v>
          </cell>
          <cell r="E4207" t="str">
            <v>Cooling</v>
          </cell>
          <cell r="G4207" t="str">
            <v>152399/152400</v>
          </cell>
          <cell r="H4207" t="str">
            <v>3323</v>
          </cell>
          <cell r="I4207" t="str">
            <v>Cap, oil filter housing</v>
          </cell>
          <cell r="J4207" t="str">
            <v>143443/143444</v>
          </cell>
          <cell r="Z4207" t="str">
            <v>0XW115433</v>
          </cell>
          <cell r="AA4207" t="str">
            <v>VW Amarok</v>
          </cell>
          <cell r="AD4207" t="str">
            <v>VW Amarok</v>
          </cell>
          <cell r="AL4207" t="str">
            <v>VW Amarok</v>
          </cell>
          <cell r="BA4207">
            <v>536</v>
          </cell>
          <cell r="BC4207">
            <v>859</v>
          </cell>
          <cell r="BD4207">
            <v>207</v>
          </cell>
          <cell r="BE4207">
            <v>4</v>
          </cell>
          <cell r="BF4207">
            <v>1519</v>
          </cell>
          <cell r="BG4207">
            <v>35</v>
          </cell>
          <cell r="BI4207">
            <v>85</v>
          </cell>
          <cell r="BJ4207">
            <v>1</v>
          </cell>
          <cell r="BL4207">
            <v>2648</v>
          </cell>
          <cell r="BM4207">
            <v>5894</v>
          </cell>
        </row>
        <row r="4208">
          <cell r="A4208" t="str">
            <v>3323NEW00364</v>
          </cell>
          <cell r="C4208" t="str">
            <v>Cap, oil filter housing</v>
          </cell>
          <cell r="D4208" t="str">
            <v>OE, New in database</v>
          </cell>
          <cell r="E4208" t="str">
            <v>Cooling</v>
          </cell>
          <cell r="G4208" t="str">
            <v>147481/147483/150717/150719/155676/155678/156549/157844/158612/158624/158735/800858</v>
          </cell>
          <cell r="H4208" t="str">
            <v>3323</v>
          </cell>
          <cell r="I4208" t="str">
            <v>Cap, oil filter housing</v>
          </cell>
          <cell r="J4208" t="str">
            <v>143455/143456/143840/143841/143842/143843/144484/144485/144486/144491/144492</v>
          </cell>
          <cell r="Y4208" t="str">
            <v>with filter</v>
          </cell>
          <cell r="Z4208" t="str">
            <v>1391800900</v>
          </cell>
          <cell r="AA4208" t="str">
            <v>MERCEDES-BENZ AMG GT 43/C43 AMG/C63 AMG/GLC43 AMG/GLC63 AMG/SL43 AMG</v>
          </cell>
          <cell r="AD4208" t="str">
            <v>MERCEDES-BENZ AMG GT 43/C43 AMG/C63 AMG/GLC43 AMG/GLC63 AMG/SL43 AMG</v>
          </cell>
          <cell r="AL4208" t="str">
            <v>MERCEDES-BENZ AMG GT/C-Series/GLC-Series/SL-Series</v>
          </cell>
          <cell r="BA4208">
            <v>281</v>
          </cell>
          <cell r="BC4208">
            <v>2813</v>
          </cell>
          <cell r="BD4208">
            <v>100</v>
          </cell>
          <cell r="BE4208">
            <v>43</v>
          </cell>
          <cell r="BF4208">
            <v>619</v>
          </cell>
          <cell r="BG4208">
            <v>243</v>
          </cell>
          <cell r="BH4208">
            <v>12</v>
          </cell>
          <cell r="BI4208">
            <v>260</v>
          </cell>
          <cell r="BJ4208">
            <v>117</v>
          </cell>
          <cell r="BK4208">
            <v>1</v>
          </cell>
          <cell r="BL4208">
            <v>16</v>
          </cell>
          <cell r="BM4208">
            <v>4505</v>
          </cell>
        </row>
        <row r="4209">
          <cell r="A4209" t="str">
            <v>3323NEW00365</v>
          </cell>
          <cell r="C4209" t="str">
            <v>Cap, oil filter housing</v>
          </cell>
          <cell r="D4209" t="str">
            <v>OE, New in database</v>
          </cell>
          <cell r="E4209" t="str">
            <v>Cooling</v>
          </cell>
          <cell r="G4209" t="str">
            <v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158469/800159/800160</v>
          </cell>
          <cell r="H4209" t="str">
            <v>3323</v>
          </cell>
          <cell r="I4209" t="str">
            <v>Cap, oil filter housing</v>
          </cell>
          <cell r="J4209" t="str">
            <v>142581/142582/142587/142588/142589/142590/143406/143407/143585/143587/143783/143784/143826/143828/143830/143832/143839/144423/144495/144542</v>
          </cell>
          <cell r="Z4209" t="str">
            <v>2541804300</v>
          </cell>
          <cell r="AA4209" t="str">
            <v>MERCEDES-BENZ C180/C200/C300/C400/CLE180/CLE200/CLE300/E180/E200/E300/E400/GLC180/GLC200/GLC300/GLC400/GLE400</v>
          </cell>
          <cell r="AD4209" t="str">
            <v>MERCEDES-BENZ C180/C200/C300/C400/CLE180/CLE200/CLE300/E180/E200/E300/E400/GLC180/GLC200/GLC300/GLC400/GLE400</v>
          </cell>
          <cell r="AL4209" t="str">
            <v>MERCEDES-BENZ CLE-Series/C-Series/E-Series/GLC-Series/GLE-Series</v>
          </cell>
          <cell r="BA4209">
            <v>3022</v>
          </cell>
          <cell r="BC4209">
            <v>67449</v>
          </cell>
          <cell r="BD4209">
            <v>5465</v>
          </cell>
          <cell r="BE4209">
            <v>4804</v>
          </cell>
          <cell r="BF4209">
            <v>12786</v>
          </cell>
          <cell r="BG4209">
            <v>445</v>
          </cell>
          <cell r="BH4209">
            <v>915</v>
          </cell>
          <cell r="BI4209">
            <v>963</v>
          </cell>
          <cell r="BJ4209">
            <v>6780</v>
          </cell>
          <cell r="BK4209">
            <v>100</v>
          </cell>
          <cell r="BL4209">
            <v>13176</v>
          </cell>
          <cell r="BM4209">
            <v>115905</v>
          </cell>
        </row>
        <row r="4210">
          <cell r="A4210" t="str">
            <v>3323NEW00366</v>
          </cell>
          <cell r="C4210" t="str">
            <v>Cap, oil filter housing</v>
          </cell>
          <cell r="D4210" t="str">
            <v>OE, New in database</v>
          </cell>
          <cell r="E4210" t="str">
            <v>Cooling</v>
          </cell>
          <cell r="G4210" t="str">
            <v>152214</v>
          </cell>
          <cell r="H4210" t="str">
            <v>3323</v>
          </cell>
          <cell r="I4210" t="str">
            <v>Cap, oil filter housing</v>
          </cell>
          <cell r="J4210" t="str">
            <v>143210</v>
          </cell>
          <cell r="Z4210" t="str">
            <v>FT4E6A832AD</v>
          </cell>
          <cell r="AA4210" t="str">
            <v>FORD USA Ranger</v>
          </cell>
          <cell r="AD4210" t="str">
            <v>FORD USA Ranger</v>
          </cell>
          <cell r="AL4210" t="str">
            <v>FORD USA Ranger</v>
          </cell>
          <cell r="BA4210">
            <v>2</v>
          </cell>
          <cell r="BC4210">
            <v>1689</v>
          </cell>
          <cell r="BD4210">
            <v>416</v>
          </cell>
          <cell r="BE4210">
            <v>1786</v>
          </cell>
          <cell r="BF4210">
            <v>1486</v>
          </cell>
          <cell r="BG4210">
            <v>177</v>
          </cell>
          <cell r="BI4210">
            <v>307</v>
          </cell>
          <cell r="BJ4210">
            <v>541</v>
          </cell>
          <cell r="BM4210">
            <v>6404</v>
          </cell>
        </row>
        <row r="4211">
          <cell r="A4211" t="str">
            <v>3323NEW00367</v>
          </cell>
          <cell r="C4211" t="str">
            <v>Cap, oil filter housing</v>
          </cell>
          <cell r="D4211" t="str">
            <v>OE, New in database</v>
          </cell>
          <cell r="E4211" t="str">
            <v>Cooling</v>
          </cell>
          <cell r="G4211" t="str">
            <v>142828/142831/142833/144326/144888/145223/145625/145698/146101/146665/159194/800014/800015/800161/800162/800203/800703</v>
          </cell>
          <cell r="H4211" t="str">
            <v>3323</v>
          </cell>
          <cell r="I4211" t="str">
            <v>Cap, oil filter housing</v>
          </cell>
          <cell r="J4211" t="str">
            <v>141919/141920/142219/141921/142218/142220/144043/144044/144045/144046/144047/144048/144049</v>
          </cell>
          <cell r="Z4211" t="str">
            <v>263152M100</v>
          </cell>
          <cell r="AA4211" t="str">
            <v>HYUNDAI Tucson</v>
          </cell>
          <cell r="AD4211" t="str">
            <v>HYUNDAI Tucson</v>
          </cell>
          <cell r="AL4211" t="str">
            <v>HYUNDAI Tucson</v>
          </cell>
          <cell r="BA4211">
            <v>26997</v>
          </cell>
          <cell r="BC4211">
            <v>64780</v>
          </cell>
          <cell r="BD4211">
            <v>59674</v>
          </cell>
          <cell r="BE4211">
            <v>52265</v>
          </cell>
          <cell r="BF4211">
            <v>92874</v>
          </cell>
          <cell r="BG4211">
            <v>7946</v>
          </cell>
          <cell r="BH4211">
            <v>15078</v>
          </cell>
          <cell r="BI4211">
            <v>35744</v>
          </cell>
          <cell r="BJ4211">
            <v>33859</v>
          </cell>
          <cell r="BK4211">
            <v>12</v>
          </cell>
          <cell r="BL4211">
            <v>2413</v>
          </cell>
          <cell r="BM4211">
            <v>391642</v>
          </cell>
        </row>
        <row r="4212">
          <cell r="A4212" t="str">
            <v>3323NEW00368</v>
          </cell>
          <cell r="C4212" t="str">
            <v>Cap, oil filter housing</v>
          </cell>
          <cell r="D4212" t="str">
            <v>OE, New in database</v>
          </cell>
          <cell r="E4212" t="str">
            <v>Cooling</v>
          </cell>
          <cell r="G4212" t="str">
            <v>154720/154721/154722/155891/155892/156120/156203/156204/157751/157752/157753/157755/159179/159298/159300/159302/800099/801133</v>
          </cell>
          <cell r="H4212" t="str">
            <v>3323</v>
          </cell>
          <cell r="I4212" t="str">
            <v>Cap, oil filter housing</v>
          </cell>
          <cell r="J4212" t="str">
            <v>143733/143734/144114</v>
          </cell>
          <cell r="Z4212" t="str">
            <v>11429886568</v>
          </cell>
          <cell r="AA4212" t="str">
            <v>BMW 520d/520d Touring/520d xDrive/520d xDrive Touring/520i/520i Touring/523d/523d xDrive/530e/530e Touring/530e xDrive/530e xDrive Touring/X3 xDrive 20/X3 xDrive 20d/X3 xDrive 30e</v>
          </cell>
          <cell r="AD4212" t="str">
            <v>BMW 520d/520d Touring/520d xDrive/520d xDrive Touring/520i/520i Touring/523d/523d xDrive/530e/530e Touring/530e xDrive/530e xDrive Touring/X3 xDrive 20/X3 xDrive 20d/X3 xDrive 30e</v>
          </cell>
          <cell r="AL4212" t="str">
            <v>BMW 5 Series/X3 Series</v>
          </cell>
          <cell r="BA4212">
            <v>190</v>
          </cell>
          <cell r="BC4212">
            <v>6556</v>
          </cell>
          <cell r="BD4212">
            <v>681</v>
          </cell>
          <cell r="BE4212">
            <v>317</v>
          </cell>
          <cell r="BF4212">
            <v>1854</v>
          </cell>
          <cell r="BG4212">
            <v>672</v>
          </cell>
          <cell r="BI4212">
            <v>608</v>
          </cell>
          <cell r="BJ4212">
            <v>572</v>
          </cell>
          <cell r="BL4212">
            <v>196</v>
          </cell>
          <cell r="BM4212">
            <v>11646</v>
          </cell>
        </row>
        <row r="4213">
          <cell r="A4213" t="str">
            <v>3323NEW00369</v>
          </cell>
          <cell r="C4213" t="str">
            <v>Cap, oil filter housing</v>
          </cell>
          <cell r="D4213" t="str">
            <v>OE, New in database</v>
          </cell>
          <cell r="E4213" t="str">
            <v>Cooling</v>
          </cell>
          <cell r="G4213" t="str">
            <v>136041/157600</v>
          </cell>
          <cell r="H4213" t="str">
            <v>3323</v>
          </cell>
          <cell r="I4213" t="str">
            <v>Cap, oil filter housing</v>
          </cell>
          <cell r="Z4213" t="str">
            <v>059115311G</v>
          </cell>
          <cell r="AA4213" t="str">
            <v>AUDI A7 Sportback Quattro/A8 Quattro</v>
          </cell>
          <cell r="AD4213" t="str">
            <v>AUDI A7 Sportback Quattro/A8 Quattro</v>
          </cell>
          <cell r="AL4213" t="str">
            <v>AUDI A7/A8</v>
          </cell>
          <cell r="BC4213">
            <v>5</v>
          </cell>
          <cell r="BF4213">
            <v>1</v>
          </cell>
          <cell r="BK4213">
            <v>16</v>
          </cell>
          <cell r="BM4213">
            <v>22</v>
          </cell>
        </row>
        <row r="4214">
          <cell r="A4214" t="str">
            <v>3323NEW00375</v>
          </cell>
          <cell r="C4214" t="str">
            <v>Cap, oil filter housing</v>
          </cell>
          <cell r="D4214" t="str">
            <v>OE, New in database</v>
          </cell>
          <cell r="E4214" t="str">
            <v>Cooling</v>
          </cell>
          <cell r="G4214" t="str">
            <v>142551/142567/142577/17898/18377/18395/18420/19016/19846/19848/21589/22558/28165</v>
          </cell>
          <cell r="H4214" t="str">
            <v>3323</v>
          </cell>
          <cell r="I4214" t="str">
            <v>Cap, oil filter housing</v>
          </cell>
          <cell r="J4214" t="str">
            <v>101442/101443/101471/101472/101479/101480/101885/101886/102046/102047/102380/102383/130949</v>
          </cell>
          <cell r="Z4214" t="str">
            <v>057115433</v>
          </cell>
          <cell r="AA4214" t="str">
            <v>AUDI A4/A4 Quattro/A6 Quattro/Q7 Quattro, VW Phaeton</v>
          </cell>
          <cell r="AD4214" t="str">
            <v>AUDI A4/A4 Quattro/A6 Quattro/Q7 Quattro, VW Phaeton</v>
          </cell>
          <cell r="AE4214" t="str">
            <v>with gaskets/seals</v>
          </cell>
          <cell r="AL4214" t="str">
            <v>AUDI A4/A6/Q7, VW Phaeton</v>
          </cell>
          <cell r="BA4214">
            <v>2456</v>
          </cell>
          <cell r="BC4214">
            <v>15069</v>
          </cell>
          <cell r="BD4214">
            <v>18094</v>
          </cell>
          <cell r="BE4214">
            <v>13692</v>
          </cell>
          <cell r="BF4214">
            <v>2256</v>
          </cell>
          <cell r="BG4214">
            <v>449</v>
          </cell>
          <cell r="BH4214">
            <v>58</v>
          </cell>
          <cell r="BI4214">
            <v>10498</v>
          </cell>
          <cell r="BJ4214">
            <v>20458</v>
          </cell>
          <cell r="BK4214">
            <v>3881</v>
          </cell>
          <cell r="BL4214">
            <v>1705</v>
          </cell>
          <cell r="BM4214">
            <v>88616</v>
          </cell>
        </row>
        <row r="4215">
          <cell r="A4215" t="str">
            <v>3323NEW00379</v>
          </cell>
          <cell r="C4215" t="str">
            <v>Cap, oil filter housing</v>
          </cell>
          <cell r="D4215" t="str">
            <v>OE, New in database</v>
          </cell>
          <cell r="E4215" t="str">
            <v>Cooling</v>
          </cell>
          <cell r="G4215" t="str">
            <v>110819/117846/117847/119351/24379</v>
          </cell>
          <cell r="H4215" t="str">
            <v>3323</v>
          </cell>
          <cell r="I4215" t="str">
            <v>Cap, oil filter housing</v>
          </cell>
          <cell r="J4215" t="str">
            <v>110696/110697/110704/134546/134547/135920</v>
          </cell>
          <cell r="Z4215" t="str">
            <v>15220HG00A</v>
          </cell>
          <cell r="AA4215" t="str">
            <v>INFINITI Q30/Q50/Q70/QX30</v>
          </cell>
          <cell r="AD4215" t="str">
            <v>INFINITI Q30/Q50/Q70/QX30</v>
          </cell>
          <cell r="AE4215" t="str">
            <v>with gaskets/seals</v>
          </cell>
          <cell r="AL4215" t="str">
            <v>INFINITI Q30/Q50/Q70/QX30</v>
          </cell>
          <cell r="BA4215">
            <v>27</v>
          </cell>
          <cell r="BC4215">
            <v>1289</v>
          </cell>
          <cell r="BD4215">
            <v>4039</v>
          </cell>
          <cell r="BE4215">
            <v>3938</v>
          </cell>
          <cell r="BF4215">
            <v>3898</v>
          </cell>
          <cell r="BG4215">
            <v>36</v>
          </cell>
          <cell r="BI4215">
            <v>1368</v>
          </cell>
          <cell r="BJ4215">
            <v>652</v>
          </cell>
          <cell r="BK4215">
            <v>13</v>
          </cell>
          <cell r="BL4215">
            <v>8</v>
          </cell>
          <cell r="BM4215">
            <v>15268</v>
          </cell>
        </row>
        <row r="4216">
          <cell r="A4216" t="str">
            <v>3323NEW00381</v>
          </cell>
          <cell r="C4216" t="str">
            <v>Cap, oil filter housing</v>
          </cell>
          <cell r="D4216" t="str">
            <v>OE, New in database</v>
          </cell>
          <cell r="E4216" t="str">
            <v>Cooling</v>
          </cell>
          <cell r="G4216" t="str">
            <v>100766/113326/113327/113339/113342/117809/142976/142993</v>
          </cell>
          <cell r="H4216" t="str">
            <v>3323</v>
          </cell>
          <cell r="I4216" t="str">
            <v>Cap, oil filter housing</v>
          </cell>
          <cell r="J4216" t="str">
            <v>127049/137405/133868/133869/133870/133871/135173</v>
          </cell>
          <cell r="Z4216" t="str">
            <v>15620WA010</v>
          </cell>
          <cell r="AA4216" t="str">
            <v>TOYOTA Avensis/Avensis Estate/Wagon/RAV 4/Verso</v>
          </cell>
          <cell r="AD4216" t="str">
            <v>TOYOTA Avensis/Avensis Estate/Wagon/RAV 4/Verso</v>
          </cell>
          <cell r="AE4216" t="str">
            <v>with gaskets/seals</v>
          </cell>
          <cell r="AL4216" t="str">
            <v>TOYOTA Avensis/RAV 4/Verso</v>
          </cell>
          <cell r="BC4216">
            <v>9635</v>
          </cell>
          <cell r="BD4216">
            <v>18353</v>
          </cell>
          <cell r="BE4216">
            <v>22148</v>
          </cell>
          <cell r="BF4216">
            <v>18235</v>
          </cell>
          <cell r="BG4216">
            <v>10095</v>
          </cell>
          <cell r="BI4216">
            <v>10483</v>
          </cell>
          <cell r="BJ4216">
            <v>8830</v>
          </cell>
          <cell r="BK4216">
            <v>46</v>
          </cell>
          <cell r="BL4216">
            <v>2845</v>
          </cell>
          <cell r="BM4216">
            <v>100670</v>
          </cell>
        </row>
        <row r="4217">
          <cell r="A4217" t="str">
            <v>3323NEW00382</v>
          </cell>
          <cell r="C4217" t="str">
            <v>Cap, oil filter housing</v>
          </cell>
          <cell r="D4217" t="str">
            <v>OE, New in database</v>
          </cell>
          <cell r="E4217" t="str">
            <v>Cooling</v>
          </cell>
          <cell r="G4217" t="str">
            <v>108053/117929/132533/132580/19525/19568/19633/19679/19680/19774/22480/24503/24510/26626/26632/2899/2935/32821/32822/33341/51869/58668/58669/58674/58676/59776/733/754</v>
          </cell>
          <cell r="H4217" t="str">
            <v>3323</v>
          </cell>
          <cell r="I4217" t="str">
            <v>Cap, oil filter housing</v>
          </cell>
          <cell r="J4217" t="str">
            <v>105397/105398/105399/105400/105401/105402/105403/105404/105413/105423/105442/105443/105449/105450/105471/105472/105473/105474/119196/119198/119281/119291/119282/119292/119334/119363/119364</v>
          </cell>
          <cell r="Z4217" t="str">
            <v>1103P6</v>
          </cell>
          <cell r="AA4217" t="str">
            <v>CITROËN C5/C5 Estate/Break/C6/C8/C-Crosser/C-Crosser Enterprise/DS5, PEUGEOT 407/407 SW/508/508 SW/607/807</v>
          </cell>
          <cell r="AD4217" t="str">
            <v>CITROËN C5/C5 Estate/Break/C6/C8/C-Crosser/C-Crosser Enterprise/DS5, PEUGEOT 407/407 SW/508/508 SW/607/807</v>
          </cell>
          <cell r="AE4217" t="str">
            <v>with gaskets/seals</v>
          </cell>
          <cell r="AL4217" t="str">
            <v>CITROËN C5/C6/C8/C-Crosser/DS5, PEUGEOT 407/508/607/807</v>
          </cell>
          <cell r="BA4217">
            <v>238</v>
          </cell>
          <cell r="BB4217">
            <v>1549</v>
          </cell>
          <cell r="BC4217">
            <v>9086</v>
          </cell>
          <cell r="BD4217">
            <v>7941</v>
          </cell>
          <cell r="BE4217">
            <v>28804</v>
          </cell>
          <cell r="BF4217">
            <v>3413</v>
          </cell>
          <cell r="BG4217">
            <v>95</v>
          </cell>
          <cell r="BH4217">
            <v>9</v>
          </cell>
          <cell r="BI4217">
            <v>5688</v>
          </cell>
          <cell r="BJ4217">
            <v>6000</v>
          </cell>
          <cell r="BK4217">
            <v>531</v>
          </cell>
          <cell r="BL4217">
            <v>42</v>
          </cell>
          <cell r="BM4217">
            <v>63396</v>
          </cell>
        </row>
        <row r="4218">
          <cell r="A4218" t="str">
            <v>3323NEW00384</v>
          </cell>
          <cell r="C4218" t="str">
            <v>Cap, oil filter housing</v>
          </cell>
          <cell r="D4218" t="str">
            <v>OE, New in database</v>
          </cell>
          <cell r="E4218" t="str">
            <v>Cooling</v>
          </cell>
          <cell r="G4218" t="str">
            <v>12180/15668/16616/17564/18145/18148/22476/22479/32817/32820</v>
          </cell>
          <cell r="H4218" t="str">
            <v>3323</v>
          </cell>
          <cell r="I4218" t="str">
            <v>Cap, oil filter housing</v>
          </cell>
          <cell r="J4218" t="str">
            <v>125151/125152/125187/125188/125189/125196/125190</v>
          </cell>
          <cell r="Z4218" t="str">
            <v>6601800038</v>
          </cell>
          <cell r="AA4218" t="str">
            <v>SMART Cabrio/City Coupe/Crossblade/Fortwo Cabrio/Fortwo Coupe</v>
          </cell>
          <cell r="AD4218" t="str">
            <v>SMART Cabrio/City Coupe/Crossblade/Fortwo Cabrio/Fortwo Coupe</v>
          </cell>
          <cell r="AE4218" t="str">
            <v>with gaskets/seals</v>
          </cell>
          <cell r="AL4218" t="str">
            <v>SMART Cabrio/City Coupe/Crossblade/Fortwo</v>
          </cell>
          <cell r="BC4218">
            <v>25241</v>
          </cell>
          <cell r="BD4218">
            <v>4130</v>
          </cell>
          <cell r="BE4218">
            <v>3599</v>
          </cell>
          <cell r="BF4218">
            <v>5107</v>
          </cell>
          <cell r="BG4218">
            <v>45</v>
          </cell>
          <cell r="BI4218">
            <v>66362</v>
          </cell>
          <cell r="BJ4218">
            <v>4413</v>
          </cell>
          <cell r="BK4218">
            <v>214</v>
          </cell>
          <cell r="BM4218">
            <v>109111</v>
          </cell>
        </row>
        <row r="4219">
          <cell r="A4219" t="str">
            <v>3323NEW00385</v>
          </cell>
          <cell r="C4219" t="str">
            <v>Cap, oil filter housing</v>
          </cell>
          <cell r="D4219" t="str">
            <v>OE, New in database</v>
          </cell>
          <cell r="E4219" t="str">
            <v>Cooling</v>
          </cell>
          <cell r="G4219" t="str">
            <v>106410/20930/55358/55985/55986/6762/7543</v>
          </cell>
          <cell r="H4219" t="str">
            <v>3323</v>
          </cell>
          <cell r="I4219" t="str">
            <v>Cap, oil filter housing</v>
          </cell>
          <cell r="J4219" t="str">
            <v>104332/104335/104356/104359</v>
          </cell>
          <cell r="Z4219" t="str">
            <v>11428515220</v>
          </cell>
          <cell r="AA4219" t="str">
            <v>BMW 750d xDrive/M550d xDrive/M550d xDrive Touring/X5 xDrive M50d/X6 xDrive M50d</v>
          </cell>
          <cell r="AD4219" t="str">
            <v>BMW 750d xDrive/M550d xDrive/M550d xDrive Touring/X5 xDrive M50d/X6 xDrive M50d</v>
          </cell>
          <cell r="AE4219" t="str">
            <v>with gaskets/seals</v>
          </cell>
          <cell r="AL4219" t="str">
            <v>BMW 5 Series/7 Series/X5 Series/X6 Series</v>
          </cell>
          <cell r="BA4219">
            <v>537</v>
          </cell>
          <cell r="BB4219">
            <v>224</v>
          </cell>
          <cell r="BC4219">
            <v>8114</v>
          </cell>
          <cell r="BD4219">
            <v>863</v>
          </cell>
          <cell r="BE4219">
            <v>3160</v>
          </cell>
          <cell r="BF4219">
            <v>3993</v>
          </cell>
          <cell r="BG4219">
            <v>135</v>
          </cell>
          <cell r="BH4219">
            <v>63</v>
          </cell>
          <cell r="BI4219">
            <v>451</v>
          </cell>
          <cell r="BJ4219">
            <v>2336</v>
          </cell>
          <cell r="BK4219">
            <v>2101</v>
          </cell>
          <cell r="BL4219">
            <v>127</v>
          </cell>
          <cell r="BM4219">
            <v>22104</v>
          </cell>
        </row>
        <row r="4220">
          <cell r="A4220" t="str">
            <v>3323NEW00386</v>
          </cell>
          <cell r="C4220" t="str">
            <v>Cap, oil filter housing</v>
          </cell>
          <cell r="D4220" t="str">
            <v>OE, New in database</v>
          </cell>
          <cell r="E4220" t="str">
            <v>Cooling</v>
          </cell>
          <cell r="G4220" t="str">
            <v>126318/127521/127522/130389/144208</v>
          </cell>
          <cell r="H4220" t="str">
            <v>3323</v>
          </cell>
          <cell r="I4220" t="str">
            <v>Cap, oil filter housing</v>
          </cell>
          <cell r="J4220" t="str">
            <v>138896/138897/138898</v>
          </cell>
          <cell r="Z4220" t="str">
            <v>K68096454AA</v>
          </cell>
          <cell r="AA4220" t="str">
            <v>JEEP Compass</v>
          </cell>
          <cell r="AD4220" t="str">
            <v>JEEP Compass</v>
          </cell>
          <cell r="AE4220" t="str">
            <v>with gaskets/seals</v>
          </cell>
          <cell r="AL4220" t="str">
            <v>JEEP COMPASS</v>
          </cell>
          <cell r="BA4220">
            <v>198</v>
          </cell>
          <cell r="BB4220">
            <v>47199</v>
          </cell>
          <cell r="BC4220">
            <v>4480</v>
          </cell>
          <cell r="BD4220">
            <v>9556</v>
          </cell>
          <cell r="BE4220">
            <v>6677</v>
          </cell>
          <cell r="BF4220">
            <v>2233</v>
          </cell>
          <cell r="BG4220">
            <v>157</v>
          </cell>
          <cell r="BI4220">
            <v>131016</v>
          </cell>
          <cell r="BJ4220">
            <v>1264</v>
          </cell>
          <cell r="BK4220">
            <v>8</v>
          </cell>
          <cell r="BL4220">
            <v>120</v>
          </cell>
          <cell r="BM4220">
            <v>202908</v>
          </cell>
        </row>
        <row r="4221">
          <cell r="A4221" t="str">
            <v>3323NEW00388</v>
          </cell>
          <cell r="C4221" t="str">
            <v>Cap, oil filter housing</v>
          </cell>
          <cell r="D4221" t="str">
            <v>OE, New in database</v>
          </cell>
          <cell r="E4221" t="str">
            <v>Cooling</v>
          </cell>
          <cell r="G4221" t="str">
            <v>3083/6382/6653/6655</v>
          </cell>
          <cell r="H4221" t="str">
            <v>3323</v>
          </cell>
          <cell r="I4221" t="str">
            <v>Cap, oil filter housing</v>
          </cell>
          <cell r="J4221" t="str">
            <v>105615/105616/137509/119444/119445/119446/119447/140161</v>
          </cell>
          <cell r="Z4221" t="str">
            <v>1103T9</v>
          </cell>
          <cell r="AA4221" t="str">
            <v>CITROËN Nemo, PEUGEOT Bipper/Bipper Tepee</v>
          </cell>
          <cell r="AD4221" t="str">
            <v>CITROËN Nemo, PEUGEOT Bipper/Bipper Tepee</v>
          </cell>
          <cell r="AE4221" t="str">
            <v>with gaskets/seals</v>
          </cell>
          <cell r="AL4221" t="str">
            <v>CITROËN Nemo, PEUGEOT Bipper</v>
          </cell>
          <cell r="BC4221">
            <v>3284</v>
          </cell>
          <cell r="BD4221">
            <v>11507</v>
          </cell>
          <cell r="BE4221">
            <v>39416</v>
          </cell>
          <cell r="BF4221">
            <v>19781</v>
          </cell>
          <cell r="BG4221">
            <v>622</v>
          </cell>
          <cell r="BH4221">
            <v>72</v>
          </cell>
          <cell r="BI4221">
            <v>18899</v>
          </cell>
          <cell r="BJ4221">
            <v>2947</v>
          </cell>
          <cell r="BK4221">
            <v>9</v>
          </cell>
          <cell r="BL4221">
            <v>21064</v>
          </cell>
          <cell r="BM4221">
            <v>117601</v>
          </cell>
        </row>
        <row r="4222">
          <cell r="A4222" t="str">
            <v>3323NEW00391</v>
          </cell>
          <cell r="C4222" t="str">
            <v>Cap, oil filter housing</v>
          </cell>
          <cell r="D4222" t="str">
            <v>Consolidated</v>
          </cell>
          <cell r="E4222" t="str">
            <v>Cooling</v>
          </cell>
          <cell r="F4222" t="str">
            <v>3323NEW00139</v>
          </cell>
          <cell r="H4222" t="str">
            <v>3323</v>
          </cell>
          <cell r="I4222" t="str">
            <v>Cap, oil filter housing</v>
          </cell>
          <cell r="AE4222" t="str">
            <v>with gaskets/seals</v>
          </cell>
        </row>
        <row r="4223">
          <cell r="A4223" t="str">
            <v>3323NEW00393</v>
          </cell>
          <cell r="C4223" t="str">
            <v>Cap, oil filter housing</v>
          </cell>
          <cell r="D4223" t="str">
            <v>OE, New in database</v>
          </cell>
          <cell r="E4223" t="str">
            <v>Cooling</v>
          </cell>
          <cell r="G4223" t="str">
            <v>106092/107321/11458/11461/129356/143113/143114/57527</v>
          </cell>
          <cell r="H4223" t="str">
            <v>3323</v>
          </cell>
          <cell r="I4223" t="str">
            <v>Cap, oil filter housing</v>
          </cell>
          <cell r="J4223" t="str">
            <v>104860/111344/111345/111346/111350/141968</v>
          </cell>
          <cell r="Z4223" t="str">
            <v>68148345AA</v>
          </cell>
          <cell r="AA4223" t="str">
            <v>CHRYSLER 300C, JEEP Grand Cherokee</v>
          </cell>
          <cell r="AD4223" t="str">
            <v>CHRYSLER 300C, JEEP Grand Cherokee</v>
          </cell>
          <cell r="AE4223" t="str">
            <v>with gaskets/seals</v>
          </cell>
          <cell r="AL4223" t="str">
            <v>CHRYSLER 300, JEEP Grand Cherokee</v>
          </cell>
          <cell r="BA4223">
            <v>5069</v>
          </cell>
          <cell r="BB4223">
            <v>85</v>
          </cell>
          <cell r="BC4223">
            <v>20237</v>
          </cell>
          <cell r="BD4223">
            <v>3967</v>
          </cell>
          <cell r="BE4223">
            <v>4019</v>
          </cell>
          <cell r="BF4223">
            <v>7257</v>
          </cell>
          <cell r="BG4223">
            <v>129</v>
          </cell>
          <cell r="BH4223">
            <v>686</v>
          </cell>
          <cell r="BI4223">
            <v>16835</v>
          </cell>
          <cell r="BJ4223">
            <v>6112</v>
          </cell>
          <cell r="BK4223">
            <v>7349</v>
          </cell>
          <cell r="BL4223">
            <v>3900</v>
          </cell>
          <cell r="BM4223">
            <v>75645</v>
          </cell>
        </row>
        <row r="4224">
          <cell r="A4224" t="str">
            <v>3323NEW00394</v>
          </cell>
          <cell r="C4224" t="str">
            <v>Cap, oil filter housing</v>
          </cell>
          <cell r="D4224" t="str">
            <v>OE, New in database</v>
          </cell>
          <cell r="E4224" t="str">
            <v>Cooling</v>
          </cell>
          <cell r="G4224" t="str">
            <v>16520</v>
          </cell>
          <cell r="H4224" t="str">
            <v>3323</v>
          </cell>
          <cell r="I4224" t="str">
            <v>Cap, oil filter housing</v>
          </cell>
          <cell r="J4224" t="str">
            <v>112083/138019</v>
          </cell>
          <cell r="Z4224" t="str">
            <v>LPX000070</v>
          </cell>
          <cell r="AA4224" t="str">
            <v>LAND ROVER Range Rover</v>
          </cell>
          <cell r="AD4224" t="str">
            <v>LAND ROVER Range Rover</v>
          </cell>
          <cell r="AE4224" t="str">
            <v>with gaskets/seals</v>
          </cell>
          <cell r="AL4224" t="str">
            <v>LAND ROVER Range Rover</v>
          </cell>
          <cell r="BA4224">
            <v>377</v>
          </cell>
          <cell r="BC4224">
            <v>468</v>
          </cell>
          <cell r="BD4224">
            <v>1536</v>
          </cell>
          <cell r="BE4224">
            <v>1879</v>
          </cell>
          <cell r="BF4224">
            <v>10198</v>
          </cell>
          <cell r="BG4224">
            <v>548</v>
          </cell>
          <cell r="BI4224">
            <v>1164</v>
          </cell>
          <cell r="BJ4224">
            <v>666</v>
          </cell>
          <cell r="BK4224">
            <v>157</v>
          </cell>
          <cell r="BL4224">
            <v>672</v>
          </cell>
          <cell r="BM4224">
            <v>17665</v>
          </cell>
        </row>
        <row r="4225">
          <cell r="A4225" t="str">
            <v>3323NEW00395</v>
          </cell>
          <cell r="C4225" t="str">
            <v>Cap, oil filter housing</v>
          </cell>
          <cell r="D4225" t="str">
            <v>Consolidated</v>
          </cell>
          <cell r="E4225" t="str">
            <v>Cooling</v>
          </cell>
          <cell r="F4225" t="str">
            <v>MO506</v>
          </cell>
          <cell r="H4225" t="str">
            <v>3323</v>
          </cell>
          <cell r="I4225" t="str">
            <v>Cap, oil filter housing</v>
          </cell>
          <cell r="AE4225" t="str">
            <v>with gaskets/seals</v>
          </cell>
        </row>
        <row r="4226">
          <cell r="A4226" t="str">
            <v>3323NEW00396</v>
          </cell>
          <cell r="C4226" t="str">
            <v>Cap, oil filter housing</v>
          </cell>
          <cell r="D4226" t="str">
            <v>OE, New in database</v>
          </cell>
          <cell r="E4226" t="str">
            <v>Cooling</v>
          </cell>
          <cell r="G4226" t="str">
            <v>148039/149410/151349/152813/152817/152819/153714/154723/800204/800994</v>
          </cell>
          <cell r="H4226" t="str">
            <v>3323</v>
          </cell>
          <cell r="I4226" t="str">
            <v>Cap, oil filter housing</v>
          </cell>
          <cell r="J4226" t="str">
            <v>143305/143346/143376/143477/143478/144311</v>
          </cell>
          <cell r="Z4226" t="str">
            <v>11425A34A34</v>
          </cell>
          <cell r="AA4226" t="str">
            <v>BMW 760i xDrive/M5/M5 Touring/X5 M/X5 xDrive M60i/X6 M/X6 xDrive M60i/X7 xDrive M60i/XM/XM Label</v>
          </cell>
          <cell r="AD4226" t="str">
            <v>BMW 760i xDrive/M5/M5 Touring/X5 M/X5 xDrive M60i/X6 M/X6 xDrive M60i/X7 xDrive M60i/XM/XM Label</v>
          </cell>
          <cell r="AE4226" t="str">
            <v>with gaskets/seals</v>
          </cell>
          <cell r="AL4226" t="str">
            <v>BMW 5 Series/7 Series/X5 Series/X6 Series/X7 Series/XM</v>
          </cell>
          <cell r="BA4226">
            <v>166</v>
          </cell>
          <cell r="BC4226">
            <v>4229</v>
          </cell>
          <cell r="BD4226">
            <v>218</v>
          </cell>
          <cell r="BE4226">
            <v>28</v>
          </cell>
          <cell r="BF4226">
            <v>970</v>
          </cell>
          <cell r="BG4226">
            <v>24</v>
          </cell>
          <cell r="BH4226">
            <v>5</v>
          </cell>
          <cell r="BI4226">
            <v>103</v>
          </cell>
          <cell r="BJ4226">
            <v>377</v>
          </cell>
          <cell r="BK4226">
            <v>2</v>
          </cell>
          <cell r="BL4226">
            <v>1</v>
          </cell>
          <cell r="BM4226">
            <v>6123</v>
          </cell>
        </row>
        <row r="4227">
          <cell r="A4227" t="str">
            <v>3323NEW00397</v>
          </cell>
          <cell r="C4227" t="str">
            <v>Cap, oil filter housing</v>
          </cell>
          <cell r="D4227" t="str">
            <v>OE, New in database</v>
          </cell>
          <cell r="E4227" t="str">
            <v>Cooling</v>
          </cell>
          <cell r="G4227" t="str">
            <v>141795/141796/143769/143770/144249/147718/148053/151467/152065/154570/157687/157688/800023/800064/800126/800150</v>
          </cell>
          <cell r="H4227" t="str">
            <v>3323</v>
          </cell>
          <cell r="I4227" t="str">
            <v>Cap, oil filter housing</v>
          </cell>
          <cell r="J4227" t="str">
            <v>141992/142432/142670/143029/143125/143342/143408/143409/143847/143848/144113/144240/144241</v>
          </cell>
          <cell r="Z4227" t="str">
            <v>84210300311</v>
          </cell>
          <cell r="AA4227" t="str">
            <v>BMW M2 Coupe/M3/M3 Touring/M4 Coupe/M4 xDrive Cabrio/M4 xDrive Coupe</v>
          </cell>
          <cell r="AD4227" t="str">
            <v>BMW M2 Coupe/M3/M3 Touring/M4 Coupe/M4 xDrive Cabrio/M4 xDrive Coupe</v>
          </cell>
          <cell r="AE4227" t="str">
            <v>with gaskets/seals</v>
          </cell>
          <cell r="AL4227" t="str">
            <v>BMW 2 Series/3 Series/4 Series</v>
          </cell>
          <cell r="BA4227">
            <v>369</v>
          </cell>
          <cell r="BC4227">
            <v>12483</v>
          </cell>
          <cell r="BD4227">
            <v>1212</v>
          </cell>
          <cell r="BE4227">
            <v>799</v>
          </cell>
          <cell r="BF4227">
            <v>6840</v>
          </cell>
          <cell r="BG4227">
            <v>49</v>
          </cell>
          <cell r="BH4227">
            <v>113</v>
          </cell>
          <cell r="BI4227">
            <v>1756</v>
          </cell>
          <cell r="BJ4227">
            <v>1719</v>
          </cell>
          <cell r="BK4227">
            <v>162</v>
          </cell>
          <cell r="BL4227">
            <v>31</v>
          </cell>
          <cell r="BM4227">
            <v>25533</v>
          </cell>
        </row>
        <row r="4228">
          <cell r="A4228" t="str">
            <v>3323NEW00398</v>
          </cell>
          <cell r="C4228" t="str">
            <v>Cap, oil filter housing</v>
          </cell>
          <cell r="D4228" t="str">
            <v>OE, New in database</v>
          </cell>
          <cell r="E4228" t="str">
            <v>Cooling</v>
          </cell>
          <cell r="G4228" t="str">
            <v>152401</v>
          </cell>
          <cell r="H4228" t="str">
            <v>3323</v>
          </cell>
          <cell r="I4228" t="str">
            <v>Cap, oil filter housing</v>
          </cell>
          <cell r="J4228" t="str">
            <v>143445</v>
          </cell>
          <cell r="Z4228" t="str">
            <v>2HJ115433</v>
          </cell>
          <cell r="AA4228" t="str">
            <v>VW Amarok</v>
          </cell>
          <cell r="AD4228" t="str">
            <v>VW Amarok</v>
          </cell>
          <cell r="AE4228" t="str">
            <v>with gaskets/seals</v>
          </cell>
          <cell r="AL4228" t="str">
            <v>VW Amarok</v>
          </cell>
          <cell r="BA4228">
            <v>3369</v>
          </cell>
          <cell r="BC4228">
            <v>3260</v>
          </cell>
          <cell r="BD4228">
            <v>132</v>
          </cell>
          <cell r="BE4228">
            <v>62</v>
          </cell>
          <cell r="BF4228">
            <v>1721</v>
          </cell>
          <cell r="BG4228">
            <v>181</v>
          </cell>
          <cell r="BI4228">
            <v>186</v>
          </cell>
          <cell r="BJ4228">
            <v>707</v>
          </cell>
          <cell r="BL4228">
            <v>1361</v>
          </cell>
          <cell r="BM4228">
            <v>10979</v>
          </cell>
        </row>
        <row r="4229">
          <cell r="A4229" t="str">
            <v>3323NEW00399</v>
          </cell>
          <cell r="C4229" t="str">
            <v>Cap, oil filter housing</v>
          </cell>
          <cell r="D4229" t="str">
            <v>OE, New in database</v>
          </cell>
          <cell r="E4229" t="str">
            <v>Cooling</v>
          </cell>
          <cell r="G4229" t="str">
            <v>152205</v>
          </cell>
          <cell r="H4229" t="str">
            <v>3323</v>
          </cell>
          <cell r="I4229" t="str">
            <v>Cap, oil filter housing</v>
          </cell>
          <cell r="J4229" t="str">
            <v>143209</v>
          </cell>
          <cell r="Z4229" t="str">
            <v>9X2Q6737AA</v>
          </cell>
          <cell r="AA4229" t="str">
            <v>FORD USA Ranger</v>
          </cell>
          <cell r="AD4229" t="str">
            <v>FORD USA Ranger</v>
          </cell>
          <cell r="AE4229" t="str">
            <v>with gaskets/seals</v>
          </cell>
          <cell r="AL4229" t="str">
            <v>FORD USA Ranger</v>
          </cell>
          <cell r="BA4229">
            <v>34204</v>
          </cell>
          <cell r="BC4229">
            <v>2217</v>
          </cell>
          <cell r="BD4229">
            <v>419</v>
          </cell>
          <cell r="BE4229">
            <v>353</v>
          </cell>
          <cell r="BF4229">
            <v>3156</v>
          </cell>
          <cell r="BG4229">
            <v>150</v>
          </cell>
          <cell r="BI4229">
            <v>130</v>
          </cell>
          <cell r="BJ4229">
            <v>55</v>
          </cell>
          <cell r="BM4229">
            <v>40684</v>
          </cell>
        </row>
        <row r="4230">
          <cell r="A4230" t="str">
            <v>3323NEW00400</v>
          </cell>
          <cell r="C4230" t="str">
            <v>Cap, oil filter housing</v>
          </cell>
          <cell r="D4230" t="str">
            <v>Consolidated</v>
          </cell>
          <cell r="E4230" t="str">
            <v>Cooling</v>
          </cell>
          <cell r="F4230" t="str">
            <v>MO314</v>
          </cell>
          <cell r="H4230" t="str">
            <v>3323</v>
          </cell>
          <cell r="I4230" t="str">
            <v>Cap, oil filter housing</v>
          </cell>
          <cell r="O4230" t="str">
            <v>MANN</v>
          </cell>
        </row>
        <row r="4231">
          <cell r="A4231" t="str">
            <v>3323NEW00403</v>
          </cell>
          <cell r="C4231" t="str">
            <v>Cap, oil filter housing</v>
          </cell>
          <cell r="D4231" t="str">
            <v>OE, New in database</v>
          </cell>
          <cell r="E4231" t="str">
            <v>Cooling</v>
          </cell>
          <cell r="H4231" t="str">
            <v>3323</v>
          </cell>
          <cell r="I4231" t="str">
            <v>Cap, oil filter housing</v>
          </cell>
          <cell r="O4231" t="str">
            <v>UFI</v>
          </cell>
          <cell r="Z4231" t="str">
            <v>55238305</v>
          </cell>
        </row>
        <row r="4232">
          <cell r="A4232" t="str">
            <v>3323NEW00406</v>
          </cell>
          <cell r="C4232" t="str">
            <v>Cap, oil filter housing</v>
          </cell>
          <cell r="D4232" t="str">
            <v>OE, New in database</v>
          </cell>
          <cell r="E4232" t="str">
            <v>Cooling</v>
          </cell>
          <cell r="G4232" t="str">
            <v>18697/19185/30356/51574</v>
          </cell>
          <cell r="H4232" t="str">
            <v>3323</v>
          </cell>
          <cell r="I4232" t="str">
            <v>Cap, oil filter housing</v>
          </cell>
          <cell r="J4232" t="str">
            <v>110376/110644</v>
          </cell>
          <cell r="O4232" t="str">
            <v>MANN</v>
          </cell>
          <cell r="Z4232" t="str">
            <v>263513C100</v>
          </cell>
          <cell r="AA4232" t="str">
            <v>HYUNDAI Azera/Grandeur/Sonata/Sonica</v>
          </cell>
          <cell r="AD4232" t="str">
            <v>HYUNDAI Azera/Grandeur/Sonata/Sonica</v>
          </cell>
          <cell r="AL4232" t="str">
            <v>HYUNDAI Azera/Grandeur/Sonata/Sonica</v>
          </cell>
          <cell r="BA4232">
            <v>2518</v>
          </cell>
          <cell r="BB4232">
            <v>204</v>
          </cell>
          <cell r="BC4232">
            <v>474</v>
          </cell>
          <cell r="BD4232">
            <v>130</v>
          </cell>
          <cell r="BE4232">
            <v>12</v>
          </cell>
          <cell r="BF4232">
            <v>50</v>
          </cell>
          <cell r="BG4232">
            <v>3</v>
          </cell>
          <cell r="BH4232">
            <v>45</v>
          </cell>
          <cell r="BI4232">
            <v>43</v>
          </cell>
          <cell r="BJ4232">
            <v>373</v>
          </cell>
          <cell r="BK4232">
            <v>705</v>
          </cell>
          <cell r="BL4232">
            <v>40</v>
          </cell>
          <cell r="BM4232">
            <v>4597</v>
          </cell>
        </row>
        <row r="4233">
          <cell r="A4233" t="str">
            <v>3323NEW00407</v>
          </cell>
          <cell r="C4233" t="str">
            <v>Cap, oil filter housing</v>
          </cell>
          <cell r="D4233" t="str">
            <v>OE, New in database</v>
          </cell>
          <cell r="E4233" t="str">
            <v>Cooling</v>
          </cell>
          <cell r="G4233" t="str">
            <v>18697/29979/30356/51574/57879/57897/6645</v>
          </cell>
          <cell r="H4233" t="str">
            <v>3323</v>
          </cell>
          <cell r="I4233" t="str">
            <v>Cap, oil filter housing</v>
          </cell>
          <cell r="J4233" t="str">
            <v>110644</v>
          </cell>
          <cell r="O4233" t="str">
            <v>MANN</v>
          </cell>
          <cell r="Z4233" t="str">
            <v>263513C250</v>
          </cell>
          <cell r="AA4233" t="str">
            <v>HYUNDAI Grandeur/iX55/Sonata/Sonica/Veracruz</v>
          </cell>
          <cell r="AD4233" t="str">
            <v>HYUNDAI Grandeur/iX55/Sonata/Sonica/Veracruz</v>
          </cell>
          <cell r="AL4233" t="str">
            <v>HYUNDAI Grandeur/iX55/Sonata/Sonica/Veracruz</v>
          </cell>
          <cell r="BA4233">
            <v>2518</v>
          </cell>
          <cell r="BB4233">
            <v>24040</v>
          </cell>
          <cell r="BC4233">
            <v>236</v>
          </cell>
          <cell r="BD4233">
            <v>137</v>
          </cell>
          <cell r="BE4233">
            <v>5</v>
          </cell>
          <cell r="BF4233">
            <v>26</v>
          </cell>
          <cell r="BH4233">
            <v>53</v>
          </cell>
          <cell r="BI4233">
            <v>43</v>
          </cell>
          <cell r="BJ4233">
            <v>272</v>
          </cell>
          <cell r="BK4233">
            <v>201</v>
          </cell>
          <cell r="BL4233">
            <v>17</v>
          </cell>
          <cell r="BM4233">
            <v>27548</v>
          </cell>
        </row>
        <row r="4234">
          <cell r="A4234" t="str">
            <v>3323NEW00408</v>
          </cell>
          <cell r="C4234" t="str">
            <v>Cap, oil filter housing</v>
          </cell>
          <cell r="D4234" t="str">
            <v>OE, New in database</v>
          </cell>
          <cell r="E4234" t="str">
            <v>Cooling</v>
          </cell>
          <cell r="G4234" t="str">
            <v>23052/58056</v>
          </cell>
          <cell r="H4234" t="str">
            <v>3323</v>
          </cell>
          <cell r="I4234" t="str">
            <v>Cap, oil filter housing</v>
          </cell>
          <cell r="O4234" t="str">
            <v>MANN</v>
          </cell>
          <cell r="Z4234" t="str">
            <v>263513C250</v>
          </cell>
          <cell r="AA4234" t="str">
            <v>KIA Mohave/Opirus</v>
          </cell>
          <cell r="AD4234" t="str">
            <v>KIA Mohave/Opirus</v>
          </cell>
          <cell r="AL4234" t="str">
            <v>KIA Mohave/Opirus</v>
          </cell>
          <cell r="BB4234">
            <v>2309</v>
          </cell>
          <cell r="BC4234">
            <v>21</v>
          </cell>
          <cell r="BD4234">
            <v>40</v>
          </cell>
          <cell r="BE4234">
            <v>11</v>
          </cell>
          <cell r="BJ4234">
            <v>38</v>
          </cell>
          <cell r="BK4234">
            <v>555</v>
          </cell>
          <cell r="BL4234">
            <v>20</v>
          </cell>
          <cell r="BM4234">
            <v>2994</v>
          </cell>
        </row>
        <row r="4235">
          <cell r="A4235" t="str">
            <v>3323NEW00409</v>
          </cell>
          <cell r="C4235" t="str">
            <v>Cap, oil filter housing</v>
          </cell>
          <cell r="D4235" t="str">
            <v>OE, New in database</v>
          </cell>
          <cell r="E4235" t="str">
            <v>Cooling</v>
          </cell>
          <cell r="G4235" t="str">
            <v>23052</v>
          </cell>
          <cell r="H4235" t="str">
            <v>3323</v>
          </cell>
          <cell r="I4235" t="str">
            <v>Cap, oil filter housing</v>
          </cell>
          <cell r="O4235" t="str">
            <v>MANN</v>
          </cell>
          <cell r="Z4235" t="str">
            <v>263513C100</v>
          </cell>
          <cell r="AA4235" t="str">
            <v>KIA Opirus</v>
          </cell>
          <cell r="AD4235" t="str">
            <v>KIA Opirus</v>
          </cell>
          <cell r="AL4235" t="str">
            <v>KIA Opirus</v>
          </cell>
          <cell r="BB4235">
            <v>369</v>
          </cell>
          <cell r="BC4235">
            <v>21</v>
          </cell>
          <cell r="BD4235">
            <v>40</v>
          </cell>
          <cell r="BE4235">
            <v>11</v>
          </cell>
          <cell r="BJ4235">
            <v>38</v>
          </cell>
          <cell r="BK4235">
            <v>435</v>
          </cell>
          <cell r="BL4235">
            <v>20</v>
          </cell>
          <cell r="BM4235">
            <v>934</v>
          </cell>
        </row>
        <row r="4236">
          <cell r="A4236" t="str">
            <v>3323NEW00411</v>
          </cell>
          <cell r="C4236" t="str">
            <v>Cap, oil filter housing</v>
          </cell>
          <cell r="D4236" t="str">
            <v>OE, New in database</v>
          </cell>
          <cell r="E4236" t="str">
            <v>Cooling</v>
          </cell>
          <cell r="G4236" t="str">
            <v>17701/17765/19203/27530/28149</v>
          </cell>
          <cell r="H4236" t="str">
            <v>3323</v>
          </cell>
          <cell r="I4236" t="str">
            <v>Cap, oil filter housing</v>
          </cell>
          <cell r="J4236" t="str">
            <v>125784/125785/125816/135168/135169/135170</v>
          </cell>
          <cell r="O4236" t="str">
            <v>UFI</v>
          </cell>
          <cell r="Z4236" t="str">
            <v>1652285E10</v>
          </cell>
          <cell r="AA4236" t="str">
            <v>SUZUKI Ignis/Splash/Swift/Wagon R</v>
          </cell>
          <cell r="AD4236" t="str">
            <v>SUZUKI Ignis/Splash/Swift/Wagon R</v>
          </cell>
          <cell r="AL4236" t="str">
            <v>SUZUKI Ignis/Splash/Swift/Wagon R</v>
          </cell>
          <cell r="BC4236">
            <v>1465</v>
          </cell>
          <cell r="BD4236">
            <v>7704</v>
          </cell>
          <cell r="BE4236">
            <v>24375</v>
          </cell>
          <cell r="BF4236">
            <v>1880</v>
          </cell>
          <cell r="BG4236">
            <v>154</v>
          </cell>
          <cell r="BI4236">
            <v>20438</v>
          </cell>
          <cell r="BJ4236">
            <v>5277</v>
          </cell>
          <cell r="BK4236">
            <v>82</v>
          </cell>
          <cell r="BL4236">
            <v>208</v>
          </cell>
          <cell r="BM4236">
            <v>61583</v>
          </cell>
        </row>
        <row r="4237">
          <cell r="A4237" t="str">
            <v>3323NEW00412</v>
          </cell>
          <cell r="C4237" t="str">
            <v>Cap, oil filter housing</v>
          </cell>
          <cell r="D4237" t="str">
            <v>OE, New in database</v>
          </cell>
          <cell r="E4237" t="str">
            <v>Cooling</v>
          </cell>
          <cell r="H4237" t="str">
            <v>3323</v>
          </cell>
          <cell r="I4237" t="str">
            <v>Cap, oil filter housing</v>
          </cell>
          <cell r="O4237" t="str">
            <v>UFI</v>
          </cell>
          <cell r="Z4237" t="str">
            <v>1539599/1565247/1758728/9S516A832D2A</v>
          </cell>
        </row>
        <row r="4238">
          <cell r="A4238" t="str">
            <v>3323NEW00413</v>
          </cell>
          <cell r="C4238" t="str">
            <v>Cap, oil filter housing</v>
          </cell>
          <cell r="D4238" t="str">
            <v>Consolidated</v>
          </cell>
          <cell r="E4238" t="str">
            <v>Cooling</v>
          </cell>
          <cell r="F4238" t="str">
            <v>MO511</v>
          </cell>
          <cell r="H4238" t="str">
            <v>3323</v>
          </cell>
          <cell r="I4238" t="str">
            <v>Cap, oil filter housing</v>
          </cell>
          <cell r="O4238" t="str">
            <v>UFI</v>
          </cell>
        </row>
        <row r="4239">
          <cell r="A4239" t="str">
            <v>3323NEW00415</v>
          </cell>
          <cell r="C4239" t="str">
            <v>Cap, oil filter housing</v>
          </cell>
          <cell r="D4239" t="str">
            <v>Consolidated</v>
          </cell>
          <cell r="E4239" t="str">
            <v>Cooling</v>
          </cell>
          <cell r="F4239" t="str">
            <v>3323NEW00414</v>
          </cell>
          <cell r="H4239" t="str">
            <v>3323</v>
          </cell>
          <cell r="I4239" t="str">
            <v>Cap, oil filter housing</v>
          </cell>
          <cell r="O4239" t="str">
            <v>UFI</v>
          </cell>
        </row>
        <row r="4240">
          <cell r="A4240" t="str">
            <v>3323NEW00417</v>
          </cell>
          <cell r="C4240" t="str">
            <v>Cap, oil filter housing</v>
          </cell>
          <cell r="D4240" t="str">
            <v>OE, New in database</v>
          </cell>
          <cell r="E4240" t="str">
            <v>Cooling</v>
          </cell>
          <cell r="G4240" t="str">
            <v>18901/18902/18929/18930/19448/19449/19470/19471/19516/19783/19784/22740/9315</v>
          </cell>
          <cell r="H4240" t="str">
            <v>3323</v>
          </cell>
          <cell r="I4240" t="str">
            <v>Cap, oil filter housing</v>
          </cell>
          <cell r="J4240" t="str">
            <v>100187/100188/100211/100212/100194/100195/100213/100214/100205/100206/106682/106683/106684/106685/138588</v>
          </cell>
          <cell r="O4240" t="str">
            <v>MANN</v>
          </cell>
          <cell r="Z4240" t="str">
            <v>71740657</v>
          </cell>
          <cell r="AA4240" t="str">
            <v>ALFA ROMEO 159, FIAT Grande Punto/Punto/Sedici</v>
          </cell>
          <cell r="AD4240" t="str">
            <v>ALFA ROMEO 159, FIAT Grande Punto/Punto/Sedici</v>
          </cell>
          <cell r="AL4240" t="str">
            <v>ALFA ROMEO 159, FIAT Grande Punto/Punto/Sedici</v>
          </cell>
          <cell r="BA4240">
            <v>898</v>
          </cell>
          <cell r="BC4240">
            <v>3165</v>
          </cell>
          <cell r="BD4240">
            <v>10918</v>
          </cell>
          <cell r="BE4240">
            <v>12401</v>
          </cell>
          <cell r="BF4240">
            <v>2910</v>
          </cell>
          <cell r="BG4240">
            <v>217</v>
          </cell>
          <cell r="BI4240">
            <v>93740</v>
          </cell>
          <cell r="BJ4240">
            <v>16886</v>
          </cell>
          <cell r="BK4240">
            <v>116</v>
          </cell>
          <cell r="BL4240">
            <v>657</v>
          </cell>
          <cell r="BM4240">
            <v>141908</v>
          </cell>
        </row>
        <row r="4241">
          <cell r="A4241" t="str">
            <v>3323NEW00418</v>
          </cell>
          <cell r="C4241" t="str">
            <v>Cap, oil filter housing</v>
          </cell>
          <cell r="D4241" t="str">
            <v>OE, New in database</v>
          </cell>
          <cell r="E4241" t="str">
            <v>Cooling</v>
          </cell>
          <cell r="G4241" t="str">
            <v>19548/19551/32074/32076</v>
          </cell>
          <cell r="H4241" t="str">
            <v>3323</v>
          </cell>
          <cell r="I4241" t="str">
            <v>Cap, oil filter housing</v>
          </cell>
          <cell r="J4241" t="str">
            <v>125833/125835/125840</v>
          </cell>
          <cell r="O4241" t="str">
            <v>UFI</v>
          </cell>
          <cell r="Z4241" t="str">
            <v>1653379J60/1653379J80</v>
          </cell>
          <cell r="AA4241" t="str">
            <v>SUZUKI SX4/SX4 Classic</v>
          </cell>
          <cell r="AD4241" t="str">
            <v>SUZUKI SX4/SX4 Classic</v>
          </cell>
          <cell r="AL4241" t="str">
            <v>SUZUKI SX4</v>
          </cell>
          <cell r="BC4241">
            <v>5038</v>
          </cell>
          <cell r="BD4241">
            <v>7385</v>
          </cell>
          <cell r="BE4241">
            <v>10437</v>
          </cell>
          <cell r="BF4241">
            <v>1551</v>
          </cell>
          <cell r="BG4241">
            <v>439</v>
          </cell>
          <cell r="BI4241">
            <v>5902</v>
          </cell>
          <cell r="BJ4241">
            <v>6895</v>
          </cell>
          <cell r="BM4241">
            <v>37647</v>
          </cell>
        </row>
        <row r="4242">
          <cell r="A4242" t="str">
            <v>3323NEW00419</v>
          </cell>
          <cell r="C4242" t="str">
            <v>Cap, oil filter housing</v>
          </cell>
          <cell r="D4242" t="str">
            <v>OE, New in database</v>
          </cell>
          <cell r="E4242" t="str">
            <v>Cooling</v>
          </cell>
          <cell r="G4242" t="str">
            <v>19548/19551</v>
          </cell>
          <cell r="H4242" t="str">
            <v>3323</v>
          </cell>
          <cell r="I4242" t="str">
            <v>Cap, oil filter housing</v>
          </cell>
          <cell r="J4242" t="str">
            <v>125833/125835</v>
          </cell>
          <cell r="O4242" t="str">
            <v>MANN</v>
          </cell>
          <cell r="Y4242" t="str">
            <v>with filter</v>
          </cell>
          <cell r="Z4242" t="str">
            <v>1653379J50</v>
          </cell>
          <cell r="AA4242" t="str">
            <v>SUZUKI SX4</v>
          </cell>
          <cell r="AD4242" t="str">
            <v>SUZUKI SX4</v>
          </cell>
          <cell r="AL4242" t="str">
            <v>SUZUKI SX4</v>
          </cell>
          <cell r="BC4242">
            <v>1691</v>
          </cell>
          <cell r="BD4242">
            <v>5811</v>
          </cell>
          <cell r="BE4242">
            <v>3312</v>
          </cell>
          <cell r="BF4242">
            <v>478</v>
          </cell>
          <cell r="BG4242">
            <v>3</v>
          </cell>
          <cell r="BI4242">
            <v>3550</v>
          </cell>
          <cell r="BJ4242">
            <v>4939</v>
          </cell>
          <cell r="BM4242">
            <v>19784</v>
          </cell>
        </row>
        <row r="4243">
          <cell r="A4243" t="str">
            <v>3323NEW00421</v>
          </cell>
          <cell r="C4243" t="str">
            <v>Cap, oil filter housing</v>
          </cell>
          <cell r="D4243" t="str">
            <v>Consolidated</v>
          </cell>
          <cell r="E4243" t="str">
            <v>Cooling</v>
          </cell>
          <cell r="F4243" t="str">
            <v>MO314</v>
          </cell>
          <cell r="H4243" t="str">
            <v>3323</v>
          </cell>
          <cell r="I4243" t="str">
            <v>Cap, oil filter housing</v>
          </cell>
          <cell r="O4243" t="str">
            <v>Mahle Tennex</v>
          </cell>
        </row>
        <row r="4244">
          <cell r="A4244" t="str">
            <v>3323NEW00422</v>
          </cell>
          <cell r="C4244" t="str">
            <v>Cap, oil filter housing</v>
          </cell>
          <cell r="D4244" t="str">
            <v>Consolidated</v>
          </cell>
          <cell r="E4244" t="str">
            <v>Cooling</v>
          </cell>
          <cell r="F4244" t="str">
            <v>MO316</v>
          </cell>
          <cell r="H4244" t="str">
            <v>3323</v>
          </cell>
          <cell r="I4244" t="str">
            <v>Cap, oil filter housing</v>
          </cell>
          <cell r="O4244" t="str">
            <v>Mahle Tennex</v>
          </cell>
        </row>
        <row r="4245">
          <cell r="A4245" t="str">
            <v>3323NEW00423</v>
          </cell>
          <cell r="C4245" t="str">
            <v>Cap, oil filter housing</v>
          </cell>
          <cell r="D4245" t="str">
            <v>OE, New in database</v>
          </cell>
          <cell r="E4245" t="str">
            <v>Cooling</v>
          </cell>
          <cell r="G4245" t="str">
            <v>133517/139037/32819/33324/33875/5950/648/9961</v>
          </cell>
          <cell r="H4245" t="str">
            <v>3323</v>
          </cell>
          <cell r="I4245" t="str">
            <v>Cap, oil filter housing</v>
          </cell>
          <cell r="J4245" t="str">
            <v>124180/124186/124187/125042/131357/131358</v>
          </cell>
          <cell r="O4245" t="str">
            <v>Mahle Tennex</v>
          </cell>
          <cell r="Z4245" t="str">
            <v>03P115433</v>
          </cell>
          <cell r="AA4245" t="str">
            <v>SEAT Ibiza/Ibiza SC/Ibiza ST, SKODA Roomster/Roomster Praktik/Roomster Scout, VW Polo</v>
          </cell>
          <cell r="AD4245" t="str">
            <v>SEAT Ibiza/Ibiza SC/Ibiza ST, SKODA Roomster/Roomster Praktik/Roomster Scout, VW Polo</v>
          </cell>
          <cell r="AL4245" t="str">
            <v>SEAT Ibiza, SKODA Roomster, VW Polo</v>
          </cell>
          <cell r="BC4245">
            <v>20459</v>
          </cell>
          <cell r="BD4245">
            <v>11294</v>
          </cell>
          <cell r="BE4245">
            <v>34657</v>
          </cell>
          <cell r="BF4245">
            <v>20845</v>
          </cell>
          <cell r="BG4245">
            <v>3669</v>
          </cell>
          <cell r="BI4245">
            <v>54251</v>
          </cell>
          <cell r="BJ4245">
            <v>6631</v>
          </cell>
          <cell r="BK4245">
            <v>4</v>
          </cell>
          <cell r="BL4245">
            <v>17785</v>
          </cell>
          <cell r="BM4245">
            <v>169595</v>
          </cell>
        </row>
        <row r="4246">
          <cell r="A4246" t="str">
            <v>3323NEW00424</v>
          </cell>
          <cell r="C4246" t="str">
            <v>Cap, oil filter housing</v>
          </cell>
          <cell r="D4246" t="str">
            <v>OE, New in database</v>
          </cell>
          <cell r="E4246" t="str">
            <v>Cooling</v>
          </cell>
          <cell r="H4246" t="str">
            <v>3323</v>
          </cell>
          <cell r="I4246" t="str">
            <v>Cap, oil filter housing</v>
          </cell>
          <cell r="O4246" t="str">
            <v>Mahle Tennex</v>
          </cell>
          <cell r="Z4246" t="str">
            <v>03P115433A</v>
          </cell>
        </row>
        <row r="4247">
          <cell r="A4247" t="str">
            <v>3323NEW00425</v>
          </cell>
          <cell r="C4247" t="str">
            <v>Cap, oil filter housing</v>
          </cell>
          <cell r="D4247" t="str">
            <v>OE, New in database</v>
          </cell>
          <cell r="E4247" t="str">
            <v>Cooling</v>
          </cell>
          <cell r="G4247" t="str">
            <v>18798/18801/19941/19942/22496/22497/23474/23475/27519/31017/4962</v>
          </cell>
          <cell r="H4247" t="str">
            <v>3323</v>
          </cell>
          <cell r="I4247" t="str">
            <v>Cap, oil filter housing</v>
          </cell>
          <cell r="J4247" t="str">
            <v>111449/111462/111450/111460/137863/137866/111451/111459/137864/137865/111455/111461/111544/111545/111547/111548/111562/111574/111617/111626/111627/136160/136871</v>
          </cell>
          <cell r="O4247" t="str">
            <v>Mahle Tennex</v>
          </cell>
          <cell r="Z4247" t="str">
            <v>263503C300</v>
          </cell>
          <cell r="AA4247" t="str">
            <v>KIA Ceed/Proceed/Rio/Sorento/Soul</v>
          </cell>
          <cell r="AD4247" t="str">
            <v>KIA Ceed/Proceed/Rio/Sorento/Soul</v>
          </cell>
          <cell r="AL4247" t="str">
            <v>KIA Ceed/Proceed/Rio/Sorento/Soul</v>
          </cell>
          <cell r="BA4247">
            <v>1248</v>
          </cell>
          <cell r="BC4247">
            <v>7009</v>
          </cell>
          <cell r="BD4247">
            <v>27427</v>
          </cell>
          <cell r="BE4247">
            <v>29810</v>
          </cell>
          <cell r="BF4247">
            <v>36242</v>
          </cell>
          <cell r="BG4247">
            <v>8689</v>
          </cell>
          <cell r="BH4247">
            <v>609</v>
          </cell>
          <cell r="BI4247">
            <v>12124</v>
          </cell>
          <cell r="BJ4247">
            <v>32641</v>
          </cell>
          <cell r="BK4247">
            <v>6452</v>
          </cell>
          <cell r="BL4247">
            <v>15599</v>
          </cell>
          <cell r="BM4247">
            <v>177850</v>
          </cell>
        </row>
        <row r="4248">
          <cell r="A4248" t="str">
            <v>3323NEW00426</v>
          </cell>
          <cell r="C4248" t="str">
            <v>Cap, oil filter housing</v>
          </cell>
          <cell r="D4248" t="str">
            <v>Consolidated</v>
          </cell>
          <cell r="E4248" t="str">
            <v>Cooling</v>
          </cell>
          <cell r="F4248" t="str">
            <v>MO316</v>
          </cell>
          <cell r="H4248" t="str">
            <v>3323</v>
          </cell>
          <cell r="I4248" t="str">
            <v>Cap, oil filter housing</v>
          </cell>
          <cell r="O4248" t="str">
            <v>Mahle Tennex</v>
          </cell>
        </row>
        <row r="4249">
          <cell r="A4249" t="str">
            <v>3323NEW00427</v>
          </cell>
          <cell r="C4249" t="str">
            <v>Cap, oil filter housing</v>
          </cell>
          <cell r="D4249" t="str">
            <v>Consolidated</v>
          </cell>
          <cell r="E4249" t="str">
            <v>Cooling</v>
          </cell>
          <cell r="F4249" t="str">
            <v>3323NEW00404</v>
          </cell>
          <cell r="H4249" t="str">
            <v>3323</v>
          </cell>
          <cell r="I4249" t="str">
            <v>Cap, oil filter housing</v>
          </cell>
          <cell r="O4249" t="str">
            <v>Mahle Tennex</v>
          </cell>
        </row>
        <row r="4250">
          <cell r="A4250" t="str">
            <v>3323NEW00428</v>
          </cell>
          <cell r="C4250" t="str">
            <v>Cap, oil filter housing</v>
          </cell>
          <cell r="D4250" t="str">
            <v>OE, New in database</v>
          </cell>
          <cell r="E4250" t="str">
            <v>Cooling</v>
          </cell>
          <cell r="G4250" t="str">
            <v>131104/136722</v>
          </cell>
          <cell r="H4250" t="str">
            <v>3323</v>
          </cell>
          <cell r="I4250" t="str">
            <v>Cap, oil filter housing</v>
          </cell>
          <cell r="J4250" t="str">
            <v>138413/141167</v>
          </cell>
          <cell r="Y4250" t="str">
            <v>with filter</v>
          </cell>
          <cell r="Z4250" t="str">
            <v>32208377</v>
          </cell>
          <cell r="AA4250" t="str">
            <v>VOLVO XC40</v>
          </cell>
          <cell r="AD4250" t="str">
            <v>VOLVO XC40</v>
          </cell>
          <cell r="AL4250" t="str">
            <v>VOLVO XC40</v>
          </cell>
          <cell r="BA4250">
            <v>91</v>
          </cell>
          <cell r="BC4250">
            <v>8169</v>
          </cell>
          <cell r="BD4250">
            <v>6311</v>
          </cell>
          <cell r="BE4250">
            <v>5893</v>
          </cell>
          <cell r="BF4250">
            <v>11760</v>
          </cell>
          <cell r="BG4250">
            <v>489</v>
          </cell>
          <cell r="BH4250">
            <v>616</v>
          </cell>
          <cell r="BI4250">
            <v>5112</v>
          </cell>
          <cell r="BJ4250">
            <v>207</v>
          </cell>
          <cell r="BL4250">
            <v>27</v>
          </cell>
          <cell r="BM4250">
            <v>38675</v>
          </cell>
        </row>
        <row r="4251">
          <cell r="A4251" t="str">
            <v>3323NEW00429</v>
          </cell>
          <cell r="C4251" t="str">
            <v>Cap, oil filter housing</v>
          </cell>
          <cell r="D4251" t="str">
            <v>Consolidated</v>
          </cell>
          <cell r="E4251" t="str">
            <v>Cooling</v>
          </cell>
          <cell r="F4251" t="str">
            <v>3323NEW00124</v>
          </cell>
          <cell r="H4251" t="str">
            <v>3323</v>
          </cell>
          <cell r="I4251" t="str">
            <v>Cap, oil filter housing</v>
          </cell>
        </row>
        <row r="4252">
          <cell r="A4252" t="str">
            <v>3323NEW00430</v>
          </cell>
          <cell r="C4252" t="str">
            <v>Cap, oil filter housing</v>
          </cell>
          <cell r="D4252" t="str">
            <v>OE, New in database</v>
          </cell>
          <cell r="E4252" t="str">
            <v>Cooling</v>
          </cell>
          <cell r="H4252" t="str">
            <v>3323</v>
          </cell>
          <cell r="I4252" t="str">
            <v>Cap, oil filter housing</v>
          </cell>
          <cell r="Y4252" t="str">
            <v>with filter</v>
          </cell>
          <cell r="Z4252" t="str">
            <v>31410832</v>
          </cell>
        </row>
        <row r="4253">
          <cell r="A4253" t="str">
            <v>3323NEW00434</v>
          </cell>
          <cell r="C4253" t="str">
            <v>Cap, oil filter housing</v>
          </cell>
          <cell r="D4253" t="str">
            <v>Consolidated</v>
          </cell>
          <cell r="E4253" t="str">
            <v>Cooling</v>
          </cell>
          <cell r="F4253" t="str">
            <v>MO325</v>
          </cell>
          <cell r="H4253" t="str">
            <v>3323</v>
          </cell>
          <cell r="I4253" t="str">
            <v>Cap, oil filter housing</v>
          </cell>
          <cell r="O4253" t="str">
            <v>HENGST</v>
          </cell>
        </row>
        <row r="4254">
          <cell r="A4254" t="str">
            <v>3323NEW00435</v>
          </cell>
          <cell r="C4254" t="str">
            <v>Cap, oil filter housing</v>
          </cell>
          <cell r="D4254" t="str">
            <v>Consolidated</v>
          </cell>
          <cell r="E4254" t="str">
            <v>Cooling</v>
          </cell>
          <cell r="F4254" t="str">
            <v>MO333</v>
          </cell>
          <cell r="H4254" t="str">
            <v>3323</v>
          </cell>
          <cell r="I4254" t="str">
            <v>Cap, oil filter housing</v>
          </cell>
          <cell r="O4254" t="str">
            <v>FILTRAUTO</v>
          </cell>
        </row>
        <row r="4255">
          <cell r="A4255" t="str">
            <v>3323NEW00436</v>
          </cell>
          <cell r="C4255" t="str">
            <v>Cap, oil filter housing</v>
          </cell>
          <cell r="D4255" t="str">
            <v>Consolidated</v>
          </cell>
          <cell r="E4255" t="str">
            <v>Cooling</v>
          </cell>
          <cell r="F4255" t="str">
            <v>MO333</v>
          </cell>
          <cell r="H4255" t="str">
            <v>3323</v>
          </cell>
          <cell r="I4255" t="str">
            <v>Cap, oil filter housing</v>
          </cell>
          <cell r="O4255" t="str">
            <v>PURFLUX</v>
          </cell>
        </row>
        <row r="4256">
          <cell r="A4256" t="str">
            <v>3323NEW00437</v>
          </cell>
          <cell r="C4256" t="str">
            <v>Cap, oil filter housing</v>
          </cell>
          <cell r="D4256" t="str">
            <v>OE, New in database</v>
          </cell>
          <cell r="E4256" t="str">
            <v>Cooling</v>
          </cell>
          <cell r="G4256" t="str">
            <v>115153/121445/32828</v>
          </cell>
          <cell r="H4256" t="str">
            <v>3323</v>
          </cell>
          <cell r="I4256" t="str">
            <v>Cap, oil filter housing</v>
          </cell>
          <cell r="J4256" t="str">
            <v>106459/136076/136077/143435</v>
          </cell>
          <cell r="O4256" t="str">
            <v>PURFLUX</v>
          </cell>
          <cell r="Z4256" t="str">
            <v>55245953/55245954</v>
          </cell>
          <cell r="AA4256" t="str">
            <v>FIAT 500/500C/Fiorino</v>
          </cell>
          <cell r="AD4256" t="str">
            <v>FIAT 500/500C/Fiorino</v>
          </cell>
          <cell r="AL4256" t="str">
            <v>FIAT 500/Fiorino</v>
          </cell>
          <cell r="BC4256">
            <v>2048</v>
          </cell>
          <cell r="BD4256">
            <v>7381</v>
          </cell>
          <cell r="BE4256">
            <v>1116</v>
          </cell>
          <cell r="BF4256">
            <v>2721</v>
          </cell>
          <cell r="BG4256">
            <v>68</v>
          </cell>
          <cell r="BI4256">
            <v>5258</v>
          </cell>
          <cell r="BJ4256">
            <v>228</v>
          </cell>
          <cell r="BL4256">
            <v>256</v>
          </cell>
          <cell r="BM4256">
            <v>19076</v>
          </cell>
        </row>
        <row r="4257">
          <cell r="A4257" t="str">
            <v>3323NEW00438</v>
          </cell>
          <cell r="C4257" t="str">
            <v>Cap, oil filter housing</v>
          </cell>
          <cell r="D4257" t="str">
            <v>Consolidated</v>
          </cell>
          <cell r="E4257" t="str">
            <v>Cooling</v>
          </cell>
          <cell r="F4257" t="str">
            <v>MO325</v>
          </cell>
          <cell r="H4257" t="str">
            <v>3323</v>
          </cell>
          <cell r="I4257" t="str">
            <v>Cap, oil filter housing</v>
          </cell>
          <cell r="O4257" t="str">
            <v>HENGST</v>
          </cell>
          <cell r="AE4257" t="str">
            <v>with gaskets/seals</v>
          </cell>
        </row>
        <row r="4258">
          <cell r="A4258" t="str">
            <v>3323NEW00439</v>
          </cell>
          <cell r="C4258" t="str">
            <v>Cap, oil filter housing</v>
          </cell>
          <cell r="D4258" t="str">
            <v>OE, New in database</v>
          </cell>
          <cell r="E4258" t="str">
            <v>Cooling</v>
          </cell>
          <cell r="H4258" t="str">
            <v>3323</v>
          </cell>
          <cell r="I4258" t="str">
            <v>Cap, oil filter housing</v>
          </cell>
          <cell r="O4258" t="str">
            <v>PURFLUX</v>
          </cell>
          <cell r="Z4258" t="str">
            <v>1652285E00</v>
          </cell>
        </row>
        <row r="4259">
          <cell r="A4259" t="str">
            <v>3323NEW00440</v>
          </cell>
          <cell r="C4259" t="str">
            <v>Cap, oil filter housing</v>
          </cell>
          <cell r="D4259" t="str">
            <v>Consolidated</v>
          </cell>
          <cell r="E4259" t="str">
            <v>Cooling</v>
          </cell>
          <cell r="F4259" t="str">
            <v>MO316</v>
          </cell>
          <cell r="H4259" t="str">
            <v>3323</v>
          </cell>
          <cell r="I4259" t="str">
            <v>Cap, oil filter housing</v>
          </cell>
          <cell r="O4259" t="str">
            <v>HENGST</v>
          </cell>
        </row>
        <row r="4260">
          <cell r="A4260" t="str">
            <v>3323NEW00441</v>
          </cell>
          <cell r="C4260" t="str">
            <v>Cap, oil filter housing</v>
          </cell>
          <cell r="D4260" t="str">
            <v>OE, New in database</v>
          </cell>
          <cell r="E4260" t="str">
            <v>Cooling</v>
          </cell>
          <cell r="H4260" t="str">
            <v>3323</v>
          </cell>
          <cell r="I4260" t="str">
            <v>Cap, oil filter housing</v>
          </cell>
          <cell r="O4260" t="str">
            <v>PURFLUX</v>
          </cell>
          <cell r="Z4260" t="str">
            <v>1539598/1565245/9S516A832D1A</v>
          </cell>
        </row>
        <row r="4261">
          <cell r="A4261" t="str">
            <v>3323NEW00443</v>
          </cell>
          <cell r="C4261" t="str">
            <v>Cap, oil filter housing</v>
          </cell>
          <cell r="D4261" t="str">
            <v>Consolidated</v>
          </cell>
          <cell r="E4261" t="str">
            <v>Cooling</v>
          </cell>
          <cell r="F4261" t="str">
            <v>MO316</v>
          </cell>
          <cell r="H4261" t="str">
            <v>3323</v>
          </cell>
          <cell r="I4261" t="str">
            <v>Cap, oil filter housing</v>
          </cell>
          <cell r="O4261" t="str">
            <v>HENGST</v>
          </cell>
        </row>
        <row r="4262">
          <cell r="A4262" t="str">
            <v>3323NEW00444</v>
          </cell>
          <cell r="C4262" t="str">
            <v>Cap, oil filter housing</v>
          </cell>
          <cell r="D4262" t="str">
            <v>OE, New in database</v>
          </cell>
          <cell r="E4262" t="str">
            <v>Cooling</v>
          </cell>
          <cell r="G4262" t="str">
            <v>139715/139716/140504/140506/141876/142124/142250/142397/142398/142472/142473/142474/142475/142870/142871/142930/142931/143265/143266/143531/144807/145489/152943/152945/152948/156864/156887/157056/157100/157362/157363/157414/157842/157935/158105/158106/158159/158250/158527/159785/160050/800692/800880</v>
          </cell>
          <cell r="H4262" t="str">
            <v>3323</v>
          </cell>
          <cell r="I4262" t="str">
            <v>Cap, oil filter housing</v>
          </cell>
          <cell r="J4262" t="str">
            <v>141143/141769/144029/141144/141770/142813/144028/141145/141636/142545/141146/141637/142546/141668/141669/141887/141888/143379/143394/143395/143396/143397/143398/143399/143978/143979/143980/143981/144036/144233/144236/144300/144382/144515</v>
          </cell>
          <cell r="O4262" t="str">
            <v>HENGST</v>
          </cell>
          <cell r="Z4262" t="str">
            <v>05L115433A</v>
          </cell>
          <cell r="AA4262" t="str">
            <v>AUDI A3/A3 Allstreet/A3 Quattro/A3 Sportback/A3 Sportback Quattro/Q3 Quattro/Q3 Sportback Quattro, CUPRA Leon/Leon Sportstourer, SEAT Ateca, SKODA Kodiaq/Superb, VW Arteon Shooting Brake/California/Passat/Passat Alltrack/Passat Estate/Variant/Tayron/Tiguan</v>
          </cell>
          <cell r="AD4262" t="str">
            <v>AUDI A3/A3 Allstreet/A3 Quattro/A3 Sportback/A3 Sportback Quattro/Q3 Quattro/Q3 Sportback Quattro, CUPRA Leon/Leon Sportstourer, SEAT Ateca, SKODA Kodiaq/Superb, VW Arteon Shooting Brake/California/Passat/Passat Alltrack/Passat Estate/Variant/Tayron/Tiguan</v>
          </cell>
          <cell r="AL4262" t="str">
            <v>AUDI A3/Q3, CUPRA Leon, SEAT Ateca, SKODA Kodiaq/Superb, VW Arteon/California/Passat/Tayron/Tiguan</v>
          </cell>
          <cell r="BA4262">
            <v>550</v>
          </cell>
          <cell r="BC4262">
            <v>96019</v>
          </cell>
          <cell r="BD4262">
            <v>18539</v>
          </cell>
          <cell r="BE4262">
            <v>22078</v>
          </cell>
          <cell r="BF4262">
            <v>10795</v>
          </cell>
          <cell r="BG4262">
            <v>3724</v>
          </cell>
          <cell r="BH4262">
            <v>318</v>
          </cell>
          <cell r="BI4262">
            <v>44685</v>
          </cell>
          <cell r="BJ4262">
            <v>10778</v>
          </cell>
          <cell r="BK4262">
            <v>1</v>
          </cell>
          <cell r="BL4262">
            <v>702</v>
          </cell>
          <cell r="BM4262">
            <v>208189</v>
          </cell>
        </row>
        <row r="4263">
          <cell r="A4263" t="str">
            <v>3323NEW00445</v>
          </cell>
          <cell r="C4263" t="str">
            <v>Cap, oil filter housing</v>
          </cell>
          <cell r="D4263" t="str">
            <v>OE, New in database</v>
          </cell>
          <cell r="E4263" t="str">
            <v>Cooling</v>
          </cell>
          <cell r="H4263" t="str">
            <v>3323</v>
          </cell>
          <cell r="I4263" t="str">
            <v>Cap, oil filter housing</v>
          </cell>
          <cell r="O4263" t="str">
            <v>SOGEFI FILTRATION</v>
          </cell>
          <cell r="Z4263" t="str">
            <v>55245953/650203</v>
          </cell>
        </row>
        <row r="4264">
          <cell r="A4264" t="str">
            <v>3323NEW00446</v>
          </cell>
          <cell r="C4264" t="str">
            <v>Cap, oil filter housing</v>
          </cell>
          <cell r="D4264" t="str">
            <v>OE, New in database</v>
          </cell>
          <cell r="E4264" t="str">
            <v>Cooling</v>
          </cell>
          <cell r="G4264" t="str">
            <v>151495</v>
          </cell>
          <cell r="H4264" t="str">
            <v>3323</v>
          </cell>
          <cell r="I4264" t="str">
            <v>Cap, oil filter housing</v>
          </cell>
          <cell r="Z4264" t="str">
            <v>263153N100</v>
          </cell>
          <cell r="AA4264" t="str">
            <v>GENESIS G90</v>
          </cell>
          <cell r="AD4264" t="str">
            <v>GENESIS G90</v>
          </cell>
          <cell r="AL4264" t="str">
            <v>GENESIS G90</v>
          </cell>
          <cell r="BC4264">
            <v>18</v>
          </cell>
          <cell r="BE4264">
            <v>1</v>
          </cell>
          <cell r="BM4264">
            <v>19</v>
          </cell>
        </row>
        <row r="4265">
          <cell r="A4265" t="str">
            <v>3323NEW00447</v>
          </cell>
          <cell r="C4265" t="str">
            <v>Cap, oil filter housing</v>
          </cell>
          <cell r="D4265" t="str">
            <v>OE, New in database</v>
          </cell>
          <cell r="E4265" t="str">
            <v>Cooling</v>
          </cell>
          <cell r="G4265" t="str">
            <v>136964/136965/136966/136967/137686/137687/145779/146700/147255/153492/153493/154934/154935/157419/157741/157743/157744/157745/157748/157749/157750/160682</v>
          </cell>
          <cell r="H4265" t="str">
            <v>3323</v>
          </cell>
          <cell r="I4265" t="str">
            <v>Cap, oil filter housing</v>
          </cell>
          <cell r="J4265" t="str">
            <v>140225/140226/142190/142191/142504/142505/143625/143626/143627/143628/143730/143731</v>
          </cell>
          <cell r="Z4265" t="str">
            <v>6731840108</v>
          </cell>
          <cell r="AA4265" t="str">
            <v>KG MOBILITY Korando/Tivoli/Tivoli Grand/Torres, SSANGYONG Korando/Tivoli/Tivoli Grand/Torres</v>
          </cell>
          <cell r="AD4265" t="str">
            <v>KG MOBILITY Korando/Tivoli/Tivoli Grand/Torres, SSANGYONG Korando/Tivoli/Tivoli Grand/Torres</v>
          </cell>
          <cell r="AL4265" t="str">
            <v>KG MOBILITY Korando/Tivoli/Torres, SSANGYONG Korando/Tivoli/Torres</v>
          </cell>
          <cell r="BA4265">
            <v>55</v>
          </cell>
          <cell r="BC4265">
            <v>6082</v>
          </cell>
          <cell r="BD4265">
            <v>8218</v>
          </cell>
          <cell r="BE4265">
            <v>145</v>
          </cell>
          <cell r="BF4265">
            <v>3888</v>
          </cell>
          <cell r="BG4265">
            <v>301</v>
          </cell>
          <cell r="BH4265">
            <v>227</v>
          </cell>
          <cell r="BI4265">
            <v>1512</v>
          </cell>
          <cell r="BJ4265">
            <v>5651</v>
          </cell>
          <cell r="BK4265">
            <v>4</v>
          </cell>
          <cell r="BL4265">
            <v>5196</v>
          </cell>
          <cell r="BM4265">
            <v>31279</v>
          </cell>
        </row>
        <row r="4266">
          <cell r="A4266" t="str">
            <v>3323NEW00448</v>
          </cell>
          <cell r="C4266" t="str">
            <v>Cap, oil filter housing</v>
          </cell>
          <cell r="D4266" t="str">
            <v>OE, New in database</v>
          </cell>
          <cell r="E4266" t="str">
            <v>Cooling</v>
          </cell>
          <cell r="G4266" t="str">
            <v>146894/151572/151589/151625/151626</v>
          </cell>
          <cell r="H4266" t="str">
            <v>3323</v>
          </cell>
          <cell r="I4266" t="str">
            <v>Cap, oil filter housing</v>
          </cell>
          <cell r="J4266" t="str">
            <v>144445/144446</v>
          </cell>
          <cell r="Z4266" t="str">
            <v>2554958/VWN3CA6737AA</v>
          </cell>
          <cell r="AA4266" t="str">
            <v>FORD Tourneo Connect/Transit Connect</v>
          </cell>
          <cell r="AD4266" t="str">
            <v>FORD Tourneo Connect/Transit Connect</v>
          </cell>
          <cell r="AL4266" t="str">
            <v>FORD Tourneo/Transit</v>
          </cell>
        </row>
        <row r="4267">
          <cell r="A4267" t="str">
            <v>3323NEW00449</v>
          </cell>
          <cell r="C4267" t="str">
            <v>Cap, oil filter housing</v>
          </cell>
          <cell r="D4267" t="str">
            <v>OE, New in database</v>
          </cell>
          <cell r="E4267" t="str">
            <v>Cooling</v>
          </cell>
          <cell r="G4267" t="str">
            <v>146894/151572/151589/151625/151626</v>
          </cell>
          <cell r="H4267" t="str">
            <v>3323</v>
          </cell>
          <cell r="I4267" t="str">
            <v>Cap, oil filter housing</v>
          </cell>
          <cell r="J4267" t="str">
            <v>144445/144446</v>
          </cell>
          <cell r="Z4267" t="str">
            <v>2554962/VWN3CA6737BA</v>
          </cell>
          <cell r="AA4267" t="str">
            <v>FORD Tourneo Connect/Transit Connect</v>
          </cell>
          <cell r="AD4267" t="str">
            <v>FORD Tourneo Connect/Transit Connect</v>
          </cell>
          <cell r="AL4267" t="str">
            <v>FORD Tourneo/Transit</v>
          </cell>
        </row>
        <row r="4268">
          <cell r="A4268" t="str">
            <v>3323NEW00450</v>
          </cell>
          <cell r="C4268" t="str">
            <v>Cap, oil filter housing</v>
          </cell>
          <cell r="D4268" t="str">
            <v>OE, New in database</v>
          </cell>
          <cell r="E4268" t="str">
            <v>Cooling</v>
          </cell>
          <cell r="G4268" t="str">
            <v>155092/158164/158165/800300</v>
          </cell>
          <cell r="H4268" t="str">
            <v>3323</v>
          </cell>
          <cell r="I4268" t="str">
            <v>Cap, oil filter housing</v>
          </cell>
          <cell r="J4268" t="str">
            <v>144023/144024/144042</v>
          </cell>
          <cell r="Z4268" t="str">
            <v>152081008R</v>
          </cell>
          <cell r="AA4268" t="str">
            <v>DACIA Duster, RENAULT Rafale</v>
          </cell>
          <cell r="AD4268" t="str">
            <v>DACIA Duster, RENAULT Rafale</v>
          </cell>
          <cell r="AL4268" t="str">
            <v>DACIA Duster, RENAULT Rafale</v>
          </cell>
          <cell r="BC4268">
            <v>867</v>
          </cell>
          <cell r="BD4268">
            <v>675</v>
          </cell>
          <cell r="BE4268">
            <v>856</v>
          </cell>
          <cell r="BF4268">
            <v>184</v>
          </cell>
          <cell r="BI4268">
            <v>238</v>
          </cell>
          <cell r="BJ4268">
            <v>254</v>
          </cell>
          <cell r="BM4268">
            <v>3074</v>
          </cell>
        </row>
        <row r="4269">
          <cell r="A4269" t="str">
            <v>3323NEW00451</v>
          </cell>
          <cell r="C4269" t="str">
            <v>Cap, oil filter housing</v>
          </cell>
          <cell r="D4269" t="str">
            <v>OE, New in database</v>
          </cell>
          <cell r="E4269" t="str">
            <v>Cooling</v>
          </cell>
          <cell r="G4269" t="str">
            <v>800059/800448</v>
          </cell>
          <cell r="H4269" t="str">
            <v>3323</v>
          </cell>
          <cell r="I4269" t="str">
            <v>Cap, oil filter housing</v>
          </cell>
          <cell r="Z4269" t="str">
            <v>9836520780</v>
          </cell>
          <cell r="AA4269" t="str">
            <v>PEUGEOT 3008/5008</v>
          </cell>
          <cell r="AD4269" t="str">
            <v>PEUGEOT 3008/5008</v>
          </cell>
          <cell r="AL4269" t="str">
            <v>PEUGEOT 3008/5008</v>
          </cell>
          <cell r="BD4269">
            <v>569</v>
          </cell>
          <cell r="BM4269">
            <v>569</v>
          </cell>
        </row>
        <row r="4270">
          <cell r="A4270" t="str">
            <v>3323NEW00452</v>
          </cell>
          <cell r="C4270" t="str">
            <v>Cap, oil filter housing</v>
          </cell>
          <cell r="D4270" t="str">
            <v>OE, New in database</v>
          </cell>
          <cell r="E4270" t="str">
            <v>Cooling</v>
          </cell>
          <cell r="G4270" t="str">
            <v>159429/159430/159431/159435/159436/159437</v>
          </cell>
          <cell r="H4270" t="str">
            <v>3323</v>
          </cell>
          <cell r="I4270" t="str">
            <v>Cap, oil filter housing</v>
          </cell>
          <cell r="J4270" t="str">
            <v>144206/144207/144208/144209</v>
          </cell>
          <cell r="Z4270" t="str">
            <v>06R115401</v>
          </cell>
          <cell r="AA4270" t="str">
            <v>AUDI A5/A5 quattro</v>
          </cell>
          <cell r="AD4270" t="str">
            <v>AUDI A5/A5 quattro</v>
          </cell>
          <cell r="AL4270" t="str">
            <v>AUDI A5</v>
          </cell>
          <cell r="BC4270">
            <v>1</v>
          </cell>
          <cell r="BE4270">
            <v>35</v>
          </cell>
          <cell r="BM4270">
            <v>36</v>
          </cell>
        </row>
        <row r="4271">
          <cell r="A4271" t="str">
            <v>3323NEW00453</v>
          </cell>
          <cell r="C4271" t="str">
            <v>Cap, oil filter housing</v>
          </cell>
          <cell r="D4271" t="str">
            <v>OE, New in database</v>
          </cell>
          <cell r="E4271" t="str">
            <v>Cooling</v>
          </cell>
          <cell r="G4271" t="str">
            <v>159799</v>
          </cell>
          <cell r="H4271" t="str">
            <v>3323</v>
          </cell>
          <cell r="I4271" t="str">
            <v>Cap, oil filter housing</v>
          </cell>
          <cell r="Z4271" t="str">
            <v>9836520780</v>
          </cell>
          <cell r="AA4271" t="str">
            <v>OPEL Grandland</v>
          </cell>
          <cell r="AD4271" t="str">
            <v>OPEL Grandland</v>
          </cell>
          <cell r="AL4271" t="str">
            <v>OPEL Grandland</v>
          </cell>
        </row>
        <row r="4272">
          <cell r="A4272" t="str">
            <v>3323NEW00454</v>
          </cell>
          <cell r="C4272" t="str">
            <v>Cap, oil filter housing</v>
          </cell>
          <cell r="D4272" t="str">
            <v>OE, New in database</v>
          </cell>
          <cell r="E4272" t="str">
            <v>Cooling</v>
          </cell>
          <cell r="G4272" t="str">
            <v>10044/13108/13359/143054/143055/143056/143142/143143/143144/14402/145876/145877/145878/145879/145881/16525/16526/16810/17079/17118/17119/17175/17182/17270/17271/17272/17357/17358/17359/17360/17363/17364/17365/17366/17369/17370/17371/17372/17398/18067/17626/17742/17768/17770/17807/17808/17809/17810/17896/17902/18067/18185/18186/18187/18187/18191/18188/18191/18192/18193/18243/18375/18376/18382/18392/18412/18418/18610/18669/18700/18769/18923/18989/19219/19220/19232/19233/19276/19557/19626/19627/19628/19629/19634/19705/19842/19843/19844/19845/19849/19963/19964/19965/20031/20881/20912/22502/22694/23267/23285/23286/24495/25510/26549/26550/26553/26554/26555/26556/26836/26847/27326/28211/28212/28213/28286/28568/30007</v>
          </cell>
          <cell r="H4272" t="str">
            <v>3323</v>
          </cell>
          <cell r="I4272" t="str">
            <v>Cap, oil filter housing</v>
          </cell>
          <cell r="J4272" t="str">
            <v>100732/100733/100734/100828/100829/100830/101011/101012/101013/100831/100832/100833/101014/101015/101016/100998/101260/101261/101264/101265/101262/101263/101266/101267/101430/101432/101435/101437/101431/101433/101436/101438/101473/101474/101475/101476/101538/101539/101540/101541/101942/101944/101947/101949/101943/101945/101946/101948/101950/101951/102112/102113/102114/102115/102116/102117/102075/102077/102079/102080/102082/102076/102078/102081/102083/102084/102118/102119/102120/102121/123812/123813/123814/123815/123816/123817/123818/123819/123834/123835/123842/123843/123844/123846/123847/123848/123863/123864/123958/123959/124115/124116/124122/124123/124124/124125/124126/124127/124128/124129/124130/124131/124132/124133/124138/124139/124140/124141/124167/124169/124243/124244/124245/124398/124399/124400/124401/125022/129201/129202/129203/129204/129206/129207/129208/129209/129232/129233/129234/129235/129236/129237/129258/129259/129260/129261/129262/129263/129336/129338/129337/129339/129380/129381/129361/129362/129363/129364/129365/129366/129367/129368/129369/129370/129371/129372/129373/129374/129443/129444/129470/129471/129472/129473/129474/129475/129487/129488/129490/129493/129494/129496/138512/138513/138514/129476/129477/129478/129513/130320/130321/130322/130325/130326/130327/130323/130324/130328/130329/130335/130336/130339/130340/130391/131206/131207/131208/131209/131250/131251/131252/131253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v>
          </cell>
          <cell r="O4272" t="str">
            <v>PURFLUX</v>
          </cell>
          <cell r="Z4272" t="str">
            <v>045115433D</v>
          </cell>
          <cell r="AA4272" t="str">
            <v>AUDI A2/A3/A3 Cabrio/A3 Sportback/A4/A4 Quattro/A6, SEAT Altea/Altea XL/Cordoba/Ibiza/Leon/Toledo, SKODA Roomster, VW Caddy/Caddy Maxi/California/Caravelle/Eos/Fox/Golf Plus/Jetta/Lupo/Multivan/Polo/Touareg/Touran/Transporter/Transporter Shuttle</v>
          </cell>
          <cell r="AD4272" t="str">
            <v>AUDI A2/A3/A3 Cabrio/A3 Sportback/A4/A4 Quattro/A6, SEAT Altea/Altea XL/Cordoba/Ibiza/Leon/Toledo, SKODA Roomster, VW Caddy/Caddy Maxi/California/Caravelle/Eos/Fox/Golf Plus/Jetta/Lupo/Multivan/Polo/Touareg/Touran/Transporter/Transporter Shuttle</v>
          </cell>
          <cell r="AL4272" t="str">
            <v>AUDI A2/A3/A4/A6, SEAT Altea/Cordoba/Ibiza/Leon/Toledo, SKODA Roomster, VW Caddy/California/Caravelle/Eos/Fox/Golf/Jetta/Lupo/Multivan/Polo/Touareg/Touran/Transporter</v>
          </cell>
          <cell r="BA4272">
            <v>13229</v>
          </cell>
          <cell r="BC4272">
            <v>545617</v>
          </cell>
          <cell r="BD4272">
            <v>604746</v>
          </cell>
          <cell r="BE4272">
            <v>359978</v>
          </cell>
          <cell r="BF4272">
            <v>235541</v>
          </cell>
          <cell r="BG4272">
            <v>30331</v>
          </cell>
          <cell r="BH4272">
            <v>4098</v>
          </cell>
          <cell r="BI4272">
            <v>184866</v>
          </cell>
          <cell r="BJ4272">
            <v>359259</v>
          </cell>
          <cell r="BK4272">
            <v>48089</v>
          </cell>
          <cell r="BL4272">
            <v>135482</v>
          </cell>
          <cell r="BM4272">
            <v>2521236</v>
          </cell>
        </row>
        <row r="4273">
          <cell r="A4273" t="str">
            <v>3323NEW00455</v>
          </cell>
          <cell r="C4273" t="str">
            <v>Cap, oil filter housing</v>
          </cell>
          <cell r="D4273" t="str">
            <v>OE, New in database</v>
          </cell>
          <cell r="E4273" t="str">
            <v>Cooling</v>
          </cell>
          <cell r="G4273" t="str">
            <v>150627/150628/156315/800931</v>
          </cell>
          <cell r="H4273" t="str">
            <v>3323</v>
          </cell>
          <cell r="I4273" t="str">
            <v>Cap, oil filter housing</v>
          </cell>
          <cell r="Z4273" t="str">
            <v>12707368</v>
          </cell>
          <cell r="AA4273" t="str">
            <v>CHEVROLET Corvette</v>
          </cell>
          <cell r="AD4273" t="str">
            <v>CHEVROLET Corvette</v>
          </cell>
          <cell r="AL4273" t="str">
            <v>CHEVROLET Corvette</v>
          </cell>
          <cell r="BA4273">
            <v>58</v>
          </cell>
          <cell r="BC4273">
            <v>5</v>
          </cell>
          <cell r="BJ4273">
            <v>2</v>
          </cell>
          <cell r="BM4273">
            <v>65</v>
          </cell>
        </row>
        <row r="4274">
          <cell r="A4274" t="str">
            <v>3323NEW00456</v>
          </cell>
          <cell r="C4274" t="str">
            <v>Cap, oil filter housing</v>
          </cell>
          <cell r="D4274" t="str">
            <v>OE, New in database</v>
          </cell>
          <cell r="E4274" t="str">
            <v>Cooling</v>
          </cell>
          <cell r="G4274" t="str">
            <v>145404</v>
          </cell>
          <cell r="H4274" t="str">
            <v>3323</v>
          </cell>
          <cell r="I4274" t="str">
            <v>Cap, oil filter housing</v>
          </cell>
          <cell r="J4274" t="str">
            <v>142612</v>
          </cell>
          <cell r="Z4274" t="str">
            <v>6000616624</v>
          </cell>
          <cell r="AA4274" t="str">
            <v>FIAT Talento</v>
          </cell>
          <cell r="AD4274" t="str">
            <v>FIAT Talento</v>
          </cell>
          <cell r="AL4274" t="str">
            <v>FIAT Talento</v>
          </cell>
          <cell r="BC4274">
            <v>431</v>
          </cell>
          <cell r="BD4274">
            <v>42</v>
          </cell>
          <cell r="BE4274">
            <v>35</v>
          </cell>
          <cell r="BG4274">
            <v>30</v>
          </cell>
          <cell r="BI4274">
            <v>983</v>
          </cell>
          <cell r="BJ4274">
            <v>285</v>
          </cell>
          <cell r="BM4274">
            <v>1806</v>
          </cell>
        </row>
        <row r="4275">
          <cell r="A4275" t="str">
            <v>3323NEW00457</v>
          </cell>
          <cell r="C4275" t="str">
            <v>Cap, oil filter housing</v>
          </cell>
          <cell r="D4275" t="str">
            <v>OE, New in database</v>
          </cell>
          <cell r="E4275" t="str">
            <v>Cooling</v>
          </cell>
          <cell r="G4275" t="str">
            <v>138154</v>
          </cell>
          <cell r="H4275" t="str">
            <v>3323</v>
          </cell>
          <cell r="I4275" t="str">
            <v>Cap, oil filter housing</v>
          </cell>
          <cell r="Z4275" t="str">
            <v>1103K4</v>
          </cell>
          <cell r="AA4275" t="str">
            <v>OPEL Combo</v>
          </cell>
          <cell r="AD4275" t="str">
            <v>OPEL Combo</v>
          </cell>
          <cell r="AE4275" t="str">
            <v>with gaskets/seals</v>
          </cell>
          <cell r="AL4275" t="str">
            <v>OPEL Combo</v>
          </cell>
          <cell r="BK4275">
            <v>27</v>
          </cell>
          <cell r="BM4275">
            <v>27</v>
          </cell>
        </row>
        <row r="4276">
          <cell r="A4276" t="str">
            <v>332-82</v>
          </cell>
          <cell r="B4276" t="str">
            <v>103328222</v>
          </cell>
          <cell r="C4276" t="str">
            <v>Thermostat coolant</v>
          </cell>
          <cell r="D4276" t="str">
            <v>Normal</v>
          </cell>
          <cell r="E4276" t="str">
            <v>Cooling</v>
          </cell>
          <cell r="G4276" t="str">
            <v>123132/22879</v>
          </cell>
          <cell r="H4276" t="str">
            <v>316</v>
          </cell>
          <cell r="I4276" t="str">
            <v>Thermostat, coolant</v>
          </cell>
          <cell r="J4276" t="str">
            <v>115955/115956</v>
          </cell>
          <cell r="Q4276" t="str">
            <v>without housing</v>
          </cell>
          <cell r="Z4276" t="str">
            <v>21200-03J05/21200-03J15</v>
          </cell>
          <cell r="AA4276" t="str">
            <v>NISSAN Cedric</v>
          </cell>
          <cell r="AD4276" t="str">
            <v>NISSAN Cedric</v>
          </cell>
          <cell r="AF4276" t="str">
            <v>30</v>
          </cell>
          <cell r="AL4276" t="str">
            <v>NISSAN Cedric</v>
          </cell>
          <cell r="AS4276" t="str">
            <v>82</v>
          </cell>
          <cell r="AU4276" t="str">
            <v>64.0</v>
          </cell>
          <cell r="AV4276" t="str">
            <v>42.00</v>
          </cell>
          <cell r="BK4276">
            <v>10</v>
          </cell>
          <cell r="BM4276">
            <v>10</v>
          </cell>
          <cell r="BN4276" t="str">
            <v>332-82_FRONT.JPG</v>
          </cell>
          <cell r="BO4276" t="str">
            <v>332-82_TOP.JPG</v>
          </cell>
          <cell r="BP4276" t="str">
            <v>332-82_BOTTOM.JPG</v>
          </cell>
          <cell r="BR4276" t="str">
            <v>PRE 2022</v>
          </cell>
          <cell r="BS4276" t="str">
            <v>Thermostat</v>
          </cell>
          <cell r="BT4276" t="str">
            <v>Standard Naked Thermostat</v>
          </cell>
        </row>
        <row r="4277">
          <cell r="A4277" t="str">
            <v>332-88</v>
          </cell>
          <cell r="B4277" t="str">
            <v>103328822</v>
          </cell>
          <cell r="C4277" t="str">
            <v>Thermostat coolant</v>
          </cell>
          <cell r="D4277" t="str">
            <v>on demand</v>
          </cell>
          <cell r="E4277" t="str">
            <v>Cooling</v>
          </cell>
          <cell r="G4277" t="str">
            <v>138630/139362/139364</v>
          </cell>
          <cell r="H4277" t="str">
            <v>316</v>
          </cell>
          <cell r="I4277" t="str">
            <v>Thermostat, coolant</v>
          </cell>
          <cell r="Q4277" t="str">
            <v>without housing</v>
          </cell>
          <cell r="AA4277" t="str">
            <v>CITROËN Jumper, PEUGEOT Boxer</v>
          </cell>
          <cell r="AD4277" t="str">
            <v>CITROËN Jumper, PEUGEOT Boxer</v>
          </cell>
          <cell r="AF4277" t="str">
            <v>30</v>
          </cell>
          <cell r="AL4277" t="str">
            <v>CITROËN Jumper, PEUGEOT Boxer</v>
          </cell>
          <cell r="AS4277" t="str">
            <v>88</v>
          </cell>
          <cell r="AU4277" t="str">
            <v>64.0</v>
          </cell>
          <cell r="AV4277" t="str">
            <v>42.00</v>
          </cell>
          <cell r="BD4277">
            <v>5052</v>
          </cell>
          <cell r="BE4277">
            <v>98</v>
          </cell>
          <cell r="BF4277">
            <v>110</v>
          </cell>
          <cell r="BI4277">
            <v>3613</v>
          </cell>
          <cell r="BJ4277">
            <v>5516</v>
          </cell>
          <cell r="BK4277">
            <v>9460</v>
          </cell>
          <cell r="BM4277">
            <v>23849</v>
          </cell>
          <cell r="BN4277" t="str">
            <v>332-88_FRONT.JPG</v>
          </cell>
          <cell r="BO4277" t="str">
            <v>332-88_TOP.JPG</v>
          </cell>
          <cell r="BP4277" t="str">
            <v>332-88_BOTTOM.JPG</v>
          </cell>
          <cell r="BR4277" t="str">
            <v>PRE 2022</v>
          </cell>
          <cell r="BS4277" t="str">
            <v>Thermostat</v>
          </cell>
          <cell r="BT4277" t="str">
            <v>Standard Naked Thermostat</v>
          </cell>
        </row>
        <row r="4278">
          <cell r="A4278" t="str">
            <v>332-91</v>
          </cell>
          <cell r="B4278" t="str">
            <v>103329122</v>
          </cell>
          <cell r="C4278" t="str">
            <v>Thermostat coolant</v>
          </cell>
          <cell r="D4278" t="str">
            <v>on demand</v>
          </cell>
          <cell r="E4278" t="str">
            <v>Cooling</v>
          </cell>
          <cell r="H4278" t="str">
            <v>316</v>
          </cell>
          <cell r="I4278" t="str">
            <v>Thermostat, coolant</v>
          </cell>
          <cell r="Q4278" t="str">
            <v>without housing</v>
          </cell>
          <cell r="Z4278" t="str">
            <v>10154622/12559338/23500827</v>
          </cell>
          <cell r="AF4278" t="str">
            <v>30</v>
          </cell>
          <cell r="AS4278" t="str">
            <v>91</v>
          </cell>
          <cell r="AU4278" t="str">
            <v>64.0</v>
          </cell>
          <cell r="AV4278" t="str">
            <v>42.00</v>
          </cell>
          <cell r="BN4278" t="str">
            <v>332-91_FRONT.JPG</v>
          </cell>
          <cell r="BO4278" t="str">
            <v>332-91_TOP.JPG</v>
          </cell>
          <cell r="BP4278" t="str">
            <v>332-91_BOTTOM.JPG</v>
          </cell>
          <cell r="BR4278" t="str">
            <v>PRE 2022</v>
          </cell>
          <cell r="BS4278" t="str">
            <v>Thermostat</v>
          </cell>
          <cell r="BT4278" t="str">
            <v>Standard Naked Thermostat</v>
          </cell>
        </row>
        <row r="4279">
          <cell r="A4279" t="str">
            <v>333-82K</v>
          </cell>
          <cell r="C4279" t="str">
            <v>Thermostat coolant</v>
          </cell>
          <cell r="D4279" t="str">
            <v>No longer supplied by manufacturer</v>
          </cell>
          <cell r="E4279" t="str">
            <v>Cooling</v>
          </cell>
          <cell r="H4279" t="str">
            <v>316</v>
          </cell>
          <cell r="I4279" t="str">
            <v>Thermostat, coolant</v>
          </cell>
          <cell r="Q4279" t="str">
            <v>without housing</v>
          </cell>
          <cell r="AS4279" t="str">
            <v>82</v>
          </cell>
          <cell r="AU4279" t="str">
            <v>52.0</v>
          </cell>
          <cell r="BN4279" t="str">
            <v>333-82K_ANGLE.JPG</v>
          </cell>
          <cell r="BO4279" t="str">
            <v>333-82K_BOTTOM.JPG</v>
          </cell>
          <cell r="BP4279" t="str">
            <v>333-82K_FRONT.JPG</v>
          </cell>
          <cell r="BS4279" t="str">
            <v>Thermostat</v>
          </cell>
          <cell r="BT4279" t="str">
            <v>Thermostat HD-compatible</v>
          </cell>
        </row>
        <row r="4280">
          <cell r="A4280" t="str">
            <v>333-92K</v>
          </cell>
          <cell r="B4280" t="str">
            <v>103339221</v>
          </cell>
          <cell r="C4280" t="str">
            <v>Thermostat coolant</v>
          </cell>
          <cell r="D4280" t="str">
            <v>Normal</v>
          </cell>
          <cell r="E4280" t="str">
            <v>Cooling</v>
          </cell>
          <cell r="G4280" t="str">
            <v>4720</v>
          </cell>
          <cell r="H4280" t="str">
            <v>316</v>
          </cell>
          <cell r="I4280" t="str">
            <v>Thermostat, coolant</v>
          </cell>
          <cell r="Q4280" t="str">
            <v>without housing</v>
          </cell>
          <cell r="Z4280" t="str">
            <v>ZZL0-15-171A</v>
          </cell>
          <cell r="AA4280" t="str">
            <v>FORD USA Explorer</v>
          </cell>
          <cell r="AC4280" t="str">
            <v>ZZL015171A</v>
          </cell>
          <cell r="AD4280" t="str">
            <v>FORD USA Explorer</v>
          </cell>
          <cell r="AL4280" t="str">
            <v>FORD USA Explorer</v>
          </cell>
          <cell r="AS4280" t="str">
            <v>92</v>
          </cell>
          <cell r="AU4280" t="str">
            <v>52.0</v>
          </cell>
          <cell r="BC4280">
            <v>185</v>
          </cell>
          <cell r="BD4280">
            <v>252</v>
          </cell>
          <cell r="BE4280">
            <v>6</v>
          </cell>
          <cell r="BJ4280">
            <v>153</v>
          </cell>
          <cell r="BK4280">
            <v>45</v>
          </cell>
          <cell r="BL4280">
            <v>162</v>
          </cell>
          <cell r="BM4280">
            <v>803</v>
          </cell>
          <cell r="BN4280" t="str">
            <v>333-92K_FRONT.JPG</v>
          </cell>
          <cell r="BO4280" t="str">
            <v>333-92K_TOP.JPG</v>
          </cell>
          <cell r="BP4280" t="str">
            <v>333-92K_BOTTOM.JPG</v>
          </cell>
          <cell r="BR4280" t="str">
            <v>PRE 2022</v>
          </cell>
          <cell r="BS4280" t="str">
            <v>Thermostat</v>
          </cell>
          <cell r="BT4280" t="str">
            <v>Standard Naked Thermostat</v>
          </cell>
        </row>
        <row r="4281">
          <cell r="A4281" t="str">
            <v>334-77K</v>
          </cell>
          <cell r="B4281" t="str">
            <v>203347732</v>
          </cell>
          <cell r="C4281" t="str">
            <v>Thermostat coolant</v>
          </cell>
          <cell r="D4281" t="str">
            <v>on demand</v>
          </cell>
          <cell r="E4281" t="str">
            <v>Cooling</v>
          </cell>
          <cell r="G4281" t="str">
            <v>15753/19884/20203/30453/4777/4812</v>
          </cell>
          <cell r="H4281" t="str">
            <v>316</v>
          </cell>
          <cell r="I4281" t="str">
            <v>Thermostat, coolant</v>
          </cell>
          <cell r="P4281" t="str">
            <v>Silver</v>
          </cell>
          <cell r="Q4281" t="str">
            <v>without housing</v>
          </cell>
          <cell r="AA4281" t="str">
            <v>TOYOTA Land Cruiser</v>
          </cell>
          <cell r="AB4281" t="str">
            <v>with seal</v>
          </cell>
          <cell r="AD4281" t="str">
            <v>TOYOTA Land Cruiser</v>
          </cell>
          <cell r="AE4281" t="str">
            <v>with gaskets/seals</v>
          </cell>
          <cell r="AF4281" t="str">
            <v>33</v>
          </cell>
          <cell r="AL4281" t="str">
            <v>TOYOTA Land Cruiser</v>
          </cell>
          <cell r="AS4281" t="str">
            <v>77</v>
          </cell>
          <cell r="AU4281" t="str">
            <v>64.0</v>
          </cell>
          <cell r="BA4281">
            <v>94756</v>
          </cell>
          <cell r="BJ4281">
            <v>6</v>
          </cell>
          <cell r="BM4281">
            <v>94762</v>
          </cell>
          <cell r="BN4281" t="str">
            <v>334-77K_ANGLE.JPG</v>
          </cell>
          <cell r="BO4281" t="str">
            <v>334-77K_BACK.JPG</v>
          </cell>
          <cell r="BP4281" t="str">
            <v>334-77K_BOTTOM.JPG</v>
          </cell>
          <cell r="BR4281" t="str">
            <v>PRE 2022</v>
          </cell>
          <cell r="BS4281" t="str">
            <v>Thermostat</v>
          </cell>
          <cell r="BT4281" t="str">
            <v>Standard Naked Thermostat</v>
          </cell>
        </row>
        <row r="4282">
          <cell r="A4282" t="str">
            <v>334-82K</v>
          </cell>
          <cell r="B4282" t="str">
            <v>203348232</v>
          </cell>
          <cell r="C4282" t="str">
            <v>Thermostat coolant</v>
          </cell>
          <cell r="D4282" t="str">
            <v>Normal</v>
          </cell>
          <cell r="E4282" t="str">
            <v>Cooling</v>
          </cell>
          <cell r="G4282" t="str">
            <v>100296/118806/100332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v>
          </cell>
          <cell r="H4282" t="str">
            <v>316</v>
          </cell>
          <cell r="I4282" t="str">
            <v>Thermostat, coolant</v>
          </cell>
          <cell r="J4282" t="str">
            <v>112165/112166/112188/112189/112190/112209/112210/126049/126050/126051/126261/126262/126299/126300/126307/126308/126309/126333/126765/126793/126766/126767/126768/126799/126869/126870</v>
          </cell>
          <cell r="Q4282" t="str">
            <v>without housing</v>
          </cell>
          <cell r="Z4282" t="str">
            <v>90916-03094/9091603100/90916-03100/9091603117/90916-03117</v>
          </cell>
          <cell r="AA4282" t="str">
            <v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v>
          </cell>
          <cell r="AD4282" t="str">
            <v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v>
          </cell>
          <cell r="AF4282" t="str">
            <v>33</v>
          </cell>
          <cell r="AL4282" t="str">
            <v>LEXUS GS/GX/LS/LX/SC, MITSUBISHI L200, RENAULT Logan/Sandero, TOYOTA/4Runner/Altezza/Caldina/Carina/Celica/Celsior/Land Cruiser/MR2/Sequoia/Tundra</v>
          </cell>
          <cell r="AS4282" t="str">
            <v>82</v>
          </cell>
          <cell r="AU4282" t="str">
            <v>64.0</v>
          </cell>
          <cell r="BA4282">
            <v>25032</v>
          </cell>
          <cell r="BB4282">
            <v>183797</v>
          </cell>
          <cell r="BC4282">
            <v>1720</v>
          </cell>
          <cell r="BD4282">
            <v>1659</v>
          </cell>
          <cell r="BE4282">
            <v>950</v>
          </cell>
          <cell r="BF4282">
            <v>10407</v>
          </cell>
          <cell r="BG4282">
            <v>423</v>
          </cell>
          <cell r="BH4282">
            <v>6</v>
          </cell>
          <cell r="BI4282">
            <v>1020</v>
          </cell>
          <cell r="BJ4282">
            <v>862</v>
          </cell>
          <cell r="BK4282">
            <v>25757</v>
          </cell>
          <cell r="BL4282">
            <v>3175</v>
          </cell>
          <cell r="BM4282">
            <v>254808</v>
          </cell>
          <cell r="BN4282" t="str">
            <v>334-82K_BACK.JPG</v>
          </cell>
          <cell r="BO4282" t="str">
            <v>334-82K_FRONT.JPG</v>
          </cell>
          <cell r="BP4282" t="str">
            <v>334-82K_LEFT.JPG</v>
          </cell>
          <cell r="BR4282" t="str">
            <v>PRE 2022</v>
          </cell>
          <cell r="BS4282" t="str">
            <v>Thermostat</v>
          </cell>
          <cell r="BT4282" t="str">
            <v>Standard Naked Thermostat</v>
          </cell>
        </row>
        <row r="4283">
          <cell r="A4283" t="str">
            <v>335-82K</v>
          </cell>
          <cell r="B4283" t="str">
            <v>203358221</v>
          </cell>
          <cell r="C4283" t="str">
            <v>Thermostat coolant</v>
          </cell>
          <cell r="D4283" t="str">
            <v>on demand</v>
          </cell>
          <cell r="E4283" t="str">
            <v>Cooling</v>
          </cell>
          <cell r="H4283" t="str">
            <v>316</v>
          </cell>
          <cell r="I4283" t="str">
            <v>Thermostat, coolant</v>
          </cell>
          <cell r="Q4283" t="str">
            <v>without housing</v>
          </cell>
          <cell r="AF4283" t="str">
            <v>33</v>
          </cell>
          <cell r="AS4283" t="str">
            <v>82</v>
          </cell>
          <cell r="AU4283" t="str">
            <v>54.0</v>
          </cell>
          <cell r="AV4283" t="str">
            <v>34.50</v>
          </cell>
          <cell r="BN4283" t="str">
            <v>335-82K_FRONT.JPG</v>
          </cell>
          <cell r="BO4283" t="str">
            <v>335-82K_TOP.JPG</v>
          </cell>
          <cell r="BP4283" t="str">
            <v>335-82K_BOTTOM.JPG</v>
          </cell>
          <cell r="BR4283" t="str">
            <v>PRE 2022</v>
          </cell>
          <cell r="BS4283" t="str">
            <v>Thermostat</v>
          </cell>
          <cell r="BT4283" t="str">
            <v>Standard Naked Thermostat</v>
          </cell>
        </row>
        <row r="4284">
          <cell r="A4284" t="str">
            <v>335-88K</v>
          </cell>
          <cell r="B4284" t="str">
            <v>203358821</v>
          </cell>
          <cell r="C4284" t="str">
            <v>Thermostat coolant</v>
          </cell>
          <cell r="D4284" t="str">
            <v>Normal</v>
          </cell>
          <cell r="E4284" t="str">
            <v>Cooling</v>
          </cell>
          <cell r="G4284" t="str">
            <v>141657/18031/21900/24334/4537/4538/4539/4540/4541/4542/4543/4544/4556/4557/53080</v>
          </cell>
          <cell r="H4284" t="str">
            <v>316</v>
          </cell>
          <cell r="I4284" t="str">
            <v>Thermostat, coolant</v>
          </cell>
          <cell r="J4284" t="str">
            <v>110243/110244/110245/110246/110248/110255/110256/110257/110258/110249/110263/110264/110265/110286/110287/110288/110594/110596/110597/110651/110652</v>
          </cell>
          <cell r="Q4284" t="str">
            <v>without housing</v>
          </cell>
          <cell r="Z4284" t="str">
            <v>25500-22000/25500-22200/8AB3-15-171A</v>
          </cell>
          <cell r="AA4284" t="str">
            <v>HYUNDAI Accent/Excel/Pony/Scoupe/Terracan/Terracan Van/Verna, KIA Bongo</v>
          </cell>
          <cell r="AC4284" t="str">
            <v>8AB3-15-171A</v>
          </cell>
          <cell r="AD4284" t="str">
            <v>HYUNDAI Accent/Excel/Pony/Scoupe/Terracan/Terracan Van/Verna, KIA Bongo</v>
          </cell>
          <cell r="AF4284" t="str">
            <v>33</v>
          </cell>
          <cell r="AL4284" t="str">
            <v>HYUNDAI Accent/Excel/Pony/Scoupe/Terracan/Verna, KIA Bongo</v>
          </cell>
          <cell r="AS4284" t="str">
            <v>88</v>
          </cell>
          <cell r="AU4284" t="str">
            <v>54.0</v>
          </cell>
          <cell r="AV4284" t="str">
            <v>34.50</v>
          </cell>
          <cell r="BA4284">
            <v>17156</v>
          </cell>
          <cell r="BC4284">
            <v>2764</v>
          </cell>
          <cell r="BD4284">
            <v>14743</v>
          </cell>
          <cell r="BE4284">
            <v>1866</v>
          </cell>
          <cell r="BF4284">
            <v>2562</v>
          </cell>
          <cell r="BG4284">
            <v>58</v>
          </cell>
          <cell r="BH4284">
            <v>703</v>
          </cell>
          <cell r="BI4284">
            <v>3374</v>
          </cell>
          <cell r="BJ4284">
            <v>2884</v>
          </cell>
          <cell r="BK4284">
            <v>662</v>
          </cell>
          <cell r="BL4284">
            <v>50607</v>
          </cell>
          <cell r="BM4284">
            <v>97379</v>
          </cell>
          <cell r="BN4284" t="str">
            <v>335-88K_FRONT.JPG</v>
          </cell>
          <cell r="BO4284" t="str">
            <v>335-88K_TOP.JPG</v>
          </cell>
          <cell r="BP4284" t="str">
            <v>335-88K_BOTTOM.JPG</v>
          </cell>
          <cell r="BR4284" t="str">
            <v>PRE 2022</v>
          </cell>
          <cell r="BS4284" t="str">
            <v>Thermostat</v>
          </cell>
          <cell r="BT4284" t="str">
            <v>Standard Naked Thermostat</v>
          </cell>
        </row>
        <row r="4285">
          <cell r="A4285" t="str">
            <v>336-82</v>
          </cell>
          <cell r="C4285" t="str">
            <v>Thermostat coolant</v>
          </cell>
          <cell r="D4285" t="str">
            <v>No longer supplied by manufacturer</v>
          </cell>
          <cell r="E4285" t="str">
            <v>Cooling</v>
          </cell>
          <cell r="H4285" t="str">
            <v>316</v>
          </cell>
          <cell r="I4285" t="str">
            <v>Thermostat, coolant</v>
          </cell>
          <cell r="Q4285" t="str">
            <v>without housing</v>
          </cell>
          <cell r="AF4285" t="str">
            <v>30</v>
          </cell>
          <cell r="AS4285" t="str">
            <v>82</v>
          </cell>
          <cell r="AU4285" t="str">
            <v>64.0</v>
          </cell>
          <cell r="AV4285" t="str">
            <v>43.00</v>
          </cell>
          <cell r="BN4285" t="str">
            <v>336-82_ANGLE.JPG</v>
          </cell>
          <cell r="BO4285" t="str">
            <v>336-82_BOTTOM.JPG</v>
          </cell>
          <cell r="BP4285" t="str">
            <v>336-82_FRONT.JPG</v>
          </cell>
        </row>
        <row r="4286">
          <cell r="A4286" t="str">
            <v>337-82K</v>
          </cell>
          <cell r="B4286" t="str">
            <v>103378221</v>
          </cell>
          <cell r="C4286" t="str">
            <v>Thermostat coolant</v>
          </cell>
          <cell r="D4286" t="str">
            <v>Normal</v>
          </cell>
          <cell r="E4286" t="str">
            <v>Cooling</v>
          </cell>
          <cell r="G4286" t="str">
            <v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v>
          </cell>
          <cell r="H4286" t="str">
            <v>316</v>
          </cell>
          <cell r="I4286" t="str">
            <v>Thermostat, coolant</v>
          </cell>
          <cell r="J4286" t="str">
            <v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v>
          </cell>
          <cell r="Q4286" t="str">
            <v>without housing</v>
          </cell>
          <cell r="Z4286" t="str">
            <v>17570-74001/1760082810/1760082860/17600-85811/17670-50G00/1767056B00/1767074001/17670-76A00/17670-76A01/17670-76G00/17670-77G00/1767079001/17670M85030/21200-KA010/21200-KA050/21200-KA150/21200-KA151/21200-KA152/21200-KA153/21200-KA154/94 580 182</v>
          </cell>
          <cell r="AA4286" t="str">
            <v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v>
          </cell>
          <cell r="AC4286" t="str">
            <v>21200-KA153</v>
          </cell>
          <cell r="AD4286" t="str">
            <v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v>
          </cell>
          <cell r="AL4286" t="str">
            <v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v>
          </cell>
          <cell r="AS4286" t="str">
            <v>82</v>
          </cell>
          <cell r="AU4286" t="str">
            <v>44.0</v>
          </cell>
          <cell r="BA4286">
            <v>29417</v>
          </cell>
          <cell r="BB4286">
            <v>4580</v>
          </cell>
          <cell r="BC4286">
            <v>17349</v>
          </cell>
          <cell r="BD4286">
            <v>27722</v>
          </cell>
          <cell r="BE4286">
            <v>8201</v>
          </cell>
          <cell r="BF4286">
            <v>24417</v>
          </cell>
          <cell r="BG4286">
            <v>415</v>
          </cell>
          <cell r="BH4286">
            <v>9</v>
          </cell>
          <cell r="BI4286">
            <v>88696</v>
          </cell>
          <cell r="BJ4286">
            <v>59873</v>
          </cell>
          <cell r="BK4286">
            <v>1266</v>
          </cell>
          <cell r="BL4286">
            <v>13696</v>
          </cell>
          <cell r="BM4286">
            <v>275641</v>
          </cell>
          <cell r="BN4286" t="str">
            <v>337-82K_FRONT.JPG</v>
          </cell>
          <cell r="BO4286" t="str">
            <v>337-82K_RIGHT.JPG</v>
          </cell>
          <cell r="BP4286" t="str">
            <v>337-82K_LEFT.JPG</v>
          </cell>
          <cell r="BR4286" t="str">
            <v>PRE 2022</v>
          </cell>
          <cell r="BS4286" t="str">
            <v>Thermostat</v>
          </cell>
          <cell r="BT4286" t="str">
            <v>Standard Naked Thermostat</v>
          </cell>
        </row>
        <row r="4287">
          <cell r="A4287" t="str">
            <v>337-88K</v>
          </cell>
          <cell r="B4287" t="str">
            <v>103378821</v>
          </cell>
          <cell r="C4287" t="str">
            <v>Thermostat coolant</v>
          </cell>
          <cell r="D4287" t="str">
            <v>Normal</v>
          </cell>
          <cell r="E4287" t="str">
            <v>Cooling</v>
          </cell>
          <cell r="G4287" t="str">
            <v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v>
          </cell>
          <cell r="H4287" t="str">
            <v>316</v>
          </cell>
          <cell r="I4287" t="str">
            <v>Thermostat, coolant</v>
          </cell>
          <cell r="J4287" t="str">
            <v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v>
          </cell>
          <cell r="Q4287" t="str">
            <v>without housing</v>
          </cell>
          <cell r="Z4287" t="str">
            <v>17600-77820/1760082830/1760082850/17600-85821/17670-50G10/17670-50G20/1767065G00/17670-67H00/17670-76G10/17670-77G10/1767079011/17670-85020/17670M83F00/2120001B00/21200-01B00/96 610 574/96610574</v>
          </cell>
          <cell r="AA4287" t="str">
            <v>CHEVROLET Aveo/AVEO / KALOS Saloon (T250, T255)/Kalos, DAEWOO Tico, SUZUKI Alto/Alto K10/APV/Baleno/Baleno Estate/Wagon/Cappuccino/Carry/Celerio/Cultus/Jimny/JIMNY Closed Off-Road Vehicle (SN)/Samurai/S-Cross/Sidekick/Swift/SX4/SX4 S-Cross/Vitara/Wagon R/Wagon R+</v>
          </cell>
          <cell r="AC4287" t="str">
            <v>1760077820</v>
          </cell>
          <cell r="AD4287" t="str">
            <v>CHEVROLET Aveo/AVEO / KALOS Saloon (T250, T255)/Kalos, DAEWOO Tico, SUZUKI Alto/Alto K10/APV/Baleno/Baleno Estate/Wagon/Cappuccino/Carry/Celerio/Cultus/Jimny/JIMNY Closed Off-Road Vehicle (SN)/Samurai/S-Cross/Sidekick/Swift/SX4/SX4 S-Cross/Vitara/Wagon R/Wagon R+</v>
          </cell>
          <cell r="AL4287" t="str">
            <v>CHEVROLET/Aveo/Kalos, DAEWOO Tico, SUZUKI/Alto/APV/Baleno/Cappuccino/Carry/Celerio/Cultus/Jimny/Samurai/S-Cross/Sidekick/Swift/SX4/Vitara/Wagon R</v>
          </cell>
          <cell r="AS4287" t="str">
            <v>88</v>
          </cell>
          <cell r="AU4287" t="str">
            <v>44.0</v>
          </cell>
          <cell r="BA4287">
            <v>85417</v>
          </cell>
          <cell r="BB4287">
            <v>5707</v>
          </cell>
          <cell r="BC4287">
            <v>115890</v>
          </cell>
          <cell r="BD4287">
            <v>66858</v>
          </cell>
          <cell r="BE4287">
            <v>107803</v>
          </cell>
          <cell r="BF4287">
            <v>156665</v>
          </cell>
          <cell r="BG4287">
            <v>5138</v>
          </cell>
          <cell r="BH4287">
            <v>28991</v>
          </cell>
          <cell r="BI4287">
            <v>127701</v>
          </cell>
          <cell r="BJ4287">
            <v>85014</v>
          </cell>
          <cell r="BK4287">
            <v>59667</v>
          </cell>
          <cell r="BL4287">
            <v>26915</v>
          </cell>
          <cell r="BM4287">
            <v>871766</v>
          </cell>
          <cell r="BN4287" t="str">
            <v>337-88K_FRONT.JPG</v>
          </cell>
          <cell r="BO4287" t="str">
            <v>337-88K_RIGHT.JPG</v>
          </cell>
          <cell r="BP4287" t="str">
            <v>337-88K_LEFT.JPG</v>
          </cell>
          <cell r="BR4287" t="str">
            <v>PRE 2022</v>
          </cell>
          <cell r="BS4287" t="str">
            <v>Thermostat</v>
          </cell>
          <cell r="BT4287" t="str">
            <v>Standard Naked Thermostat</v>
          </cell>
        </row>
        <row r="4288">
          <cell r="A4288" t="str">
            <v>338-86</v>
          </cell>
          <cell r="B4288" t="str">
            <v>123388621</v>
          </cell>
          <cell r="C4288" t="str">
            <v>Thermostat coolant</v>
          </cell>
          <cell r="D4288" t="str">
            <v>on demand</v>
          </cell>
          <cell r="E4288" t="str">
            <v>Cooling</v>
          </cell>
          <cell r="H4288" t="str">
            <v>316</v>
          </cell>
          <cell r="I4288" t="str">
            <v>Thermostat, coolant</v>
          </cell>
          <cell r="Q4288" t="str">
            <v>without housing</v>
          </cell>
          <cell r="Z4288" t="str">
            <v>F3LY8575A</v>
          </cell>
          <cell r="AF4288" t="str">
            <v>30</v>
          </cell>
          <cell r="AS4288" t="str">
            <v>86</v>
          </cell>
          <cell r="AU4288" t="str">
            <v>54.0</v>
          </cell>
          <cell r="AV4288" t="str">
            <v>40.00</v>
          </cell>
          <cell r="BN4288" t="str">
            <v>338-86_FRONT.JPG</v>
          </cell>
          <cell r="BO4288" t="str">
            <v>338-86_TOP.JPG</v>
          </cell>
          <cell r="BP4288" t="str">
            <v>338-86_BOTTOM.JPG</v>
          </cell>
          <cell r="BR4288" t="str">
            <v>PRE 2022</v>
          </cell>
          <cell r="BS4288" t="str">
            <v>Thermostat</v>
          </cell>
          <cell r="BT4288" t="str">
            <v>Standard Naked Thermostat</v>
          </cell>
        </row>
        <row r="4289">
          <cell r="A4289" t="str">
            <v>338-91</v>
          </cell>
          <cell r="B4289" t="str">
            <v>123389121</v>
          </cell>
          <cell r="C4289" t="str">
            <v>Thermostat coolant</v>
          </cell>
          <cell r="D4289" t="str">
            <v>on demand</v>
          </cell>
          <cell r="E4289" t="str">
            <v>Cooling</v>
          </cell>
          <cell r="H4289" t="str">
            <v>316</v>
          </cell>
          <cell r="I4289" t="str">
            <v>Thermostat, coolant</v>
          </cell>
          <cell r="Q4289" t="str">
            <v>without housing</v>
          </cell>
          <cell r="AF4289" t="str">
            <v>30</v>
          </cell>
          <cell r="AS4289" t="str">
            <v>91</v>
          </cell>
          <cell r="AU4289" t="str">
            <v>54.0</v>
          </cell>
          <cell r="AV4289" t="str">
            <v>40.00</v>
          </cell>
          <cell r="BN4289" t="str">
            <v>338-91_FRONT.JPG</v>
          </cell>
          <cell r="BO4289" t="str">
            <v>338-91_TOP.JPG</v>
          </cell>
          <cell r="BP4289" t="str">
            <v>338-91_BOTTOM.JPG</v>
          </cell>
          <cell r="BR4289" t="str">
            <v>PRE 2022</v>
          </cell>
          <cell r="BS4289" t="str">
            <v>Thermostat</v>
          </cell>
          <cell r="BT4289" t="str">
            <v>Standard Naked Thermostat</v>
          </cell>
        </row>
        <row r="4290">
          <cell r="A4290" t="str">
            <v>339-82K</v>
          </cell>
          <cell r="B4290" t="str">
            <v>103398232</v>
          </cell>
          <cell r="C4290" t="str">
            <v>Thermostat coolant</v>
          </cell>
          <cell r="D4290" t="str">
            <v>on demand</v>
          </cell>
          <cell r="E4290" t="str">
            <v>Cooling</v>
          </cell>
          <cell r="H4290" t="str">
            <v>316</v>
          </cell>
          <cell r="I4290" t="str">
            <v>Thermostat, coolant</v>
          </cell>
          <cell r="Q4290" t="str">
            <v>without housing</v>
          </cell>
          <cell r="Z4290" t="str">
            <v>12554784/12555290/12555811/12559807</v>
          </cell>
          <cell r="AF4290" t="str">
            <v>35</v>
          </cell>
          <cell r="AS4290" t="str">
            <v>82</v>
          </cell>
          <cell r="AU4290" t="str">
            <v>54.0</v>
          </cell>
          <cell r="AV4290" t="str">
            <v>50.00</v>
          </cell>
          <cell r="BN4290" t="str">
            <v>339-82K_FRONT.JPG</v>
          </cell>
          <cell r="BO4290" t="str">
            <v>339-82K_TOP.JPG</v>
          </cell>
          <cell r="BP4290" t="str">
            <v>339-82K_BOTTOM.JPG</v>
          </cell>
          <cell r="BR4290" t="str">
            <v>PRE 2022</v>
          </cell>
          <cell r="BS4290" t="str">
            <v>Thermostat</v>
          </cell>
          <cell r="BT4290" t="str">
            <v>Standard Naked Thermostat</v>
          </cell>
        </row>
        <row r="4291">
          <cell r="A4291" t="str">
            <v>340-82K</v>
          </cell>
          <cell r="B4291" t="str">
            <v>103408221</v>
          </cell>
          <cell r="C4291" t="str">
            <v>Thermostat coolant</v>
          </cell>
          <cell r="D4291" t="str">
            <v>on demand</v>
          </cell>
          <cell r="E4291" t="str">
            <v>Cooling</v>
          </cell>
          <cell r="H4291" t="str">
            <v>316</v>
          </cell>
          <cell r="I4291" t="str">
            <v>Thermostat, coolant</v>
          </cell>
          <cell r="Q4291" t="str">
            <v>without housing</v>
          </cell>
          <cell r="AS4291" t="str">
            <v>82</v>
          </cell>
          <cell r="AU4291" t="str">
            <v>46.0</v>
          </cell>
          <cell r="BN4291" t="str">
            <v>340-82K_FRONT.JPG</v>
          </cell>
          <cell r="BO4291" t="str">
            <v>340-82K_TOP.JPG</v>
          </cell>
          <cell r="BP4291" t="str">
            <v>340-82K_BOTTOM.JPG</v>
          </cell>
          <cell r="BR4291" t="str">
            <v>PRE 2022</v>
          </cell>
          <cell r="BS4291" t="str">
            <v>Thermostat</v>
          </cell>
          <cell r="BT4291" t="str">
            <v>Standard Naked Thermostat</v>
          </cell>
        </row>
        <row r="4292">
          <cell r="A4292" t="str">
            <v>340-88K</v>
          </cell>
          <cell r="B4292" t="str">
            <v>103408821</v>
          </cell>
          <cell r="C4292" t="str">
            <v>Thermostat coolant</v>
          </cell>
          <cell r="D4292" t="str">
            <v>on demand</v>
          </cell>
          <cell r="E4292" t="str">
            <v>Cooling</v>
          </cell>
          <cell r="H4292" t="str">
            <v>316</v>
          </cell>
          <cell r="I4292" t="str">
            <v>Thermostat, coolant</v>
          </cell>
          <cell r="Q4292" t="str">
            <v>without housing</v>
          </cell>
          <cell r="AS4292" t="str">
            <v>88</v>
          </cell>
          <cell r="AU4292" t="str">
            <v>46.0</v>
          </cell>
          <cell r="BN4292" t="str">
            <v>340-88K_FRONT.JPG</v>
          </cell>
          <cell r="BO4292" t="str">
            <v>340-88K_TOP.JPG</v>
          </cell>
          <cell r="BP4292" t="str">
            <v>340-88K_BOTTOM.JPG</v>
          </cell>
          <cell r="BR4292" t="str">
            <v>PRE 2022</v>
          </cell>
          <cell r="BS4292" t="str">
            <v>Thermostat</v>
          </cell>
          <cell r="BT4292" t="str">
            <v>Standard Naked Thermostat</v>
          </cell>
        </row>
        <row r="4293">
          <cell r="A4293" t="str">
            <v>340-91K</v>
          </cell>
          <cell r="B4293" t="str">
            <v>103409121</v>
          </cell>
          <cell r="C4293" t="str">
            <v>Thermostat coolant</v>
          </cell>
          <cell r="D4293" t="str">
            <v>Normal</v>
          </cell>
          <cell r="E4293" t="str">
            <v>Cooling</v>
          </cell>
          <cell r="G4293" t="str">
            <v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v>
          </cell>
          <cell r="H4293" t="str">
            <v>316</v>
          </cell>
          <cell r="I4293" t="str">
            <v>Thermostat, coolant</v>
          </cell>
          <cell r="J4293" t="str">
            <v>104873/104874/104875/104876/104877/104878/104879/104880/104881/104882/104884/104885/104886/104887/104905</v>
          </cell>
          <cell r="Q4293" t="str">
            <v>without housing</v>
          </cell>
          <cell r="Z4293" t="str">
            <v xml:space="preserve"> 4573560AB/ 4573560AE/ 4666140AA/ 4693117AA/ 4693365AA/ 4892307AA/ 4973117AA/11531485847/11531501173/11537596787/4495721/4573560/4663565/4666140AA/5278 144 AA/5278144/5278144AA/68210218AA/68210220AA/K04693119AB/P5278144AA</v>
          </cell>
          <cell r="AA4293" t="str">
            <v>CHRYSLER Grand Voyager/Neon/Neon (Nato)/PT Cruiser/Sebring/Stratus/Voyager, DODGE Neon/Stratus, PLYMOUTH Neon</v>
          </cell>
          <cell r="AC4293" t="str">
            <v>4663565</v>
          </cell>
          <cell r="AD4293" t="str">
            <v>CHRYSLER Grand Voyager/Neon/Neon (Nato)/PT Cruiser/Sebring/Stratus/Voyager, DODGE Neon/Stratus, PLYMOUTH Neon</v>
          </cell>
          <cell r="AL4293" t="str">
            <v>CHRYSLER Grand Voyager/Neon/PT Cruiser/Sebring/Stratus/Voyager, DODGE Neon/Stratus, PLYMOUTH Neon</v>
          </cell>
          <cell r="AS4293" t="str">
            <v>91</v>
          </cell>
          <cell r="AU4293" t="str">
            <v>46.0</v>
          </cell>
          <cell r="BA4293">
            <v>6346</v>
          </cell>
          <cell r="BB4293">
            <v>12378</v>
          </cell>
          <cell r="BC4293">
            <v>7178</v>
          </cell>
          <cell r="BD4293">
            <v>8966</v>
          </cell>
          <cell r="BE4293">
            <v>4420</v>
          </cell>
          <cell r="BF4293">
            <v>3927</v>
          </cell>
          <cell r="BG4293">
            <v>30</v>
          </cell>
          <cell r="BH4293">
            <v>243</v>
          </cell>
          <cell r="BI4293">
            <v>3429</v>
          </cell>
          <cell r="BJ4293">
            <v>7797</v>
          </cell>
          <cell r="BK4293">
            <v>5160</v>
          </cell>
          <cell r="BL4293">
            <v>553</v>
          </cell>
          <cell r="BM4293">
            <v>60427</v>
          </cell>
          <cell r="BN4293" t="str">
            <v>340-91K_FRONT.JPG</v>
          </cell>
          <cell r="BO4293" t="str">
            <v>340-91K_TOP.JPG</v>
          </cell>
          <cell r="BP4293" t="str">
            <v>340-91K_BOTTOM.JPG</v>
          </cell>
          <cell r="BR4293" t="str">
            <v>PRE 2022</v>
          </cell>
          <cell r="BS4293" t="str">
            <v>Thermostat</v>
          </cell>
          <cell r="BT4293" t="str">
            <v>Thermostat HD-compatible</v>
          </cell>
        </row>
        <row r="4294">
          <cell r="A4294" t="str">
            <v>341-82</v>
          </cell>
          <cell r="C4294" t="str">
            <v>Thermostat coolant</v>
          </cell>
          <cell r="D4294" t="str">
            <v>No longer supplied by manufacturer</v>
          </cell>
          <cell r="E4294" t="str">
            <v>Cooling</v>
          </cell>
          <cell r="H4294" t="str">
            <v>316</v>
          </cell>
          <cell r="I4294" t="str">
            <v>Thermostat, coolant</v>
          </cell>
          <cell r="Q4294" t="str">
            <v>without housing</v>
          </cell>
          <cell r="AS4294" t="str">
            <v>82</v>
          </cell>
          <cell r="AU4294" t="str">
            <v>54.0</v>
          </cell>
          <cell r="BN4294" t="str">
            <v>341.JPG</v>
          </cell>
        </row>
        <row r="4295">
          <cell r="A4295" t="str">
            <v>341-88K</v>
          </cell>
          <cell r="C4295" t="str">
            <v>Thermostat coolant</v>
          </cell>
          <cell r="D4295" t="str">
            <v>No longer supplied by manufacturer</v>
          </cell>
          <cell r="E4295" t="str">
            <v>Cooling</v>
          </cell>
          <cell r="H4295" t="str">
            <v>316</v>
          </cell>
          <cell r="I4295" t="str">
            <v>Thermostat, coolant</v>
          </cell>
          <cell r="Q4295" t="str">
            <v>without housing</v>
          </cell>
          <cell r="AS4295" t="str">
            <v>88</v>
          </cell>
          <cell r="AU4295" t="str">
            <v>54.0</v>
          </cell>
          <cell r="BN4295" t="str">
            <v>341.JPG</v>
          </cell>
        </row>
        <row r="4296">
          <cell r="A4296" t="str">
            <v>341-91</v>
          </cell>
          <cell r="C4296" t="str">
            <v>Thermostat coolant</v>
          </cell>
          <cell r="D4296" t="str">
            <v>No longer supplied by manufacturer</v>
          </cell>
          <cell r="E4296" t="str">
            <v>Cooling</v>
          </cell>
          <cell r="H4296" t="str">
            <v>316</v>
          </cell>
          <cell r="I4296" t="str">
            <v>Thermostat, coolant</v>
          </cell>
          <cell r="Q4296" t="str">
            <v>without housing</v>
          </cell>
          <cell r="AS4296" t="str">
            <v>91</v>
          </cell>
          <cell r="AU4296" t="str">
            <v>54.0</v>
          </cell>
          <cell r="BN4296" t="str">
            <v>341.JPG</v>
          </cell>
        </row>
        <row r="4297">
          <cell r="A4297" t="str">
            <v>342-74</v>
          </cell>
          <cell r="B4297" t="str">
            <v>103427401</v>
          </cell>
          <cell r="C4297" t="str">
            <v>Thermostat coolant</v>
          </cell>
          <cell r="D4297" t="str">
            <v>on demand</v>
          </cell>
          <cell r="E4297" t="str">
            <v>Cooling</v>
          </cell>
          <cell r="H4297" t="str">
            <v>316</v>
          </cell>
          <cell r="I4297" t="str">
            <v>Thermostat, coolant</v>
          </cell>
          <cell r="Q4297" t="str">
            <v>without housing</v>
          </cell>
          <cell r="AF4297" t="str">
            <v>29</v>
          </cell>
          <cell r="AS4297" t="str">
            <v>74</v>
          </cell>
          <cell r="AU4297" t="str">
            <v>44.0</v>
          </cell>
          <cell r="AV4297" t="str">
            <v>35.00</v>
          </cell>
          <cell r="BN4297" t="str">
            <v>342.JPG</v>
          </cell>
          <cell r="BR4297" t="str">
            <v>PRE 2022</v>
          </cell>
          <cell r="BS4297" t="str">
            <v>Thermostat</v>
          </cell>
          <cell r="BT4297" t="str">
            <v>Standard Naked Thermostat</v>
          </cell>
        </row>
        <row r="4298">
          <cell r="A4298" t="str">
            <v>342-77</v>
          </cell>
          <cell r="B4298" t="str">
            <v>103427701</v>
          </cell>
          <cell r="C4298" t="str">
            <v>Thermostat coolant</v>
          </cell>
          <cell r="D4298" t="str">
            <v>on demand</v>
          </cell>
          <cell r="E4298" t="str">
            <v>Cooling</v>
          </cell>
          <cell r="H4298" t="str">
            <v>316</v>
          </cell>
          <cell r="I4298" t="str">
            <v>Thermostat, coolant</v>
          </cell>
          <cell r="AS4298" t="str">
            <v>77</v>
          </cell>
          <cell r="BR4298" t="str">
            <v>PRE 2022</v>
          </cell>
          <cell r="BS4298" t="str">
            <v>Thermostat</v>
          </cell>
          <cell r="BT4298" t="str">
            <v>Standard Naked Thermostat</v>
          </cell>
        </row>
        <row r="4299">
          <cell r="A4299" t="str">
            <v>342-82</v>
          </cell>
          <cell r="B4299" t="str">
            <v>103428201</v>
          </cell>
          <cell r="C4299" t="str">
            <v>Thermostat coolant</v>
          </cell>
          <cell r="D4299" t="str">
            <v>on demand</v>
          </cell>
          <cell r="E4299" t="str">
            <v>Cooling</v>
          </cell>
          <cell r="H4299" t="str">
            <v>316</v>
          </cell>
          <cell r="I4299" t="str">
            <v>Thermostat, coolant</v>
          </cell>
          <cell r="Q4299" t="str">
            <v>without housing</v>
          </cell>
          <cell r="AF4299" t="str">
            <v>29</v>
          </cell>
          <cell r="AS4299" t="str">
            <v>82</v>
          </cell>
          <cell r="AU4299" t="str">
            <v>44.0</v>
          </cell>
          <cell r="AV4299" t="str">
            <v>35.00</v>
          </cell>
          <cell r="BN4299" t="str">
            <v>342.JPG</v>
          </cell>
          <cell r="BR4299" t="str">
            <v>PRE 2022</v>
          </cell>
          <cell r="BS4299" t="str">
            <v>Thermostat</v>
          </cell>
          <cell r="BT4299" t="str">
            <v>Standard Naked Thermostat</v>
          </cell>
        </row>
        <row r="4300">
          <cell r="A4300" t="str">
            <v>343-77K</v>
          </cell>
          <cell r="B4300" t="str">
            <v>203437731</v>
          </cell>
          <cell r="C4300" t="str">
            <v>Thermostat coolant</v>
          </cell>
          <cell r="D4300" t="str">
            <v>Normal</v>
          </cell>
          <cell r="E4300" t="str">
            <v>Cooling</v>
          </cell>
          <cell r="G4300" t="str">
            <v>100724/107309/113422/11918/129456/129481/14040/14718/14883/16419/17096/23055/23729/25093/28607/31210/51054/51055/51583/51587/7303</v>
          </cell>
          <cell r="H4300" t="str">
            <v>316</v>
          </cell>
          <cell r="I4300" t="str">
            <v>Thermostat, coolant</v>
          </cell>
          <cell r="J4300" t="str">
            <v>110702/110706/115825/115826/115827/115828/115830/120731/120732/122461/122462</v>
          </cell>
          <cell r="Q4300" t="str">
            <v>with housing</v>
          </cell>
          <cell r="Z4300" t="str">
            <v>13050-31U01/2120031U00/2120031U02/21200-31U03/21200-31UD2/21200-31V01/21200-32U00/21200-32U01/212004W000/21200-4W001/21200JK20A/TT343-180P</v>
          </cell>
          <cell r="AA4300" t="str">
            <v>INFINITI EX35/FX35/G35/G37/I30/M35/M37/Q70/QX50, NISSAN 350Z/370Z/Maxima, RENAULT Espace/Vel Satis</v>
          </cell>
          <cell r="AC4300" t="str">
            <v>2120031U00</v>
          </cell>
          <cell r="AD4300" t="str">
            <v>INFINITI EX35/FX35/G35/G37/I30/M35/M37/Q70/QX50, NISSAN 350Z/370Z/Maxima, RENAULT Espace/Vel Satis</v>
          </cell>
          <cell r="AL4300" t="str">
            <v>INFINITI EX Series/FX Series/G Series/I Series/M Series/Q70/QX50, NISSAN 350Z/370Z/Maxima, RENAULT Espace/Vel Satis</v>
          </cell>
          <cell r="AS4300" t="str">
            <v>77</v>
          </cell>
          <cell r="BA4300">
            <v>4045</v>
          </cell>
          <cell r="BB4300">
            <v>309</v>
          </cell>
          <cell r="BC4300">
            <v>827</v>
          </cell>
          <cell r="BD4300">
            <v>638</v>
          </cell>
          <cell r="BE4300">
            <v>2782</v>
          </cell>
          <cell r="BF4300">
            <v>1143</v>
          </cell>
          <cell r="BG4300">
            <v>16</v>
          </cell>
          <cell r="BH4300">
            <v>8</v>
          </cell>
          <cell r="BI4300">
            <v>118</v>
          </cell>
          <cell r="BJ4300">
            <v>1564</v>
          </cell>
          <cell r="BK4300">
            <v>6536</v>
          </cell>
          <cell r="BL4300">
            <v>23</v>
          </cell>
          <cell r="BM4300">
            <v>18009</v>
          </cell>
          <cell r="BN4300" t="str">
            <v>343-77K_ANGLE.JPG</v>
          </cell>
          <cell r="BO4300" t="str">
            <v>343-77K_RIGHT.JPG</v>
          </cell>
          <cell r="BP4300" t="str">
            <v>343-77K_FRONT.JPG</v>
          </cell>
          <cell r="BR4300" t="str">
            <v>PRE 2022</v>
          </cell>
          <cell r="BS4300" t="str">
            <v>Thermostat</v>
          </cell>
          <cell r="BT4300" t="str">
            <v>Standard Naked Thermostat</v>
          </cell>
        </row>
        <row r="4301">
          <cell r="A4301" t="str">
            <v>343-82K</v>
          </cell>
          <cell r="B4301" t="str">
            <v>103438231</v>
          </cell>
          <cell r="C4301" t="str">
            <v>Thermostat coolant</v>
          </cell>
          <cell r="D4301" t="str">
            <v>Normal</v>
          </cell>
          <cell r="E4301" t="str">
            <v>Cooling</v>
          </cell>
          <cell r="G4301" t="str">
            <v>100191/100192/100724/100925/106194/107282/107309/112948/113694/117592/117595/117597/117608/11915/11921/50371/126714/128263/129537/132005/134027/134028/134029/134030/26815/26859/28604/28606/28608/31387/33670/33671/34552/34787/34794/34797/34803/50373/5839/58978/8445</v>
          </cell>
          <cell r="H4301" t="str">
            <v>316</v>
          </cell>
          <cell r="I4301" t="str">
            <v>Thermostat, coolant</v>
          </cell>
          <cell r="J4301" t="str">
            <v>110682/110684/110687/110688/110689/110690/110692/110693/110694/110695/110699/110700/110702/110703/110706/110708/115829/115831/115832/115833</v>
          </cell>
          <cell r="Z4301" t="str">
            <v>2120031U00/2120031U01/2120031U02/2120031U03</v>
          </cell>
          <cell r="AA4301" t="str">
            <v>INFINITI EX25/EX37/FX37/G25/G37/M25/M35h/M37/Q50/Q60/Q70/QX50/QX70, NISSAN 370Z</v>
          </cell>
          <cell r="AD4301" t="str">
            <v>INFINITI EX25/EX37/FX37/G25/G37/M25/M35h/M37/Q50/Q60/Q70/QX50/QX70, NISSAN 370Z</v>
          </cell>
          <cell r="AL4301" t="str">
            <v>INFINITI EX Series/FX Series/G Series/M Series/Q50/Q60/Q70/QX50/QX70, NISSAN 370Z</v>
          </cell>
          <cell r="AS4301" t="str">
            <v>82</v>
          </cell>
          <cell r="BA4301">
            <v>2201</v>
          </cell>
          <cell r="BC4301">
            <v>3533</v>
          </cell>
          <cell r="BD4301">
            <v>1483</v>
          </cell>
          <cell r="BE4301">
            <v>2932</v>
          </cell>
          <cell r="BF4301">
            <v>2989</v>
          </cell>
          <cell r="BG4301">
            <v>12</v>
          </cell>
          <cell r="BH4301">
            <v>337</v>
          </cell>
          <cell r="BI4301">
            <v>237</v>
          </cell>
          <cell r="BJ4301">
            <v>1960</v>
          </cell>
          <cell r="BK4301">
            <v>20775</v>
          </cell>
          <cell r="BL4301">
            <v>56</v>
          </cell>
          <cell r="BM4301">
            <v>36515</v>
          </cell>
          <cell r="BN4301" t="str">
            <v>343-82K_ANGLE.JPG</v>
          </cell>
          <cell r="BO4301" t="str">
            <v>343-82K_FRONT.JPG</v>
          </cell>
          <cell r="BP4301" t="str">
            <v>343-82K_LEFT.JPG</v>
          </cell>
          <cell r="BR4301" t="str">
            <v>PRE 2022</v>
          </cell>
          <cell r="BS4301" t="str">
            <v>Thermostat</v>
          </cell>
          <cell r="BT4301" t="str">
            <v>Thermostat w/ Housing</v>
          </cell>
        </row>
        <row r="4302">
          <cell r="A4302" t="str">
            <v>344-82K</v>
          </cell>
          <cell r="B4302" t="str">
            <v>223448202</v>
          </cell>
          <cell r="C4302" t="str">
            <v>Thermostat coolant</v>
          </cell>
          <cell r="D4302" t="str">
            <v>on demand</v>
          </cell>
          <cell r="E4302" t="str">
            <v>Cooling</v>
          </cell>
          <cell r="H4302" t="str">
            <v>316</v>
          </cell>
          <cell r="I4302" t="str">
            <v>Thermostat, coolant</v>
          </cell>
          <cell r="Q4302" t="str">
            <v>with housing</v>
          </cell>
          <cell r="Z4302" t="str">
            <v>93206807</v>
          </cell>
          <cell r="AF4302" t="str">
            <v>30</v>
          </cell>
          <cell r="AS4302" t="str">
            <v>82</v>
          </cell>
          <cell r="AV4302" t="str">
            <v>30.00</v>
          </cell>
          <cell r="BN4302" t="str">
            <v>344-82K_ANGLE.JPG</v>
          </cell>
          <cell r="BO4302" t="str">
            <v>344-82K_BACK.JPG</v>
          </cell>
          <cell r="BP4302" t="str">
            <v>344-82K_BOTTOM.JPG</v>
          </cell>
          <cell r="BR4302" t="str">
            <v>PRE 2022</v>
          </cell>
          <cell r="BS4302" t="str">
            <v>Thermostat</v>
          </cell>
          <cell r="BT4302" t="str">
            <v>Standard Naked Thermostat</v>
          </cell>
        </row>
        <row r="4303">
          <cell r="A4303" t="str">
            <v>344-92K</v>
          </cell>
          <cell r="B4303" t="str">
            <v>223449202</v>
          </cell>
          <cell r="C4303" t="str">
            <v>Thermostat coolant</v>
          </cell>
          <cell r="D4303" t="str">
            <v>Normal</v>
          </cell>
          <cell r="E4303" t="str">
            <v>Cooling</v>
          </cell>
          <cell r="G4303" t="str">
            <v>13134/20462/21807/5425/8652</v>
          </cell>
          <cell r="H4303" t="str">
            <v>316</v>
          </cell>
          <cell r="I4303" t="str">
            <v>Thermostat, coolant</v>
          </cell>
          <cell r="J4303" t="str">
            <v>127535/127536/127537/127538/127539/127540/128053/128055/128126</v>
          </cell>
          <cell r="Q4303" t="str">
            <v>with housing</v>
          </cell>
          <cell r="Z4303" t="str">
            <v>93215643</v>
          </cell>
          <cell r="AA4303" t="str">
            <v>CHEVROLET Monza, VAUXHALL Astra/Cavalier</v>
          </cell>
          <cell r="AD4303" t="str">
            <v>CHEVROLET Monza, VAUXHALL Astra/Cavalier</v>
          </cell>
          <cell r="AF4303" t="str">
            <v>30</v>
          </cell>
          <cell r="AL4303" t="str">
            <v>CHEVROLET Monza, VAUXHALL Astra/Cavalier</v>
          </cell>
          <cell r="AS4303" t="str">
            <v>92</v>
          </cell>
          <cell r="AV4303" t="str">
            <v>30.00</v>
          </cell>
          <cell r="BB4303">
            <v>86074</v>
          </cell>
          <cell r="BF4303">
            <v>59</v>
          </cell>
          <cell r="BM4303">
            <v>86133</v>
          </cell>
          <cell r="BN4303" t="str">
            <v>344-92K_BACK.JPG</v>
          </cell>
          <cell r="BO4303" t="str">
            <v>344-92K_FRONT.JPG</v>
          </cell>
          <cell r="BP4303" t="str">
            <v>344-92K_LEFT.JPG</v>
          </cell>
          <cell r="BR4303" t="str">
            <v>PRE 2022</v>
          </cell>
          <cell r="BS4303" t="str">
            <v>Thermostat</v>
          </cell>
          <cell r="BT4303" t="str">
            <v>Standard Naked Thermostat</v>
          </cell>
        </row>
        <row r="4304">
          <cell r="A4304" t="str">
            <v>345-71</v>
          </cell>
          <cell r="B4304" t="str">
            <v>103457100</v>
          </cell>
          <cell r="C4304" t="str">
            <v>Thermostat coolant</v>
          </cell>
          <cell r="D4304" t="str">
            <v>on demand</v>
          </cell>
          <cell r="E4304" t="str">
            <v>Cooling</v>
          </cell>
          <cell r="H4304" t="str">
            <v>316</v>
          </cell>
          <cell r="I4304" t="str">
            <v>Thermostat, coolant</v>
          </cell>
          <cell r="Q4304" t="str">
            <v>without housing</v>
          </cell>
          <cell r="AF4304" t="str">
            <v>41</v>
          </cell>
          <cell r="AS4304" t="str">
            <v>71</v>
          </cell>
          <cell r="AU4304" t="str">
            <v>43.3</v>
          </cell>
          <cell r="AZ4304" t="str">
            <v>HD PART</v>
          </cell>
          <cell r="BN4304" t="str">
            <v>345-71_FRONT.JPG</v>
          </cell>
          <cell r="BO4304" t="str">
            <v>345-71_TOP.JPG</v>
          </cell>
          <cell r="BP4304" t="str">
            <v>345-71_BOTTOM.JPG</v>
          </cell>
          <cell r="BR4304" t="str">
            <v>PRE 2022</v>
          </cell>
          <cell r="BS4304" t="str">
            <v>Thermostat</v>
          </cell>
          <cell r="BT4304" t="str">
            <v>Thermostat HD-compatible</v>
          </cell>
        </row>
        <row r="4305">
          <cell r="A4305" t="str">
            <v>345-75K</v>
          </cell>
          <cell r="B4305" t="str">
            <v>203457500</v>
          </cell>
          <cell r="C4305" t="str">
            <v>Thermostat coolant</v>
          </cell>
          <cell r="D4305" t="str">
            <v>on demand</v>
          </cell>
          <cell r="E4305" t="str">
            <v>Cooling</v>
          </cell>
          <cell r="H4305" t="str">
            <v>316</v>
          </cell>
          <cell r="I4305" t="str">
            <v>Thermostat, coolant</v>
          </cell>
          <cell r="Q4305" t="str">
            <v>without housing</v>
          </cell>
          <cell r="Z4305" t="str">
            <v>77 00 613 673/77 01 348 375</v>
          </cell>
          <cell r="AF4305" t="str">
            <v>41</v>
          </cell>
          <cell r="AS4305" t="str">
            <v>75</v>
          </cell>
          <cell r="AU4305" t="str">
            <v>43.3</v>
          </cell>
          <cell r="BN4305" t="str">
            <v>345-75K_FRONT.JPG</v>
          </cell>
          <cell r="BO4305" t="str">
            <v>345-75K_TOP.JPG</v>
          </cell>
          <cell r="BP4305" t="str">
            <v>345-75K_BOTTOM.JPG</v>
          </cell>
          <cell r="BR4305" t="str">
            <v>PRE 2022</v>
          </cell>
          <cell r="BS4305" t="str">
            <v>Thermostat</v>
          </cell>
          <cell r="BT4305" t="str">
            <v>Thermostat HD-compatible</v>
          </cell>
        </row>
        <row r="4306">
          <cell r="A4306" t="str">
            <v>345-77K</v>
          </cell>
          <cell r="B4306" t="str">
            <v>203457700</v>
          </cell>
          <cell r="C4306" t="str">
            <v>Thermostat coolant</v>
          </cell>
          <cell r="D4306" t="str">
            <v>on demand</v>
          </cell>
          <cell r="E4306" t="str">
            <v>Cooling</v>
          </cell>
          <cell r="H4306" t="str">
            <v>316</v>
          </cell>
          <cell r="I4306" t="str">
            <v>Thermostat, coolant</v>
          </cell>
          <cell r="Q4306" t="str">
            <v>without housing</v>
          </cell>
          <cell r="AS4306" t="str">
            <v>77</v>
          </cell>
          <cell r="AU4306" t="str">
            <v>40.5</v>
          </cell>
          <cell r="BN4306" t="str">
            <v>345-77K_FRONT.JPG</v>
          </cell>
          <cell r="BO4306" t="str">
            <v>345-77K_TOP.JPG</v>
          </cell>
          <cell r="BP4306" t="str">
            <v>345-77K_BOTTOM.JPG</v>
          </cell>
          <cell r="BR4306" t="str">
            <v>PRE 2022</v>
          </cell>
          <cell r="BS4306" t="str">
            <v>Thermostat</v>
          </cell>
          <cell r="BT4306" t="str">
            <v>Standard Naked Thermostat</v>
          </cell>
        </row>
        <row r="4307">
          <cell r="A4307" t="str">
            <v>345-82K</v>
          </cell>
          <cell r="B4307" t="str">
            <v>203458200</v>
          </cell>
          <cell r="C4307" t="str">
            <v>Thermostat coolant</v>
          </cell>
          <cell r="D4307" t="str">
            <v>Normal</v>
          </cell>
          <cell r="E4307" t="str">
            <v>Cooling</v>
          </cell>
          <cell r="G4307" t="str">
            <v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v>
          </cell>
          <cell r="H4307" t="str">
            <v>316</v>
          </cell>
          <cell r="I4307" t="str">
            <v>Thermostat, coolant</v>
          </cell>
          <cell r="J4307" t="str">
            <v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v>
          </cell>
          <cell r="Q4307" t="str">
            <v>without housing</v>
          </cell>
          <cell r="Z4307" t="str">
            <v>225070/522328/77 00 575 874/770 134 8376/79NU8575B</v>
          </cell>
          <cell r="AA4307" t="str">
            <v>DACIA Nova, DAF 55/66, RENAULT 10/11/12/15/19/21/4/5/5 Super(cinque)/6/9/Express/Rapid/Rodeo, SKODA 1000MB/S100/S110, VOLVO 66</v>
          </cell>
          <cell r="AD4307" t="str">
            <v>DACIA Nova, DAF 55/66, RENAULT 10/11/12/15/19/21/4/5/5 Super(cinque)/6/9/Express/Rapid/Rodeo, SKODA 1000MB/S100/S110, VOLVO 66</v>
          </cell>
          <cell r="AF4307" t="str">
            <v>41</v>
          </cell>
          <cell r="AL4307" t="str">
            <v>DACIA Nova, DAF 55/66, RENAULT 10/11/12/15/19/21/4/5/6/9/Express/Rapid/Rodeo, SKODA 1000MB/S100/S110, VOLVO 66</v>
          </cell>
          <cell r="AS4307" t="str">
            <v>82</v>
          </cell>
          <cell r="AU4307" t="str">
            <v>43.3</v>
          </cell>
          <cell r="BA4307">
            <v>105</v>
          </cell>
          <cell r="BC4307">
            <v>899</v>
          </cell>
          <cell r="BD4307">
            <v>7858</v>
          </cell>
          <cell r="BE4307">
            <v>58247</v>
          </cell>
          <cell r="BF4307">
            <v>867</v>
          </cell>
          <cell r="BG4307">
            <v>83</v>
          </cell>
          <cell r="BI4307">
            <v>28512</v>
          </cell>
          <cell r="BJ4307">
            <v>575</v>
          </cell>
          <cell r="BK4307">
            <v>62</v>
          </cell>
          <cell r="BL4307">
            <v>45526</v>
          </cell>
          <cell r="BM4307">
            <v>142734</v>
          </cell>
          <cell r="BN4307" t="str">
            <v>345-82K_FRONT.JPG</v>
          </cell>
          <cell r="BO4307" t="str">
            <v>345-82K_TOP.JPG</v>
          </cell>
          <cell r="BP4307" t="str">
            <v>345-82K_BOTTOM.JPG</v>
          </cell>
          <cell r="BR4307" t="str">
            <v>PRE 2022</v>
          </cell>
          <cell r="BS4307" t="str">
            <v>Thermostat</v>
          </cell>
          <cell r="BT4307" t="str">
            <v>Thermostat HD-compatible</v>
          </cell>
        </row>
        <row r="4308">
          <cell r="A4308" t="str">
            <v>345-86K</v>
          </cell>
          <cell r="B4308" t="str">
            <v>203458600</v>
          </cell>
          <cell r="C4308" t="str">
            <v>Thermostat coolant</v>
          </cell>
          <cell r="D4308" t="str">
            <v>Normal</v>
          </cell>
          <cell r="E4308" t="str">
            <v>Cooling</v>
          </cell>
          <cell r="G4308" t="str">
            <v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v>
          </cell>
          <cell r="H4308" t="str">
            <v>316</v>
          </cell>
          <cell r="I4308" t="str">
            <v>Thermostat, coolant</v>
          </cell>
          <cell r="J4308" t="str">
            <v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v>
          </cell>
          <cell r="Q4308" t="str">
            <v>without housing</v>
          </cell>
          <cell r="Z4308" t="str">
            <v>77 00 619 931/77 00 627 940/7700722762/7701348340/7701348374/7701349314/89 33 000 140/8933000140</v>
          </cell>
          <cell r="AA4308" t="str">
            <v>RENAULT 11/12/15/16/17/18/19/21/4/5/5 Super(cinque)/7/9/Alliance/Encore/Estafette/Express/Extra/Fuego/Rapid/Rodeo/Trafic T1000/Trafic T1200/Trafic T800/Trafic T900/Trafic V1300</v>
          </cell>
          <cell r="AD4308" t="str">
            <v>RENAULT 11/12/15/16/17/18/19/21/4/5/5 Super(cinque)/7/9/Alliance/Encore/Estafette/Express/Extra/Fuego/Rapid/Rodeo/Trafic T1000/Trafic T1200/Trafic T800/Trafic T900/Trafic V1300</v>
          </cell>
          <cell r="AF4308" t="str">
            <v>41</v>
          </cell>
          <cell r="AL4308" t="str">
            <v>RENAULT 11/12/15/16/17/18/19/21/4/5/7/9/Alliance/Encore/Estafette/Express/Extra/Fuego/Rapid/Rodeo/Trafic</v>
          </cell>
          <cell r="AS4308" t="str">
            <v>86</v>
          </cell>
          <cell r="AU4308" t="str">
            <v>43.3</v>
          </cell>
          <cell r="BA4308">
            <v>563</v>
          </cell>
          <cell r="BC4308">
            <v>1246</v>
          </cell>
          <cell r="BD4308">
            <v>33854</v>
          </cell>
          <cell r="BE4308">
            <v>31587</v>
          </cell>
          <cell r="BF4308">
            <v>2100</v>
          </cell>
          <cell r="BG4308">
            <v>53</v>
          </cell>
          <cell r="BH4308">
            <v>1</v>
          </cell>
          <cell r="BI4308">
            <v>2265</v>
          </cell>
          <cell r="BJ4308">
            <v>713</v>
          </cell>
          <cell r="BK4308">
            <v>57</v>
          </cell>
          <cell r="BL4308">
            <v>118579</v>
          </cell>
          <cell r="BM4308">
            <v>191018</v>
          </cell>
          <cell r="BN4308" t="str">
            <v>345-86K_FRONT.JPG</v>
          </cell>
          <cell r="BO4308" t="str">
            <v>345-86K_TOP.JPG</v>
          </cell>
          <cell r="BP4308" t="str">
            <v>345-86K_BOTTOM.JPG</v>
          </cell>
          <cell r="BR4308" t="str">
            <v>PRE 2022</v>
          </cell>
          <cell r="BS4308" t="str">
            <v>Thermostat</v>
          </cell>
          <cell r="BT4308" t="str">
            <v>Thermostat HD-compatible</v>
          </cell>
        </row>
        <row r="4309">
          <cell r="A4309" t="str">
            <v>345-88K</v>
          </cell>
          <cell r="B4309" t="str">
            <v>203458800</v>
          </cell>
          <cell r="C4309" t="str">
            <v>Thermostat coolant</v>
          </cell>
          <cell r="D4309" t="str">
            <v>Normal</v>
          </cell>
          <cell r="E4309" t="str">
            <v>Cooling</v>
          </cell>
          <cell r="G4309" t="str">
            <v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v>
          </cell>
          <cell r="H4309" t="str">
            <v>316</v>
          </cell>
          <cell r="I4309" t="str">
            <v>Thermostat, coolant</v>
          </cell>
          <cell r="J4309" t="str">
            <v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v>
          </cell>
          <cell r="M4309" t="str">
            <v>y</v>
          </cell>
          <cell r="Q4309" t="str">
            <v>without housing</v>
          </cell>
          <cell r="Z4309" t="str">
            <v>267 235/267235/2672354/2935017/32672354/77 00 727 190/7700730540/7701348068/7701348374</v>
          </cell>
          <cell r="AA4309" t="str">
            <v>DACIA 1300/1310/Denem/Nova, RENAULT 11/12/12 Toros/15/16/17/18/19/21/21 Nevada/21 Savanna/25/4/5/5 Super(cinque)/6/7/9/Clio/Clio Van/Espace/Estafette/Express/Express Pick Up/Extra/Fuego/Rapid/Rodeo/Trafic T1000/Trafic V1300/Twingo/Virage, ROVER 45, VOLVO 340/343/345</v>
          </cell>
          <cell r="AD4309" t="str">
            <v>DACIA 1300/1310/Denem/Nova, RENAULT 11/12/12 Toros/15/16/17/18/19/21/21 Nevada/21 Savanna/25/4/5/5 Super(cinque)/6/7/9/Clio/Clio Van/Espace/Estafette/Express/Express Pick Up/Extra/Fuego/Rapid/Rodeo/Trafic T1000/Trafic V1300/Twingo/Virage, ROVER 45, VOLVO 340/343/345</v>
          </cell>
          <cell r="AL4309" t="str">
            <v>DACIA 1300/1310/Denem/Nova, RENAULT 11/12/15/16/17/18/19/21/25/4/5/6/7/9/Clio/Espace/Estafette/Express/Extra/Fuego/Rapid/Rodeo/Trafic/Twingo/Virage, ROVER 45, VOLVO 300 Series</v>
          </cell>
          <cell r="AS4309" t="str">
            <v>88</v>
          </cell>
          <cell r="AU4309" t="str">
            <v>40.5</v>
          </cell>
          <cell r="BA4309">
            <v>323</v>
          </cell>
          <cell r="BB4309">
            <v>5469</v>
          </cell>
          <cell r="BC4309">
            <v>2328</v>
          </cell>
          <cell r="BD4309">
            <v>69807</v>
          </cell>
          <cell r="BE4309">
            <v>91514</v>
          </cell>
          <cell r="BF4309">
            <v>3463</v>
          </cell>
          <cell r="BG4309">
            <v>44</v>
          </cell>
          <cell r="BH4309">
            <v>1</v>
          </cell>
          <cell r="BI4309">
            <v>19482</v>
          </cell>
          <cell r="BJ4309">
            <v>4208</v>
          </cell>
          <cell r="BK4309">
            <v>336</v>
          </cell>
          <cell r="BL4309">
            <v>51125</v>
          </cell>
          <cell r="BM4309">
            <v>248100</v>
          </cell>
          <cell r="BN4309" t="str">
            <v>345-88K_FRONT.JPG</v>
          </cell>
          <cell r="BO4309" t="str">
            <v>345-88K_TOP.JPG</v>
          </cell>
          <cell r="BP4309" t="str">
            <v>345-88K_BOTTOM.JPG</v>
          </cell>
          <cell r="BR4309" t="str">
            <v>PRE 2022</v>
          </cell>
          <cell r="BS4309" t="str">
            <v>Thermostat</v>
          </cell>
          <cell r="BT4309" t="str">
            <v>Thermostat HD-compatible</v>
          </cell>
        </row>
        <row r="4310">
          <cell r="A4310" t="str">
            <v>345-91</v>
          </cell>
          <cell r="B4310" t="str">
            <v>103459100</v>
          </cell>
          <cell r="C4310" t="str">
            <v>Thermostat coolant</v>
          </cell>
          <cell r="D4310" t="str">
            <v>on demand</v>
          </cell>
          <cell r="E4310" t="str">
            <v>Cooling</v>
          </cell>
          <cell r="H4310" t="str">
            <v>316</v>
          </cell>
          <cell r="I4310" t="str">
            <v>Thermostat, coolant</v>
          </cell>
          <cell r="M4310" t="str">
            <v>y</v>
          </cell>
          <cell r="Q4310" t="str">
            <v>without housing</v>
          </cell>
          <cell r="AS4310" t="str">
            <v>91</v>
          </cell>
          <cell r="AU4310" t="str">
            <v>40.5</v>
          </cell>
          <cell r="BN4310" t="str">
            <v>345-91_FRONT.JPG</v>
          </cell>
          <cell r="BO4310" t="str">
            <v>345-91_TOP.JPG</v>
          </cell>
          <cell r="BP4310" t="str">
            <v>345-91_BOTTOM.JPG</v>
          </cell>
          <cell r="BR4310" t="str">
            <v>PRE 2022</v>
          </cell>
          <cell r="BS4310" t="str">
            <v>Thermostat</v>
          </cell>
          <cell r="BT4310" t="str">
            <v>Standard Naked Thermostat</v>
          </cell>
        </row>
        <row r="4311">
          <cell r="A4311" t="str">
            <v>346-71</v>
          </cell>
          <cell r="C4311" t="str">
            <v>Thermostat coolant</v>
          </cell>
          <cell r="D4311" t="str">
            <v>No longer supplied by manufacturer</v>
          </cell>
          <cell r="E4311" t="str">
            <v>Cooling</v>
          </cell>
          <cell r="H4311" t="str">
            <v>316</v>
          </cell>
          <cell r="I4311" t="str">
            <v>Thermostat, coolant</v>
          </cell>
          <cell r="Q4311" t="str">
            <v>without housing</v>
          </cell>
          <cell r="AS4311" t="str">
            <v>71</v>
          </cell>
          <cell r="AU4311" t="str">
            <v>50.0</v>
          </cell>
          <cell r="BN4311" t="str">
            <v>346.JPG</v>
          </cell>
        </row>
        <row r="4312">
          <cell r="A4312" t="str">
            <v>346-77</v>
          </cell>
          <cell r="B4312" t="str">
            <v>103467701</v>
          </cell>
          <cell r="C4312" t="str">
            <v>Thermostat coolant</v>
          </cell>
          <cell r="D4312" t="str">
            <v>on demand</v>
          </cell>
          <cell r="E4312" t="str">
            <v>Cooling</v>
          </cell>
          <cell r="H4312" t="str">
            <v>316</v>
          </cell>
          <cell r="I4312" t="str">
            <v>Thermostat, coolant</v>
          </cell>
          <cell r="Q4312" t="str">
            <v>without housing</v>
          </cell>
          <cell r="AS4312" t="str">
            <v>77</v>
          </cell>
          <cell r="AU4312" t="str">
            <v>50.0</v>
          </cell>
          <cell r="BN4312" t="str">
            <v>346-77_ANGLE.JPG</v>
          </cell>
          <cell r="BO4312" t="str">
            <v>346-77_BACK.JPG</v>
          </cell>
          <cell r="BP4312" t="str">
            <v>346-77_BOTTOM.JPG</v>
          </cell>
          <cell r="BR4312" t="str">
            <v>PRE 2022</v>
          </cell>
          <cell r="BS4312" t="str">
            <v>Thermostat</v>
          </cell>
          <cell r="BT4312" t="str">
            <v>Standard Naked Thermostat</v>
          </cell>
        </row>
        <row r="4313">
          <cell r="A4313" t="str">
            <v>346-82K</v>
          </cell>
          <cell r="C4313" t="str">
            <v>Thermostat coolant</v>
          </cell>
          <cell r="D4313" t="str">
            <v>No longer supplied by manufacturer</v>
          </cell>
          <cell r="E4313" t="str">
            <v>Cooling</v>
          </cell>
          <cell r="H4313" t="str">
            <v>316</v>
          </cell>
          <cell r="I4313" t="str">
            <v>Thermostat, coolant</v>
          </cell>
          <cell r="Q4313" t="str">
            <v>without housing</v>
          </cell>
          <cell r="AS4313" t="str">
            <v>82</v>
          </cell>
          <cell r="AU4313" t="str">
            <v>50.0</v>
          </cell>
          <cell r="BN4313" t="str">
            <v>346.JPG</v>
          </cell>
        </row>
        <row r="4314">
          <cell r="A4314" t="str">
            <v>346-85</v>
          </cell>
          <cell r="B4314" t="str">
            <v>103468501</v>
          </cell>
          <cell r="C4314" t="str">
            <v>Thermostat coolant</v>
          </cell>
          <cell r="D4314" t="str">
            <v>on demand</v>
          </cell>
          <cell r="E4314" t="str">
            <v>Cooling</v>
          </cell>
          <cell r="H4314" t="str">
            <v>316</v>
          </cell>
          <cell r="I4314" t="str">
            <v>Thermostat, coolant</v>
          </cell>
          <cell r="Q4314" t="str">
            <v>without housing</v>
          </cell>
          <cell r="AS4314" t="str">
            <v>85</v>
          </cell>
          <cell r="AU4314" t="str">
            <v>50.0</v>
          </cell>
          <cell r="BN4314" t="str">
            <v>346-85_ANGLE.JPG</v>
          </cell>
          <cell r="BO4314" t="str">
            <v>346-85_BACK.JPG</v>
          </cell>
          <cell r="BP4314" t="str">
            <v>346-85_BOTTOM.JPG</v>
          </cell>
          <cell r="BR4314" t="str">
            <v>PRE 2022</v>
          </cell>
          <cell r="BS4314" t="str">
            <v>Thermostat</v>
          </cell>
          <cell r="BT4314" t="str">
            <v>Standard Naked Thermostat</v>
          </cell>
        </row>
        <row r="4315">
          <cell r="A4315" t="str">
            <v>346-88K</v>
          </cell>
          <cell r="B4315" t="str">
            <v>203468801</v>
          </cell>
          <cell r="C4315" t="str">
            <v>Thermostat coolant</v>
          </cell>
          <cell r="D4315" t="str">
            <v>on demand</v>
          </cell>
          <cell r="E4315" t="str">
            <v>Cooling</v>
          </cell>
          <cell r="H4315" t="str">
            <v>316</v>
          </cell>
          <cell r="I4315" t="str">
            <v>Thermostat, coolant</v>
          </cell>
          <cell r="Q4315" t="str">
            <v>without housing</v>
          </cell>
          <cell r="AS4315" t="str">
            <v>88</v>
          </cell>
          <cell r="AU4315" t="str">
            <v>50.0</v>
          </cell>
          <cell r="BN4315" t="str">
            <v>346.JPG</v>
          </cell>
          <cell r="BR4315" t="str">
            <v>PRE 2022</v>
          </cell>
          <cell r="BS4315" t="str">
            <v>Thermostat</v>
          </cell>
          <cell r="BT4315" t="str">
            <v>Standard Naked Thermostat</v>
          </cell>
        </row>
        <row r="4316">
          <cell r="A4316" t="str">
            <v>346-91K</v>
          </cell>
          <cell r="B4316" t="str">
            <v>203469101</v>
          </cell>
          <cell r="C4316" t="str">
            <v>Thermostat coolant</v>
          </cell>
          <cell r="D4316" t="str">
            <v>Normal</v>
          </cell>
          <cell r="E4316" t="str">
            <v>Cooling</v>
          </cell>
          <cell r="G4316" t="str">
            <v>10265/10266/10267/10349/10361/10694/110695/110732/110762/11132/11134/11135/11264/11265/113279/11406/11416/11479/11480/11484/11485/11486/11487/11488/11489/11490/11491/11494/11617/116842/11696/11709/117354/117993/117994/119496/121701/122490/122698/12402/12408/12421/124918/12501/12502/12506/125302/12641/127137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v>
          </cell>
          <cell r="H4316" t="str">
            <v>316</v>
          </cell>
          <cell r="I4316" t="str">
            <v>Thermostat, coolant</v>
          </cell>
          <cell r="J4316" t="str">
            <v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v>
          </cell>
          <cell r="Q4316" t="str">
            <v>without housing</v>
          </cell>
          <cell r="Z4316" t="str">
            <v>60 01 543 366/6001543366/77 00 742 617/77 00 858 802</v>
          </cell>
          <cell r="AA4316" t="str">
            <v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v>
          </cell>
          <cell r="AD4316" t="str">
            <v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v>
          </cell>
          <cell r="AL4316" t="str">
            <v>DACIA Duster/Logan/Sandero/Solenza, RENAULT/19/Avantime/Clio/DUSTER/Espace/Express/Extra/Grand Espace/Grand Scenic/Kangoo/Kaptur/Laguna/Logan/Megane/Rapid/Sandero/Scenic/Symbol/Thalia/Trafic/Vel Satis</v>
          </cell>
          <cell r="AS4316" t="str">
            <v>91</v>
          </cell>
          <cell r="AU4316" t="str">
            <v>50.0</v>
          </cell>
          <cell r="BA4316">
            <v>13492</v>
          </cell>
          <cell r="BB4316">
            <v>43891</v>
          </cell>
          <cell r="BC4316">
            <v>236340</v>
          </cell>
          <cell r="BD4316">
            <v>227115</v>
          </cell>
          <cell r="BE4316">
            <v>583223</v>
          </cell>
          <cell r="BF4316">
            <v>90486</v>
          </cell>
          <cell r="BG4316">
            <v>3387</v>
          </cell>
          <cell r="BH4316">
            <v>3614</v>
          </cell>
          <cell r="BI4316">
            <v>151280</v>
          </cell>
          <cell r="BJ4316">
            <v>328490</v>
          </cell>
          <cell r="BK4316">
            <v>1083789</v>
          </cell>
          <cell r="BL4316">
            <v>258691</v>
          </cell>
          <cell r="BM4316">
            <v>3023798</v>
          </cell>
          <cell r="BN4316" t="str">
            <v>346.JPG</v>
          </cell>
          <cell r="BR4316" t="str">
            <v>PRE 2022</v>
          </cell>
          <cell r="BS4316" t="str">
            <v>Thermostat</v>
          </cell>
          <cell r="BT4316" t="str">
            <v>Standard Naked Thermostat</v>
          </cell>
        </row>
        <row r="4317">
          <cell r="A4317" t="str">
            <v>347-82K</v>
          </cell>
          <cell r="B4317" t="str">
            <v>203478202</v>
          </cell>
          <cell r="C4317" t="str">
            <v>Thermostat coolant</v>
          </cell>
          <cell r="D4317" t="str">
            <v>on demand</v>
          </cell>
          <cell r="E4317" t="str">
            <v>Cooling</v>
          </cell>
          <cell r="H4317" t="str">
            <v>316</v>
          </cell>
          <cell r="I4317" t="str">
            <v>Thermostat, coolant</v>
          </cell>
          <cell r="Q4317" t="str">
            <v>with housing</v>
          </cell>
          <cell r="AF4317" t="str">
            <v>30</v>
          </cell>
          <cell r="AS4317" t="str">
            <v>82</v>
          </cell>
          <cell r="BN4317" t="str">
            <v>347-82K_ANGLE.JPG</v>
          </cell>
          <cell r="BO4317" t="str">
            <v>347-82K_RIGHT.JPG</v>
          </cell>
          <cell r="BP4317" t="str">
            <v>347-82K_FRONT.JPG</v>
          </cell>
          <cell r="BR4317" t="str">
            <v>PRE 2022</v>
          </cell>
          <cell r="BS4317" t="str">
            <v>Thermostat</v>
          </cell>
          <cell r="BT4317" t="str">
            <v>Thermostat w/ Housing</v>
          </cell>
        </row>
        <row r="4318">
          <cell r="A4318" t="str">
            <v>347-88K</v>
          </cell>
          <cell r="B4318" t="str">
            <v>203478802</v>
          </cell>
          <cell r="C4318" t="str">
            <v>Thermostat coolant</v>
          </cell>
          <cell r="D4318" t="str">
            <v>Normal</v>
          </cell>
          <cell r="E4318" t="str">
            <v>Cooling</v>
          </cell>
          <cell r="G4318" t="str">
            <v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v>
          </cell>
          <cell r="H4318" t="str">
            <v>316</v>
          </cell>
          <cell r="I4318" t="str">
            <v>Thermostat, coolant</v>
          </cell>
          <cell r="J4318" t="str">
            <v>104729/104839/104840/105962/105977/105978/105981/105982/105983/105984/106007/106008/106009/106010/106011/106012/106018/106013/106014/106015/106016/106023/106024/106025/106026/106032/106027/106028/106029/106030/106033/106035/106036/116828/127363</v>
          </cell>
          <cell r="Q4318" t="str">
            <v>with housing</v>
          </cell>
          <cell r="Z4318" t="str">
            <v>4 805 152/48 11 586/4805152/4811586/92 062 728/92 067 408/92062728/92067408</v>
          </cell>
          <cell r="AA4318" t="str">
            <v>BUICK EXCELLE/EXCELLE Estate, CHEVROLET Captiva/Captiva Sport/Epica/Evanda/Lacetti/Nubira/Optra/Rezzo/Tacuma, DAEWOO Evanda/Kondor (Doninvest)/Lacetti/Leganza/LEGANZA (KLAV)/Magnus/Nubira/Orion/Rezzo/Tacuma, OPEL Antara, SUZUKI Forenza, VAUXHALL Antara</v>
          </cell>
          <cell r="AC4318" t="str">
            <v>92 062 728</v>
          </cell>
          <cell r="AD4318" t="str">
            <v>BUICK EXCELLE/EXCELLE Estate, CHEVROLET Captiva/Captiva Sport/Epica/Evanda/Lacetti/Nubira/Optra/Rezzo/Tacuma, DAEWOO Evanda/Kondor (Doninvest)/Lacetti/Leganza/LEGANZA (KLAV)/Magnus/Nubira/Orion/Rezzo/Tacuma, OPEL Antara, SUZUKI Forenza, VAUXHALL Antara</v>
          </cell>
          <cell r="AL4318" t="str">
            <v>BUICK, CHEVROLET Captiva/Epica/Evanda/Lacetti/Nubira/Optra/Rezzo/Tacuma, DAEWOO/Evanda/Kondor (Doninvest)/Lacetti/Leganza/Magnus/Nubira/Orion/Rezzo/Tacuma, OPEL Antara, SUZUKI Forenza, VAUXHALL Antara</v>
          </cell>
          <cell r="AS4318" t="str">
            <v>88</v>
          </cell>
          <cell r="BA4318">
            <v>3037</v>
          </cell>
          <cell r="BB4318">
            <v>502</v>
          </cell>
          <cell r="BC4318">
            <v>6406</v>
          </cell>
          <cell r="BD4318">
            <v>8673</v>
          </cell>
          <cell r="BE4318">
            <v>966</v>
          </cell>
          <cell r="BF4318">
            <v>1021</v>
          </cell>
          <cell r="BG4318">
            <v>7</v>
          </cell>
          <cell r="BH4318">
            <v>1</v>
          </cell>
          <cell r="BI4318">
            <v>3956</v>
          </cell>
          <cell r="BJ4318">
            <v>10242</v>
          </cell>
          <cell r="BK4318">
            <v>14758</v>
          </cell>
          <cell r="BL4318">
            <v>2716</v>
          </cell>
          <cell r="BM4318">
            <v>52285</v>
          </cell>
          <cell r="BN4318" t="str">
            <v>347-88K_ANGLE.JPG</v>
          </cell>
          <cell r="BO4318" t="str">
            <v>347-88K_RIGHT.JPG</v>
          </cell>
          <cell r="BP4318" t="str">
            <v>347-88K_FRONT.JPG</v>
          </cell>
          <cell r="BR4318" t="str">
            <v>PRE 2022</v>
          </cell>
          <cell r="BS4318" t="str">
            <v>Thermostat</v>
          </cell>
          <cell r="BT4318" t="str">
            <v>Thermostat w/ Housing</v>
          </cell>
        </row>
        <row r="4319">
          <cell r="A4319" t="str">
            <v>347-92K</v>
          </cell>
          <cell r="B4319" t="str">
            <v>203479202</v>
          </cell>
          <cell r="C4319" t="str">
            <v>Thermostat coolant</v>
          </cell>
          <cell r="D4319" t="str">
            <v>Normal</v>
          </cell>
          <cell r="E4319" t="str">
            <v>Cooling</v>
          </cell>
          <cell r="G4319" t="str">
            <v>10232/10397/10412/13516/1815/1829/28787/3868/3869/3880/4093/4728/4743/5459/5460/5461/5462/8146/9990/9992</v>
          </cell>
          <cell r="H4319" t="str">
            <v>316</v>
          </cell>
          <cell r="I4319" t="str">
            <v>Thermostat, coolant</v>
          </cell>
          <cell r="J4319" t="str">
            <v>116955/116956/116957/116958/116959/116960/116961/116962/116963/116964/116965/116966/117586/117593/117594/117595/117596/117597/117598/117599/117600/127392/127393/127478/127479/127637/127638/127639/127640/127718/128369/128370/128371/128372/128373</v>
          </cell>
          <cell r="Q4319" t="str">
            <v>with housing</v>
          </cell>
          <cell r="Z4319" t="str">
            <v>13 38 068/8920633000/90 411 948/90411948/92 063 300/92063300/93386678</v>
          </cell>
          <cell r="AA4319" t="str">
            <v>OPEL Astra/Astra Cabrio/Frontera, VAUXHALL Astra/Astra Cabrio/Frontera</v>
          </cell>
          <cell r="AC4319" t="str">
            <v>90411948</v>
          </cell>
          <cell r="AD4319" t="str">
            <v>OPEL Astra/Astra Cabrio/Frontera, VAUXHALL Astra/Astra Cabrio/Frontera</v>
          </cell>
          <cell r="AL4319" t="str">
            <v>OPEL Astra/Frontera, VAUXHALL Astra/Frontera</v>
          </cell>
          <cell r="AS4319" t="str">
            <v>92</v>
          </cell>
          <cell r="BC4319">
            <v>2979</v>
          </cell>
          <cell r="BD4319">
            <v>7427</v>
          </cell>
          <cell r="BE4319">
            <v>4737</v>
          </cell>
          <cell r="BF4319">
            <v>948</v>
          </cell>
          <cell r="BG4319">
            <v>13</v>
          </cell>
          <cell r="BI4319">
            <v>6689</v>
          </cell>
          <cell r="BJ4319">
            <v>6690</v>
          </cell>
          <cell r="BK4319">
            <v>1380</v>
          </cell>
          <cell r="BL4319">
            <v>262</v>
          </cell>
          <cell r="BM4319">
            <v>31125</v>
          </cell>
          <cell r="BN4319" t="str">
            <v>347-92K_ANGLE.JPG</v>
          </cell>
          <cell r="BO4319" t="str">
            <v>347-92K_RIGHT.JPG</v>
          </cell>
          <cell r="BP4319" t="str">
            <v>347-92K_FRONT.JPG</v>
          </cell>
          <cell r="BR4319" t="str">
            <v>PRE 2022</v>
          </cell>
          <cell r="BS4319" t="str">
            <v>Thermostat</v>
          </cell>
          <cell r="BT4319" t="str">
            <v>Thermostat w/ Housing</v>
          </cell>
        </row>
        <row r="4320">
          <cell r="A4320" t="str">
            <v>348-92K</v>
          </cell>
          <cell r="B4320" t="str">
            <v>213489202</v>
          </cell>
          <cell r="C4320" t="str">
            <v>Thermostat coolant</v>
          </cell>
          <cell r="D4320" t="str">
            <v>Normal</v>
          </cell>
          <cell r="E4320" t="str">
            <v>Cooling</v>
          </cell>
          <cell r="G4320" t="str">
            <v>10389/10394/10407/126275/13510/13519/13939/15237/15240/15243/16638/16639/16640/16641/16780/1842/32004/3875/3876/4078/4079/50209/5118/5166/5533/5534/5536/5537/5914/59270/7971/8080/8081/8082/8140/8141/8864/8871/8899/8900/8901</v>
          </cell>
          <cell r="H4320" t="str">
            <v>316</v>
          </cell>
          <cell r="I4320" t="str">
            <v>Thermostat, coolant</v>
          </cell>
          <cell r="J4320" t="str">
            <v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v>
          </cell>
          <cell r="Q4320" t="str">
            <v>with housing</v>
          </cell>
          <cell r="Z4320" t="str">
            <v>13 38 430/1338 073/1338 430/90 412 901/95 517 663/95517663</v>
          </cell>
          <cell r="AA4320" t="str">
            <v>CHEVROLET Tigra, OPEL Astra/Astra Cabrio/Astra Classic/Astra Van/Combo/Corsa/Tigra/Vectra, VAUXHALL Astra/ASTRA Mk III (F) Convertible (T92)/ASTRA Mk III (F) Saloon (T92)/Combo/Corsa/Tigra/Vectra</v>
          </cell>
          <cell r="AC4320" t="str">
            <v>90 412 901</v>
          </cell>
          <cell r="AD4320" t="str">
            <v>CHEVROLET Tigra, OPEL Astra/Astra Cabrio/Astra Classic/Astra Van/Combo/Corsa/Tigra/Vectra, VAUXHALL Astra/ASTRA Mk III (F) Convertible (T92)/ASTRA Mk III (F) Saloon (T92)/Combo/Corsa/Tigra/Vectra</v>
          </cell>
          <cell r="AL4320" t="str">
            <v>CHEVROLET Tigra, OPEL Astra/Combo/Corsa/Tigra/Vectra, VAUXHALL/Astra/Combo/Corsa/Tigra/Vectra</v>
          </cell>
          <cell r="AS4320" t="str">
            <v>92</v>
          </cell>
          <cell r="BC4320">
            <v>14759</v>
          </cell>
          <cell r="BD4320">
            <v>42050</v>
          </cell>
          <cell r="BE4320">
            <v>6224</v>
          </cell>
          <cell r="BF4320">
            <v>4422</v>
          </cell>
          <cell r="BG4320">
            <v>65</v>
          </cell>
          <cell r="BH4320">
            <v>73</v>
          </cell>
          <cell r="BI4320">
            <v>25326</v>
          </cell>
          <cell r="BJ4320">
            <v>39739</v>
          </cell>
          <cell r="BK4320">
            <v>7212</v>
          </cell>
          <cell r="BL4320">
            <v>35623</v>
          </cell>
          <cell r="BM4320">
            <v>175493</v>
          </cell>
          <cell r="BN4320" t="str">
            <v>348-92K.JPG</v>
          </cell>
          <cell r="BO4320" t="str">
            <v>348-92K_ANGLE.JPG</v>
          </cell>
          <cell r="BP4320" t="str">
            <v>348-92K_BACK.JPG</v>
          </cell>
          <cell r="BR4320" t="str">
            <v>PRE 2022</v>
          </cell>
          <cell r="BS4320" t="str">
            <v>Thermostat</v>
          </cell>
          <cell r="BT4320" t="str">
            <v>Thermostat w/ Housing</v>
          </cell>
        </row>
        <row r="4321">
          <cell r="A4321" t="str">
            <v>349-88K</v>
          </cell>
          <cell r="B4321" t="str">
            <v>103498802</v>
          </cell>
          <cell r="C4321" t="str">
            <v>Thermostat coolant</v>
          </cell>
          <cell r="D4321" t="str">
            <v>on demand</v>
          </cell>
          <cell r="E4321" t="str">
            <v>Cooling</v>
          </cell>
          <cell r="H4321" t="str">
            <v>316</v>
          </cell>
          <cell r="I4321" t="str">
            <v>Thermostat, coolant</v>
          </cell>
          <cell r="Q4321" t="str">
            <v>with housing</v>
          </cell>
          <cell r="AF4321" t="str">
            <v>30</v>
          </cell>
          <cell r="AS4321" t="str">
            <v>88</v>
          </cell>
          <cell r="AV4321" t="str">
            <v>20.50</v>
          </cell>
          <cell r="BN4321" t="str">
            <v>349-88K_ANGLE.JPG</v>
          </cell>
          <cell r="BO4321" t="str">
            <v>349-88K_RIGHT.JPG</v>
          </cell>
          <cell r="BP4321" t="str">
            <v>349-88K_FRONT.JPG</v>
          </cell>
          <cell r="BR4321" t="str">
            <v>PRE 2022</v>
          </cell>
          <cell r="BS4321" t="str">
            <v>Thermostat</v>
          </cell>
          <cell r="BT4321" t="str">
            <v>Thermostat w/ Housing</v>
          </cell>
        </row>
        <row r="4322">
          <cell r="A4322" t="str">
            <v>349-92K</v>
          </cell>
          <cell r="B4322" t="str">
            <v>103499202</v>
          </cell>
          <cell r="C4322" t="str">
            <v>Thermostat coolant</v>
          </cell>
          <cell r="D4322" t="str">
            <v>Normal</v>
          </cell>
          <cell r="E4322" t="str">
            <v>Cooling</v>
          </cell>
          <cell r="G4322" t="str">
            <v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v>
          </cell>
          <cell r="H4322" t="str">
            <v>316</v>
          </cell>
          <cell r="I4322" t="str">
            <v>Thermostat, coolant</v>
          </cell>
          <cell r="J4322" t="str">
            <v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v>
          </cell>
          <cell r="Q4322" t="str">
            <v>with housing</v>
          </cell>
          <cell r="Z4322" t="str">
            <v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v>
          </cell>
          <cell r="AA4322" t="str">
            <v>OPEL Calibra/Omega/Signum/Sintra/Vectra/VECTRA A (J89), SAAB 900/9000/9-5, VAUXHALL Calibra/Cavalier/Omega/Signum/Sintra/Vectra</v>
          </cell>
          <cell r="AD4322" t="str">
            <v>OPEL Calibra/Omega/Signum/Sintra/Vectra/VECTRA A (J89), SAAB 900/9000/9-5, VAUXHALL Calibra/Cavalier/Omega/Signum/Sintra/Vectra</v>
          </cell>
          <cell r="AL4322" t="str">
            <v>OPEL/Calibra/Omega/Signum/Sintra/Vectra, SAAB 900/9000/9-5, VAUXHALL Calibra/Cavalier/Omega/Signum/Sintra/Vectra</v>
          </cell>
          <cell r="AS4322" t="str">
            <v>92</v>
          </cell>
          <cell r="BA4322">
            <v>603</v>
          </cell>
          <cell r="BC4322">
            <v>8907</v>
          </cell>
          <cell r="BD4322">
            <v>3847</v>
          </cell>
          <cell r="BE4322">
            <v>615</v>
          </cell>
          <cell r="BF4322">
            <v>4974</v>
          </cell>
          <cell r="BG4322">
            <v>22</v>
          </cell>
          <cell r="BH4322">
            <v>11</v>
          </cell>
          <cell r="BI4322">
            <v>30</v>
          </cell>
          <cell r="BJ4322">
            <v>6910</v>
          </cell>
          <cell r="BK4322">
            <v>1392</v>
          </cell>
          <cell r="BL4322">
            <v>15653</v>
          </cell>
          <cell r="BM4322">
            <v>42964</v>
          </cell>
          <cell r="BN4322" t="str">
            <v>349-92K_ANGLE.JPG</v>
          </cell>
          <cell r="BO4322" t="str">
            <v>349-92K_RIGHT.JPG</v>
          </cell>
          <cell r="BP4322" t="str">
            <v>349-92K_FRONT.JPG</v>
          </cell>
          <cell r="BR4322" t="str">
            <v>PRE 2022</v>
          </cell>
          <cell r="BS4322" t="str">
            <v>Thermostat</v>
          </cell>
          <cell r="BT4322" t="str">
            <v>Thermostat w/ Housing</v>
          </cell>
        </row>
        <row r="4323">
          <cell r="A4323" t="str">
            <v>350-82K</v>
          </cell>
          <cell r="B4323" t="str">
            <v>213508202</v>
          </cell>
          <cell r="C4323" t="str">
            <v>Thermostat coolant</v>
          </cell>
          <cell r="D4323" t="str">
            <v>Normal</v>
          </cell>
          <cell r="E4323" t="str">
            <v>Cooling</v>
          </cell>
          <cell r="G4323" t="str">
            <v>3868/3869/4094/4095/8028/8030</v>
          </cell>
          <cell r="H4323" t="str">
            <v>316</v>
          </cell>
          <cell r="I4323" t="str">
            <v>Thermostat, coolant</v>
          </cell>
          <cell r="J4323" t="str">
            <v>116962/116963/116964/116965/117290/117291/127935/127936</v>
          </cell>
          <cell r="Q4323" t="str">
            <v>with housing</v>
          </cell>
          <cell r="Z4323" t="str">
            <v>1338 080/1338080/90501699</v>
          </cell>
          <cell r="AA4323" t="str">
            <v>OPEL Astra/Calibra, VAUXHALL Calibra</v>
          </cell>
          <cell r="AD4323" t="str">
            <v>OPEL Astra/Calibra, VAUXHALL Calibra</v>
          </cell>
          <cell r="AL4323" t="str">
            <v>OPEL Astra/Calibra, VAUXHALL Calibra</v>
          </cell>
          <cell r="AS4323" t="str">
            <v>82</v>
          </cell>
          <cell r="BC4323">
            <v>1096</v>
          </cell>
          <cell r="BD4323">
            <v>1379</v>
          </cell>
          <cell r="BE4323">
            <v>324</v>
          </cell>
          <cell r="BF4323">
            <v>729</v>
          </cell>
          <cell r="BG4323">
            <v>12</v>
          </cell>
          <cell r="BI4323">
            <v>357</v>
          </cell>
          <cell r="BJ4323">
            <v>586</v>
          </cell>
          <cell r="BK4323">
            <v>70</v>
          </cell>
          <cell r="BL4323">
            <v>47</v>
          </cell>
          <cell r="BM4323">
            <v>4600</v>
          </cell>
          <cell r="BN4323" t="str">
            <v>350-82K_ANGLE.JPG</v>
          </cell>
          <cell r="BO4323" t="str">
            <v>350-82K_RIGHT.JPG</v>
          </cell>
          <cell r="BP4323" t="str">
            <v>350-82K_FRONT.JPG</v>
          </cell>
          <cell r="BR4323" t="str">
            <v>PRE 2022</v>
          </cell>
          <cell r="BS4323" t="str">
            <v>Thermostat</v>
          </cell>
          <cell r="BT4323" t="str">
            <v>Thermostat w/ Housing</v>
          </cell>
        </row>
        <row r="4324">
          <cell r="A4324" t="str">
            <v>350-92K</v>
          </cell>
          <cell r="B4324" t="str">
            <v>213509202</v>
          </cell>
          <cell r="C4324" t="str">
            <v>Thermostat coolant</v>
          </cell>
          <cell r="D4324" t="str">
            <v>Normal</v>
          </cell>
          <cell r="E4324" t="str">
            <v>Cooling</v>
          </cell>
          <cell r="G4324" t="str">
            <v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v>
          </cell>
          <cell r="H4324" t="str">
            <v>316</v>
          </cell>
          <cell r="I4324" t="str">
            <v>Thermostat, coolant</v>
          </cell>
          <cell r="J4324" t="str">
            <v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v>
          </cell>
          <cell r="P4324" t="str">
            <v>Silver</v>
          </cell>
          <cell r="Q4324" t="str">
            <v>with housing</v>
          </cell>
          <cell r="Z4324" t="str">
            <v>13 38 079/13 38 431/1338431/90 501 081/90501081/95 517 664/95517664</v>
          </cell>
          <cell r="AA4324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B4324" t="str">
            <v>with seal</v>
          </cell>
          <cell r="AC4324" t="str">
            <v>1338431</v>
          </cell>
          <cell r="AD4324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E4324" t="str">
            <v>with gaskets/seals</v>
          </cell>
          <cell r="AL4324" t="str">
            <v>BUICK, CHEVROLET/Astra, OPEL Astra/Calibra/Frontera/Omega/Sintra/Speedster/Vectra/Zafira, VAUXHALL Astra/Calibra/Cavalier/Frontera/Omega/Sintra/Vectra/VX220/Zafira</v>
          </cell>
          <cell r="AS4324" t="str">
            <v>92</v>
          </cell>
          <cell r="BC4324">
            <v>30305</v>
          </cell>
          <cell r="BD4324">
            <v>16680</v>
          </cell>
          <cell r="BE4324">
            <v>3526</v>
          </cell>
          <cell r="BF4324">
            <v>9300</v>
          </cell>
          <cell r="BG4324">
            <v>174</v>
          </cell>
          <cell r="BH4324">
            <v>4</v>
          </cell>
          <cell r="BI4324">
            <v>4075</v>
          </cell>
          <cell r="BJ4324">
            <v>34502</v>
          </cell>
          <cell r="BK4324">
            <v>10116</v>
          </cell>
          <cell r="BL4324">
            <v>33792</v>
          </cell>
          <cell r="BM4324">
            <v>142474</v>
          </cell>
          <cell r="BN4324" t="str">
            <v>350-92K_ANGLE.JPG</v>
          </cell>
          <cell r="BO4324" t="str">
            <v>350-92K_RIGHT.JPG</v>
          </cell>
          <cell r="BP4324" t="str">
            <v>350-92K_FRONT.JPG</v>
          </cell>
          <cell r="BR4324" t="str">
            <v>PRE 2022</v>
          </cell>
          <cell r="BS4324" t="str">
            <v>Thermostat</v>
          </cell>
          <cell r="BT4324" t="str">
            <v>Thermostat w/ Housing</v>
          </cell>
        </row>
        <row r="4325">
          <cell r="A4325" t="str">
            <v>351-88K</v>
          </cell>
          <cell r="B4325" t="str">
            <v>203518822</v>
          </cell>
          <cell r="C4325" t="str">
            <v>Thermostat coolant</v>
          </cell>
          <cell r="D4325" t="str">
            <v>Normal</v>
          </cell>
          <cell r="E4325" t="str">
            <v>Cooling</v>
          </cell>
          <cell r="G4325" t="str">
            <v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v>
          </cell>
          <cell r="H4325" t="str">
            <v>316</v>
          </cell>
          <cell r="I4325" t="str">
            <v>Thermostat, coolant</v>
          </cell>
          <cell r="J4325" t="str">
            <v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v>
          </cell>
          <cell r="P4325" t="str">
            <v>Silver</v>
          </cell>
          <cell r="Q4325" t="str">
            <v>with housing</v>
          </cell>
          <cell r="Z4325" t="str">
            <v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v>
          </cell>
          <cell r="AA4325" t="str">
            <v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v>
          </cell>
          <cell r="AB4325" t="str">
            <v>with seal</v>
          </cell>
          <cell r="AC4325" t="str">
            <v>1112000915</v>
          </cell>
          <cell r="AD4325" t="str">
            <v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v>
          </cell>
          <cell r="AE4325" t="str">
            <v>with gaskets/seals</v>
          </cell>
          <cell r="AL4325" t="str">
            <v>MERCEDES, MERCEDES-BENZ 200-Series/CLK-Series/C-Series/E-Series/ML-Series/SLK-Series/Sprinter Series/Vito-Series/V-Series, SSANGYONG Musso, VW LT</v>
          </cell>
          <cell r="AS4325" t="str">
            <v>88</v>
          </cell>
          <cell r="BA4325">
            <v>13688</v>
          </cell>
          <cell r="BB4325">
            <v>3445</v>
          </cell>
          <cell r="BC4325">
            <v>129194</v>
          </cell>
          <cell r="BD4325">
            <v>22184</v>
          </cell>
          <cell r="BE4325">
            <v>16755</v>
          </cell>
          <cell r="BF4325">
            <v>14691</v>
          </cell>
          <cell r="BG4325">
            <v>878</v>
          </cell>
          <cell r="BH4325">
            <v>31</v>
          </cell>
          <cell r="BI4325">
            <v>40354</v>
          </cell>
          <cell r="BJ4325">
            <v>28432</v>
          </cell>
          <cell r="BK4325">
            <v>8277</v>
          </cell>
          <cell r="BL4325">
            <v>6510</v>
          </cell>
          <cell r="BM4325">
            <v>284439</v>
          </cell>
          <cell r="BN4325" t="str">
            <v>351-88K_ANGLE.JPG</v>
          </cell>
          <cell r="BO4325" t="str">
            <v>351-88K_RIGHT.JPG</v>
          </cell>
          <cell r="BP4325" t="str">
            <v>351-88K_FRONT.JPG</v>
          </cell>
          <cell r="BR4325" t="str">
            <v>PRE 2022</v>
          </cell>
          <cell r="BS4325" t="str">
            <v>Thermostat</v>
          </cell>
          <cell r="BT4325" t="str">
            <v>Thermostat HD-compatible</v>
          </cell>
        </row>
        <row r="4326">
          <cell r="A4326" t="str">
            <v>352-88K</v>
          </cell>
          <cell r="B4326" t="str">
            <v>203528822</v>
          </cell>
          <cell r="C4326" t="str">
            <v>Thermostat coolant</v>
          </cell>
          <cell r="D4326" t="str">
            <v>Normal</v>
          </cell>
          <cell r="E4326" t="str">
            <v>Cooling</v>
          </cell>
          <cell r="G4326" t="str">
            <v>11279/11282/11285/113317/113321/11882/126866/127902/14386/18282/18283/20873/23742/30387/3945/4688/4691/4693/5405/5406/5540/5541/5934/5956/59892/8375/8697/8698/9093/9500/966/967/9798/9799</v>
          </cell>
          <cell r="H4326" t="str">
            <v>316</v>
          </cell>
          <cell r="I4326" t="str">
            <v>Thermostat, coolant</v>
          </cell>
          <cell r="J4326" t="str">
            <v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v>
          </cell>
          <cell r="Q4326" t="str">
            <v>with housing</v>
          </cell>
          <cell r="Z4326" t="str">
            <v>111 200 03 15/111 203 03 75/1112030375/1612033375</v>
          </cell>
          <cell r="AA4326" t="str">
            <v>DAEWOO Korando/Musso, MERCEDES-BENZ C180/C200/C220/C230/CLK200/E200/E230, SSANGYONG Actyon/Actyon Sports/Korando/KORANDO Cabrio (KJ)/Kyron/Rexton</v>
          </cell>
          <cell r="AC4326" t="str">
            <v>1112030375</v>
          </cell>
          <cell r="AD4326" t="str">
            <v>DAEWOO Korando/Musso, MERCEDES-BENZ C180/C200/C220/C230/CLK200/E200/E230, SSANGYONG Actyon/Actyon Sports/Korando/KORANDO Cabrio (KJ)/Kyron/Rexton</v>
          </cell>
          <cell r="AL4326" t="str">
            <v>DAEWOO Korando/Musso, MERCEDES-BENZ CLK-Series/C-Series/E-Series, SSANGYONG/Actyon/Korando/Kyron/Rexton</v>
          </cell>
          <cell r="AS4326" t="str">
            <v>88</v>
          </cell>
          <cell r="BA4326">
            <v>16439</v>
          </cell>
          <cell r="BB4326">
            <v>4397</v>
          </cell>
          <cell r="BC4326">
            <v>69084</v>
          </cell>
          <cell r="BD4326">
            <v>9164</v>
          </cell>
          <cell r="BE4326">
            <v>7416</v>
          </cell>
          <cell r="BF4326">
            <v>8446</v>
          </cell>
          <cell r="BG4326">
            <v>395</v>
          </cell>
          <cell r="BH4326">
            <v>174</v>
          </cell>
          <cell r="BI4326">
            <v>11767</v>
          </cell>
          <cell r="BJ4326">
            <v>18522</v>
          </cell>
          <cell r="BK4326">
            <v>31195</v>
          </cell>
          <cell r="BL4326">
            <v>3367</v>
          </cell>
          <cell r="BM4326">
            <v>180366</v>
          </cell>
          <cell r="BN4326" t="str">
            <v>352-88K.JPG</v>
          </cell>
          <cell r="BO4326" t="str">
            <v>352-88K.JPG</v>
          </cell>
          <cell r="BR4326" t="str">
            <v>PRE 2022</v>
          </cell>
          <cell r="BS4326" t="str">
            <v>Thermostat</v>
          </cell>
          <cell r="BT4326" t="str">
            <v>Thermostat HD-compatible</v>
          </cell>
        </row>
        <row r="4327">
          <cell r="A4327" t="str">
            <v>353-82K</v>
          </cell>
          <cell r="B4327" t="str">
            <v>223538202</v>
          </cell>
          <cell r="C4327" t="str">
            <v>Thermostat coolant</v>
          </cell>
          <cell r="D4327" t="str">
            <v>Normal</v>
          </cell>
          <cell r="E4327" t="str">
            <v>Cooling</v>
          </cell>
          <cell r="G4327" t="str">
            <v>15652/15654/1809/16126/1826/16128/30523/4565/4568/5538</v>
          </cell>
          <cell r="H4327" t="str">
            <v>316</v>
          </cell>
          <cell r="I4327" t="str">
            <v>Thermostat, coolant</v>
          </cell>
          <cell r="J4327" t="str">
            <v>105947/105948/116888/116893/116894/116895/116896/116897/116898/116899/116900/116907/116908/116909/116910/116911/116912/116913/116914/116915/116916/116917/116918/116919/116920/116921/116922</v>
          </cell>
          <cell r="Q4327" t="str">
            <v>with housing</v>
          </cell>
          <cell r="Z4327" t="str">
            <v>1338 069/90 486 128</v>
          </cell>
          <cell r="AA4327" t="str">
            <v>CHEVROLET Astra, DAEWOO Espero, OPEL Astra/Astra Cabrio</v>
          </cell>
          <cell r="AC4327" t="str">
            <v>90 486 128</v>
          </cell>
          <cell r="AD4327" t="str">
            <v>CHEVROLET Astra, DAEWOO Espero, OPEL Astra/Astra Cabrio</v>
          </cell>
          <cell r="AL4327" t="str">
            <v>CHEVROLET Astra, DAEWOO Espero, OPEL Astra</v>
          </cell>
          <cell r="AS4327" t="str">
            <v>82</v>
          </cell>
          <cell r="BA4327">
            <v>180</v>
          </cell>
          <cell r="BB4327">
            <v>150046</v>
          </cell>
          <cell r="BC4327">
            <v>14023</v>
          </cell>
          <cell r="BD4327">
            <v>2962</v>
          </cell>
          <cell r="BE4327">
            <v>86</v>
          </cell>
          <cell r="BF4327">
            <v>31</v>
          </cell>
          <cell r="BG4327">
            <v>1</v>
          </cell>
          <cell r="BI4327">
            <v>88</v>
          </cell>
          <cell r="BJ4327">
            <v>6296</v>
          </cell>
          <cell r="BK4327">
            <v>4792</v>
          </cell>
          <cell r="BL4327">
            <v>8837</v>
          </cell>
          <cell r="BM4327">
            <v>187342</v>
          </cell>
          <cell r="BN4327" t="str">
            <v>353-82K_ANGLE.JPG</v>
          </cell>
          <cell r="BO4327" t="str">
            <v>353-82K_BACK.JPG</v>
          </cell>
          <cell r="BP4327" t="str">
            <v>353-82K_BOTTOM.JPG</v>
          </cell>
          <cell r="BR4327" t="str">
            <v>PRE 2022</v>
          </cell>
          <cell r="BS4327" t="str">
            <v>Thermostat</v>
          </cell>
          <cell r="BT4327" t="str">
            <v>Thermostat w/ Housing</v>
          </cell>
        </row>
        <row r="4328">
          <cell r="A4328" t="str">
            <v>353-87K</v>
          </cell>
          <cell r="B4328" t="str">
            <v>223538702</v>
          </cell>
          <cell r="C4328" t="str">
            <v>Thermostat coolant</v>
          </cell>
          <cell r="D4328" t="str">
            <v>Normal</v>
          </cell>
          <cell r="E4328" t="str">
            <v>Cooling</v>
          </cell>
          <cell r="G4328" t="str">
            <v>15652/15654/21660/21661/4565/4567/4568</v>
          </cell>
          <cell r="H4328" t="str">
            <v>316</v>
          </cell>
          <cell r="I4328" t="str">
            <v>Thermostat, coolant</v>
          </cell>
          <cell r="J4328" t="str">
            <v>105946/105947/105948</v>
          </cell>
          <cell r="Q4328" t="str">
            <v>with housing</v>
          </cell>
          <cell r="Z4328" t="str">
            <v>92 061 279/92061279</v>
          </cell>
          <cell r="AA4328" t="str">
            <v>DAEWOO Aranos/Espero</v>
          </cell>
          <cell r="AC4328" t="str">
            <v>92 061 279</v>
          </cell>
          <cell r="AD4328" t="str">
            <v>DAEWOO Aranos/Espero</v>
          </cell>
          <cell r="AL4328" t="str">
            <v>DAEWOO Aranos/Espero</v>
          </cell>
          <cell r="AS4328" t="str">
            <v>87</v>
          </cell>
          <cell r="BA4328">
            <v>180</v>
          </cell>
          <cell r="BB4328">
            <v>3854</v>
          </cell>
          <cell r="BC4328">
            <v>54</v>
          </cell>
          <cell r="BD4328">
            <v>1946</v>
          </cell>
          <cell r="BE4328">
            <v>26</v>
          </cell>
          <cell r="BF4328">
            <v>63</v>
          </cell>
          <cell r="BG4328">
            <v>1</v>
          </cell>
          <cell r="BI4328">
            <v>572</v>
          </cell>
          <cell r="BJ4328">
            <v>476</v>
          </cell>
          <cell r="BK4328">
            <v>3846</v>
          </cell>
          <cell r="BL4328">
            <v>641</v>
          </cell>
          <cell r="BM4328">
            <v>11659</v>
          </cell>
          <cell r="BN4328" t="str">
            <v>353-87K_ANGLE.JPG</v>
          </cell>
          <cell r="BO4328" t="str">
            <v>353-87K_BACK.JPG</v>
          </cell>
          <cell r="BP4328" t="str">
            <v>353-87K_BOTTOM.JPG</v>
          </cell>
          <cell r="BR4328" t="str">
            <v>PRE 2022</v>
          </cell>
          <cell r="BS4328" t="str">
            <v>Thermostat</v>
          </cell>
          <cell r="BT4328" t="str">
            <v>Thermostat w/ Housing</v>
          </cell>
        </row>
        <row r="4329">
          <cell r="A4329" t="str">
            <v>353-88K</v>
          </cell>
          <cell r="C4329" t="str">
            <v>Thermostat coolant</v>
          </cell>
          <cell r="D4329" t="str">
            <v>No longer supplied by manufacturer</v>
          </cell>
          <cell r="E4329" t="str">
            <v>Cooling</v>
          </cell>
          <cell r="F4329" t="str">
            <v>353-87K</v>
          </cell>
          <cell r="H4329" t="str">
            <v>316</v>
          </cell>
          <cell r="I4329" t="str">
            <v>Thermostat, coolant</v>
          </cell>
          <cell r="Q4329" t="str">
            <v>with housing</v>
          </cell>
          <cell r="AS4329" t="str">
            <v>87</v>
          </cell>
          <cell r="BN4329" t="str">
            <v>353-92K_ANGLE.JPG</v>
          </cell>
          <cell r="BO4329" t="str">
            <v>353-92K_BOTTOM.JPG</v>
          </cell>
          <cell r="BP4329" t="str">
            <v>353-92K_FRONT.JPG</v>
          </cell>
        </row>
        <row r="4330">
          <cell r="A4330" t="str">
            <v>353-92K</v>
          </cell>
          <cell r="B4330" t="str">
            <v>223539202</v>
          </cell>
          <cell r="C4330" t="str">
            <v>Thermostat coolant</v>
          </cell>
          <cell r="D4330" t="str">
            <v>Normal</v>
          </cell>
          <cell r="E4330" t="str">
            <v>Cooling</v>
          </cell>
          <cell r="G4330" t="str">
            <v>1809/16126/1826/16128/5538</v>
          </cell>
          <cell r="H4330" t="str">
            <v>316</v>
          </cell>
          <cell r="I4330" t="str">
            <v>Thermostat, coolant</v>
          </cell>
          <cell r="J4330" t="str">
            <v>116888/116893/116894/116895/116896/116897/116898/116899/116900/116907/116908/116909/116910/116911/116912/116913/116914/116915/116916/116917/116918/116919/116920/116921/116922</v>
          </cell>
          <cell r="Q4330" t="str">
            <v>with housing</v>
          </cell>
          <cell r="Z4330" t="str">
            <v>1338094/1338095/90322033/92063651</v>
          </cell>
          <cell r="AA4330" t="str">
            <v>OPEL Astra/Astra Cabrio</v>
          </cell>
          <cell r="AC4330" t="str">
            <v>1338094</v>
          </cell>
          <cell r="AD4330" t="str">
            <v>OPEL Astra/Astra Cabrio</v>
          </cell>
          <cell r="AL4330" t="str">
            <v>OPEL Astra</v>
          </cell>
          <cell r="AS4330" t="str">
            <v>92</v>
          </cell>
          <cell r="BC4330">
            <v>13977</v>
          </cell>
          <cell r="BD4330">
            <v>2962</v>
          </cell>
          <cell r="BE4330">
            <v>62</v>
          </cell>
          <cell r="BF4330">
            <v>1</v>
          </cell>
          <cell r="BJ4330">
            <v>6070</v>
          </cell>
          <cell r="BK4330">
            <v>968</v>
          </cell>
          <cell r="BL4330">
            <v>8237</v>
          </cell>
          <cell r="BM4330">
            <v>32277</v>
          </cell>
          <cell r="BN4330" t="str">
            <v>353-92K_ANGLE.JPG</v>
          </cell>
          <cell r="BO4330" t="str">
            <v>353-92K_BACK.JPG</v>
          </cell>
          <cell r="BP4330" t="str">
            <v>353-92K_BOTTOM.JPG</v>
          </cell>
          <cell r="BR4330" t="str">
            <v>PRE 2022</v>
          </cell>
          <cell r="BS4330" t="str">
            <v>Thermostat</v>
          </cell>
          <cell r="BT4330" t="str">
            <v>Thermostat w/ Housing</v>
          </cell>
        </row>
        <row r="4331">
          <cell r="A4331" t="str">
            <v>354-82K</v>
          </cell>
          <cell r="B4331" t="str">
            <v>203548232</v>
          </cell>
          <cell r="C4331" t="str">
            <v>Thermostat coolant</v>
          </cell>
          <cell r="D4331" t="str">
            <v>on demand</v>
          </cell>
          <cell r="E4331" t="str">
            <v>Cooling</v>
          </cell>
          <cell r="G4331" t="str">
            <v>13392/47167/57653</v>
          </cell>
          <cell r="H4331" t="str">
            <v>316</v>
          </cell>
          <cell r="I4331" t="str">
            <v>Thermostat, coolant</v>
          </cell>
          <cell r="Q4331" t="str">
            <v>without housing</v>
          </cell>
          <cell r="Z4331" t="str">
            <v>1X4Z8575EA/1X4Z8575EB</v>
          </cell>
          <cell r="AA4331" t="str">
            <v>FORD USA Fusion</v>
          </cell>
          <cell r="AD4331" t="str">
            <v>FORD USA Fusion</v>
          </cell>
          <cell r="AF4331" t="str">
            <v>35</v>
          </cell>
          <cell r="AL4331" t="str">
            <v>FORD USA Fusion</v>
          </cell>
          <cell r="AS4331" t="str">
            <v>82</v>
          </cell>
          <cell r="AU4331" t="str">
            <v>54.0</v>
          </cell>
          <cell r="AV4331" t="str">
            <v>39.00</v>
          </cell>
          <cell r="BB4331">
            <v>8748</v>
          </cell>
          <cell r="BM4331">
            <v>8748</v>
          </cell>
          <cell r="BN4331" t="str">
            <v>354-82K_FRONT.JPG</v>
          </cell>
          <cell r="BO4331" t="str">
            <v>354-82K_TOP.JPG</v>
          </cell>
          <cell r="BP4331" t="str">
            <v>354-82K_BOTTOM.JPG</v>
          </cell>
          <cell r="BR4331" t="str">
            <v>PRE 2022</v>
          </cell>
          <cell r="BS4331" t="str">
            <v>Thermostat</v>
          </cell>
          <cell r="BT4331" t="str">
            <v>Standard Naked Thermostat</v>
          </cell>
        </row>
        <row r="4332">
          <cell r="A4332" t="str">
            <v>354-88K</v>
          </cell>
          <cell r="B4332" t="str">
            <v>203548832</v>
          </cell>
          <cell r="C4332" t="str">
            <v>Thermostat coolant</v>
          </cell>
          <cell r="D4332" t="str">
            <v>Normal</v>
          </cell>
          <cell r="E4332" t="str">
            <v>Cooling</v>
          </cell>
          <cell r="G4332" t="str">
            <v>10279/11765/11766/11767/125812/135434/14520/14592/14709/14851/15438/15439/15440/15441/15445/39219/15488/15489/16632/16633/16634/16696/17224/17912/17960/18098/18272/18273/18274/24474/3914/3915/3918/57641/5819/5824/5829/59790/9470</v>
          </cell>
          <cell r="H4332" t="str">
            <v>316</v>
          </cell>
          <cell r="I4332" t="str">
            <v>Thermostat, coolant</v>
          </cell>
          <cell r="J4332" t="str">
            <v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v>
          </cell>
          <cell r="Q4332" t="str">
            <v>without housing</v>
          </cell>
          <cell r="Z4332" t="str">
            <v>1X4E8575EA/1X4E8575EB/3952532/4456486/4495428/7156570/AJ5715171A/F73E8575AA/F8RZ8575BA/GY0115171/XR85174</v>
          </cell>
          <cell r="AA4332" t="str">
            <v>FORD Cougar/Maverick/Mondeo/Mondeo Estate/Wagon, JAGUAR S-Type/XF/XJ/XJ6, MAZDA MPV/Tribute</v>
          </cell>
          <cell r="AC4332" t="str">
            <v>XR85174</v>
          </cell>
          <cell r="AD4332" t="str">
            <v>FORD Cougar/Maverick/Mondeo/Mondeo Estate/Wagon, JAGUAR S-Type/XF/XJ/XJ6, MAZDA MPV/Tribute</v>
          </cell>
          <cell r="AF4332" t="str">
            <v>35</v>
          </cell>
          <cell r="AL4332" t="str">
            <v>FORD Cougar/Maverick/Mondeo, JAGUAR S-Type/XF/XJ Serie, MAZDA MPV/Tribute</v>
          </cell>
          <cell r="AS4332" t="str">
            <v>88</v>
          </cell>
          <cell r="AU4332" t="str">
            <v>54.0</v>
          </cell>
          <cell r="AV4332" t="str">
            <v>39.00</v>
          </cell>
          <cell r="BA4332">
            <v>5197</v>
          </cell>
          <cell r="BB4332">
            <v>692</v>
          </cell>
          <cell r="BC4332">
            <v>8015</v>
          </cell>
          <cell r="BD4332">
            <v>10678</v>
          </cell>
          <cell r="BE4332">
            <v>5235</v>
          </cell>
          <cell r="BF4332">
            <v>4996</v>
          </cell>
          <cell r="BG4332">
            <v>200</v>
          </cell>
          <cell r="BH4332">
            <v>1324</v>
          </cell>
          <cell r="BI4332">
            <v>5138</v>
          </cell>
          <cell r="BJ4332">
            <v>6977</v>
          </cell>
          <cell r="BK4332">
            <v>11167</v>
          </cell>
          <cell r="BL4332">
            <v>691</v>
          </cell>
          <cell r="BM4332">
            <v>60310</v>
          </cell>
          <cell r="BN4332" t="str">
            <v>354-88K_FRONT.JPG</v>
          </cell>
          <cell r="BO4332" t="str">
            <v>354-88K_TOP.JPG</v>
          </cell>
          <cell r="BP4332" t="str">
            <v>354-88K_BOTTOM.JPG</v>
          </cell>
          <cell r="BR4332" t="str">
            <v>PRE 2022</v>
          </cell>
          <cell r="BS4332" t="str">
            <v>Thermostat</v>
          </cell>
          <cell r="BT4332" t="str">
            <v>Thermostat HD-compatible</v>
          </cell>
        </row>
        <row r="4333">
          <cell r="A4333" t="str">
            <v>356-82</v>
          </cell>
          <cell r="B4333" t="str">
            <v>103568202</v>
          </cell>
          <cell r="C4333" t="str">
            <v>Thermostat coolant</v>
          </cell>
          <cell r="D4333" t="str">
            <v>on demand</v>
          </cell>
          <cell r="E4333" t="str">
            <v>Cooling</v>
          </cell>
          <cell r="H4333" t="str">
            <v>316</v>
          </cell>
          <cell r="I4333" t="str">
            <v>Thermostat, coolant</v>
          </cell>
          <cell r="Q4333" t="str">
            <v>without housing</v>
          </cell>
          <cell r="AS4333" t="str">
            <v>82</v>
          </cell>
          <cell r="AU4333" t="str">
            <v>70.0</v>
          </cell>
          <cell r="BN4333" t="str">
            <v>356.JPG</v>
          </cell>
          <cell r="BR4333" t="str">
            <v>PRE 2022</v>
          </cell>
          <cell r="BS4333" t="str">
            <v>Thermostat</v>
          </cell>
          <cell r="BT4333" t="str">
            <v>Standard Naked Thermostat</v>
          </cell>
        </row>
        <row r="4334">
          <cell r="A4334" t="str">
            <v>357-82</v>
          </cell>
          <cell r="B4334" t="str">
            <v>103578222</v>
          </cell>
          <cell r="C4334" t="str">
            <v>Thermostat coolant</v>
          </cell>
          <cell r="D4334" t="str">
            <v>on demand</v>
          </cell>
          <cell r="E4334" t="str">
            <v>Cooling</v>
          </cell>
          <cell r="H4334" t="str">
            <v>316</v>
          </cell>
          <cell r="I4334" t="str">
            <v>Thermostat, coolant</v>
          </cell>
          <cell r="Q4334" t="str">
            <v>without housing</v>
          </cell>
          <cell r="AS4334" t="str">
            <v>82</v>
          </cell>
          <cell r="AU4334" t="str">
            <v>70.0</v>
          </cell>
          <cell r="BN4334" t="str">
            <v>388_357-82-45DEGREEANGLE.JPG</v>
          </cell>
          <cell r="BO4334" t="str">
            <v>388_357-82-BOTTOM.JPG</v>
          </cell>
          <cell r="BP4334" t="str">
            <v>388_357-82-TOP.JPG</v>
          </cell>
          <cell r="BR4334" t="str">
            <v>PRE 2022</v>
          </cell>
          <cell r="BS4334" t="str">
            <v>Thermostat</v>
          </cell>
          <cell r="BT4334" t="str">
            <v>Standard Naked Thermostat</v>
          </cell>
        </row>
        <row r="4335">
          <cell r="A4335" t="str">
            <v>358-77</v>
          </cell>
          <cell r="C4335" t="str">
            <v>Thermostat coolant</v>
          </cell>
          <cell r="D4335" t="str">
            <v>No longer supplied by manufacturer</v>
          </cell>
          <cell r="E4335" t="str">
            <v>Cooling</v>
          </cell>
          <cell r="H4335" t="str">
            <v>316</v>
          </cell>
          <cell r="I4335" t="str">
            <v>Thermostat, coolant</v>
          </cell>
          <cell r="AF4335" t="str">
            <v>29</v>
          </cell>
          <cell r="AS4335" t="str">
            <v>77</v>
          </cell>
          <cell r="AU4335" t="str">
            <v>54.0</v>
          </cell>
          <cell r="AV4335" t="str">
            <v>26.00</v>
          </cell>
          <cell r="BN4335" t="str">
            <v>358.JPG</v>
          </cell>
        </row>
        <row r="4336">
          <cell r="A4336" t="str">
            <v>358-79</v>
          </cell>
          <cell r="C4336" t="str">
            <v>Thermostat coolant</v>
          </cell>
          <cell r="D4336" t="str">
            <v>No longer supplied by manufacturer</v>
          </cell>
          <cell r="E4336" t="str">
            <v>Cooling</v>
          </cell>
          <cell r="H4336" t="str">
            <v>316</v>
          </cell>
          <cell r="I4336" t="str">
            <v>Thermostat, coolant</v>
          </cell>
          <cell r="AF4336" t="str">
            <v>29</v>
          </cell>
          <cell r="AS4336" t="str">
            <v>79</v>
          </cell>
          <cell r="AU4336" t="str">
            <v>54.0</v>
          </cell>
          <cell r="AV4336" t="str">
            <v>26.00</v>
          </cell>
          <cell r="BN4336" t="str">
            <v>358.JPG</v>
          </cell>
        </row>
        <row r="4337">
          <cell r="A4337" t="str">
            <v>359-87</v>
          </cell>
          <cell r="C4337" t="str">
            <v>Thermostat coolant</v>
          </cell>
          <cell r="D4337" t="str">
            <v>No longer supplied by manufacturer</v>
          </cell>
          <cell r="E4337" t="str">
            <v>Cooling</v>
          </cell>
          <cell r="G4337" t="str">
            <v>59752</v>
          </cell>
          <cell r="H4337" t="str">
            <v>316</v>
          </cell>
          <cell r="I4337" t="str">
            <v>Thermostat, coolant</v>
          </cell>
          <cell r="J4337" t="str">
            <v>107104</v>
          </cell>
          <cell r="Q4337" t="str">
            <v>with housing</v>
          </cell>
          <cell r="Z4337" t="str">
            <v>7628416/763 0978/7630978</v>
          </cell>
          <cell r="AA4337" t="str">
            <v>FIAT Uno</v>
          </cell>
          <cell r="AD4337" t="str">
            <v>FIAT Uno</v>
          </cell>
          <cell r="AL4337" t="str">
            <v>FIAT Uno</v>
          </cell>
          <cell r="AS4337" t="str">
            <v>87</v>
          </cell>
          <cell r="BG4337">
            <v>3</v>
          </cell>
          <cell r="BJ4337">
            <v>8</v>
          </cell>
          <cell r="BM4337">
            <v>11</v>
          </cell>
          <cell r="BN4337" t="str">
            <v>359.JPG</v>
          </cell>
        </row>
        <row r="4338">
          <cell r="A4338" t="str">
            <v>360-82</v>
          </cell>
          <cell r="B4338" t="str">
            <v>103608201</v>
          </cell>
          <cell r="C4338" t="str">
            <v>Thermostat coolant</v>
          </cell>
          <cell r="D4338" t="str">
            <v>Normal</v>
          </cell>
          <cell r="E4338" t="str">
            <v>Cooling</v>
          </cell>
          <cell r="G4338" t="str">
            <v>12500/14757/18184/18627/18628</v>
          </cell>
          <cell r="H4338" t="str">
            <v>316</v>
          </cell>
          <cell r="I4338" t="str">
            <v>Thermostat, coolant</v>
          </cell>
          <cell r="J4338" t="str">
            <v>119624/119625/119630/119631</v>
          </cell>
          <cell r="Q4338" t="str">
            <v>without housing</v>
          </cell>
          <cell r="Z4338" t="str">
            <v>0115.009195.124.020/1 0020 8309/1285 0152/1285 1663/9195 1240</v>
          </cell>
          <cell r="AA4338" t="str">
            <v>DAIHATSU Hijet, PIAGGIO Porter</v>
          </cell>
          <cell r="AD4338" t="str">
            <v>DAIHATSU Hijet, PIAGGIO Porter</v>
          </cell>
          <cell r="AF4338" t="str">
            <v>29</v>
          </cell>
          <cell r="AL4338" t="str">
            <v>DAIHATSU Hijet, PIAGGIO Porter</v>
          </cell>
          <cell r="AS4338" t="str">
            <v>82</v>
          </cell>
          <cell r="AU4338" t="str">
            <v>46.0</v>
          </cell>
          <cell r="AV4338" t="str">
            <v>24.50</v>
          </cell>
          <cell r="BC4338">
            <v>5</v>
          </cell>
          <cell r="BD4338">
            <v>1487</v>
          </cell>
          <cell r="BE4338">
            <v>158</v>
          </cell>
          <cell r="BF4338">
            <v>152</v>
          </cell>
          <cell r="BG4338">
            <v>2</v>
          </cell>
          <cell r="BI4338">
            <v>9597</v>
          </cell>
          <cell r="BJ4338">
            <v>55</v>
          </cell>
          <cell r="BL4338">
            <v>24</v>
          </cell>
          <cell r="BM4338">
            <v>11480</v>
          </cell>
          <cell r="BN4338" t="str">
            <v>360-82_ANGLE.JPG</v>
          </cell>
          <cell r="BO4338" t="str">
            <v>360-82_BACK.JPG</v>
          </cell>
          <cell r="BP4338" t="str">
            <v>360-82_BOTTOM.JPG</v>
          </cell>
          <cell r="BR4338" t="str">
            <v>PRE 2022</v>
          </cell>
          <cell r="BS4338" t="str">
            <v>Thermostat</v>
          </cell>
          <cell r="BT4338" t="str">
            <v>Standard Naked Thermostat</v>
          </cell>
        </row>
        <row r="4339">
          <cell r="A4339" t="str">
            <v>363-82K</v>
          </cell>
          <cell r="B4339" t="str">
            <v>203638221</v>
          </cell>
          <cell r="C4339" t="str">
            <v>Thermostat coolant</v>
          </cell>
          <cell r="D4339" t="str">
            <v>Normal</v>
          </cell>
          <cell r="E4339" t="str">
            <v>Cooling</v>
          </cell>
          <cell r="G4339" t="str">
            <v>10759/10760/129758/20324/20343/26882/27721/3264/3267/3381/3594/3600/3601/3602/5058/6751/6754/6756/6758/6759/8712/9487</v>
          </cell>
          <cell r="H4339" t="str">
            <v>316</v>
          </cell>
          <cell r="I4339" t="str">
            <v>Thermostat, coolant</v>
          </cell>
          <cell r="J4339" t="str">
            <v>115130/115719/126539/126776/126795/126796</v>
          </cell>
          <cell r="Q4339" t="str">
            <v>without housing</v>
          </cell>
          <cell r="Z4339" t="str">
            <v>16340-54040/9091603061/90916-03061/MD071349</v>
          </cell>
          <cell r="AA4339" t="str">
            <v>MITSUBISHI Chariot/Colt/Space Wagon, TOYOTA Cressida/Dyna 100/Hiace/Hilux/Land Cruiser/Land Cruiser Prado</v>
          </cell>
          <cell r="AD4339" t="str">
            <v>MITSUBISHI Chariot/Colt/Space Wagon, TOYOTA Cressida/Dyna 100/Hiace/Hilux/Land Cruiser/Land Cruiser Prado</v>
          </cell>
          <cell r="AF4339" t="str">
            <v>28</v>
          </cell>
          <cell r="AL4339" t="str">
            <v>MITSUBISHI Chariot/Colt/Space Wagon, TOYOTA Cressida/Dyna/Hiace/Hilux/Land Cruiser</v>
          </cell>
          <cell r="AS4339" t="str">
            <v>82</v>
          </cell>
          <cell r="AU4339" t="str">
            <v>52.0</v>
          </cell>
          <cell r="AV4339" t="str">
            <v>33.00</v>
          </cell>
          <cell r="BA4339">
            <v>1616</v>
          </cell>
          <cell r="BB4339">
            <v>17038</v>
          </cell>
          <cell r="BC4339">
            <v>20</v>
          </cell>
          <cell r="BD4339">
            <v>2441</v>
          </cell>
          <cell r="BE4339">
            <v>370</v>
          </cell>
          <cell r="BF4339">
            <v>106</v>
          </cell>
          <cell r="BG4339">
            <v>140</v>
          </cell>
          <cell r="BI4339">
            <v>1279</v>
          </cell>
          <cell r="BJ4339">
            <v>610</v>
          </cell>
          <cell r="BK4339">
            <v>725</v>
          </cell>
          <cell r="BL4339">
            <v>271</v>
          </cell>
          <cell r="BM4339">
            <v>24616</v>
          </cell>
          <cell r="BN4339" t="str">
            <v>363-82K_ANGLE.JPG</v>
          </cell>
          <cell r="BO4339" t="str">
            <v>363-82K_BACK.JPG</v>
          </cell>
          <cell r="BP4339" t="str">
            <v>363-82K_BOTTOM.JPG</v>
          </cell>
          <cell r="BR4339" t="str">
            <v>PRE 2022</v>
          </cell>
          <cell r="BS4339" t="str">
            <v>Thermostat</v>
          </cell>
          <cell r="BT4339" t="str">
            <v>Standard Naked Thermostat</v>
          </cell>
        </row>
        <row r="4340">
          <cell r="A4340" t="str">
            <v>363-88K</v>
          </cell>
          <cell r="B4340" t="str">
            <v>203638821</v>
          </cell>
          <cell r="C4340" t="str">
            <v>Thermostat coolant</v>
          </cell>
          <cell r="D4340" t="str">
            <v>Normal</v>
          </cell>
          <cell r="E4340" t="str">
            <v>Cooling</v>
          </cell>
          <cell r="G4340" t="str">
            <v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v>
          </cell>
          <cell r="H4340" t="str">
            <v>316</v>
          </cell>
          <cell r="I4340" t="str">
            <v>Thermostat, coolant</v>
          </cell>
          <cell r="J4340" t="str">
            <v>126539/126670/126675/126687/126676/126686/126693/126694/126695/126696/126704/126705/126706/126733/126735/126736/126737/126738/126741/126776/126795/126796/126777/126797/126798/126941/126942/127038/127039/127040/127041/127042/127043/131544</v>
          </cell>
          <cell r="Q4340" t="str">
            <v>without housing</v>
          </cell>
          <cell r="Z4340" t="str">
            <v>16340-54010/9091603043/90916-03043/9091603062/90916-03062/9091603072/90916-03072/9091603099/90916-03099/9091603106/90916-03106/90916-54010/J 90 916 030 99/J 90 916 540 10</v>
          </cell>
          <cell r="AA4340" t="str">
            <v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v>
          </cell>
          <cell r="AD4340" t="str">
            <v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v>
          </cell>
          <cell r="AF4340" t="str">
            <v>28</v>
          </cell>
          <cell r="AL4340" t="str">
            <v>DAIHATSU Delta, TOYOTA/4Runner/Allion/Auris/Brevis/Chaser/Cressida/Cresta/Dyna/Hiace/Hilux/Land Cruiser/Mark/Premio/Progres/Ractis/Soarer/SW4/Toyoace/Verossa, VW Taro</v>
          </cell>
          <cell r="AS4340" t="str">
            <v>88</v>
          </cell>
          <cell r="AU4340" t="str">
            <v>52.0</v>
          </cell>
          <cell r="AV4340" t="str">
            <v>33.00</v>
          </cell>
          <cell r="BA4340">
            <v>30957</v>
          </cell>
          <cell r="BB4340">
            <v>20567</v>
          </cell>
          <cell r="BC4340">
            <v>427</v>
          </cell>
          <cell r="BD4340">
            <v>20024</v>
          </cell>
          <cell r="BE4340">
            <v>18630</v>
          </cell>
          <cell r="BF4340">
            <v>10430</v>
          </cell>
          <cell r="BG4340">
            <v>2084</v>
          </cell>
          <cell r="BH4340">
            <v>1265</v>
          </cell>
          <cell r="BI4340">
            <v>1451</v>
          </cell>
          <cell r="BJ4340">
            <v>2302</v>
          </cell>
          <cell r="BK4340">
            <v>20942</v>
          </cell>
          <cell r="BL4340">
            <v>8503</v>
          </cell>
          <cell r="BM4340">
            <v>137582</v>
          </cell>
          <cell r="BN4340" t="str">
            <v>363-88K.JPG</v>
          </cell>
          <cell r="BO4340" t="str">
            <v>363-88K_ANGLE.JPG</v>
          </cell>
          <cell r="BP4340" t="str">
            <v>363-88K_BACK.JPG</v>
          </cell>
          <cell r="BR4340" t="str">
            <v>PRE 2022</v>
          </cell>
          <cell r="BS4340" t="str">
            <v>Thermostat</v>
          </cell>
          <cell r="BT4340" t="str">
            <v>Standard Naked Thermostat</v>
          </cell>
        </row>
        <row r="4341">
          <cell r="A4341" t="str">
            <v>363-91</v>
          </cell>
          <cell r="C4341" t="str">
            <v>Thermostat coolant</v>
          </cell>
          <cell r="D4341" t="str">
            <v>Superseded by</v>
          </cell>
          <cell r="E4341" t="str">
            <v>Cooling</v>
          </cell>
          <cell r="G4341" t="str">
            <v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v>
          </cell>
          <cell r="H4341" t="str">
            <v>316</v>
          </cell>
          <cell r="I4341" t="str">
            <v>Thermostat, coolant</v>
          </cell>
          <cell r="J4341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v>
          </cell>
          <cell r="Q4341" t="str">
            <v>without housing</v>
          </cell>
          <cell r="Z4341" t="str">
            <v>1765657/1812482</v>
          </cell>
          <cell r="AA4341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4341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F4341" t="str">
            <v>28</v>
          </cell>
          <cell r="AL4341" t="str">
            <v>FORD B-Max/C-Max/Ecosport/Fiesta/Focus/Grand C-Max/Mondeo/Tourneo/Tourneo Custom/Transit/Transit Custom</v>
          </cell>
          <cell r="AS4341" t="str">
            <v>91</v>
          </cell>
          <cell r="AU4341" t="str">
            <v>52.0</v>
          </cell>
          <cell r="AV4341" t="str">
            <v>33.00</v>
          </cell>
          <cell r="BA4341">
            <v>90</v>
          </cell>
          <cell r="BC4341">
            <v>591165</v>
          </cell>
          <cell r="BD4341">
            <v>104293</v>
          </cell>
          <cell r="BE4341">
            <v>195819</v>
          </cell>
          <cell r="BF4341">
            <v>635935</v>
          </cell>
          <cell r="BG4341">
            <v>23978</v>
          </cell>
          <cell r="BH4341">
            <v>18</v>
          </cell>
          <cell r="BI4341">
            <v>206323</v>
          </cell>
          <cell r="BJ4341">
            <v>51537</v>
          </cell>
          <cell r="BK4341">
            <v>134</v>
          </cell>
          <cell r="BL4341">
            <v>16310</v>
          </cell>
          <cell r="BM4341">
            <v>1825602</v>
          </cell>
          <cell r="BN4341" t="str">
            <v>363.JPG</v>
          </cell>
        </row>
        <row r="4342">
          <cell r="A4342" t="str">
            <v>363-91K</v>
          </cell>
          <cell r="B4342" t="str">
            <v>223639121</v>
          </cell>
          <cell r="C4342" t="str">
            <v>Thermostat coolant</v>
          </cell>
          <cell r="D4342" t="str">
            <v>Normal</v>
          </cell>
          <cell r="E4342" t="str">
            <v>Cooling</v>
          </cell>
          <cell r="G4342" t="str">
            <v>101057/101058/101091/106349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v>
          </cell>
          <cell r="H4342" t="str">
            <v>316</v>
          </cell>
          <cell r="I4342" t="str">
            <v>Thermostat, coolant</v>
          </cell>
          <cell r="J4342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v>
          </cell>
          <cell r="Q4342" t="str">
            <v>without housing</v>
          </cell>
          <cell r="Z4342" t="str">
            <v>1765657/1812482/1829180/1872633/CM5G61J20AA/CM5G9K478FA/CM5G9K478FB/CM5G9K478GA</v>
          </cell>
          <cell r="AA4342" t="str">
            <v>FORD B-Max/C-Max/Ecosport/Fiesta/Fiesta Van/Focus/Focus Estate/Wagon/Grand C-Max/Mondeo/Mondeo Estate/Wagon/Tourneo Connect/Tourneo Courier/Tourneo Custom/Transit Connect/Transit Courier/Transit Custom 320/Transit Custom 340, FORD USA KA</v>
          </cell>
          <cell r="AD4342" t="str">
            <v>FORD B-Max/C-Max/Ecosport/Fiesta/Fiesta Van/Focus/Focus Estate/Wagon/Grand C-Max/Mondeo/Mondeo Estate/Wagon/Tourneo Connect/Tourneo Courier/Tourneo Custom/Transit Connect/Transit Courier/Transit Custom 320/Transit Custom 340, FORD USA KA</v>
          </cell>
          <cell r="AL4342" t="str">
            <v>FORD B-Max/C-Max/Ecosport/Fiesta/Focus/Grand C-Max/Mondeo/Tourneo/Tourneo Custom/Transit/Transit Custom, FORD USA KA</v>
          </cell>
          <cell r="AS4342" t="str">
            <v>91</v>
          </cell>
          <cell r="BA4342">
            <v>90</v>
          </cell>
          <cell r="BB4342">
            <v>298955</v>
          </cell>
          <cell r="BC4342">
            <v>645986</v>
          </cell>
          <cell r="BD4342">
            <v>108027</v>
          </cell>
          <cell r="BE4342">
            <v>208234</v>
          </cell>
          <cell r="BF4342">
            <v>638728</v>
          </cell>
          <cell r="BG4342">
            <v>26049</v>
          </cell>
          <cell r="BH4342">
            <v>18</v>
          </cell>
          <cell r="BI4342">
            <v>213748</v>
          </cell>
          <cell r="BJ4342">
            <v>53934</v>
          </cell>
          <cell r="BK4342">
            <v>137</v>
          </cell>
          <cell r="BL4342">
            <v>16364</v>
          </cell>
          <cell r="BM4342">
            <v>2210270</v>
          </cell>
          <cell r="BN4342" t="str">
            <v>363-91K.JPG</v>
          </cell>
          <cell r="BO4342" t="str">
            <v>363-91K_ANGLE.JPG</v>
          </cell>
          <cell r="BP4342" t="str">
            <v>363-91K_BACK.JPG</v>
          </cell>
          <cell r="BR4342" t="str">
            <v>PRE 2022</v>
          </cell>
          <cell r="BS4342" t="str">
            <v>Thermostat</v>
          </cell>
          <cell r="BT4342" t="str">
            <v>Standard Naked Thermostat</v>
          </cell>
        </row>
        <row r="4343">
          <cell r="A4343" t="str">
            <v>368-82</v>
          </cell>
          <cell r="C4343" t="str">
            <v>Thermostat coolant</v>
          </cell>
          <cell r="D4343" t="str">
            <v>No longer supplied by manufacturer</v>
          </cell>
          <cell r="E4343" t="str">
            <v>Cooling</v>
          </cell>
          <cell r="H4343" t="str">
            <v>316</v>
          </cell>
          <cell r="I4343" t="str">
            <v>Thermostat, coolant</v>
          </cell>
          <cell r="Z4343" t="str">
            <v>1304-99-152</v>
          </cell>
          <cell r="AF4343" t="str">
            <v>43</v>
          </cell>
          <cell r="AS4343" t="str">
            <v>82</v>
          </cell>
          <cell r="AU4343" t="str">
            <v>75.0</v>
          </cell>
          <cell r="AV4343" t="str">
            <v>37.00</v>
          </cell>
          <cell r="BN4343" t="str">
            <v>368.JPG</v>
          </cell>
        </row>
        <row r="4344">
          <cell r="A4344" t="str">
            <v>369-77</v>
          </cell>
          <cell r="B4344" t="str">
            <v>193697792</v>
          </cell>
          <cell r="C4344" t="str">
            <v>Thermostat coolant</v>
          </cell>
          <cell r="D4344" t="str">
            <v>on demand</v>
          </cell>
          <cell r="E4344" t="str">
            <v>Cooling</v>
          </cell>
          <cell r="H4344" t="str">
            <v>316</v>
          </cell>
          <cell r="I4344" t="str">
            <v>Thermostat, coolant</v>
          </cell>
          <cell r="Q4344" t="str">
            <v>without housing</v>
          </cell>
          <cell r="Z4344" t="str">
            <v>21200-T9002</v>
          </cell>
          <cell r="AF4344" t="str">
            <v>50</v>
          </cell>
          <cell r="AS4344" t="str">
            <v>77</v>
          </cell>
          <cell r="AU4344" t="str">
            <v>82.0</v>
          </cell>
          <cell r="AV4344" t="str">
            <v>43.00</v>
          </cell>
          <cell r="BN4344" t="str">
            <v>369.JPG</v>
          </cell>
          <cell r="BR4344" t="str">
            <v>PRE 2022</v>
          </cell>
          <cell r="BS4344" t="str">
            <v>Thermostat</v>
          </cell>
          <cell r="BT4344" t="str">
            <v>Standard Naked Thermostat</v>
          </cell>
        </row>
        <row r="4345">
          <cell r="A4345" t="str">
            <v>369-82</v>
          </cell>
          <cell r="B4345" t="str">
            <v>193698292</v>
          </cell>
          <cell r="C4345" t="str">
            <v>Thermostat coolant</v>
          </cell>
          <cell r="D4345" t="str">
            <v>on demand</v>
          </cell>
          <cell r="E4345" t="str">
            <v>Cooling</v>
          </cell>
          <cell r="H4345" t="str">
            <v>316</v>
          </cell>
          <cell r="I4345" t="str">
            <v>Thermostat, coolant</v>
          </cell>
          <cell r="Q4345" t="str">
            <v>without housing</v>
          </cell>
          <cell r="Z4345" t="str">
            <v>21200-0T001/21200-T9000/21200-T9003</v>
          </cell>
          <cell r="AF4345" t="str">
            <v>50</v>
          </cell>
          <cell r="AS4345" t="str">
            <v>82</v>
          </cell>
          <cell r="AU4345" t="str">
            <v>82.0</v>
          </cell>
          <cell r="AV4345" t="str">
            <v>43.00</v>
          </cell>
          <cell r="BN4345" t="str">
            <v>369.JPG</v>
          </cell>
          <cell r="BR4345" t="str">
            <v>PRE 2022</v>
          </cell>
          <cell r="BS4345" t="str">
            <v>Thermostat</v>
          </cell>
          <cell r="BT4345" t="str">
            <v>Standard Naked Thermostat</v>
          </cell>
        </row>
        <row r="4346">
          <cell r="A4346" t="str">
            <v>369-88</v>
          </cell>
          <cell r="C4346" t="str">
            <v>Thermostat coolant</v>
          </cell>
          <cell r="D4346" t="str">
            <v>No longer supplied by manufacturer</v>
          </cell>
          <cell r="E4346" t="str">
            <v>Cooling</v>
          </cell>
          <cell r="H4346" t="str">
            <v>316</v>
          </cell>
          <cell r="I4346" t="str">
            <v>Thermostat, coolant</v>
          </cell>
          <cell r="Z4346" t="str">
            <v>21200-T9004</v>
          </cell>
          <cell r="AF4346" t="str">
            <v>50</v>
          </cell>
          <cell r="AS4346" t="str">
            <v>88</v>
          </cell>
          <cell r="AU4346" t="str">
            <v>82.0</v>
          </cell>
          <cell r="AV4346" t="str">
            <v>43.00</v>
          </cell>
          <cell r="BN4346" t="str">
            <v>369.JPG</v>
          </cell>
        </row>
        <row r="4347">
          <cell r="A4347" t="str">
            <v>370-77</v>
          </cell>
          <cell r="C4347" t="str">
            <v>Thermostat coolant</v>
          </cell>
          <cell r="D4347" t="str">
            <v>No longer supplied by manufacturer</v>
          </cell>
          <cell r="E4347" t="str">
            <v>Cooling</v>
          </cell>
          <cell r="H4347" t="str">
            <v>316</v>
          </cell>
          <cell r="I4347" t="str">
            <v>Thermostat, coolant</v>
          </cell>
          <cell r="Q4347" t="str">
            <v>without housing</v>
          </cell>
          <cell r="AF4347" t="str">
            <v>28</v>
          </cell>
          <cell r="AS4347" t="str">
            <v>77</v>
          </cell>
          <cell r="AU4347" t="str">
            <v>54.0</v>
          </cell>
          <cell r="AV4347" t="str">
            <v>34.00</v>
          </cell>
          <cell r="BN4347" t="str">
            <v>370.JPG</v>
          </cell>
        </row>
        <row r="4348">
          <cell r="A4348" t="str">
            <v>372-82K</v>
          </cell>
          <cell r="B4348" t="str">
            <v>203728282</v>
          </cell>
          <cell r="C4348" t="str">
            <v>Thermostat coolant</v>
          </cell>
          <cell r="D4348" t="str">
            <v>Normal</v>
          </cell>
          <cell r="E4348" t="str">
            <v>Cooling</v>
          </cell>
          <cell r="G4348" t="str">
            <v>106941/21732/21733/25962</v>
          </cell>
          <cell r="H4348" t="str">
            <v>316</v>
          </cell>
          <cell r="I4348" t="str">
            <v>Thermostat, coolant</v>
          </cell>
          <cell r="J4348" t="str">
            <v>106045/106046/106047/106048/106183/106184/106190/106191</v>
          </cell>
          <cell r="Q4348" t="str">
            <v>without housing</v>
          </cell>
          <cell r="Z4348" t="str">
            <v>ME015380/ME015381/ME015386/ME015491/ME996364/ME997210/ME997212/ME997707/ME997789/ME997790/ME997843/ME999214/ME999215/ME999216/ME999217</v>
          </cell>
          <cell r="AA4348" t="str">
            <v>DAIHATSU Atrai Wagon/Midget/Mira</v>
          </cell>
          <cell r="AD4348" t="str">
            <v>DAIHATSU Atrai Wagon/Midget/Mira</v>
          </cell>
          <cell r="AF4348" t="str">
            <v>35</v>
          </cell>
          <cell r="AL4348" t="str">
            <v>DAIHATSU Atrai/Midget/Mira</v>
          </cell>
          <cell r="AS4348" t="str">
            <v>82</v>
          </cell>
          <cell r="AU4348" t="str">
            <v>75.0</v>
          </cell>
          <cell r="AV4348" t="str">
            <v>35.00</v>
          </cell>
          <cell r="BF4348">
            <v>42</v>
          </cell>
          <cell r="BM4348">
            <v>42</v>
          </cell>
          <cell r="BN4348" t="str">
            <v>372.JPG</v>
          </cell>
          <cell r="BR4348" t="str">
            <v>PRE 2022</v>
          </cell>
          <cell r="BS4348" t="str">
            <v>Thermostat</v>
          </cell>
          <cell r="BT4348" t="str">
            <v>Thermostat HD-compatible</v>
          </cell>
        </row>
        <row r="4349">
          <cell r="A4349" t="str">
            <v>373-77K</v>
          </cell>
          <cell r="B4349" t="str">
            <v>203737731</v>
          </cell>
          <cell r="C4349" t="str">
            <v>Thermostat coolant</v>
          </cell>
          <cell r="D4349" t="str">
            <v>Normal</v>
          </cell>
          <cell r="E4349" t="str">
            <v>Cooling</v>
          </cell>
          <cell r="G4349" t="str">
            <v>10645/11821/120612/121952/121953/121954/121955/123147/12459/12461/131399/131953/134336/16775/17017/20359/20369/20370/20400/20404/20407/20408/22702/22706/24915/24916/24921/25243/25272/25332/25561/27254/28308/28859/28907/30277/30670/30671/32312/33523/33933/4191/10645/4268/4271/4273/4302/4306/4338/157621/4339/4340/4517/4533/56819/5788/5792/5988/5989/5991/7853/7854/7859/7860/9119/9161/9162/9164/9165</v>
          </cell>
          <cell r="H4349" t="str">
            <v>316</v>
          </cell>
          <cell r="I4349" t="str">
            <v>Thermostat, coolant</v>
          </cell>
          <cell r="J4349" t="str">
            <v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v>
          </cell>
          <cell r="Q4349" t="str">
            <v>without housing</v>
          </cell>
          <cell r="Z4349" t="str">
            <v>1953231/1961674/212000C810/212000C811/212000C82A/2120050K00/2120053J10/21200-93J00/2120093J01</v>
          </cell>
          <cell r="AA4349" t="str">
            <v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v>
          </cell>
          <cell r="AD4349" t="str">
            <v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v>
          </cell>
          <cell r="AF4349" t="str">
            <v>28</v>
          </cell>
          <cell r="AL4349" t="str">
            <v>FORD Maverick, NISSAN/100NX/200SX/Almera/Altima/Avenir/Bluebird/Datsun/Frontier/Hardbody/Navara/NX/Pick Up/Prairie/Primera/Pulsar/Sentra/Serena/Silvia/Sunny/Terrano</v>
          </cell>
          <cell r="AS4349" t="str">
            <v>77</v>
          </cell>
          <cell r="AU4349" t="str">
            <v>54.0</v>
          </cell>
          <cell r="AV4349" t="str">
            <v>33.00</v>
          </cell>
          <cell r="BA4349">
            <v>19328</v>
          </cell>
          <cell r="BB4349">
            <v>305</v>
          </cell>
          <cell r="BC4349">
            <v>2067</v>
          </cell>
          <cell r="BD4349">
            <v>8754</v>
          </cell>
          <cell r="BE4349">
            <v>877</v>
          </cell>
          <cell r="BF4349">
            <v>3977</v>
          </cell>
          <cell r="BG4349">
            <v>184</v>
          </cell>
          <cell r="BH4349">
            <v>39</v>
          </cell>
          <cell r="BI4349">
            <v>728</v>
          </cell>
          <cell r="BJ4349">
            <v>2958</v>
          </cell>
          <cell r="BK4349">
            <v>4066</v>
          </cell>
          <cell r="BL4349">
            <v>1486</v>
          </cell>
          <cell r="BM4349">
            <v>44769</v>
          </cell>
          <cell r="BN4349" t="str">
            <v>373-77K_ANGLE.JPG</v>
          </cell>
          <cell r="BO4349" t="str">
            <v>373-77K_FRONT.JPG</v>
          </cell>
          <cell r="BP4349" t="str">
            <v>373-77K_LEFT.JPG</v>
          </cell>
          <cell r="BR4349" t="str">
            <v>PRE 2022</v>
          </cell>
          <cell r="BS4349" t="str">
            <v>Thermostat</v>
          </cell>
          <cell r="BT4349" t="str">
            <v>Standard Naked Thermostat</v>
          </cell>
        </row>
        <row r="4350">
          <cell r="A4350" t="str">
            <v>373-82K</v>
          </cell>
          <cell r="B4350" t="str">
            <v>203738231</v>
          </cell>
          <cell r="C4350" t="str">
            <v>Thermostat coolant</v>
          </cell>
          <cell r="D4350" t="str">
            <v>Normal</v>
          </cell>
          <cell r="E4350" t="str">
            <v>Cooling</v>
          </cell>
          <cell r="G4350" t="str">
            <v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v>
          </cell>
          <cell r="H4350" t="str">
            <v>316</v>
          </cell>
          <cell r="I4350" t="str">
            <v>Thermostat, coolant</v>
          </cell>
          <cell r="J4350" t="str">
            <v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v>
          </cell>
          <cell r="Q4350" t="str">
            <v>without housing</v>
          </cell>
          <cell r="Z4350" t="str">
            <v>25500-23001/25500-23010</v>
          </cell>
          <cell r="AA4350" t="str">
            <v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v>
          </cell>
          <cell r="AD4350" t="str">
            <v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v>
          </cell>
          <cell r="AF4350" t="str">
            <v>28</v>
          </cell>
          <cell r="AL4350" t="str">
            <v>HYUANDAI, HYUNDAI Accent/Avante/Azera/Coupe/Elantra/Excel/Getz/Grandeur/Highway Van/i30/iX35/Lantra/Lavita/Matrix/NF/Pony/Santa Fe/Sonata/Sonica/Tiburon/Trajet/Tucson/Verna, KIA Carens/Ceed/Cerato/Forte/Lotze/Magentis/Optima/Proceed/Rio/Sorento/Spectra/Sportage</v>
          </cell>
          <cell r="AS4350" t="str">
            <v>82</v>
          </cell>
          <cell r="AU4350" t="str">
            <v>54.0</v>
          </cell>
          <cell r="AV4350" t="str">
            <v>33.00</v>
          </cell>
          <cell r="BA4350">
            <v>372492</v>
          </cell>
          <cell r="BB4350">
            <v>259356</v>
          </cell>
          <cell r="BC4350">
            <v>76008</v>
          </cell>
          <cell r="BD4350">
            <v>62722</v>
          </cell>
          <cell r="BE4350">
            <v>8936</v>
          </cell>
          <cell r="BF4350">
            <v>43688</v>
          </cell>
          <cell r="BG4350">
            <v>4773</v>
          </cell>
          <cell r="BH4350">
            <v>59149</v>
          </cell>
          <cell r="BI4350">
            <v>22268</v>
          </cell>
          <cell r="BJ4350">
            <v>69179</v>
          </cell>
          <cell r="BK4350">
            <v>811507</v>
          </cell>
          <cell r="BL4350">
            <v>179856</v>
          </cell>
          <cell r="BM4350">
            <v>1969934</v>
          </cell>
          <cell r="BN4350" t="str">
            <v>373-82K_ANGLE.JPG</v>
          </cell>
          <cell r="BO4350" t="str">
            <v>373-82K_FRONT.JPG</v>
          </cell>
          <cell r="BP4350" t="str">
            <v>373-82K_LEFT.JPG</v>
          </cell>
          <cell r="BR4350" t="str">
            <v>PRE 2022</v>
          </cell>
          <cell r="BS4350" t="str">
            <v>Thermostat</v>
          </cell>
          <cell r="BT4350" t="str">
            <v>Standard Naked Thermostat</v>
          </cell>
        </row>
        <row r="4351">
          <cell r="A4351" t="str">
            <v>374-82K</v>
          </cell>
          <cell r="B4351" t="str">
            <v>123748221</v>
          </cell>
          <cell r="C4351" t="str">
            <v>Thermostat coolant</v>
          </cell>
          <cell r="D4351" t="str">
            <v>on demand</v>
          </cell>
          <cell r="E4351" t="str">
            <v>Cooling</v>
          </cell>
          <cell r="H4351" t="str">
            <v>316</v>
          </cell>
          <cell r="I4351" t="str">
            <v>Thermostat, coolant</v>
          </cell>
          <cell r="Q4351" t="str">
            <v>without housing</v>
          </cell>
          <cell r="AS4351" t="str">
            <v>82</v>
          </cell>
          <cell r="AU4351" t="str">
            <v>54.0</v>
          </cell>
          <cell r="BN4351" t="str">
            <v>374.JPG</v>
          </cell>
          <cell r="BR4351" t="str">
            <v>PRE 2022</v>
          </cell>
          <cell r="BS4351" t="str">
            <v>Thermostat</v>
          </cell>
          <cell r="BT4351" t="str">
            <v>Standard Naked Thermostat</v>
          </cell>
        </row>
        <row r="4352">
          <cell r="A4352" t="str">
            <v>375-77</v>
          </cell>
          <cell r="B4352" t="str">
            <v>103757792</v>
          </cell>
          <cell r="C4352" t="str">
            <v>Thermostat coolant</v>
          </cell>
          <cell r="D4352" t="str">
            <v>on demand</v>
          </cell>
          <cell r="E4352" t="str">
            <v>Cooling</v>
          </cell>
          <cell r="H4352" t="str">
            <v>316</v>
          </cell>
          <cell r="I4352" t="str">
            <v>Thermostat, coolant</v>
          </cell>
          <cell r="Q4352" t="str">
            <v>without housing</v>
          </cell>
          <cell r="Z4352" t="str">
            <v>21200-97016</v>
          </cell>
          <cell r="AF4352" t="str">
            <v>50</v>
          </cell>
          <cell r="AS4352" t="str">
            <v>77</v>
          </cell>
          <cell r="AU4352" t="str">
            <v>78.0</v>
          </cell>
          <cell r="AV4352" t="str">
            <v>40.00</v>
          </cell>
          <cell r="BN4352" t="str">
            <v>375.JPG</v>
          </cell>
          <cell r="BR4352" t="str">
            <v>PRE 2022</v>
          </cell>
          <cell r="BS4352" t="str">
            <v>Thermostat</v>
          </cell>
          <cell r="BT4352" t="str">
            <v>Standard Naked Thermostat</v>
          </cell>
        </row>
        <row r="4353">
          <cell r="A4353" t="str">
            <v>376-77</v>
          </cell>
          <cell r="C4353" t="str">
            <v>Thermostat coolant</v>
          </cell>
          <cell r="D4353" t="str">
            <v>No longer supplied by manufacturer</v>
          </cell>
          <cell r="E4353" t="str">
            <v>Cooling</v>
          </cell>
          <cell r="H4353" t="str">
            <v>316</v>
          </cell>
          <cell r="I4353" t="str">
            <v>Thermostat, coolant</v>
          </cell>
          <cell r="Q4353" t="str">
            <v>without housing</v>
          </cell>
          <cell r="Z4353" t="str">
            <v>21200-Z5510</v>
          </cell>
          <cell r="AF4353" t="str">
            <v>50</v>
          </cell>
          <cell r="AS4353" t="str">
            <v>77</v>
          </cell>
          <cell r="AU4353" t="str">
            <v>82.0</v>
          </cell>
          <cell r="AV4353" t="str">
            <v>43.00</v>
          </cell>
          <cell r="BN4353" t="str">
            <v>376.JPG</v>
          </cell>
        </row>
        <row r="4354">
          <cell r="A4354" t="str">
            <v>377-77</v>
          </cell>
          <cell r="C4354" t="str">
            <v>Thermostat coolant</v>
          </cell>
          <cell r="D4354" t="str">
            <v>No longer supplied by manufacturer</v>
          </cell>
          <cell r="E4354" t="str">
            <v>Cooling</v>
          </cell>
          <cell r="H4354" t="str">
            <v>316</v>
          </cell>
          <cell r="I4354" t="str">
            <v>Thermostat, coolant</v>
          </cell>
          <cell r="Q4354" t="str">
            <v>without housing</v>
          </cell>
          <cell r="AF4354" t="str">
            <v>28</v>
          </cell>
          <cell r="AS4354" t="str">
            <v>77</v>
          </cell>
          <cell r="AU4354" t="str">
            <v>54.0</v>
          </cell>
          <cell r="AV4354" t="str">
            <v>33.00</v>
          </cell>
          <cell r="BN4354" t="str">
            <v>377.JPG</v>
          </cell>
        </row>
        <row r="4355">
          <cell r="A4355" t="str">
            <v>377-82</v>
          </cell>
          <cell r="B4355" t="str">
            <v>123778241</v>
          </cell>
          <cell r="C4355" t="str">
            <v>Thermostat coolant</v>
          </cell>
          <cell r="D4355" t="str">
            <v>on demand</v>
          </cell>
          <cell r="E4355" t="str">
            <v>Cooling</v>
          </cell>
          <cell r="H4355" t="str">
            <v>316</v>
          </cell>
          <cell r="I4355" t="str">
            <v>Thermostat, coolant</v>
          </cell>
          <cell r="Q4355" t="str">
            <v>without housing</v>
          </cell>
          <cell r="Z4355" t="str">
            <v>21200-96067</v>
          </cell>
          <cell r="AF4355" t="str">
            <v>28</v>
          </cell>
          <cell r="AS4355" t="str">
            <v>82</v>
          </cell>
          <cell r="AU4355" t="str">
            <v>54.0</v>
          </cell>
          <cell r="AV4355" t="str">
            <v>33.00</v>
          </cell>
          <cell r="BN4355" t="str">
            <v>377.JPG</v>
          </cell>
          <cell r="BR4355" t="str">
            <v>PRE 2022</v>
          </cell>
          <cell r="BS4355" t="str">
            <v>Thermostat</v>
          </cell>
          <cell r="BT4355" t="str">
            <v>Standard Naked Thermostat</v>
          </cell>
        </row>
        <row r="4356">
          <cell r="A4356" t="str">
            <v>378-77</v>
          </cell>
          <cell r="B4356" t="str">
            <v>103787722</v>
          </cell>
          <cell r="C4356" t="str">
            <v>Thermostat coolant</v>
          </cell>
          <cell r="D4356" t="str">
            <v>Normal</v>
          </cell>
          <cell r="E4356" t="str">
            <v>Cooling</v>
          </cell>
          <cell r="H4356" t="str">
            <v>316</v>
          </cell>
          <cell r="I4356" t="str">
            <v>Thermostat, coolant</v>
          </cell>
          <cell r="Q4356" t="str">
            <v>without housing</v>
          </cell>
          <cell r="Z4356" t="str">
            <v>21200-96066</v>
          </cell>
          <cell r="AF4356" t="str">
            <v>35</v>
          </cell>
          <cell r="AS4356" t="str">
            <v>77</v>
          </cell>
          <cell r="AU4356" t="str">
            <v>64.0</v>
          </cell>
          <cell r="AV4356" t="str">
            <v>45.00</v>
          </cell>
          <cell r="BN4356" t="str">
            <v>378-77_FRONT.JPG</v>
          </cell>
          <cell r="BO4356" t="str">
            <v>378-77_TOP.JPG</v>
          </cell>
          <cell r="BP4356" t="str">
            <v>378-77_BOTTOM.JPG</v>
          </cell>
          <cell r="BR4356" t="str">
            <v>PRE 2022</v>
          </cell>
          <cell r="BS4356" t="str">
            <v>Thermostat</v>
          </cell>
          <cell r="BT4356" t="str">
            <v>Standard Naked Thermostat</v>
          </cell>
        </row>
        <row r="4357">
          <cell r="A4357" t="str">
            <v>378-88</v>
          </cell>
          <cell r="B4357" t="str">
            <v>103788822</v>
          </cell>
          <cell r="C4357" t="str">
            <v>Thermostat coolant</v>
          </cell>
          <cell r="D4357" t="str">
            <v>on demand</v>
          </cell>
          <cell r="E4357" t="str">
            <v>Cooling</v>
          </cell>
          <cell r="H4357" t="str">
            <v>316</v>
          </cell>
          <cell r="I4357" t="str">
            <v>Thermostat, coolant</v>
          </cell>
          <cell r="Q4357" t="str">
            <v>without housing</v>
          </cell>
          <cell r="Z4357" t="str">
            <v>F6TZ8575AA/F6TZ8575AAA/F6TZ8575BA/F6TZ8575CA/F6TZ8575EA</v>
          </cell>
          <cell r="AF4357" t="str">
            <v>35</v>
          </cell>
          <cell r="AS4357" t="str">
            <v>88</v>
          </cell>
          <cell r="AU4357" t="str">
            <v>64.0</v>
          </cell>
          <cell r="AV4357" t="str">
            <v>45.00</v>
          </cell>
          <cell r="BN4357" t="str">
            <v>378-88_FRONT.JPG</v>
          </cell>
          <cell r="BO4357" t="str">
            <v>378-88_TOP.JPG</v>
          </cell>
          <cell r="BP4357" t="str">
            <v>378-88_BOTTOM.JPG</v>
          </cell>
          <cell r="BR4357" t="str">
            <v>PRE 2022</v>
          </cell>
          <cell r="BS4357" t="str">
            <v>Thermostat</v>
          </cell>
          <cell r="BT4357" t="str">
            <v>Standard Naked Thermostat</v>
          </cell>
        </row>
        <row r="4358">
          <cell r="A4358" t="str">
            <v>379-71K</v>
          </cell>
          <cell r="B4358" t="str">
            <v>203797132</v>
          </cell>
          <cell r="C4358" t="str">
            <v>Thermostat coolant</v>
          </cell>
          <cell r="D4358" t="str">
            <v>on demand</v>
          </cell>
          <cell r="E4358" t="str">
            <v>Cooling</v>
          </cell>
          <cell r="H4358" t="str">
            <v>316</v>
          </cell>
          <cell r="I4358" t="str">
            <v>Thermostat, coolant</v>
          </cell>
          <cell r="Q4358" t="str">
            <v>with housing</v>
          </cell>
          <cell r="AF4358" t="str">
            <v>35</v>
          </cell>
          <cell r="AS4358" t="str">
            <v>71</v>
          </cell>
          <cell r="AV4358" t="str">
            <v>43.00</v>
          </cell>
          <cell r="BN4358" t="str">
            <v>379-71K_ANGLE.JPG</v>
          </cell>
          <cell r="BO4358" t="str">
            <v>379-71K_RIGHT.JPG</v>
          </cell>
          <cell r="BP4358" t="str">
            <v>379-71K_FRONT.JPG</v>
          </cell>
          <cell r="BR4358" t="str">
            <v>PRE 2022</v>
          </cell>
          <cell r="BS4358" t="str">
            <v>Thermostat</v>
          </cell>
          <cell r="BT4358" t="str">
            <v>Thermostat w/ Housing</v>
          </cell>
        </row>
        <row r="4359">
          <cell r="A4359" t="str">
            <v>379-82K</v>
          </cell>
          <cell r="B4359" t="str">
            <v>203798232</v>
          </cell>
          <cell r="C4359" t="str">
            <v>Thermostat coolant</v>
          </cell>
          <cell r="D4359" t="str">
            <v>on demand</v>
          </cell>
          <cell r="E4359" t="str">
            <v>Cooling</v>
          </cell>
          <cell r="H4359" t="str">
            <v>316</v>
          </cell>
          <cell r="I4359" t="str">
            <v>Thermostat, coolant</v>
          </cell>
          <cell r="Q4359" t="str">
            <v>with housing</v>
          </cell>
          <cell r="Z4359" t="str">
            <v>12562740</v>
          </cell>
          <cell r="AF4359" t="str">
            <v>35</v>
          </cell>
          <cell r="AS4359" t="str">
            <v>82</v>
          </cell>
          <cell r="AV4359" t="str">
            <v>43.00</v>
          </cell>
          <cell r="BN4359" t="str">
            <v>379-82K_ANGLE.JPG</v>
          </cell>
          <cell r="BO4359" t="str">
            <v>379-82K_RIGHT.JPG</v>
          </cell>
          <cell r="BP4359" t="str">
            <v>379-82K_FRONT.JPG</v>
          </cell>
          <cell r="BR4359" t="str">
            <v>PRE 2022</v>
          </cell>
          <cell r="BS4359" t="str">
            <v>Thermostat</v>
          </cell>
          <cell r="BT4359" t="str">
            <v>Thermostat w/ Housing</v>
          </cell>
        </row>
        <row r="4360">
          <cell r="A4360" t="str">
            <v>379-86K</v>
          </cell>
          <cell r="B4360" t="str">
            <v>203798632</v>
          </cell>
          <cell r="C4360" t="str">
            <v>Thermostat coolant</v>
          </cell>
          <cell r="D4360" t="str">
            <v>Normal</v>
          </cell>
          <cell r="E4360" t="str">
            <v>Cooling</v>
          </cell>
          <cell r="G4360" t="str">
            <v>11168/11170/19204/21543/21544/22292/22293/22294/26773/26785/26786/26795/8365</v>
          </cell>
          <cell r="H4360" t="str">
            <v>316</v>
          </cell>
          <cell r="I4360" t="str">
            <v>Thermostat, coolant</v>
          </cell>
          <cell r="J4360" t="str">
            <v>104721/104722</v>
          </cell>
          <cell r="Q4360" t="str">
            <v>with housing</v>
          </cell>
          <cell r="Z4360" t="str">
            <v>12558852/12561157/12571261/12572740</v>
          </cell>
          <cell r="AA4360" t="str">
            <v>CADILLAC Escalade, CHEVROLET Camaro/Corvette/Silverado 1500/Tahoe, ISUZU ASCENDER</v>
          </cell>
          <cell r="AC4360" t="str">
            <v>12558852</v>
          </cell>
          <cell r="AD4360" t="str">
            <v>CADILLAC Escalade, CHEVROLET Camaro/Corvette/Silverado 1500/Tahoe, ISUZU ASCENDER</v>
          </cell>
          <cell r="AL4360" t="str">
            <v>CADILLAC Escalade, CHEVROLET/Camaro/Corvette/Silverado/Tahoe, ISUZU</v>
          </cell>
          <cell r="AS4360" t="str">
            <v>86</v>
          </cell>
          <cell r="BA4360">
            <v>12</v>
          </cell>
          <cell r="BC4360">
            <v>1756</v>
          </cell>
          <cell r="BD4360">
            <v>860</v>
          </cell>
          <cell r="BE4360">
            <v>1094</v>
          </cell>
          <cell r="BF4360">
            <v>232</v>
          </cell>
          <cell r="BI4360">
            <v>139</v>
          </cell>
          <cell r="BJ4360">
            <v>358</v>
          </cell>
          <cell r="BK4360">
            <v>252</v>
          </cell>
          <cell r="BL4360">
            <v>909</v>
          </cell>
          <cell r="BM4360">
            <v>5612</v>
          </cell>
          <cell r="BN4360" t="str">
            <v>379-86K_ANGLE.JPG</v>
          </cell>
          <cell r="BO4360" t="str">
            <v>379-86K_RIGHT.JPG</v>
          </cell>
          <cell r="BP4360" t="str">
            <v>379-86K_FRONT.JPG</v>
          </cell>
          <cell r="BR4360" t="str">
            <v>PRE 2022</v>
          </cell>
          <cell r="BS4360" t="str">
            <v>Thermostat</v>
          </cell>
          <cell r="BT4360" t="str">
            <v>Thermostat w/ Housing</v>
          </cell>
        </row>
        <row r="4361">
          <cell r="A4361" t="str">
            <v>381-77K</v>
          </cell>
          <cell r="C4361" t="str">
            <v>Thermostat coolant</v>
          </cell>
          <cell r="D4361" t="str">
            <v>No longer supplied by manufacturer</v>
          </cell>
          <cell r="E4361" t="str">
            <v>Cooling</v>
          </cell>
          <cell r="G4361" t="str">
            <v>12459/16775/20404/25561/27254/4191/10645/4273/4302/4306/4338/157621/4517/5991/7853</v>
          </cell>
          <cell r="H4361" t="str">
            <v>316</v>
          </cell>
          <cell r="I4361" t="str">
            <v>Thermostat, coolant</v>
          </cell>
          <cell r="J4361" t="str">
            <v>115793/115794/115837/116326/116327/116372/116373/116472/116473/116627/116628</v>
          </cell>
          <cell r="Q4361" t="str">
            <v>without housing</v>
          </cell>
          <cell r="Z4361" t="str">
            <v>212000C82A</v>
          </cell>
          <cell r="AA4361" t="str">
            <v>NISSAN 100NX/200SX/Almera/Pick Up (D22)/Pick Up (King Cab)/Primera/Primera Estate/Wagon/Serena/Sunny</v>
          </cell>
          <cell r="AD4361" t="str">
            <v>NISSAN 100NX/200SX/Almera/Pick Up (D22)/Pick Up (King Cab)/Primera/Primera Estate/Wagon/Serena/Sunny</v>
          </cell>
          <cell r="AF4361" t="str">
            <v>28</v>
          </cell>
          <cell r="AL4361" t="str">
            <v>NISSAN 100NX/200SX/Almera/Pick Up/Primera/Serena/Sunny</v>
          </cell>
          <cell r="AS4361" t="str">
            <v>77</v>
          </cell>
          <cell r="AU4361" t="str">
            <v>54.0</v>
          </cell>
          <cell r="AV4361" t="str">
            <v>35.00</v>
          </cell>
          <cell r="BA4361">
            <v>3677</v>
          </cell>
          <cell r="BB4361">
            <v>305</v>
          </cell>
          <cell r="BC4361">
            <v>983</v>
          </cell>
          <cell r="BD4361">
            <v>2938</v>
          </cell>
          <cell r="BE4361">
            <v>588</v>
          </cell>
          <cell r="BF4361">
            <v>2704</v>
          </cell>
          <cell r="BG4361">
            <v>94</v>
          </cell>
          <cell r="BI4361">
            <v>423</v>
          </cell>
          <cell r="BJ4361">
            <v>1136</v>
          </cell>
          <cell r="BK4361">
            <v>576</v>
          </cell>
          <cell r="BL4361">
            <v>332</v>
          </cell>
          <cell r="BM4361">
            <v>13756</v>
          </cell>
          <cell r="BN4361" t="str">
            <v>381.JPG</v>
          </cell>
        </row>
        <row r="4362">
          <cell r="A4362" t="str">
            <v>381-82</v>
          </cell>
          <cell r="B4362" t="str">
            <v>123818231</v>
          </cell>
          <cell r="C4362" t="str">
            <v>Thermostat coolant</v>
          </cell>
          <cell r="D4362" t="str">
            <v>on demand</v>
          </cell>
          <cell r="E4362" t="str">
            <v>Cooling</v>
          </cell>
          <cell r="H4362" t="str">
            <v>316</v>
          </cell>
          <cell r="I4362" t="str">
            <v>Thermostat, coolant</v>
          </cell>
          <cell r="Q4362" t="str">
            <v>without housing</v>
          </cell>
          <cell r="AF4362" t="str">
            <v>28</v>
          </cell>
          <cell r="AS4362" t="str">
            <v>82</v>
          </cell>
          <cell r="AU4362" t="str">
            <v>54.0</v>
          </cell>
          <cell r="AV4362" t="str">
            <v>35.00</v>
          </cell>
          <cell r="BN4362" t="str">
            <v>381-82_FRONT.JPG</v>
          </cell>
          <cell r="BO4362" t="str">
            <v>381-82_RIGHT.JPG</v>
          </cell>
          <cell r="BP4362" t="str">
            <v>381-82_LEFT.JPG</v>
          </cell>
          <cell r="BR4362" t="str">
            <v>PRE 2022</v>
          </cell>
          <cell r="BS4362" t="str">
            <v>Thermostat</v>
          </cell>
          <cell r="BT4362" t="str">
            <v>Standard Naked Thermostat</v>
          </cell>
        </row>
        <row r="4363">
          <cell r="A4363" t="str">
            <v>382-82JK</v>
          </cell>
          <cell r="B4363" t="str">
            <v>203828221</v>
          </cell>
          <cell r="C4363" t="str">
            <v>Thermostat coolant</v>
          </cell>
          <cell r="D4363" t="str">
            <v>Normal</v>
          </cell>
          <cell r="E4363" t="str">
            <v>Cooling</v>
          </cell>
          <cell r="G4363" t="str">
            <v>1212/1213/128421/130628/15872/15873/17438/17448/18198/18200/18201/19198/19199/22179/23083/29277/4472/4473/4476/4489/4490/4492/4497/27210/4500/10788/4501/10787/5470/15874/55781/55782/56835/57800/57801/7704/15847/7706/15848</v>
          </cell>
          <cell r="H4363" t="str">
            <v>316</v>
          </cell>
          <cell r="I4363" t="str">
            <v>Thermostat, coolant</v>
          </cell>
          <cell r="J4363" t="str">
            <v>110711/110787/110788/110789/110790/110791/110792/110797/137388/137389/110812/110813/110830/110831/110814/110815/110826/110827/117304/117306/117307/117311/117313/117305/117308/117309/117310/117312/117314/127920/127923/127925/127921/127922/127924/127926</v>
          </cell>
          <cell r="Q4363" t="str">
            <v>without housing</v>
          </cell>
          <cell r="Z4363" t="str">
            <v>4301365/8970628181/8970898910/8-97361-770-0/94360227</v>
          </cell>
          <cell r="AA4363" t="str">
            <v>ISUZU Bighorn/D-Max/Fuego/KB/Midi/Rodeo/Spacecab/Trooper, OPEL Campo/Commodore, VAUXHALL Brava/Midi</v>
          </cell>
          <cell r="AB4363" t="str">
            <v>with breather valve</v>
          </cell>
          <cell r="AD4363" t="str">
            <v>ISUZU Bighorn/D-Max/Fuego/KB/Midi/Rodeo/Spacecab/Trooper, OPEL Campo/Commodore, VAUXHALL Brava/Midi</v>
          </cell>
          <cell r="AF4363" t="str">
            <v>23</v>
          </cell>
          <cell r="AL4363" t="str">
            <v>ISUZU Bighorn/D-Max/Fuego/KB-series/Midi/Rodeo/Spacecab/Trooper, OPEL Campo/Commodore, VAUXHALL Brava/Midi</v>
          </cell>
          <cell r="AS4363" t="str">
            <v>82</v>
          </cell>
          <cell r="AU4363" t="str">
            <v>54.0</v>
          </cell>
          <cell r="AV4363" t="str">
            <v>33.00</v>
          </cell>
          <cell r="BC4363">
            <v>293</v>
          </cell>
          <cell r="BD4363">
            <v>2027</v>
          </cell>
          <cell r="BE4363">
            <v>248</v>
          </cell>
          <cell r="BF4363">
            <v>9316</v>
          </cell>
          <cell r="BG4363">
            <v>1742</v>
          </cell>
          <cell r="BI4363">
            <v>833</v>
          </cell>
          <cell r="BJ4363">
            <v>831</v>
          </cell>
          <cell r="BK4363">
            <v>83</v>
          </cell>
          <cell r="BL4363">
            <v>9891</v>
          </cell>
          <cell r="BM4363">
            <v>25264</v>
          </cell>
          <cell r="BN4363" t="str">
            <v>382.JPG</v>
          </cell>
          <cell r="BR4363" t="str">
            <v>PRE 2022</v>
          </cell>
          <cell r="BS4363" t="str">
            <v>Thermostat</v>
          </cell>
          <cell r="BT4363" t="str">
            <v>Standard Naked Thermostat</v>
          </cell>
        </row>
        <row r="4364">
          <cell r="A4364" t="str">
            <v>382-85JK</v>
          </cell>
          <cell r="B4364" t="str">
            <v>203828521</v>
          </cell>
          <cell r="C4364" t="str">
            <v>Thermostat coolant</v>
          </cell>
          <cell r="D4364" t="str">
            <v>Normal</v>
          </cell>
          <cell r="E4364" t="str">
            <v>Cooling</v>
          </cell>
          <cell r="G4364" t="str">
            <v>1009/1011/132720/132783/13515/13747/14752/15872/15873/16522/1791/1792/1820/1837/1838/28806/30351/32005/4077/4789/5122/5170/5455/5456/5470/15874/5508/5535/59269/7704/15847/7706/15848/8083/8084/8085/8157/8657/8868/8875</v>
          </cell>
          <cell r="H4364" t="str">
            <v>316</v>
          </cell>
          <cell r="I4364" t="str">
            <v>Thermostat, coolant</v>
          </cell>
          <cell r="J4364" t="str">
            <v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v>
          </cell>
          <cell r="Q4364" t="str">
            <v>without housing</v>
          </cell>
          <cell r="Z4364" t="str">
            <v>1338 075/1338075/19301-PLZ-D00/43 01 365/8-79312-726-0/8-94360-227-0/8-97087-130-2/97 087 130/97087130/Y 707-15-171</v>
          </cell>
          <cell r="AA4364" t="str">
            <v>HONDA Civic, MAZDA 323, OPEL Astra/Astra Van/Campo/Combo/Corsa/Corsa Van/Vectra, VAUXHALL Astra/Astra Van/Brava/Cavalier/Combo/Corsa/Corsa Van/Vectra</v>
          </cell>
          <cell r="AD4364" t="str">
            <v>HONDA Civic, MAZDA 323, OPEL Astra/Astra Van/Campo/Combo/Corsa/Corsa Van/Vectra, VAUXHALL Astra/Astra Van/Brava/Cavalier/Combo/Corsa/Corsa Van/Vectra</v>
          </cell>
          <cell r="AF4364" t="str">
            <v>23</v>
          </cell>
          <cell r="AL4364" t="str">
            <v>HONDA Civic, MAZDA 323, OPEL Astra/Campo/Combo/Corsa/Vectra, VAUXHALL Astra/Brava/Cavalier/Combo/Corsa/Vectra</v>
          </cell>
          <cell r="AS4364" t="str">
            <v>85</v>
          </cell>
          <cell r="AU4364" t="str">
            <v>54.0</v>
          </cell>
          <cell r="AV4364" t="str">
            <v>33.00</v>
          </cell>
          <cell r="BC4364">
            <v>822</v>
          </cell>
          <cell r="BD4364">
            <v>33774</v>
          </cell>
          <cell r="BE4364">
            <v>13563</v>
          </cell>
          <cell r="BF4364">
            <v>18109</v>
          </cell>
          <cell r="BG4364">
            <v>61</v>
          </cell>
          <cell r="BI4364">
            <v>21117</v>
          </cell>
          <cell r="BJ4364">
            <v>13300</v>
          </cell>
          <cell r="BK4364">
            <v>313</v>
          </cell>
          <cell r="BL4364">
            <v>10810</v>
          </cell>
          <cell r="BM4364">
            <v>111869</v>
          </cell>
          <cell r="BN4364" t="str">
            <v>382-85JK.JPG</v>
          </cell>
          <cell r="BR4364" t="str">
            <v>PRE 2022</v>
          </cell>
          <cell r="BS4364" t="str">
            <v>Thermostat</v>
          </cell>
          <cell r="BT4364" t="str">
            <v>Thermostat HD-compatible</v>
          </cell>
        </row>
        <row r="4365">
          <cell r="A4365" t="str">
            <v>382-85K</v>
          </cell>
          <cell r="B4365" t="str">
            <v>203828501</v>
          </cell>
          <cell r="C4365" t="str">
            <v>Thermostat coolant</v>
          </cell>
          <cell r="D4365" t="str">
            <v>on demand</v>
          </cell>
          <cell r="E4365" t="str">
            <v>Cooling</v>
          </cell>
          <cell r="H4365" t="str">
            <v>316</v>
          </cell>
          <cell r="I4365" t="str">
            <v>Thermostat, coolant</v>
          </cell>
          <cell r="Q4365" t="str">
            <v>without housing</v>
          </cell>
          <cell r="AF4365" t="str">
            <v>23</v>
          </cell>
          <cell r="AS4365" t="str">
            <v>85</v>
          </cell>
          <cell r="AU4365" t="str">
            <v>54.0</v>
          </cell>
          <cell r="AV4365" t="str">
            <v>33.00</v>
          </cell>
          <cell r="BN4365" t="str">
            <v>382.JPG</v>
          </cell>
          <cell r="BR4365" t="str">
            <v>PRE 2022</v>
          </cell>
          <cell r="BS4365" t="str">
            <v>Thermostat</v>
          </cell>
          <cell r="BT4365" t="str">
            <v>Standard Naked Thermostat</v>
          </cell>
        </row>
        <row r="4366">
          <cell r="A4366" t="str">
            <v>382-88JK</v>
          </cell>
          <cell r="B4366" t="str">
            <v>203828821</v>
          </cell>
          <cell r="C4366" t="str">
            <v>Thermostat coolant</v>
          </cell>
          <cell r="D4366" t="str">
            <v>Normal</v>
          </cell>
          <cell r="E4366" t="str">
            <v>Cooling</v>
          </cell>
          <cell r="G4366" t="str">
            <v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v>
          </cell>
          <cell r="H4366" t="str">
            <v>316</v>
          </cell>
          <cell r="I4366" t="str">
            <v>Thermostat, coolant</v>
          </cell>
          <cell r="J4366" t="str">
            <v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v>
          </cell>
          <cell r="Q4366" t="str">
            <v>without housing</v>
          </cell>
          <cell r="Z4366" t="str">
            <v>1338 276/1338276/97 388 357/97388357</v>
          </cell>
          <cell r="AA4366" t="str">
            <v>CHEVROLET Cruze/Trax, OPEL Astra/Astra Classic/Astra GTC/Astra Van/Combo/Combo Tour/Corsa/Corsa Van/Meriva/Mokka/Zafira/Zafira Family/Zafira Van, VAUXHALL Astra/Astra GTC/Astra Sport Hatch/Astra Van/Combo/Corsa/Corsa Van/Meriva/Mokka/Zafira</v>
          </cell>
          <cell r="AB4366" t="str">
            <v>with breather valve</v>
          </cell>
          <cell r="AD4366" t="str">
            <v>CHEVROLET Cruze/Trax, OPEL Astra/Astra Classic/Astra GTC/Astra Van/Combo/Combo Tour/Corsa/Corsa Van/Meriva/Mokka/Zafira/Zafira Family/Zafira Van, VAUXHALL Astra/Astra GTC/Astra Sport Hatch/Astra Van/Combo/Corsa/Corsa Van/Meriva/Mokka/Zafira</v>
          </cell>
          <cell r="AF4366" t="str">
            <v>23</v>
          </cell>
          <cell r="AL4366" t="str">
            <v>CHEVROLET Cruze/Trax, OPEL Astra/Combo/Corsa/Meriva/Mokka/Zafira, VAUXHALL Astra/Combo/Corsa/Meriva/Mokka/Zafira</v>
          </cell>
          <cell r="AS4366" t="str">
            <v>88</v>
          </cell>
          <cell r="AU4366" t="str">
            <v>54.0</v>
          </cell>
          <cell r="AV4366" t="str">
            <v>33.00</v>
          </cell>
          <cell r="BC4366">
            <v>119047</v>
          </cell>
          <cell r="BD4366">
            <v>229264</v>
          </cell>
          <cell r="BE4366">
            <v>168240</v>
          </cell>
          <cell r="BF4366">
            <v>162248</v>
          </cell>
          <cell r="BG4366">
            <v>11150</v>
          </cell>
          <cell r="BH4366">
            <v>49</v>
          </cell>
          <cell r="BI4366">
            <v>233113</v>
          </cell>
          <cell r="BJ4366">
            <v>157029</v>
          </cell>
          <cell r="BK4366">
            <v>3859</v>
          </cell>
          <cell r="BL4366">
            <v>6782</v>
          </cell>
          <cell r="BM4366">
            <v>1090781</v>
          </cell>
          <cell r="BN4366" t="str">
            <v>382-88JK.JPG</v>
          </cell>
          <cell r="BR4366" t="str">
            <v>PRE 2022</v>
          </cell>
          <cell r="BS4366" t="str">
            <v>Thermostat</v>
          </cell>
          <cell r="BT4366" t="str">
            <v>Standard Naked Thermostat</v>
          </cell>
        </row>
        <row r="4367">
          <cell r="A4367" t="str">
            <v>382-88K</v>
          </cell>
          <cell r="B4367" t="str">
            <v>203828801</v>
          </cell>
          <cell r="C4367" t="str">
            <v>Thermostat coolant</v>
          </cell>
          <cell r="D4367" t="str">
            <v>Normal</v>
          </cell>
          <cell r="E4367" t="str">
            <v>Cooling</v>
          </cell>
          <cell r="G4367" t="str">
            <v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v>
          </cell>
          <cell r="H4367" t="str">
            <v>316</v>
          </cell>
          <cell r="I4367" t="str">
            <v>Thermostat, coolant</v>
          </cell>
          <cell r="J4367" t="str">
            <v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v>
          </cell>
          <cell r="Q4367" t="str">
            <v>without housing</v>
          </cell>
          <cell r="Z4367" t="str">
            <v>13 38 005/13 38 724/1338005/1338724/8-97135145-1/8-98025557-0/97 135 145/97135145/98 025 557/98025557</v>
          </cell>
          <cell r="AA4367" t="str">
            <v>OPEL Astra/Astra Classic/Astra GTC/Astra Van/Combo/Combo Tour/Corsa/Corsa Van/Meriva/Mokka/Zafira/Zafira Family/Zafira Van, VAUXHALL Astra/Astra GTC/Astra Sport Hatch/Astra Van/Combo/Corsa/Corsa Van/Meriva/Mokka/Zafira</v>
          </cell>
          <cell r="AD4367" t="str">
            <v>OPEL Astra/Astra Classic/Astra GTC/Astra Van/Combo/Combo Tour/Corsa/Corsa Van/Meriva/Mokka/Zafira/Zafira Family/Zafira Van, VAUXHALL Astra/Astra GTC/Astra Sport Hatch/Astra Van/Combo/Corsa/Corsa Van/Meriva/Mokka/Zafira</v>
          </cell>
          <cell r="AF4367" t="str">
            <v>23</v>
          </cell>
          <cell r="AL4367" t="str">
            <v>OPEL Astra/Combo/Corsa/Meriva/Mokka/Zafira, VAUXHALL Astra/Combo/Corsa/Meriva/Mokka/Zafira</v>
          </cell>
          <cell r="AS4367" t="str">
            <v>88</v>
          </cell>
          <cell r="AU4367" t="str">
            <v>54.0</v>
          </cell>
          <cell r="AV4367" t="str">
            <v>33.00</v>
          </cell>
          <cell r="BC4367">
            <v>116514</v>
          </cell>
          <cell r="BD4367">
            <v>226391</v>
          </cell>
          <cell r="BE4367">
            <v>161906</v>
          </cell>
          <cell r="BF4367">
            <v>160860</v>
          </cell>
          <cell r="BG4367">
            <v>11125</v>
          </cell>
          <cell r="BH4367">
            <v>49</v>
          </cell>
          <cell r="BI4367">
            <v>225547</v>
          </cell>
          <cell r="BJ4367">
            <v>154728</v>
          </cell>
          <cell r="BK4367">
            <v>3859</v>
          </cell>
          <cell r="BL4367">
            <v>6782</v>
          </cell>
          <cell r="BM4367">
            <v>1067761</v>
          </cell>
          <cell r="BN4367" t="str">
            <v>382-88K.JPG</v>
          </cell>
          <cell r="BR4367" t="str">
            <v>PRE 2022</v>
          </cell>
          <cell r="BS4367" t="str">
            <v>Thermostat</v>
          </cell>
          <cell r="BT4367" t="str">
            <v>Thermostat HD-compatible</v>
          </cell>
        </row>
        <row r="4368">
          <cell r="A4368" t="str">
            <v>383-82</v>
          </cell>
          <cell r="B4368" t="str">
            <v>103838222</v>
          </cell>
          <cell r="C4368" t="str">
            <v>Thermostat coolant</v>
          </cell>
          <cell r="D4368" t="str">
            <v>on demand</v>
          </cell>
          <cell r="E4368" t="str">
            <v>Cooling</v>
          </cell>
          <cell r="H4368" t="str">
            <v>316</v>
          </cell>
          <cell r="I4368" t="str">
            <v>Thermostat, coolant</v>
          </cell>
          <cell r="Q4368" t="str">
            <v>without housing</v>
          </cell>
          <cell r="AF4368" t="str">
            <v>33</v>
          </cell>
          <cell r="AS4368" t="str">
            <v>82</v>
          </cell>
          <cell r="AU4368" t="str">
            <v>64.0</v>
          </cell>
          <cell r="AV4368" t="str">
            <v>28.00</v>
          </cell>
          <cell r="BN4368" t="str">
            <v>383-82_FRONT.JPG</v>
          </cell>
          <cell r="BO4368" t="str">
            <v>383-82_RIGHT.JPG</v>
          </cell>
          <cell r="BP4368" t="str">
            <v>383-82_ANGLE.JPG</v>
          </cell>
          <cell r="BR4368" t="str">
            <v>PRE 2022</v>
          </cell>
          <cell r="BS4368" t="str">
            <v>Thermostat</v>
          </cell>
          <cell r="BT4368" t="str">
            <v>HD Thermostat</v>
          </cell>
        </row>
        <row r="4369">
          <cell r="A4369" t="str">
            <v>383-88</v>
          </cell>
          <cell r="B4369" t="str">
            <v>103838822</v>
          </cell>
          <cell r="C4369" t="str">
            <v>Thermostat coolant</v>
          </cell>
          <cell r="D4369" t="str">
            <v>on demand</v>
          </cell>
          <cell r="E4369" t="str">
            <v>Cooling</v>
          </cell>
          <cell r="H4369" t="str">
            <v>316</v>
          </cell>
          <cell r="I4369" t="str">
            <v>Thermostat, coolant</v>
          </cell>
          <cell r="Q4369" t="str">
            <v>without housing</v>
          </cell>
          <cell r="AF4369" t="str">
            <v>33</v>
          </cell>
          <cell r="AS4369" t="str">
            <v>88</v>
          </cell>
          <cell r="AU4369" t="str">
            <v>64.0</v>
          </cell>
          <cell r="AV4369" t="str">
            <v>28.00</v>
          </cell>
          <cell r="BN4369" t="str">
            <v>383-88_FRONT.JPG</v>
          </cell>
          <cell r="BO4369" t="str">
            <v>383-88_RIGHT.JPG</v>
          </cell>
          <cell r="BP4369" t="str">
            <v>383-88_ANGLE.JPG</v>
          </cell>
          <cell r="BR4369" t="str">
            <v>PRE 2022</v>
          </cell>
          <cell r="BS4369" t="str">
            <v>Thermostat</v>
          </cell>
          <cell r="BT4369" t="str">
            <v>HD Thermostat</v>
          </cell>
        </row>
        <row r="4370">
          <cell r="A4370" t="str">
            <v>384-77K</v>
          </cell>
          <cell r="B4370" t="str">
            <v>103847731</v>
          </cell>
          <cell r="C4370" t="str">
            <v>Thermostat coolant</v>
          </cell>
          <cell r="D4370" t="str">
            <v>on demand</v>
          </cell>
          <cell r="E4370" t="str">
            <v>Cooling</v>
          </cell>
          <cell r="H4370" t="str">
            <v>316</v>
          </cell>
          <cell r="I4370" t="str">
            <v>Thermostat, coolant</v>
          </cell>
          <cell r="Q4370" t="str">
            <v>without housing</v>
          </cell>
          <cell r="AF4370" t="str">
            <v>28</v>
          </cell>
          <cell r="AS4370" t="str">
            <v>77</v>
          </cell>
          <cell r="AU4370" t="str">
            <v>52.0</v>
          </cell>
          <cell r="AV4370" t="str">
            <v>35.00</v>
          </cell>
          <cell r="BN4370" t="str">
            <v>384-77K_ANGLE.JPG</v>
          </cell>
          <cell r="BO4370" t="str">
            <v>384-77K_BACK.JPG</v>
          </cell>
          <cell r="BP4370" t="str">
            <v>384-77K_BOTTOM.JPG</v>
          </cell>
          <cell r="BR4370" t="str">
            <v>PRE 2022</v>
          </cell>
          <cell r="BS4370" t="str">
            <v>Thermostat</v>
          </cell>
          <cell r="BT4370" t="str">
            <v>Standard Naked Thermostat</v>
          </cell>
        </row>
        <row r="4371">
          <cell r="A4371" t="str">
            <v>384-85K</v>
          </cell>
          <cell r="B4371" t="str">
            <v>103848531</v>
          </cell>
          <cell r="C4371" t="str">
            <v>Thermostat coolant</v>
          </cell>
          <cell r="D4371" t="str">
            <v>on demand</v>
          </cell>
          <cell r="E4371" t="str">
            <v>Cooling</v>
          </cell>
          <cell r="H4371" t="str">
            <v>316</v>
          </cell>
          <cell r="I4371" t="str">
            <v>Thermostat, coolant</v>
          </cell>
          <cell r="Q4371" t="str">
            <v>without housing</v>
          </cell>
          <cell r="AF4371" t="str">
            <v>28</v>
          </cell>
          <cell r="AS4371" t="str">
            <v>85</v>
          </cell>
          <cell r="AU4371" t="str">
            <v>52.0</v>
          </cell>
          <cell r="AV4371" t="str">
            <v>35.00</v>
          </cell>
          <cell r="BN4371" t="str">
            <v>384-85K_ANGLE.JPG</v>
          </cell>
          <cell r="BO4371" t="str">
            <v>384-85K_BACK.JPG</v>
          </cell>
          <cell r="BP4371" t="str">
            <v>384-85K_BOTTOM.JPG</v>
          </cell>
          <cell r="BR4371" t="str">
            <v>PRE 2022</v>
          </cell>
          <cell r="BS4371" t="str">
            <v>Thermostat</v>
          </cell>
          <cell r="BT4371" t="str">
            <v>Standard Naked Thermostat</v>
          </cell>
        </row>
        <row r="4372">
          <cell r="A4372" t="str">
            <v>385 HOUSING</v>
          </cell>
          <cell r="C4372" t="str">
            <v>Thermostat coolant</v>
          </cell>
          <cell r="D4372" t="str">
            <v>No longer supplied by manufacturer</v>
          </cell>
          <cell r="E4372" t="str">
            <v>Cooling</v>
          </cell>
          <cell r="F4372" t="str">
            <v>CH9989</v>
          </cell>
          <cell r="G4372" t="str">
            <v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53943/110326/5589/5712/14172/6799/7895/7896/7898/7902/7907/8429/8436/8438/8441/8702/8799/8971/8972/9055/9056</v>
          </cell>
          <cell r="H4372" t="str">
            <v>316</v>
          </cell>
          <cell r="I4372" t="str">
            <v>Thermostat, coolant</v>
          </cell>
          <cell r="J4372" t="str">
            <v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v>
          </cell>
          <cell r="Q4372" t="str">
            <v>with housing</v>
          </cell>
          <cell r="Z4372" t="str">
            <v>032 121 121 B/032 121 121 J</v>
          </cell>
          <cell r="AA4372" t="str">
            <v>SEAT Arosa/Cordoba/Cordoba Vario/Ibiza/Inca/Leon/Toledo, SKODA Felicia/Felicia Estate/Combi/Felicia Pick Up/Octavia, VW Bora/Bora Estate/Variant/Caddy/Caddy Pick-Up/Gol/Golf/Golf Estate/Variant/Golf Plus/Lupo/Polo/Polo Classic/Polo Estate/Variant/POLO Van Box Body / Hatchback (6N1)/Vento</v>
          </cell>
          <cell r="AC4372" t="str">
            <v>032121121B</v>
          </cell>
          <cell r="AD4372" t="str">
            <v>SEAT Arosa/Cordoba/Cordoba Vario/Ibiza/Inca/Leon/Toledo, SKODA Felicia/Felicia Estate/Combi/Felicia Pick Up/Octavia, VW Bora/Bora Estate/Variant/Caddy/Caddy Pick-Up/Gol/Golf/Golf Estate/Variant/Golf Plus/Lupo/Polo/Polo Classic/Polo Estate/Variant/POLO Van Box Body / Hatchback (6N1)/Vento</v>
          </cell>
          <cell r="AE4372" t="str">
            <v>without gasket / seal</v>
          </cell>
          <cell r="AL4372" t="str">
            <v>SEAT Arosa/Cordoba/Ibiza/Inca/Leon/Toledo, SKODA Felicia/Octavia, VW/Bora/Caddy/Gol/Golf/Lupo/Polo/Vento</v>
          </cell>
          <cell r="BA4372">
            <v>9462</v>
          </cell>
          <cell r="BB4372">
            <v>936792</v>
          </cell>
          <cell r="BC4372">
            <v>583274</v>
          </cell>
          <cell r="BD4372">
            <v>282335</v>
          </cell>
          <cell r="BE4372">
            <v>109387</v>
          </cell>
          <cell r="BF4372">
            <v>72510</v>
          </cell>
          <cell r="BG4372">
            <v>11345</v>
          </cell>
          <cell r="BH4372">
            <v>1216</v>
          </cell>
          <cell r="BI4372">
            <v>192184</v>
          </cell>
          <cell r="BJ4372">
            <v>327103</v>
          </cell>
          <cell r="BK4372">
            <v>41650</v>
          </cell>
          <cell r="BL4372">
            <v>102159</v>
          </cell>
          <cell r="BM4372">
            <v>2669417</v>
          </cell>
          <cell r="BN4372" t="str">
            <v>385H.JPG</v>
          </cell>
        </row>
        <row r="4373">
          <cell r="A4373" t="str">
            <v>385-80INSK</v>
          </cell>
          <cell r="B4373" t="str">
            <v>213858000</v>
          </cell>
          <cell r="C4373" t="str">
            <v>Thermostat coolant</v>
          </cell>
          <cell r="D4373" t="str">
            <v>Normal</v>
          </cell>
          <cell r="E4373" t="str">
            <v>Cooling</v>
          </cell>
          <cell r="G4373" t="str">
            <v>100417/100609/100612/10197/24261/10317/120414/13037/14065/15147/17924/17925/20057/20831/101016/21188/21198/21207/22590/22600/24253/24263/27556/27557/107853/28940/29406/100336/107855/31043/41863/105583/128555/134768/41989/41993/46318/53213/53943/110326/59839/9904</v>
          </cell>
          <cell r="H4373" t="str">
            <v>316</v>
          </cell>
          <cell r="I4373" t="str">
            <v>Thermostat, coolant</v>
          </cell>
          <cell r="J4373" t="str">
            <v>124160/124161/130407/130408/131182/131183/131184/131185</v>
          </cell>
          <cell r="Q4373" t="str">
            <v>without housing</v>
          </cell>
          <cell r="Z4373" t="str">
            <v>032 121 110 C</v>
          </cell>
          <cell r="AA4373" t="str">
            <v>SEAT Cordoba/Ibiza, VW Fox/Gol/Kombi/Lupo/Polo/POLO (9N_)/Polo Classic/Saveiro/Space Cross/Spacefox/Voyage</v>
          </cell>
          <cell r="AD4373" t="str">
            <v>SEAT Cordoba/Ibiza, VW Fox/Gol/Kombi/Lupo/Polo/POLO (9N_)/Polo Classic/Saveiro/Space Cross/Spacefox/Voyage</v>
          </cell>
          <cell r="AL4373" t="str">
            <v>SEAT Cordoba/Ibiza, VW/Fox/Gol/Kombi/Lupo/Polo/Saveiro/Space Cross/Spacefox/Voyage</v>
          </cell>
          <cell r="AS4373" t="str">
            <v>80</v>
          </cell>
          <cell r="BA4373">
            <v>2172</v>
          </cell>
          <cell r="BB4373">
            <v>4452610</v>
          </cell>
          <cell r="BC4373">
            <v>2304</v>
          </cell>
          <cell r="BD4373">
            <v>4961</v>
          </cell>
          <cell r="BE4373">
            <v>428</v>
          </cell>
          <cell r="BF4373">
            <v>2525</v>
          </cell>
          <cell r="BG4373">
            <v>25</v>
          </cell>
          <cell r="BH4373">
            <v>216</v>
          </cell>
          <cell r="BI4373">
            <v>284</v>
          </cell>
          <cell r="BJ4373">
            <v>1783</v>
          </cell>
          <cell r="BK4373">
            <v>77</v>
          </cell>
          <cell r="BL4373">
            <v>4833</v>
          </cell>
          <cell r="BM4373">
            <v>4472218</v>
          </cell>
          <cell r="BN4373" t="str">
            <v>385-80INSK_FRONT.JPG</v>
          </cell>
          <cell r="BO4373" t="str">
            <v>385-80INSK_TOP.JPG</v>
          </cell>
          <cell r="BP4373" t="str">
            <v>385-80INSK_BOTTOM.JPG</v>
          </cell>
          <cell r="BR4373" t="str">
            <v>PRE 2022</v>
          </cell>
          <cell r="BS4373" t="str">
            <v>Thermostat</v>
          </cell>
          <cell r="BT4373" t="str">
            <v>Standard Naked Thermostat</v>
          </cell>
        </row>
        <row r="4374">
          <cell r="A4374" t="str">
            <v>385-80K</v>
          </cell>
          <cell r="B4374" t="str">
            <v>223858000</v>
          </cell>
          <cell r="C4374" t="str">
            <v>Thermostat coolant</v>
          </cell>
          <cell r="D4374" t="str">
            <v>Normal</v>
          </cell>
          <cell r="E4374" t="str">
            <v>Cooling</v>
          </cell>
          <cell r="G4374" t="str">
            <v>100417/100609/100612/10197/24261/10317/120414/13037/14065/15147/17924/17925/20057/20831/101016/21188/21198/21207/22590/22600/24250/24253/24263/27556/27557/107853/28940/29406/100336/107855/29981/31043/41863/105583/128555/134768/41989/41993/46318/53213/53943/110326/59839/9904</v>
          </cell>
          <cell r="H4374" t="str">
            <v>316</v>
          </cell>
          <cell r="I4374" t="str">
            <v>Thermostat, coolant</v>
          </cell>
          <cell r="J4374" t="str">
            <v>124160/124161/130407/130408/131182/131183/131184/131185</v>
          </cell>
          <cell r="Q4374" t="str">
            <v>with housing</v>
          </cell>
          <cell r="Z4374" t="str">
            <v>032 121 110 C/032121026BA/032121026CL/032121026CN/032121026CS/032121110C/032121110K/032121111CH/032121111CK/032121111DA/032121111DB/032121111DC</v>
          </cell>
          <cell r="AA4374" t="str">
            <v>SEAT Cordoba/Ibiza, VW Fox/Gol/Golf/Kombi/Lupo/Polo/Polo Classic/Saveiro/Space Cross/Spacefox/Voyage</v>
          </cell>
          <cell r="AC4374" t="str">
            <v>032 121 110 C</v>
          </cell>
          <cell r="AD4374" t="str">
            <v>SEAT Cordoba/Ibiza, VW Fox/Gol/Golf/Kombi/Lupo/Polo/Polo Classic/Saveiro/Space Cross/Spacefox/Voyage</v>
          </cell>
          <cell r="AL4374" t="str">
            <v>SEAT Cordoba/Ibiza, VW Fox/Gol/Golf/Kombi/Lupo/Polo/Saveiro/Space Cross/Spacefox/Voyage</v>
          </cell>
          <cell r="AS4374" t="str">
            <v>80</v>
          </cell>
          <cell r="BA4374">
            <v>2172</v>
          </cell>
          <cell r="BB4374">
            <v>4928959</v>
          </cell>
          <cell r="BC4374">
            <v>2308</v>
          </cell>
          <cell r="BD4374">
            <v>4961</v>
          </cell>
          <cell r="BE4374">
            <v>428</v>
          </cell>
          <cell r="BF4374">
            <v>3160</v>
          </cell>
          <cell r="BG4374">
            <v>26</v>
          </cell>
          <cell r="BH4374">
            <v>216</v>
          </cell>
          <cell r="BI4374">
            <v>284</v>
          </cell>
          <cell r="BJ4374">
            <v>3267</v>
          </cell>
          <cell r="BK4374">
            <v>239</v>
          </cell>
          <cell r="BL4374">
            <v>14221</v>
          </cell>
          <cell r="BM4374">
            <v>4960241</v>
          </cell>
          <cell r="BN4374" t="str">
            <v>385-87.JPG</v>
          </cell>
          <cell r="BR4374" t="str">
            <v>PRE 2022</v>
          </cell>
          <cell r="BS4374" t="str">
            <v>Thermostat</v>
          </cell>
          <cell r="BT4374" t="str">
            <v>Standard Naked Thermostat</v>
          </cell>
        </row>
        <row r="4375">
          <cell r="A4375" t="str">
            <v>385-87INSK</v>
          </cell>
          <cell r="B4375" t="str">
            <v>213858700</v>
          </cell>
          <cell r="C4375" t="str">
            <v>Thermostat coolant</v>
          </cell>
          <cell r="D4375" t="str">
            <v>Normal</v>
          </cell>
          <cell r="E4375" t="str">
            <v>Cooling</v>
          </cell>
          <cell r="G4375" t="str">
            <v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53943/110326/5589/5712/14172/6799/7895/7896/7898/7902/7907/8429/8436/8438/8441/8702/8799/8971/8972/9055/9056</v>
          </cell>
          <cell r="H4375" t="str">
            <v>316</v>
          </cell>
          <cell r="I4375" t="str">
            <v>Thermostat, coolant</v>
          </cell>
          <cell r="J4375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v>
          </cell>
          <cell r="Q4375" t="str">
            <v>without housing</v>
          </cell>
          <cell r="Z4375" t="str">
            <v>032 121 110 B/032 121 110 P/032121110B/032121110P</v>
          </cell>
          <cell r="AA437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C4375" t="str">
            <v>032121110P</v>
          </cell>
          <cell r="AD437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L4375" t="str">
            <v>AUDI A2, SEAT Altea/Arosa/Cordoba/Ibiza/Inca/Leon/Toledo, SKODA Cube/Fabia/Felicia/Octavia, VW/Bora/Caddy/Fox/Gol/Golf/Lupo/New Beetle/Parati/Polo/Vento/Voyage</v>
          </cell>
          <cell r="AS4375" t="str">
            <v>87</v>
          </cell>
          <cell r="BA4375">
            <v>17028</v>
          </cell>
          <cell r="BB4375">
            <v>3165744</v>
          </cell>
          <cell r="BC4375">
            <v>1230658</v>
          </cell>
          <cell r="BD4375">
            <v>435831</v>
          </cell>
          <cell r="BE4375">
            <v>172345</v>
          </cell>
          <cell r="BF4375">
            <v>241896</v>
          </cell>
          <cell r="BG4375">
            <v>26055</v>
          </cell>
          <cell r="BH4375">
            <v>12555</v>
          </cell>
          <cell r="BI4375">
            <v>276862</v>
          </cell>
          <cell r="BJ4375">
            <v>503447</v>
          </cell>
          <cell r="BK4375">
            <v>72946</v>
          </cell>
          <cell r="BL4375">
            <v>158201</v>
          </cell>
          <cell r="BM4375">
            <v>6313568</v>
          </cell>
          <cell r="BN4375" t="str">
            <v>385-87INSK_FRONT.JPG</v>
          </cell>
          <cell r="BO4375" t="str">
            <v>385-87INSK_TOP.JPG</v>
          </cell>
          <cell r="BP4375" t="str">
            <v>385-87INSK_BOTTOM.JPG</v>
          </cell>
          <cell r="BR4375" t="str">
            <v>PRE 2022</v>
          </cell>
          <cell r="BS4375" t="str">
            <v>Thermostat</v>
          </cell>
          <cell r="BT4375" t="str">
            <v>Insert</v>
          </cell>
        </row>
        <row r="4376">
          <cell r="A4376" t="str">
            <v>385-87K</v>
          </cell>
          <cell r="B4376" t="str">
            <v>223858700</v>
          </cell>
          <cell r="C4376" t="str">
            <v>Thermostat coolant</v>
          </cell>
          <cell r="D4376" t="str">
            <v>Normal</v>
          </cell>
          <cell r="E4376" t="str">
            <v>Cooling</v>
          </cell>
          <cell r="G4376" t="str">
            <v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53943/110326/5589/5712/14172/6799/7895/7896/7898/7902/7907/8429/8436/8438/8441/8702/8799/8971/8972/9055/9056</v>
          </cell>
          <cell r="H4376" t="str">
            <v>316</v>
          </cell>
          <cell r="I4376" t="str">
            <v>Thermostat, coolant</v>
          </cell>
          <cell r="J4376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v>
          </cell>
          <cell r="P4376" t="str">
            <v>Black</v>
          </cell>
          <cell r="Q4376" t="str">
            <v>with housing</v>
          </cell>
          <cell r="Z4376" t="str">
            <v>032 121 110 B/032 121 110 J/032 121 121 B/032 121 121 J/032121110J</v>
          </cell>
          <cell r="AA4376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v>
          </cell>
          <cell r="AB4376" t="str">
            <v>with seal</v>
          </cell>
          <cell r="AC4376" t="str">
            <v>032 121 110 B</v>
          </cell>
          <cell r="AD4376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v>
          </cell>
          <cell r="AE4376" t="str">
            <v>with gaskets/seals</v>
          </cell>
          <cell r="AL4376" t="str">
            <v>AUDI A2, SEAT Altea/Arosa/Cordoba/Ibiza/Inca/Leon/Toledo, SKODA Cube/Fabia/Felicia/Octavia, VW/Bora/Caddy/Fox/Gol/Golf/Lupo/New Beetle/Parati/Polo/Vento/Voyage</v>
          </cell>
          <cell r="AS4376" t="str">
            <v>87</v>
          </cell>
          <cell r="BA4376">
            <v>19200</v>
          </cell>
          <cell r="BB4376">
            <v>3165744</v>
          </cell>
          <cell r="BC4376">
            <v>1253958</v>
          </cell>
          <cell r="BD4376">
            <v>439891</v>
          </cell>
          <cell r="BE4376">
            <v>176282</v>
          </cell>
          <cell r="BF4376">
            <v>244616</v>
          </cell>
          <cell r="BG4376">
            <v>26139</v>
          </cell>
          <cell r="BH4376">
            <v>12555</v>
          </cell>
          <cell r="BI4376">
            <v>291750</v>
          </cell>
          <cell r="BJ4376">
            <v>521954</v>
          </cell>
          <cell r="BK4376">
            <v>75560</v>
          </cell>
          <cell r="BL4376">
            <v>162016</v>
          </cell>
          <cell r="BM4376">
            <v>6389665</v>
          </cell>
          <cell r="BN4376" t="str">
            <v>385-87.JPG</v>
          </cell>
          <cell r="BR4376" t="str">
            <v>PRE 2022</v>
          </cell>
          <cell r="BS4376" t="str">
            <v>Thermostat</v>
          </cell>
          <cell r="BT4376" t="str">
            <v>Standard Naked Thermostat</v>
          </cell>
        </row>
        <row r="4377">
          <cell r="A4377" t="str">
            <v>386-87K</v>
          </cell>
          <cell r="B4377" t="str">
            <v>903868700</v>
          </cell>
          <cell r="C4377" t="str">
            <v>Thermostat coolant</v>
          </cell>
          <cell r="D4377" t="str">
            <v>Normal</v>
          </cell>
          <cell r="E4377" t="str">
            <v>Cooling</v>
          </cell>
          <cell r="G4377" t="str">
            <v>11187/11188/27274/4734/11192/4735/11193/5257/5258/11196</v>
          </cell>
          <cell r="H4377" t="str">
            <v>316</v>
          </cell>
          <cell r="I4377" t="str">
            <v>Thermostat, coolant</v>
          </cell>
          <cell r="J4377" t="str">
            <v>124623/124624/124625/138983/124631/124632/124633/138981/138982/124635/124636/124637/138984</v>
          </cell>
          <cell r="Q4377" t="str">
            <v>with housing</v>
          </cell>
          <cell r="Z4377" t="str">
            <v>007 072 212 A/007072212A/047 121 111 A/047 121 111 B/047121111A/047121111B</v>
          </cell>
          <cell r="AA4377" t="str">
            <v>SKODA Beta Pick Up/Felicia/Felicia Estate/Combi/FELICIA I Pickup (6UF, 6U7)/Felicia Pick Up/Felicia Van</v>
          </cell>
          <cell r="AD4377" t="str">
            <v>SKODA Beta Pick Up/Felicia/Felicia Estate/Combi/FELICIA I Pickup (6UF, 6U7)/Felicia Pick Up/Felicia Van</v>
          </cell>
          <cell r="AL4377" t="str">
            <v>SKODA/Beta/Felicia</v>
          </cell>
          <cell r="AS4377" t="str">
            <v>87</v>
          </cell>
          <cell r="BC4377">
            <v>2020</v>
          </cell>
          <cell r="BD4377">
            <v>4448</v>
          </cell>
          <cell r="BE4377">
            <v>1928</v>
          </cell>
          <cell r="BF4377">
            <v>3168</v>
          </cell>
          <cell r="BG4377">
            <v>16</v>
          </cell>
          <cell r="BH4377">
            <v>14</v>
          </cell>
          <cell r="BI4377">
            <v>3848</v>
          </cell>
          <cell r="BJ4377">
            <v>38548</v>
          </cell>
          <cell r="BK4377">
            <v>905</v>
          </cell>
          <cell r="BL4377">
            <v>16096</v>
          </cell>
          <cell r="BM4377">
            <v>70991</v>
          </cell>
          <cell r="BN4377" t="str">
            <v>386.JPG</v>
          </cell>
          <cell r="BR4377" t="str">
            <v>PRE 2022</v>
          </cell>
          <cell r="BS4377" t="str">
            <v>Thermostat</v>
          </cell>
          <cell r="BT4377" t="str">
            <v>Thermostat w/ Housing</v>
          </cell>
        </row>
        <row r="4378">
          <cell r="A4378" t="str">
            <v>387-82K</v>
          </cell>
          <cell r="B4378" t="str">
            <v>203878222</v>
          </cell>
          <cell r="C4378" t="str">
            <v>Thermostat coolant</v>
          </cell>
          <cell r="D4378" t="str">
            <v>Article to be discontinued</v>
          </cell>
          <cell r="E4378" t="str">
            <v>Cooling</v>
          </cell>
          <cell r="G4378" t="str">
            <v>14225/143243/143244/143245/14504/14846/16237/16238/20263/20762/3798/3810/56098/7562/7762</v>
          </cell>
          <cell r="H4378" t="str">
            <v>316</v>
          </cell>
          <cell r="I4378" t="str">
            <v>Thermostat, coolant</v>
          </cell>
          <cell r="J4378" t="str">
            <v>106663/106664/106805/106806</v>
          </cell>
          <cell r="Q4378" t="str">
            <v>with housing</v>
          </cell>
          <cell r="Z4378" t="str">
            <v>0007725918/7725918</v>
          </cell>
          <cell r="AA4378" t="str">
            <v>FIAT Elba CSL/Fiorino/Fiorino Pick Up/Punto, INNOCENTI Elba</v>
          </cell>
          <cell r="AD4378" t="str">
            <v>FIAT Elba CSL/Fiorino/Fiorino Pick Up/Punto, INNOCENTI Elba</v>
          </cell>
          <cell r="AL4378" t="str">
            <v>FIAT Elba/Fiorino/Punto, INNOCENTI Elba</v>
          </cell>
          <cell r="AS4378" t="str">
            <v>82</v>
          </cell>
          <cell r="BC4378">
            <v>158</v>
          </cell>
          <cell r="BD4378">
            <v>429</v>
          </cell>
          <cell r="BE4378">
            <v>177</v>
          </cell>
          <cell r="BF4378">
            <v>305</v>
          </cell>
          <cell r="BG4378">
            <v>4</v>
          </cell>
          <cell r="BI4378">
            <v>7487</v>
          </cell>
          <cell r="BJ4378">
            <v>165</v>
          </cell>
          <cell r="BK4378">
            <v>16</v>
          </cell>
          <cell r="BL4378">
            <v>561</v>
          </cell>
          <cell r="BM4378">
            <v>9302</v>
          </cell>
          <cell r="BN4378" t="str">
            <v>387.JPG</v>
          </cell>
          <cell r="BR4378" t="str">
            <v>PRE 2022</v>
          </cell>
          <cell r="BS4378" t="str">
            <v>Thermostat</v>
          </cell>
          <cell r="BT4378" t="str">
            <v>Standard Naked Thermostat</v>
          </cell>
        </row>
        <row r="4379">
          <cell r="A4379" t="str">
            <v>387-88K</v>
          </cell>
          <cell r="B4379" t="str">
            <v>203878822</v>
          </cell>
          <cell r="C4379" t="str">
            <v>Thermostat coolant</v>
          </cell>
          <cell r="D4379" t="str">
            <v>Article to be discontinued</v>
          </cell>
          <cell r="E4379" t="str">
            <v>Cooling</v>
          </cell>
          <cell r="G4379" t="str">
            <v>100451/105784/105785/10698/111386/119118/119119/125474/13678/14547/15092/16141/16142/16142/16144/16145/20577/2700/3790/3794/3803/3806/3828/3831/15042/4750/5555/5559/5582/7563/8220/8221/8339/9405</v>
          </cell>
          <cell r="H4379" t="str">
            <v>316</v>
          </cell>
          <cell r="I4379" t="str">
            <v>Thermostat, coolant</v>
          </cell>
          <cell r="J4379" t="str">
            <v>106777/106807/106808/107016/107017/107026/107027/107032/107033/107088/111770</v>
          </cell>
          <cell r="Q4379" t="str">
            <v>with housing</v>
          </cell>
          <cell r="Z4379" t="str">
            <v>1336J1/7613578/777 8655</v>
          </cell>
          <cell r="AA4379" t="str">
            <v>CITROËN Jumpy, FIAT Fiorino/Palio/PALIO (178_)/Palio Weekend/Punto/Punto Cabrio/Scudo/Siena/Strada Pick Up/Tempra/Tempra S.W./Weekend/Uno, LANCIA Dedra/Delta, PEUGEOT EXPERT</v>
          </cell>
          <cell r="AD4379" t="str">
            <v>CITROËN Jumpy, FIAT Fiorino/Palio/PALIO (178_)/Palio Weekend/Punto/Punto Cabrio/Scudo/Siena/Strada Pick Up/Tempra/Tempra S.W./Weekend/Uno, LANCIA Dedra/Delta, PEUGEOT EXPERT</v>
          </cell>
          <cell r="AL4379" t="str">
            <v>CITROËN Jumpy, FIAT/Fiorino/Palio/Punto/Scudo/Siena/Strada/Tempra/Uno, LANCIA Dedra/Delta, PEUGEOT Expert</v>
          </cell>
          <cell r="AS4379" t="str">
            <v>88</v>
          </cell>
          <cell r="BB4379">
            <v>10997</v>
          </cell>
          <cell r="BC4379">
            <v>526</v>
          </cell>
          <cell r="BD4379">
            <v>2418</v>
          </cell>
          <cell r="BE4379">
            <v>1403</v>
          </cell>
          <cell r="BF4379">
            <v>280</v>
          </cell>
          <cell r="BI4379">
            <v>18569</v>
          </cell>
          <cell r="BJ4379">
            <v>5130</v>
          </cell>
          <cell r="BK4379">
            <v>13</v>
          </cell>
          <cell r="BL4379">
            <v>8174</v>
          </cell>
          <cell r="BM4379">
            <v>47510</v>
          </cell>
          <cell r="BN4379" t="str">
            <v>387.JPG</v>
          </cell>
          <cell r="BR4379" t="str">
            <v>PRE 2022</v>
          </cell>
          <cell r="BS4379" t="str">
            <v>Thermostat</v>
          </cell>
          <cell r="BT4379" t="str">
            <v>Thermostat w/ Housing</v>
          </cell>
        </row>
        <row r="4380">
          <cell r="A4380" t="str">
            <v>388-82K</v>
          </cell>
          <cell r="B4380" t="str">
            <v>103888221</v>
          </cell>
          <cell r="C4380" t="str">
            <v>Thermostat coolant</v>
          </cell>
          <cell r="D4380" t="str">
            <v>on demand</v>
          </cell>
          <cell r="E4380" t="str">
            <v>Cooling</v>
          </cell>
          <cell r="H4380" t="str">
            <v>316</v>
          </cell>
          <cell r="I4380" t="str">
            <v>Thermostat, coolant</v>
          </cell>
          <cell r="Q4380" t="str">
            <v>without housing</v>
          </cell>
          <cell r="AF4380" t="str">
            <v>33</v>
          </cell>
          <cell r="AS4380" t="str">
            <v>82</v>
          </cell>
          <cell r="AU4380" t="str">
            <v>52.0</v>
          </cell>
          <cell r="AV4380" t="str">
            <v>39.00</v>
          </cell>
          <cell r="BN4380" t="str">
            <v>388.JPG</v>
          </cell>
          <cell r="BR4380" t="str">
            <v>PRE 2022</v>
          </cell>
          <cell r="BS4380" t="str">
            <v>Thermostat</v>
          </cell>
          <cell r="BT4380" t="str">
            <v>Standard Naked Thermostat</v>
          </cell>
        </row>
        <row r="4381">
          <cell r="A4381" t="str">
            <v>388-88K</v>
          </cell>
          <cell r="B4381" t="str">
            <v>103888821</v>
          </cell>
          <cell r="C4381" t="str">
            <v>Thermostat coolant</v>
          </cell>
          <cell r="D4381" t="str">
            <v>Normal</v>
          </cell>
          <cell r="E4381" t="str">
            <v>Cooling</v>
          </cell>
          <cell r="G4381" t="str">
            <v>27305/3216/5337/5338</v>
          </cell>
          <cell r="H4381" t="str">
            <v>316</v>
          </cell>
          <cell r="I4381" t="str">
            <v>Thermostat, coolant</v>
          </cell>
          <cell r="J4381" t="str">
            <v>111826/111827/111828/111837/111838/111839/111848/111849/111859/111860/111862/111863/111864/111866/111867/111868/111869/111870/111871/111872</v>
          </cell>
          <cell r="Q4381" t="str">
            <v>without housing</v>
          </cell>
          <cell r="Z4381" t="str">
            <v>ERR3291</v>
          </cell>
          <cell r="AA4381" t="str">
            <v>LAND ROVER Defender 110/Defender 130/Defender 90/Discovery</v>
          </cell>
          <cell r="AD4381" t="str">
            <v>LAND ROVER Defender 110/Defender 130/Defender 90/Discovery</v>
          </cell>
          <cell r="AF4381" t="str">
            <v>33</v>
          </cell>
          <cell r="AL4381" t="str">
            <v>LAND ROVER Defender/Discovery</v>
          </cell>
          <cell r="AS4381" t="str">
            <v>88</v>
          </cell>
          <cell r="AU4381" t="str">
            <v>52.0</v>
          </cell>
          <cell r="AV4381" t="str">
            <v>39.00</v>
          </cell>
          <cell r="BA4381">
            <v>4732</v>
          </cell>
          <cell r="BC4381">
            <v>754</v>
          </cell>
          <cell r="BD4381">
            <v>18199</v>
          </cell>
          <cell r="BE4381">
            <v>10904</v>
          </cell>
          <cell r="BF4381">
            <v>51898</v>
          </cell>
          <cell r="BG4381">
            <v>370</v>
          </cell>
          <cell r="BI4381">
            <v>6887</v>
          </cell>
          <cell r="BJ4381">
            <v>3094</v>
          </cell>
          <cell r="BK4381">
            <v>221</v>
          </cell>
          <cell r="BL4381">
            <v>7460</v>
          </cell>
          <cell r="BM4381">
            <v>104519</v>
          </cell>
          <cell r="BN4381" t="str">
            <v>388-88K.JPG</v>
          </cell>
          <cell r="BO4381" t="str">
            <v>388-88K_ANGLE.JPG</v>
          </cell>
          <cell r="BP4381" t="str">
            <v>388-88K_BACK.JPG</v>
          </cell>
          <cell r="BR4381" t="str">
            <v>PRE 2022</v>
          </cell>
          <cell r="BS4381" t="str">
            <v>Thermostat</v>
          </cell>
          <cell r="BT4381" t="str">
            <v>Standard Naked Thermostat</v>
          </cell>
        </row>
        <row r="4382">
          <cell r="A4382" t="str">
            <v>389-71</v>
          </cell>
          <cell r="C4382" t="str">
            <v>Thermostat coolant</v>
          </cell>
          <cell r="D4382" t="str">
            <v>No longer supplied by manufacturer</v>
          </cell>
          <cell r="E4382" t="str">
            <v>Cooling</v>
          </cell>
          <cell r="H4382" t="str">
            <v>316</v>
          </cell>
          <cell r="I4382" t="str">
            <v>Thermostat, coolant</v>
          </cell>
          <cell r="Q4382" t="str">
            <v>without housing</v>
          </cell>
          <cell r="AF4382" t="str">
            <v>43</v>
          </cell>
          <cell r="AS4382" t="str">
            <v>71</v>
          </cell>
          <cell r="AU4382" t="str">
            <v>67.0</v>
          </cell>
          <cell r="AV4382" t="str">
            <v>32.50</v>
          </cell>
          <cell r="BN4382" t="str">
            <v>389.JPG</v>
          </cell>
        </row>
        <row r="4383">
          <cell r="A4383" t="str">
            <v>389-92K</v>
          </cell>
          <cell r="B4383" t="str">
            <v>203899202</v>
          </cell>
          <cell r="C4383" t="str">
            <v>Thermostat coolant</v>
          </cell>
          <cell r="D4383" t="str">
            <v>Normal</v>
          </cell>
          <cell r="E4383" t="str">
            <v>Cooling</v>
          </cell>
          <cell r="G4383" t="str">
            <v>121968/126080/14186/14427/226/302/303/3825/42/4623/4624/4627/4628/4629/4630/49/5052/5093/5094/5095/5099/51/5100/5105/52/53/54/55/59/61/7745/7746/7747/8784/8829/9090</v>
          </cell>
          <cell r="H4383" t="str">
            <v>316</v>
          </cell>
          <cell r="I4383" t="str">
            <v>Thermostat, coolant</v>
          </cell>
          <cell r="J4383" t="str">
            <v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Q4383" t="str">
            <v>without housing</v>
          </cell>
          <cell r="Z4383" t="str">
            <v>11 53 1 712 043/11 53 1 743 528/11531743542/1712043/1743528</v>
          </cell>
          <cell r="AA4383" t="str">
            <v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v>
          </cell>
          <cell r="AD4383" t="str">
            <v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v>
          </cell>
          <cell r="AF4383" t="str">
            <v>43</v>
          </cell>
          <cell r="AL4383" t="str">
            <v>BMW 3 Series/5 Series/7 Series/Z3 Series</v>
          </cell>
          <cell r="AS4383" t="str">
            <v>92</v>
          </cell>
          <cell r="AU4383" t="str">
            <v>67.0</v>
          </cell>
          <cell r="AV4383" t="str">
            <v>32.00</v>
          </cell>
          <cell r="BA4383">
            <v>28199</v>
          </cell>
          <cell r="BB4383">
            <v>10221</v>
          </cell>
          <cell r="BC4383">
            <v>77341</v>
          </cell>
          <cell r="BD4383">
            <v>10529</v>
          </cell>
          <cell r="BE4383">
            <v>18526</v>
          </cell>
          <cell r="BF4383">
            <v>26826</v>
          </cell>
          <cell r="BG4383">
            <v>420</v>
          </cell>
          <cell r="BH4383">
            <v>152</v>
          </cell>
          <cell r="BI4383">
            <v>15825</v>
          </cell>
          <cell r="BJ4383">
            <v>52196</v>
          </cell>
          <cell r="BK4383">
            <v>10092</v>
          </cell>
          <cell r="BL4383">
            <v>35630</v>
          </cell>
          <cell r="BM4383">
            <v>285957</v>
          </cell>
          <cell r="BN4383" t="str">
            <v>389-92K_ANGLE.JPG</v>
          </cell>
          <cell r="BO4383" t="str">
            <v>389-92K_BACK.JPG</v>
          </cell>
          <cell r="BP4383" t="str">
            <v>389-92K_BOTTOM.JPG</v>
          </cell>
          <cell r="BR4383" t="str">
            <v>PRE 2022</v>
          </cell>
          <cell r="BS4383" t="str">
            <v>Thermostat</v>
          </cell>
          <cell r="BT4383" t="str">
            <v>Standard Naked Thermostat</v>
          </cell>
        </row>
        <row r="4384">
          <cell r="A4384" t="str">
            <v>390-91K</v>
          </cell>
          <cell r="B4384" t="str">
            <v>123909121</v>
          </cell>
          <cell r="C4384" t="str">
            <v>Thermostat coolant</v>
          </cell>
          <cell r="D4384" t="str">
            <v>Normal</v>
          </cell>
          <cell r="E4384" t="str">
            <v>Cooling</v>
          </cell>
          <cell r="G4384" t="str">
            <v>13087/16474/142041/16475/16571/9421/9422</v>
          </cell>
          <cell r="H4384" t="str">
            <v>316</v>
          </cell>
          <cell r="I4384" t="str">
            <v>Thermostat, coolant</v>
          </cell>
          <cell r="J4384" t="str">
            <v>132478/132479/132480/132481/132482/132483/132484/132487/132490/132485/132486/132488/132489/132919</v>
          </cell>
          <cell r="Q4384" t="str">
            <v>without housing</v>
          </cell>
          <cell r="Z4384" t="str">
            <v>272 335/272335-1/9125406</v>
          </cell>
          <cell r="AA4384" t="str">
            <v>VOLVO S80/XC90</v>
          </cell>
          <cell r="AD4384" t="str">
            <v>VOLVO S80/XC90</v>
          </cell>
          <cell r="AF4384" t="str">
            <v>25</v>
          </cell>
          <cell r="AL4384" t="str">
            <v>VOLVO S80/XC90</v>
          </cell>
          <cell r="AS4384" t="str">
            <v>91</v>
          </cell>
          <cell r="AU4384" t="str">
            <v>59.0</v>
          </cell>
          <cell r="AV4384" t="str">
            <v>28.00</v>
          </cell>
          <cell r="BA4384">
            <v>7969</v>
          </cell>
          <cell r="BB4384">
            <v>527</v>
          </cell>
          <cell r="BC4384">
            <v>982</v>
          </cell>
          <cell r="BD4384">
            <v>1283</v>
          </cell>
          <cell r="BE4384">
            <v>246</v>
          </cell>
          <cell r="BF4384">
            <v>1237</v>
          </cell>
          <cell r="BG4384">
            <v>1</v>
          </cell>
          <cell r="BH4384">
            <v>127</v>
          </cell>
          <cell r="BI4384">
            <v>31</v>
          </cell>
          <cell r="BJ4384">
            <v>2633</v>
          </cell>
          <cell r="BK4384">
            <v>2086</v>
          </cell>
          <cell r="BL4384">
            <v>808</v>
          </cell>
          <cell r="BM4384">
            <v>17930</v>
          </cell>
          <cell r="BN4384" t="str">
            <v>390-91K_FRONT.JPG</v>
          </cell>
          <cell r="BO4384" t="str">
            <v>390-91K_TOP.JPG</v>
          </cell>
          <cell r="BP4384" t="str">
            <v>390-91K_BOTTOM.JPG</v>
          </cell>
          <cell r="BR4384" t="str">
            <v>PRE 2022</v>
          </cell>
          <cell r="BS4384" t="str">
            <v>Thermostat</v>
          </cell>
          <cell r="BT4384" t="str">
            <v>Standard Naked Thermostat</v>
          </cell>
        </row>
        <row r="4385">
          <cell r="A4385" t="str">
            <v>391-77K</v>
          </cell>
          <cell r="B4385" t="str">
            <v>203917731</v>
          </cell>
          <cell r="C4385" t="str">
            <v>Thermostat coolant</v>
          </cell>
          <cell r="D4385" t="str">
            <v>Normal</v>
          </cell>
          <cell r="E4385" t="str">
            <v>Cooling</v>
          </cell>
          <cell r="G4385" t="str">
            <v>107483/113192/120848/121620/124088/133830/14716/14718/148230/15703/17435/18277/18811/19182/19559/19606/21587/22153/22154/24262/25254/25255/25257/25258/27551/4745/55403/681/7303</v>
          </cell>
          <cell r="H4385" t="str">
            <v>316</v>
          </cell>
          <cell r="I4385" t="str">
            <v>Thermostat, coolant</v>
          </cell>
          <cell r="J4385" t="str">
            <v>115820/115823/115821/115822/115824/115965/115966/115967/116040/116041/116042/116043/116044/116045/116135/116136/116137/116138/116139/116140/116260/136760</v>
          </cell>
          <cell r="Q4385" t="str">
            <v>with housing</v>
          </cell>
          <cell r="Z4385" t="str">
            <v>212004W010/21200-4W010/212004W01B/21200KB50A</v>
          </cell>
          <cell r="AA4385" t="str">
            <v>INFINITI FX35/M35, NISSAN 350Z/Cefiro/GT-R/Maxima QX/Pathfinder/QX</v>
          </cell>
          <cell r="AC4385" t="str">
            <v>212004W010</v>
          </cell>
          <cell r="AD4385" t="str">
            <v>INFINITI FX35/M35, NISSAN 350Z/Cefiro/GT-R/Maxima QX/Pathfinder/QX</v>
          </cell>
          <cell r="AL4385" t="str">
            <v>INFINITI FX Series/M Series, NISSAN 350Z/Cefiro/GT-R/Maxima/Pathfinder/QX</v>
          </cell>
          <cell r="AS4385" t="str">
            <v>77</v>
          </cell>
          <cell r="BA4385">
            <v>10456</v>
          </cell>
          <cell r="BB4385">
            <v>477</v>
          </cell>
          <cell r="BC4385">
            <v>3367</v>
          </cell>
          <cell r="BD4385">
            <v>3464</v>
          </cell>
          <cell r="BE4385">
            <v>4557</v>
          </cell>
          <cell r="BF4385">
            <v>7619</v>
          </cell>
          <cell r="BG4385">
            <v>112</v>
          </cell>
          <cell r="BH4385">
            <v>127</v>
          </cell>
          <cell r="BI4385">
            <v>988</v>
          </cell>
          <cell r="BJ4385">
            <v>1629</v>
          </cell>
          <cell r="BK4385">
            <v>18922</v>
          </cell>
          <cell r="BL4385">
            <v>3032</v>
          </cell>
          <cell r="BM4385">
            <v>54750</v>
          </cell>
          <cell r="BN4385" t="str">
            <v>391-77K_ANGLE.JPG</v>
          </cell>
          <cell r="BO4385" t="str">
            <v>391-77K_RIGHT.JPG</v>
          </cell>
          <cell r="BP4385" t="str">
            <v>391-77K_FRONT.JPG</v>
          </cell>
          <cell r="BR4385" t="str">
            <v>PRE 2022</v>
          </cell>
          <cell r="BS4385" t="str">
            <v>Thermostat</v>
          </cell>
          <cell r="BT4385" t="str">
            <v>Thermostat w/ Housing</v>
          </cell>
        </row>
        <row r="4386">
          <cell r="A4386" t="str">
            <v>391-82K</v>
          </cell>
          <cell r="B4386" t="str">
            <v>203918231</v>
          </cell>
          <cell r="C4386" t="str">
            <v>Thermostat coolant</v>
          </cell>
          <cell r="D4386" t="str">
            <v>Normal</v>
          </cell>
          <cell r="E4386" t="str">
            <v>Cooling</v>
          </cell>
          <cell r="G4386" t="str">
            <v>14713/14715/14716/14718/148230/15703/16419/17096/17435/18277/18811/19182/19559/19606/21587/22153/22154/24262/25254/25255/25257/25258/28369/4745/7303</v>
          </cell>
          <cell r="H4386" t="str">
            <v>316</v>
          </cell>
          <cell r="I4386" t="str">
            <v>Thermostat, coolant</v>
          </cell>
          <cell r="J4386" t="str">
            <v>115820/115823/115821/115822/115824/115965/115966/115967/116135/116136/116137/116138/116139/116140/116260/120655/120656/120731/120732/122461/122462</v>
          </cell>
          <cell r="Q4386" t="str">
            <v>with housing</v>
          </cell>
          <cell r="Z4386" t="str">
            <v>1767082Z00/2120031U10/21200-31U10/2120031U11/21200-31U11/2120031U12/21200-31U12/2120031U13/21200-31U13/2120031U1B/21200-31U1B/212004W01B/77 01 474 510/TT391-180P</v>
          </cell>
          <cell r="AA4386" t="str">
            <v>INFINITI FX35/M35, NISSAN 350Z/Cefiro/Maxima/MAXIMA / MAXIMA QX IV Station Wagon (A32)/Maxima QX/Pathfinder/QX, RENAULT Espace/Grand Espace/Vel Satis</v>
          </cell>
          <cell r="AC4386" t="str">
            <v>2120031U10</v>
          </cell>
          <cell r="AD4386" t="str">
            <v>INFINITI FX35/M35, NISSAN 350Z/Cefiro/Maxima/MAXIMA / MAXIMA QX IV Station Wagon (A32)/Maxima QX/Pathfinder/QX, RENAULT Espace/Grand Espace/Vel Satis</v>
          </cell>
          <cell r="AL4386" t="str">
            <v>INFINITI FX Series/M Series, NISSAN/350Z/Cefiro/Maxima/Pathfinder/QX, RENAULT Espace/Grand Espace/Vel Satis</v>
          </cell>
          <cell r="AS4386" t="str">
            <v>82</v>
          </cell>
          <cell r="BA4386">
            <v>9594</v>
          </cell>
          <cell r="BB4386">
            <v>585</v>
          </cell>
          <cell r="BC4386">
            <v>2989</v>
          </cell>
          <cell r="BD4386">
            <v>3484</v>
          </cell>
          <cell r="BE4386">
            <v>5880</v>
          </cell>
          <cell r="BF4386">
            <v>4913</v>
          </cell>
          <cell r="BG4386">
            <v>85</v>
          </cell>
          <cell r="BH4386">
            <v>92</v>
          </cell>
          <cell r="BI4386">
            <v>791</v>
          </cell>
          <cell r="BJ4386">
            <v>2492</v>
          </cell>
          <cell r="BK4386">
            <v>18416</v>
          </cell>
          <cell r="BL4386">
            <v>3032</v>
          </cell>
          <cell r="BM4386">
            <v>52353</v>
          </cell>
          <cell r="BN4386" t="str">
            <v>391-82K_ANGLE.JPG</v>
          </cell>
          <cell r="BO4386" t="str">
            <v>391-82K_RIGHT.JPG</v>
          </cell>
          <cell r="BP4386" t="str">
            <v>391-82K_FRONT.JPG</v>
          </cell>
          <cell r="BR4386" t="str">
            <v>PRE 2022</v>
          </cell>
          <cell r="BS4386" t="str">
            <v>Thermostat</v>
          </cell>
          <cell r="BT4386" t="str">
            <v>Thermostat w/ Housing</v>
          </cell>
        </row>
        <row r="4387">
          <cell r="A4387" t="str">
            <v>3926NEW00004</v>
          </cell>
          <cell r="C4387" t="str">
            <v>Sensor, air mass (electrical)</v>
          </cell>
          <cell r="D4387" t="str">
            <v>OE, New in database</v>
          </cell>
          <cell r="E4387" t="str">
            <v>Ignition</v>
          </cell>
          <cell r="H4387" t="str">
            <v>3926</v>
          </cell>
          <cell r="I4387" t="str">
            <v>Mass Air Flow Sensor</v>
          </cell>
          <cell r="Q4387" t="str">
            <v>without housing</v>
          </cell>
          <cell r="AK4387" t="str">
            <v>Rectangular</v>
          </cell>
          <cell r="AO4387" t="str">
            <v>8</v>
          </cell>
        </row>
        <row r="4388">
          <cell r="A4388" t="str">
            <v>3926NEW00009</v>
          </cell>
          <cell r="C4388" t="str">
            <v>Sensor, air mass (electrical)</v>
          </cell>
          <cell r="D4388" t="str">
            <v>Consolidated</v>
          </cell>
          <cell r="E4388" t="str">
            <v>Ignition</v>
          </cell>
          <cell r="F4388" t="str">
            <v>3MF577</v>
          </cell>
          <cell r="H4388" t="str">
            <v>3926</v>
          </cell>
          <cell r="I4388" t="str">
            <v>Mass Air Flow Sensor</v>
          </cell>
          <cell r="Q4388" t="str">
            <v>with housing</v>
          </cell>
        </row>
        <row r="4389">
          <cell r="A4389" t="str">
            <v>3926NEW00011</v>
          </cell>
          <cell r="C4389" t="str">
            <v>Sensor, air mass (electrical)</v>
          </cell>
          <cell r="D4389" t="str">
            <v>Consolidated</v>
          </cell>
          <cell r="E4389" t="str">
            <v>Ignition</v>
          </cell>
          <cell r="F4389" t="str">
            <v>3926NEW00758</v>
          </cell>
          <cell r="H4389" t="str">
            <v>3926</v>
          </cell>
          <cell r="I4389" t="str">
            <v>Mass Air Flow Sensor</v>
          </cell>
          <cell r="Q4389" t="str">
            <v>with housing</v>
          </cell>
        </row>
        <row r="4390">
          <cell r="A4390" t="str">
            <v>3926NEW00024</v>
          </cell>
          <cell r="C4390" t="str">
            <v>Sensor, air mass (electrical)</v>
          </cell>
          <cell r="D4390" t="str">
            <v>OE, New in database</v>
          </cell>
          <cell r="E4390" t="str">
            <v>Ignition</v>
          </cell>
          <cell r="G4390" t="str">
            <v>117017/124871/130625/130626/57401/58612</v>
          </cell>
          <cell r="H4390" t="str">
            <v>3926</v>
          </cell>
          <cell r="I4390" t="str">
            <v>Mass Air Flow Sensor</v>
          </cell>
          <cell r="J4390" t="str">
            <v>120625/136997/139258</v>
          </cell>
          <cell r="Q4390" t="str">
            <v>with housing</v>
          </cell>
          <cell r="Z4390" t="str">
            <v>165878839R</v>
          </cell>
          <cell r="AA4390" t="str">
            <v>DACIA Duster/Lodgy Stepway/Logan, RENAULT Clio/Clio Van</v>
          </cell>
          <cell r="AD4390" t="str">
            <v>DACIA Duster/Lodgy Stepway/Logan, RENAULT Clio/Clio Van</v>
          </cell>
          <cell r="AL4390" t="str">
            <v>DACIA Duster/Lodgy/Logan, RENAULT Clio</v>
          </cell>
          <cell r="BA4390">
            <v>1708</v>
          </cell>
          <cell r="BC4390">
            <v>49698</v>
          </cell>
          <cell r="BD4390">
            <v>53504</v>
          </cell>
          <cell r="BE4390">
            <v>228058</v>
          </cell>
          <cell r="BF4390">
            <v>28184</v>
          </cell>
          <cell r="BG4390">
            <v>2498</v>
          </cell>
          <cell r="BH4390">
            <v>1287</v>
          </cell>
          <cell r="BI4390">
            <v>37905</v>
          </cell>
          <cell r="BJ4390">
            <v>19679</v>
          </cell>
          <cell r="BK4390">
            <v>2</v>
          </cell>
          <cell r="BL4390">
            <v>25432</v>
          </cell>
          <cell r="BM4390">
            <v>447955</v>
          </cell>
        </row>
        <row r="4391">
          <cell r="A4391" t="str">
            <v>3926NEW00028</v>
          </cell>
          <cell r="C4391" t="str">
            <v>Sensor, air mass (electrical)</v>
          </cell>
          <cell r="D4391" t="str">
            <v>OE, New in database</v>
          </cell>
          <cell r="E4391" t="str">
            <v>Ignition</v>
          </cell>
          <cell r="G4391" t="str">
            <v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v>
          </cell>
          <cell r="H4391" t="str">
            <v>3926</v>
          </cell>
          <cell r="I4391" t="str">
            <v>Mass Air Flow Sensor</v>
          </cell>
          <cell r="J4391" t="str">
            <v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v>
          </cell>
          <cell r="Q4391" t="str">
            <v>without housing</v>
          </cell>
          <cell r="Z4391" t="str">
            <v>2220430020/31342521</v>
          </cell>
          <cell r="AA4391" t="str">
            <v>TOYOTA Dyna/Dyna 100/Dyna 150/Dyna 350/Hiace/Hilux/Land Cruiser/Land Cruiser Prado/Land Cruiser Van/Mirai, VOLVO S60/S60 Cross Country/S80/V60/V60 Cross Country/V70/XC60/XC70</v>
          </cell>
          <cell r="AD4391" t="str">
            <v>TOYOTA Dyna/Dyna 100/Dyna 150/Dyna 350/Hiace/Hilux/Land Cruiser/Land Cruiser Prado/Land Cruiser Van/Mirai, VOLVO S60/S60 Cross Country/S80/V60/V60 Cross Country/V70/XC60/XC70</v>
          </cell>
          <cell r="AL4391" t="str">
            <v>TOYOTA Dyna/Hiace/Hilux/Land Cruiser/Mirai, VOLVO S60/S80/V60/V70/XC60/XC70</v>
          </cell>
          <cell r="BA4391">
            <v>243787</v>
          </cell>
          <cell r="BB4391">
            <v>333875</v>
          </cell>
          <cell r="BC4391">
            <v>43373</v>
          </cell>
          <cell r="BD4391">
            <v>32051</v>
          </cell>
          <cell r="BE4391">
            <v>37495</v>
          </cell>
          <cell r="BF4391">
            <v>61671</v>
          </cell>
          <cell r="BG4391">
            <v>23167</v>
          </cell>
          <cell r="BH4391">
            <v>8151</v>
          </cell>
          <cell r="BI4391">
            <v>16988</v>
          </cell>
          <cell r="BJ4391">
            <v>22743</v>
          </cell>
          <cell r="BK4391">
            <v>64330</v>
          </cell>
          <cell r="BL4391">
            <v>9343</v>
          </cell>
          <cell r="BM4391">
            <v>896974</v>
          </cell>
        </row>
        <row r="4392">
          <cell r="A4392" t="str">
            <v>3926NEW00030</v>
          </cell>
          <cell r="C4392" t="str">
            <v>Sensor, air mass (electrical)</v>
          </cell>
          <cell r="D4392" t="str">
            <v>Consolidated</v>
          </cell>
          <cell r="E4392" t="str">
            <v>Ignition</v>
          </cell>
          <cell r="F4392" t="str">
            <v>3MF216</v>
          </cell>
          <cell r="H4392" t="str">
            <v>3926</v>
          </cell>
          <cell r="I4392" t="str">
            <v>Mass Air Flow Sensor</v>
          </cell>
          <cell r="Q4392" t="str">
            <v>with housing</v>
          </cell>
        </row>
        <row r="4393">
          <cell r="A4393" t="str">
            <v>3926NEW00032</v>
          </cell>
          <cell r="C4393" t="str">
            <v>Sensor, air mass (electrical)</v>
          </cell>
          <cell r="D4393" t="str">
            <v>OE, New in database</v>
          </cell>
          <cell r="E4393" t="str">
            <v>Ignition</v>
          </cell>
          <cell r="G4393" t="str">
            <v>10427/11226/12433/15373/15374/4713/5181/5186/5189/5190/5296</v>
          </cell>
          <cell r="H4393" t="str">
            <v>3926</v>
          </cell>
          <cell r="I4393" t="str">
            <v>Mass Air Flow Sensor</v>
          </cell>
          <cell r="J4393" t="str">
            <v>107244/107245/107246/107247/107301/107302/107367/107368/107369/107370/107367/107368/107370/107439/107440/107441/107442/107536/107537/107538/107539/107540/107541/107536/107537/107539/107540/107541/107644/107646/107647/107648/107649</v>
          </cell>
          <cell r="Q4393" t="str">
            <v>with housing</v>
          </cell>
          <cell r="Z4393" t="str">
            <v>7097312/96FB12B579BA</v>
          </cell>
          <cell r="AA4393" t="str">
            <v>FORD Escort/Escort Classic/Escort-Nomade</v>
          </cell>
          <cell r="AD4393" t="str">
            <v>FORD Escort/Escort Classic/Escort-Nomade</v>
          </cell>
          <cell r="AL4393" t="str">
            <v>FORD Escort/Escort-Nomade</v>
          </cell>
          <cell r="BC4393">
            <v>3133</v>
          </cell>
          <cell r="BD4393">
            <v>20853</v>
          </cell>
          <cell r="BE4393">
            <v>1771</v>
          </cell>
          <cell r="BF4393">
            <v>5383</v>
          </cell>
          <cell r="BG4393">
            <v>15</v>
          </cell>
          <cell r="BI4393">
            <v>761</v>
          </cell>
          <cell r="BJ4393">
            <v>4991</v>
          </cell>
          <cell r="BK4393">
            <v>1253</v>
          </cell>
          <cell r="BL4393">
            <v>11145</v>
          </cell>
          <cell r="BM4393">
            <v>49305</v>
          </cell>
        </row>
        <row r="4394">
          <cell r="A4394" t="str">
            <v>3926NEW00034</v>
          </cell>
          <cell r="C4394" t="str">
            <v>Sensor, air mass (electrical)</v>
          </cell>
          <cell r="D4394" t="str">
            <v>OE, New in database</v>
          </cell>
          <cell r="E4394" t="str">
            <v>Ignition</v>
          </cell>
          <cell r="G4394" t="str">
            <v>10178/10179/11542/11543/7742/8319/8817/8828/8886/8887/8893/8894/8947/8948</v>
          </cell>
          <cell r="H4394" t="str">
            <v>3926</v>
          </cell>
          <cell r="I4394" t="str">
            <v>Mass Air Flow Sensor</v>
          </cell>
          <cell r="J4394" t="str">
            <v>101198/101199/101200/101201/101202/101203/101204/101205/101355/101356/101357/101358/101359/101360/101361/101362/101818/101819/101820/101821/101992/101993/101994/101995/102062/102063/102064/102065/130563/130564/130757/130758</v>
          </cell>
          <cell r="Q4394" t="str">
            <v>with housing</v>
          </cell>
          <cell r="Z4394" t="str">
            <v>059906461/059906461A/059906461E</v>
          </cell>
          <cell r="AA4394" t="str">
            <v>AUDI A4/A4 Quattro/A6/A6 Quattro/A8/A8 Quattro, VW Passat/Passat Estate/Variant</v>
          </cell>
          <cell r="AD4394" t="str">
            <v>AUDI A4/A4 Quattro/A6/A6 Quattro/A8/A8 Quattro, VW Passat/Passat Estate/Variant</v>
          </cell>
          <cell r="AL4394" t="str">
            <v>AUDI A4/A6/A8, VW Passat</v>
          </cell>
          <cell r="BC4394">
            <v>2936</v>
          </cell>
          <cell r="BD4394">
            <v>13839</v>
          </cell>
          <cell r="BE4394">
            <v>3803</v>
          </cell>
          <cell r="BF4394">
            <v>725</v>
          </cell>
          <cell r="BG4394">
            <v>1</v>
          </cell>
          <cell r="BH4394">
            <v>2</v>
          </cell>
          <cell r="BI4394">
            <v>3784</v>
          </cell>
          <cell r="BJ4394">
            <v>13067</v>
          </cell>
          <cell r="BK4394">
            <v>1226</v>
          </cell>
          <cell r="BL4394">
            <v>392</v>
          </cell>
          <cell r="BM4394">
            <v>39775</v>
          </cell>
        </row>
        <row r="4395">
          <cell r="A4395" t="str">
            <v>3926NEW00037</v>
          </cell>
          <cell r="C4395" t="str">
            <v>Sensor, air mass (electrical)</v>
          </cell>
          <cell r="D4395" t="str">
            <v>OE, New in database</v>
          </cell>
          <cell r="E4395" t="str">
            <v>Ignition</v>
          </cell>
          <cell r="G4395" t="str">
            <v>125077/17205/18125/22560</v>
          </cell>
          <cell r="H4395" t="str">
            <v>3926</v>
          </cell>
          <cell r="I4395" t="str">
            <v>Mass Air Flow Sensor</v>
          </cell>
          <cell r="J4395" t="str">
            <v>117814/128485</v>
          </cell>
          <cell r="Q4395" t="str">
            <v>with housing</v>
          </cell>
          <cell r="Z4395" t="str">
            <v>55350047/836638/93178050</v>
          </cell>
          <cell r="AA4395" t="str">
            <v>OPEL Meriva, VAUXHALL Meriva</v>
          </cell>
          <cell r="AD4395" t="str">
            <v>OPEL Meriva, VAUXHALL Meriva</v>
          </cell>
          <cell r="AL4395" t="str">
            <v>OPEL Meriva, VAUXHALL Meriva</v>
          </cell>
          <cell r="BC4395">
            <v>7096</v>
          </cell>
          <cell r="BD4395">
            <v>13318</v>
          </cell>
          <cell r="BE4395">
            <v>28766</v>
          </cell>
          <cell r="BF4395">
            <v>1851</v>
          </cell>
          <cell r="BG4395">
            <v>28</v>
          </cell>
          <cell r="BI4395">
            <v>1236</v>
          </cell>
          <cell r="BJ4395">
            <v>20932</v>
          </cell>
          <cell r="BK4395">
            <v>110</v>
          </cell>
          <cell r="BL4395">
            <v>2066</v>
          </cell>
          <cell r="BM4395">
            <v>75403</v>
          </cell>
        </row>
        <row r="4396">
          <cell r="A4396" t="str">
            <v>3926NEW00043</v>
          </cell>
          <cell r="C4396" t="str">
            <v>Sensor, air mass (electrical)</v>
          </cell>
          <cell r="D4396" t="str">
            <v>Consolidated</v>
          </cell>
          <cell r="E4396" t="str">
            <v>Ignition</v>
          </cell>
          <cell r="F4396" t="str">
            <v>3926NEW00057</v>
          </cell>
          <cell r="H4396" t="str">
            <v>3926</v>
          </cell>
          <cell r="I4396" t="str">
            <v>Mass Air Flow Sensor</v>
          </cell>
          <cell r="Q4396" t="str">
            <v>with housing</v>
          </cell>
        </row>
        <row r="4397">
          <cell r="A4397" t="str">
            <v>3926NEW00048</v>
          </cell>
          <cell r="C4397" t="str">
            <v>Sensor, air mass (electrical)</v>
          </cell>
          <cell r="D4397" t="str">
            <v>OE, New in database</v>
          </cell>
          <cell r="E4397" t="str">
            <v>Ignition</v>
          </cell>
          <cell r="G4397" t="str">
            <v>17205/19934</v>
          </cell>
          <cell r="H4397" t="str">
            <v>3926</v>
          </cell>
          <cell r="I4397" t="str">
            <v>Mass Air Flow Sensor</v>
          </cell>
          <cell r="J4397" t="str">
            <v>117814</v>
          </cell>
          <cell r="Q4397" t="str">
            <v>with housing</v>
          </cell>
          <cell r="Z4397" t="str">
            <v>55561304/836654/93189955</v>
          </cell>
          <cell r="AA4397" t="str">
            <v>OPEL Meriva</v>
          </cell>
          <cell r="AD4397" t="str">
            <v>OPEL Meriva</v>
          </cell>
          <cell r="AL4397" t="str">
            <v>OPEL Meriva</v>
          </cell>
          <cell r="BC4397">
            <v>7720</v>
          </cell>
          <cell r="BD4397">
            <v>15228</v>
          </cell>
          <cell r="BE4397">
            <v>28870</v>
          </cell>
          <cell r="BG4397">
            <v>26</v>
          </cell>
          <cell r="BI4397">
            <v>632</v>
          </cell>
          <cell r="BJ4397">
            <v>20712</v>
          </cell>
          <cell r="BK4397">
            <v>56</v>
          </cell>
          <cell r="BM4397">
            <v>73244</v>
          </cell>
        </row>
        <row r="4398">
          <cell r="A4398" t="str">
            <v>3926NEW00049</v>
          </cell>
          <cell r="C4398" t="str">
            <v>Sensor, air mass (electrical)</v>
          </cell>
          <cell r="D4398" t="str">
            <v>OE, New in database</v>
          </cell>
          <cell r="E4398" t="str">
            <v>Ignition</v>
          </cell>
          <cell r="G4398" t="str">
            <v>10427/117953/12441/12445/12446/129250/129252/4713/5181/5186/5188/5189/5190/6093</v>
          </cell>
          <cell r="H4398" t="str">
            <v>3926</v>
          </cell>
          <cell r="I4398" t="str">
            <v>Mass Air Flow Sensor</v>
          </cell>
          <cell r="J4398" t="str">
            <v>107244/107245/107246/107247/107338/107340/107342/107364/107367/107368/107370/107488/107489/107490/107491/107531/107535/107536/107537/107538/107539/107540/107541/107632/107634/107644/107646/107647/107648/107649/107645/107698</v>
          </cell>
          <cell r="Q4398" t="str">
            <v>with housing</v>
          </cell>
          <cell r="Z4398" t="str">
            <v>6611251/6848046/92FB12B579AA/92FB12B579BA</v>
          </cell>
          <cell r="AA4398" t="str">
            <v>FORD Escort/Escort 55/Escort 75/Escort-Nomade</v>
          </cell>
          <cell r="AD4398" t="str">
            <v>FORD Escort/Escort 55/Escort 75/Escort-Nomade</v>
          </cell>
          <cell r="AL4398" t="str">
            <v>FORD Escort/Escort-Nomade</v>
          </cell>
          <cell r="BC4398">
            <v>2218</v>
          </cell>
          <cell r="BD4398">
            <v>17932</v>
          </cell>
          <cell r="BE4398">
            <v>1844</v>
          </cell>
          <cell r="BF4398">
            <v>3257</v>
          </cell>
          <cell r="BG4398">
            <v>30</v>
          </cell>
          <cell r="BI4398">
            <v>5363</v>
          </cell>
          <cell r="BJ4398">
            <v>3536</v>
          </cell>
          <cell r="BK4398">
            <v>755</v>
          </cell>
          <cell r="BL4398">
            <v>9743</v>
          </cell>
          <cell r="BM4398">
            <v>44678</v>
          </cell>
        </row>
        <row r="4399">
          <cell r="A4399" t="str">
            <v>3926NEW00051</v>
          </cell>
          <cell r="C4399" t="str">
            <v>Sensor, air mass (electrical)</v>
          </cell>
          <cell r="D4399" t="str">
            <v>OE, New in database</v>
          </cell>
          <cell r="E4399" t="str">
            <v>Ignition</v>
          </cell>
          <cell r="G4399" t="str">
            <v>12495/12496/16773/5990</v>
          </cell>
          <cell r="H4399" t="str">
            <v>3926</v>
          </cell>
          <cell r="I4399" t="str">
            <v>Mass Air Flow Sensor</v>
          </cell>
          <cell r="J4399" t="str">
            <v>116694/116695/116696/116697/116698/116699/116694/116697/116700/116701/116700/116701/116702/116703/116704/116705/116706/116707</v>
          </cell>
          <cell r="Q4399" t="str">
            <v>with housing</v>
          </cell>
          <cell r="Z4399" t="str">
            <v>226807F405</v>
          </cell>
          <cell r="AA4399" t="str">
            <v>NISSAN Terrano II/Terrano II Van</v>
          </cell>
          <cell r="AD4399" t="str">
            <v>NISSAN Terrano II/Terrano II Van</v>
          </cell>
          <cell r="AL4399" t="str">
            <v>NISSAN Terrano</v>
          </cell>
          <cell r="BA4399">
            <v>40</v>
          </cell>
          <cell r="BC4399">
            <v>598</v>
          </cell>
          <cell r="BD4399">
            <v>66454</v>
          </cell>
          <cell r="BE4399">
            <v>18978</v>
          </cell>
          <cell r="BF4399">
            <v>6553</v>
          </cell>
          <cell r="BG4399">
            <v>249</v>
          </cell>
          <cell r="BH4399">
            <v>1031</v>
          </cell>
          <cell r="BI4399">
            <v>21222</v>
          </cell>
          <cell r="BJ4399">
            <v>6608</v>
          </cell>
          <cell r="BK4399">
            <v>402</v>
          </cell>
          <cell r="BL4399">
            <v>148</v>
          </cell>
          <cell r="BM4399">
            <v>122283</v>
          </cell>
        </row>
        <row r="4400">
          <cell r="A4400" t="str">
            <v>3926NEW00052</v>
          </cell>
          <cell r="C4400" t="str">
            <v>Sensor, air mass (electrical)</v>
          </cell>
          <cell r="D4400" t="str">
            <v>OE, New in database</v>
          </cell>
          <cell r="E4400" t="str">
            <v>Ignition</v>
          </cell>
          <cell r="G4400" t="str">
            <v>302/4623/5052/54/55</v>
          </cell>
          <cell r="H4400" t="str">
            <v>3926</v>
          </cell>
          <cell r="I4400" t="str">
            <v>Mass Air Flow Sensor</v>
          </cell>
          <cell r="J4400" t="str">
            <v>103110/103111/103113/103114/103115/103116/103118/103119/103126/103127/103128/103130/103131/103132/103133/103134/103136/103137/103148/103149/103152/103153/103178/103179/103180/103182/103183/103184/103185/103186/103188/103189/103696/103697/103698/103699/103700/103701</v>
          </cell>
          <cell r="Q4400" t="str">
            <v>with housing</v>
          </cell>
          <cell r="Z4400" t="str">
            <v>13621730033</v>
          </cell>
          <cell r="AA4400" t="str">
            <v>BMW 320i/320i Cabrio/320i Coupe/320i Touring/520i</v>
          </cell>
          <cell r="AD4400" t="str">
            <v>BMW 320i/320i Cabrio/320i Coupe/320i Touring/520i</v>
          </cell>
          <cell r="AL4400" t="str">
            <v>BMW 3 Series/5 Series</v>
          </cell>
          <cell r="BA4400">
            <v>482</v>
          </cell>
          <cell r="BC4400">
            <v>24799</v>
          </cell>
          <cell r="BD4400">
            <v>2527</v>
          </cell>
          <cell r="BE4400">
            <v>4614</v>
          </cell>
          <cell r="BF4400">
            <v>2802</v>
          </cell>
          <cell r="BG4400">
            <v>156</v>
          </cell>
          <cell r="BH4400">
            <v>17</v>
          </cell>
          <cell r="BI4400">
            <v>6778</v>
          </cell>
          <cell r="BJ4400">
            <v>17556</v>
          </cell>
          <cell r="BK4400">
            <v>3465</v>
          </cell>
          <cell r="BL4400">
            <v>11047</v>
          </cell>
          <cell r="BM4400">
            <v>74243</v>
          </cell>
        </row>
        <row r="4401">
          <cell r="A4401" t="str">
            <v>3926NEW00059</v>
          </cell>
          <cell r="C4401" t="str">
            <v>Sensor, air mass (electrical)</v>
          </cell>
          <cell r="D4401" t="str">
            <v>OE, New in database</v>
          </cell>
          <cell r="E4401" t="str">
            <v>Ignition</v>
          </cell>
          <cell r="G4401" t="str">
            <v>11797/126665/129856/19884/29493/30453</v>
          </cell>
          <cell r="H4401" t="str">
            <v>3926</v>
          </cell>
          <cell r="I4401" t="str">
            <v>Mass Air Flow Sensor</v>
          </cell>
          <cell r="J4401" t="str">
            <v>126782/134207</v>
          </cell>
          <cell r="Q4401" t="str">
            <v>without housing</v>
          </cell>
          <cell r="Z4401" t="str">
            <v>2220451010</v>
          </cell>
          <cell r="AA4401" t="str">
            <v>TOYOTA Land Cruiser 200/Land Cruiser V8/Land Cruiser V8 Van</v>
          </cell>
          <cell r="AD4401" t="str">
            <v>TOYOTA Land Cruiser 200/Land Cruiser V8/Land Cruiser V8 Van</v>
          </cell>
          <cell r="AL4401" t="str">
            <v>TOYOTA Land Cruiser</v>
          </cell>
          <cell r="BA4401">
            <v>1076</v>
          </cell>
          <cell r="BC4401">
            <v>641</v>
          </cell>
          <cell r="BD4401">
            <v>784</v>
          </cell>
          <cell r="BE4401">
            <v>1023</v>
          </cell>
          <cell r="BF4401">
            <v>1047</v>
          </cell>
          <cell r="BH4401">
            <v>84</v>
          </cell>
          <cell r="BI4401">
            <v>49</v>
          </cell>
          <cell r="BJ4401">
            <v>962</v>
          </cell>
          <cell r="BK4401">
            <v>81081</v>
          </cell>
          <cell r="BL4401">
            <v>336</v>
          </cell>
          <cell r="BM4401">
            <v>87083</v>
          </cell>
        </row>
        <row r="4402">
          <cell r="A4402" t="str">
            <v>3926NEW00061</v>
          </cell>
          <cell r="C4402" t="str">
            <v>Sensor, air mass (electrical)</v>
          </cell>
          <cell r="D4402" t="str">
            <v>OE, New in database</v>
          </cell>
          <cell r="E4402" t="str">
            <v>Ignition</v>
          </cell>
          <cell r="G4402" t="str">
            <v>12338/18634/18635/18702/18708/18711/18962/19257/19291/20640/23138/28210/31050/31495/31496/32163/33045/33055/33063</v>
          </cell>
          <cell r="H4402" t="str">
            <v>3926</v>
          </cell>
          <cell r="I4402" t="str">
            <v>Mass Air Flow Sensor</v>
          </cell>
          <cell r="J4402" t="str">
            <v>113864/113867/114020/114042/114043/114220/114259/114275/114278/114351/114352/114371/114400</v>
          </cell>
          <cell r="Q4402" t="str">
            <v>without housing</v>
          </cell>
          <cell r="Z4402" t="str">
            <v>6420940148</v>
          </cell>
          <cell r="AA4402" t="str">
            <v>MERCEDES-BENZ C320/CLK320/CLS320/E280/E320/E350/GL350/GLK320/ML300/R350</v>
          </cell>
          <cell r="AD4402" t="str">
            <v>MERCEDES-BENZ C320/CLK320/CLS320/E280/E320/E350/GL350/GLK320/ML300/R350</v>
          </cell>
          <cell r="AL4402" t="str">
            <v>MERCEDES-BENZ CLK-Series/CLS-Series/C-Series/E-Series/GLK-Series/GL-Series/ML-Series/R-Series</v>
          </cell>
          <cell r="BA4402">
            <v>571</v>
          </cell>
          <cell r="BC4402">
            <v>30686</v>
          </cell>
          <cell r="BD4402">
            <v>12773</v>
          </cell>
          <cell r="BE4402">
            <v>12860</v>
          </cell>
          <cell r="BF4402">
            <v>13514</v>
          </cell>
          <cell r="BG4402">
            <v>324</v>
          </cell>
          <cell r="BH4402">
            <v>37</v>
          </cell>
          <cell r="BI4402">
            <v>5835</v>
          </cell>
          <cell r="BJ4402">
            <v>7704</v>
          </cell>
          <cell r="BK4402">
            <v>8311</v>
          </cell>
          <cell r="BL4402">
            <v>557</v>
          </cell>
          <cell r="BM4402">
            <v>93172</v>
          </cell>
        </row>
        <row r="4403">
          <cell r="A4403" t="str">
            <v>3926NEW00062</v>
          </cell>
          <cell r="C4403" t="str">
            <v>Sensor, air mass (electrical)</v>
          </cell>
          <cell r="D4403" t="str">
            <v>OE, New in database</v>
          </cell>
          <cell r="E4403" t="str">
            <v>Ignition</v>
          </cell>
          <cell r="G4403" t="str">
            <v>12495/5990</v>
          </cell>
          <cell r="H4403" t="str">
            <v>3926</v>
          </cell>
          <cell r="I4403" t="str">
            <v>Mass Air Flow Sensor</v>
          </cell>
          <cell r="J4403" t="str">
            <v>116694/116695/116696/116697/116698/116699/116704</v>
          </cell>
          <cell r="Q4403" t="str">
            <v>with housing</v>
          </cell>
          <cell r="Z4403" t="str">
            <v>226807F406</v>
          </cell>
          <cell r="AA4403" t="str">
            <v>NISSAN Terrano II/Terrano II Van</v>
          </cell>
          <cell r="AD4403" t="str">
            <v>NISSAN Terrano II/Terrano II Van</v>
          </cell>
          <cell r="AL4403" t="str">
            <v>NISSAN Terrano</v>
          </cell>
          <cell r="BA4403">
            <v>80</v>
          </cell>
          <cell r="BC4403">
            <v>756</v>
          </cell>
          <cell r="BD4403">
            <v>120828</v>
          </cell>
          <cell r="BE4403">
            <v>28572</v>
          </cell>
          <cell r="BF4403">
            <v>10860</v>
          </cell>
          <cell r="BG4403">
            <v>460</v>
          </cell>
          <cell r="BH4403">
            <v>1332</v>
          </cell>
          <cell r="BI4403">
            <v>34884</v>
          </cell>
          <cell r="BJ4403">
            <v>10144</v>
          </cell>
          <cell r="BK4403">
            <v>660</v>
          </cell>
          <cell r="BM4403">
            <v>208576</v>
          </cell>
        </row>
        <row r="4404">
          <cell r="A4404" t="str">
            <v>3926NEW00063</v>
          </cell>
          <cell r="C4404" t="str">
            <v>Sensor, air mass (electrical)</v>
          </cell>
          <cell r="D4404" t="str">
            <v>OE, New in database</v>
          </cell>
          <cell r="E4404" t="str">
            <v>Ignition</v>
          </cell>
          <cell r="G4404" t="str">
            <v>122184/16030/16031</v>
          </cell>
          <cell r="H4404" t="str">
            <v>3926</v>
          </cell>
          <cell r="I4404" t="str">
            <v>Mass Air Flow Sensor</v>
          </cell>
          <cell r="J4404" t="str">
            <v>111513/111514/111515/111516/111517/111518/111596/111597/111598/111599/111600/111601/111602/111603</v>
          </cell>
          <cell r="Q4404" t="str">
            <v>with housing</v>
          </cell>
          <cell r="Z4404" t="str">
            <v>0K2NC13210</v>
          </cell>
          <cell r="AA4404" t="str">
            <v>KIA Mentor II/Sephia II/Shuma II/Spectra</v>
          </cell>
          <cell r="AD4404" t="str">
            <v>KIA Mentor II/Sephia II/Shuma II/Spectra</v>
          </cell>
          <cell r="AL4404" t="str">
            <v>KIA Mentor/Sephia/Shuma/Spectra</v>
          </cell>
          <cell r="BC4404">
            <v>159</v>
          </cell>
          <cell r="BD4404">
            <v>2672</v>
          </cell>
          <cell r="BE4404">
            <v>27</v>
          </cell>
          <cell r="BF4404">
            <v>124</v>
          </cell>
          <cell r="BH4404">
            <v>14</v>
          </cell>
          <cell r="BJ4404">
            <v>438</v>
          </cell>
          <cell r="BK4404">
            <v>68414</v>
          </cell>
          <cell r="BL4404">
            <v>36</v>
          </cell>
          <cell r="BM4404">
            <v>71884</v>
          </cell>
        </row>
        <row r="4405">
          <cell r="A4405" t="str">
            <v>3926NEW00069</v>
          </cell>
          <cell r="C4405" t="str">
            <v>Sensor, air mass (electrical)</v>
          </cell>
          <cell r="D4405" t="str">
            <v>Consolidated</v>
          </cell>
          <cell r="E4405" t="str">
            <v>Ignition</v>
          </cell>
          <cell r="F4405" t="str">
            <v>3MF135</v>
          </cell>
          <cell r="H4405" t="str">
            <v>3926</v>
          </cell>
          <cell r="I4405" t="str">
            <v>Mass Air Flow Sensor</v>
          </cell>
          <cell r="Q4405" t="str">
            <v>with housing</v>
          </cell>
        </row>
        <row r="4406">
          <cell r="A4406" t="str">
            <v>3926NEW00070</v>
          </cell>
          <cell r="C4406" t="str">
            <v>Sensor, air mass (electrical)</v>
          </cell>
          <cell r="D4406" t="str">
            <v>OE, New in database</v>
          </cell>
          <cell r="E4406" t="str">
            <v>Ignition</v>
          </cell>
          <cell r="G4406" t="str">
            <v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v>
          </cell>
          <cell r="H4406" t="str">
            <v>3926</v>
          </cell>
          <cell r="I4406" t="str">
            <v>Mass Air Flow Sensor</v>
          </cell>
          <cell r="J4406" t="str">
            <v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v>
          </cell>
          <cell r="Q4406" t="str">
            <v>with housing</v>
          </cell>
          <cell r="Z4406" t="str">
            <v>6510900048</v>
          </cell>
          <cell r="AA4406" t="str">
            <v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v>
          </cell>
          <cell r="AD4406" t="str">
            <v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v>
          </cell>
          <cell r="AL4406" t="str">
            <v>MERCEDES-BENZ C-Series/E-Series/Sprinter Series</v>
          </cell>
          <cell r="BA4406">
            <v>10075</v>
          </cell>
          <cell r="BC4406">
            <v>113586</v>
          </cell>
          <cell r="BD4406">
            <v>26920</v>
          </cell>
          <cell r="BE4406">
            <v>45248</v>
          </cell>
          <cell r="BF4406">
            <v>54919</v>
          </cell>
          <cell r="BG4406">
            <v>7709</v>
          </cell>
          <cell r="BH4406">
            <v>1832</v>
          </cell>
          <cell r="BI4406">
            <v>21341</v>
          </cell>
          <cell r="BJ4406">
            <v>20333</v>
          </cell>
          <cell r="BK4406">
            <v>22749</v>
          </cell>
          <cell r="BL4406">
            <v>6020</v>
          </cell>
          <cell r="BM4406">
            <v>330732</v>
          </cell>
        </row>
        <row r="4407">
          <cell r="A4407" t="str">
            <v>3926NEW00076</v>
          </cell>
          <cell r="C4407" t="str">
            <v>Sensor, air mass (electrical)</v>
          </cell>
          <cell r="D4407" t="str">
            <v>Consolidated</v>
          </cell>
          <cell r="E4407" t="str">
            <v>Ignition</v>
          </cell>
          <cell r="F4407" t="str">
            <v>1MF9606</v>
          </cell>
          <cell r="H4407" t="str">
            <v>3926</v>
          </cell>
          <cell r="I4407" t="str">
            <v>Mass Air Flow Sensor</v>
          </cell>
          <cell r="Q4407" t="str">
            <v>without housing</v>
          </cell>
        </row>
        <row r="4408">
          <cell r="A4408" t="str">
            <v>3926NEW00077</v>
          </cell>
          <cell r="C4408" t="str">
            <v>Sensor, air mass (electrical)</v>
          </cell>
          <cell r="D4408" t="str">
            <v>Consolidated</v>
          </cell>
          <cell r="E4408" t="str">
            <v>Ignition</v>
          </cell>
          <cell r="F4408" t="str">
            <v>3926NEW00723</v>
          </cell>
          <cell r="H4408" t="str">
            <v>3926</v>
          </cell>
          <cell r="I4408" t="str">
            <v>Mass Air Flow Sensor</v>
          </cell>
          <cell r="Q4408" t="str">
            <v>with housing</v>
          </cell>
        </row>
        <row r="4409">
          <cell r="A4409" t="str">
            <v>3926NEW00078</v>
          </cell>
          <cell r="C4409" t="str">
            <v>Sensor, air mass (electrical)</v>
          </cell>
          <cell r="D4409" t="str">
            <v>OE, New in database</v>
          </cell>
          <cell r="E4409" t="str">
            <v>Ignition</v>
          </cell>
          <cell r="G4409" t="str">
            <v>16457/16529/16617/16619/16661/16808/16833/16834/17162/17163/17286/17288/17978/18205/22625/25154/27206/27207/27208/27296/27297/27298</v>
          </cell>
          <cell r="H4409" t="str">
            <v>3926</v>
          </cell>
          <cell r="I4409" t="str">
            <v>Mass Air Flow Sensor</v>
          </cell>
          <cell r="J4409" t="str">
            <v>100142/100143/100144/100146/100148/100147/100149/100167/100170/100171/100181/100182/100324/100359/106569/106570/106571/106572/106577</v>
          </cell>
          <cell r="Q4409" t="str">
            <v>with housing</v>
          </cell>
          <cell r="Z4409" t="str">
            <v>46811312/60802028/71787950/71787953</v>
          </cell>
          <cell r="AA4409" t="str">
            <v>ALFA ROMEO 156/166/GTV/Spider, FIAT Doblo/Doblo Cargo, LANCIA Lybra/Lybra Estate/Wagon/Thesis</v>
          </cell>
          <cell r="AD4409" t="str">
            <v>ALFA ROMEO 156/166/GTV/Spider, FIAT Doblo/Doblo Cargo, LANCIA Lybra/Lybra Estate/Wagon/Thesis</v>
          </cell>
          <cell r="AL4409" t="str">
            <v>ALFA ROMEO 156/166/GTV/Spider, FIAT Doblo, LANCIA Lybra/Thesis</v>
          </cell>
          <cell r="BA4409">
            <v>1070</v>
          </cell>
          <cell r="BB4409">
            <v>60</v>
          </cell>
          <cell r="BC4409">
            <v>5633</v>
          </cell>
          <cell r="BD4409">
            <v>18827</v>
          </cell>
          <cell r="BE4409">
            <v>12654</v>
          </cell>
          <cell r="BF4409">
            <v>4135</v>
          </cell>
          <cell r="BG4409">
            <v>76</v>
          </cell>
          <cell r="BH4409">
            <v>198</v>
          </cell>
          <cell r="BI4409">
            <v>75631</v>
          </cell>
          <cell r="BJ4409">
            <v>14592</v>
          </cell>
          <cell r="BK4409">
            <v>160</v>
          </cell>
          <cell r="BL4409">
            <v>22592</v>
          </cell>
          <cell r="BM4409">
            <v>155628</v>
          </cell>
        </row>
        <row r="4410">
          <cell r="A4410" t="str">
            <v>3926NEW00079</v>
          </cell>
          <cell r="C4410" t="str">
            <v>Sensor, air mass (electrical)</v>
          </cell>
          <cell r="D4410" t="str">
            <v>Consolidated</v>
          </cell>
          <cell r="E4410" t="str">
            <v>Ignition</v>
          </cell>
          <cell r="F4410" t="str">
            <v>3MF505</v>
          </cell>
          <cell r="H4410" t="str">
            <v>3926</v>
          </cell>
          <cell r="I4410" t="str">
            <v>Mass Air Flow Sensor</v>
          </cell>
          <cell r="Q4410" t="str">
            <v>with housing</v>
          </cell>
          <cell r="AP4410" t="str">
            <v>Generally overhauled</v>
          </cell>
        </row>
        <row r="4411">
          <cell r="A4411" t="str">
            <v>3926NEW00080</v>
          </cell>
          <cell r="C4411" t="str">
            <v>Sensor, air mass (electrical)</v>
          </cell>
          <cell r="D4411" t="str">
            <v>Consolidated</v>
          </cell>
          <cell r="E4411" t="str">
            <v>Ignition</v>
          </cell>
          <cell r="F4411" t="str">
            <v>(3)MF9385</v>
          </cell>
          <cell r="H4411" t="str">
            <v>3926</v>
          </cell>
          <cell r="I4411" t="str">
            <v>Mass Air Flow Sensor</v>
          </cell>
          <cell r="Q4411" t="str">
            <v>without housing</v>
          </cell>
        </row>
        <row r="4412">
          <cell r="A4412" t="str">
            <v>3926NEW00081</v>
          </cell>
          <cell r="C4412" t="str">
            <v>Sensor, air mass (electrical)</v>
          </cell>
          <cell r="D4412" t="str">
            <v>Consolidated</v>
          </cell>
          <cell r="E4412" t="str">
            <v>Ignition</v>
          </cell>
          <cell r="F4412" t="str">
            <v>1MF191</v>
          </cell>
          <cell r="H4412" t="str">
            <v>3926</v>
          </cell>
          <cell r="I4412" t="str">
            <v>Mass Air Flow Sensor</v>
          </cell>
          <cell r="Q4412" t="str">
            <v>without housing</v>
          </cell>
        </row>
        <row r="4413">
          <cell r="A4413" t="str">
            <v>3926NEW00082</v>
          </cell>
          <cell r="C4413" t="str">
            <v>Sensor, air mass (electrical)</v>
          </cell>
          <cell r="D4413" t="str">
            <v>Consolidated</v>
          </cell>
          <cell r="E4413" t="str">
            <v>Ignition</v>
          </cell>
          <cell r="F4413" t="str">
            <v>3MF152</v>
          </cell>
          <cell r="H4413" t="str">
            <v>3926</v>
          </cell>
          <cell r="I4413" t="str">
            <v>Mass Air Flow Sensor</v>
          </cell>
          <cell r="Q4413" t="str">
            <v>with housing</v>
          </cell>
        </row>
        <row r="4414">
          <cell r="A4414" t="str">
            <v>3926NEW00083</v>
          </cell>
          <cell r="C4414" t="str">
            <v>Sensor, air mass (electrical)</v>
          </cell>
          <cell r="D4414" t="str">
            <v>Consolidated</v>
          </cell>
          <cell r="E4414" t="str">
            <v>Ignition</v>
          </cell>
          <cell r="F4414" t="str">
            <v>3MF152</v>
          </cell>
          <cell r="H4414" t="str">
            <v>3926</v>
          </cell>
          <cell r="I4414" t="str">
            <v>Mass Air Flow Sensor</v>
          </cell>
          <cell r="Q4414" t="str">
            <v>without housing</v>
          </cell>
        </row>
        <row r="4415">
          <cell r="A4415" t="str">
            <v>3926NEW00084</v>
          </cell>
          <cell r="C4415" t="str">
            <v>Sensor, air mass (electrical)</v>
          </cell>
          <cell r="D4415" t="str">
            <v>OE, New in database</v>
          </cell>
          <cell r="E4415" t="str">
            <v>Ignition</v>
          </cell>
          <cell r="G4415" t="str">
            <v>12519/12520/12526/12528/128501/128503/20459/27148/27149/5393/5394/5395/5396</v>
          </cell>
          <cell r="H4415" t="str">
            <v>3926</v>
          </cell>
          <cell r="I4415" t="str">
            <v>Mass Air Flow Sensor</v>
          </cell>
          <cell r="J4415" t="str">
            <v>132299/132300/132301/132302/132303/132305/132307/132309/132311/132312/132327/132328/132329/132330/132333/132334/132550/132551/132552/132553/132554/132556/132560/132562/132558/132559/132576/132577/132578/132579/132584/132585/132586/132587/132588</v>
          </cell>
          <cell r="Q4415" t="str">
            <v>with housing</v>
          </cell>
          <cell r="Z4415" t="str">
            <v>30611533</v>
          </cell>
          <cell r="AA4415" t="str">
            <v>VOLVO S40/V40</v>
          </cell>
          <cell r="AD4415" t="str">
            <v>VOLVO S40/V40</v>
          </cell>
          <cell r="AL4415" t="str">
            <v>VOLVO S40/V40</v>
          </cell>
          <cell r="BA4415">
            <v>1818</v>
          </cell>
          <cell r="BB4415">
            <v>1826</v>
          </cell>
          <cell r="BC4415">
            <v>9890</v>
          </cell>
          <cell r="BD4415">
            <v>7176</v>
          </cell>
          <cell r="BE4415">
            <v>1402</v>
          </cell>
          <cell r="BF4415">
            <v>5398</v>
          </cell>
          <cell r="BG4415">
            <v>132</v>
          </cell>
          <cell r="BH4415">
            <v>47</v>
          </cell>
          <cell r="BI4415">
            <v>2709</v>
          </cell>
          <cell r="BJ4415">
            <v>12796</v>
          </cell>
          <cell r="BK4415">
            <v>2255</v>
          </cell>
          <cell r="BL4415">
            <v>3371</v>
          </cell>
          <cell r="BM4415">
            <v>48820</v>
          </cell>
        </row>
        <row r="4416">
          <cell r="A4416" t="str">
            <v>3926NEW00085</v>
          </cell>
          <cell r="C4416" t="str">
            <v>Sensor, air mass (electrical)</v>
          </cell>
          <cell r="D4416" t="str">
            <v>OE, New in database</v>
          </cell>
          <cell r="E4416" t="str">
            <v>Ignition</v>
          </cell>
          <cell r="G4416" t="str">
            <v>12382/12383/12384/15258/15259/5172/5174/5176</v>
          </cell>
          <cell r="H4416" t="str">
            <v>3926</v>
          </cell>
          <cell r="I4416" t="str">
            <v>Mass Air Flow Sensor</v>
          </cell>
          <cell r="J4416" t="str">
            <v>107253/107392/107393/107587/107588/107589/107590/107668/107669</v>
          </cell>
          <cell r="Q4416" t="str">
            <v>with housing</v>
          </cell>
          <cell r="Z4416" t="str">
            <v>6580527/6848045/92BB12B579AA/92BB12B579BA</v>
          </cell>
          <cell r="AA4416" t="str">
            <v>FORD Escort/Escort-Nomade</v>
          </cell>
          <cell r="AD4416" t="str">
            <v>FORD Escort/Escort-Nomade</v>
          </cell>
          <cell r="AL4416" t="str">
            <v>FORD Escort/Escort-Nomade</v>
          </cell>
          <cell r="BB4416">
            <v>69822</v>
          </cell>
          <cell r="BC4416">
            <v>762</v>
          </cell>
          <cell r="BD4416">
            <v>3418</v>
          </cell>
          <cell r="BE4416">
            <v>54</v>
          </cell>
          <cell r="BF4416">
            <v>1602</v>
          </cell>
          <cell r="BG4416">
            <v>1</v>
          </cell>
          <cell r="BI4416">
            <v>2425</v>
          </cell>
          <cell r="BJ4416">
            <v>368</v>
          </cell>
          <cell r="BK4416">
            <v>35</v>
          </cell>
          <cell r="BL4416">
            <v>2786</v>
          </cell>
          <cell r="BM4416">
            <v>81273</v>
          </cell>
        </row>
        <row r="4417">
          <cell r="A4417" t="str">
            <v>3926NEW00086</v>
          </cell>
          <cell r="C4417" t="str">
            <v>Sensor, air mass (electrical)</v>
          </cell>
          <cell r="D4417" t="str">
            <v>OE, New in database</v>
          </cell>
          <cell r="E4417" t="str">
            <v>Ignition</v>
          </cell>
          <cell r="G4417" t="str">
            <v>3832/3835/3836/5153/5156/5563/5564/5565/5566/5569/5760/5777/9088</v>
          </cell>
          <cell r="H4417" t="str">
            <v>3926</v>
          </cell>
          <cell r="I4417" t="str">
            <v>Mass Air Flow Sensor</v>
          </cell>
          <cell r="J4417" t="str">
            <v>106502/106511/106705/106723</v>
          </cell>
          <cell r="Q4417" t="str">
            <v>with housing</v>
          </cell>
          <cell r="Z4417" t="str">
            <v>46438836</v>
          </cell>
          <cell r="AA4417" t="str">
            <v>FIAT Brava/Bravo/Coupe/Marea/Marea S.W./Weekend, LANCIA Dedra/Dedra Integrale</v>
          </cell>
          <cell r="AD4417" t="str">
            <v>FIAT Brava/Bravo/Coupe/Marea/Marea S.W./Weekend, LANCIA Dedra/Dedra Integrale</v>
          </cell>
          <cell r="AL4417" t="str">
            <v>FIAT Brava/Bravo/Coupe/Marea, LANCIA Dedra</v>
          </cell>
          <cell r="BC4417">
            <v>524</v>
          </cell>
          <cell r="BD4417">
            <v>1399</v>
          </cell>
          <cell r="BE4417">
            <v>505</v>
          </cell>
          <cell r="BF4417">
            <v>134</v>
          </cell>
          <cell r="BI4417">
            <v>13341</v>
          </cell>
          <cell r="BJ4417">
            <v>831</v>
          </cell>
          <cell r="BK4417">
            <v>237</v>
          </cell>
          <cell r="BL4417">
            <v>506</v>
          </cell>
          <cell r="BM4417">
            <v>17477</v>
          </cell>
        </row>
        <row r="4418">
          <cell r="A4418" t="str">
            <v>3926NEW00087</v>
          </cell>
          <cell r="C4418" t="str">
            <v>Sensor, air mass (electrical)</v>
          </cell>
          <cell r="D4418" t="str">
            <v>OE, New in database</v>
          </cell>
          <cell r="E4418" t="str">
            <v>Ignition</v>
          </cell>
          <cell r="G4418" t="str">
            <v>138680/17068/17384/17650/17936/17937/18173/18174/18175/18688/19309</v>
          </cell>
          <cell r="H4418" t="str">
            <v>3926</v>
          </cell>
          <cell r="I4418" t="str">
            <v>Mass Air Flow Sensor</v>
          </cell>
          <cell r="J4418" t="str">
            <v>117989/117990/118237/118238/134762/118243/118244/134763/118249/118250/134764/118339/118341/128717/128718/128917/128918/134923/128927/128928/134924/128929/128930/134925/128996/128998</v>
          </cell>
          <cell r="Q4418" t="str">
            <v>with housing</v>
          </cell>
          <cell r="Z4418" t="str">
            <v>24404016/836595/95529511</v>
          </cell>
          <cell r="AA4418" t="str">
            <v>OPEL Signum/Vectra/Zafira/Zafira Van, VAUXHALL Signum/Vectra/Zafira</v>
          </cell>
          <cell r="AD4418" t="str">
            <v>OPEL Signum/Vectra/Zafira/Zafira Van, VAUXHALL Signum/Vectra/Zafira</v>
          </cell>
          <cell r="AL4418" t="str">
            <v>OPEL Signum/Vectra/Zafira, VAUXHALL Signum/Vectra/Zafira</v>
          </cell>
          <cell r="BC4418">
            <v>19568</v>
          </cell>
          <cell r="BD4418">
            <v>992</v>
          </cell>
          <cell r="BE4418">
            <v>280</v>
          </cell>
          <cell r="BF4418">
            <v>2623</v>
          </cell>
          <cell r="BG4418">
            <v>40</v>
          </cell>
          <cell r="BJ4418">
            <v>5498</v>
          </cell>
          <cell r="BK4418">
            <v>1642</v>
          </cell>
          <cell r="BL4418">
            <v>10</v>
          </cell>
          <cell r="BM4418">
            <v>30653</v>
          </cell>
        </row>
        <row r="4419">
          <cell r="A4419" t="str">
            <v>3926NEW00091</v>
          </cell>
          <cell r="C4419" t="str">
            <v>Sensor, air mass (electrical)</v>
          </cell>
          <cell r="D4419" t="str">
            <v>Consolidated</v>
          </cell>
          <cell r="E4419" t="str">
            <v>Ignition</v>
          </cell>
          <cell r="F4419" t="str">
            <v>3MF161</v>
          </cell>
          <cell r="H4419" t="str">
            <v>3926</v>
          </cell>
          <cell r="I4419" t="str">
            <v>Mass Air Flow Sensor</v>
          </cell>
          <cell r="Q4419" t="str">
            <v>with housing</v>
          </cell>
        </row>
        <row r="4420">
          <cell r="A4420" t="str">
            <v>3926NEW00094</v>
          </cell>
          <cell r="C4420" t="str">
            <v>Sensor, air mass (electrical)</v>
          </cell>
          <cell r="D4420" t="str">
            <v>Consolidated</v>
          </cell>
          <cell r="E4420" t="str">
            <v>Ignition</v>
          </cell>
          <cell r="F4420" t="str">
            <v>3MF429</v>
          </cell>
          <cell r="H4420" t="str">
            <v>3926</v>
          </cell>
          <cell r="I4420" t="str">
            <v>Mass Air Flow Sensor</v>
          </cell>
          <cell r="Q4420" t="str">
            <v>with housing</v>
          </cell>
        </row>
        <row r="4421">
          <cell r="A4421" t="str">
            <v>3926NEW00095</v>
          </cell>
          <cell r="C4421" t="str">
            <v>Sensor, air mass (electrical)</v>
          </cell>
          <cell r="D4421" t="str">
            <v>OE, New in database</v>
          </cell>
          <cell r="E4421" t="str">
            <v>Ignition</v>
          </cell>
          <cell r="G4421" t="str">
            <v>1888/1918/20754/20756</v>
          </cell>
          <cell r="H4421" t="str">
            <v>3926</v>
          </cell>
          <cell r="I4421" t="str">
            <v>Mass Air Flow Sensor</v>
          </cell>
          <cell r="J4421" t="str">
            <v>109176/109177/137762/137763/137789/138165/139229/109178/109179/109180/109181</v>
          </cell>
          <cell r="Q4421" t="str">
            <v>without housing</v>
          </cell>
          <cell r="Z4421" t="str">
            <v>4505196/XM3412B579DA</v>
          </cell>
          <cell r="AA4421" t="str">
            <v>FORD USA Ranger</v>
          </cell>
          <cell r="AD4421" t="str">
            <v>FORD USA Ranger</v>
          </cell>
          <cell r="AL4421" t="str">
            <v>FORD USA Ranger</v>
          </cell>
          <cell r="BC4421">
            <v>4725</v>
          </cell>
          <cell r="BD4421">
            <v>3194</v>
          </cell>
          <cell r="BE4421">
            <v>4754</v>
          </cell>
          <cell r="BF4421">
            <v>14136</v>
          </cell>
          <cell r="BG4421">
            <v>843</v>
          </cell>
          <cell r="BI4421">
            <v>2576</v>
          </cell>
          <cell r="BJ4421">
            <v>2125</v>
          </cell>
          <cell r="BL4421">
            <v>15634</v>
          </cell>
          <cell r="BM4421">
            <v>47987</v>
          </cell>
        </row>
        <row r="4422">
          <cell r="A4422" t="str">
            <v>3926NEW00096</v>
          </cell>
          <cell r="C4422" t="str">
            <v>Sensor, air mass (electrical)</v>
          </cell>
          <cell r="D4422" t="str">
            <v>OE, New in database</v>
          </cell>
          <cell r="E4422" t="str">
            <v>Ignition</v>
          </cell>
          <cell r="G4422" t="str">
            <v>109982/109983/117368/121895/17823/17824/18110/18112/19563/19753/19812/23141/23142/23143/23144/23145/23149/23150/27154/27620/27625/32849/32854/33800/33815</v>
          </cell>
          <cell r="H4422" t="str">
            <v>3926</v>
          </cell>
          <cell r="I4422" t="str">
            <v>Mass Air Flow Sensor</v>
          </cell>
          <cell r="J4422" t="str">
            <v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v>
          </cell>
          <cell r="Q4422" t="str">
            <v>with housing</v>
          </cell>
          <cell r="Z4422" t="str">
            <v>31342364/8692624</v>
          </cell>
          <cell r="AA4422" t="str">
            <v>VOLVO C30/C70/S40/S80/V50/V70</v>
          </cell>
          <cell r="AD4422" t="str">
            <v>VOLVO C30/C70/S40/S80/V50/V70</v>
          </cell>
          <cell r="AL4422" t="str">
            <v>VOLVO C30/C70/S40/S80/V50/V70</v>
          </cell>
          <cell r="BA4422">
            <v>9107</v>
          </cell>
          <cell r="BB4422">
            <v>1275</v>
          </cell>
          <cell r="BC4422">
            <v>3380</v>
          </cell>
          <cell r="BD4422">
            <v>948</v>
          </cell>
          <cell r="BE4422">
            <v>882</v>
          </cell>
          <cell r="BF4422">
            <v>2560</v>
          </cell>
          <cell r="BG4422">
            <v>77</v>
          </cell>
          <cell r="BH4422">
            <v>471</v>
          </cell>
          <cell r="BI4422">
            <v>282</v>
          </cell>
          <cell r="BJ4422">
            <v>3777</v>
          </cell>
          <cell r="BK4422">
            <v>7447</v>
          </cell>
          <cell r="BL4422">
            <v>222</v>
          </cell>
          <cell r="BM4422">
            <v>30428</v>
          </cell>
        </row>
        <row r="4423">
          <cell r="A4423" t="str">
            <v>3926NEW00100</v>
          </cell>
          <cell r="C4423" t="str">
            <v>Sensor, air mass (electrical)</v>
          </cell>
          <cell r="D4423" t="str">
            <v>OE, New in database</v>
          </cell>
          <cell r="E4423" t="str">
            <v>Ignition</v>
          </cell>
          <cell r="G4423" t="str">
            <v>106317/106318/107414/107468/133388/133402/14645/23147/23152/28228/30470/33378/33384/57041/6154/6279/9717</v>
          </cell>
          <cell r="H4423" t="str">
            <v>3926</v>
          </cell>
          <cell r="I4423" t="str">
            <v>Mass Air Flow Sensor</v>
          </cell>
          <cell r="J4423" t="str">
            <v>132396/132397/132531/132656/132787/132809/132810/132835/132854/132855/132893/132900/132901/141174</v>
          </cell>
          <cell r="Q4423" t="str">
            <v>without housing</v>
          </cell>
          <cell r="Z4423" t="str">
            <v>30751293</v>
          </cell>
          <cell r="AA4423" t="str">
            <v>VOLVO S60/S80/V60/V70/XC60/XC70</v>
          </cell>
          <cell r="AD4423" t="str">
            <v>VOLVO S60/S80/V60/V70/XC60/XC70</v>
          </cell>
          <cell r="AL4423" t="str">
            <v>VOLVO S60/S80/V60/V70/XC60/XC70</v>
          </cell>
          <cell r="BA4423">
            <v>5015</v>
          </cell>
          <cell r="BB4423">
            <v>9485</v>
          </cell>
          <cell r="BC4423">
            <v>1094</v>
          </cell>
          <cell r="BD4423">
            <v>292</v>
          </cell>
          <cell r="BE4423">
            <v>231</v>
          </cell>
          <cell r="BF4423">
            <v>554</v>
          </cell>
          <cell r="BG4423">
            <v>2</v>
          </cell>
          <cell r="BH4423">
            <v>267</v>
          </cell>
          <cell r="BI4423">
            <v>50</v>
          </cell>
          <cell r="BJ4423">
            <v>3401</v>
          </cell>
          <cell r="BK4423">
            <v>828</v>
          </cell>
          <cell r="BL4423">
            <v>35</v>
          </cell>
          <cell r="BM4423">
            <v>21254</v>
          </cell>
        </row>
        <row r="4424">
          <cell r="A4424" t="str">
            <v>3926NEW00102</v>
          </cell>
          <cell r="C4424" t="str">
            <v>Sensor, air mass (electrical)</v>
          </cell>
          <cell r="D4424" t="str">
            <v>OE, New in database</v>
          </cell>
          <cell r="E4424" t="str">
            <v>Ignition</v>
          </cell>
          <cell r="G4424" t="str">
            <v>11374/11375/12159/12161/14279/14280/14281/15818/15819/20635/9379/9380/9381/9384/9385/9386</v>
          </cell>
          <cell r="H4424" t="str">
            <v>3926</v>
          </cell>
          <cell r="I4424" t="str">
            <v>Mass Air Flow Sensor</v>
          </cell>
          <cell r="J4424" t="str">
            <v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v>
          </cell>
          <cell r="Q4424" t="str">
            <v>with housing</v>
          </cell>
          <cell r="Z4424" t="str">
            <v>4780185</v>
          </cell>
          <cell r="AA4424" t="str">
            <v>SAAB 9-3</v>
          </cell>
          <cell r="AD4424" t="str">
            <v>SAAB 9-3</v>
          </cell>
          <cell r="AL4424" t="str">
            <v>SAAB 9-3</v>
          </cell>
          <cell r="BA4424">
            <v>26288</v>
          </cell>
          <cell r="BC4424">
            <v>7025</v>
          </cell>
          <cell r="BD4424">
            <v>2234</v>
          </cell>
          <cell r="BE4424">
            <v>2659</v>
          </cell>
          <cell r="BF4424">
            <v>6720</v>
          </cell>
          <cell r="BG4424">
            <v>191</v>
          </cell>
          <cell r="BI4424">
            <v>679</v>
          </cell>
          <cell r="BJ4424">
            <v>2820</v>
          </cell>
          <cell r="BK4424">
            <v>90</v>
          </cell>
          <cell r="BL4424">
            <v>569</v>
          </cell>
          <cell r="BM4424">
            <v>49275</v>
          </cell>
        </row>
        <row r="4425">
          <cell r="A4425" t="str">
            <v>3926NEW00103</v>
          </cell>
          <cell r="C4425" t="str">
            <v>Sensor, air mass (electrical)</v>
          </cell>
          <cell r="D4425" t="str">
            <v>OE, New in database</v>
          </cell>
          <cell r="E4425" t="str">
            <v>Ignition</v>
          </cell>
          <cell r="G4425" t="str">
            <v>15702/9382</v>
          </cell>
          <cell r="H4425" t="str">
            <v>3926</v>
          </cell>
          <cell r="I4425" t="str">
            <v>Mass Air Flow Sensor</v>
          </cell>
          <cell r="J4425" t="str">
            <v>123546/123547/123548/123549/123584/123585/123586/123587/123588/123589</v>
          </cell>
          <cell r="Q4425" t="str">
            <v>with housing</v>
          </cell>
          <cell r="Z4425" t="str">
            <v>4662888</v>
          </cell>
          <cell r="AA4425" t="str">
            <v>SAAB 9-3</v>
          </cell>
          <cell r="AD4425" t="str">
            <v>SAAB 9-3</v>
          </cell>
          <cell r="AL4425" t="str">
            <v>SAAB 9-3</v>
          </cell>
          <cell r="BC4425">
            <v>163</v>
          </cell>
          <cell r="BD4425">
            <v>2908</v>
          </cell>
          <cell r="BE4425">
            <v>843</v>
          </cell>
          <cell r="BF4425">
            <v>559</v>
          </cell>
          <cell r="BG4425">
            <v>3</v>
          </cell>
          <cell r="BI4425">
            <v>348</v>
          </cell>
          <cell r="BJ4425">
            <v>1175</v>
          </cell>
          <cell r="BK4425">
            <v>9</v>
          </cell>
          <cell r="BL4425">
            <v>22</v>
          </cell>
          <cell r="BM4425">
            <v>6030</v>
          </cell>
        </row>
        <row r="4426">
          <cell r="A4426" t="str">
            <v>3926NEW00105</v>
          </cell>
          <cell r="C4426" t="str">
            <v>Sensor, air mass (electrical)</v>
          </cell>
          <cell r="D4426" t="str">
            <v>OE, New in database</v>
          </cell>
          <cell r="E4426" t="str">
            <v>Ignition</v>
          </cell>
          <cell r="G4426" t="str">
            <v>19755</v>
          </cell>
          <cell r="H4426" t="str">
            <v>3926</v>
          </cell>
          <cell r="I4426" t="str">
            <v>Mass Air Flow Sensor</v>
          </cell>
          <cell r="J4426" t="str">
            <v>111945/111946</v>
          </cell>
          <cell r="Q4426" t="str">
            <v>without housing</v>
          </cell>
          <cell r="Z4426" t="str">
            <v>LR002141</v>
          </cell>
          <cell r="AA4426" t="str">
            <v>LAND ROVER Freelander</v>
          </cell>
          <cell r="AD4426" t="str">
            <v>LAND ROVER Freelander</v>
          </cell>
          <cell r="AL4426" t="str">
            <v>LAND ROVER Freelander</v>
          </cell>
          <cell r="BA4426">
            <v>1848</v>
          </cell>
          <cell r="BB4426">
            <v>11609</v>
          </cell>
          <cell r="BC4426">
            <v>150</v>
          </cell>
          <cell r="BD4426">
            <v>256</v>
          </cell>
          <cell r="BE4426">
            <v>88</v>
          </cell>
          <cell r="BF4426">
            <v>474</v>
          </cell>
          <cell r="BG4426">
            <v>4</v>
          </cell>
          <cell r="BH4426">
            <v>14</v>
          </cell>
          <cell r="BI4426">
            <v>50</v>
          </cell>
          <cell r="BJ4426">
            <v>80</v>
          </cell>
          <cell r="BK4426">
            <v>1744</v>
          </cell>
          <cell r="BM4426">
            <v>16317</v>
          </cell>
        </row>
        <row r="4427">
          <cell r="A4427" t="str">
            <v>3926NEW00106</v>
          </cell>
          <cell r="C4427" t="str">
            <v>Sensor, air mass (electrical)</v>
          </cell>
          <cell r="D4427" t="str">
            <v>OE, New in database</v>
          </cell>
          <cell r="E4427" t="str">
            <v>Ignition</v>
          </cell>
          <cell r="G4427" t="str">
            <v>26583/30813/54910</v>
          </cell>
          <cell r="H4427" t="str">
            <v>3926</v>
          </cell>
          <cell r="I4427" t="str">
            <v>Mass Air Flow Sensor</v>
          </cell>
          <cell r="J4427" t="str">
            <v>112508/112509/112510/112511/112512/112513/112514/112515/112518/112519</v>
          </cell>
          <cell r="Q4427" t="str">
            <v>with housing</v>
          </cell>
          <cell r="Z4427" t="str">
            <v>Y40413215</v>
          </cell>
          <cell r="AA4427" t="str">
            <v>MAZDA 2</v>
          </cell>
          <cell r="AD4427" t="str">
            <v>MAZDA 2</v>
          </cell>
          <cell r="AL4427" t="str">
            <v>MAZDA 2</v>
          </cell>
          <cell r="BC4427">
            <v>1416</v>
          </cell>
          <cell r="BD4427">
            <v>2556</v>
          </cell>
          <cell r="BE4427">
            <v>5428</v>
          </cell>
          <cell r="BF4427">
            <v>2225</v>
          </cell>
          <cell r="BG4427">
            <v>136</v>
          </cell>
          <cell r="BI4427">
            <v>9226</v>
          </cell>
          <cell r="BJ4427">
            <v>2302</v>
          </cell>
          <cell r="BK4427">
            <v>30</v>
          </cell>
          <cell r="BM4427">
            <v>23319</v>
          </cell>
        </row>
        <row r="4428">
          <cell r="A4428" t="str">
            <v>3926NEW00108</v>
          </cell>
          <cell r="C4428" t="str">
            <v>Sensor, air mass (electrical)</v>
          </cell>
          <cell r="D4428" t="str">
            <v>OE, New in database</v>
          </cell>
          <cell r="E4428" t="str">
            <v>Ignition</v>
          </cell>
          <cell r="G4428" t="str">
            <v>26633</v>
          </cell>
          <cell r="H4428" t="str">
            <v>3926</v>
          </cell>
          <cell r="I4428" t="str">
            <v>Mass Air Flow Sensor</v>
          </cell>
          <cell r="J4428" t="str">
            <v>115481/115482/140334/140335</v>
          </cell>
          <cell r="Q4428" t="str">
            <v>with housing</v>
          </cell>
          <cell r="Z4428" t="str">
            <v>1525A015</v>
          </cell>
          <cell r="AA4428" t="str">
            <v>MITSUBISHI Outlander</v>
          </cell>
          <cell r="AD4428" t="str">
            <v>MITSUBISHI Outlander</v>
          </cell>
          <cell r="AL4428" t="str">
            <v>MITSUBISHI Outlander</v>
          </cell>
          <cell r="BC4428">
            <v>4376</v>
          </cell>
          <cell r="BD4428">
            <v>2544</v>
          </cell>
          <cell r="BE4428">
            <v>1616</v>
          </cell>
          <cell r="BF4428">
            <v>2218</v>
          </cell>
          <cell r="BG4428">
            <v>69</v>
          </cell>
          <cell r="BI4428">
            <v>1352</v>
          </cell>
          <cell r="BJ4428">
            <v>1672</v>
          </cell>
          <cell r="BK4428">
            <v>80</v>
          </cell>
          <cell r="BM4428">
            <v>13927</v>
          </cell>
        </row>
        <row r="4429">
          <cell r="A4429" t="str">
            <v>3926NEW00109</v>
          </cell>
          <cell r="C4429" t="str">
            <v>Sensor, air mass (electrical)</v>
          </cell>
          <cell r="D4429" t="str">
            <v>OE, New in database</v>
          </cell>
          <cell r="E4429" t="str">
            <v>Ignition</v>
          </cell>
          <cell r="G4429" t="str">
            <v>19167</v>
          </cell>
          <cell r="H4429" t="str">
            <v>3926</v>
          </cell>
          <cell r="I4429" t="str">
            <v>Mass Air Flow Sensor</v>
          </cell>
          <cell r="J4429" t="str">
            <v>108336/108337</v>
          </cell>
          <cell r="Q4429" t="str">
            <v>without housing</v>
          </cell>
          <cell r="Z4429" t="str">
            <v>1367813/6M5Y9F479AA</v>
          </cell>
          <cell r="AA4429" t="str">
            <v>FORD Focus</v>
          </cell>
          <cell r="AD4429" t="str">
            <v>FORD Focus</v>
          </cell>
          <cell r="AL4429" t="str">
            <v>FORD Focus</v>
          </cell>
          <cell r="BC4429">
            <v>4305</v>
          </cell>
          <cell r="BD4429">
            <v>1532</v>
          </cell>
          <cell r="BE4429">
            <v>1784</v>
          </cell>
          <cell r="BF4429">
            <v>5877</v>
          </cell>
          <cell r="BI4429">
            <v>114</v>
          </cell>
          <cell r="BJ4429">
            <v>984</v>
          </cell>
          <cell r="BK4429">
            <v>540</v>
          </cell>
          <cell r="BL4429">
            <v>20</v>
          </cell>
          <cell r="BM4429">
            <v>15156</v>
          </cell>
        </row>
        <row r="4430">
          <cell r="A4430" t="str">
            <v>3926NEW00112</v>
          </cell>
          <cell r="C4430" t="str">
            <v>Sensor, air mass (electrical)</v>
          </cell>
          <cell r="D4430" t="str">
            <v>OE, New in database</v>
          </cell>
          <cell r="E4430" t="str">
            <v>Ignition</v>
          </cell>
          <cell r="G4430" t="str">
            <v>18754/19878/31385</v>
          </cell>
          <cell r="H4430" t="str">
            <v>3926</v>
          </cell>
          <cell r="I4430" t="str">
            <v>Mass Air Flow Sensor</v>
          </cell>
          <cell r="J4430" t="str">
            <v>125640/125641</v>
          </cell>
          <cell r="Q4430" t="str">
            <v>without housing</v>
          </cell>
          <cell r="Z4430" t="str">
            <v>22680AA31A</v>
          </cell>
          <cell r="AA4430" t="str">
            <v>SUBARU B9 Tribeca/Tribeca</v>
          </cell>
          <cell r="AD4430" t="str">
            <v>SUBARU B9 Tribeca/Tribeca</v>
          </cell>
          <cell r="AL4430" t="str">
            <v>SUBARU Tribeca</v>
          </cell>
          <cell r="BA4430">
            <v>3746</v>
          </cell>
          <cell r="BB4430">
            <v>991</v>
          </cell>
          <cell r="BC4430">
            <v>329</v>
          </cell>
          <cell r="BD4430">
            <v>588</v>
          </cell>
          <cell r="BE4430">
            <v>56</v>
          </cell>
          <cell r="BF4430">
            <v>312</v>
          </cell>
          <cell r="BG4430">
            <v>3</v>
          </cell>
          <cell r="BH4430">
            <v>130</v>
          </cell>
          <cell r="BI4430">
            <v>159</v>
          </cell>
          <cell r="BJ4430">
            <v>1016</v>
          </cell>
          <cell r="BK4430">
            <v>5399</v>
          </cell>
          <cell r="BL4430">
            <v>37</v>
          </cell>
          <cell r="BM4430">
            <v>12766</v>
          </cell>
        </row>
        <row r="4431">
          <cell r="A4431" t="str">
            <v>3926NEW00113</v>
          </cell>
          <cell r="C4431" t="str">
            <v>Sensor, air mass (electrical)</v>
          </cell>
          <cell r="D4431" t="str">
            <v>OE, New in database</v>
          </cell>
          <cell r="E4431" t="str">
            <v>Ignition</v>
          </cell>
          <cell r="G4431" t="str">
            <v>1343/5182</v>
          </cell>
          <cell r="H4431" t="str">
            <v>3926</v>
          </cell>
          <cell r="I4431" t="str">
            <v>Mass Air Flow Sensor</v>
          </cell>
          <cell r="J4431" t="str">
            <v>107591/107592</v>
          </cell>
          <cell r="Q4431" t="str">
            <v>with housing</v>
          </cell>
          <cell r="Z4431" t="str">
            <v>6848044/91GB12B579BA</v>
          </cell>
          <cell r="AA4431" t="str">
            <v>FORD Escort</v>
          </cell>
          <cell r="AD4431" t="str">
            <v>FORD Escort</v>
          </cell>
          <cell r="AL4431" t="str">
            <v>FORD Escort</v>
          </cell>
          <cell r="BC4431">
            <v>148</v>
          </cell>
          <cell r="BD4431">
            <v>486</v>
          </cell>
          <cell r="BE4431">
            <v>223</v>
          </cell>
          <cell r="BF4431">
            <v>308</v>
          </cell>
          <cell r="BG4431">
            <v>9</v>
          </cell>
          <cell r="BI4431">
            <v>768</v>
          </cell>
          <cell r="BJ4431">
            <v>24</v>
          </cell>
          <cell r="BM4431">
            <v>1966</v>
          </cell>
        </row>
        <row r="4432">
          <cell r="A4432" t="str">
            <v>3926NEW00119</v>
          </cell>
          <cell r="C4432" t="str">
            <v>Sensor, air mass (electrical)</v>
          </cell>
          <cell r="D4432" t="str">
            <v>OE, New in database</v>
          </cell>
          <cell r="E4432" t="str">
            <v>Ignition</v>
          </cell>
          <cell r="G4432" t="str">
            <v>11259/142575/19455/19485/19486/19803/22531/22532/24472/24473/26608/26739/28258/28404/28844/31101/31105/32786</v>
          </cell>
          <cell r="H4432" t="str">
            <v>3926</v>
          </cell>
          <cell r="I4432" t="str">
            <v>Mass Air Flow Sensor</v>
          </cell>
          <cell r="J4432" t="str">
            <v>102382/102604/102605/102606/102607/125065/125083/125088/129442/130609/130807/130808/130809/130842/131598/131599</v>
          </cell>
          <cell r="Q4432" t="str">
            <v>with housing</v>
          </cell>
          <cell r="Z4432" t="str">
            <v>03H906461</v>
          </cell>
          <cell r="AA4432" t="str">
            <v>AUDI Q7 Quattro/TTS Quattro, SKODA Superb, VW CC/Eos/Passat/Passat CC/Passat Estate/Variant/Phaeton/Touareg</v>
          </cell>
          <cell r="AD4432" t="str">
            <v>AUDI Q7 Quattro/TTS Quattro, SKODA Superb, VW CC/Eos/Passat/Passat CC/Passat Estate/Variant/Phaeton/Touareg</v>
          </cell>
          <cell r="AL4432" t="str">
            <v>AUDI Q7/TT, SKODA Superb, VW CC/Eos/Passat/Phaeton/Touareg</v>
          </cell>
          <cell r="BA4432">
            <v>6579</v>
          </cell>
          <cell r="BB4432">
            <v>2364</v>
          </cell>
          <cell r="BC4432">
            <v>8801</v>
          </cell>
          <cell r="BD4432">
            <v>893</v>
          </cell>
          <cell r="BE4432">
            <v>2607</v>
          </cell>
          <cell r="BF4432">
            <v>1819</v>
          </cell>
          <cell r="BG4432">
            <v>36</v>
          </cell>
          <cell r="BH4432">
            <v>291</v>
          </cell>
          <cell r="BI4432">
            <v>540</v>
          </cell>
          <cell r="BJ4432">
            <v>2328</v>
          </cell>
          <cell r="BK4432">
            <v>5636</v>
          </cell>
          <cell r="BL4432">
            <v>35</v>
          </cell>
          <cell r="BM4432">
            <v>31929</v>
          </cell>
        </row>
        <row r="4433">
          <cell r="A4433" t="str">
            <v>3926NEW00122</v>
          </cell>
          <cell r="C4433" t="str">
            <v>Sensor, air mass (electrical)</v>
          </cell>
          <cell r="D4433" t="str">
            <v>OE, New in database</v>
          </cell>
          <cell r="E4433" t="str">
            <v>Ignition</v>
          </cell>
          <cell r="G4433" t="str">
            <v>17575</v>
          </cell>
          <cell r="H4433" t="str">
            <v>3926</v>
          </cell>
          <cell r="I4433" t="str">
            <v>Mass Air Flow Sensor</v>
          </cell>
          <cell r="Q4433" t="str">
            <v>with housing</v>
          </cell>
          <cell r="Z4433" t="str">
            <v>836640/93178244</v>
          </cell>
          <cell r="AA4433" t="str">
            <v>OPEL Agila</v>
          </cell>
          <cell r="AD4433" t="str">
            <v>OPEL Agila</v>
          </cell>
          <cell r="AL4433" t="str">
            <v>OPEL Agila</v>
          </cell>
          <cell r="BC4433">
            <v>539</v>
          </cell>
          <cell r="BD4433">
            <v>219</v>
          </cell>
          <cell r="BE4433">
            <v>1273</v>
          </cell>
          <cell r="BI4433">
            <v>9155</v>
          </cell>
          <cell r="BJ4433">
            <v>675</v>
          </cell>
          <cell r="BM4433">
            <v>11861</v>
          </cell>
        </row>
        <row r="4434">
          <cell r="A4434" t="str">
            <v>3926NEW00123</v>
          </cell>
          <cell r="C4434" t="str">
            <v>Sensor, air mass (electrical)</v>
          </cell>
          <cell r="D4434" t="str">
            <v>OE, New in database</v>
          </cell>
          <cell r="E4434" t="str">
            <v>Ignition</v>
          </cell>
          <cell r="G4434" t="str">
            <v>19243</v>
          </cell>
          <cell r="H4434" t="str">
            <v>3926</v>
          </cell>
          <cell r="I4434" t="str">
            <v>Mass Air Flow Sensor</v>
          </cell>
          <cell r="J4434" t="str">
            <v>126189/126190</v>
          </cell>
          <cell r="Q4434" t="str">
            <v>with housing</v>
          </cell>
          <cell r="Z4434" t="str">
            <v>SU00100643</v>
          </cell>
          <cell r="AA4434" t="str">
            <v>TOYOTA Aygo</v>
          </cell>
          <cell r="AD4434" t="str">
            <v>TOYOTA Aygo</v>
          </cell>
          <cell r="AL4434" t="str">
            <v>TOYOTA Aygo</v>
          </cell>
          <cell r="BC4434">
            <v>60</v>
          </cell>
          <cell r="BD4434">
            <v>744</v>
          </cell>
          <cell r="BE4434">
            <v>4546</v>
          </cell>
          <cell r="BF4434">
            <v>309</v>
          </cell>
          <cell r="BG4434">
            <v>130</v>
          </cell>
          <cell r="BI4434">
            <v>1852</v>
          </cell>
          <cell r="BJ4434">
            <v>718</v>
          </cell>
          <cell r="BK4434">
            <v>10</v>
          </cell>
          <cell r="BM4434">
            <v>8369</v>
          </cell>
        </row>
        <row r="4435">
          <cell r="A4435" t="str">
            <v>3926NEW00124</v>
          </cell>
          <cell r="C4435" t="str">
            <v>Sensor, air mass (electrical)</v>
          </cell>
          <cell r="D4435" t="str">
            <v>OE, New in database</v>
          </cell>
          <cell r="E4435" t="str">
            <v>Ignition</v>
          </cell>
          <cell r="G4435" t="str">
            <v>10500/12040/12043/143068</v>
          </cell>
          <cell r="H4435" t="str">
            <v>3926</v>
          </cell>
          <cell r="I4435" t="str">
            <v>Mass Air Flow Sensor</v>
          </cell>
          <cell r="J4435" t="str">
            <v>106715/106716/106732/106733/106734</v>
          </cell>
          <cell r="Q4435" t="str">
            <v>with housing</v>
          </cell>
          <cell r="Z4435" t="str">
            <v>46533308</v>
          </cell>
          <cell r="AA4435" t="str">
            <v>FIAT Marea/Marea S.W./Weekend/Multipla</v>
          </cell>
          <cell r="AD4435" t="str">
            <v>FIAT Marea/Marea S.W./Weekend/Multipla</v>
          </cell>
          <cell r="AL4435" t="str">
            <v>FIAT Marea/Multipla</v>
          </cell>
          <cell r="BC4435">
            <v>47</v>
          </cell>
          <cell r="BD4435">
            <v>737</v>
          </cell>
          <cell r="BE4435">
            <v>528</v>
          </cell>
          <cell r="BF4435">
            <v>100</v>
          </cell>
          <cell r="BH4435">
            <v>23</v>
          </cell>
          <cell r="BI4435">
            <v>12340</v>
          </cell>
          <cell r="BJ4435">
            <v>690</v>
          </cell>
          <cell r="BK4435">
            <v>7</v>
          </cell>
          <cell r="BL4435">
            <v>61</v>
          </cell>
          <cell r="BM4435">
            <v>14533</v>
          </cell>
        </row>
        <row r="4436">
          <cell r="A4436" t="str">
            <v>3926NEW00126</v>
          </cell>
          <cell r="C4436" t="str">
            <v>Sensor, air mass (electrical)</v>
          </cell>
          <cell r="D4436" t="str">
            <v>Consolidated</v>
          </cell>
          <cell r="E4436" t="str">
            <v>Ignition</v>
          </cell>
          <cell r="F4436" t="str">
            <v>3MF146</v>
          </cell>
          <cell r="H4436" t="str">
            <v>3926</v>
          </cell>
          <cell r="I4436" t="str">
            <v>Mass Air Flow Sensor</v>
          </cell>
          <cell r="Q4436" t="str">
            <v>with housing</v>
          </cell>
        </row>
        <row r="4437">
          <cell r="A4437" t="str">
            <v>3926NEW00127</v>
          </cell>
          <cell r="C4437" t="str">
            <v>Sensor, air mass (electrical)</v>
          </cell>
          <cell r="D4437" t="str">
            <v>OE, New in database</v>
          </cell>
          <cell r="E4437" t="str">
            <v>Ignition</v>
          </cell>
          <cell r="G4437" t="str">
            <v>16811/16812/18695/18753/20852</v>
          </cell>
          <cell r="H4437" t="str">
            <v>3926</v>
          </cell>
          <cell r="I4437" t="str">
            <v>Mass Air Flow Sensor</v>
          </cell>
          <cell r="J4437" t="str">
            <v>110282/110283/110365</v>
          </cell>
          <cell r="Q4437" t="str">
            <v>with housing</v>
          </cell>
          <cell r="Z4437" t="str">
            <v>2816427500</v>
          </cell>
          <cell r="AA4437" t="str">
            <v>HYUNDAI Accent/Accent Admire/Click/Excel/Getz/Matrix</v>
          </cell>
          <cell r="AD4437" t="str">
            <v>HYUNDAI Accent/Accent Admire/Click/Excel/Getz/Matrix</v>
          </cell>
          <cell r="AL4437" t="str">
            <v>HYUNDAI Accent/Click/Excel/Getz/Matrix</v>
          </cell>
          <cell r="BC4437">
            <v>170</v>
          </cell>
          <cell r="BD4437">
            <v>13788</v>
          </cell>
          <cell r="BE4437">
            <v>4395</v>
          </cell>
          <cell r="BF4437">
            <v>212</v>
          </cell>
          <cell r="BG4437">
            <v>148</v>
          </cell>
          <cell r="BI4437">
            <v>6461</v>
          </cell>
          <cell r="BJ4437">
            <v>1909</v>
          </cell>
          <cell r="BK4437">
            <v>102</v>
          </cell>
          <cell r="BL4437">
            <v>20680</v>
          </cell>
          <cell r="BM4437">
            <v>47865</v>
          </cell>
        </row>
        <row r="4438">
          <cell r="A4438" t="str">
            <v>3926NEW00128</v>
          </cell>
          <cell r="C4438" t="str">
            <v>Sensor, air mass (electrical)</v>
          </cell>
          <cell r="D4438" t="str">
            <v>Consolidated</v>
          </cell>
          <cell r="E4438" t="str">
            <v>Ignition</v>
          </cell>
          <cell r="F4438" t="str">
            <v>3MF132</v>
          </cell>
          <cell r="H4438" t="str">
            <v>3926</v>
          </cell>
          <cell r="I4438" t="str">
            <v>Mass Air Flow Sensor</v>
          </cell>
          <cell r="Q4438" t="str">
            <v>with housing</v>
          </cell>
        </row>
        <row r="4439">
          <cell r="A4439" t="str">
            <v>3926NEW00129</v>
          </cell>
          <cell r="C4439" t="str">
            <v>Sensor, air mass (electrical)</v>
          </cell>
          <cell r="D4439" t="str">
            <v>OE, New in database</v>
          </cell>
          <cell r="E4439" t="str">
            <v>Ignition</v>
          </cell>
          <cell r="G4439" t="str">
            <v>19214</v>
          </cell>
          <cell r="H4439" t="str">
            <v>3926</v>
          </cell>
          <cell r="I4439" t="str">
            <v>Mass Air Flow Sensor</v>
          </cell>
          <cell r="Q4439" t="str">
            <v>with housing</v>
          </cell>
          <cell r="Z4439" t="str">
            <v>281642A020</v>
          </cell>
          <cell r="AA4439" t="str">
            <v>KIA Picanto</v>
          </cell>
          <cell r="AD4439" t="str">
            <v>KIA Picanto</v>
          </cell>
          <cell r="AL4439" t="str">
            <v>KIA Picanto</v>
          </cell>
          <cell r="BC4439">
            <v>469</v>
          </cell>
          <cell r="BD4439">
            <v>865</v>
          </cell>
          <cell r="BE4439">
            <v>2920</v>
          </cell>
          <cell r="BI4439">
            <v>2441</v>
          </cell>
          <cell r="BJ4439">
            <v>945</v>
          </cell>
          <cell r="BL4439">
            <v>762</v>
          </cell>
          <cell r="BM4439">
            <v>8402</v>
          </cell>
        </row>
        <row r="4440">
          <cell r="A4440" t="str">
            <v>3926NEW00130</v>
          </cell>
          <cell r="C4440" t="str">
            <v>Sensor, air mass (electrical)</v>
          </cell>
          <cell r="D4440" t="str">
            <v>OE, New in database</v>
          </cell>
          <cell r="E4440" t="str">
            <v>Ignition</v>
          </cell>
          <cell r="G4440" t="str">
            <v>128514/19263/19346/19735/32164/32168</v>
          </cell>
          <cell r="H4440" t="str">
            <v>3926</v>
          </cell>
          <cell r="I4440" t="str">
            <v>Mass Air Flow Sensor</v>
          </cell>
          <cell r="J4440" t="str">
            <v>114354/114355/114382/114384</v>
          </cell>
          <cell r="Q4440" t="str">
            <v>with housing</v>
          </cell>
          <cell r="Z4440" t="str">
            <v>6290900248</v>
          </cell>
          <cell r="AA4440" t="str">
            <v>MERCEDES-BENZ E420/GL420/GL450/ML420/ML450/S450</v>
          </cell>
          <cell r="AD4440" t="str">
            <v>MERCEDES-BENZ E420/GL420/GL450/ML420/ML450/S450</v>
          </cell>
          <cell r="AL4440" t="str">
            <v>MERCEDES-BENZ E-Series/GL-Series/ML-Series/S-Series</v>
          </cell>
          <cell r="BA4440">
            <v>24</v>
          </cell>
          <cell r="BC4440">
            <v>3667</v>
          </cell>
          <cell r="BD4440">
            <v>1174</v>
          </cell>
          <cell r="BE4440">
            <v>1204</v>
          </cell>
          <cell r="BF4440">
            <v>900</v>
          </cell>
          <cell r="BG4440">
            <v>43</v>
          </cell>
          <cell r="BH4440">
            <v>1</v>
          </cell>
          <cell r="BI4440">
            <v>447</v>
          </cell>
          <cell r="BJ4440">
            <v>958</v>
          </cell>
          <cell r="BK4440">
            <v>108</v>
          </cell>
          <cell r="BL4440">
            <v>17</v>
          </cell>
          <cell r="BM4440">
            <v>8543</v>
          </cell>
        </row>
        <row r="4441">
          <cell r="A4441" t="str">
            <v>3926NEW00133</v>
          </cell>
          <cell r="C4441" t="str">
            <v>Sensor, air mass (electrical)</v>
          </cell>
          <cell r="D4441" t="str">
            <v>OE, New in database</v>
          </cell>
          <cell r="E4441" t="str">
            <v>Ignition</v>
          </cell>
          <cell r="G4441" t="str">
            <v>14956/14957/14960/14961</v>
          </cell>
          <cell r="H4441" t="str">
            <v>3926</v>
          </cell>
          <cell r="I4441" t="str">
            <v>Mass Air Flow Sensor</v>
          </cell>
          <cell r="J4441" t="str">
            <v>132318/132319/132568/132569</v>
          </cell>
          <cell r="Q4441" t="str">
            <v>with housing</v>
          </cell>
          <cell r="Z4441" t="str">
            <v>30887504</v>
          </cell>
          <cell r="AA4441" t="str">
            <v>VOLVO S40/V40</v>
          </cell>
          <cell r="AD4441" t="str">
            <v>VOLVO S40/V40</v>
          </cell>
          <cell r="AL4441" t="str">
            <v>VOLVO S40/V40</v>
          </cell>
          <cell r="BC4441">
            <v>2300</v>
          </cell>
          <cell r="BD4441">
            <v>4797</v>
          </cell>
          <cell r="BE4441">
            <v>2836</v>
          </cell>
          <cell r="BF4441">
            <v>2120</v>
          </cell>
          <cell r="BG4441">
            <v>48</v>
          </cell>
          <cell r="BH4441">
            <v>4</v>
          </cell>
          <cell r="BI4441">
            <v>4485</v>
          </cell>
          <cell r="BJ4441">
            <v>14312</v>
          </cell>
          <cell r="BK4441">
            <v>28</v>
          </cell>
          <cell r="BM4441">
            <v>30930</v>
          </cell>
        </row>
        <row r="4442">
          <cell r="A4442" t="str">
            <v>3926NEW00134</v>
          </cell>
          <cell r="C4442" t="str">
            <v>Sensor, air mass (electrical)</v>
          </cell>
          <cell r="D4442" t="str">
            <v>OE, New in database</v>
          </cell>
          <cell r="E4442" t="str">
            <v>Ignition</v>
          </cell>
          <cell r="G4442" t="str">
            <v>100148/105674/111425/116852/126873/129525/130351/14532/14553/17336/17337/18683/18684/28000/30692/59019</v>
          </cell>
          <cell r="H4442" t="str">
            <v>3926</v>
          </cell>
          <cell r="I4442" t="str">
            <v>Mass Air Flow Sensor</v>
          </cell>
          <cell r="J4442" t="str">
            <v>125235/125236/125237/125252/125253/125238/125239/125240/125241/125242/125243/125244/125245/125246/125247/125248/125249/125250/125251</v>
          </cell>
          <cell r="Q4442" t="str">
            <v>with housing</v>
          </cell>
          <cell r="Z4442" t="str">
            <v>6650943048/6650943248</v>
          </cell>
          <cell r="AA4442" t="str">
            <v>SSANGYONG Actyon Sports/Kyron/Rexton/Rexton W/Rodius</v>
          </cell>
          <cell r="AD4442" t="str">
            <v>SSANGYONG Actyon Sports/Kyron/Rexton/Rexton W/Rodius</v>
          </cell>
          <cell r="AL4442" t="str">
            <v>SSANGYONG Actyon/Kyron/Rexton/Rodius</v>
          </cell>
          <cell r="BA4442">
            <v>1397</v>
          </cell>
          <cell r="BB4442">
            <v>6397</v>
          </cell>
          <cell r="BC4442">
            <v>168</v>
          </cell>
          <cell r="BD4442">
            <v>14795</v>
          </cell>
          <cell r="BE4442">
            <v>2349</v>
          </cell>
          <cell r="BF4442">
            <v>778</v>
          </cell>
          <cell r="BG4442">
            <v>267</v>
          </cell>
          <cell r="BH4442">
            <v>367</v>
          </cell>
          <cell r="BI4442">
            <v>7152</v>
          </cell>
          <cell r="BJ4442">
            <v>1530</v>
          </cell>
          <cell r="BK4442">
            <v>6737</v>
          </cell>
          <cell r="BL4442">
            <v>5369</v>
          </cell>
          <cell r="BM4442">
            <v>47306</v>
          </cell>
        </row>
        <row r="4443">
          <cell r="A4443" t="str">
            <v>3926NEW00135</v>
          </cell>
          <cell r="C4443" t="str">
            <v>Sensor, air mass (electrical)</v>
          </cell>
          <cell r="D4443" t="str">
            <v>OE, New in database</v>
          </cell>
          <cell r="E4443" t="str">
            <v>Ignition</v>
          </cell>
          <cell r="G4443" t="str">
            <v>100148/105674/111425/126873/129525/130351/14532/14553/17337/18683/18684/27999/28000</v>
          </cell>
          <cell r="H4443" t="str">
            <v>3926</v>
          </cell>
          <cell r="I4443" t="str">
            <v>Mass Air Flow Sensor</v>
          </cell>
          <cell r="J4443" t="str">
            <v>125235</v>
          </cell>
          <cell r="Q4443" t="str">
            <v>with housing</v>
          </cell>
          <cell r="Z4443" t="str">
            <v>6650943148</v>
          </cell>
          <cell r="AA4443" t="str">
            <v>SSANGYONG Kyron/Rexton/Rexton W/Rodius</v>
          </cell>
          <cell r="AD4443" t="str">
            <v>SSANGYONG Kyron/Rexton/Rexton W/Rodius</v>
          </cell>
          <cell r="AL4443" t="str">
            <v>SSANGYONG Kyron/Rexton/Rodius</v>
          </cell>
          <cell r="BB4443">
            <v>1050</v>
          </cell>
          <cell r="BC4443">
            <v>113</v>
          </cell>
          <cell r="BD4443">
            <v>3759</v>
          </cell>
          <cell r="BE4443">
            <v>89</v>
          </cell>
          <cell r="BF4443">
            <v>94</v>
          </cell>
          <cell r="BG4443">
            <v>67</v>
          </cell>
          <cell r="BH4443">
            <v>21</v>
          </cell>
          <cell r="BI4443">
            <v>6310</v>
          </cell>
          <cell r="BJ4443">
            <v>452</v>
          </cell>
          <cell r="BK4443">
            <v>1877</v>
          </cell>
          <cell r="BM4443">
            <v>13832</v>
          </cell>
        </row>
        <row r="4444">
          <cell r="A4444" t="str">
            <v>3926NEW00136</v>
          </cell>
          <cell r="C4444" t="str">
            <v>Sensor, air mass (electrical)</v>
          </cell>
          <cell r="D4444" t="str">
            <v>OE, New in database</v>
          </cell>
          <cell r="E4444" t="str">
            <v>Ignition</v>
          </cell>
          <cell r="G4444" t="str">
            <v>16522</v>
          </cell>
          <cell r="H4444" t="str">
            <v>3926</v>
          </cell>
          <cell r="I4444" t="str">
            <v>Mass Air Flow Sensor</v>
          </cell>
          <cell r="J4444" t="str">
            <v>109934/133252</v>
          </cell>
          <cell r="Q4444" t="str">
            <v>with housing</v>
          </cell>
          <cell r="Z4444" t="str">
            <v>16400PLZE01</v>
          </cell>
          <cell r="AA4444" t="str">
            <v>HONDA Civic</v>
          </cell>
          <cell r="AD4444" t="str">
            <v>HONDA Civic</v>
          </cell>
          <cell r="AL4444" t="str">
            <v>HONDA Civic</v>
          </cell>
          <cell r="BC4444">
            <v>146</v>
          </cell>
          <cell r="BD4444">
            <v>4582</v>
          </cell>
          <cell r="BE4444">
            <v>1158</v>
          </cell>
          <cell r="BF4444">
            <v>1289</v>
          </cell>
          <cell r="BG4444">
            <v>26</v>
          </cell>
          <cell r="BI4444">
            <v>3022</v>
          </cell>
          <cell r="BJ4444">
            <v>4320</v>
          </cell>
          <cell r="BK4444">
            <v>24</v>
          </cell>
          <cell r="BM4444">
            <v>14567</v>
          </cell>
        </row>
        <row r="4445">
          <cell r="A4445" t="str">
            <v>3926NEW00137</v>
          </cell>
          <cell r="C4445" t="str">
            <v>Sensor, air mass (electrical)</v>
          </cell>
          <cell r="D4445" t="str">
            <v>OE, New in database</v>
          </cell>
          <cell r="E4445" t="str">
            <v>Ignition</v>
          </cell>
          <cell r="G4445" t="str">
            <v>122627/132974/16887/19716/21535/3314/3421/3428/3429/3433/3439/4781/5216/8737</v>
          </cell>
          <cell r="H4445" t="str">
            <v>3926</v>
          </cell>
          <cell r="I4445" t="str">
            <v>Mass Air Flow Sensor</v>
          </cell>
          <cell r="J4445" t="str">
            <v>115195/115381/115393/115394/115722/115723/115725</v>
          </cell>
          <cell r="Q4445" t="str">
            <v>with housing</v>
          </cell>
          <cell r="Z4445" t="str">
            <v>MD172455/MD357335</v>
          </cell>
          <cell r="AA4445" t="str">
            <v>MITSUBISHI Carisma/Chariot/Colt/Galant/L200/L400/Lancer/Space Gear/Space Wagon</v>
          </cell>
          <cell r="AD4445" t="str">
            <v>MITSUBISHI Carisma/Chariot/Colt/Galant/L200/L400/Lancer/Space Gear/Space Wagon</v>
          </cell>
          <cell r="AL4445" t="str">
            <v>MITSUBISHI Carisma/Chariot/Colt/Galant/L200/L400/Lancer/Space Gear/Space Wagon</v>
          </cell>
          <cell r="BB4445">
            <v>601</v>
          </cell>
          <cell r="BC4445">
            <v>342</v>
          </cell>
          <cell r="BD4445">
            <v>1197</v>
          </cell>
          <cell r="BE4445">
            <v>55</v>
          </cell>
          <cell r="BF4445">
            <v>199</v>
          </cell>
          <cell r="BG4445">
            <v>3</v>
          </cell>
          <cell r="BH4445">
            <v>39</v>
          </cell>
          <cell r="BI4445">
            <v>490</v>
          </cell>
          <cell r="BJ4445">
            <v>444</v>
          </cell>
          <cell r="BK4445">
            <v>853</v>
          </cell>
          <cell r="BL4445">
            <v>2307</v>
          </cell>
          <cell r="BM4445">
            <v>6530</v>
          </cell>
        </row>
        <row r="4446">
          <cell r="A4446" t="str">
            <v>3926NEW00138</v>
          </cell>
          <cell r="C4446" t="str">
            <v>Sensor, air mass (electrical)</v>
          </cell>
          <cell r="D4446" t="str">
            <v>OE, New in database</v>
          </cell>
          <cell r="E4446" t="str">
            <v>Ignition</v>
          </cell>
          <cell r="G4446" t="str">
            <v>10924/10925/126053/20133/28850/28851/28853/3312/3420/3424/3425/3426/3427/3431/3434/3437/3440/3444/4023/4024/4025/4026/4814/5092/5218/5987/9219</v>
          </cell>
          <cell r="H4446" t="str">
            <v>3926</v>
          </cell>
          <cell r="I4446" t="str">
            <v>Mass Air Flow Sensor</v>
          </cell>
          <cell r="J4446" t="str">
            <v>115094/115095/115109/115110/115185/115186/115256/115257/115280/115281/115289/115290/115304/115305/115367/115377/115378/115695/115696/115697/115698/115720/115721</v>
          </cell>
          <cell r="Q4446" t="str">
            <v>with housing</v>
          </cell>
          <cell r="Z4446" t="str">
            <v>MD172449</v>
          </cell>
          <cell r="AA4446" t="str">
            <v>MITSUBISHI Carisma/Chariot/Colt/Galant/Lancer/Lancer Estate/Wagon/Mirage/Space Runner/Space Wagon</v>
          </cell>
          <cell r="AD4446" t="str">
            <v>MITSUBISHI Carisma/Chariot/Colt/Galant/Lancer/Lancer Estate/Wagon/Mirage/Space Runner/Space Wagon</v>
          </cell>
          <cell r="AL4446" t="str">
            <v>MITSUBISHI Carisma/Chariot/Colt/Galant/Lancer/Mirage/Space Runner/Space Wagon</v>
          </cell>
          <cell r="BA4446">
            <v>24</v>
          </cell>
          <cell r="BB4446">
            <v>984</v>
          </cell>
          <cell r="BC4446">
            <v>1070</v>
          </cell>
          <cell r="BD4446">
            <v>1442</v>
          </cell>
          <cell r="BE4446">
            <v>164</v>
          </cell>
          <cell r="BF4446">
            <v>373</v>
          </cell>
          <cell r="BG4446">
            <v>4</v>
          </cell>
          <cell r="BH4446">
            <v>16</v>
          </cell>
          <cell r="BI4446">
            <v>1257</v>
          </cell>
          <cell r="BJ4446">
            <v>2221</v>
          </cell>
          <cell r="BK4446">
            <v>1951</v>
          </cell>
          <cell r="BL4446">
            <v>52</v>
          </cell>
          <cell r="BM4446">
            <v>9558</v>
          </cell>
        </row>
        <row r="4447">
          <cell r="A4447" t="str">
            <v>3926NEW00140</v>
          </cell>
          <cell r="C4447" t="str">
            <v>Sensor, air mass (electrical)</v>
          </cell>
          <cell r="D4447" t="str">
            <v>OE, New in database</v>
          </cell>
          <cell r="E4447" t="str">
            <v>Ignition</v>
          </cell>
          <cell r="G4447" t="str">
            <v>15365/15366/15367/15368/15369/16890</v>
          </cell>
          <cell r="H4447" t="str">
            <v>3926</v>
          </cell>
          <cell r="I4447" t="str">
            <v>Mass Air Flow Sensor</v>
          </cell>
          <cell r="J4447" t="str">
            <v>115102/115712/115713/115714/115715/115716</v>
          </cell>
          <cell r="Q4447" t="str">
            <v>with housing</v>
          </cell>
          <cell r="Z4447" t="str">
            <v>M887504</v>
          </cell>
          <cell r="AA4447" t="str">
            <v>MITSUBISHI Carisma/Space Star</v>
          </cell>
          <cell r="AD4447" t="str">
            <v>MITSUBISHI Carisma/Space Star</v>
          </cell>
          <cell r="AL4447" t="str">
            <v>MITSUBISHI Carisma/Space Star</v>
          </cell>
          <cell r="BC4447">
            <v>1034</v>
          </cell>
          <cell r="BD4447">
            <v>5998</v>
          </cell>
          <cell r="BE4447">
            <v>1934</v>
          </cell>
          <cell r="BF4447">
            <v>1068</v>
          </cell>
          <cell r="BG4447">
            <v>5</v>
          </cell>
          <cell r="BI4447">
            <v>2390</v>
          </cell>
          <cell r="BJ4447">
            <v>6596</v>
          </cell>
          <cell r="BK4447">
            <v>97</v>
          </cell>
          <cell r="BL4447">
            <v>337</v>
          </cell>
          <cell r="BM4447">
            <v>19459</v>
          </cell>
        </row>
        <row r="4448">
          <cell r="A4448" t="str">
            <v>3926NEW00141</v>
          </cell>
          <cell r="C4448" t="str">
            <v>Sensor, air mass (electrical)</v>
          </cell>
          <cell r="D4448" t="str">
            <v>OE, New in database</v>
          </cell>
          <cell r="E4448" t="str">
            <v>Ignition</v>
          </cell>
          <cell r="G4448" t="str">
            <v>5217/5578/5986</v>
          </cell>
          <cell r="H4448" t="str">
            <v>3926</v>
          </cell>
          <cell r="I4448" t="str">
            <v>Mass Air Flow Sensor</v>
          </cell>
          <cell r="J4448" t="str">
            <v>115088/115089/115103/115104/115187/115188/115189/115190/115191/115192</v>
          </cell>
          <cell r="Q4448" t="str">
            <v>with housing</v>
          </cell>
          <cell r="Z4448" t="str">
            <v>MD172454</v>
          </cell>
          <cell r="AA4448" t="str">
            <v>MITSUBISHI Carisma/Colt</v>
          </cell>
          <cell r="AD4448" t="str">
            <v>MITSUBISHI Carisma/Colt</v>
          </cell>
          <cell r="AL4448" t="str">
            <v>MITSUBISHI Carisma/Colt</v>
          </cell>
          <cell r="BB4448">
            <v>644</v>
          </cell>
          <cell r="BC4448">
            <v>1527</v>
          </cell>
          <cell r="BE4448">
            <v>32</v>
          </cell>
          <cell r="BF4448">
            <v>403</v>
          </cell>
          <cell r="BG4448">
            <v>4</v>
          </cell>
          <cell r="BH4448">
            <v>41</v>
          </cell>
          <cell r="BI4448">
            <v>46</v>
          </cell>
          <cell r="BJ4448">
            <v>2846</v>
          </cell>
          <cell r="BK4448">
            <v>1334</v>
          </cell>
          <cell r="BL4448">
            <v>796</v>
          </cell>
          <cell r="BM4448">
            <v>7673</v>
          </cell>
        </row>
        <row r="4449">
          <cell r="A4449" t="str">
            <v>3926NEW00142</v>
          </cell>
          <cell r="C4449" t="str">
            <v>Sensor, air mass (electrical)</v>
          </cell>
          <cell r="D4449" t="str">
            <v>OE, New in database</v>
          </cell>
          <cell r="E4449" t="str">
            <v>Ignition</v>
          </cell>
          <cell r="G4449" t="str">
            <v>27530</v>
          </cell>
          <cell r="H4449" t="str">
            <v>3926</v>
          </cell>
          <cell r="I4449" t="str">
            <v>Mass Air Flow Sensor</v>
          </cell>
          <cell r="J4449" t="str">
            <v>125784/125785</v>
          </cell>
          <cell r="Q4449" t="str">
            <v>with housing</v>
          </cell>
          <cell r="Z4449" t="str">
            <v>1380086J00</v>
          </cell>
          <cell r="AA4449" t="str">
            <v>SUZUKI Splash</v>
          </cell>
          <cell r="AD4449" t="str">
            <v>SUZUKI Splash</v>
          </cell>
          <cell r="AL4449" t="str">
            <v>SUZUKI Splash</v>
          </cell>
          <cell r="BC4449">
            <v>297</v>
          </cell>
          <cell r="BD4449">
            <v>186</v>
          </cell>
          <cell r="BE4449">
            <v>2796</v>
          </cell>
          <cell r="BF4449">
            <v>469</v>
          </cell>
          <cell r="BG4449">
            <v>8</v>
          </cell>
          <cell r="BI4449">
            <v>1946</v>
          </cell>
          <cell r="BJ4449">
            <v>429</v>
          </cell>
          <cell r="BL4449">
            <v>124</v>
          </cell>
          <cell r="BM4449">
            <v>6255</v>
          </cell>
        </row>
        <row r="4450">
          <cell r="A4450" t="str">
            <v>3926NEW00144</v>
          </cell>
          <cell r="C4450" t="str">
            <v>Sensor, air mass (electrical)</v>
          </cell>
          <cell r="D4450" t="str">
            <v>OE, New in database</v>
          </cell>
          <cell r="E4450" t="str">
            <v>Ignition</v>
          </cell>
          <cell r="G4450" t="str">
            <v>12176/126133/19760/27554/28197/33013/50431/57449/57452</v>
          </cell>
          <cell r="H4450" t="str">
            <v>3926</v>
          </cell>
          <cell r="I4450" t="str">
            <v>Mass Air Flow Sensor</v>
          </cell>
          <cell r="J4450" t="str">
            <v>112170/112191/112193/112194</v>
          </cell>
          <cell r="Q4450" t="str">
            <v>without housing</v>
          </cell>
          <cell r="Z4450" t="str">
            <v>2220438010/2220438020</v>
          </cell>
          <cell r="AA4450" t="str">
            <v>LEXUS GS 460/LS 460/LS 600h</v>
          </cell>
          <cell r="AD4450" t="str">
            <v>LEXUS GS 460/LS 460/LS 600h</v>
          </cell>
          <cell r="AL4450" t="str">
            <v>LEXUS GS/LS</v>
          </cell>
          <cell r="BA4450">
            <v>1036</v>
          </cell>
          <cell r="BB4450">
            <v>31</v>
          </cell>
          <cell r="BC4450">
            <v>387</v>
          </cell>
          <cell r="BD4450">
            <v>31</v>
          </cell>
          <cell r="BE4450">
            <v>246</v>
          </cell>
          <cell r="BF4450">
            <v>679</v>
          </cell>
          <cell r="BG4450">
            <v>111</v>
          </cell>
          <cell r="BH4450">
            <v>191</v>
          </cell>
          <cell r="BI4450">
            <v>56</v>
          </cell>
          <cell r="BJ4450">
            <v>20</v>
          </cell>
          <cell r="BK4450">
            <v>3826</v>
          </cell>
          <cell r="BM4450">
            <v>6614</v>
          </cell>
        </row>
        <row r="4451">
          <cell r="A4451" t="str">
            <v>3926NEW00145</v>
          </cell>
          <cell r="C4451" t="str">
            <v>Sensor, air mass (electrical)</v>
          </cell>
          <cell r="D4451" t="str">
            <v>OE, New in database</v>
          </cell>
          <cell r="E4451" t="str">
            <v>Ignition</v>
          </cell>
          <cell r="G4451" t="str">
            <v>124825/130903/14158/14780/15066/15931/16371/16543/16736/16747/16830/16849/17095/17213/17247/17252/17253/17254/17499/17596/28801/28825</v>
          </cell>
          <cell r="H4451" t="str">
            <v>3926</v>
          </cell>
          <cell r="I4451" t="str">
            <v>Mass Air Flow Sensor</v>
          </cell>
          <cell r="J4451" t="str">
            <v>117101/117102/117103/117119/117120/117121/118007/118324/127397/127404/127661/127662/128967/128968/128969/128990</v>
          </cell>
          <cell r="Q4451" t="str">
            <v>with housing</v>
          </cell>
          <cell r="Z4451" t="str">
            <v>836588/9201425</v>
          </cell>
          <cell r="AA4451" t="str">
            <v>OPEL Astra/Astra Cabrio/Astra Coupe/Speedster/Zafira, VAUXHALL Astra/Astra Cabrio/Astra Coupe/VX220/Zafira</v>
          </cell>
          <cell r="AD4451" t="str">
            <v>OPEL Astra/Astra Cabrio/Astra Coupe/Speedster/Zafira, VAUXHALL Astra/Astra Cabrio/Astra Coupe/VX220/Zafira</v>
          </cell>
          <cell r="AL4451" t="str">
            <v>OPEL Astra/Speedster/Zafira, VAUXHALL Astra/VX220/Zafira</v>
          </cell>
          <cell r="BC4451">
            <v>3615</v>
          </cell>
          <cell r="BD4451">
            <v>571</v>
          </cell>
          <cell r="BE4451">
            <v>732</v>
          </cell>
          <cell r="BF4451">
            <v>2003</v>
          </cell>
          <cell r="BG4451">
            <v>5</v>
          </cell>
          <cell r="BI4451">
            <v>385</v>
          </cell>
          <cell r="BJ4451">
            <v>2048</v>
          </cell>
          <cell r="BK4451">
            <v>29</v>
          </cell>
          <cell r="BL4451">
            <v>15</v>
          </cell>
          <cell r="BM4451">
            <v>9403</v>
          </cell>
        </row>
        <row r="4452">
          <cell r="A4452" t="str">
            <v>3926NEW00146</v>
          </cell>
          <cell r="C4452" t="str">
            <v>Sensor, air mass (electrical)</v>
          </cell>
          <cell r="D4452" t="str">
            <v>OE, New in database</v>
          </cell>
          <cell r="E4452" t="str">
            <v>Ignition</v>
          </cell>
          <cell r="G4452" t="str">
            <v>133178/18037/18038</v>
          </cell>
          <cell r="H4452" t="str">
            <v>3926</v>
          </cell>
          <cell r="I4452" t="str">
            <v>Mass Air Flow Sensor</v>
          </cell>
          <cell r="J4452" t="str">
            <v>115178/115179/115180/115181</v>
          </cell>
          <cell r="Q4452" t="str">
            <v>with housing</v>
          </cell>
          <cell r="Z4452" t="str">
            <v>1525A001</v>
          </cell>
          <cell r="AA4452" t="str">
            <v>MITSUBISHI Colt</v>
          </cell>
          <cell r="AD4452" t="str">
            <v>MITSUBISHI Colt</v>
          </cell>
          <cell r="AL4452" t="str">
            <v>MITSUBISHI Colt</v>
          </cell>
          <cell r="BC4452">
            <v>1740</v>
          </cell>
          <cell r="BD4452">
            <v>1858</v>
          </cell>
          <cell r="BE4452">
            <v>1854</v>
          </cell>
          <cell r="BF4452">
            <v>1948</v>
          </cell>
          <cell r="BG4452">
            <v>151</v>
          </cell>
          <cell r="BI4452">
            <v>2400</v>
          </cell>
          <cell r="BJ4452">
            <v>2088</v>
          </cell>
          <cell r="BK4452">
            <v>34</v>
          </cell>
          <cell r="BL4452">
            <v>512</v>
          </cell>
          <cell r="BM4452">
            <v>12585</v>
          </cell>
        </row>
        <row r="4453">
          <cell r="A4453" t="str">
            <v>3926NEW00147</v>
          </cell>
          <cell r="C4453" t="str">
            <v>Sensor, air mass (electrical)</v>
          </cell>
          <cell r="D4453" t="str">
            <v>OE, New in database</v>
          </cell>
          <cell r="E4453" t="str">
            <v>Ignition</v>
          </cell>
          <cell r="G4453" t="str">
            <v>28216/28223/28611/29925/29934/29939/30886/30887/30956/30957/30958/31121/33499/33500/33501/33502/9295/9296/9612</v>
          </cell>
          <cell r="H4453" t="str">
            <v>3926</v>
          </cell>
          <cell r="I4453" t="str">
            <v>Mass Air Flow Sensor</v>
          </cell>
          <cell r="J4453" t="str">
            <v>117607/117608/137572/137573/117609/138238/117617/117618/137574/137575/117619/138239/117626/117627/137576/137577/117628/123756/123757/123762/123763/128387/128388/137570/137571/128389/138236/128396/128397/137578/137579/128398/138237/128405/128406/137580/137581/128407</v>
          </cell>
          <cell r="Q4453" t="str">
            <v>with housing</v>
          </cell>
          <cell r="Z4453" t="str">
            <v>13244778/836454</v>
          </cell>
          <cell r="AA4453" t="str">
            <v>OPEL Insignia/Insignia Sports Tourer, SAAB 9-5, VAUXHALL Insignia/Insignia Sports Tourer</v>
          </cell>
          <cell r="AD4453" t="str">
            <v>OPEL Insignia/Insignia Sports Tourer, SAAB 9-5, VAUXHALL Insignia/Insignia Sports Tourer</v>
          </cell>
          <cell r="AL4453" t="str">
            <v>OPEL Insignia, SAAB 9-5, VAUXHALL Insignia</v>
          </cell>
          <cell r="BA4453">
            <v>3958</v>
          </cell>
          <cell r="BC4453">
            <v>4546</v>
          </cell>
          <cell r="BD4453">
            <v>588</v>
          </cell>
          <cell r="BE4453">
            <v>220</v>
          </cell>
          <cell r="BF4453">
            <v>671</v>
          </cell>
          <cell r="BG4453">
            <v>16</v>
          </cell>
          <cell r="BH4453">
            <v>661</v>
          </cell>
          <cell r="BI4453">
            <v>302</v>
          </cell>
          <cell r="BJ4453">
            <v>3624</v>
          </cell>
          <cell r="BK4453">
            <v>5370</v>
          </cell>
          <cell r="BL4453">
            <v>4</v>
          </cell>
          <cell r="BM4453">
            <v>19960</v>
          </cell>
        </row>
        <row r="4454">
          <cell r="A4454" t="str">
            <v>3926NEW00148</v>
          </cell>
          <cell r="C4454" t="str">
            <v>Sensor, air mass (electrical)</v>
          </cell>
          <cell r="D4454" t="str">
            <v>OE, New in database</v>
          </cell>
          <cell r="E4454" t="str">
            <v>Ignition</v>
          </cell>
          <cell r="G4454" t="str">
            <v>28217/28224/28612/29926/29935/29940/32069/32070/32071/33503/33745/33746/33747</v>
          </cell>
          <cell r="H4454" t="str">
            <v>3926</v>
          </cell>
          <cell r="I4454" t="str">
            <v>Mass Air Flow Sensor</v>
          </cell>
          <cell r="J4454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Q4454" t="str">
            <v>with housing</v>
          </cell>
          <cell r="Z4454" t="str">
            <v>13261544/836455</v>
          </cell>
          <cell r="AA4454" t="str">
            <v>OPEL Insignia/Insignia Sports Tourer, SAAB 9-5, VAUXHALL Insignia/Insignia Sports Tourer</v>
          </cell>
          <cell r="AD4454" t="str">
            <v>OPEL Insignia/Insignia Sports Tourer, SAAB 9-5, VAUXHALL Insignia/Insignia Sports Tourer</v>
          </cell>
          <cell r="AL4454" t="str">
            <v>OPEL Insignia, SAAB 9-5, VAUXHALL Insignia</v>
          </cell>
          <cell r="BA4454">
            <v>9</v>
          </cell>
          <cell r="BC4454">
            <v>5045</v>
          </cell>
          <cell r="BD4454">
            <v>333</v>
          </cell>
          <cell r="BE4454">
            <v>597</v>
          </cell>
          <cell r="BF4454">
            <v>842</v>
          </cell>
          <cell r="BG4454">
            <v>4</v>
          </cell>
          <cell r="BH4454">
            <v>2</v>
          </cell>
          <cell r="BI4454">
            <v>57</v>
          </cell>
          <cell r="BJ4454">
            <v>1092</v>
          </cell>
          <cell r="BK4454">
            <v>226</v>
          </cell>
          <cell r="BL4454">
            <v>18</v>
          </cell>
          <cell r="BM4454">
            <v>8225</v>
          </cell>
        </row>
        <row r="4455">
          <cell r="A4455" t="str">
            <v>3926NEW00152</v>
          </cell>
          <cell r="C4455" t="str">
            <v>Sensor, air mass (electrical)</v>
          </cell>
          <cell r="D4455" t="str">
            <v>OE, New in database</v>
          </cell>
          <cell r="E4455" t="str">
            <v>Ignition</v>
          </cell>
          <cell r="G4455" t="str">
            <v>18524/19489/19490</v>
          </cell>
          <cell r="H4455" t="str">
            <v>3926</v>
          </cell>
          <cell r="I4455" t="str">
            <v>Mass Air Flow Sensor</v>
          </cell>
          <cell r="J4455" t="str">
            <v>102443/102444/102445</v>
          </cell>
          <cell r="Q4455" t="str">
            <v>with housing</v>
          </cell>
          <cell r="Z4455" t="str">
            <v>077133471M</v>
          </cell>
          <cell r="AA4455" t="str">
            <v>AUDI RS4 Cabrio Quattro/RS4 Quattro</v>
          </cell>
          <cell r="AD4455" t="str">
            <v>AUDI RS4 Cabrio Quattro/RS4 Quattro</v>
          </cell>
          <cell r="AL4455" t="str">
            <v>AUDI A4</v>
          </cell>
          <cell r="BA4455">
            <v>544</v>
          </cell>
          <cell r="BB4455">
            <v>7</v>
          </cell>
          <cell r="BC4455">
            <v>1292</v>
          </cell>
          <cell r="BD4455">
            <v>363</v>
          </cell>
          <cell r="BE4455">
            <v>1290</v>
          </cell>
          <cell r="BF4455">
            <v>17</v>
          </cell>
          <cell r="BG4455">
            <v>41</v>
          </cell>
          <cell r="BI4455">
            <v>110</v>
          </cell>
          <cell r="BJ4455">
            <v>104</v>
          </cell>
          <cell r="BK4455">
            <v>43</v>
          </cell>
          <cell r="BL4455">
            <v>1</v>
          </cell>
          <cell r="BM4455">
            <v>3812</v>
          </cell>
        </row>
        <row r="4456">
          <cell r="A4456" t="str">
            <v>3926NEW00153</v>
          </cell>
          <cell r="C4456" t="str">
            <v>Sensor, air mass (electrical)</v>
          </cell>
          <cell r="D4456" t="str">
            <v>OE, New in database</v>
          </cell>
          <cell r="E4456" t="str">
            <v>Ignition</v>
          </cell>
          <cell r="G4456" t="str">
            <v>16336</v>
          </cell>
          <cell r="H4456" t="str">
            <v>3926</v>
          </cell>
          <cell r="I4456" t="str">
            <v>Mass Air Flow Sensor</v>
          </cell>
          <cell r="J4456" t="str">
            <v>105183/105193</v>
          </cell>
          <cell r="Q4456" t="str">
            <v>with housing</v>
          </cell>
          <cell r="Z4456" t="str">
            <v>1920LC</v>
          </cell>
          <cell r="AA4456" t="str">
            <v>CITROËN C3</v>
          </cell>
          <cell r="AD4456" t="str">
            <v>CITROËN C3</v>
          </cell>
          <cell r="AL4456" t="str">
            <v>CITROËN C3</v>
          </cell>
          <cell r="BC4456">
            <v>160</v>
          </cell>
          <cell r="BD4456">
            <v>2560</v>
          </cell>
          <cell r="BE4456">
            <v>9576</v>
          </cell>
          <cell r="BF4456">
            <v>1441</v>
          </cell>
          <cell r="BG4456">
            <v>5</v>
          </cell>
          <cell r="BI4456">
            <v>11432</v>
          </cell>
          <cell r="BJ4456">
            <v>2184</v>
          </cell>
          <cell r="BL4456">
            <v>1925</v>
          </cell>
          <cell r="BM4456">
            <v>29283</v>
          </cell>
        </row>
        <row r="4457">
          <cell r="A4457" t="str">
            <v>3926NEW00154</v>
          </cell>
          <cell r="C4457" t="str">
            <v>Sensor, air mass (electrical)</v>
          </cell>
          <cell r="D4457" t="str">
            <v>OE, New in database</v>
          </cell>
          <cell r="E4457" t="str">
            <v>Ignition</v>
          </cell>
          <cell r="G4457" t="str">
            <v>132694/132704/132795/138681/17899/18064/18076/18077/18118/18294/18298/18687/18949/18950/19126/19127/19128/19423/19933/20000/22675/22676/22677/22678/22679/23272/23497/26666/28027/28029/28841/30673/32157/59332</v>
          </cell>
          <cell r="H4457" t="str">
            <v>3926</v>
          </cell>
          <cell r="I4457" t="str">
            <v>Mass Air Flow Sensor</v>
          </cell>
          <cell r="J4457" t="str">
            <v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v>
          </cell>
          <cell r="Q4457" t="str">
            <v>with housing</v>
          </cell>
          <cell r="Z4457" t="str">
            <v>836645/93180992</v>
          </cell>
          <cell r="AA4457" t="str">
            <v>OPEL Astra/Astra Cabrio/Astra GTC/Corsa/Corsa Van/Meriva/Zafira/Zafira Van, VAUXHALL Astra/Astra Cabrio/Astra Sport Hatch/Corsa/Meriva/Zafira</v>
          </cell>
          <cell r="AD4457" t="str">
            <v>OPEL Astra/Astra Cabrio/Astra GTC/Corsa/Corsa Van/Meriva/Zafira/Zafira Van, VAUXHALL Astra/Astra Cabrio/Astra Sport Hatch/Corsa/Meriva/Zafira</v>
          </cell>
          <cell r="AL4457" t="str">
            <v>OPEL Astra/Corsa/Meriva/Zafira, VAUXHALL Astra/Corsa/Meriva/Zafira</v>
          </cell>
          <cell r="BA4457">
            <v>149</v>
          </cell>
          <cell r="BC4457">
            <v>10076</v>
          </cell>
          <cell r="BD4457">
            <v>1583</v>
          </cell>
          <cell r="BE4457">
            <v>1186</v>
          </cell>
          <cell r="BF4457">
            <v>6730</v>
          </cell>
          <cell r="BG4457">
            <v>57</v>
          </cell>
          <cell r="BH4457">
            <v>32</v>
          </cell>
          <cell r="BI4457">
            <v>631</v>
          </cell>
          <cell r="BJ4457">
            <v>5505</v>
          </cell>
          <cell r="BK4457">
            <v>2480</v>
          </cell>
          <cell r="BL4457">
            <v>206</v>
          </cell>
          <cell r="BM4457">
            <v>28635</v>
          </cell>
        </row>
        <row r="4458">
          <cell r="A4458" t="str">
            <v>3926NEW00155</v>
          </cell>
          <cell r="C4458" t="str">
            <v>Sensor, air mass (electrical)</v>
          </cell>
          <cell r="D4458" t="str">
            <v>OE, New in database</v>
          </cell>
          <cell r="E4458" t="str">
            <v>Ignition</v>
          </cell>
          <cell r="G4458" t="str">
            <v>19116/19136/19988/31987</v>
          </cell>
          <cell r="H4458" t="str">
            <v>3926</v>
          </cell>
          <cell r="I4458" t="str">
            <v>Mass Air Flow Sensor</v>
          </cell>
          <cell r="J4458" t="str">
            <v>117194/127679</v>
          </cell>
          <cell r="Q4458" t="str">
            <v>with housing</v>
          </cell>
          <cell r="Z4458" t="str">
            <v>836105/93186084</v>
          </cell>
          <cell r="AA4458" t="str">
            <v>OPEL Astra/Astra GTC, VAUXHALL Astra/Astra Sport Hatch</v>
          </cell>
          <cell r="AD4458" t="str">
            <v>OPEL Astra/Astra GTC, VAUXHALL Astra/Astra Sport Hatch</v>
          </cell>
          <cell r="AL4458" t="str">
            <v>OPEL Astra, VAUXHALL Astra</v>
          </cell>
          <cell r="BC4458">
            <v>1308</v>
          </cell>
          <cell r="BD4458">
            <v>432</v>
          </cell>
          <cell r="BE4458">
            <v>371</v>
          </cell>
          <cell r="BF4458">
            <v>755</v>
          </cell>
          <cell r="BG4458">
            <v>104</v>
          </cell>
          <cell r="BI4458">
            <v>59</v>
          </cell>
          <cell r="BJ4458">
            <v>351</v>
          </cell>
          <cell r="BK4458">
            <v>218</v>
          </cell>
          <cell r="BL4458">
            <v>3</v>
          </cell>
          <cell r="BM4458">
            <v>3601</v>
          </cell>
        </row>
        <row r="4459">
          <cell r="A4459" t="str">
            <v>3926NEW00156</v>
          </cell>
          <cell r="C4459" t="str">
            <v>Sensor, air mass (electrical)</v>
          </cell>
          <cell r="D4459" t="str">
            <v>Consolidated</v>
          </cell>
          <cell r="E4459" t="str">
            <v>Ignition</v>
          </cell>
          <cell r="F4459" t="str">
            <v>3MF165</v>
          </cell>
          <cell r="H4459" t="str">
            <v>3926</v>
          </cell>
          <cell r="I4459" t="str">
            <v>Mass Air Flow Sensor</v>
          </cell>
          <cell r="Q4459" t="str">
            <v>with housing</v>
          </cell>
        </row>
        <row r="4460">
          <cell r="A4460" t="str">
            <v>3926NEW00161</v>
          </cell>
          <cell r="C4460" t="str">
            <v>Sensor, air mass (electrical)</v>
          </cell>
          <cell r="D4460" t="str">
            <v>OE, New in database</v>
          </cell>
          <cell r="E4460" t="str">
            <v>Ignition</v>
          </cell>
          <cell r="G4460" t="str">
            <v>5820/5825/5830</v>
          </cell>
          <cell r="H4460" t="str">
            <v>3926</v>
          </cell>
          <cell r="I4460" t="str">
            <v>Mass Air Flow Sensor</v>
          </cell>
          <cell r="J4460" t="str">
            <v>108725/108806/108888</v>
          </cell>
          <cell r="Q4460" t="str">
            <v>with housing</v>
          </cell>
          <cell r="Z4460" t="str">
            <v>1033498/97BP12B579AA</v>
          </cell>
          <cell r="AA4460" t="str">
            <v>FORD Mondeo/Mondeo Estate/Wagon</v>
          </cell>
          <cell r="AD4460" t="str">
            <v>FORD Mondeo/Mondeo Estate/Wagon</v>
          </cell>
          <cell r="AL4460" t="str">
            <v>FORD Mondeo</v>
          </cell>
          <cell r="BC4460">
            <v>68</v>
          </cell>
          <cell r="BE4460">
            <v>2806</v>
          </cell>
          <cell r="BF4460">
            <v>1159</v>
          </cell>
          <cell r="BG4460">
            <v>12</v>
          </cell>
          <cell r="BI4460">
            <v>3000</v>
          </cell>
          <cell r="BJ4460">
            <v>4367</v>
          </cell>
          <cell r="BK4460">
            <v>544</v>
          </cell>
          <cell r="BL4460">
            <v>661</v>
          </cell>
          <cell r="BM4460">
            <v>12617</v>
          </cell>
        </row>
        <row r="4461">
          <cell r="A4461" t="str">
            <v>3926NEW00163</v>
          </cell>
          <cell r="C4461" t="str">
            <v>Sensor, air mass (electrical)</v>
          </cell>
          <cell r="D4461" t="str">
            <v>OE, New in database</v>
          </cell>
          <cell r="E4461" t="str">
            <v>Ignition</v>
          </cell>
          <cell r="G4461" t="str">
            <v>17612/17613/17614</v>
          </cell>
          <cell r="H4461" t="str">
            <v>3926</v>
          </cell>
          <cell r="I4461" t="str">
            <v>Mass Air Flow Sensor</v>
          </cell>
          <cell r="J4461" t="str">
            <v>108739/108818/108821/108900/108903</v>
          </cell>
          <cell r="Q4461" t="str">
            <v>with housing</v>
          </cell>
          <cell r="Z4461" t="str">
            <v>1223521/2S7A12B579CA</v>
          </cell>
          <cell r="AA4461" t="str">
            <v>FORD Mondeo/Mondeo Estate/Wagon</v>
          </cell>
          <cell r="AD4461" t="str">
            <v>FORD Mondeo/Mondeo Estate/Wagon</v>
          </cell>
          <cell r="AL4461" t="str">
            <v>FORD Mondeo</v>
          </cell>
          <cell r="BC4461">
            <v>2010</v>
          </cell>
          <cell r="BD4461">
            <v>120</v>
          </cell>
          <cell r="BE4461">
            <v>24</v>
          </cell>
          <cell r="BF4461">
            <v>367</v>
          </cell>
          <cell r="BG4461">
            <v>37</v>
          </cell>
          <cell r="BI4461">
            <v>20</v>
          </cell>
          <cell r="BJ4461">
            <v>1262</v>
          </cell>
          <cell r="BK4461">
            <v>24</v>
          </cell>
          <cell r="BM4461">
            <v>3864</v>
          </cell>
        </row>
        <row r="4462">
          <cell r="A4462" t="str">
            <v>3926NEW00164</v>
          </cell>
          <cell r="C4462" t="str">
            <v>Sensor, air mass (electrical)</v>
          </cell>
          <cell r="D4462" t="str">
            <v>OE, New in database</v>
          </cell>
          <cell r="E4462" t="str">
            <v>Ignition</v>
          </cell>
          <cell r="G4462" t="str">
            <v>10338/18269/18270/18271/19764/19773</v>
          </cell>
          <cell r="H4462" t="str">
            <v>3926</v>
          </cell>
          <cell r="I4462" t="str">
            <v>Mass Air Flow Sensor</v>
          </cell>
          <cell r="J4462" t="str">
            <v>108796/108797/108878/108879/108956/108957</v>
          </cell>
          <cell r="Q4462" t="str">
            <v>without housing</v>
          </cell>
          <cell r="Z4462" t="str">
            <v>1337337/XS7F12B579BA</v>
          </cell>
          <cell r="AA4462" t="str">
            <v>FORD Mondeo/Mondeo Estate/Wagon</v>
          </cell>
          <cell r="AD4462" t="str">
            <v>FORD Mondeo/Mondeo Estate/Wagon</v>
          </cell>
          <cell r="AL4462" t="str">
            <v>FORD Mondeo</v>
          </cell>
          <cell r="BC4462">
            <v>2238</v>
          </cell>
          <cell r="BD4462">
            <v>5466</v>
          </cell>
          <cell r="BE4462">
            <v>668</v>
          </cell>
          <cell r="BF4462">
            <v>6240</v>
          </cell>
          <cell r="BG4462">
            <v>58</v>
          </cell>
          <cell r="BI4462">
            <v>952</v>
          </cell>
          <cell r="BJ4462">
            <v>1810</v>
          </cell>
          <cell r="BK4462">
            <v>84</v>
          </cell>
          <cell r="BM4462">
            <v>17516</v>
          </cell>
        </row>
        <row r="4463">
          <cell r="A4463" t="str">
            <v>3926NEW00165</v>
          </cell>
          <cell r="C4463" t="str">
            <v>Sensor, air mass (electrical)</v>
          </cell>
          <cell r="D4463" t="str">
            <v>OE, New in database</v>
          </cell>
          <cell r="E4463" t="str">
            <v>Ignition</v>
          </cell>
          <cell r="G4463" t="str">
            <v>129077/142756/16096/16099/16101/17307/27958/28196/4715/7812</v>
          </cell>
          <cell r="H4463" t="str">
            <v>3926</v>
          </cell>
          <cell r="I4463" t="str">
            <v>Mass Air Flow Sensor</v>
          </cell>
          <cell r="J4463" t="str">
            <v>108515/108516/108517/108518/108519/108520/108521/108522/108523/108525/108524/108526/109538/109539/109540/134470/134470/134471/134472</v>
          </cell>
          <cell r="Q4463" t="str">
            <v>with housing</v>
          </cell>
          <cell r="Z4463" t="str">
            <v>1092745/1350163/98AB12B579FA/98AB12B579GA</v>
          </cell>
          <cell r="AA4463" t="str">
            <v>FORD Galaxy/Galaxy Van/Transit 300/Transit 330/Transit 350/Transit Tourneo</v>
          </cell>
          <cell r="AD4463" t="str">
            <v>FORD Galaxy/Galaxy Van/Transit 300/Transit 330/Transit 350/Transit Tourneo</v>
          </cell>
          <cell r="AL4463" t="str">
            <v>FORD Galaxy/Transit</v>
          </cell>
          <cell r="BC4463">
            <v>5538</v>
          </cell>
          <cell r="BD4463">
            <v>765</v>
          </cell>
          <cell r="BE4463">
            <v>666</v>
          </cell>
          <cell r="BF4463">
            <v>3954</v>
          </cell>
          <cell r="BG4463">
            <v>3</v>
          </cell>
          <cell r="BI4463">
            <v>529</v>
          </cell>
          <cell r="BJ4463">
            <v>8623</v>
          </cell>
          <cell r="BK4463">
            <v>1157</v>
          </cell>
          <cell r="BL4463">
            <v>107</v>
          </cell>
          <cell r="BM4463">
            <v>21342</v>
          </cell>
        </row>
        <row r="4464">
          <cell r="A4464" t="str">
            <v>3926NEW00166</v>
          </cell>
          <cell r="C4464" t="str">
            <v>Sensor, air mass (electrical)</v>
          </cell>
          <cell r="D4464" t="str">
            <v>OE, New in database</v>
          </cell>
          <cell r="E4464" t="str">
            <v>Ignition</v>
          </cell>
          <cell r="G4464" t="str">
            <v>23140</v>
          </cell>
          <cell r="H4464" t="str">
            <v>3926</v>
          </cell>
          <cell r="I4464" t="str">
            <v>Mass Air Flow Sensor</v>
          </cell>
          <cell r="Q4464" t="str">
            <v>without housing</v>
          </cell>
          <cell r="Z4464" t="str">
            <v>4809382</v>
          </cell>
          <cell r="AA4464" t="str">
            <v>OPEL GT</v>
          </cell>
          <cell r="AD4464" t="str">
            <v>OPEL GT</v>
          </cell>
          <cell r="AL4464" t="str">
            <v>OPEL GT</v>
          </cell>
          <cell r="BC4464">
            <v>3446</v>
          </cell>
          <cell r="BD4464">
            <v>364</v>
          </cell>
          <cell r="BE4464">
            <v>728</v>
          </cell>
          <cell r="BF4464">
            <v>5</v>
          </cell>
          <cell r="BI4464">
            <v>308</v>
          </cell>
          <cell r="BJ4464">
            <v>69</v>
          </cell>
          <cell r="BM4464">
            <v>4920</v>
          </cell>
        </row>
        <row r="4465">
          <cell r="A4465" t="str">
            <v>3926NEW00168</v>
          </cell>
          <cell r="C4465" t="str">
            <v>Sensor, air mass (electrical)</v>
          </cell>
          <cell r="D4465" t="str">
            <v>OE, New in database</v>
          </cell>
          <cell r="E4465" t="str">
            <v>Ignition</v>
          </cell>
          <cell r="G4465" t="str">
            <v>19290/19999</v>
          </cell>
          <cell r="H4465" t="str">
            <v>3926</v>
          </cell>
          <cell r="I4465" t="str">
            <v>Mass Air Flow Sensor</v>
          </cell>
          <cell r="J4465" t="str">
            <v>117805/128491</v>
          </cell>
          <cell r="Q4465" t="str">
            <v>with housing</v>
          </cell>
          <cell r="Z4465" t="str">
            <v>836650/93186483</v>
          </cell>
          <cell r="AA4465" t="str">
            <v>OPEL Meriva, VAUXHALL Meriva</v>
          </cell>
          <cell r="AD4465" t="str">
            <v>OPEL Meriva, VAUXHALL Meriva</v>
          </cell>
          <cell r="AL4465" t="str">
            <v>OPEL Meriva, VAUXHALL Meriva</v>
          </cell>
          <cell r="BC4465">
            <v>1248</v>
          </cell>
          <cell r="BD4465">
            <v>1544</v>
          </cell>
          <cell r="BE4465">
            <v>3892</v>
          </cell>
          <cell r="BF4465">
            <v>820</v>
          </cell>
          <cell r="BG4465">
            <v>91</v>
          </cell>
          <cell r="BJ4465">
            <v>4252</v>
          </cell>
          <cell r="BK4465">
            <v>437</v>
          </cell>
          <cell r="BM4465">
            <v>12284</v>
          </cell>
        </row>
        <row r="4466">
          <cell r="A4466" t="str">
            <v>3926NEW00169</v>
          </cell>
          <cell r="C4466" t="str">
            <v>Sensor, air mass (electrical)</v>
          </cell>
          <cell r="D4466" t="str">
            <v>OE, New in database</v>
          </cell>
          <cell r="E4466" t="str">
            <v>Ignition</v>
          </cell>
          <cell r="G4466" t="str">
            <v>10332/16842</v>
          </cell>
          <cell r="H4466" t="str">
            <v>3926</v>
          </cell>
          <cell r="I4466" t="str">
            <v>Mass Air Flow Sensor</v>
          </cell>
          <cell r="J4466" t="str">
            <v>117815/128486/128487</v>
          </cell>
          <cell r="Q4466" t="str">
            <v>with housing</v>
          </cell>
          <cell r="Z4466" t="str">
            <v>836631/93174129</v>
          </cell>
          <cell r="AA4466" t="str">
            <v>OPEL Meriva, VAUXHALL Meriva</v>
          </cell>
          <cell r="AD4466" t="str">
            <v>OPEL Meriva, VAUXHALL Meriva</v>
          </cell>
          <cell r="AL4466" t="str">
            <v>OPEL Meriva, VAUXHALL Meriva</v>
          </cell>
          <cell r="BC4466">
            <v>368</v>
          </cell>
          <cell r="BD4466">
            <v>3707</v>
          </cell>
          <cell r="BE4466">
            <v>2088</v>
          </cell>
          <cell r="BF4466">
            <v>6</v>
          </cell>
          <cell r="BG4466">
            <v>7</v>
          </cell>
          <cell r="BI4466">
            <v>4855</v>
          </cell>
          <cell r="BJ4466">
            <v>4414</v>
          </cell>
          <cell r="BK4466">
            <v>28</v>
          </cell>
          <cell r="BM4466">
            <v>15473</v>
          </cell>
        </row>
        <row r="4467">
          <cell r="A4467" t="str">
            <v>3926NEW00170</v>
          </cell>
          <cell r="C4467" t="str">
            <v>Sensor, air mass (electrical)</v>
          </cell>
          <cell r="D4467" t="str">
            <v>OE, New in database</v>
          </cell>
          <cell r="E4467" t="str">
            <v>Ignition</v>
          </cell>
          <cell r="G4467" t="str">
            <v>124776/124777/12491/30863/30864/30865/30866/30867/31040/30868/30869/33396/34767/34768</v>
          </cell>
          <cell r="H4467" t="str">
            <v>3926</v>
          </cell>
          <cell r="I4467" t="str">
            <v>Mass Air Flow Sensor</v>
          </cell>
          <cell r="J4467" t="str">
            <v>103404/103405/103406/103407/103408/103409/103410/103411/103412/103413/103414/103415/103525/103526/103527/103528/103529/103530/103531/103532</v>
          </cell>
          <cell r="Q4467" t="str">
            <v>with housing</v>
          </cell>
          <cell r="Z4467" t="str">
            <v>13627807020</v>
          </cell>
          <cell r="AA4467" t="str">
            <v>BMW 325d/325d Cabrio/325d Coupe/325d Touring/330d/330d Cabrio/330d Coupe/330d Touring/330d xDrive/330d xDrive Coupe/330d xDrive Touring</v>
          </cell>
          <cell r="AD4467" t="str">
            <v>BMW 325d/325d Cabrio/325d Coupe/325d Touring/330d/330d Cabrio/330d Coupe/330d Touring/330d xDrive/330d xDrive Coupe/330d xDrive Touring</v>
          </cell>
          <cell r="AL4467" t="str">
            <v>BMW 3 Series</v>
          </cell>
          <cell r="BA4467">
            <v>448</v>
          </cell>
          <cell r="BC4467">
            <v>13140</v>
          </cell>
          <cell r="BD4467">
            <v>1534</v>
          </cell>
          <cell r="BE4467">
            <v>8176</v>
          </cell>
          <cell r="BF4467">
            <v>6710</v>
          </cell>
          <cell r="BG4467">
            <v>87</v>
          </cell>
          <cell r="BI4467">
            <v>2340</v>
          </cell>
          <cell r="BJ4467">
            <v>1143</v>
          </cell>
          <cell r="BK4467">
            <v>48</v>
          </cell>
          <cell r="BM4467">
            <v>33626</v>
          </cell>
        </row>
        <row r="4468">
          <cell r="A4468" t="str">
            <v>3926NEW00171</v>
          </cell>
          <cell r="C4468" t="str">
            <v>Sensor, air mass (electrical)</v>
          </cell>
          <cell r="D4468" t="str">
            <v>OE, New in database</v>
          </cell>
          <cell r="E4468" t="str">
            <v>Ignition</v>
          </cell>
          <cell r="G4468" t="str">
            <v>17763</v>
          </cell>
          <cell r="H4468" t="str">
            <v>3926</v>
          </cell>
          <cell r="I4468" t="str">
            <v>Mass Air Flow Sensor</v>
          </cell>
          <cell r="Q4468" t="str">
            <v>with housing</v>
          </cell>
          <cell r="Z4468" t="str">
            <v>1380052D10</v>
          </cell>
          <cell r="AA4468" t="str">
            <v>SUZUKI Grand Escudo</v>
          </cell>
          <cell r="AD4468" t="str">
            <v>SUZUKI Grand Escudo</v>
          </cell>
          <cell r="AL4468" t="str">
            <v>SUZUKI Grand Escudo</v>
          </cell>
          <cell r="BC4468">
            <v>156</v>
          </cell>
          <cell r="BM4468">
            <v>156</v>
          </cell>
        </row>
        <row r="4469">
          <cell r="A4469" t="str">
            <v>3926NEW00172</v>
          </cell>
          <cell r="C4469" t="str">
            <v>Sensor, air mass (electrical)</v>
          </cell>
          <cell r="D4469" t="str">
            <v>OE, New in database</v>
          </cell>
          <cell r="E4469" t="str">
            <v>Ignition</v>
          </cell>
          <cell r="G4469" t="str">
            <v>30861/56178</v>
          </cell>
          <cell r="H4469" t="str">
            <v>3926</v>
          </cell>
          <cell r="I4469" t="str">
            <v>Mass Air Flow Sensor</v>
          </cell>
          <cell r="Q4469" t="str">
            <v>without housing</v>
          </cell>
          <cell r="Z4469" t="str">
            <v>1380079K00</v>
          </cell>
          <cell r="AA4469" t="str">
            <v>SUZUKI Grand Vitara</v>
          </cell>
          <cell r="AD4469" t="str">
            <v>SUZUKI Grand Vitara</v>
          </cell>
          <cell r="AL4469" t="str">
            <v>SUZUKI Grand Vitara</v>
          </cell>
          <cell r="BA4469">
            <v>3295</v>
          </cell>
          <cell r="BB4469">
            <v>119</v>
          </cell>
          <cell r="BC4469">
            <v>409</v>
          </cell>
          <cell r="BD4469">
            <v>18</v>
          </cell>
          <cell r="BE4469">
            <v>11</v>
          </cell>
          <cell r="BF4469">
            <v>3</v>
          </cell>
          <cell r="BI4469">
            <v>2</v>
          </cell>
          <cell r="BJ4469">
            <v>163</v>
          </cell>
          <cell r="BK4469">
            <v>466</v>
          </cell>
          <cell r="BM4469">
            <v>4486</v>
          </cell>
        </row>
        <row r="4470">
          <cell r="A4470" t="str">
            <v>3926NEW00174</v>
          </cell>
          <cell r="C4470" t="str">
            <v>Sensor, air mass (electrical)</v>
          </cell>
          <cell r="D4470" t="str">
            <v>OE, New in database</v>
          </cell>
          <cell r="E4470" t="str">
            <v>Ignition</v>
          </cell>
          <cell r="G4470" t="str">
            <v>117929/132580/19568/19633/19679/19680/19774/24503/24510/32821/32822/58669/58674/58676</v>
          </cell>
          <cell r="H4470" t="str">
            <v>3926</v>
          </cell>
          <cell r="I4470" t="str">
            <v>Mass Air Flow Sensor</v>
          </cell>
          <cell r="J4470" t="str">
            <v>105397/105398/105399/105400/105401/105402/105403/105404/105413/105423/105449/105450/119196/119198</v>
          </cell>
          <cell r="Q4470" t="str">
            <v>with housing</v>
          </cell>
          <cell r="Z4470" t="str">
            <v>1920LK</v>
          </cell>
          <cell r="AA4470" t="str">
            <v>CITROËN C5/C5 Estate/Break/C6, PEUGEOT 407/407 SW</v>
          </cell>
          <cell r="AD4470" t="str">
            <v>CITROËN C5/C5 Estate/Break/C6, PEUGEOT 407/407 SW</v>
          </cell>
          <cell r="AL4470" t="str">
            <v>CITROËN C5/C6, PEUGEOT 407</v>
          </cell>
          <cell r="BA4470">
            <v>110</v>
          </cell>
          <cell r="BC4470">
            <v>1787</v>
          </cell>
          <cell r="BD4470">
            <v>2000</v>
          </cell>
          <cell r="BE4470">
            <v>6775</v>
          </cell>
          <cell r="BF4470">
            <v>520</v>
          </cell>
          <cell r="BG4470">
            <v>10</v>
          </cell>
          <cell r="BI4470">
            <v>1436</v>
          </cell>
          <cell r="BJ4470">
            <v>1943</v>
          </cell>
          <cell r="BK4470">
            <v>32</v>
          </cell>
          <cell r="BM4470">
            <v>14613</v>
          </cell>
        </row>
        <row r="4471">
          <cell r="A4471" t="str">
            <v>3926NEW00175</v>
          </cell>
          <cell r="C4471" t="str">
            <v>Sensor, air mass (electrical)</v>
          </cell>
          <cell r="D4471" t="str">
            <v>OE, New in database</v>
          </cell>
          <cell r="E4471" t="str">
            <v>Ignition</v>
          </cell>
          <cell r="G4471" t="str">
            <v>30408</v>
          </cell>
          <cell r="H4471" t="str">
            <v>3926</v>
          </cell>
          <cell r="I4471" t="str">
            <v>Mass Air Flow Sensor</v>
          </cell>
          <cell r="J4471" t="str">
            <v>125834</v>
          </cell>
          <cell r="Q4471" t="str">
            <v>with housing</v>
          </cell>
          <cell r="Z4471" t="str">
            <v>1380069K00</v>
          </cell>
          <cell r="AA4471" t="str">
            <v>SUZUKI SX4</v>
          </cell>
          <cell r="AD4471" t="str">
            <v>SUZUKI SX4</v>
          </cell>
          <cell r="AL4471" t="str">
            <v>SUZUKI SX4</v>
          </cell>
          <cell r="BC4471">
            <v>19</v>
          </cell>
          <cell r="BD4471">
            <v>521</v>
          </cell>
          <cell r="BE4471">
            <v>2147</v>
          </cell>
          <cell r="BF4471">
            <v>798</v>
          </cell>
          <cell r="BG4471">
            <v>322</v>
          </cell>
          <cell r="BI4471">
            <v>5743</v>
          </cell>
          <cell r="BJ4471">
            <v>1538</v>
          </cell>
          <cell r="BK4471">
            <v>4</v>
          </cell>
          <cell r="BL4471">
            <v>109</v>
          </cell>
          <cell r="BM4471">
            <v>11201</v>
          </cell>
        </row>
        <row r="4472">
          <cell r="A4472" t="str">
            <v>3926NEW00176</v>
          </cell>
          <cell r="C4472" t="str">
            <v>Sensor, air mass (electrical)</v>
          </cell>
          <cell r="D4472" t="str">
            <v>OE, New in database</v>
          </cell>
          <cell r="E4472" t="str">
            <v>Ignition</v>
          </cell>
          <cell r="G4472" t="str">
            <v>141493/21480/21481</v>
          </cell>
          <cell r="H4472" t="str">
            <v>3926</v>
          </cell>
          <cell r="I4472" t="str">
            <v>Mass Air Flow Sensor</v>
          </cell>
          <cell r="J4472" t="str">
            <v>125907/125908</v>
          </cell>
          <cell r="Q4472" t="str">
            <v>with housing</v>
          </cell>
          <cell r="Z4472" t="str">
            <v>1380084E10</v>
          </cell>
          <cell r="AA4472" t="str">
            <v>SUZUKI Wagon R/Wagon R+</v>
          </cell>
          <cell r="AD4472" t="str">
            <v>SUZUKI Wagon R/Wagon R+</v>
          </cell>
          <cell r="AL4472" t="str">
            <v>SUZUKI Wagon R</v>
          </cell>
          <cell r="BC4472">
            <v>33</v>
          </cell>
          <cell r="BE4472">
            <v>567</v>
          </cell>
          <cell r="BF4472">
            <v>1667</v>
          </cell>
          <cell r="BG4472">
            <v>4</v>
          </cell>
          <cell r="BJ4472">
            <v>25</v>
          </cell>
          <cell r="BK4472">
            <v>1</v>
          </cell>
          <cell r="BM4472">
            <v>2297</v>
          </cell>
        </row>
        <row r="4473">
          <cell r="A4473" t="str">
            <v>3926NEW00177</v>
          </cell>
          <cell r="C4473" t="str">
            <v>Sensor, air mass (electrical)</v>
          </cell>
          <cell r="D4473" t="str">
            <v>OE, New in database</v>
          </cell>
          <cell r="E4473" t="str">
            <v>Ignition</v>
          </cell>
          <cell r="G4473" t="str">
            <v>17169/17208/17381/17500/17594/17595/17651/18162</v>
          </cell>
          <cell r="H4473" t="str">
            <v>3926</v>
          </cell>
          <cell r="I4473" t="str">
            <v>Mass Air Flow Sensor</v>
          </cell>
          <cell r="J4473" t="str">
            <v>117985/117986/118222/118224/118226/128714/128726/128781/128841/128903</v>
          </cell>
          <cell r="Q4473" t="str">
            <v>with housing</v>
          </cell>
          <cell r="Z4473" t="str">
            <v>24452491/836619</v>
          </cell>
          <cell r="AA4473" t="str">
            <v>OPEL Signum/Vectra, VAUXHALL Signum/Vectra</v>
          </cell>
          <cell r="AD4473" t="str">
            <v>OPEL Signum/Vectra, VAUXHALL Signum/Vectra</v>
          </cell>
          <cell r="AL4473" t="str">
            <v>OPEL Signum/Vectra, VAUXHALL Signum/Vectra</v>
          </cell>
          <cell r="BC4473">
            <v>1598</v>
          </cell>
          <cell r="BD4473">
            <v>457</v>
          </cell>
          <cell r="BE4473">
            <v>48</v>
          </cell>
          <cell r="BF4473">
            <v>718</v>
          </cell>
          <cell r="BG4473">
            <v>4</v>
          </cell>
          <cell r="BI4473">
            <v>4</v>
          </cell>
          <cell r="BJ4473">
            <v>4068</v>
          </cell>
          <cell r="BK4473">
            <v>253</v>
          </cell>
          <cell r="BL4473">
            <v>70</v>
          </cell>
          <cell r="BM4473">
            <v>7220</v>
          </cell>
        </row>
        <row r="4474">
          <cell r="A4474" t="str">
            <v>3926NEW00178</v>
          </cell>
          <cell r="C4474" t="str">
            <v>Sensor, air mass (electrical)</v>
          </cell>
          <cell r="D4474" t="str">
            <v>OE, New in database</v>
          </cell>
          <cell r="E4474" t="str">
            <v>Ignition</v>
          </cell>
          <cell r="G4474" t="str">
            <v>16450/16530/16532/16535/16744/16874/17648/18167/18170/18172/18889</v>
          </cell>
          <cell r="H4474" t="str">
            <v>3926</v>
          </cell>
          <cell r="I4474" t="str">
            <v>Mass Air Flow Sensor</v>
          </cell>
          <cell r="J4474" t="str">
            <v>106545/118184/118247/118248/118241/118242/118269/118270/118271/118272/118273/118274/128793/128794/128847/128848/128853/128854/128907/128909/128910/128915/128916</v>
          </cell>
          <cell r="Q4474" t="str">
            <v>with housing</v>
          </cell>
          <cell r="Z4474" t="str">
            <v>12576059/55353467/836600/836636</v>
          </cell>
          <cell r="AA4474" t="str">
            <v>FIAT Croma, OPEL Vectra, VAUXHALL Vectra</v>
          </cell>
          <cell r="AD4474" t="str">
            <v>FIAT Croma, OPEL Vectra, VAUXHALL Vectra</v>
          </cell>
          <cell r="AL4474" t="str">
            <v>FIAT Croma, OPEL Vectra, VAUXHALL Vectra</v>
          </cell>
          <cell r="BC4474">
            <v>8829</v>
          </cell>
          <cell r="BD4474">
            <v>1927</v>
          </cell>
          <cell r="BE4474">
            <v>223</v>
          </cell>
          <cell r="BF4474">
            <v>1342</v>
          </cell>
          <cell r="BH4474">
            <v>61</v>
          </cell>
          <cell r="BI4474">
            <v>498</v>
          </cell>
          <cell r="BJ4474">
            <v>3949</v>
          </cell>
          <cell r="BK4474">
            <v>954</v>
          </cell>
          <cell r="BL4474">
            <v>87</v>
          </cell>
          <cell r="BM4474">
            <v>17870</v>
          </cell>
        </row>
        <row r="4475">
          <cell r="A4475" t="str">
            <v>3926NEW00179</v>
          </cell>
          <cell r="C4475" t="str">
            <v>Sensor, air mass (electrical)</v>
          </cell>
          <cell r="D4475" t="str">
            <v>OE, New in database</v>
          </cell>
          <cell r="E4475" t="str">
            <v>Ignition</v>
          </cell>
          <cell r="G4475" t="str">
            <v>100293/100712/10354/18571/19057/19092/19110/19137/19138/19140/19141/19143/19144/19272/20011/20012/20013/20108/23192/23252/23253/23254/23259/23260/23276/24484/25500/26591/26592/26593/29913/29919/30433/30434/31186/31192/59260/59477/8488/8489/8491/9116/9128/9131</v>
          </cell>
          <cell r="H4475" t="str">
            <v>3926</v>
          </cell>
          <cell r="I4475" t="str">
            <v>Mass Air Flow Sensor</v>
          </cell>
          <cell r="J4475" t="str">
            <v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Q4475" t="str">
            <v>with housing</v>
          </cell>
          <cell r="Z4475" t="str">
            <v>836649/93185455</v>
          </cell>
          <cell r="AA4475" t="str">
            <v>CADILLAC BLS, OPEL Signum/Vectra, SAAB 9-3, VAUXHALL Signum/Vectra</v>
          </cell>
          <cell r="AD4475" t="str">
            <v>CADILLAC BLS, OPEL Signum/Vectra, SAAB 9-3, VAUXHALL Signum/Vectra</v>
          </cell>
          <cell r="AL4475" t="str">
            <v>CADILLAC BLS, OPEL Signum/Vectra, SAAB 9-3, VAUXHALL Signum/Vectra</v>
          </cell>
          <cell r="BA4475">
            <v>251</v>
          </cell>
          <cell r="BC4475">
            <v>2773</v>
          </cell>
          <cell r="BD4475">
            <v>369</v>
          </cell>
          <cell r="BE4475">
            <v>439</v>
          </cell>
          <cell r="BF4475">
            <v>2109</v>
          </cell>
          <cell r="BG4475">
            <v>12</v>
          </cell>
          <cell r="BI4475">
            <v>139</v>
          </cell>
          <cell r="BJ4475">
            <v>1227</v>
          </cell>
          <cell r="BK4475">
            <v>322</v>
          </cell>
          <cell r="BL4475">
            <v>20</v>
          </cell>
          <cell r="BM4475">
            <v>7661</v>
          </cell>
        </row>
        <row r="4476">
          <cell r="A4476" t="str">
            <v>3926NEW00181</v>
          </cell>
          <cell r="C4476" t="str">
            <v>Sensor, air mass (electrical)</v>
          </cell>
          <cell r="D4476" t="str">
            <v>OE, New in database</v>
          </cell>
          <cell r="E4476" t="str">
            <v>Ignition</v>
          </cell>
          <cell r="G4476" t="str">
            <v>17212/17385/17604/17605/17647/18168/18169/18171/19111/19112</v>
          </cell>
          <cell r="H4476" t="str">
            <v>3926</v>
          </cell>
          <cell r="I4476" t="str">
            <v>Mass Air Flow Sensor</v>
          </cell>
          <cell r="J4476" t="str">
            <v>117997/117998/117999/118000/118259/118260/118263/118267/128719/128720/128724/128725/128791/128792/128851/128852/128913/128914</v>
          </cell>
          <cell r="Q4476" t="str">
            <v>with housing</v>
          </cell>
          <cell r="Z4476" t="str">
            <v>836601/93176086</v>
          </cell>
          <cell r="AA4476" t="str">
            <v>OPEL Signum/Vectra, VAUXHALL Signum/Vectra</v>
          </cell>
          <cell r="AD4476" t="str">
            <v>OPEL Signum/Vectra, VAUXHALL Signum/Vectra</v>
          </cell>
          <cell r="AL4476" t="str">
            <v>OPEL Signum/Vectra, VAUXHALL Signum/Vectra</v>
          </cell>
          <cell r="BC4476">
            <v>656</v>
          </cell>
          <cell r="BD4476">
            <v>1208</v>
          </cell>
          <cell r="BE4476">
            <v>196</v>
          </cell>
          <cell r="BF4476">
            <v>314</v>
          </cell>
          <cell r="BI4476">
            <v>92</v>
          </cell>
          <cell r="BJ4476">
            <v>1500</v>
          </cell>
          <cell r="BM4476">
            <v>3966</v>
          </cell>
        </row>
        <row r="4477">
          <cell r="A4477" t="str">
            <v>3926NEW00182</v>
          </cell>
          <cell r="C4477" t="str">
            <v>Sensor, air mass (electrical)</v>
          </cell>
          <cell r="D4477" t="str">
            <v>OE, New in database</v>
          </cell>
          <cell r="E4477" t="str">
            <v>Ignition</v>
          </cell>
          <cell r="G4477" t="str">
            <v>19282/19283/23248/23256/23261</v>
          </cell>
          <cell r="H4477" t="str">
            <v>3926</v>
          </cell>
          <cell r="I4477" t="str">
            <v>Mass Air Flow Sensor</v>
          </cell>
          <cell r="J4477" t="str">
            <v>118264/118265/118268/128796/128797/128857/128858</v>
          </cell>
          <cell r="Q4477" t="str">
            <v>with housing</v>
          </cell>
          <cell r="Z4477" t="str">
            <v>836648/93185444</v>
          </cell>
          <cell r="AA4477" t="str">
            <v>OPEL Vectra, VAUXHALL Vectra</v>
          </cell>
          <cell r="AD4477" t="str">
            <v>OPEL Vectra, VAUXHALL Vectra</v>
          </cell>
          <cell r="AL4477" t="str">
            <v>OPEL Vectra, VAUXHALL Vectra</v>
          </cell>
          <cell r="BC4477">
            <v>48</v>
          </cell>
          <cell r="BD4477">
            <v>132</v>
          </cell>
          <cell r="BE4477">
            <v>52</v>
          </cell>
          <cell r="BF4477">
            <v>3</v>
          </cell>
          <cell r="BJ4477">
            <v>264</v>
          </cell>
          <cell r="BM4477">
            <v>499</v>
          </cell>
        </row>
        <row r="4478">
          <cell r="A4478" t="str">
            <v>3926NEW00183</v>
          </cell>
          <cell r="C4478" t="str">
            <v>Sensor, air mass (electrical)</v>
          </cell>
          <cell r="D4478" t="str">
            <v>OE, New in database</v>
          </cell>
          <cell r="E4478" t="str">
            <v>Ignition</v>
          </cell>
          <cell r="G4478" t="str">
            <v>18926/18927/19163/19445/19446</v>
          </cell>
          <cell r="H4478" t="str">
            <v>3926</v>
          </cell>
          <cell r="I4478" t="str">
            <v>Mass Air Flow Sensor</v>
          </cell>
          <cell r="J4478" t="str">
            <v>100183/100186/100190/100193/100277/100284</v>
          </cell>
          <cell r="Q4478" t="str">
            <v>with housing</v>
          </cell>
          <cell r="Z4478" t="str">
            <v>55187722</v>
          </cell>
          <cell r="AA4478" t="str">
            <v>ALFA ROMEO 159/Brera</v>
          </cell>
          <cell r="AD4478" t="str">
            <v>ALFA ROMEO 159/Brera</v>
          </cell>
          <cell r="AL4478" t="str">
            <v>ALFA ROMEO 159/Brera</v>
          </cell>
          <cell r="BA4478">
            <v>1132</v>
          </cell>
          <cell r="BC4478">
            <v>2008</v>
          </cell>
          <cell r="BD4478">
            <v>628</v>
          </cell>
          <cell r="BE4478">
            <v>892</v>
          </cell>
          <cell r="BF4478">
            <v>1183</v>
          </cell>
          <cell r="BG4478">
            <v>69</v>
          </cell>
          <cell r="BH4478">
            <v>332</v>
          </cell>
          <cell r="BI4478">
            <v>2178</v>
          </cell>
          <cell r="BJ4478">
            <v>1442</v>
          </cell>
          <cell r="BK4478">
            <v>310</v>
          </cell>
          <cell r="BL4478">
            <v>255</v>
          </cell>
          <cell r="BM4478">
            <v>10429</v>
          </cell>
        </row>
        <row r="4479">
          <cell r="A4479" t="str">
            <v>3926NEW00184</v>
          </cell>
          <cell r="C4479" t="str">
            <v>Sensor, air mass (electrical)</v>
          </cell>
          <cell r="D4479" t="str">
            <v>OE, New in database</v>
          </cell>
          <cell r="E4479" t="str">
            <v>Ignition</v>
          </cell>
          <cell r="G4479" t="str">
            <v>18928/19164/19447/26599/30421/30422</v>
          </cell>
          <cell r="H4479" t="str">
            <v>3926</v>
          </cell>
          <cell r="I4479" t="str">
            <v>Mass Air Flow Sensor</v>
          </cell>
          <cell r="J4479" t="str">
            <v>100184/100185/100191/100192/100215/100216/100280/100281/100285/100286</v>
          </cell>
          <cell r="Q4479" t="str">
            <v>with housing</v>
          </cell>
          <cell r="Z4479" t="str">
            <v>55196385</v>
          </cell>
          <cell r="AA4479" t="str">
            <v>ALFA ROMEO 159/Brera</v>
          </cell>
          <cell r="AD4479" t="str">
            <v>ALFA ROMEO 159/Brera</v>
          </cell>
          <cell r="AL4479" t="str">
            <v>ALFA ROMEO 159/Brera</v>
          </cell>
          <cell r="BA4479">
            <v>425</v>
          </cell>
          <cell r="BB4479">
            <v>5</v>
          </cell>
          <cell r="BC4479">
            <v>600</v>
          </cell>
          <cell r="BD4479">
            <v>162</v>
          </cell>
          <cell r="BE4479">
            <v>554</v>
          </cell>
          <cell r="BF4479">
            <v>218</v>
          </cell>
          <cell r="BG4479">
            <v>4</v>
          </cell>
          <cell r="BH4479">
            <v>28</v>
          </cell>
          <cell r="BI4479">
            <v>207</v>
          </cell>
          <cell r="BJ4479">
            <v>337</v>
          </cell>
          <cell r="BK4479">
            <v>94</v>
          </cell>
          <cell r="BL4479">
            <v>13</v>
          </cell>
          <cell r="BM4479">
            <v>2647</v>
          </cell>
        </row>
        <row r="4480">
          <cell r="A4480" t="str">
            <v>3926NEW00185</v>
          </cell>
          <cell r="C4480" t="str">
            <v>Sensor, air mass (electrical)</v>
          </cell>
          <cell r="D4480" t="str">
            <v>OE, New in database</v>
          </cell>
          <cell r="E4480" t="str">
            <v>Ignition</v>
          </cell>
          <cell r="G4480" t="str">
            <v>14771/16610/16611/17121/17287/17289/17791</v>
          </cell>
          <cell r="H4480" t="str">
            <v>3926</v>
          </cell>
          <cell r="I4480" t="str">
            <v>Mass Air Flow Sensor</v>
          </cell>
          <cell r="J4480" t="str">
            <v>100108/100158/100180/100312/100332/100363</v>
          </cell>
          <cell r="Q4480" t="str">
            <v>with housing</v>
          </cell>
          <cell r="Z4480" t="str">
            <v>46808221</v>
          </cell>
          <cell r="AA4480" t="str">
            <v>ALFA ROMEO 147/156/GT/GTV/Spider</v>
          </cell>
          <cell r="AD4480" t="str">
            <v>ALFA ROMEO 147/156/GT/GTV/Spider</v>
          </cell>
          <cell r="AL4480" t="str">
            <v>ALFA ROMEO 147/156/GT/GTV/Spider</v>
          </cell>
          <cell r="BA4480">
            <v>846</v>
          </cell>
          <cell r="BC4480">
            <v>808</v>
          </cell>
          <cell r="BD4480">
            <v>426</v>
          </cell>
          <cell r="BE4480">
            <v>1464</v>
          </cell>
          <cell r="BF4480">
            <v>597</v>
          </cell>
          <cell r="BG4480">
            <v>19</v>
          </cell>
          <cell r="BH4480">
            <v>20</v>
          </cell>
          <cell r="BI4480">
            <v>1014</v>
          </cell>
          <cell r="BJ4480">
            <v>258</v>
          </cell>
          <cell r="BK4480">
            <v>22</v>
          </cell>
          <cell r="BM4480">
            <v>5474</v>
          </cell>
        </row>
        <row r="4481">
          <cell r="A4481" t="str">
            <v>3926NEW00186</v>
          </cell>
          <cell r="C4481" t="str">
            <v>Sensor, air mass (electrical)</v>
          </cell>
          <cell r="D4481" t="str">
            <v>OE, New in database</v>
          </cell>
          <cell r="E4481" t="str">
            <v>Ignition</v>
          </cell>
          <cell r="G4481" t="str">
            <v>11701/15287/32009/32010/32012/57564</v>
          </cell>
          <cell r="H4481" t="str">
            <v>3926</v>
          </cell>
          <cell r="I4481" t="str">
            <v>Mass Air Flow Sensor</v>
          </cell>
          <cell r="J4481" t="str">
            <v>114899/114996/114914/134290/114921/114971/134298/114981/134299/114986/134293/134300/142110</v>
          </cell>
          <cell r="Q4481" t="str">
            <v>with housing</v>
          </cell>
          <cell r="Z4481" t="str">
            <v>13627582553</v>
          </cell>
          <cell r="AA4481" t="str">
            <v>MINI Mini Clubman/Mini Cooper/Mini Coupe/Mini Roadster</v>
          </cell>
          <cell r="AD4481" t="str">
            <v>MINI Mini Clubman/Mini Cooper/Mini Coupe/Mini Roadster</v>
          </cell>
          <cell r="AL4481" t="str">
            <v>MINI Mini</v>
          </cell>
          <cell r="BA4481">
            <v>1947</v>
          </cell>
          <cell r="BB4481">
            <v>1136</v>
          </cell>
          <cell r="BC4481">
            <v>5486</v>
          </cell>
          <cell r="BD4481">
            <v>681</v>
          </cell>
          <cell r="BE4481">
            <v>1929</v>
          </cell>
          <cell r="BF4481">
            <v>4299</v>
          </cell>
          <cell r="BG4481">
            <v>36</v>
          </cell>
          <cell r="BH4481">
            <v>24</v>
          </cell>
          <cell r="BI4481">
            <v>915</v>
          </cell>
          <cell r="BJ4481">
            <v>260</v>
          </cell>
          <cell r="BK4481">
            <v>136</v>
          </cell>
          <cell r="BL4481">
            <v>144</v>
          </cell>
          <cell r="BM4481">
            <v>16993</v>
          </cell>
        </row>
        <row r="4482">
          <cell r="A4482" t="str">
            <v>3926NEW00190</v>
          </cell>
          <cell r="C4482" t="str">
            <v>Sensor, air mass (electrical)</v>
          </cell>
          <cell r="D4482" t="str">
            <v>OE, New in database</v>
          </cell>
          <cell r="E4482" t="str">
            <v>Ignition</v>
          </cell>
          <cell r="G4482" t="str">
            <v>122185/129259/133874/133889/16286/17949/17952/18753/18981/19181</v>
          </cell>
          <cell r="H4482" t="str">
            <v>3926</v>
          </cell>
          <cell r="I4482" t="str">
            <v>Mass Air Flow Sensor</v>
          </cell>
          <cell r="J4482" t="str">
            <v>110529/111476/111479</v>
          </cell>
          <cell r="Q4482" t="str">
            <v>with housing</v>
          </cell>
          <cell r="Z4482" t="str">
            <v>2816427050</v>
          </cell>
          <cell r="AA4482" t="str">
            <v>HYUNDAI Matrix, KIA Cerato</v>
          </cell>
          <cell r="AD4482" t="str">
            <v>HYUNDAI Matrix, KIA Cerato</v>
          </cell>
          <cell r="AL4482" t="str">
            <v>HYUNDAI Matrix, KIA Cerato</v>
          </cell>
          <cell r="BC4482">
            <v>362</v>
          </cell>
          <cell r="BD4482">
            <v>13803</v>
          </cell>
          <cell r="BE4482">
            <v>3905</v>
          </cell>
          <cell r="BF4482">
            <v>328</v>
          </cell>
          <cell r="BG4482">
            <v>193</v>
          </cell>
          <cell r="BI4482">
            <v>5746</v>
          </cell>
          <cell r="BJ4482">
            <v>2568</v>
          </cell>
          <cell r="BK4482">
            <v>661</v>
          </cell>
          <cell r="BL4482">
            <v>7932</v>
          </cell>
          <cell r="BM4482">
            <v>35498</v>
          </cell>
        </row>
        <row r="4483">
          <cell r="A4483" t="str">
            <v>3926NEW00191</v>
          </cell>
          <cell r="C4483" t="str">
            <v>Sensor, air mass (electrical)</v>
          </cell>
          <cell r="D4483" t="str">
            <v>OE, New in database</v>
          </cell>
          <cell r="E4483" t="str">
            <v>Ignition</v>
          </cell>
          <cell r="G4483" t="str">
            <v>10259/10260/5937/5939/7826/7827</v>
          </cell>
          <cell r="H4483" t="str">
            <v>3926</v>
          </cell>
          <cell r="I4483" t="str">
            <v>Mass Air Flow Sensor</v>
          </cell>
          <cell r="J4483" t="str">
            <v>111483/111484/111485/111486</v>
          </cell>
          <cell r="Q4483" t="str">
            <v>with housing</v>
          </cell>
          <cell r="Z4483" t="str">
            <v>0K9A213210/0K9A313210</v>
          </cell>
          <cell r="AA4483" t="str">
            <v>KIA Clarus/Credos/Sephia</v>
          </cell>
          <cell r="AD4483" t="str">
            <v>KIA Clarus/Credos/Sephia</v>
          </cell>
          <cell r="AL4483" t="str">
            <v>KIA Clarus/Credos/Sephia</v>
          </cell>
          <cell r="BA4483">
            <v>778</v>
          </cell>
          <cell r="BB4483">
            <v>205</v>
          </cell>
          <cell r="BC4483">
            <v>130</v>
          </cell>
          <cell r="BD4483">
            <v>611</v>
          </cell>
          <cell r="BE4483">
            <v>14</v>
          </cell>
          <cell r="BF4483">
            <v>14</v>
          </cell>
          <cell r="BH4483">
            <v>2</v>
          </cell>
          <cell r="BI4483">
            <v>32</v>
          </cell>
          <cell r="BJ4483">
            <v>336</v>
          </cell>
          <cell r="BK4483">
            <v>698</v>
          </cell>
          <cell r="BL4483">
            <v>626</v>
          </cell>
          <cell r="BM4483">
            <v>3446</v>
          </cell>
        </row>
        <row r="4484">
          <cell r="A4484" t="str">
            <v>3926NEW00192</v>
          </cell>
          <cell r="C4484" t="str">
            <v>Sensor, air mass (electrical)</v>
          </cell>
          <cell r="D4484" t="str">
            <v>OE, New in database</v>
          </cell>
          <cell r="E4484" t="str">
            <v>Ignition</v>
          </cell>
          <cell r="G4484" t="str">
            <v>31077/5607/58605/6538/6612</v>
          </cell>
          <cell r="H4484" t="str">
            <v>3926</v>
          </cell>
          <cell r="I4484" t="str">
            <v>Mass Air Flow Sensor</v>
          </cell>
          <cell r="J4484" t="str">
            <v>112548/138660/112549/138661/112560/112561/112576</v>
          </cell>
          <cell r="Q4484" t="str">
            <v>without housing</v>
          </cell>
          <cell r="Z4484" t="str">
            <v>Y64213215</v>
          </cell>
          <cell r="AA4484" t="str">
            <v>MAZDA 3/5</v>
          </cell>
          <cell r="AD4484" t="str">
            <v>MAZDA 3/5</v>
          </cell>
          <cell r="AL4484" t="str">
            <v>MAZDA 3/5</v>
          </cell>
          <cell r="BC4484">
            <v>6586</v>
          </cell>
          <cell r="BD4484">
            <v>5843</v>
          </cell>
          <cell r="BE4484">
            <v>5679</v>
          </cell>
          <cell r="BF4484">
            <v>6364</v>
          </cell>
          <cell r="BG4484">
            <v>3682</v>
          </cell>
          <cell r="BI4484">
            <v>9926</v>
          </cell>
          <cell r="BJ4484">
            <v>3711</v>
          </cell>
          <cell r="BK4484">
            <v>13</v>
          </cell>
          <cell r="BL4484">
            <v>1236</v>
          </cell>
          <cell r="BM4484">
            <v>43040</v>
          </cell>
        </row>
        <row r="4485">
          <cell r="A4485" t="str">
            <v>3926NEW00196</v>
          </cell>
          <cell r="C4485" t="str">
            <v>Sensor, air mass (electrical)</v>
          </cell>
          <cell r="D4485" t="str">
            <v>OE, New in database</v>
          </cell>
          <cell r="E4485" t="str">
            <v>Ignition</v>
          </cell>
          <cell r="G4485" t="str">
            <v>1756/19517/30338</v>
          </cell>
          <cell r="H4485" t="str">
            <v>3926</v>
          </cell>
          <cell r="I4485" t="str">
            <v>Mass Air Flow Sensor</v>
          </cell>
          <cell r="J4485" t="str">
            <v>106951/106953/106956</v>
          </cell>
          <cell r="Q4485" t="str">
            <v>without housing</v>
          </cell>
          <cell r="Z4485" t="str">
            <v>71742070/71792016/71792018</v>
          </cell>
          <cell r="AA4485" t="str">
            <v>FIAT Sedici</v>
          </cell>
          <cell r="AD4485" t="str">
            <v>FIAT Sedici</v>
          </cell>
          <cell r="AL4485" t="str">
            <v>FIAT Sedici</v>
          </cell>
          <cell r="AP4485" t="str">
            <v>Generally overhauled</v>
          </cell>
          <cell r="BC4485">
            <v>6615</v>
          </cell>
          <cell r="BD4485">
            <v>222</v>
          </cell>
          <cell r="BE4485">
            <v>708</v>
          </cell>
          <cell r="BF4485">
            <v>863</v>
          </cell>
          <cell r="BG4485">
            <v>134</v>
          </cell>
          <cell r="BI4485">
            <v>27870</v>
          </cell>
          <cell r="BJ4485">
            <v>9878</v>
          </cell>
          <cell r="BK4485">
            <v>568</v>
          </cell>
          <cell r="BL4485">
            <v>392</v>
          </cell>
          <cell r="BM4485">
            <v>47250</v>
          </cell>
        </row>
        <row r="4486">
          <cell r="A4486" t="str">
            <v>3926NEW00197</v>
          </cell>
          <cell r="C4486" t="str">
            <v>Sensor, air mass (electrical)</v>
          </cell>
          <cell r="D4486" t="str">
            <v>OE, New in database</v>
          </cell>
          <cell r="E4486" t="str">
            <v>Ignition</v>
          </cell>
          <cell r="G4486" t="str">
            <v>19516/22740</v>
          </cell>
          <cell r="H4486" t="str">
            <v>3926</v>
          </cell>
          <cell r="I4486" t="str">
            <v>Mass Air Flow Sensor</v>
          </cell>
          <cell r="J4486" t="str">
            <v>138588</v>
          </cell>
          <cell r="Q4486" t="str">
            <v>with housing</v>
          </cell>
          <cell r="Z4486" t="str">
            <v>71743972/71792019/71792021</v>
          </cell>
          <cell r="AA4486" t="str">
            <v>FIAT Sedici</v>
          </cell>
          <cell r="AD4486" t="str">
            <v>FIAT Sedici</v>
          </cell>
          <cell r="AL4486" t="str">
            <v>FIAT Sedici</v>
          </cell>
          <cell r="BC4486">
            <v>696</v>
          </cell>
          <cell r="BD4486">
            <v>1348</v>
          </cell>
          <cell r="BE4486">
            <v>2897</v>
          </cell>
          <cell r="BF4486">
            <v>523</v>
          </cell>
          <cell r="BG4486">
            <v>39</v>
          </cell>
          <cell r="BI4486">
            <v>32186</v>
          </cell>
          <cell r="BJ4486">
            <v>3386</v>
          </cell>
          <cell r="BM4486">
            <v>41075</v>
          </cell>
        </row>
        <row r="4487">
          <cell r="A4487" t="str">
            <v>3926NEW00199</v>
          </cell>
          <cell r="C4487" t="str">
            <v>Sensor, air mass (electrical)</v>
          </cell>
          <cell r="D4487" t="str">
            <v>Consolidated</v>
          </cell>
          <cell r="E4487" t="str">
            <v>Ignition</v>
          </cell>
          <cell r="F4487" t="str">
            <v>3MF158</v>
          </cell>
          <cell r="H4487" t="str">
            <v>3926</v>
          </cell>
          <cell r="I4487" t="str">
            <v>Mass Air Flow Sensor</v>
          </cell>
          <cell r="Q4487" t="str">
            <v>with housing</v>
          </cell>
        </row>
        <row r="4488">
          <cell r="A4488" t="str">
            <v>3926NEW00200</v>
          </cell>
          <cell r="C4488" t="str">
            <v>Sensor, air mass (electrical)</v>
          </cell>
          <cell r="D4488" t="str">
            <v>Consolidated</v>
          </cell>
          <cell r="E4488" t="str">
            <v>Ignition</v>
          </cell>
          <cell r="F4488" t="str">
            <v>3MF161</v>
          </cell>
          <cell r="H4488" t="str">
            <v>3926</v>
          </cell>
          <cell r="I4488" t="str">
            <v>Mass Air Flow Sensor</v>
          </cell>
          <cell r="Q4488" t="str">
            <v>with housing</v>
          </cell>
        </row>
        <row r="4489">
          <cell r="A4489" t="str">
            <v>3926NEW00202</v>
          </cell>
          <cell r="C4489" t="str">
            <v>Sensor, air mass (electrical)</v>
          </cell>
          <cell r="D4489" t="str">
            <v>Consolidated</v>
          </cell>
          <cell r="E4489" t="str">
            <v>Ignition</v>
          </cell>
          <cell r="F4489" t="str">
            <v>3926NEW00178</v>
          </cell>
          <cell r="H4489" t="str">
            <v>3926</v>
          </cell>
          <cell r="I4489" t="str">
            <v>Mass Air Flow Sensor</v>
          </cell>
          <cell r="Q4489" t="str">
            <v>with housing</v>
          </cell>
        </row>
        <row r="4490">
          <cell r="A4490" t="str">
            <v>3926NEW00203</v>
          </cell>
          <cell r="C4490" t="str">
            <v>Sensor, air mass (electrical)</v>
          </cell>
          <cell r="D4490" t="str">
            <v>OE, New in database</v>
          </cell>
          <cell r="E4490" t="str">
            <v>Ignition</v>
          </cell>
          <cell r="G4490" t="str">
            <v>10007/10008/14787/15621/15686/15691/7764/8811</v>
          </cell>
          <cell r="H4490" t="str">
            <v>3926</v>
          </cell>
          <cell r="I4490" t="str">
            <v>Mass Air Flow Sensor</v>
          </cell>
          <cell r="J4490" t="str">
            <v>100154/100156/100155/100157/100176/100178/100177/100179/100234/100236/100239/100240/100241/100242/100243/100244/100328/100330</v>
          </cell>
          <cell r="Q4490" t="str">
            <v>with housing</v>
          </cell>
          <cell r="Z4490" t="str">
            <v>46444287</v>
          </cell>
          <cell r="AA4490" t="str">
            <v>ALFA ROMEO 156/166/GTV</v>
          </cell>
          <cell r="AD4490" t="str">
            <v>ALFA ROMEO 156/166/GTV</v>
          </cell>
          <cell r="AL4490" t="str">
            <v>ALFA ROMEO 156/166/GTV</v>
          </cell>
          <cell r="BA4490">
            <v>1236</v>
          </cell>
          <cell r="BB4490">
            <v>1317</v>
          </cell>
          <cell r="BC4490">
            <v>1104</v>
          </cell>
          <cell r="BD4490">
            <v>296</v>
          </cell>
          <cell r="BE4490">
            <v>698</v>
          </cell>
          <cell r="BF4490">
            <v>1539</v>
          </cell>
          <cell r="BG4490">
            <v>23</v>
          </cell>
          <cell r="BH4490">
            <v>56</v>
          </cell>
          <cell r="BI4490">
            <v>2056</v>
          </cell>
          <cell r="BJ4490">
            <v>1132</v>
          </cell>
          <cell r="BK4490">
            <v>150</v>
          </cell>
          <cell r="BL4490">
            <v>144</v>
          </cell>
          <cell r="BM4490">
            <v>9751</v>
          </cell>
        </row>
        <row r="4491">
          <cell r="A4491" t="str">
            <v>3926NEW00204</v>
          </cell>
          <cell r="C4491" t="str">
            <v>Sensor, air mass (electrical)</v>
          </cell>
          <cell r="D4491" t="str">
            <v>OE, New in database</v>
          </cell>
          <cell r="E4491" t="str">
            <v>Ignition</v>
          </cell>
          <cell r="G4491" t="str">
            <v>14787/15622/15623/15686/15691/15694/16505/16527/16528/17610/17694/8811</v>
          </cell>
          <cell r="H4491" t="str">
            <v>3926</v>
          </cell>
          <cell r="I4491" t="str">
            <v>Mass Air Flow Sensor</v>
          </cell>
          <cell r="J4491" t="str">
            <v>100154/100156/100155/100157/100176/100178/100177/100179/100235/100237/100238/100245/100329/100331/100362</v>
          </cell>
          <cell r="Q4491" t="str">
            <v>with housing</v>
          </cell>
          <cell r="Z4491" t="str">
            <v>46749246/55193049/60816693/71724093</v>
          </cell>
          <cell r="AA4491" t="str">
            <v>ALFA ROMEO 156/166/GTV/Spider, LANCIA Thesis</v>
          </cell>
          <cell r="AD4491" t="str">
            <v>ALFA ROMEO 156/166/GTV/Spider, LANCIA Thesis</v>
          </cell>
          <cell r="AL4491" t="str">
            <v>ALFA ROMEO 156/166/GTV/Spider, LANCIA Thesis</v>
          </cell>
          <cell r="BA4491">
            <v>770</v>
          </cell>
          <cell r="BB4491">
            <v>1201</v>
          </cell>
          <cell r="BC4491">
            <v>1166</v>
          </cell>
          <cell r="BD4491">
            <v>305</v>
          </cell>
          <cell r="BE4491">
            <v>642</v>
          </cell>
          <cell r="BF4491">
            <v>1140</v>
          </cell>
          <cell r="BG4491">
            <v>12</v>
          </cell>
          <cell r="BH4491">
            <v>32</v>
          </cell>
          <cell r="BI4491">
            <v>2204</v>
          </cell>
          <cell r="BJ4491">
            <v>983</v>
          </cell>
          <cell r="BK4491">
            <v>71</v>
          </cell>
          <cell r="BL4491">
            <v>67</v>
          </cell>
          <cell r="BM4491">
            <v>8593</v>
          </cell>
        </row>
        <row r="4492">
          <cell r="A4492" t="str">
            <v>3926NEW00205</v>
          </cell>
          <cell r="C4492" t="str">
            <v>Sensor, air mass (electrical)</v>
          </cell>
          <cell r="D4492" t="str">
            <v>OE, New in database</v>
          </cell>
          <cell r="E4492" t="str">
            <v>Ignition</v>
          </cell>
          <cell r="G4492" t="str">
            <v>17609/17622/17623/17704/20073/20075/58712/58713</v>
          </cell>
          <cell r="H4492" t="str">
            <v>3926</v>
          </cell>
          <cell r="I4492" t="str">
            <v>Mass Air Flow Sensor</v>
          </cell>
          <cell r="J4492" t="str">
            <v>100153/100175</v>
          </cell>
          <cell r="Q4492" t="str">
            <v>with housing</v>
          </cell>
          <cell r="Z4492" t="str">
            <v>46824377/60802037</v>
          </cell>
          <cell r="AA4492" t="str">
            <v>ALFA ROMEO 156/166, LANCIA Thesis</v>
          </cell>
          <cell r="AD4492" t="str">
            <v>ALFA ROMEO 156/166, LANCIA Thesis</v>
          </cell>
          <cell r="AL4492" t="str">
            <v>ALFA ROMEO 156/166, LANCIA Thesis</v>
          </cell>
          <cell r="BC4492">
            <v>307</v>
          </cell>
          <cell r="BD4492">
            <v>546</v>
          </cell>
          <cell r="BE4492">
            <v>923</v>
          </cell>
          <cell r="BF4492">
            <v>168</v>
          </cell>
          <cell r="BG4492">
            <v>1</v>
          </cell>
          <cell r="BI4492">
            <v>4857</v>
          </cell>
          <cell r="BJ4492">
            <v>1090</v>
          </cell>
          <cell r="BK4492">
            <v>11</v>
          </cell>
          <cell r="BM4492">
            <v>7903</v>
          </cell>
        </row>
        <row r="4493">
          <cell r="A4493" t="str">
            <v>3926NEW00206</v>
          </cell>
          <cell r="C4493" t="str">
            <v>Sensor, air mass (electrical)</v>
          </cell>
          <cell r="D4493" t="str">
            <v>OE, New in database</v>
          </cell>
          <cell r="E4493" t="str">
            <v>Ignition</v>
          </cell>
          <cell r="G4493" t="str">
            <v>17151/17329/34830/34893</v>
          </cell>
          <cell r="H4493" t="str">
            <v>3926</v>
          </cell>
          <cell r="I4493" t="str">
            <v>Mass Air Flow Sensor</v>
          </cell>
          <cell r="J4493" t="str">
            <v>104212/104213/122491/122492/122494/122495/122501/122502/122496/122497/122498/122503/122499/122500/122504</v>
          </cell>
          <cell r="Q4493" t="str">
            <v>with housing</v>
          </cell>
          <cell r="Z4493" t="str">
            <v>13627502055/13627566987</v>
          </cell>
          <cell r="AA4493" t="str">
            <v>BMW 760i, ROLLS-ROYCE Phantom</v>
          </cell>
          <cell r="AD4493" t="str">
            <v>BMW 760i, ROLLS-ROYCE Phantom</v>
          </cell>
          <cell r="AL4493" t="str">
            <v>BMW 7 Series, ROLLS-ROYCE Phantom</v>
          </cell>
          <cell r="BA4493">
            <v>136</v>
          </cell>
          <cell r="BB4493">
            <v>144</v>
          </cell>
          <cell r="BC4493">
            <v>357</v>
          </cell>
          <cell r="BD4493">
            <v>176</v>
          </cell>
          <cell r="BE4493">
            <v>168</v>
          </cell>
          <cell r="BF4493">
            <v>959</v>
          </cell>
          <cell r="BG4493">
            <v>14</v>
          </cell>
          <cell r="BH4493">
            <v>8</v>
          </cell>
          <cell r="BI4493">
            <v>32</v>
          </cell>
          <cell r="BJ4493">
            <v>205</v>
          </cell>
          <cell r="BK4493">
            <v>704</v>
          </cell>
          <cell r="BL4493">
            <v>46</v>
          </cell>
          <cell r="BM4493">
            <v>2949</v>
          </cell>
        </row>
        <row r="4494">
          <cell r="A4494" t="str">
            <v>3926NEW00207</v>
          </cell>
          <cell r="C4494" t="str">
            <v>Sensor, air mass (electrical)</v>
          </cell>
          <cell r="D4494" t="str">
            <v>OE, New in database</v>
          </cell>
          <cell r="E4494" t="str">
            <v>Ignition</v>
          </cell>
          <cell r="G4494" t="str">
            <v>148141/148144/5367/5368/5369</v>
          </cell>
          <cell r="H4494" t="str">
            <v>3926</v>
          </cell>
          <cell r="I4494" t="str">
            <v>Mass Air Flow Sensor</v>
          </cell>
          <cell r="J4494" t="str">
            <v>112663/112664/112665/112666/112667/112668/112669/112670/112671/112672/112673/112674/112676/112677</v>
          </cell>
          <cell r="Q4494" t="str">
            <v>with housing</v>
          </cell>
          <cell r="Z4494" t="str">
            <v>1E0313215</v>
          </cell>
          <cell r="AA4494" t="str">
            <v>MAZDA 121</v>
          </cell>
          <cell r="AD4494" t="str">
            <v>MAZDA 121</v>
          </cell>
          <cell r="AL4494" t="str">
            <v>MAZDA 121</v>
          </cell>
          <cell r="BC4494">
            <v>624</v>
          </cell>
          <cell r="BD4494">
            <v>162</v>
          </cell>
          <cell r="BE4494">
            <v>165</v>
          </cell>
          <cell r="BF4494">
            <v>185</v>
          </cell>
          <cell r="BG4494">
            <v>6</v>
          </cell>
          <cell r="BI4494">
            <v>129</v>
          </cell>
          <cell r="BJ4494">
            <v>633</v>
          </cell>
          <cell r="BL4494">
            <v>57</v>
          </cell>
          <cell r="BM4494">
            <v>1961</v>
          </cell>
        </row>
        <row r="4495">
          <cell r="A4495" t="str">
            <v>3926NEW00208</v>
          </cell>
          <cell r="C4495" t="str">
            <v>Sensor, air mass (electrical)</v>
          </cell>
          <cell r="D4495" t="str">
            <v>OE, New in database</v>
          </cell>
          <cell r="E4495" t="str">
            <v>Ignition</v>
          </cell>
          <cell r="G4495" t="str">
            <v>27846/4055/4532/6046</v>
          </cell>
          <cell r="H4495" t="str">
            <v>3926</v>
          </cell>
          <cell r="I4495" t="str">
            <v>Mass Air Flow Sensor</v>
          </cell>
          <cell r="J4495" t="str">
            <v>113118</v>
          </cell>
          <cell r="Q4495" t="str">
            <v>with housing</v>
          </cell>
          <cell r="Z4495" t="str">
            <v>KF3513215</v>
          </cell>
          <cell r="AA4495" t="str">
            <v>MAZDA E2000/Xedos 9</v>
          </cell>
          <cell r="AD4495" t="str">
            <v>MAZDA E2000/Xedos 9</v>
          </cell>
          <cell r="AL4495" t="str">
            <v>MAZDA E-series/Xedos</v>
          </cell>
          <cell r="BC4495">
            <v>76</v>
          </cell>
          <cell r="BD4495">
            <v>111</v>
          </cell>
          <cell r="BF4495">
            <v>101</v>
          </cell>
          <cell r="BG4495">
            <v>2</v>
          </cell>
          <cell r="BI4495">
            <v>24</v>
          </cell>
          <cell r="BJ4495">
            <v>109</v>
          </cell>
          <cell r="BK4495">
            <v>45</v>
          </cell>
          <cell r="BL4495">
            <v>17</v>
          </cell>
          <cell r="BM4495">
            <v>485</v>
          </cell>
        </row>
        <row r="4496">
          <cell r="A4496" t="str">
            <v>3926NEW00209</v>
          </cell>
          <cell r="C4496" t="str">
            <v>Sensor, air mass (electrical)</v>
          </cell>
          <cell r="D4496" t="str">
            <v>OE, New in database</v>
          </cell>
          <cell r="E4496" t="str">
            <v>Ignition</v>
          </cell>
          <cell r="G4496" t="str">
            <v>3820/3838/3839/4751/5157/5159/5160/5162/5761/5778/7759/7768/7770/7798/7803</v>
          </cell>
          <cell r="H4496" t="str">
            <v>3926</v>
          </cell>
          <cell r="I4496" t="str">
            <v>Mass Air Flow Sensor</v>
          </cell>
          <cell r="J4496" t="str">
            <v>100073/100076/100077/100078/100083/100085/100086/100088/100321/100322/100325/100326/106516/106540/106712/106729</v>
          </cell>
          <cell r="Q4496" t="str">
            <v>with housing</v>
          </cell>
          <cell r="Z4496" t="str">
            <v>46407008/60588419/60810813</v>
          </cell>
          <cell r="AA4496" t="str">
            <v>ALFA ROMEO 145/146/GTV, FIAT Bravo/Coupe/Marea/Marea S.W./Weekend, LANCIA K(appa)/K(appa) Coupe/K(appa) S.W.</v>
          </cell>
          <cell r="AD4496" t="str">
            <v>ALFA ROMEO 145/146/GTV, FIAT Bravo/Coupe/Marea/Marea S.W./Weekend, LANCIA K(appa)/K(appa) Coupe/K(appa) S.W.</v>
          </cell>
          <cell r="AL4496" t="str">
            <v>ALFA ROMEO 145/146/GTV, FIAT Bravo/Coupe/Marea, LANCIA K(appa)</v>
          </cell>
          <cell r="BA4496">
            <v>15</v>
          </cell>
          <cell r="BB4496">
            <v>1321</v>
          </cell>
          <cell r="BC4496">
            <v>566</v>
          </cell>
          <cell r="BD4496">
            <v>1102</v>
          </cell>
          <cell r="BE4496">
            <v>780</v>
          </cell>
          <cell r="BF4496">
            <v>952</v>
          </cell>
          <cell r="BG4496">
            <v>23</v>
          </cell>
          <cell r="BH4496">
            <v>5</v>
          </cell>
          <cell r="BI4496">
            <v>10212</v>
          </cell>
          <cell r="BJ4496">
            <v>876</v>
          </cell>
          <cell r="BK4496">
            <v>32</v>
          </cell>
          <cell r="BL4496">
            <v>1222</v>
          </cell>
          <cell r="BM4496">
            <v>17106</v>
          </cell>
        </row>
        <row r="4497">
          <cell r="A4497" t="str">
            <v>3926NEW00210</v>
          </cell>
          <cell r="C4497" t="str">
            <v>Sensor, air mass (electrical)</v>
          </cell>
          <cell r="D4497" t="str">
            <v>OE, New in database</v>
          </cell>
          <cell r="E4497" t="str">
            <v>Ignition</v>
          </cell>
          <cell r="G4497" t="str">
            <v>5774/5781</v>
          </cell>
          <cell r="H4497" t="str">
            <v>3926</v>
          </cell>
          <cell r="I4497" t="str">
            <v>Mass Air Flow Sensor</v>
          </cell>
          <cell r="J4497" t="str">
            <v>106714/106731</v>
          </cell>
          <cell r="Q4497" t="str">
            <v>with housing</v>
          </cell>
          <cell r="Z4497" t="str">
            <v>7767750</v>
          </cell>
          <cell r="AA4497" t="str">
            <v>FIAT Marea/Marea S.W./Weekend</v>
          </cell>
          <cell r="AD4497" t="str">
            <v>FIAT Marea/Marea S.W./Weekend</v>
          </cell>
          <cell r="AL4497" t="str">
            <v>FIAT Marea</v>
          </cell>
          <cell r="BC4497">
            <v>3</v>
          </cell>
          <cell r="BD4497">
            <v>202</v>
          </cell>
          <cell r="BE4497">
            <v>26</v>
          </cell>
          <cell r="BF4497">
            <v>10</v>
          </cell>
          <cell r="BI4497">
            <v>1709</v>
          </cell>
          <cell r="BJ4497">
            <v>53</v>
          </cell>
          <cell r="BL4497">
            <v>2</v>
          </cell>
          <cell r="BM4497">
            <v>2005</v>
          </cell>
        </row>
        <row r="4498">
          <cell r="A4498" t="str">
            <v>3926NEW00211</v>
          </cell>
          <cell r="C4498" t="str">
            <v>Sensor, air mass (electrical)</v>
          </cell>
          <cell r="D4498" t="str">
            <v>OE, New in database</v>
          </cell>
          <cell r="E4498" t="str">
            <v>Ignition</v>
          </cell>
          <cell r="G4498" t="str">
            <v>10279/10280/16696</v>
          </cell>
          <cell r="H4498" t="str">
            <v>3926</v>
          </cell>
          <cell r="I4498" t="str">
            <v>Mass Air Flow Sensor</v>
          </cell>
          <cell r="J4498" t="str">
            <v>111083/111084/111089/111090/111091/111092</v>
          </cell>
          <cell r="Q4498" t="str">
            <v>with housing</v>
          </cell>
          <cell r="Z4498" t="str">
            <v>XR811751</v>
          </cell>
          <cell r="AA4498" t="str">
            <v>JAGUAR S-Type</v>
          </cell>
          <cell r="AD4498" t="str">
            <v>JAGUAR S-Type</v>
          </cell>
          <cell r="AL4498" t="str">
            <v>JAGUAR S-Type</v>
          </cell>
          <cell r="BA4498">
            <v>3826</v>
          </cell>
          <cell r="BB4498">
            <v>455</v>
          </cell>
          <cell r="BC4498">
            <v>850</v>
          </cell>
          <cell r="BD4498">
            <v>5592</v>
          </cell>
          <cell r="BE4498">
            <v>4032</v>
          </cell>
          <cell r="BF4498">
            <v>44</v>
          </cell>
          <cell r="BG4498">
            <v>113</v>
          </cell>
          <cell r="BH4498">
            <v>90</v>
          </cell>
          <cell r="BI4498">
            <v>4002</v>
          </cell>
          <cell r="BJ4498">
            <v>2062</v>
          </cell>
          <cell r="BK4498">
            <v>666</v>
          </cell>
          <cell r="BL4498">
            <v>176</v>
          </cell>
          <cell r="BM4498">
            <v>21908</v>
          </cell>
        </row>
        <row r="4499">
          <cell r="A4499" t="str">
            <v>3926NEW00212</v>
          </cell>
          <cell r="C4499" t="str">
            <v>Sensor, air mass (electrical)</v>
          </cell>
          <cell r="D4499" t="str">
            <v>OE, New in database</v>
          </cell>
          <cell r="E4499" t="str">
            <v>Ignition</v>
          </cell>
          <cell r="G4499" t="str">
            <v>10280</v>
          </cell>
          <cell r="H4499" t="str">
            <v>3926</v>
          </cell>
          <cell r="I4499" t="str">
            <v>Mass Air Flow Sensor</v>
          </cell>
          <cell r="J4499" t="str">
            <v>111092</v>
          </cell>
          <cell r="Q4499" t="str">
            <v>with housing</v>
          </cell>
          <cell r="Z4499" t="str">
            <v>XR87309</v>
          </cell>
          <cell r="AA4499" t="str">
            <v>JAGUAR S-Type</v>
          </cell>
          <cell r="AD4499" t="str">
            <v>JAGUAR S-Type</v>
          </cell>
          <cell r="AL4499" t="str">
            <v>JAGUAR S-Type</v>
          </cell>
          <cell r="BA4499">
            <v>1110</v>
          </cell>
          <cell r="BD4499">
            <v>698</v>
          </cell>
          <cell r="BE4499">
            <v>448</v>
          </cell>
          <cell r="BF4499">
            <v>4</v>
          </cell>
          <cell r="BG4499">
            <v>4</v>
          </cell>
          <cell r="BI4499">
            <v>112</v>
          </cell>
          <cell r="BJ4499">
            <v>230</v>
          </cell>
          <cell r="BK4499">
            <v>36</v>
          </cell>
          <cell r="BL4499">
            <v>84</v>
          </cell>
          <cell r="BM4499">
            <v>2726</v>
          </cell>
        </row>
        <row r="4500">
          <cell r="A4500" t="str">
            <v>3926NEW00213</v>
          </cell>
          <cell r="C4500" t="str">
            <v>Sensor, air mass (electrical)</v>
          </cell>
          <cell r="D4500" t="str">
            <v>Consolidated</v>
          </cell>
          <cell r="E4500" t="str">
            <v>Ignition</v>
          </cell>
          <cell r="F4500" t="str">
            <v>(3)MF9279</v>
          </cell>
          <cell r="H4500" t="str">
            <v>3926</v>
          </cell>
          <cell r="I4500" t="str">
            <v>Mass Air Flow Sensor</v>
          </cell>
          <cell r="Q4500" t="str">
            <v>without housing</v>
          </cell>
        </row>
        <row r="4501">
          <cell r="A4501" t="str">
            <v>3926NEW00214</v>
          </cell>
          <cell r="C4501" t="str">
            <v>Sensor, air mass (electrical)</v>
          </cell>
          <cell r="D4501" t="str">
            <v>OE, New in database</v>
          </cell>
          <cell r="E4501" t="str">
            <v>Ignition</v>
          </cell>
          <cell r="G4501" t="str">
            <v>5161/9425</v>
          </cell>
          <cell r="H4501" t="str">
            <v>3926</v>
          </cell>
          <cell r="I4501" t="str">
            <v>Mass Air Flow Sensor</v>
          </cell>
          <cell r="Q4501" t="str">
            <v>with housing</v>
          </cell>
          <cell r="Z4501" t="str">
            <v>60579846</v>
          </cell>
          <cell r="AA4501" t="str">
            <v>ALFA ROMEO GTV/Spider</v>
          </cell>
          <cell r="AD4501" t="str">
            <v>ALFA ROMEO GTV/Spider</v>
          </cell>
          <cell r="AL4501" t="str">
            <v>ALFA ROMEO GTV/Spider</v>
          </cell>
          <cell r="BC4501">
            <v>78</v>
          </cell>
          <cell r="BD4501">
            <v>37</v>
          </cell>
          <cell r="BE4501">
            <v>194</v>
          </cell>
          <cell r="BF4501">
            <v>4</v>
          </cell>
          <cell r="BG4501">
            <v>1</v>
          </cell>
          <cell r="BI4501">
            <v>1698</v>
          </cell>
          <cell r="BJ4501">
            <v>102</v>
          </cell>
          <cell r="BK4501">
            <v>2</v>
          </cell>
          <cell r="BL4501">
            <v>10</v>
          </cell>
          <cell r="BM4501">
            <v>2126</v>
          </cell>
        </row>
        <row r="4502">
          <cell r="A4502" t="str">
            <v>3926NEW00215</v>
          </cell>
          <cell r="C4502" t="str">
            <v>Sensor, air mass (electrical)</v>
          </cell>
          <cell r="D4502" t="str">
            <v>OE, New in database</v>
          </cell>
          <cell r="E4502" t="str">
            <v>Ignition</v>
          </cell>
          <cell r="G4502" t="str">
            <v>4760/5153/5156/9088</v>
          </cell>
          <cell r="H4502" t="str">
            <v>3926</v>
          </cell>
          <cell r="I4502" t="str">
            <v>Mass Air Flow Sensor</v>
          </cell>
          <cell r="J4502" t="str">
            <v>106493/106494/106495/106496/106502/106511</v>
          </cell>
          <cell r="Q4502" t="str">
            <v>with housing</v>
          </cell>
          <cell r="Z4502" t="str">
            <v>60601206</v>
          </cell>
          <cell r="AA4502" t="str">
            <v>FIAT Barchetta/Brava/Bravo</v>
          </cell>
          <cell r="AD4502" t="str">
            <v>FIAT Barchetta/Brava/Bravo</v>
          </cell>
          <cell r="AL4502" t="str">
            <v>FIAT Barchetta/Brava/Bravo</v>
          </cell>
          <cell r="BC4502">
            <v>9000</v>
          </cell>
          <cell r="BD4502">
            <v>1512</v>
          </cell>
          <cell r="BE4502">
            <v>3824</v>
          </cell>
          <cell r="BF4502">
            <v>842</v>
          </cell>
          <cell r="BG4502">
            <v>9</v>
          </cell>
          <cell r="BI4502">
            <v>16919</v>
          </cell>
          <cell r="BJ4502">
            <v>1470</v>
          </cell>
          <cell r="BK4502">
            <v>32</v>
          </cell>
          <cell r="BL4502">
            <v>207</v>
          </cell>
          <cell r="BM4502">
            <v>33815</v>
          </cell>
        </row>
        <row r="4503">
          <cell r="A4503" t="str">
            <v>3926NEW00216</v>
          </cell>
          <cell r="C4503" t="str">
            <v>Sensor, air mass (electrical)</v>
          </cell>
          <cell r="D4503" t="str">
            <v>OE, New in database</v>
          </cell>
          <cell r="E4503" t="str">
            <v>Ignition</v>
          </cell>
          <cell r="G4503" t="str">
            <v>3840/5163/12902/7764/7799/7804/9473/9474/9475</v>
          </cell>
          <cell r="H4503" t="str">
            <v>3926</v>
          </cell>
          <cell r="I4503" t="str">
            <v>Mass Air Flow Sensor</v>
          </cell>
          <cell r="J4503" t="str">
            <v>100328/100330</v>
          </cell>
          <cell r="Q4503" t="str">
            <v>with housing</v>
          </cell>
          <cell r="Z4503" t="str">
            <v>46416748/60811450</v>
          </cell>
          <cell r="AA4503" t="str">
            <v>ALFA ROMEO GTV/Spider, LANCIA K(appa)/K(appa) Coupe/K(appa) S.W.</v>
          </cell>
          <cell r="AD4503" t="str">
            <v>ALFA ROMEO GTV/Spider, LANCIA K(appa)/K(appa) Coupe/K(appa) S.W.</v>
          </cell>
          <cell r="AL4503" t="str">
            <v>ALFA ROMEO GTV/Spider, LANCIA K(appa)</v>
          </cell>
          <cell r="BA4503">
            <v>66</v>
          </cell>
          <cell r="BB4503">
            <v>177</v>
          </cell>
          <cell r="BC4503">
            <v>932</v>
          </cell>
          <cell r="BD4503">
            <v>124</v>
          </cell>
          <cell r="BE4503">
            <v>456</v>
          </cell>
          <cell r="BF4503">
            <v>738</v>
          </cell>
          <cell r="BG4503">
            <v>3</v>
          </cell>
          <cell r="BI4503">
            <v>1461</v>
          </cell>
          <cell r="BJ4503">
            <v>291</v>
          </cell>
          <cell r="BK4503">
            <v>2</v>
          </cell>
          <cell r="BL4503">
            <v>32</v>
          </cell>
          <cell r="BM4503">
            <v>4282</v>
          </cell>
        </row>
        <row r="4504">
          <cell r="A4504" t="str">
            <v>3926NEW00218</v>
          </cell>
          <cell r="C4504" t="str">
            <v>Sensor, air mass (electrical)</v>
          </cell>
          <cell r="D4504" t="str">
            <v>OE, New in database</v>
          </cell>
          <cell r="E4504" t="str">
            <v>Ignition</v>
          </cell>
          <cell r="G4504" t="str">
            <v>11366</v>
          </cell>
          <cell r="H4504" t="str">
            <v>3926</v>
          </cell>
          <cell r="I4504" t="str">
            <v>Mass Air Flow Sensor</v>
          </cell>
          <cell r="Q4504" t="str">
            <v>with housing</v>
          </cell>
          <cell r="Z4504" t="str">
            <v>60663029</v>
          </cell>
          <cell r="AA4504" t="str">
            <v>ALFA ROMEO 166</v>
          </cell>
          <cell r="AD4504" t="str">
            <v>ALFA ROMEO 166</v>
          </cell>
          <cell r="AL4504" t="str">
            <v>ALFA ROMEO 166</v>
          </cell>
          <cell r="BC4504">
            <v>1</v>
          </cell>
          <cell r="BE4504">
            <v>14</v>
          </cell>
          <cell r="BI4504">
            <v>1222</v>
          </cell>
          <cell r="BJ4504">
            <v>59</v>
          </cell>
          <cell r="BK4504">
            <v>6</v>
          </cell>
          <cell r="BL4504">
            <v>51</v>
          </cell>
          <cell r="BM4504">
            <v>1353</v>
          </cell>
        </row>
        <row r="4505">
          <cell r="A4505" t="str">
            <v>3926NEW00219</v>
          </cell>
          <cell r="C4505" t="str">
            <v>Sensor, air mass (electrical)</v>
          </cell>
          <cell r="D4505" t="str">
            <v>OE, New in database</v>
          </cell>
          <cell r="E4505" t="str">
            <v>Ignition</v>
          </cell>
          <cell r="G4505" t="str">
            <v>132381/134192/14635/14639/14704/16606/17795/18740/18741/18748/18749/28991/29914/5332/5333/5382/5383/5664/5665/57043/9413/9455/9456</v>
          </cell>
          <cell r="H4505" t="str">
            <v>3926</v>
          </cell>
          <cell r="I4505" t="str">
            <v>Mass Air Flow Sensor</v>
          </cell>
          <cell r="J4505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505" t="str">
            <v>without housing</v>
          </cell>
          <cell r="Z4505" t="str">
            <v>ZUA000060SLP</v>
          </cell>
          <cell r="AA4505" t="str">
            <v>MG Express/ZR/ZS, ROVER 220/25/420/45/CDV/Commerce/Streetwise</v>
          </cell>
          <cell r="AD4505" t="str">
            <v>MG Express/ZR/ZS, ROVER 220/25/420/45/CDV/Commerce/Streetwise</v>
          </cell>
          <cell r="AL4505" t="str">
            <v>MG Express/ZR/ZS, ROVER 200 Series/25/400 Series/45/CDV/Streetwise</v>
          </cell>
          <cell r="BC4505">
            <v>73</v>
          </cell>
          <cell r="BD4505">
            <v>10427</v>
          </cell>
          <cell r="BE4505">
            <v>2344</v>
          </cell>
          <cell r="BF4505">
            <v>3671</v>
          </cell>
          <cell r="BG4505">
            <v>6</v>
          </cell>
          <cell r="BI4505">
            <v>3577</v>
          </cell>
          <cell r="BJ4505">
            <v>1627</v>
          </cell>
          <cell r="BM4505">
            <v>21725</v>
          </cell>
        </row>
        <row r="4506">
          <cell r="A4506" t="str">
            <v>3926NEW00220</v>
          </cell>
          <cell r="C4506" t="str">
            <v>Sensor, air mass (electrical)</v>
          </cell>
          <cell r="D4506" t="str">
            <v>Consolidated</v>
          </cell>
          <cell r="E4506" t="str">
            <v>Ignition</v>
          </cell>
          <cell r="F4506" t="str">
            <v>3MF562</v>
          </cell>
          <cell r="H4506" t="str">
            <v>3926</v>
          </cell>
          <cell r="I4506" t="str">
            <v>Mass Air Flow Sensor</v>
          </cell>
          <cell r="Q4506" t="str">
            <v>with housing</v>
          </cell>
        </row>
        <row r="4507">
          <cell r="A4507" t="str">
            <v>3926NEW00221</v>
          </cell>
          <cell r="C4507" t="str">
            <v>Sensor, air mass (electrical)</v>
          </cell>
          <cell r="D4507" t="str">
            <v>Consolidated</v>
          </cell>
          <cell r="E4507" t="str">
            <v>Ignition</v>
          </cell>
          <cell r="F4507" t="str">
            <v>(3)MF9431</v>
          </cell>
          <cell r="H4507" t="str">
            <v>3926</v>
          </cell>
          <cell r="I4507" t="str">
            <v>Mass Air Flow Sensor</v>
          </cell>
          <cell r="Q4507" t="str">
            <v>with housing</v>
          </cell>
        </row>
        <row r="4508">
          <cell r="A4508" t="str">
            <v>3926NEW00222</v>
          </cell>
          <cell r="C4508" t="str">
            <v>Sensor, air mass (electrical)</v>
          </cell>
          <cell r="D4508" t="str">
            <v>Consolidated</v>
          </cell>
          <cell r="E4508" t="str">
            <v>Ignition</v>
          </cell>
          <cell r="F4508" t="str">
            <v>3MF177</v>
          </cell>
          <cell r="H4508" t="str">
            <v>3926</v>
          </cell>
          <cell r="I4508" t="str">
            <v>Mass Air Flow Sensor</v>
          </cell>
          <cell r="Q4508" t="str">
            <v>with housing</v>
          </cell>
        </row>
        <row r="4509">
          <cell r="A4509" t="str">
            <v>3926NEW00223</v>
          </cell>
          <cell r="C4509" t="str">
            <v>Sensor, air mass (electrical)</v>
          </cell>
          <cell r="D4509" t="str">
            <v>OE, New in database</v>
          </cell>
          <cell r="E4509" t="str">
            <v>Ignition</v>
          </cell>
          <cell r="G4509" t="str">
            <v>13108/14066/14426</v>
          </cell>
          <cell r="H4509" t="str">
            <v>3926</v>
          </cell>
          <cell r="I4509" t="str">
            <v>Mass Air Flow Sensor</v>
          </cell>
          <cell r="J4509" t="str">
            <v>123926/130391/131164/131165</v>
          </cell>
          <cell r="Q4509" t="str">
            <v>with housing</v>
          </cell>
          <cell r="Z4509" t="str">
            <v>045906461</v>
          </cell>
          <cell r="AA4509" t="str">
            <v>SEAT Arosa, VW Lupo/Polo</v>
          </cell>
          <cell r="AD4509" t="str">
            <v>SEAT Arosa, VW Lupo/Polo</v>
          </cell>
          <cell r="AL4509" t="str">
            <v>SEAT Arosa, VW Lupo/Polo</v>
          </cell>
          <cell r="BC4509">
            <v>2608</v>
          </cell>
          <cell r="BD4509">
            <v>3655</v>
          </cell>
          <cell r="BE4509">
            <v>3508</v>
          </cell>
          <cell r="BF4509">
            <v>1277</v>
          </cell>
          <cell r="BG4509">
            <v>14</v>
          </cell>
          <cell r="BI4509">
            <v>28222</v>
          </cell>
          <cell r="BJ4509">
            <v>5162</v>
          </cell>
          <cell r="BK4509">
            <v>22</v>
          </cell>
          <cell r="BL4509">
            <v>1244</v>
          </cell>
          <cell r="BM4509">
            <v>45712</v>
          </cell>
        </row>
        <row r="4510">
          <cell r="A4510" t="str">
            <v>3926NEW00224</v>
          </cell>
          <cell r="C4510" t="str">
            <v>Sensor, air mass (electrical)</v>
          </cell>
          <cell r="D4510" t="str">
            <v>OE, New in database</v>
          </cell>
          <cell r="E4510" t="str">
            <v>Ignition</v>
          </cell>
          <cell r="G4510" t="str">
            <v>15494</v>
          </cell>
          <cell r="H4510" t="str">
            <v>3926</v>
          </cell>
          <cell r="I4510" t="str">
            <v>Mass Air Flow Sensor</v>
          </cell>
          <cell r="Q4510" t="str">
            <v>with housing</v>
          </cell>
          <cell r="Z4510" t="str">
            <v>036906461A</v>
          </cell>
          <cell r="AA4510" t="str">
            <v>VW Lupo</v>
          </cell>
          <cell r="AD4510" t="str">
            <v>VW Lupo</v>
          </cell>
          <cell r="AL4510" t="str">
            <v>VW Lupo</v>
          </cell>
          <cell r="BC4510">
            <v>270</v>
          </cell>
          <cell r="BF4510">
            <v>3</v>
          </cell>
          <cell r="BJ4510">
            <v>11</v>
          </cell>
          <cell r="BL4510">
            <v>7</v>
          </cell>
          <cell r="BM4510">
            <v>291</v>
          </cell>
        </row>
        <row r="4511">
          <cell r="A4511" t="str">
            <v>3926NEW00225</v>
          </cell>
          <cell r="C4511" t="str">
            <v>Sensor, air mass (electrical)</v>
          </cell>
          <cell r="D4511" t="str">
            <v>OE, New in database</v>
          </cell>
          <cell r="E4511" t="str">
            <v>Ignition</v>
          </cell>
          <cell r="G4511" t="str">
            <v>10059/10060/12120/13709/13710/13711/27758/3860/3861/3865/3867/5121/5169/5918/5924/8034/8117/8118/8122/8123/8867/8874/8882</v>
          </cell>
          <cell r="H4511" t="str">
            <v>3926</v>
          </cell>
          <cell r="I4511" t="str">
            <v>Mass Air Flow Sensor</v>
          </cell>
          <cell r="J4511" t="str">
            <v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v>
          </cell>
          <cell r="Q4511" t="str">
            <v>with housing</v>
          </cell>
          <cell r="Z4511" t="str">
            <v>836568/836576/90411537/90510156</v>
          </cell>
          <cell r="AA4511" t="str">
            <v>OPEL Omega/Sintra/Vectra, VAUXHALL Calibra/Omega/Sintra/Vectra</v>
          </cell>
          <cell r="AD4511" t="str">
            <v>OPEL Omega/Sintra/Vectra, VAUXHALL Calibra/Omega/Sintra/Vectra</v>
          </cell>
          <cell r="AL4511" t="str">
            <v>OPEL Omega/Sintra/Vectra, VAUXHALL Calibra/Omega/Sintra/Vectra</v>
          </cell>
          <cell r="BC4511">
            <v>3323</v>
          </cell>
          <cell r="BD4511">
            <v>2209</v>
          </cell>
          <cell r="BE4511">
            <v>216</v>
          </cell>
          <cell r="BF4511">
            <v>3086</v>
          </cell>
          <cell r="BG4511">
            <v>10</v>
          </cell>
          <cell r="BH4511">
            <v>3</v>
          </cell>
          <cell r="BI4511">
            <v>16</v>
          </cell>
          <cell r="BJ4511">
            <v>3595</v>
          </cell>
          <cell r="BK4511">
            <v>1154</v>
          </cell>
          <cell r="BL4511">
            <v>10665</v>
          </cell>
          <cell r="BM4511">
            <v>24277</v>
          </cell>
        </row>
        <row r="4512">
          <cell r="A4512" t="str">
            <v>3926NEW00227</v>
          </cell>
          <cell r="C4512" t="str">
            <v>Sensor, air mass (electrical)</v>
          </cell>
          <cell r="D4512" t="str">
            <v>Consolidated</v>
          </cell>
          <cell r="E4512" t="str">
            <v>Ignition</v>
          </cell>
          <cell r="F4512" t="str">
            <v>3MF129</v>
          </cell>
          <cell r="H4512" t="str">
            <v>3926</v>
          </cell>
          <cell r="I4512" t="str">
            <v>Mass Air Flow Sensor</v>
          </cell>
          <cell r="Q4512" t="str">
            <v>with housing</v>
          </cell>
        </row>
        <row r="4513">
          <cell r="A4513" t="str">
            <v>3926NEW00228</v>
          </cell>
          <cell r="C4513" t="str">
            <v>Sensor, air mass (electrical)</v>
          </cell>
          <cell r="D4513" t="str">
            <v>OE, New in database</v>
          </cell>
          <cell r="E4513" t="str">
            <v>Ignition</v>
          </cell>
          <cell r="G4513" t="str">
            <v>15884/15885/15886/3858/16496/3863/8031/8032/8113/16498/8120/8140</v>
          </cell>
          <cell r="H4513" t="str">
            <v>3926</v>
          </cell>
          <cell r="I4513" t="str">
            <v>Mass Air Flow Sensor</v>
          </cell>
          <cell r="J4513" t="str">
            <v>117899/117900/117907/117908/127934/127937/128639/128640/128662/128663/128742/128743</v>
          </cell>
          <cell r="O4513" t="str">
            <v>Bosch</v>
          </cell>
          <cell r="Q4513" t="str">
            <v>with housing</v>
          </cell>
          <cell r="Z4513" t="str">
            <v>836567/836572/90448964/90510154</v>
          </cell>
          <cell r="AA4513" t="str">
            <v>OPEL Omega/Vectra, VAUXHALL Calibra/Omega/Tigra</v>
          </cell>
          <cell r="AD4513" t="str">
            <v>OPEL Omega/Vectra, VAUXHALL Calibra/Omega/Tigra</v>
          </cell>
          <cell r="AL4513" t="str">
            <v>OPEL Omega/Vectra, VAUXHALL Calibra/Omega/Tigra</v>
          </cell>
          <cell r="BC4513">
            <v>998</v>
          </cell>
          <cell r="BF4513">
            <v>913</v>
          </cell>
          <cell r="BI4513">
            <v>42</v>
          </cell>
          <cell r="BJ4513">
            <v>1353</v>
          </cell>
          <cell r="BK4513">
            <v>712</v>
          </cell>
          <cell r="BL4513">
            <v>10574</v>
          </cell>
          <cell r="BM4513">
            <v>14592</v>
          </cell>
        </row>
        <row r="4514">
          <cell r="A4514" t="str">
            <v>3926NEW00229</v>
          </cell>
          <cell r="C4514" t="str">
            <v>Sensor, air mass (electrical)</v>
          </cell>
          <cell r="D4514" t="str">
            <v>OE, New in database</v>
          </cell>
          <cell r="E4514" t="str">
            <v>Ignition</v>
          </cell>
          <cell r="G4514" t="str">
            <v>8119/8124</v>
          </cell>
          <cell r="H4514" t="str">
            <v>3926</v>
          </cell>
          <cell r="I4514" t="str">
            <v>Mass Air Flow Sensor</v>
          </cell>
          <cell r="J4514" t="str">
            <v>128647/128648/128649/128650/128670/128671/128672/128673</v>
          </cell>
          <cell r="Q4514" t="str">
            <v>with housing</v>
          </cell>
          <cell r="Z4514" t="str">
            <v>90528813</v>
          </cell>
          <cell r="AA4514" t="str">
            <v>VAUXHALL Omega</v>
          </cell>
          <cell r="AD4514" t="str">
            <v>VAUXHALL Omega</v>
          </cell>
          <cell r="AL4514" t="str">
            <v>VAUXHALL Omega</v>
          </cell>
          <cell r="BF4514">
            <v>364</v>
          </cell>
          <cell r="BM4514">
            <v>364</v>
          </cell>
        </row>
        <row r="4515">
          <cell r="A4515" t="str">
            <v>3926NEW00230</v>
          </cell>
          <cell r="C4515" t="str">
            <v>Sensor, air mass (electrical)</v>
          </cell>
          <cell r="D4515" t="str">
            <v>OE, New in database</v>
          </cell>
          <cell r="E4515" t="str">
            <v>Ignition</v>
          </cell>
          <cell r="G4515" t="str">
            <v>16254/16255</v>
          </cell>
          <cell r="H4515" t="str">
            <v>3926</v>
          </cell>
          <cell r="I4515" t="str">
            <v>Mass Air Flow Sensor</v>
          </cell>
          <cell r="Q4515" t="str">
            <v>with housing</v>
          </cell>
          <cell r="Z4515" t="str">
            <v>5836845/93174628</v>
          </cell>
          <cell r="AA4515" t="str">
            <v>OPEL Omega</v>
          </cell>
          <cell r="AD4515" t="str">
            <v>OPEL Omega</v>
          </cell>
          <cell r="AL4515" t="str">
            <v>OPEL Omega</v>
          </cell>
          <cell r="BC4515">
            <v>744</v>
          </cell>
          <cell r="BD4515">
            <v>758</v>
          </cell>
          <cell r="BE4515">
            <v>312</v>
          </cell>
          <cell r="BG4515">
            <v>4</v>
          </cell>
          <cell r="BI4515">
            <v>20</v>
          </cell>
          <cell r="BJ4515">
            <v>960</v>
          </cell>
          <cell r="BK4515">
            <v>48</v>
          </cell>
          <cell r="BL4515">
            <v>37</v>
          </cell>
          <cell r="BM4515">
            <v>2883</v>
          </cell>
        </row>
        <row r="4516">
          <cell r="A4516" t="str">
            <v>3926NEW00231</v>
          </cell>
          <cell r="C4516" t="str">
            <v>Sensor, air mass (electrical)</v>
          </cell>
          <cell r="D4516" t="str">
            <v>OE, New in database</v>
          </cell>
          <cell r="E4516" t="str">
            <v>Ignition</v>
          </cell>
          <cell r="G4516" t="str">
            <v>10178/10179/8319/8817/8886/8887/8893/8894/8947/8948</v>
          </cell>
          <cell r="H4516" t="str">
            <v>3926</v>
          </cell>
          <cell r="I4516" t="str">
            <v>Mass Air Flow Sensor</v>
          </cell>
          <cell r="J4516" t="str">
            <v>101198/101199/101200/101201/101202/101203/101204/101205/101355/101356/101357/101358/101359/101360/101361/101362/101818/101819/101820/101821/101992/101993/101994/101995/102062/102063/102064/102065/130563/130564/130757/130758</v>
          </cell>
          <cell r="Q4516" t="str">
            <v>with housing</v>
          </cell>
          <cell r="Z4516" t="str">
            <v>059906461B</v>
          </cell>
          <cell r="AA4516" t="str">
            <v>AUDI A4/A4 Quattro/A6/A6 Quattro, VW Passat/Passat Estate/Variant</v>
          </cell>
          <cell r="AD4516" t="str">
            <v>AUDI A4/A4 Quattro/A6/A6 Quattro, VW Passat/Passat Estate/Variant</v>
          </cell>
          <cell r="AL4516" t="str">
            <v>AUDI A4/A6, VW Passat</v>
          </cell>
          <cell r="BC4516">
            <v>2735</v>
          </cell>
          <cell r="BD4516">
            <v>13021</v>
          </cell>
          <cell r="BE4516">
            <v>3662</v>
          </cell>
          <cell r="BF4516">
            <v>724</v>
          </cell>
          <cell r="BG4516">
            <v>1</v>
          </cell>
          <cell r="BH4516">
            <v>1</v>
          </cell>
          <cell r="BI4516">
            <v>3520</v>
          </cell>
          <cell r="BJ4516">
            <v>12256</v>
          </cell>
          <cell r="BK4516">
            <v>1076</v>
          </cell>
          <cell r="BL4516">
            <v>343</v>
          </cell>
          <cell r="BM4516">
            <v>37339</v>
          </cell>
        </row>
        <row r="4517">
          <cell r="A4517" t="str">
            <v>3926NEW00232</v>
          </cell>
          <cell r="C4517" t="str">
            <v>Sensor, air mass (electrical)</v>
          </cell>
          <cell r="D4517" t="str">
            <v>OE, New in database</v>
          </cell>
          <cell r="E4517" t="str">
            <v>Ignition</v>
          </cell>
          <cell r="G4517" t="str">
            <v>5908/5910/5921/8869/8876/8881</v>
          </cell>
          <cell r="H4517" t="str">
            <v>3926</v>
          </cell>
          <cell r="I4517" t="str">
            <v>Mass Air Flow Sensor</v>
          </cell>
          <cell r="J4517" t="str">
            <v>118137/118140/118153/118156/118169/118172/128772/128776/128832/128836/128894/128898</v>
          </cell>
          <cell r="Q4517" t="str">
            <v>with housing</v>
          </cell>
          <cell r="Z4517" t="str">
            <v>836626/90540931</v>
          </cell>
          <cell r="AA4517" t="str">
            <v>OPEL Vectra, VAUXHALL Vectra</v>
          </cell>
          <cell r="AD4517" t="str">
            <v>OPEL Vectra, VAUXHALL Vectra</v>
          </cell>
          <cell r="AL4517" t="str">
            <v>OPEL Vectra, VAUXHALL Vectra</v>
          </cell>
          <cell r="BC4517">
            <v>50</v>
          </cell>
          <cell r="BD4517">
            <v>7984</v>
          </cell>
          <cell r="BE4517">
            <v>272</v>
          </cell>
          <cell r="BF4517">
            <v>638</v>
          </cell>
          <cell r="BG4517">
            <v>2</v>
          </cell>
          <cell r="BI4517">
            <v>1142</v>
          </cell>
          <cell r="BJ4517">
            <v>2982</v>
          </cell>
          <cell r="BK4517">
            <v>126</v>
          </cell>
          <cell r="BL4517">
            <v>1687</v>
          </cell>
          <cell r="BM4517">
            <v>14883</v>
          </cell>
        </row>
        <row r="4518">
          <cell r="A4518" t="str">
            <v>3926NEW00233</v>
          </cell>
          <cell r="C4518" t="str">
            <v>Sensor, air mass (electrical)</v>
          </cell>
          <cell r="D4518" t="str">
            <v>OE, New in database</v>
          </cell>
          <cell r="E4518" t="str">
            <v>Ignition</v>
          </cell>
          <cell r="G4518" t="str">
            <v>5604/5638/5639</v>
          </cell>
          <cell r="H4518" t="str">
            <v>3926</v>
          </cell>
          <cell r="I4518" t="str">
            <v>Mass Air Flow Sensor</v>
          </cell>
          <cell r="J4518" t="str">
            <v>102534/102535</v>
          </cell>
          <cell r="Q4518" t="str">
            <v>with housing</v>
          </cell>
          <cell r="Z4518" t="str">
            <v>077133471E</v>
          </cell>
          <cell r="AA4518" t="str">
            <v>AUDI S6 Plus Quattro/S8 Quattro</v>
          </cell>
          <cell r="AD4518" t="str">
            <v>AUDI S6 Plus Quattro/S8 Quattro</v>
          </cell>
          <cell r="AL4518" t="str">
            <v>AUDI A6/A8</v>
          </cell>
          <cell r="BA4518">
            <v>18</v>
          </cell>
          <cell r="BB4518">
            <v>80</v>
          </cell>
          <cell r="BC4518">
            <v>378</v>
          </cell>
          <cell r="BD4518">
            <v>464</v>
          </cell>
          <cell r="BE4518">
            <v>96</v>
          </cell>
          <cell r="BF4518">
            <v>92</v>
          </cell>
          <cell r="BG4518">
            <v>2</v>
          </cell>
          <cell r="BI4518">
            <v>75</v>
          </cell>
          <cell r="BJ4518">
            <v>348</v>
          </cell>
          <cell r="BK4518">
            <v>73</v>
          </cell>
          <cell r="BL4518">
            <v>18</v>
          </cell>
          <cell r="BM4518">
            <v>1644</v>
          </cell>
        </row>
        <row r="4519">
          <cell r="A4519" t="str">
            <v>3926NEW00236</v>
          </cell>
          <cell r="C4519" t="str">
            <v>Sensor, air mass (electrical)</v>
          </cell>
          <cell r="D4519" t="str">
            <v>Consolidated</v>
          </cell>
          <cell r="E4519" t="str">
            <v>Ignition</v>
          </cell>
          <cell r="F4519" t="str">
            <v>(3)MF9422</v>
          </cell>
          <cell r="H4519" t="str">
            <v>3926</v>
          </cell>
          <cell r="I4519" t="str">
            <v>Mass Air Flow Sensor</v>
          </cell>
          <cell r="Q4519" t="str">
            <v>with housing</v>
          </cell>
        </row>
        <row r="4520">
          <cell r="A4520" t="str">
            <v>3926NEW00238</v>
          </cell>
          <cell r="C4520" t="str">
            <v>Sensor, air mass (electrical)</v>
          </cell>
          <cell r="D4520" t="str">
            <v>OE, New in database</v>
          </cell>
          <cell r="E4520" t="str">
            <v>Ignition</v>
          </cell>
          <cell r="G4520" t="str">
            <v>126491/12788/22674/23369/23374/34739/34751</v>
          </cell>
          <cell r="H4520" t="str">
            <v>3926</v>
          </cell>
          <cell r="I4520" t="str">
            <v>Mass Air Flow Sensor</v>
          </cell>
          <cell r="J4520" t="str">
            <v>120555/120556/120557/120558/120559/120560/121157/121176</v>
          </cell>
          <cell r="Q4520" t="str">
            <v>with housing</v>
          </cell>
          <cell r="Z4520" t="str">
            <v>8200373771</v>
          </cell>
          <cell r="AA4520" t="str">
            <v>RENAULT Clio/Laguna/Laguna Estate/Break/Latitude</v>
          </cell>
          <cell r="AD4520" t="str">
            <v>RENAULT Clio/Laguna/Laguna Estate/Break/Latitude</v>
          </cell>
          <cell r="AL4520" t="str">
            <v>RENAULT Clio/Laguna/Latitude</v>
          </cell>
          <cell r="BC4520">
            <v>3443</v>
          </cell>
          <cell r="BD4520">
            <v>1839</v>
          </cell>
          <cell r="BE4520">
            <v>3445</v>
          </cell>
          <cell r="BF4520">
            <v>743</v>
          </cell>
          <cell r="BI4520">
            <v>223</v>
          </cell>
          <cell r="BJ4520">
            <v>7053</v>
          </cell>
          <cell r="BK4520">
            <v>1616</v>
          </cell>
          <cell r="BM4520">
            <v>18362</v>
          </cell>
        </row>
        <row r="4521">
          <cell r="A4521" t="str">
            <v>3926NEW00239</v>
          </cell>
          <cell r="C4521" t="str">
            <v>Sensor, air mass (electrical)</v>
          </cell>
          <cell r="D4521" t="str">
            <v>OE, New in database</v>
          </cell>
          <cell r="E4521" t="str">
            <v>Ignition</v>
          </cell>
          <cell r="G4521" t="str">
            <v>15767/5644</v>
          </cell>
          <cell r="H4521" t="str">
            <v>3926</v>
          </cell>
          <cell r="I4521" t="str">
            <v>Mass Air Flow Sensor</v>
          </cell>
          <cell r="J4521" t="str">
            <v>121471/121477/122199/122200</v>
          </cell>
          <cell r="Q4521" t="str">
            <v>with housing</v>
          </cell>
          <cell r="Z4521" t="str">
            <v>7403507697/7700100572</v>
          </cell>
          <cell r="AA4521" t="str">
            <v>RENAULT Megane Classic/Safrane</v>
          </cell>
          <cell r="AD4521" t="str">
            <v>RENAULT Megane Classic/Safrane</v>
          </cell>
          <cell r="AL4521" t="str">
            <v>RENAULT Megane/Safrane</v>
          </cell>
          <cell r="BC4521">
            <v>68</v>
          </cell>
          <cell r="BD4521">
            <v>4438</v>
          </cell>
          <cell r="BE4521">
            <v>1638</v>
          </cell>
          <cell r="BF4521">
            <v>106</v>
          </cell>
          <cell r="BG4521">
            <v>3</v>
          </cell>
          <cell r="BI4521">
            <v>15</v>
          </cell>
          <cell r="BJ4521">
            <v>485</v>
          </cell>
          <cell r="BK4521">
            <v>62</v>
          </cell>
          <cell r="BL4521">
            <v>310</v>
          </cell>
          <cell r="BM4521">
            <v>7125</v>
          </cell>
        </row>
        <row r="4522">
          <cell r="A4522" t="str">
            <v>3926NEW00241</v>
          </cell>
          <cell r="C4522" t="str">
            <v>Sensor, air mass (electrical)</v>
          </cell>
          <cell r="D4522" t="str">
            <v>Consolidated</v>
          </cell>
          <cell r="E4522" t="str">
            <v>Ignition</v>
          </cell>
          <cell r="F4522" t="str">
            <v>(3)MF9362</v>
          </cell>
          <cell r="H4522" t="str">
            <v>3926</v>
          </cell>
          <cell r="I4522" t="str">
            <v>Mass Air Flow Sensor</v>
          </cell>
          <cell r="Q4522" t="str">
            <v>with housing</v>
          </cell>
        </row>
        <row r="4523">
          <cell r="A4523" t="str">
            <v>3926NEW00242</v>
          </cell>
          <cell r="C4523" t="str">
            <v>Sensor, air mass (electrical)</v>
          </cell>
          <cell r="D4523" t="str">
            <v>OE, New in database</v>
          </cell>
          <cell r="E4523" t="str">
            <v>Ignition</v>
          </cell>
          <cell r="G4523" t="str">
            <v>7765/7766</v>
          </cell>
          <cell r="H4523" t="str">
            <v>3926</v>
          </cell>
          <cell r="I4523" t="str">
            <v>Mass Air Flow Sensor</v>
          </cell>
          <cell r="Q4523" t="str">
            <v>with housing</v>
          </cell>
          <cell r="Z4523" t="str">
            <v>46469917</v>
          </cell>
          <cell r="AA4523" t="str">
            <v>ALFA ROMEO 145/146</v>
          </cell>
          <cell r="AD4523" t="str">
            <v>ALFA ROMEO 145/146</v>
          </cell>
          <cell r="AL4523" t="str">
            <v>ALFA ROMEO 145/146</v>
          </cell>
          <cell r="BC4523">
            <v>155</v>
          </cell>
          <cell r="BD4523">
            <v>726</v>
          </cell>
          <cell r="BE4523">
            <v>217</v>
          </cell>
          <cell r="BG4523">
            <v>4</v>
          </cell>
          <cell r="BI4523">
            <v>11986</v>
          </cell>
          <cell r="BJ4523">
            <v>555</v>
          </cell>
          <cell r="BK4523">
            <v>67</v>
          </cell>
          <cell r="BL4523">
            <v>745</v>
          </cell>
          <cell r="BM4523">
            <v>14455</v>
          </cell>
        </row>
        <row r="4524">
          <cell r="A4524" t="str">
            <v>3926NEW00243</v>
          </cell>
          <cell r="C4524" t="str">
            <v>Sensor, air mass (electrical)</v>
          </cell>
          <cell r="D4524" t="str">
            <v>Consolidated</v>
          </cell>
          <cell r="E4524" t="str">
            <v>Ignition</v>
          </cell>
          <cell r="F4524" t="str">
            <v>1MF117</v>
          </cell>
          <cell r="H4524" t="str">
            <v>3926</v>
          </cell>
          <cell r="I4524" t="str">
            <v>Mass Air Flow Sensor</v>
          </cell>
          <cell r="Q4524" t="str">
            <v>without housing</v>
          </cell>
        </row>
        <row r="4525">
          <cell r="A4525" t="str">
            <v>3926NEW00244</v>
          </cell>
          <cell r="C4525" t="str">
            <v>Sensor, air mass (electrical)</v>
          </cell>
          <cell r="D4525" t="str">
            <v>OE, New in database</v>
          </cell>
          <cell r="E4525" t="str">
            <v>Ignition</v>
          </cell>
          <cell r="G4525" t="str">
            <v>110004/133079/23355/23356/26235/28137/31346/31354/31356/31358/33300</v>
          </cell>
          <cell r="H4525" t="str">
            <v>3926</v>
          </cell>
          <cell r="I4525" t="str">
            <v>Mass Air Flow Sensor</v>
          </cell>
          <cell r="J4525" t="str">
            <v>100199/100200/100203/100204/100287/100300/100370/133292/135701</v>
          </cell>
          <cell r="Q4525" t="str">
            <v>with housing</v>
          </cell>
          <cell r="Z4525" t="str">
            <v>51792729/55208726</v>
          </cell>
          <cell r="AA4525" t="str">
            <v>ALFA ROMEO 159/Brera/Giulietta/Spider, LANCIA Delta</v>
          </cell>
          <cell r="AD4525" t="str">
            <v>ALFA ROMEO 159/Brera/Giulietta/Spider, LANCIA Delta</v>
          </cell>
          <cell r="AL4525" t="str">
            <v>ALFA ROMEO 159/Brera/Giulietta/Spider, LANCIA Delta</v>
          </cell>
          <cell r="BA4525">
            <v>2266</v>
          </cell>
          <cell r="BC4525">
            <v>3301</v>
          </cell>
          <cell r="BD4525">
            <v>608</v>
          </cell>
          <cell r="BE4525">
            <v>1790</v>
          </cell>
          <cell r="BF4525">
            <v>2062</v>
          </cell>
          <cell r="BG4525">
            <v>157</v>
          </cell>
          <cell r="BH4525">
            <v>455</v>
          </cell>
          <cell r="BI4525">
            <v>8445</v>
          </cell>
          <cell r="BJ4525">
            <v>2503</v>
          </cell>
          <cell r="BK4525">
            <v>97</v>
          </cell>
          <cell r="BL4525">
            <v>97</v>
          </cell>
          <cell r="BM4525">
            <v>21781</v>
          </cell>
        </row>
        <row r="4526">
          <cell r="A4526" t="str">
            <v>3926NEW00246</v>
          </cell>
          <cell r="C4526" t="str">
            <v>Sensor, air mass (electrical)</v>
          </cell>
          <cell r="D4526" t="str">
            <v>Consolidated</v>
          </cell>
          <cell r="E4526" t="str">
            <v>Ignition</v>
          </cell>
          <cell r="F4526" t="str">
            <v>3MF162</v>
          </cell>
          <cell r="H4526" t="str">
            <v>3926</v>
          </cell>
          <cell r="I4526" t="str">
            <v>Mass Air Flow Sensor</v>
          </cell>
          <cell r="Q4526" t="str">
            <v>without housing</v>
          </cell>
        </row>
        <row r="4527">
          <cell r="A4527" t="str">
            <v>3926NEW00247</v>
          </cell>
          <cell r="C4527" t="str">
            <v>Sensor, air mass (electrical)</v>
          </cell>
          <cell r="D4527" t="str">
            <v>Consolidated</v>
          </cell>
          <cell r="E4527" t="str">
            <v>Ignition</v>
          </cell>
          <cell r="F4527" t="str">
            <v>3MF162</v>
          </cell>
          <cell r="H4527" t="str">
            <v>3926</v>
          </cell>
          <cell r="I4527" t="str">
            <v>Mass Air Flow Sensor</v>
          </cell>
          <cell r="Q4527" t="str">
            <v>with housing</v>
          </cell>
        </row>
        <row r="4528">
          <cell r="A4528" t="str">
            <v>3926NEW00248</v>
          </cell>
          <cell r="C4528" t="str">
            <v>Sensor, air mass (electrical)</v>
          </cell>
          <cell r="D4528" t="str">
            <v>Consolidated</v>
          </cell>
          <cell r="E4528" t="str">
            <v>Ignition</v>
          </cell>
          <cell r="F4528" t="str">
            <v>3MF563</v>
          </cell>
          <cell r="H4528" t="str">
            <v>3926</v>
          </cell>
          <cell r="I4528" t="str">
            <v>Mass Air Flow Sensor</v>
          </cell>
          <cell r="Q4528" t="str">
            <v>with housing</v>
          </cell>
        </row>
        <row r="4529">
          <cell r="A4529" t="str">
            <v>3926NEW00249</v>
          </cell>
          <cell r="C4529" t="str">
            <v>Sensor, air mass (electrical)</v>
          </cell>
          <cell r="D4529" t="str">
            <v>OE, New in database</v>
          </cell>
          <cell r="E4529" t="str">
            <v>Ignition</v>
          </cell>
          <cell r="G4529" t="str">
            <v>15696/15697/15698/16264/16265/16266/16267/16268/16645/16749/16753/16756/16757/16758/19342/19343/27988/27990/28528/28684/28745/28794/31169/31171/5628</v>
          </cell>
          <cell r="H4529" t="str">
            <v>3926</v>
          </cell>
          <cell r="I4529" t="str">
            <v>Mass Air Flow Sensor</v>
          </cell>
          <cell r="J4529" t="str">
            <v>105632/119473/119474/134363/134797/134801</v>
          </cell>
          <cell r="Q4529" t="str">
            <v>with housing</v>
          </cell>
          <cell r="Z4529" t="str">
            <v>1192W5</v>
          </cell>
          <cell r="AA4529" t="str">
            <v>CITROËN Jumper/Jumper 27/Jumper 31/Jumper 35/Relay 1000/Relay 1400/Relay 1800, PEUGEOT Boxer</v>
          </cell>
          <cell r="AD4529" t="str">
            <v>CITROËN Jumper/Jumper 27/Jumper 31/Jumper 35/Relay 1000/Relay 1400/Relay 1800, PEUGEOT Boxer</v>
          </cell>
          <cell r="AL4529" t="str">
            <v>CITROËN Jumper/Relay, PEUGEOT Boxer</v>
          </cell>
          <cell r="BC4529">
            <v>2830</v>
          </cell>
          <cell r="BD4529">
            <v>4848</v>
          </cell>
          <cell r="BE4529">
            <v>12843</v>
          </cell>
          <cell r="BF4529">
            <v>1181</v>
          </cell>
          <cell r="BG4529">
            <v>33</v>
          </cell>
          <cell r="BI4529">
            <v>2195</v>
          </cell>
          <cell r="BJ4529">
            <v>3338</v>
          </cell>
          <cell r="BK4529">
            <v>331</v>
          </cell>
          <cell r="BL4529">
            <v>5156</v>
          </cell>
          <cell r="BM4529">
            <v>32755</v>
          </cell>
        </row>
        <row r="4530">
          <cell r="A4530" t="str">
            <v>3926NEW00250</v>
          </cell>
          <cell r="C4530" t="str">
            <v>Sensor, air mass (electrical)</v>
          </cell>
          <cell r="D4530" t="str">
            <v>OE, New in database</v>
          </cell>
          <cell r="E4530" t="str">
            <v>Ignition</v>
          </cell>
          <cell r="G4530" t="str">
            <v>11979/14683/56106</v>
          </cell>
          <cell r="H4530" t="str">
            <v>3926</v>
          </cell>
          <cell r="I4530" t="str">
            <v>Mass Air Flow Sensor</v>
          </cell>
          <cell r="J4530" t="str">
            <v>106348/106349/106350</v>
          </cell>
          <cell r="Q4530" t="str">
            <v>with housing</v>
          </cell>
          <cell r="Z4530" t="str">
            <v>171707</v>
          </cell>
          <cell r="AA4530" t="str">
            <v>FERRARI 360 Modena</v>
          </cell>
          <cell r="AD4530" t="str">
            <v>FERRARI 360 Modena</v>
          </cell>
          <cell r="AL4530" t="str">
            <v>FERRARI 360</v>
          </cell>
          <cell r="BA4530">
            <v>1406</v>
          </cell>
          <cell r="BB4530">
            <v>155</v>
          </cell>
          <cell r="BC4530">
            <v>653</v>
          </cell>
          <cell r="BD4530">
            <v>490</v>
          </cell>
          <cell r="BE4530">
            <v>906</v>
          </cell>
          <cell r="BF4530">
            <v>94</v>
          </cell>
          <cell r="BG4530">
            <v>8</v>
          </cell>
          <cell r="BI4530">
            <v>1155</v>
          </cell>
          <cell r="BJ4530">
            <v>27</v>
          </cell>
          <cell r="BK4530">
            <v>31</v>
          </cell>
          <cell r="BM4530">
            <v>4925</v>
          </cell>
        </row>
        <row r="4531">
          <cell r="A4531" t="str">
            <v>3926NEW00252</v>
          </cell>
          <cell r="C4531" t="str">
            <v>Sensor, air mass (electrical)</v>
          </cell>
          <cell r="D4531" t="str">
            <v>OE, New in database</v>
          </cell>
          <cell r="E4531" t="str">
            <v>Ignition</v>
          </cell>
          <cell r="G4531" t="str">
            <v>12495/5990/7856/7862/9524</v>
          </cell>
          <cell r="H4531" t="str">
            <v>3926</v>
          </cell>
          <cell r="I4531" t="str">
            <v>Mass Air Flow Sensor</v>
          </cell>
          <cell r="J4531" t="str">
            <v>116312/116325/116335/116352/116371/116384/116694/116695/116696/116697/116698/116699/116704</v>
          </cell>
          <cell r="Q4531" t="str">
            <v>with housing</v>
          </cell>
          <cell r="Z4531" t="str">
            <v>226807F400/226807F401/226807F411/226807F425</v>
          </cell>
          <cell r="AA4531" t="str">
            <v>NISSAN Primera/Primera Estate/Wagon/Terrano II/Terrano II Van</v>
          </cell>
          <cell r="AD4531" t="str">
            <v>NISSAN Primera/Primera Estate/Wagon/Terrano II/Terrano II Van</v>
          </cell>
          <cell r="AL4531" t="str">
            <v>NISSAN Primera/Terrano</v>
          </cell>
          <cell r="BA4531">
            <v>40</v>
          </cell>
          <cell r="BC4531">
            <v>415</v>
          </cell>
          <cell r="BD4531">
            <v>70099</v>
          </cell>
          <cell r="BE4531">
            <v>15388</v>
          </cell>
          <cell r="BF4531">
            <v>5651</v>
          </cell>
          <cell r="BG4531">
            <v>233</v>
          </cell>
          <cell r="BH4531">
            <v>666</v>
          </cell>
          <cell r="BI4531">
            <v>18814</v>
          </cell>
          <cell r="BJ4531">
            <v>8106</v>
          </cell>
          <cell r="BK4531">
            <v>619</v>
          </cell>
          <cell r="BL4531">
            <v>203</v>
          </cell>
          <cell r="BM4531">
            <v>120234</v>
          </cell>
        </row>
        <row r="4532">
          <cell r="A4532" t="str">
            <v>3926NEW00253</v>
          </cell>
          <cell r="C4532" t="str">
            <v>Sensor, air mass (electrical)</v>
          </cell>
          <cell r="D4532" t="str">
            <v>OE, New in database</v>
          </cell>
          <cell r="E4532" t="str">
            <v>Ignition</v>
          </cell>
          <cell r="G4532" t="str">
            <v>11263/131399/134336/13739/13740/13741/16923/7853/7859/9522/9523</v>
          </cell>
          <cell r="H4532" t="str">
            <v>3926</v>
          </cell>
          <cell r="I4532" t="str">
            <v>Mass Air Flow Sensor</v>
          </cell>
          <cell r="J4532" t="str">
            <v>116313/116314/116328/116329/116336/116337/116341/116339/116340/116364/116365/116366/116367/116372/116373/116394/116395/116748</v>
          </cell>
          <cell r="Q4532" t="str">
            <v>with housing</v>
          </cell>
          <cell r="Z4532" t="str">
            <v>226806N210/226807J500</v>
          </cell>
          <cell r="AA4532" t="str">
            <v>NISSAN Almera Tino/Primera/Primera Estate/Wagon</v>
          </cell>
          <cell r="AD4532" t="str">
            <v>NISSAN Almera Tino/Primera/Primera Estate/Wagon</v>
          </cell>
          <cell r="AL4532" t="str">
            <v>NISSAN Almera/Primera</v>
          </cell>
          <cell r="BB4532">
            <v>305</v>
          </cell>
          <cell r="BC4532">
            <v>2098</v>
          </cell>
          <cell r="BD4532">
            <v>2936</v>
          </cell>
          <cell r="BE4532">
            <v>534</v>
          </cell>
          <cell r="BF4532">
            <v>1230</v>
          </cell>
          <cell r="BG4532">
            <v>6</v>
          </cell>
          <cell r="BI4532">
            <v>180</v>
          </cell>
          <cell r="BJ4532">
            <v>2733</v>
          </cell>
          <cell r="BK4532">
            <v>2017</v>
          </cell>
          <cell r="BL4532">
            <v>532</v>
          </cell>
          <cell r="BM4532">
            <v>12571</v>
          </cell>
        </row>
        <row r="4533">
          <cell r="A4533" t="str">
            <v>3926NEW00254</v>
          </cell>
          <cell r="C4533" t="str">
            <v>Sensor, air mass (electrical)</v>
          </cell>
          <cell r="D4533" t="str">
            <v>OE, New in database</v>
          </cell>
          <cell r="E4533" t="str">
            <v>Ignition</v>
          </cell>
          <cell r="G4533" t="str">
            <v>10299/18865/27760/27822/54964/7819/9548</v>
          </cell>
          <cell r="H4533" t="str">
            <v>3926</v>
          </cell>
          <cell r="I4533" t="str">
            <v>Mass Air Flow Sensor</v>
          </cell>
          <cell r="J4533" t="str">
            <v>109901/109902/109903</v>
          </cell>
          <cell r="Q4533" t="str">
            <v>with housing</v>
          </cell>
          <cell r="Z4533" t="str">
            <v>16400PDDX00/16400PFTE00</v>
          </cell>
          <cell r="AA4533" t="str">
            <v>HONDA Accord/Civic/Civic Aerodeck</v>
          </cell>
          <cell r="AD4533" t="str">
            <v>HONDA Accord/Civic/Civic Aerodeck</v>
          </cell>
          <cell r="AL4533" t="str">
            <v>HONDA Accord/Civic</v>
          </cell>
          <cell r="BC4533">
            <v>1</v>
          </cell>
          <cell r="BD4533">
            <v>1643</v>
          </cell>
          <cell r="BE4533">
            <v>163</v>
          </cell>
          <cell r="BF4533">
            <v>10</v>
          </cell>
          <cell r="BI4533">
            <v>71</v>
          </cell>
          <cell r="BJ4533">
            <v>461</v>
          </cell>
          <cell r="BK4533">
            <v>8</v>
          </cell>
          <cell r="BL4533">
            <v>6</v>
          </cell>
          <cell r="BM4533">
            <v>2363</v>
          </cell>
        </row>
        <row r="4534">
          <cell r="A4534" t="str">
            <v>3926NEW00256</v>
          </cell>
          <cell r="C4534" t="str">
            <v>Sensor, air mass (electrical)</v>
          </cell>
          <cell r="D4534" t="str">
            <v>OE, New in database</v>
          </cell>
          <cell r="E4534" t="str">
            <v>Ignition</v>
          </cell>
          <cell r="G4534" t="str">
            <v>17171/19304</v>
          </cell>
          <cell r="H4534" t="str">
            <v>3926</v>
          </cell>
          <cell r="I4534" t="str">
            <v>Mass Air Flow Sensor</v>
          </cell>
          <cell r="J4534" t="str">
            <v>114874/114886</v>
          </cell>
          <cell r="Q4534" t="str">
            <v>with housing</v>
          </cell>
          <cell r="Z4534" t="str">
            <v>13627790657/13627791347</v>
          </cell>
          <cell r="AA4534" t="str">
            <v>MINI Mini One</v>
          </cell>
          <cell r="AD4534" t="str">
            <v>MINI Mini One</v>
          </cell>
          <cell r="AL4534" t="str">
            <v>MINI Mini</v>
          </cell>
          <cell r="BC4534">
            <v>722</v>
          </cell>
          <cell r="BD4534">
            <v>3716</v>
          </cell>
          <cell r="BE4534">
            <v>6529</v>
          </cell>
          <cell r="BF4534">
            <v>2161</v>
          </cell>
          <cell r="BG4534">
            <v>234</v>
          </cell>
          <cell r="BI4534">
            <v>21278</v>
          </cell>
          <cell r="BJ4534">
            <v>1054</v>
          </cell>
          <cell r="BK4534">
            <v>2</v>
          </cell>
          <cell r="BM4534">
            <v>35696</v>
          </cell>
        </row>
        <row r="4535">
          <cell r="A4535" t="str">
            <v>3926NEW00257</v>
          </cell>
          <cell r="C4535" t="str">
            <v>Sensor, air mass (electrical)</v>
          </cell>
          <cell r="D4535" t="str">
            <v>OE, New in database</v>
          </cell>
          <cell r="E4535" t="str">
            <v>Ignition</v>
          </cell>
          <cell r="G4535" t="str">
            <v>119585/9326/9327</v>
          </cell>
          <cell r="H4535" t="str">
            <v>3926</v>
          </cell>
          <cell r="I4535" t="str">
            <v>Mass Air Flow Sensor</v>
          </cell>
          <cell r="J4535" t="str">
            <v>116764/116765</v>
          </cell>
          <cell r="Q4535" t="str">
            <v>with housing</v>
          </cell>
          <cell r="Z4535" t="str">
            <v>165760M910</v>
          </cell>
          <cell r="AA4535" t="str">
            <v>NISSAN Cabstar E/Vanette Cargo/Vanette E</v>
          </cell>
          <cell r="AD4535" t="str">
            <v>NISSAN Cabstar E/Vanette Cargo/Vanette E</v>
          </cell>
          <cell r="AL4535" t="str">
            <v>NISSAN Cabstar/Vanette</v>
          </cell>
          <cell r="BC4535">
            <v>10</v>
          </cell>
          <cell r="BD4535">
            <v>25957</v>
          </cell>
          <cell r="BE4535">
            <v>1144</v>
          </cell>
          <cell r="BF4535">
            <v>1316</v>
          </cell>
          <cell r="BG4535">
            <v>40</v>
          </cell>
          <cell r="BI4535">
            <v>7532</v>
          </cell>
          <cell r="BJ4535">
            <v>709</v>
          </cell>
          <cell r="BK4535">
            <v>156</v>
          </cell>
          <cell r="BL4535">
            <v>12590</v>
          </cell>
          <cell r="BM4535">
            <v>49454</v>
          </cell>
        </row>
        <row r="4536">
          <cell r="A4536" t="str">
            <v>3926NEW00259</v>
          </cell>
          <cell r="C4536" t="str">
            <v>Sensor, air mass (electrical)</v>
          </cell>
          <cell r="D4536" t="str">
            <v>OE, New in database</v>
          </cell>
          <cell r="E4536" t="str">
            <v>Ignition</v>
          </cell>
          <cell r="G4536" t="str">
            <v>22549</v>
          </cell>
          <cell r="H4536" t="str">
            <v>3926</v>
          </cell>
          <cell r="I4536" t="str">
            <v>Mass Air Flow Sensor</v>
          </cell>
          <cell r="J4536" t="str">
            <v>102512/102513</v>
          </cell>
          <cell r="Q4536" t="str">
            <v>with housing</v>
          </cell>
          <cell r="Z4536" t="str">
            <v>079133471</v>
          </cell>
          <cell r="AA4536" t="str">
            <v>AUDI S5 Quattro</v>
          </cell>
          <cell r="AD4536" t="str">
            <v>AUDI S5 Quattro</v>
          </cell>
          <cell r="AL4536" t="str">
            <v>AUDI A5</v>
          </cell>
          <cell r="BA4536">
            <v>644</v>
          </cell>
          <cell r="BC4536">
            <v>2216</v>
          </cell>
          <cell r="BD4536">
            <v>710</v>
          </cell>
          <cell r="BE4536">
            <v>1818</v>
          </cell>
          <cell r="BF4536">
            <v>97</v>
          </cell>
          <cell r="BG4536">
            <v>20</v>
          </cell>
          <cell r="BH4536">
            <v>28</v>
          </cell>
          <cell r="BI4536">
            <v>172</v>
          </cell>
          <cell r="BJ4536">
            <v>500</v>
          </cell>
          <cell r="BK4536">
            <v>250</v>
          </cell>
          <cell r="BL4536">
            <v>28</v>
          </cell>
          <cell r="BM4536">
            <v>6483</v>
          </cell>
        </row>
        <row r="4537">
          <cell r="A4537" t="str">
            <v>3926NEW00261</v>
          </cell>
          <cell r="C4537" t="str">
            <v>Sensor, air mass (electrical)</v>
          </cell>
          <cell r="D4537" t="str">
            <v>Consolidated</v>
          </cell>
          <cell r="E4537" t="str">
            <v>Ignition</v>
          </cell>
          <cell r="F4537" t="str">
            <v>3MF439</v>
          </cell>
          <cell r="H4537" t="str">
            <v>3926</v>
          </cell>
          <cell r="I4537" t="str">
            <v>Mass Air Flow Sensor</v>
          </cell>
          <cell r="Q4537" t="str">
            <v>with housing</v>
          </cell>
        </row>
        <row r="4538">
          <cell r="A4538" t="str">
            <v>3926NEW00263</v>
          </cell>
          <cell r="C4538" t="str">
            <v>Sensor, air mass (electrical)</v>
          </cell>
          <cell r="D4538" t="str">
            <v>OE, New in database</v>
          </cell>
          <cell r="E4538" t="str">
            <v>Ignition</v>
          </cell>
          <cell r="G4538" t="str">
            <v>11268/11344/9903</v>
          </cell>
          <cell r="H4538" t="str">
            <v>3926</v>
          </cell>
          <cell r="I4538" t="str">
            <v>Mass Air Flow Sensor</v>
          </cell>
          <cell r="J4538" t="str">
            <v>102462/102463/102464/102551/102552/102571/102572/102574/102575</v>
          </cell>
          <cell r="Q4538" t="str">
            <v>with housing</v>
          </cell>
          <cell r="Z4538" t="str">
            <v>06A906461E</v>
          </cell>
          <cell r="AA4538" t="str">
            <v>AUDI S3 Quattro/TT Quattro</v>
          </cell>
          <cell r="AD4538" t="str">
            <v>AUDI S3 Quattro/TT Quattro</v>
          </cell>
          <cell r="AL4538" t="str">
            <v>AUDI A3/TT</v>
          </cell>
          <cell r="BA4538">
            <v>718</v>
          </cell>
          <cell r="BB4538">
            <v>8</v>
          </cell>
          <cell r="BC4538">
            <v>7666</v>
          </cell>
          <cell r="BD4538">
            <v>2942</v>
          </cell>
          <cell r="BE4538">
            <v>5230</v>
          </cell>
          <cell r="BF4538">
            <v>15685</v>
          </cell>
          <cell r="BG4538">
            <v>222</v>
          </cell>
          <cell r="BH4538">
            <v>17</v>
          </cell>
          <cell r="BI4538">
            <v>2378</v>
          </cell>
          <cell r="BJ4538">
            <v>2388</v>
          </cell>
          <cell r="BK4538">
            <v>268</v>
          </cell>
          <cell r="BL4538">
            <v>37</v>
          </cell>
          <cell r="BM4538">
            <v>37559</v>
          </cell>
        </row>
        <row r="4539">
          <cell r="A4539" t="str">
            <v>3926NEW00266</v>
          </cell>
          <cell r="C4539" t="str">
            <v>Sensor, air mass (electrical)</v>
          </cell>
          <cell r="D4539" t="str">
            <v>OE, New in database</v>
          </cell>
          <cell r="E4539" t="str">
            <v>Ignition</v>
          </cell>
          <cell r="G4539" t="str">
            <v>14720/14721/15717/15718</v>
          </cell>
          <cell r="H4539" t="str">
            <v>3926</v>
          </cell>
          <cell r="I4539" t="str">
            <v>Mass Air Flow Sensor</v>
          </cell>
          <cell r="J4539" t="str">
            <v>126389/126445</v>
          </cell>
          <cell r="Q4539" t="str">
            <v>with housing</v>
          </cell>
          <cell r="Z4539" t="str">
            <v>222500X010</v>
          </cell>
          <cell r="AA4539" t="str">
            <v>TOYOTA Corolla/Corolla Estate/Wagon</v>
          </cell>
          <cell r="AD4539" t="str">
            <v>TOYOTA Corolla/Corolla Estate/Wagon</v>
          </cell>
          <cell r="AL4539" t="str">
            <v>TOYOTA Corolla</v>
          </cell>
          <cell r="BD4539">
            <v>339</v>
          </cell>
          <cell r="BE4539">
            <v>118</v>
          </cell>
          <cell r="BF4539">
            <v>61</v>
          </cell>
          <cell r="BI4539">
            <v>75</v>
          </cell>
          <cell r="BJ4539">
            <v>452</v>
          </cell>
          <cell r="BK4539">
            <v>11</v>
          </cell>
          <cell r="BM4539">
            <v>1056</v>
          </cell>
        </row>
        <row r="4540">
          <cell r="A4540" t="str">
            <v>3926NEW00267</v>
          </cell>
          <cell r="C4540" t="str">
            <v>Sensor, air mass (electrical)</v>
          </cell>
          <cell r="D4540" t="str">
            <v>OE, New in database</v>
          </cell>
          <cell r="E4540" t="str">
            <v>Ignition</v>
          </cell>
          <cell r="G4540" t="str">
            <v>11403/11404</v>
          </cell>
          <cell r="H4540" t="str">
            <v>3926</v>
          </cell>
          <cell r="I4540" t="str">
            <v>Mass Air Flow Sensor</v>
          </cell>
          <cell r="J4540" t="str">
            <v>132316/132567</v>
          </cell>
          <cell r="Q4540" t="str">
            <v>with housing</v>
          </cell>
          <cell r="Z4540" t="str">
            <v>30862696</v>
          </cell>
          <cell r="AA4540" t="str">
            <v>VOLVO S40/V40</v>
          </cell>
          <cell r="AD4540" t="str">
            <v>VOLVO S40/V40</v>
          </cell>
          <cell r="AL4540" t="str">
            <v>VOLVO S40/V40</v>
          </cell>
          <cell r="BC4540">
            <v>51</v>
          </cell>
          <cell r="BD4540">
            <v>1921</v>
          </cell>
          <cell r="BE4540">
            <v>410</v>
          </cell>
          <cell r="BF4540">
            <v>97</v>
          </cell>
          <cell r="BI4540">
            <v>1175</v>
          </cell>
          <cell r="BJ4540">
            <v>3318</v>
          </cell>
          <cell r="BK4540">
            <v>11</v>
          </cell>
          <cell r="BL4540">
            <v>130</v>
          </cell>
          <cell r="BM4540">
            <v>7113</v>
          </cell>
        </row>
        <row r="4541">
          <cell r="A4541" t="str">
            <v>3926NEW00268</v>
          </cell>
          <cell r="C4541" t="str">
            <v>Sensor, air mass (electrical)</v>
          </cell>
          <cell r="D4541" t="str">
            <v>OE, New in database</v>
          </cell>
          <cell r="E4541" t="str">
            <v>Ignition</v>
          </cell>
          <cell r="G4541" t="str">
            <v>12360/12361/16472/16473</v>
          </cell>
          <cell r="H4541" t="str">
            <v>3926</v>
          </cell>
          <cell r="I4541" t="str">
            <v>Mass Air Flow Sensor</v>
          </cell>
          <cell r="J4541" t="str">
            <v>132313/132314/132339/132340/132564/132565/132596/132598/132594/132595/132597/132599</v>
          </cell>
          <cell r="Q4541" t="str">
            <v>with housing</v>
          </cell>
          <cell r="Z4541" t="str">
            <v>30873369</v>
          </cell>
          <cell r="AA4541" t="str">
            <v>VOLVO S40/V40</v>
          </cell>
          <cell r="AD4541" t="str">
            <v>VOLVO S40/V40</v>
          </cell>
          <cell r="AL4541" t="str">
            <v>VOLVO S40/V40</v>
          </cell>
          <cell r="BB4541">
            <v>799</v>
          </cell>
          <cell r="BC4541">
            <v>462</v>
          </cell>
          <cell r="BD4541">
            <v>1385</v>
          </cell>
          <cell r="BE4541">
            <v>247</v>
          </cell>
          <cell r="BF4541">
            <v>616</v>
          </cell>
          <cell r="BG4541">
            <v>13</v>
          </cell>
          <cell r="BI4541">
            <v>241</v>
          </cell>
          <cell r="BJ4541">
            <v>726</v>
          </cell>
          <cell r="BK4541">
            <v>22</v>
          </cell>
          <cell r="BL4541">
            <v>404</v>
          </cell>
          <cell r="BM4541">
            <v>4915</v>
          </cell>
        </row>
        <row r="4542">
          <cell r="A4542" t="str">
            <v>3926NEW00269</v>
          </cell>
          <cell r="C4542" t="str">
            <v>Sensor, air mass (electrical)</v>
          </cell>
          <cell r="D4542" t="str">
            <v>OE, New in database</v>
          </cell>
          <cell r="E4542" t="str">
            <v>Ignition</v>
          </cell>
          <cell r="G4542" t="str">
            <v>11569/11633/11634/11636/11638/11639/16479/16480/16481/16482/16483/16484</v>
          </cell>
          <cell r="H4542" t="str">
            <v>3926</v>
          </cell>
          <cell r="I4542" t="str">
            <v>Mass Air Flow Sensor</v>
          </cell>
          <cell r="O4542" t="str">
            <v>GM</v>
          </cell>
          <cell r="Q4542" t="str">
            <v>with housing</v>
          </cell>
          <cell r="Z4542" t="str">
            <v>21121130010/2112113001001</v>
          </cell>
          <cell r="AA4542" t="str">
            <v>LADA 110/111/112/Vega</v>
          </cell>
          <cell r="AD4542" t="str">
            <v>LADA 110/111/112/Vega</v>
          </cell>
          <cell r="AL4542" t="str">
            <v>LADA 110/111/112/Vega</v>
          </cell>
          <cell r="BC4542">
            <v>31</v>
          </cell>
          <cell r="BD4542">
            <v>231</v>
          </cell>
          <cell r="BE4542">
            <v>38</v>
          </cell>
          <cell r="BI4542">
            <v>2</v>
          </cell>
          <cell r="BJ4542">
            <v>63</v>
          </cell>
          <cell r="BK4542">
            <v>170465</v>
          </cell>
          <cell r="BL4542">
            <v>9473</v>
          </cell>
          <cell r="BM4542">
            <v>180303</v>
          </cell>
        </row>
        <row r="4543">
          <cell r="A4543" t="str">
            <v>3926NEW00270</v>
          </cell>
          <cell r="C4543" t="str">
            <v>Sensor, air mass (electrical)</v>
          </cell>
          <cell r="D4543" t="str">
            <v>OE, New in database</v>
          </cell>
          <cell r="E4543" t="str">
            <v>Ignition</v>
          </cell>
          <cell r="G4543" t="str">
            <v>18215/18216/18217/31195/31196/31197/54945</v>
          </cell>
          <cell r="H4543" t="str">
            <v>3926</v>
          </cell>
          <cell r="I4543" t="str">
            <v>Mass Air Flow Sensor</v>
          </cell>
          <cell r="J4543" t="str">
            <v>121344/121406/133260/121479/121480</v>
          </cell>
          <cell r="Q4543" t="str">
            <v>with housing</v>
          </cell>
          <cell r="Z4543" t="str">
            <v>8200230029</v>
          </cell>
          <cell r="AA4543" t="str">
            <v>RENAULT Megane/Megane Estate/Break/Scenic RX4</v>
          </cell>
          <cell r="AD4543" t="str">
            <v>RENAULT Megane/Megane Estate/Break/Scenic RX4</v>
          </cell>
          <cell r="AL4543" t="str">
            <v>RENAULT Megane/Scenic</v>
          </cell>
          <cell r="BC4543">
            <v>41</v>
          </cell>
          <cell r="BD4543">
            <v>9995</v>
          </cell>
          <cell r="BE4543">
            <v>12</v>
          </cell>
          <cell r="BF4543">
            <v>22</v>
          </cell>
          <cell r="BG4543">
            <v>1</v>
          </cell>
          <cell r="BI4543">
            <v>86</v>
          </cell>
          <cell r="BJ4543">
            <v>482</v>
          </cell>
          <cell r="BK4543">
            <v>15</v>
          </cell>
          <cell r="BL4543">
            <v>706</v>
          </cell>
          <cell r="BM4543">
            <v>11360</v>
          </cell>
        </row>
        <row r="4544">
          <cell r="A4544" t="str">
            <v>3926NEW00272</v>
          </cell>
          <cell r="C4544" t="str">
            <v>Sensor, air mass (electrical)</v>
          </cell>
          <cell r="D4544" t="str">
            <v>OE, New in database</v>
          </cell>
          <cell r="E4544" t="str">
            <v>Ignition</v>
          </cell>
          <cell r="G4544" t="str">
            <v>13359/14402/16679</v>
          </cell>
          <cell r="H4544" t="str">
            <v>3926</v>
          </cell>
          <cell r="I4544" t="str">
            <v>Mass Air Flow Sensor</v>
          </cell>
          <cell r="J4544" t="str">
            <v>100732/100733/100735</v>
          </cell>
          <cell r="Q4544" t="str">
            <v>with housing</v>
          </cell>
          <cell r="Z4544" t="str">
            <v>057906461A</v>
          </cell>
          <cell r="AA4544" t="str">
            <v>AUDI A2</v>
          </cell>
          <cell r="AD4544" t="str">
            <v>AUDI A2</v>
          </cell>
          <cell r="AL4544" t="str">
            <v>AUDI A2</v>
          </cell>
          <cell r="BC4544">
            <v>13938</v>
          </cell>
          <cell r="BD4544">
            <v>2542</v>
          </cell>
          <cell r="BE4544">
            <v>2994</v>
          </cell>
          <cell r="BF4544">
            <v>5056</v>
          </cell>
          <cell r="BG4544">
            <v>52</v>
          </cell>
          <cell r="BI4544">
            <v>12940</v>
          </cell>
          <cell r="BJ4544">
            <v>6538</v>
          </cell>
          <cell r="BK4544">
            <v>71</v>
          </cell>
          <cell r="BM4544">
            <v>44131</v>
          </cell>
        </row>
        <row r="4545">
          <cell r="A4545" t="str">
            <v>3926NEW00273</v>
          </cell>
          <cell r="C4545" t="str">
            <v>Sensor, air mass (electrical)</v>
          </cell>
          <cell r="D4545" t="str">
            <v>OE, New in database</v>
          </cell>
          <cell r="E4545" t="str">
            <v>Ignition</v>
          </cell>
          <cell r="G4545" t="str">
            <v>13359/17626</v>
          </cell>
          <cell r="H4545" t="str">
            <v>3926</v>
          </cell>
          <cell r="I4545" t="str">
            <v>Mass Air Flow Sensor</v>
          </cell>
          <cell r="J4545" t="str">
            <v>100732/100733/100734</v>
          </cell>
          <cell r="Q4545" t="str">
            <v>with housing</v>
          </cell>
          <cell r="Z4545" t="str">
            <v>8Z0906461</v>
          </cell>
          <cell r="AA4545" t="str">
            <v>AUDI A2</v>
          </cell>
          <cell r="AD4545" t="str">
            <v>AUDI A2</v>
          </cell>
          <cell r="AL4545" t="str">
            <v>AUDI A2</v>
          </cell>
          <cell r="BC4545">
            <v>11384</v>
          </cell>
          <cell r="BD4545">
            <v>2396</v>
          </cell>
          <cell r="BE4545">
            <v>3072</v>
          </cell>
          <cell r="BF4545">
            <v>4688</v>
          </cell>
          <cell r="BG4545">
            <v>57</v>
          </cell>
          <cell r="BI4545">
            <v>13261</v>
          </cell>
          <cell r="BJ4545">
            <v>5977</v>
          </cell>
          <cell r="BK4545">
            <v>41</v>
          </cell>
          <cell r="BM4545">
            <v>40876</v>
          </cell>
        </row>
        <row r="4546">
          <cell r="A4546" t="str">
            <v>3926NEW00275</v>
          </cell>
          <cell r="C4546" t="str">
            <v>Sensor, air mass (electrical)</v>
          </cell>
          <cell r="D4546" t="str">
            <v>Consolidated</v>
          </cell>
          <cell r="E4546" t="str">
            <v>Ignition</v>
          </cell>
          <cell r="F4546" t="str">
            <v>(3)MF9296</v>
          </cell>
          <cell r="H4546" t="str">
            <v>3926</v>
          </cell>
          <cell r="I4546" t="str">
            <v>Mass Air Flow Sensor</v>
          </cell>
          <cell r="Q4546" t="str">
            <v>without housing</v>
          </cell>
        </row>
        <row r="4547">
          <cell r="A4547" t="str">
            <v>3926NEW00276</v>
          </cell>
          <cell r="C4547" t="str">
            <v>Sensor, air mass (electrical)</v>
          </cell>
          <cell r="D4547" t="str">
            <v>OE, New in database</v>
          </cell>
          <cell r="E4547" t="str">
            <v>Ignition</v>
          </cell>
          <cell r="G4547" t="str">
            <v>132381/134192/14635/14639/14704/16606/17795/18740/18741/18748/18749/28991/29914/5332/5333/5382/5383/5664/5665/57043/9413/9455/9456</v>
          </cell>
          <cell r="H4547" t="str">
            <v>3926</v>
          </cell>
          <cell r="I4547" t="str">
            <v>Mass Air Flow Sensor</v>
          </cell>
          <cell r="J4547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547" t="str">
            <v>with housing</v>
          </cell>
          <cell r="Z4547" t="str">
            <v>MHK100360</v>
          </cell>
          <cell r="AA4547" t="str">
            <v>MG Express/ZR/ZS, ROVER 220/25/420/45/CDV/Commerce/Streetwise</v>
          </cell>
          <cell r="AD4547" t="str">
            <v>MG Express/ZR/ZS, ROVER 220/25/420/45/CDV/Commerce/Streetwise</v>
          </cell>
          <cell r="AL4547" t="str">
            <v>MG Express/ZR/ZS, ROVER 200 Series/25/400 Series/45/CDV/Streetwise</v>
          </cell>
          <cell r="BC4547">
            <v>73</v>
          </cell>
          <cell r="BD4547">
            <v>10427</v>
          </cell>
          <cell r="BE4547">
            <v>2344</v>
          </cell>
          <cell r="BF4547">
            <v>3671</v>
          </cell>
          <cell r="BG4547">
            <v>6</v>
          </cell>
          <cell r="BI4547">
            <v>3577</v>
          </cell>
          <cell r="BJ4547">
            <v>1627</v>
          </cell>
          <cell r="BM4547">
            <v>21725</v>
          </cell>
        </row>
        <row r="4548">
          <cell r="A4548" t="str">
            <v>3926NEW00278</v>
          </cell>
          <cell r="C4548" t="str">
            <v>Sensor, air mass (electrical)</v>
          </cell>
          <cell r="D4548" t="str">
            <v>OE, New in database</v>
          </cell>
          <cell r="E4548" t="str">
            <v>Ignition</v>
          </cell>
          <cell r="G4548" t="str">
            <v>10942/17233</v>
          </cell>
          <cell r="H4548" t="str">
            <v>3926</v>
          </cell>
          <cell r="I4548" t="str">
            <v>Mass Air Flow Sensor</v>
          </cell>
          <cell r="J4548" t="str">
            <v>119818/119819</v>
          </cell>
          <cell r="Q4548" t="str">
            <v>without housing</v>
          </cell>
          <cell r="Z4548" t="str">
            <v>99660612495</v>
          </cell>
          <cell r="AA4548" t="str">
            <v>PORSCHE 911 GT3</v>
          </cell>
          <cell r="AD4548" t="str">
            <v>PORSCHE 911 GT3</v>
          </cell>
          <cell r="AL4548" t="str">
            <v>PORSCHE 911</v>
          </cell>
          <cell r="BA4548">
            <v>86</v>
          </cell>
          <cell r="BB4548">
            <v>183</v>
          </cell>
          <cell r="BC4548">
            <v>511</v>
          </cell>
          <cell r="BD4548">
            <v>1264</v>
          </cell>
          <cell r="BE4548">
            <v>370</v>
          </cell>
          <cell r="BF4548">
            <v>424</v>
          </cell>
          <cell r="BG4548">
            <v>5</v>
          </cell>
          <cell r="BI4548">
            <v>70</v>
          </cell>
          <cell r="BJ4548">
            <v>7</v>
          </cell>
          <cell r="BK4548">
            <v>1</v>
          </cell>
          <cell r="BL4548">
            <v>6</v>
          </cell>
          <cell r="BM4548">
            <v>2927</v>
          </cell>
        </row>
        <row r="4549">
          <cell r="A4549" t="str">
            <v>3926NEW00279</v>
          </cell>
          <cell r="C4549" t="str">
            <v>Sensor, air mass (electrical)</v>
          </cell>
          <cell r="D4549" t="str">
            <v>OE, New in database</v>
          </cell>
          <cell r="E4549" t="str">
            <v>Ignition</v>
          </cell>
          <cell r="G4549" t="str">
            <v>10463/15909/17785/17786/18621/18622/18836/18837</v>
          </cell>
          <cell r="H4549" t="str">
            <v>3926</v>
          </cell>
          <cell r="I4549" t="str">
            <v>Mass Air Flow Sensor</v>
          </cell>
          <cell r="J4549" t="str">
            <v>122726/122727/122730/122731/122728/122729/122732/122733/140030/140031/122759/122760/122763/122764/122761/122762/122765/122766/140032/140033/123089/123090/123091/123092/123099/123100/123101/123102</v>
          </cell>
          <cell r="Q4549" t="str">
            <v>without housing</v>
          </cell>
          <cell r="Z4549" t="str">
            <v>ZUA000050SLP</v>
          </cell>
          <cell r="AA4549" t="str">
            <v>MG ZT/ZT-T, ROVER 75/75 Tourer</v>
          </cell>
          <cell r="AD4549" t="str">
            <v>MG ZT/ZT-T, ROVER 75/75 Tourer</v>
          </cell>
          <cell r="AL4549" t="str">
            <v>MG ZT/ZT-T, ROVER 75</v>
          </cell>
          <cell r="BA4549">
            <v>52</v>
          </cell>
          <cell r="BC4549">
            <v>532</v>
          </cell>
          <cell r="BD4549">
            <v>5057</v>
          </cell>
          <cell r="BE4549">
            <v>3529</v>
          </cell>
          <cell r="BF4549">
            <v>9600</v>
          </cell>
          <cell r="BG4549">
            <v>84</v>
          </cell>
          <cell r="BI4549">
            <v>2726</v>
          </cell>
          <cell r="BJ4549">
            <v>3946</v>
          </cell>
          <cell r="BL4549">
            <v>17</v>
          </cell>
          <cell r="BM4549">
            <v>25543</v>
          </cell>
        </row>
        <row r="4550">
          <cell r="A4550" t="str">
            <v>3926NEW00280</v>
          </cell>
          <cell r="C4550" t="str">
            <v>Sensor, air mass (electrical)</v>
          </cell>
          <cell r="D4550" t="str">
            <v>OE, New in database</v>
          </cell>
          <cell r="E4550" t="str">
            <v>Ignition</v>
          </cell>
          <cell r="G4550" t="str">
            <v>11825/18354/18355/9411</v>
          </cell>
          <cell r="H4550" t="str">
            <v>3926</v>
          </cell>
          <cell r="I4550" t="str">
            <v>Mass Air Flow Sensor</v>
          </cell>
          <cell r="J4550" t="str">
            <v>122758/122793/123096/123106</v>
          </cell>
          <cell r="Q4550" t="str">
            <v>with housing</v>
          </cell>
          <cell r="Z4550" t="str">
            <v>MHK000520</v>
          </cell>
          <cell r="AA4550" t="str">
            <v>MG ZT/ZT-T, ROVER 75/75 Tourer</v>
          </cell>
          <cell r="AD4550" t="str">
            <v>MG ZT/ZT-T, ROVER 75/75 Tourer</v>
          </cell>
          <cell r="AL4550" t="str">
            <v>MG ZT/ZT-T, ROVER 75</v>
          </cell>
          <cell r="BA4550">
            <v>102</v>
          </cell>
          <cell r="BC4550">
            <v>26</v>
          </cell>
          <cell r="BD4550">
            <v>2</v>
          </cell>
          <cell r="BE4550">
            <v>14</v>
          </cell>
          <cell r="BF4550">
            <v>478</v>
          </cell>
          <cell r="BJ4550">
            <v>2</v>
          </cell>
          <cell r="BM4550">
            <v>624</v>
          </cell>
        </row>
        <row r="4551">
          <cell r="A4551" t="str">
            <v>3926NEW00281</v>
          </cell>
          <cell r="C4551" t="str">
            <v>Sensor, air mass (electrical)</v>
          </cell>
          <cell r="D4551" t="str">
            <v>OE, New in database</v>
          </cell>
          <cell r="E4551" t="str">
            <v>Ignition</v>
          </cell>
          <cell r="G4551" t="str">
            <v>16695</v>
          </cell>
          <cell r="H4551" t="str">
            <v>3926</v>
          </cell>
          <cell r="I4551" t="str">
            <v>Mass Air Flow Sensor</v>
          </cell>
          <cell r="J4551" t="str">
            <v>120090/120091</v>
          </cell>
          <cell r="Q4551" t="str">
            <v>with housing</v>
          </cell>
          <cell r="Z4551" t="str">
            <v>95560612330/95560612331</v>
          </cell>
          <cell r="AA4551" t="str">
            <v>PORSCHE Cayenne</v>
          </cell>
          <cell r="AD4551" t="str">
            <v>PORSCHE Cayenne</v>
          </cell>
          <cell r="AL4551" t="str">
            <v>PORSCHE Cayenne</v>
          </cell>
          <cell r="BA4551">
            <v>820</v>
          </cell>
          <cell r="BC4551">
            <v>3552</v>
          </cell>
          <cell r="BD4551">
            <v>4092</v>
          </cell>
          <cell r="BE4551">
            <v>3516</v>
          </cell>
          <cell r="BF4551">
            <v>1993</v>
          </cell>
          <cell r="BG4551">
            <v>25</v>
          </cell>
          <cell r="BH4551">
            <v>22</v>
          </cell>
          <cell r="BI4551">
            <v>1276</v>
          </cell>
          <cell r="BJ4551">
            <v>1136</v>
          </cell>
          <cell r="BK4551">
            <v>3492</v>
          </cell>
          <cell r="BM4551">
            <v>19924</v>
          </cell>
        </row>
        <row r="4552">
          <cell r="A4552" t="str">
            <v>3926NEW00284</v>
          </cell>
          <cell r="C4552" t="str">
            <v>Sensor, air mass (electrical)</v>
          </cell>
          <cell r="D4552" t="str">
            <v>OE, New in database</v>
          </cell>
          <cell r="E4552" t="str">
            <v>Ignition</v>
          </cell>
          <cell r="G4552" t="str">
            <v>19451/20113/24478</v>
          </cell>
          <cell r="H4552" t="str">
            <v>3926</v>
          </cell>
          <cell r="I4552" t="str">
            <v>Mass Air Flow Sensor</v>
          </cell>
          <cell r="J4552" t="str">
            <v>120093/120094/120095/120097/120098/120100/120101/120102/137163</v>
          </cell>
          <cell r="Q4552" t="str">
            <v>with housing</v>
          </cell>
          <cell r="Z4552" t="str">
            <v>95560612340</v>
          </cell>
          <cell r="AA4552" t="str">
            <v>PORSCHE Cayenne</v>
          </cell>
          <cell r="AD4552" t="str">
            <v>PORSCHE Cayenne</v>
          </cell>
          <cell r="AL4552" t="str">
            <v>PORSCHE Cayenne</v>
          </cell>
          <cell r="BA4552">
            <v>1432</v>
          </cell>
          <cell r="BB4552">
            <v>4719</v>
          </cell>
          <cell r="BC4552">
            <v>3142</v>
          </cell>
          <cell r="BD4552">
            <v>1440</v>
          </cell>
          <cell r="BE4552">
            <v>2526</v>
          </cell>
          <cell r="BF4552">
            <v>168</v>
          </cell>
          <cell r="BG4552">
            <v>22</v>
          </cell>
          <cell r="BH4552">
            <v>14</v>
          </cell>
          <cell r="BI4552">
            <v>324</v>
          </cell>
          <cell r="BJ4552">
            <v>564</v>
          </cell>
          <cell r="BK4552">
            <v>1732</v>
          </cell>
          <cell r="BL4552">
            <v>30</v>
          </cell>
          <cell r="BM4552">
            <v>16113</v>
          </cell>
        </row>
        <row r="4553">
          <cell r="A4553" t="str">
            <v>3926NEW00285</v>
          </cell>
          <cell r="C4553" t="str">
            <v>Sensor, air mass (electrical)</v>
          </cell>
          <cell r="D4553" t="str">
            <v>OE, New in database</v>
          </cell>
          <cell r="E4553" t="str">
            <v>Ignition</v>
          </cell>
          <cell r="G4553" t="str">
            <v>16123/27533/31528/31530/7143</v>
          </cell>
          <cell r="H4553" t="str">
            <v>3926</v>
          </cell>
          <cell r="I4553" t="str">
            <v>Mass Air Flow Sensor</v>
          </cell>
          <cell r="J4553" t="str">
            <v>138057/138058</v>
          </cell>
          <cell r="Q4553" t="str">
            <v>with housing</v>
          </cell>
          <cell r="Z4553" t="str">
            <v>8200838066</v>
          </cell>
          <cell r="AA4553" t="str">
            <v>RENAULT Laguna/Laguna Estate/Break/Latitude</v>
          </cell>
          <cell r="AD4553" t="str">
            <v>RENAULT Laguna/Laguna Estate/Break/Latitude</v>
          </cell>
          <cell r="AL4553" t="str">
            <v>RENAULT Laguna/Latitude</v>
          </cell>
          <cell r="BC4553">
            <v>318</v>
          </cell>
          <cell r="BD4553">
            <v>249</v>
          </cell>
          <cell r="BE4553">
            <v>1156</v>
          </cell>
          <cell r="BF4553">
            <v>37</v>
          </cell>
          <cell r="BM4553">
            <v>1760</v>
          </cell>
        </row>
        <row r="4554">
          <cell r="A4554" t="str">
            <v>3926NEW00286</v>
          </cell>
          <cell r="C4554" t="str">
            <v>Sensor, air mass (electrical)</v>
          </cell>
          <cell r="D4554" t="str">
            <v>OE, New in database</v>
          </cell>
          <cell r="E4554" t="str">
            <v>Ignition</v>
          </cell>
          <cell r="G4554" t="str">
            <v>27550/8477/8478</v>
          </cell>
          <cell r="H4554" t="str">
            <v>3926</v>
          </cell>
          <cell r="I4554" t="str">
            <v>Mass Air Flow Sensor</v>
          </cell>
          <cell r="J4554" t="str">
            <v>121189</v>
          </cell>
          <cell r="Q4554" t="str">
            <v>with housing</v>
          </cell>
          <cell r="Z4554" t="str">
            <v>8200592696</v>
          </cell>
          <cell r="AA4554" t="str">
            <v>RENAULT Laguna/Laguna Estate/Break</v>
          </cell>
          <cell r="AD4554" t="str">
            <v>RENAULT Laguna/Laguna Estate/Break</v>
          </cell>
          <cell r="AL4554" t="str">
            <v>RENAULT Laguna</v>
          </cell>
          <cell r="BC4554">
            <v>80</v>
          </cell>
          <cell r="BD4554">
            <v>52</v>
          </cell>
          <cell r="BE4554">
            <v>182</v>
          </cell>
          <cell r="BI4554">
            <v>2</v>
          </cell>
          <cell r="BJ4554">
            <v>46</v>
          </cell>
          <cell r="BK4554">
            <v>2</v>
          </cell>
          <cell r="BM4554">
            <v>364</v>
          </cell>
        </row>
        <row r="4555">
          <cell r="A4555" t="str">
            <v>3926NEW00288</v>
          </cell>
          <cell r="C4555" t="str">
            <v>Sensor, air mass (electrical)</v>
          </cell>
          <cell r="D4555" t="str">
            <v>OE, New in database</v>
          </cell>
          <cell r="E4555" t="str">
            <v>Ignition</v>
          </cell>
          <cell r="G4555" t="str">
            <v>30304</v>
          </cell>
          <cell r="H4555" t="str">
            <v>3926</v>
          </cell>
          <cell r="I4555" t="str">
            <v>Mass Air Flow Sensor</v>
          </cell>
          <cell r="J4555" t="str">
            <v>116500/116501/116536/116537/116538/116539</v>
          </cell>
          <cell r="Q4555" t="str">
            <v>with housing</v>
          </cell>
          <cell r="Z4555" t="str">
            <v>2268005U00</v>
          </cell>
          <cell r="AA4555" t="str">
            <v>NISSAN Skyline GT-R</v>
          </cell>
          <cell r="AD4555" t="str">
            <v>NISSAN Skyline GT-R</v>
          </cell>
          <cell r="AL4555" t="str">
            <v>NISSAN Skyline</v>
          </cell>
          <cell r="BA4555">
            <v>9</v>
          </cell>
          <cell r="BF4555">
            <v>126</v>
          </cell>
          <cell r="BK4555">
            <v>3</v>
          </cell>
          <cell r="BM4555">
            <v>138</v>
          </cell>
        </row>
        <row r="4556">
          <cell r="A4556" t="str">
            <v>3926NEW00289</v>
          </cell>
          <cell r="C4556" t="str">
            <v>Sensor, air mass (electrical)</v>
          </cell>
          <cell r="D4556" t="str">
            <v>OE, New in database</v>
          </cell>
          <cell r="E4556" t="str">
            <v>Ignition</v>
          </cell>
          <cell r="G4556" t="str">
            <v>16423/17097/19360/19556/53613</v>
          </cell>
          <cell r="H4556" t="str">
            <v>3926</v>
          </cell>
          <cell r="I4556" t="str">
            <v>Mass Air Flow Sensor</v>
          </cell>
          <cell r="J4556" t="str">
            <v>120653/120654/120729/120730/122459/122460</v>
          </cell>
          <cell r="Q4556" t="str">
            <v>with housing</v>
          </cell>
          <cell r="Z4556" t="str">
            <v>8200124508/8200312227</v>
          </cell>
          <cell r="AA4556" t="str">
            <v>RENAULT Espace/Grand Espace/Vel Satis</v>
          </cell>
          <cell r="AD4556" t="str">
            <v>RENAULT Espace/Grand Espace/Vel Satis</v>
          </cell>
          <cell r="AL4556" t="str">
            <v>RENAULT Espace/Grand Espace/Vel Satis</v>
          </cell>
          <cell r="BC4556">
            <v>298</v>
          </cell>
          <cell r="BD4556">
            <v>1338</v>
          </cell>
          <cell r="BE4556">
            <v>2870</v>
          </cell>
          <cell r="BF4556">
            <v>261</v>
          </cell>
          <cell r="BI4556">
            <v>516</v>
          </cell>
          <cell r="BJ4556">
            <v>1251</v>
          </cell>
          <cell r="BK4556">
            <v>37</v>
          </cell>
          <cell r="BM4556">
            <v>6571</v>
          </cell>
        </row>
        <row r="4557">
          <cell r="A4557" t="str">
            <v>3926NEW00291</v>
          </cell>
          <cell r="C4557" t="str">
            <v>Sensor, air mass (electrical)</v>
          </cell>
          <cell r="D4557" t="str">
            <v>OE, New in database</v>
          </cell>
          <cell r="E4557" t="str">
            <v>Ignition</v>
          </cell>
          <cell r="G4557" t="str">
            <v>19993/19996/20045/20065/20066/23266</v>
          </cell>
          <cell r="H4557" t="str">
            <v>3926</v>
          </cell>
          <cell r="I4557" t="str">
            <v>Mass Air Flow Sensor</v>
          </cell>
          <cell r="J4557" t="str">
            <v>117870/117871/128559/128560/134739/134740/134894/134895</v>
          </cell>
          <cell r="Q4557" t="str">
            <v>with housing</v>
          </cell>
          <cell r="Z4557" t="str">
            <v>4414965/93179239</v>
          </cell>
          <cell r="AA4557" t="str">
            <v>OPEL Movano, VAUXHALL Movano</v>
          </cell>
          <cell r="AD4557" t="str">
            <v>OPEL Movano, VAUXHALL Movano</v>
          </cell>
          <cell r="AL4557" t="str">
            <v>OPEL Movano, VAUXHALL Movano</v>
          </cell>
          <cell r="BC4557">
            <v>140</v>
          </cell>
          <cell r="BD4557">
            <v>267</v>
          </cell>
          <cell r="BE4557">
            <v>240</v>
          </cell>
          <cell r="BF4557">
            <v>124</v>
          </cell>
          <cell r="BG4557">
            <v>3</v>
          </cell>
          <cell r="BI4557">
            <v>99</v>
          </cell>
          <cell r="BJ4557">
            <v>533</v>
          </cell>
          <cell r="BK4557">
            <v>9</v>
          </cell>
          <cell r="BM4557">
            <v>1415</v>
          </cell>
        </row>
        <row r="4558">
          <cell r="A4558" t="str">
            <v>3926NEW00292</v>
          </cell>
          <cell r="C4558" t="str">
            <v>Sensor, air mass (electrical)</v>
          </cell>
          <cell r="D4558" t="str">
            <v>OE, New in database</v>
          </cell>
          <cell r="E4558" t="str">
            <v>Ignition</v>
          </cell>
          <cell r="G4558" t="str">
            <v>17209/17386</v>
          </cell>
          <cell r="H4558" t="str">
            <v>3926</v>
          </cell>
          <cell r="I4558" t="str">
            <v>Mass Air Flow Sensor</v>
          </cell>
          <cell r="J4558" t="str">
            <v>118001/118002/128721/128722</v>
          </cell>
          <cell r="Q4558" t="str">
            <v>with housing</v>
          </cell>
          <cell r="Z4558" t="str">
            <v>836598/93172747</v>
          </cell>
          <cell r="AA4558" t="str">
            <v>OPEL Signum, VAUXHALL Signum</v>
          </cell>
          <cell r="AD4558" t="str">
            <v>OPEL Signum, VAUXHALL Signum</v>
          </cell>
          <cell r="AL4558" t="str">
            <v>OPEL Signum, VAUXHALL Signum</v>
          </cell>
          <cell r="BC4558">
            <v>760</v>
          </cell>
          <cell r="BD4558">
            <v>36</v>
          </cell>
          <cell r="BE4558">
            <v>8</v>
          </cell>
          <cell r="BJ4558">
            <v>396</v>
          </cell>
          <cell r="BL4558">
            <v>24</v>
          </cell>
          <cell r="BM4558">
            <v>1224</v>
          </cell>
        </row>
        <row r="4559">
          <cell r="A4559" t="str">
            <v>3926NEW00293</v>
          </cell>
          <cell r="C4559" t="str">
            <v>Sensor, air mass (electrical)</v>
          </cell>
          <cell r="D4559" t="str">
            <v>OE, New in database</v>
          </cell>
          <cell r="E4559" t="str">
            <v>Ignition</v>
          </cell>
          <cell r="G4559" t="str">
            <v>18576</v>
          </cell>
          <cell r="H4559" t="str">
            <v>3926</v>
          </cell>
          <cell r="I4559" t="str">
            <v>Mass Air Flow Sensor</v>
          </cell>
          <cell r="J4559" t="str">
            <v>125165/125166</v>
          </cell>
          <cell r="Q4559" t="str">
            <v>without housing</v>
          </cell>
          <cell r="Z4559" t="str">
            <v>0000943048</v>
          </cell>
          <cell r="AA4559" t="str">
            <v>SMART Forfour</v>
          </cell>
          <cell r="AD4559" t="str">
            <v>SMART Forfour</v>
          </cell>
          <cell r="AL4559" t="str">
            <v>SMART Forfour</v>
          </cell>
          <cell r="BA4559">
            <v>11</v>
          </cell>
          <cell r="BC4559">
            <v>233</v>
          </cell>
          <cell r="BD4559">
            <v>35</v>
          </cell>
          <cell r="BE4559">
            <v>106</v>
          </cell>
          <cell r="BF4559">
            <v>219</v>
          </cell>
          <cell r="BG4559">
            <v>3</v>
          </cell>
          <cell r="BI4559">
            <v>28</v>
          </cell>
          <cell r="BJ4559">
            <v>20</v>
          </cell>
          <cell r="BL4559">
            <v>2</v>
          </cell>
          <cell r="BM4559">
            <v>657</v>
          </cell>
        </row>
        <row r="4560">
          <cell r="A4560" t="str">
            <v>3926NEW00295</v>
          </cell>
          <cell r="C4560" t="str">
            <v>Sensor, air mass (electrical)</v>
          </cell>
          <cell r="D4560" t="str">
            <v>OE, New in database</v>
          </cell>
          <cell r="E4560" t="str">
            <v>Ignition</v>
          </cell>
          <cell r="G4560" t="str">
            <v>4038/4039/4040/6589/9013/9014</v>
          </cell>
          <cell r="H4560" t="str">
            <v>3926</v>
          </cell>
          <cell r="I4560" t="str">
            <v>Mass Air Flow Sensor</v>
          </cell>
          <cell r="J4560" t="str">
            <v>105781/105782/105785/105786/105787/105788/105798/105806/105807/105810/105811/105821</v>
          </cell>
          <cell r="Q4560" t="str">
            <v>with housing</v>
          </cell>
          <cell r="Z4560" t="str">
            <v>1920C6</v>
          </cell>
          <cell r="AA4560" t="str">
            <v>CITROËN XM</v>
          </cell>
          <cell r="AD4560" t="str">
            <v>CITROËN XM</v>
          </cell>
          <cell r="AL4560" t="str">
            <v>CITROËN XM</v>
          </cell>
          <cell r="BA4560">
            <v>68</v>
          </cell>
          <cell r="BB4560">
            <v>26</v>
          </cell>
          <cell r="BC4560">
            <v>510</v>
          </cell>
          <cell r="BD4560">
            <v>414</v>
          </cell>
          <cell r="BE4560">
            <v>988</v>
          </cell>
          <cell r="BF4560">
            <v>178</v>
          </cell>
          <cell r="BG4560">
            <v>2</v>
          </cell>
          <cell r="BI4560">
            <v>200</v>
          </cell>
          <cell r="BJ4560">
            <v>246</v>
          </cell>
          <cell r="BK4560">
            <v>12</v>
          </cell>
          <cell r="BL4560">
            <v>226</v>
          </cell>
          <cell r="BM4560">
            <v>2870</v>
          </cell>
        </row>
        <row r="4561">
          <cell r="A4561" t="str">
            <v>3926NEW00296</v>
          </cell>
          <cell r="C4561" t="str">
            <v>Sensor, air mass (electrical)</v>
          </cell>
          <cell r="D4561" t="str">
            <v>OE, New in database</v>
          </cell>
          <cell r="E4561" t="str">
            <v>Ignition</v>
          </cell>
          <cell r="G4561" t="str">
            <v>3757/4042/4043/9051/9053</v>
          </cell>
          <cell r="H4561" t="str">
            <v>3926</v>
          </cell>
          <cell r="I4561" t="str">
            <v>Mass Air Flow Sensor</v>
          </cell>
          <cell r="J4561" t="str">
            <v>105789/105791/105792/105793/105794/105795/105796/105797/105817/105820</v>
          </cell>
          <cell r="Q4561" t="str">
            <v>with housing</v>
          </cell>
          <cell r="Z4561" t="str">
            <v>1920Z1</v>
          </cell>
          <cell r="AA4561" t="str">
            <v>CITROËN XM, PEUGEOT 605</v>
          </cell>
          <cell r="AD4561" t="str">
            <v>CITROËN XM, PEUGEOT 605</v>
          </cell>
          <cell r="AL4561" t="str">
            <v>CITROËN XM, PEUGEOT 605</v>
          </cell>
          <cell r="BC4561">
            <v>120</v>
          </cell>
          <cell r="BD4561">
            <v>1012</v>
          </cell>
          <cell r="BE4561">
            <v>2297</v>
          </cell>
          <cell r="BF4561">
            <v>230</v>
          </cell>
          <cell r="BG4561">
            <v>2</v>
          </cell>
          <cell r="BI4561">
            <v>842</v>
          </cell>
          <cell r="BJ4561">
            <v>364</v>
          </cell>
          <cell r="BK4561">
            <v>28</v>
          </cell>
          <cell r="BL4561">
            <v>112</v>
          </cell>
          <cell r="BM4561">
            <v>5007</v>
          </cell>
        </row>
        <row r="4562">
          <cell r="A4562" t="str">
            <v>3926NEW00297</v>
          </cell>
          <cell r="C4562" t="str">
            <v>Sensor, air mass (electrical)</v>
          </cell>
          <cell r="D4562" t="str">
            <v>OE, New in database</v>
          </cell>
          <cell r="E4562" t="str">
            <v>Ignition</v>
          </cell>
          <cell r="G4562" t="str">
            <v>12571/14880/5793</v>
          </cell>
          <cell r="H4562" t="str">
            <v>3926</v>
          </cell>
          <cell r="I4562" t="str">
            <v>Mass Air Flow Sensor</v>
          </cell>
          <cell r="J4562" t="str">
            <v>108714/108715/108717/108718/108719/108720</v>
          </cell>
          <cell r="Q4562" t="str">
            <v>with housing</v>
          </cell>
          <cell r="Z4562" t="str">
            <v>1959005</v>
          </cell>
          <cell r="AA4562" t="str">
            <v>FORD Maverick</v>
          </cell>
          <cell r="AD4562" t="str">
            <v>FORD Maverick</v>
          </cell>
          <cell r="AL4562" t="str">
            <v>FORD Maverick</v>
          </cell>
          <cell r="BC4562">
            <v>14</v>
          </cell>
          <cell r="BD4562">
            <v>3403</v>
          </cell>
          <cell r="BE4562">
            <v>1112</v>
          </cell>
          <cell r="BF4562">
            <v>383</v>
          </cell>
          <cell r="BG4562">
            <v>3</v>
          </cell>
          <cell r="BJ4562">
            <v>220</v>
          </cell>
          <cell r="BK4562">
            <v>12</v>
          </cell>
          <cell r="BL4562">
            <v>124</v>
          </cell>
          <cell r="BM4562">
            <v>5271</v>
          </cell>
        </row>
        <row r="4563">
          <cell r="A4563" t="str">
            <v>3926NEW00298</v>
          </cell>
          <cell r="C4563" t="str">
            <v>Sensor, air mass (electrical)</v>
          </cell>
          <cell r="D4563" t="str">
            <v>OE, New in database</v>
          </cell>
          <cell r="E4563" t="str">
            <v>Ignition</v>
          </cell>
          <cell r="G4563" t="str">
            <v>12571/14880/5793</v>
          </cell>
          <cell r="H4563" t="str">
            <v>3926</v>
          </cell>
          <cell r="I4563" t="str">
            <v>Mass Air Flow Sensor</v>
          </cell>
          <cell r="J4563" t="str">
            <v>108714/108715/108717/108718/108719/108720</v>
          </cell>
          <cell r="Q4563" t="str">
            <v>with housing</v>
          </cell>
          <cell r="Z4563" t="str">
            <v>1960043</v>
          </cell>
          <cell r="AA4563" t="str">
            <v>FORD Maverick</v>
          </cell>
          <cell r="AD4563" t="str">
            <v>FORD Maverick</v>
          </cell>
          <cell r="AL4563" t="str">
            <v>FORD Maverick</v>
          </cell>
          <cell r="BC4563">
            <v>14</v>
          </cell>
          <cell r="BD4563">
            <v>3403</v>
          </cell>
          <cell r="BE4563">
            <v>1112</v>
          </cell>
          <cell r="BF4563">
            <v>383</v>
          </cell>
          <cell r="BG4563">
            <v>3</v>
          </cell>
          <cell r="BJ4563">
            <v>220</v>
          </cell>
          <cell r="BK4563">
            <v>12</v>
          </cell>
          <cell r="BL4563">
            <v>124</v>
          </cell>
          <cell r="BM4563">
            <v>5271</v>
          </cell>
        </row>
        <row r="4564">
          <cell r="A4564" t="str">
            <v>3926NEW00299</v>
          </cell>
          <cell r="C4564" t="str">
            <v>Sensor, air mass (electrical)</v>
          </cell>
          <cell r="D4564" t="str">
            <v>OE, New in database</v>
          </cell>
          <cell r="E4564" t="str">
            <v>Ignition</v>
          </cell>
          <cell r="G4564" t="str">
            <v>4716/5419</v>
          </cell>
          <cell r="H4564" t="str">
            <v>3926</v>
          </cell>
          <cell r="I4564" t="str">
            <v>Mass Air Flow Sensor</v>
          </cell>
          <cell r="J4564" t="str">
            <v>108527/108528/108529/108530/108531/108532</v>
          </cell>
          <cell r="Q4564" t="str">
            <v>with housing</v>
          </cell>
          <cell r="Z4564" t="str">
            <v>1003759/95VW12B529DB</v>
          </cell>
          <cell r="AA4564" t="str">
            <v>FORD Galaxy/Galaxy Van</v>
          </cell>
          <cell r="AD4564" t="str">
            <v>FORD Galaxy/Galaxy Van</v>
          </cell>
          <cell r="AL4564" t="str">
            <v>FORD Galaxy</v>
          </cell>
          <cell r="BC4564">
            <v>88</v>
          </cell>
          <cell r="BD4564">
            <v>84</v>
          </cell>
          <cell r="BE4564">
            <v>24</v>
          </cell>
          <cell r="BF4564">
            <v>111</v>
          </cell>
          <cell r="BJ4564">
            <v>344</v>
          </cell>
          <cell r="BK4564">
            <v>8</v>
          </cell>
          <cell r="BL4564">
            <v>127</v>
          </cell>
          <cell r="BM4564">
            <v>786</v>
          </cell>
        </row>
        <row r="4565">
          <cell r="A4565" t="str">
            <v>3926NEW00300</v>
          </cell>
          <cell r="C4565" t="str">
            <v>Sensor, air mass (electrical)</v>
          </cell>
          <cell r="D4565" t="str">
            <v>OE, New in database</v>
          </cell>
          <cell r="E4565" t="str">
            <v>Ignition</v>
          </cell>
          <cell r="G4565" t="str">
            <v>4699/4703/7810/7811</v>
          </cell>
          <cell r="H4565" t="str">
            <v>3926</v>
          </cell>
          <cell r="I4565" t="str">
            <v>Mass Air Flow Sensor</v>
          </cell>
          <cell r="J4565" t="str">
            <v>109202/109203/109204/109211/109212/109213</v>
          </cell>
          <cell r="Q4565" t="str">
            <v>with housing</v>
          </cell>
          <cell r="Z4565" t="str">
            <v>1041359/V97GB12B579AA</v>
          </cell>
          <cell r="AA4565" t="str">
            <v>FORD Scorpio</v>
          </cell>
          <cell r="AD4565" t="str">
            <v>FORD Scorpio</v>
          </cell>
          <cell r="AL4565" t="str">
            <v>FORD Scorpio</v>
          </cell>
          <cell r="BC4565">
            <v>13</v>
          </cell>
          <cell r="BD4565">
            <v>45</v>
          </cell>
          <cell r="BE4565">
            <v>26</v>
          </cell>
          <cell r="BF4565">
            <v>64</v>
          </cell>
          <cell r="BG4565">
            <v>26</v>
          </cell>
          <cell r="BJ4565">
            <v>67</v>
          </cell>
          <cell r="BK4565">
            <v>28</v>
          </cell>
          <cell r="BM4565">
            <v>269</v>
          </cell>
        </row>
        <row r="4566">
          <cell r="A4566" t="str">
            <v>3926NEW00301</v>
          </cell>
          <cell r="C4566" t="str">
            <v>Sensor, air mass (electrical)</v>
          </cell>
          <cell r="D4566" t="str">
            <v>OE, New in database</v>
          </cell>
          <cell r="E4566" t="str">
            <v>Ignition</v>
          </cell>
          <cell r="G4566" t="str">
            <v>137023/14332/30052/30053/5900/5902/8841</v>
          </cell>
          <cell r="H4566" t="str">
            <v>3926</v>
          </cell>
          <cell r="I4566" t="str">
            <v>Mass Air Flow Sensor</v>
          </cell>
          <cell r="J4566" t="str">
            <v>111166/111223/111288/111289/111292/111293</v>
          </cell>
          <cell r="Q4566" t="str">
            <v>with housing</v>
          </cell>
          <cell r="Z4566" t="str">
            <v>LJA1620AE</v>
          </cell>
          <cell r="AA4566" t="str">
            <v>DAIMLER Daimler V8, JAGUAR Sovereign/XJ8/XK8</v>
          </cell>
          <cell r="AD4566" t="str">
            <v>DAIMLER Daimler V8, JAGUAR Sovereign/XJ8/XK8</v>
          </cell>
          <cell r="AL4566" t="str">
            <v>DAIMLER Daimler, JAGUAR Sovereign/XJ Serie/XK Serie</v>
          </cell>
          <cell r="BA4566">
            <v>765</v>
          </cell>
          <cell r="BB4566">
            <v>130</v>
          </cell>
          <cell r="BC4566">
            <v>3197</v>
          </cell>
          <cell r="BD4566">
            <v>1643</v>
          </cell>
          <cell r="BE4566">
            <v>2604</v>
          </cell>
          <cell r="BF4566">
            <v>6853</v>
          </cell>
          <cell r="BG4566">
            <v>24</v>
          </cell>
          <cell r="BI4566">
            <v>1112</v>
          </cell>
          <cell r="BJ4566">
            <v>302</v>
          </cell>
          <cell r="BK4566">
            <v>49</v>
          </cell>
          <cell r="BL4566">
            <v>46</v>
          </cell>
          <cell r="BM4566">
            <v>16725</v>
          </cell>
        </row>
        <row r="4567">
          <cell r="A4567" t="str">
            <v>3926NEW00302</v>
          </cell>
          <cell r="C4567" t="str">
            <v>Sensor, air mass (electrical)</v>
          </cell>
          <cell r="D4567" t="str">
            <v>OE, New in database</v>
          </cell>
          <cell r="E4567" t="str">
            <v>Ignition</v>
          </cell>
          <cell r="G4567" t="str">
            <v>137023/14332/30052/30053/5900/5902/8841</v>
          </cell>
          <cell r="H4567" t="str">
            <v>3926</v>
          </cell>
          <cell r="I4567" t="str">
            <v>Mass Air Flow Sensor</v>
          </cell>
          <cell r="J4567" t="str">
            <v>111166/111223/111288/111289/111292/111293</v>
          </cell>
          <cell r="Q4567" t="str">
            <v>with housing</v>
          </cell>
          <cell r="Z4567" t="str">
            <v>LNE1620CA/LNE1620CB</v>
          </cell>
          <cell r="AA4567" t="str">
            <v>DAIMLER Daimler V8, JAGUAR Sovereign/XJ8/XK8</v>
          </cell>
          <cell r="AD4567" t="str">
            <v>DAIMLER Daimler V8, JAGUAR Sovereign/XJ8/XK8</v>
          </cell>
          <cell r="AL4567" t="str">
            <v>DAIMLER Daimler, JAGUAR Sovereign/XJ Serie/XK Serie</v>
          </cell>
          <cell r="BA4567">
            <v>765</v>
          </cell>
          <cell r="BB4567">
            <v>130</v>
          </cell>
          <cell r="BC4567">
            <v>3197</v>
          </cell>
          <cell r="BD4567">
            <v>1643</v>
          </cell>
          <cell r="BE4567">
            <v>2604</v>
          </cell>
          <cell r="BF4567">
            <v>6853</v>
          </cell>
          <cell r="BG4567">
            <v>24</v>
          </cell>
          <cell r="BI4567">
            <v>1112</v>
          </cell>
          <cell r="BJ4567">
            <v>302</v>
          </cell>
          <cell r="BK4567">
            <v>49</v>
          </cell>
          <cell r="BL4567">
            <v>46</v>
          </cell>
          <cell r="BM4567">
            <v>16725</v>
          </cell>
        </row>
        <row r="4568">
          <cell r="A4568" t="str">
            <v>3926NEW00303</v>
          </cell>
          <cell r="C4568" t="str">
            <v>Sensor, air mass (electrical)</v>
          </cell>
          <cell r="D4568" t="str">
            <v>OE, New in database</v>
          </cell>
          <cell r="E4568" t="str">
            <v>Ignition</v>
          </cell>
          <cell r="G4568" t="str">
            <v>116903/14333/59793/8843/8844/9988/9989</v>
          </cell>
          <cell r="H4568" t="str">
            <v>3926</v>
          </cell>
          <cell r="I4568" t="str">
            <v>Mass Air Flow Sensor</v>
          </cell>
          <cell r="J4568" t="str">
            <v>111164/111164/111251/111186/111187/111226/133553</v>
          </cell>
          <cell r="Q4568" t="str">
            <v>with housing</v>
          </cell>
          <cell r="Z4568" t="str">
            <v>LNC1620AA</v>
          </cell>
          <cell r="AA4568" t="str">
            <v>DAIMLER Daimler V8, JAGUAR Sovereign/Vanden Plas/XJ8/XJR/XKR</v>
          </cell>
          <cell r="AD4568" t="str">
            <v>DAIMLER Daimler V8, JAGUAR Sovereign/Vanden Plas/XJ8/XJR/XKR</v>
          </cell>
          <cell r="AL4568" t="str">
            <v>DAIMLER Daimler, JAGUAR Sovereign/Vanden Plas/XJ Serie/XK Serie</v>
          </cell>
          <cell r="BA4568">
            <v>358</v>
          </cell>
          <cell r="BB4568">
            <v>88</v>
          </cell>
          <cell r="BC4568">
            <v>2538</v>
          </cell>
          <cell r="BD4568">
            <v>1145</v>
          </cell>
          <cell r="BE4568">
            <v>1473</v>
          </cell>
          <cell r="BF4568">
            <v>49</v>
          </cell>
          <cell r="BI4568">
            <v>437</v>
          </cell>
          <cell r="BJ4568">
            <v>497</v>
          </cell>
          <cell r="BK4568">
            <v>58</v>
          </cell>
          <cell r="BL4568">
            <v>43</v>
          </cell>
          <cell r="BM4568">
            <v>6686</v>
          </cell>
        </row>
        <row r="4569">
          <cell r="A4569" t="str">
            <v>3926NEW00304</v>
          </cell>
          <cell r="C4569" t="str">
            <v>Sensor, air mass (electrical)</v>
          </cell>
          <cell r="D4569" t="str">
            <v>OE, New in database</v>
          </cell>
          <cell r="E4569" t="str">
            <v>Ignition</v>
          </cell>
          <cell r="G4569" t="str">
            <v>116903/12687/12688/14333/59793/8843/8844/9988/9989</v>
          </cell>
          <cell r="H4569" t="str">
            <v>3926</v>
          </cell>
          <cell r="I4569" t="str">
            <v>Mass Air Flow Sensor</v>
          </cell>
          <cell r="J4569" t="str">
            <v>111164/111164/111251/111186/111187/111226/111304/111305/111308/111309/133553</v>
          </cell>
          <cell r="Q4569" t="str">
            <v>with housing</v>
          </cell>
          <cell r="Z4569" t="str">
            <v>LNE1620BA/LNE1620BA1/LNE1620BB</v>
          </cell>
          <cell r="AA4569" t="str">
            <v>DAIMLER Daimler V8, JAGUAR Sovereign/Vanden Plas/XJ8/XJR/XKR</v>
          </cell>
          <cell r="AD4569" t="str">
            <v>DAIMLER Daimler V8, JAGUAR Sovereign/Vanden Plas/XJ8/XJR/XKR</v>
          </cell>
          <cell r="AL4569" t="str">
            <v>DAIMLER Daimler, JAGUAR Sovereign/Vanden Plas/XJ Serie/XK Serie</v>
          </cell>
          <cell r="BA4569">
            <v>397</v>
          </cell>
          <cell r="BB4569">
            <v>88</v>
          </cell>
          <cell r="BC4569">
            <v>2538</v>
          </cell>
          <cell r="BD4569">
            <v>1145</v>
          </cell>
          <cell r="BE4569">
            <v>1473</v>
          </cell>
          <cell r="BF4569">
            <v>58</v>
          </cell>
          <cell r="BI4569">
            <v>437</v>
          </cell>
          <cell r="BJ4569">
            <v>497</v>
          </cell>
          <cell r="BK4569">
            <v>58</v>
          </cell>
          <cell r="BL4569">
            <v>43</v>
          </cell>
          <cell r="BM4569">
            <v>6734</v>
          </cell>
        </row>
        <row r="4570">
          <cell r="A4570" t="str">
            <v>3926NEW00306</v>
          </cell>
          <cell r="C4570" t="str">
            <v>Sensor, air mass (electrical)</v>
          </cell>
          <cell r="D4570" t="str">
            <v>OE, New in database</v>
          </cell>
          <cell r="E4570" t="str">
            <v>Ignition</v>
          </cell>
          <cell r="G4570" t="str">
            <v>120007/142804/142805/142806/142819/15971/15972/15973/15974/16282/16938/19611/19802/20776/28822</v>
          </cell>
          <cell r="H4570" t="str">
            <v>3926</v>
          </cell>
          <cell r="I4570" t="str">
            <v>Mass Air Flow Sensor</v>
          </cell>
          <cell r="J4570" t="str">
            <v>110353/110598/110599/110605/110606/110653/110654/111431/111432</v>
          </cell>
          <cell r="Q4570" t="str">
            <v>with housing</v>
          </cell>
          <cell r="Z4570" t="str">
            <v>2816427000</v>
          </cell>
          <cell r="AA4570" t="str">
            <v>HYUNDAI Elantra/Highway Van/Lantra/Santa Fe/Trajet, KIA Carens</v>
          </cell>
          <cell r="AD4570" t="str">
            <v>HYUNDAI Elantra/Highway Van/Lantra/Santa Fe/Trajet, KIA Carens</v>
          </cell>
          <cell r="AL4570" t="str">
            <v>HYUNDAI Elantra/Highway Van/Lantra/Santa Fe/Trajet, KIA Carens</v>
          </cell>
          <cell r="BC4570">
            <v>1395</v>
          </cell>
          <cell r="BD4570">
            <v>24562</v>
          </cell>
          <cell r="BE4570">
            <v>13521</v>
          </cell>
          <cell r="BF4570">
            <v>2841</v>
          </cell>
          <cell r="BG4570">
            <v>1080</v>
          </cell>
          <cell r="BH4570">
            <v>277</v>
          </cell>
          <cell r="BI4570">
            <v>10803</v>
          </cell>
          <cell r="BJ4570">
            <v>10725</v>
          </cell>
          <cell r="BK4570">
            <v>8520</v>
          </cell>
          <cell r="BL4570">
            <v>1794</v>
          </cell>
          <cell r="BM4570">
            <v>75518</v>
          </cell>
        </row>
        <row r="4571">
          <cell r="A4571" t="str">
            <v>3926NEW00308</v>
          </cell>
          <cell r="C4571" t="str">
            <v>Sensor, air mass (electrical)</v>
          </cell>
          <cell r="D4571" t="str">
            <v>OE, New in database</v>
          </cell>
          <cell r="E4571" t="str">
            <v>Ignition</v>
          </cell>
          <cell r="G4571" t="str">
            <v>4084</v>
          </cell>
          <cell r="H4571" t="str">
            <v>3926</v>
          </cell>
          <cell r="I4571" t="str">
            <v>Mass Air Flow Sensor</v>
          </cell>
          <cell r="J4571" t="str">
            <v>112077/112078/112079/112080/112081/112082</v>
          </cell>
          <cell r="Q4571" t="str">
            <v>with housing</v>
          </cell>
          <cell r="Z4571" t="str">
            <v>2246084</v>
          </cell>
          <cell r="AA4571" t="str">
            <v>LAND ROVER Range Rover</v>
          </cell>
          <cell r="AD4571" t="str">
            <v>LAND ROVER Range Rover</v>
          </cell>
          <cell r="AL4571" t="str">
            <v>LAND ROVER Range Rover</v>
          </cell>
          <cell r="BC4571">
            <v>122</v>
          </cell>
          <cell r="BD4571">
            <v>2378</v>
          </cell>
          <cell r="BE4571">
            <v>2242</v>
          </cell>
          <cell r="BF4571">
            <v>5510</v>
          </cell>
          <cell r="BG4571">
            <v>176</v>
          </cell>
          <cell r="BI4571">
            <v>1864</v>
          </cell>
          <cell r="BJ4571">
            <v>764</v>
          </cell>
          <cell r="BK4571">
            <v>132</v>
          </cell>
          <cell r="BL4571">
            <v>55</v>
          </cell>
          <cell r="BM4571">
            <v>13243</v>
          </cell>
        </row>
        <row r="4572">
          <cell r="A4572" t="str">
            <v>3926NEW00311</v>
          </cell>
          <cell r="C4572" t="str">
            <v>Sensor, air mass (electrical)</v>
          </cell>
          <cell r="D4572" t="str">
            <v>OE, New in database</v>
          </cell>
          <cell r="E4572" t="str">
            <v>Ignition</v>
          </cell>
          <cell r="G4572" t="str">
            <v>18674/19621</v>
          </cell>
          <cell r="H4572" t="str">
            <v>3926</v>
          </cell>
          <cell r="I4572" t="str">
            <v>Mass Air Flow Sensor</v>
          </cell>
          <cell r="J4572" t="str">
            <v>102249/102251/102250/102252</v>
          </cell>
          <cell r="Q4572" t="str">
            <v>without housing</v>
          </cell>
          <cell r="Z4572" t="str">
            <v>057906461F</v>
          </cell>
          <cell r="AA4572" t="str">
            <v>AUDI A8 Quattro</v>
          </cell>
          <cell r="AD4572" t="str">
            <v>AUDI A8 Quattro</v>
          </cell>
          <cell r="AL4572" t="str">
            <v>AUDI A8</v>
          </cell>
          <cell r="BA4572">
            <v>136</v>
          </cell>
          <cell r="BC4572">
            <v>1374</v>
          </cell>
          <cell r="BD4572">
            <v>456</v>
          </cell>
          <cell r="BE4572">
            <v>442</v>
          </cell>
          <cell r="BG4572">
            <v>8</v>
          </cell>
          <cell r="BI4572">
            <v>294</v>
          </cell>
          <cell r="BJ4572">
            <v>2026</v>
          </cell>
          <cell r="BK4572">
            <v>24</v>
          </cell>
          <cell r="BL4572">
            <v>18</v>
          </cell>
          <cell r="BM4572">
            <v>4778</v>
          </cell>
        </row>
        <row r="4573">
          <cell r="A4573" t="str">
            <v>3926NEW00313</v>
          </cell>
          <cell r="C4573" t="str">
            <v>Sensor, air mass (electrical)</v>
          </cell>
          <cell r="D4573" t="str">
            <v>OE, New in database</v>
          </cell>
          <cell r="E4573" t="str">
            <v>Ignition</v>
          </cell>
          <cell r="G4573" t="str">
            <v>101020/107412/109982/109983/117368/19753/23150/27154/27620/27625/32849/32854/33800/33815/51930</v>
          </cell>
          <cell r="H4573" t="str">
            <v>3926</v>
          </cell>
          <cell r="I4573" t="str">
            <v>Mass Air Flow Sensor</v>
          </cell>
          <cell r="J4573" t="str">
            <v>132495/132496/132497/132498/132511/132512/132521/132522/132523/132524/132783/132784/132785/132786/132803/132804/132805/132806</v>
          </cell>
          <cell r="Q4573" t="str">
            <v>with housing</v>
          </cell>
          <cell r="Z4573" t="str">
            <v>31216661/31459404</v>
          </cell>
          <cell r="AA4573" t="str">
            <v>VOLVO S60/S80/V70</v>
          </cell>
          <cell r="AD4573" t="str">
            <v>VOLVO S60/S80/V70</v>
          </cell>
          <cell r="AL4573" t="str">
            <v>VOLVO S60/S80/V70</v>
          </cell>
          <cell r="BC4573">
            <v>1571</v>
          </cell>
          <cell r="BD4573">
            <v>174</v>
          </cell>
          <cell r="BE4573">
            <v>385</v>
          </cell>
          <cell r="BF4573">
            <v>645</v>
          </cell>
          <cell r="BG4573">
            <v>65</v>
          </cell>
          <cell r="BH4573">
            <v>358</v>
          </cell>
          <cell r="BI4573">
            <v>129</v>
          </cell>
          <cell r="BJ4573">
            <v>1745</v>
          </cell>
          <cell r="BK4573">
            <v>9472</v>
          </cell>
          <cell r="BL4573">
            <v>46</v>
          </cell>
          <cell r="BM4573">
            <v>14590</v>
          </cell>
        </row>
        <row r="4574">
          <cell r="A4574" t="str">
            <v>3926NEW00314</v>
          </cell>
          <cell r="C4574" t="str">
            <v>Sensor, air mass (electrical)</v>
          </cell>
          <cell r="D4574" t="str">
            <v>OE, New in database</v>
          </cell>
          <cell r="E4574" t="str">
            <v>Ignition</v>
          </cell>
          <cell r="G4574" t="str">
            <v>10264/142015/142037/14488/14490/142038/8371/8372/142020/8373/8974/142028/8975/8976/8977</v>
          </cell>
          <cell r="H4574" t="str">
            <v>3926</v>
          </cell>
          <cell r="I4574" t="str">
            <v>Mass Air Flow Sensor</v>
          </cell>
          <cell r="J4574" t="str">
            <v>112824/112825/112826/112864/112865/112868/112869/112870/112871/112872/112873/112874/112875/112927/112928/112929/112930</v>
          </cell>
          <cell r="Q4574" t="str">
            <v>with housing</v>
          </cell>
          <cell r="Z4574" t="str">
            <v>FP3413215A</v>
          </cell>
          <cell r="AA4574" t="str">
            <v>MAZDA 626/626 Estate/Wagon</v>
          </cell>
          <cell r="AD4574" t="str">
            <v>MAZDA 626/626 Estate/Wagon</v>
          </cell>
          <cell r="AL4574" t="str">
            <v>MAZDA 626</v>
          </cell>
          <cell r="BC4574">
            <v>5241</v>
          </cell>
          <cell r="BD4574">
            <v>959</v>
          </cell>
          <cell r="BE4574">
            <v>597</v>
          </cell>
          <cell r="BF4574">
            <v>760</v>
          </cell>
          <cell r="BG4574">
            <v>26</v>
          </cell>
          <cell r="BH4574">
            <v>706</v>
          </cell>
          <cell r="BI4574">
            <v>162</v>
          </cell>
          <cell r="BJ4574">
            <v>5639</v>
          </cell>
          <cell r="BK4574">
            <v>1949</v>
          </cell>
          <cell r="BL4574">
            <v>2760</v>
          </cell>
          <cell r="BM4574">
            <v>18799</v>
          </cell>
        </row>
        <row r="4575">
          <cell r="A4575" t="str">
            <v>3926NEW00315</v>
          </cell>
          <cell r="C4575" t="str">
            <v>Sensor, air mass (electrical)</v>
          </cell>
          <cell r="D4575" t="str">
            <v>OE, New in database</v>
          </cell>
          <cell r="E4575" t="str">
            <v>Ignition</v>
          </cell>
          <cell r="G4575" t="str">
            <v>16650/16654/16739</v>
          </cell>
          <cell r="H4575" t="str">
            <v>3926</v>
          </cell>
          <cell r="I4575" t="str">
            <v>Mass Air Flow Sensor</v>
          </cell>
          <cell r="J4575" t="str">
            <v>106632/134388</v>
          </cell>
          <cell r="Q4575" t="str">
            <v>with housing</v>
          </cell>
          <cell r="Z4575" t="str">
            <v>1337322080</v>
          </cell>
          <cell r="AA4575" t="str">
            <v>FIAT Ducato 11/Ducato 15/Ducato 18</v>
          </cell>
          <cell r="AD4575" t="str">
            <v>FIAT Ducato 11/Ducato 15/Ducato 18</v>
          </cell>
          <cell r="AL4575" t="str">
            <v>FIAT Ducato</v>
          </cell>
          <cell r="BA4575">
            <v>72</v>
          </cell>
          <cell r="BC4575">
            <v>9636</v>
          </cell>
          <cell r="BD4575">
            <v>5818</v>
          </cell>
          <cell r="BE4575">
            <v>10228</v>
          </cell>
          <cell r="BF4575">
            <v>1119</v>
          </cell>
          <cell r="BG4575">
            <v>114</v>
          </cell>
          <cell r="BH4575">
            <v>2</v>
          </cell>
          <cell r="BI4575">
            <v>14874</v>
          </cell>
          <cell r="BJ4575">
            <v>3494</v>
          </cell>
          <cell r="BK4575">
            <v>33605</v>
          </cell>
          <cell r="BL4575">
            <v>819</v>
          </cell>
          <cell r="BM4575">
            <v>79781</v>
          </cell>
        </row>
        <row r="4576">
          <cell r="A4576" t="str">
            <v>3926NEW00324</v>
          </cell>
          <cell r="C4576" t="str">
            <v>Sensor, air mass (electrical)</v>
          </cell>
          <cell r="D4576" t="str">
            <v>OE, New in database</v>
          </cell>
          <cell r="E4576" t="str">
            <v>Ignition</v>
          </cell>
          <cell r="G4576" t="str">
            <v>16475/16571/16925/18222</v>
          </cell>
          <cell r="H4576" t="str">
            <v>3926</v>
          </cell>
          <cell r="I4576" t="str">
            <v>Mass Air Flow Sensor</v>
          </cell>
          <cell r="J4576" t="str">
            <v>132480/132481/132759/132760/132769/132770/132919</v>
          </cell>
          <cell r="Q4576" t="str">
            <v>with housing</v>
          </cell>
          <cell r="Z4576" t="str">
            <v>31342363/8670114</v>
          </cell>
          <cell r="AA4576" t="str">
            <v>VOLVO S80/V70/XC90</v>
          </cell>
          <cell r="AD4576" t="str">
            <v>VOLVO S80/V70/XC90</v>
          </cell>
          <cell r="AL4576" t="str">
            <v>VOLVO S80/V70/XC90</v>
          </cell>
          <cell r="BA4576">
            <v>6826</v>
          </cell>
          <cell r="BB4576">
            <v>265</v>
          </cell>
          <cell r="BC4576">
            <v>686</v>
          </cell>
          <cell r="BD4576">
            <v>594</v>
          </cell>
          <cell r="BE4576">
            <v>206</v>
          </cell>
          <cell r="BF4576">
            <v>1726</v>
          </cell>
          <cell r="BG4576">
            <v>3</v>
          </cell>
          <cell r="BH4576">
            <v>91</v>
          </cell>
          <cell r="BI4576">
            <v>44</v>
          </cell>
          <cell r="BJ4576">
            <v>1476</v>
          </cell>
          <cell r="BK4576">
            <v>1664</v>
          </cell>
          <cell r="BL4576">
            <v>246</v>
          </cell>
          <cell r="BM4576">
            <v>13827</v>
          </cell>
        </row>
        <row r="4577">
          <cell r="A4577" t="str">
            <v>3926NEW00325</v>
          </cell>
          <cell r="C4577" t="str">
            <v>Sensor, air mass (electrical)</v>
          </cell>
          <cell r="D4577" t="str">
            <v>OE, New in database</v>
          </cell>
          <cell r="E4577" t="str">
            <v>Ignition</v>
          </cell>
          <cell r="G4577" t="str">
            <v>133829/23490</v>
          </cell>
          <cell r="H4577" t="str">
            <v>3926</v>
          </cell>
          <cell r="I4577" t="str">
            <v>Mass Air Flow Sensor</v>
          </cell>
          <cell r="J4577" t="str">
            <v>116742</v>
          </cell>
          <cell r="Q4577" t="str">
            <v>with housing</v>
          </cell>
          <cell r="Z4577" t="str">
            <v>22680BC400</v>
          </cell>
          <cell r="AA4577" t="str">
            <v>NISSAN Tiida</v>
          </cell>
          <cell r="AD4577" t="str">
            <v>NISSAN Tiida</v>
          </cell>
          <cell r="AL4577" t="str">
            <v>NISSAN Tiida</v>
          </cell>
          <cell r="BC4577">
            <v>6</v>
          </cell>
          <cell r="BD4577">
            <v>705</v>
          </cell>
          <cell r="BE4577">
            <v>1</v>
          </cell>
          <cell r="BG4577">
            <v>926</v>
          </cell>
          <cell r="BJ4577">
            <v>170</v>
          </cell>
          <cell r="BM4577">
            <v>1808</v>
          </cell>
        </row>
        <row r="4578">
          <cell r="A4578" t="str">
            <v>3926NEW00326</v>
          </cell>
          <cell r="C4578" t="str">
            <v>Sensor, air mass (electrical)</v>
          </cell>
          <cell r="D4578" t="str">
            <v>OE, New in database</v>
          </cell>
          <cell r="E4578" t="str">
            <v>Ignition</v>
          </cell>
          <cell r="G4578" t="str">
            <v>17894/17895/18421/18422/19472/21318/21319/21323/23728/31514</v>
          </cell>
          <cell r="H4578" t="str">
            <v>3926</v>
          </cell>
          <cell r="I4578" t="str">
            <v>Mass Air Flow Sensor</v>
          </cell>
          <cell r="J4578" t="str">
            <v>101879/101880/101881/101882/102052/102053/102054/102055/102056/102057/102058/102059/102286/102287</v>
          </cell>
          <cell r="Q4578" t="str">
            <v>with housing</v>
          </cell>
          <cell r="Z4578" t="str">
            <v>06C133471E</v>
          </cell>
          <cell r="AA4578" t="str">
            <v>AUDI A6/A6 Allroad Quattro/A6 Quattro</v>
          </cell>
          <cell r="AD4578" t="str">
            <v>AUDI A6/A6 Allroad Quattro/A6 Quattro</v>
          </cell>
          <cell r="AL4578" t="str">
            <v>AUDI A6</v>
          </cell>
          <cell r="BA4578">
            <v>802</v>
          </cell>
          <cell r="BB4578">
            <v>189</v>
          </cell>
          <cell r="BC4578">
            <v>4179</v>
          </cell>
          <cell r="BD4578">
            <v>1644</v>
          </cell>
          <cell r="BE4578">
            <v>693</v>
          </cell>
          <cell r="BF4578">
            <v>10</v>
          </cell>
          <cell r="BG4578">
            <v>4</v>
          </cell>
          <cell r="BH4578">
            <v>100</v>
          </cell>
          <cell r="BI4578">
            <v>150</v>
          </cell>
          <cell r="BJ4578">
            <v>2903</v>
          </cell>
          <cell r="BK4578">
            <v>4432</v>
          </cell>
          <cell r="BL4578">
            <v>169</v>
          </cell>
          <cell r="BM4578">
            <v>15275</v>
          </cell>
        </row>
        <row r="4579">
          <cell r="A4579" t="str">
            <v>3926NEW00327</v>
          </cell>
          <cell r="C4579" t="str">
            <v>Sensor, air mass (electrical)</v>
          </cell>
          <cell r="D4579" t="str">
            <v>OE, New in database</v>
          </cell>
          <cell r="E4579" t="str">
            <v>Ignition</v>
          </cell>
          <cell r="G4579" t="str">
            <v>14796/4716</v>
          </cell>
          <cell r="H4579" t="str">
            <v>3926</v>
          </cell>
          <cell r="I4579" t="str">
            <v>Mass Air Flow Sensor</v>
          </cell>
          <cell r="J4579" t="str">
            <v>108527/108528/108529/108530/108533/108534</v>
          </cell>
          <cell r="Q4579" t="str">
            <v>with housing</v>
          </cell>
          <cell r="Z4579" t="str">
            <v>1112131/1845928/YM2112B529BA/YM2112B529BB</v>
          </cell>
          <cell r="AA4579" t="str">
            <v>FORD Galaxy/Galaxy Van</v>
          </cell>
          <cell r="AD4579" t="str">
            <v>FORD Galaxy/Galaxy Van</v>
          </cell>
          <cell r="AL4579" t="str">
            <v>FORD Galaxy</v>
          </cell>
          <cell r="BC4579">
            <v>488</v>
          </cell>
          <cell r="BD4579">
            <v>134</v>
          </cell>
          <cell r="BE4579">
            <v>52</v>
          </cell>
          <cell r="BF4579">
            <v>86</v>
          </cell>
          <cell r="BG4579">
            <v>1</v>
          </cell>
          <cell r="BI4579">
            <v>12</v>
          </cell>
          <cell r="BJ4579">
            <v>694</v>
          </cell>
          <cell r="BK4579">
            <v>12</v>
          </cell>
          <cell r="BL4579">
            <v>90</v>
          </cell>
          <cell r="BM4579">
            <v>1569</v>
          </cell>
        </row>
        <row r="4580">
          <cell r="A4580" t="str">
            <v>3926NEW00328</v>
          </cell>
          <cell r="C4580" t="str">
            <v>Sensor, air mass (electrical)</v>
          </cell>
          <cell r="D4580" t="str">
            <v>OE, New in database</v>
          </cell>
          <cell r="E4580" t="str">
            <v>Ignition</v>
          </cell>
          <cell r="G4580" t="str">
            <v>133001/17273/17546/17920/18763/18764/21577</v>
          </cell>
          <cell r="H4580" t="str">
            <v>3926</v>
          </cell>
          <cell r="I4580" t="str">
            <v>Mass Air Flow Sensor</v>
          </cell>
          <cell r="J4580" t="str">
            <v>102228/102245/102229/102231/102230/102232/102237/102238</v>
          </cell>
          <cell r="Q4580" t="str">
            <v>without housing</v>
          </cell>
          <cell r="Z4580" t="str">
            <v>057906461D</v>
          </cell>
          <cell r="AA4580" t="str">
            <v>AUDI A8/A8 Quattro</v>
          </cell>
          <cell r="AD4580" t="str">
            <v>AUDI A8/A8 Quattro</v>
          </cell>
          <cell r="AL4580" t="str">
            <v>AUDI A8</v>
          </cell>
          <cell r="BA4580">
            <v>54</v>
          </cell>
          <cell r="BC4580">
            <v>2119</v>
          </cell>
          <cell r="BD4580">
            <v>2207</v>
          </cell>
          <cell r="BE4580">
            <v>1177</v>
          </cell>
          <cell r="BF4580">
            <v>2563</v>
          </cell>
          <cell r="BG4580">
            <v>71</v>
          </cell>
          <cell r="BH4580">
            <v>3</v>
          </cell>
          <cell r="BI4580">
            <v>920</v>
          </cell>
          <cell r="BJ4580">
            <v>3234</v>
          </cell>
          <cell r="BK4580">
            <v>340</v>
          </cell>
          <cell r="BL4580">
            <v>474</v>
          </cell>
          <cell r="BM4580">
            <v>13162</v>
          </cell>
        </row>
        <row r="4581">
          <cell r="A4581" t="str">
            <v>3926NEW00329</v>
          </cell>
          <cell r="C4581" t="str">
            <v>Sensor, air mass (electrical)</v>
          </cell>
          <cell r="D4581" t="str">
            <v>OE, New in database</v>
          </cell>
          <cell r="E4581" t="str">
            <v>Ignition</v>
          </cell>
          <cell r="G4581" t="str">
            <v>30837/33494</v>
          </cell>
          <cell r="H4581" t="str">
            <v>3926</v>
          </cell>
          <cell r="I4581" t="str">
            <v>Mass Air Flow Sensor</v>
          </cell>
          <cell r="J4581" t="str">
            <v>108376/108392</v>
          </cell>
          <cell r="Q4581" t="str">
            <v>without housing</v>
          </cell>
          <cell r="Z4581" t="str">
            <v>1566173/9M5112B579AA</v>
          </cell>
          <cell r="AA4581" t="str">
            <v>FORD Focus</v>
          </cell>
          <cell r="AD4581" t="str">
            <v>FORD Focus</v>
          </cell>
          <cell r="AL4581" t="str">
            <v>FORD Focus</v>
          </cell>
          <cell r="BC4581">
            <v>1328</v>
          </cell>
          <cell r="BD4581">
            <v>222</v>
          </cell>
          <cell r="BE4581">
            <v>1389</v>
          </cell>
          <cell r="BF4581">
            <v>3394</v>
          </cell>
          <cell r="BG4581">
            <v>39</v>
          </cell>
          <cell r="BI4581">
            <v>155</v>
          </cell>
          <cell r="BJ4581">
            <v>146</v>
          </cell>
          <cell r="BK4581">
            <v>22</v>
          </cell>
          <cell r="BM4581">
            <v>6695</v>
          </cell>
        </row>
        <row r="4582">
          <cell r="A4582" t="str">
            <v>3926NEW00331</v>
          </cell>
          <cell r="C4582" t="str">
            <v>Sensor, air mass (electrical)</v>
          </cell>
          <cell r="D4582" t="str">
            <v>OE, New in database</v>
          </cell>
          <cell r="E4582" t="str">
            <v>Ignition</v>
          </cell>
          <cell r="G4582" t="str">
            <v>16827</v>
          </cell>
          <cell r="H4582" t="str">
            <v>3926</v>
          </cell>
          <cell r="I4582" t="str">
            <v>Mass Air Flow Sensor</v>
          </cell>
          <cell r="J4582" t="str">
            <v>123602/123603/123604</v>
          </cell>
          <cell r="Q4582" t="str">
            <v>with housing</v>
          </cell>
          <cell r="Z4582" t="str">
            <v>24437503</v>
          </cell>
          <cell r="AA4582" t="str">
            <v>SAAB 9-3</v>
          </cell>
          <cell r="AD4582" t="str">
            <v>SAAB 9-3</v>
          </cell>
          <cell r="AL4582" t="str">
            <v>SAAB 9-3</v>
          </cell>
          <cell r="BC4582">
            <v>75</v>
          </cell>
          <cell r="BD4582">
            <v>1617</v>
          </cell>
          <cell r="BE4582">
            <v>42</v>
          </cell>
          <cell r="BF4582">
            <v>402</v>
          </cell>
          <cell r="BG4582">
            <v>4</v>
          </cell>
          <cell r="BI4582">
            <v>1230</v>
          </cell>
          <cell r="BJ4582">
            <v>1296</v>
          </cell>
          <cell r="BK4582">
            <v>9</v>
          </cell>
          <cell r="BM4582">
            <v>4675</v>
          </cell>
        </row>
        <row r="4583">
          <cell r="A4583" t="str">
            <v>3926NEW00332</v>
          </cell>
          <cell r="C4583" t="str">
            <v>Sensor, air mass (electrical)</v>
          </cell>
          <cell r="D4583" t="str">
            <v>OE, New in database</v>
          </cell>
          <cell r="E4583" t="str">
            <v>Ignition</v>
          </cell>
          <cell r="G4583" t="str">
            <v>31215/57690</v>
          </cell>
          <cell r="H4583" t="str">
            <v>3926</v>
          </cell>
          <cell r="I4583" t="str">
            <v>Mass Air Flow Sensor</v>
          </cell>
          <cell r="Q4583" t="str">
            <v>with housing</v>
          </cell>
          <cell r="Z4583" t="str">
            <v>281643A000</v>
          </cell>
          <cell r="AA4583" t="str">
            <v>HYUNDAI iX55/Veracruz, KIA Mohave</v>
          </cell>
          <cell r="AD4583" t="str">
            <v>HYUNDAI iX55/Veracruz, KIA Mohave</v>
          </cell>
          <cell r="AL4583" t="str">
            <v>HYUNDAI iX55/Veracruz, KIA Mohave</v>
          </cell>
          <cell r="BB4583">
            <v>1255</v>
          </cell>
          <cell r="BC4583">
            <v>1084</v>
          </cell>
          <cell r="BD4583">
            <v>535</v>
          </cell>
          <cell r="BE4583">
            <v>495</v>
          </cell>
          <cell r="BH4583">
            <v>2</v>
          </cell>
          <cell r="BJ4583">
            <v>188</v>
          </cell>
          <cell r="BK4583">
            <v>12042</v>
          </cell>
          <cell r="BL4583">
            <v>50</v>
          </cell>
          <cell r="BM4583">
            <v>15651</v>
          </cell>
        </row>
        <row r="4584">
          <cell r="A4584" t="str">
            <v>3926NEW00333</v>
          </cell>
          <cell r="C4584" t="str">
            <v>Sensor, air mass (electrical)</v>
          </cell>
          <cell r="D4584" t="str">
            <v>Consolidated</v>
          </cell>
          <cell r="E4584" t="str">
            <v>Ignition</v>
          </cell>
          <cell r="F4584" t="str">
            <v>1MF9389</v>
          </cell>
          <cell r="H4584" t="str">
            <v>3926</v>
          </cell>
          <cell r="I4584" t="str">
            <v>Mass Air Flow Sensor</v>
          </cell>
          <cell r="Q4584" t="str">
            <v>without housing</v>
          </cell>
        </row>
        <row r="4585">
          <cell r="A4585" t="str">
            <v>3926NEW00334</v>
          </cell>
          <cell r="C4585" t="str">
            <v>Sensor, air mass (electrical)</v>
          </cell>
          <cell r="D4585" t="str">
            <v>OE, New in database</v>
          </cell>
          <cell r="E4585" t="str">
            <v>Ignition</v>
          </cell>
          <cell r="G4585" t="str">
            <v>11062/11063/11064/11065/12530/14440/14441/15570/27874/27877/27879/28741/28764/7252/7258</v>
          </cell>
          <cell r="H4585" t="str">
            <v>3926</v>
          </cell>
          <cell r="I4585" t="str">
            <v>Mass Air Flow Sensor</v>
          </cell>
          <cell r="J4585" t="str">
            <v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v>
          </cell>
          <cell r="Q4585" t="str">
            <v>with housing</v>
          </cell>
          <cell r="Z4585" t="str">
            <v>1275636</v>
          </cell>
          <cell r="AA4585" t="str">
            <v>VOLVO C70/S70/V70</v>
          </cell>
          <cell r="AD4585" t="str">
            <v>VOLVO C70/S70/V70</v>
          </cell>
          <cell r="AL4585" t="str">
            <v>VOLVO C70/S70/V70</v>
          </cell>
          <cell r="BA4585">
            <v>2741</v>
          </cell>
          <cell r="BC4585">
            <v>3158</v>
          </cell>
          <cell r="BD4585">
            <v>776</v>
          </cell>
          <cell r="BE4585">
            <v>202</v>
          </cell>
          <cell r="BF4585">
            <v>2713</v>
          </cell>
          <cell r="BG4585">
            <v>2</v>
          </cell>
          <cell r="BH4585">
            <v>81</v>
          </cell>
          <cell r="BI4585">
            <v>286</v>
          </cell>
          <cell r="BJ4585">
            <v>958</v>
          </cell>
          <cell r="BK4585">
            <v>196</v>
          </cell>
          <cell r="BL4585">
            <v>302</v>
          </cell>
          <cell r="BM4585">
            <v>11415</v>
          </cell>
        </row>
        <row r="4586">
          <cell r="A4586" t="str">
            <v>3926NEW00339</v>
          </cell>
          <cell r="C4586" t="str">
            <v>Sensor, air mass (electrical)</v>
          </cell>
          <cell r="D4586" t="str">
            <v>OE, New in database</v>
          </cell>
          <cell r="E4586" t="str">
            <v>Ignition</v>
          </cell>
          <cell r="G4586" t="str">
            <v>17485/17486</v>
          </cell>
          <cell r="H4586" t="str">
            <v>3926</v>
          </cell>
          <cell r="I4586" t="str">
            <v>Mass Air Flow Sensor</v>
          </cell>
          <cell r="J4586" t="str">
            <v>109666/109667/109735/109736</v>
          </cell>
          <cell r="Q4586" t="str">
            <v>with housing</v>
          </cell>
          <cell r="Z4586" t="str">
            <v>37980RBDE01</v>
          </cell>
          <cell r="AA4586" t="str">
            <v>HONDA Accord/Accord Estate/Wagon</v>
          </cell>
          <cell r="AD4586" t="str">
            <v>HONDA Accord/Accord Estate/Wagon</v>
          </cell>
          <cell r="AL4586" t="str">
            <v>HONDA Accord</v>
          </cell>
          <cell r="BC4586">
            <v>2122</v>
          </cell>
          <cell r="BD4586">
            <v>14260</v>
          </cell>
          <cell r="BE4586">
            <v>2116</v>
          </cell>
          <cell r="BF4586">
            <v>6943</v>
          </cell>
          <cell r="BG4586">
            <v>826</v>
          </cell>
          <cell r="BH4586">
            <v>4</v>
          </cell>
          <cell r="BI4586">
            <v>906</v>
          </cell>
          <cell r="BJ4586">
            <v>6288</v>
          </cell>
          <cell r="BK4586">
            <v>26</v>
          </cell>
          <cell r="BL4586">
            <v>221</v>
          </cell>
          <cell r="BM4586">
            <v>33712</v>
          </cell>
        </row>
        <row r="4587">
          <cell r="A4587" t="str">
            <v>3926NEW00340</v>
          </cell>
          <cell r="C4587" t="str">
            <v>Sensor, air mass (electrical)</v>
          </cell>
          <cell r="D4587" t="str">
            <v>Consolidated</v>
          </cell>
          <cell r="E4587" t="str">
            <v>Ignition</v>
          </cell>
          <cell r="F4587" t="str">
            <v>3MF132</v>
          </cell>
          <cell r="H4587" t="str">
            <v>3926</v>
          </cell>
          <cell r="I4587" t="str">
            <v>Mass Air Flow Sensor</v>
          </cell>
          <cell r="Q4587" t="str">
            <v>with housing</v>
          </cell>
        </row>
        <row r="4588">
          <cell r="A4588" t="str">
            <v>3926NEW00342</v>
          </cell>
          <cell r="C4588" t="str">
            <v>Sensor, air mass (electrical)</v>
          </cell>
          <cell r="D4588" t="str">
            <v>OE, New in database</v>
          </cell>
          <cell r="E4588" t="str">
            <v>Ignition</v>
          </cell>
          <cell r="G4588" t="str">
            <v>12101</v>
          </cell>
          <cell r="H4588" t="str">
            <v>3926</v>
          </cell>
          <cell r="I4588" t="str">
            <v>Mass Air Flow Sensor</v>
          </cell>
          <cell r="Q4588" t="str">
            <v>with housing</v>
          </cell>
          <cell r="Z4588" t="str">
            <v>057906461C</v>
          </cell>
          <cell r="AA4588" t="str">
            <v>AUDI A8 Quattro</v>
          </cell>
          <cell r="AD4588" t="str">
            <v>AUDI A8 Quattro</v>
          </cell>
          <cell r="AL4588" t="str">
            <v>AUDI A8</v>
          </cell>
          <cell r="BC4588">
            <v>128</v>
          </cell>
          <cell r="BD4588">
            <v>307</v>
          </cell>
          <cell r="BE4588">
            <v>81</v>
          </cell>
          <cell r="BI4588">
            <v>92</v>
          </cell>
          <cell r="BJ4588">
            <v>480</v>
          </cell>
          <cell r="BK4588">
            <v>46</v>
          </cell>
          <cell r="BM4588">
            <v>1134</v>
          </cell>
        </row>
        <row r="4589">
          <cell r="A4589" t="str">
            <v>3926NEW00343</v>
          </cell>
          <cell r="C4589" t="str">
            <v>Sensor, air mass (electrical)</v>
          </cell>
          <cell r="D4589" t="str">
            <v>OE, New in database</v>
          </cell>
          <cell r="E4589" t="str">
            <v>Ignition</v>
          </cell>
          <cell r="G4589" t="str">
            <v>12259/13168/13169</v>
          </cell>
          <cell r="H4589" t="str">
            <v>3926</v>
          </cell>
          <cell r="I4589" t="str">
            <v>Mass Air Flow Sensor</v>
          </cell>
          <cell r="J4589" t="str">
            <v>102520/102521/102524/102525/102536/102537</v>
          </cell>
          <cell r="Q4589" t="str">
            <v>with housing</v>
          </cell>
          <cell r="Z4589" t="str">
            <v>077133471H</v>
          </cell>
          <cell r="AA4589" t="str">
            <v>AUDI S6 Quattro/S8 Quattro</v>
          </cell>
          <cell r="AD4589" t="str">
            <v>AUDI S6 Quattro/S8 Quattro</v>
          </cell>
          <cell r="AL4589" t="str">
            <v>AUDI A6/A8</v>
          </cell>
          <cell r="BA4589">
            <v>54</v>
          </cell>
          <cell r="BC4589">
            <v>1328</v>
          </cell>
          <cell r="BD4589">
            <v>870</v>
          </cell>
          <cell r="BE4589">
            <v>460</v>
          </cell>
          <cell r="BF4589">
            <v>458</v>
          </cell>
          <cell r="BG4589">
            <v>7</v>
          </cell>
          <cell r="BH4589">
            <v>1</v>
          </cell>
          <cell r="BI4589">
            <v>180</v>
          </cell>
          <cell r="BJ4589">
            <v>1612</v>
          </cell>
          <cell r="BK4589">
            <v>212</v>
          </cell>
          <cell r="BL4589">
            <v>43</v>
          </cell>
          <cell r="BM4589">
            <v>5225</v>
          </cell>
        </row>
        <row r="4590">
          <cell r="A4590" t="str">
            <v>3926NEW00344</v>
          </cell>
          <cell r="C4590" t="str">
            <v>Sensor, air mass (electrical)</v>
          </cell>
          <cell r="D4590" t="str">
            <v>Consolidated</v>
          </cell>
          <cell r="E4590" t="str">
            <v>Ignition</v>
          </cell>
          <cell r="F4590" t="str">
            <v>(3)MF9362</v>
          </cell>
          <cell r="H4590" t="str">
            <v>3926</v>
          </cell>
          <cell r="I4590" t="str">
            <v>Mass Air Flow Sensor</v>
          </cell>
          <cell r="Q4590" t="str">
            <v>with housing</v>
          </cell>
        </row>
        <row r="4591">
          <cell r="A4591" t="str">
            <v>3926NEW00345</v>
          </cell>
          <cell r="C4591" t="str">
            <v>Sensor, air mass (electrical)</v>
          </cell>
          <cell r="D4591" t="str">
            <v>OE, New in database</v>
          </cell>
          <cell r="E4591" t="str">
            <v>Ignition</v>
          </cell>
          <cell r="G4591" t="str">
            <v>13140/16356</v>
          </cell>
          <cell r="H4591" t="str">
            <v>3926</v>
          </cell>
          <cell r="I4591" t="str">
            <v>Mass Air Flow Sensor</v>
          </cell>
          <cell r="J4591" t="str">
            <v>111577/111578/111579/111580/111581/111582</v>
          </cell>
          <cell r="Q4591" t="str">
            <v>with housing</v>
          </cell>
          <cell r="Z4591" t="str">
            <v>0K0AA13210</v>
          </cell>
          <cell r="AA4591" t="str">
            <v>KIA Carnival/Sedona</v>
          </cell>
          <cell r="AD4591" t="str">
            <v>KIA Carnival/Sedona</v>
          </cell>
          <cell r="AL4591" t="str">
            <v>KIA Carnival/Sedona</v>
          </cell>
          <cell r="BB4591">
            <v>746</v>
          </cell>
          <cell r="BC4591">
            <v>118</v>
          </cell>
          <cell r="BD4591">
            <v>374</v>
          </cell>
          <cell r="BE4591">
            <v>8</v>
          </cell>
          <cell r="BF4591">
            <v>74</v>
          </cell>
          <cell r="BI4591">
            <v>6</v>
          </cell>
          <cell r="BJ4591">
            <v>184</v>
          </cell>
          <cell r="BK4591">
            <v>960</v>
          </cell>
          <cell r="BL4591">
            <v>55</v>
          </cell>
          <cell r="BM4591">
            <v>2525</v>
          </cell>
        </row>
        <row r="4592">
          <cell r="A4592" t="str">
            <v>3926NEW00348</v>
          </cell>
          <cell r="C4592" t="str">
            <v>Sensor, air mass (electrical)</v>
          </cell>
          <cell r="D4592" t="str">
            <v>Consolidated</v>
          </cell>
          <cell r="E4592" t="str">
            <v>Ignition</v>
          </cell>
          <cell r="F4592" t="str">
            <v>3MF160</v>
          </cell>
          <cell r="H4592" t="str">
            <v>3926</v>
          </cell>
          <cell r="I4592" t="str">
            <v>Mass Air Flow Sensor</v>
          </cell>
          <cell r="Q4592" t="str">
            <v>with housing</v>
          </cell>
        </row>
        <row r="4593">
          <cell r="A4593" t="str">
            <v>3926NEW00349</v>
          </cell>
          <cell r="C4593" t="str">
            <v>Sensor, air mass (electrical)</v>
          </cell>
          <cell r="D4593" t="str">
            <v>OE, New in database</v>
          </cell>
          <cell r="E4593" t="str">
            <v>Ignition</v>
          </cell>
          <cell r="G4593" t="str">
            <v>11066/9462</v>
          </cell>
          <cell r="H4593" t="str">
            <v>3926</v>
          </cell>
          <cell r="I4593" t="str">
            <v>Mass Air Flow Sensor</v>
          </cell>
          <cell r="J4593" t="str">
            <v>132459/132461/132466/132467/132468</v>
          </cell>
          <cell r="Q4593" t="str">
            <v>with housing</v>
          </cell>
          <cell r="Z4593" t="str">
            <v>9125606</v>
          </cell>
          <cell r="AA4593" t="str">
            <v>VOLVO S80</v>
          </cell>
          <cell r="AD4593" t="str">
            <v>VOLVO S80</v>
          </cell>
          <cell r="AL4593" t="str">
            <v>VOLVO S80</v>
          </cell>
          <cell r="BC4593">
            <v>1776</v>
          </cell>
          <cell r="BD4593">
            <v>2052</v>
          </cell>
          <cell r="BE4593">
            <v>210</v>
          </cell>
          <cell r="BF4593">
            <v>1490</v>
          </cell>
          <cell r="BG4593">
            <v>5</v>
          </cell>
          <cell r="BH4593">
            <v>74</v>
          </cell>
          <cell r="BI4593">
            <v>66</v>
          </cell>
          <cell r="BJ4593">
            <v>2724</v>
          </cell>
          <cell r="BK4593">
            <v>2610</v>
          </cell>
          <cell r="BM4593">
            <v>11007</v>
          </cell>
        </row>
        <row r="4594">
          <cell r="A4594" t="str">
            <v>3926NEW00350</v>
          </cell>
          <cell r="C4594" t="str">
            <v>Sensor, air mass (electrical)</v>
          </cell>
          <cell r="D4594" t="str">
            <v>OE, New in database</v>
          </cell>
          <cell r="E4594" t="str">
            <v>Ignition</v>
          </cell>
          <cell r="G4594" t="str">
            <v>16475/9422</v>
          </cell>
          <cell r="H4594" t="str">
            <v>3926</v>
          </cell>
          <cell r="I4594" t="str">
            <v>Mass Air Flow Sensor</v>
          </cell>
          <cell r="J4594" t="str">
            <v>132478/132479/132480/132481</v>
          </cell>
          <cell r="Q4594" t="str">
            <v>with housing</v>
          </cell>
          <cell r="Z4594" t="str">
            <v>1270259/8670113/9470776</v>
          </cell>
          <cell r="AA4594" t="str">
            <v>VOLVO S80</v>
          </cell>
          <cell r="AD4594" t="str">
            <v>VOLVO S80</v>
          </cell>
          <cell r="AL4594" t="str">
            <v>VOLVO S80</v>
          </cell>
          <cell r="BA4594">
            <v>1029</v>
          </cell>
          <cell r="BB4594">
            <v>396</v>
          </cell>
          <cell r="BC4594">
            <v>198</v>
          </cell>
          <cell r="BD4594">
            <v>591</v>
          </cell>
          <cell r="BE4594">
            <v>56</v>
          </cell>
          <cell r="BF4594">
            <v>157</v>
          </cell>
          <cell r="BH4594">
            <v>73</v>
          </cell>
          <cell r="BI4594">
            <v>5</v>
          </cell>
          <cell r="BJ4594">
            <v>691</v>
          </cell>
          <cell r="BK4594">
            <v>532</v>
          </cell>
          <cell r="BL4594">
            <v>389</v>
          </cell>
          <cell r="BM4594">
            <v>4117</v>
          </cell>
        </row>
        <row r="4595">
          <cell r="A4595" t="str">
            <v>3926NEW00351</v>
          </cell>
          <cell r="C4595" t="str">
            <v>Sensor, air mass (electrical)</v>
          </cell>
          <cell r="D4595" t="str">
            <v>OE, New in database</v>
          </cell>
          <cell r="E4595" t="str">
            <v>Ignition</v>
          </cell>
          <cell r="G4595" t="str">
            <v>134256/13916/17720/16581/17878/19306</v>
          </cell>
          <cell r="H4595" t="str">
            <v>3926</v>
          </cell>
          <cell r="I4595" t="str">
            <v>Mass Air Flow Sensor</v>
          </cell>
          <cell r="J4595" t="str">
            <v>104883/104888</v>
          </cell>
          <cell r="Q4595" t="str">
            <v>with housing</v>
          </cell>
          <cell r="Z4595" t="str">
            <v>5033109AB</v>
          </cell>
          <cell r="AA4595" t="str">
            <v>CHRYSLER PT Cruiser</v>
          </cell>
          <cell r="AD4595" t="str">
            <v>CHRYSLER PT Cruiser</v>
          </cell>
          <cell r="AL4595" t="str">
            <v>CHRYSLER PT Cruiser</v>
          </cell>
          <cell r="BB4595">
            <v>569</v>
          </cell>
          <cell r="BC4595">
            <v>2341</v>
          </cell>
          <cell r="BD4595">
            <v>2523</v>
          </cell>
          <cell r="BE4595">
            <v>8880</v>
          </cell>
          <cell r="BF4595">
            <v>1301</v>
          </cell>
          <cell r="BG4595">
            <v>13</v>
          </cell>
          <cell r="BI4595">
            <v>5617</v>
          </cell>
          <cell r="BJ4595">
            <v>2702</v>
          </cell>
          <cell r="BK4595">
            <v>58</v>
          </cell>
          <cell r="BL4595">
            <v>28</v>
          </cell>
          <cell r="BM4595">
            <v>24032</v>
          </cell>
        </row>
        <row r="4596">
          <cell r="A4596" t="str">
            <v>3926NEW00353</v>
          </cell>
          <cell r="C4596" t="str">
            <v>Sensor, air mass (electrical)</v>
          </cell>
          <cell r="D4596" t="str">
            <v>OE, New in database</v>
          </cell>
          <cell r="E4596" t="str">
            <v>Ignition</v>
          </cell>
          <cell r="G4596" t="str">
            <v>10159</v>
          </cell>
          <cell r="H4596" t="str">
            <v>3926</v>
          </cell>
          <cell r="I4596" t="str">
            <v>Mass Air Flow Sensor</v>
          </cell>
          <cell r="J4596" t="str">
            <v>125300/125304</v>
          </cell>
          <cell r="Q4596" t="str">
            <v>without housing</v>
          </cell>
          <cell r="Z4596" t="str">
            <v>22680AA301/22794AA010</v>
          </cell>
          <cell r="AA4596" t="str">
            <v>SUBARU Forester</v>
          </cell>
          <cell r="AD4596" t="str">
            <v>SUBARU Forester</v>
          </cell>
          <cell r="AL4596" t="str">
            <v>SUBARU Forester</v>
          </cell>
          <cell r="BC4596">
            <v>260</v>
          </cell>
          <cell r="BD4596">
            <v>70</v>
          </cell>
          <cell r="BE4596">
            <v>250</v>
          </cell>
          <cell r="BF4596">
            <v>602</v>
          </cell>
          <cell r="BG4596">
            <v>17</v>
          </cell>
          <cell r="BH4596">
            <v>2</v>
          </cell>
          <cell r="BJ4596">
            <v>972</v>
          </cell>
          <cell r="BK4596">
            <v>358</v>
          </cell>
          <cell r="BL4596">
            <v>123</v>
          </cell>
          <cell r="BM4596">
            <v>2654</v>
          </cell>
        </row>
        <row r="4597">
          <cell r="A4597" t="str">
            <v>3926NEW00355</v>
          </cell>
          <cell r="C4597" t="str">
            <v>Sensor, air mass (electrical)</v>
          </cell>
          <cell r="D4597" t="str">
            <v>OE, New in database</v>
          </cell>
          <cell r="E4597" t="str">
            <v>Ignition</v>
          </cell>
          <cell r="G4597" t="str">
            <v>15438/3914/3915/3918/4698/4702</v>
          </cell>
          <cell r="H4597" t="str">
            <v>3926</v>
          </cell>
          <cell r="I4597" t="str">
            <v>Mass Air Flow Sensor</v>
          </cell>
          <cell r="J4597" t="str">
            <v>108781/108782/108863/108941/108942/109201/109210</v>
          </cell>
          <cell r="Q4597" t="str">
            <v>with housing</v>
          </cell>
          <cell r="Z4597" t="str">
            <v>7096466/94BB12B579CA</v>
          </cell>
          <cell r="AA4597" t="str">
            <v>FORD Mondeo/Mondeo Estate/Wagon/Scorpio</v>
          </cell>
          <cell r="AD4597" t="str">
            <v>FORD Mondeo/Mondeo Estate/Wagon/Scorpio</v>
          </cell>
          <cell r="AL4597" t="str">
            <v>FORD Mondeo/Scorpio</v>
          </cell>
          <cell r="BC4597">
            <v>300</v>
          </cell>
          <cell r="BD4597">
            <v>267</v>
          </cell>
          <cell r="BE4597">
            <v>39</v>
          </cell>
          <cell r="BF4597">
            <v>479</v>
          </cell>
          <cell r="BG4597">
            <v>2</v>
          </cell>
          <cell r="BI4597">
            <v>83</v>
          </cell>
          <cell r="BJ4597">
            <v>206</v>
          </cell>
          <cell r="BK4597">
            <v>24</v>
          </cell>
          <cell r="BL4597">
            <v>62</v>
          </cell>
          <cell r="BM4597">
            <v>1462</v>
          </cell>
        </row>
        <row r="4598">
          <cell r="A4598" t="str">
            <v>3926NEW00356</v>
          </cell>
          <cell r="C4598" t="str">
            <v>Sensor, air mass (electrical)</v>
          </cell>
          <cell r="D4598" t="str">
            <v>OE, New in database</v>
          </cell>
          <cell r="E4598" t="str">
            <v>Ignition</v>
          </cell>
          <cell r="G4598" t="str">
            <v>18617</v>
          </cell>
          <cell r="H4598" t="str">
            <v>3926</v>
          </cell>
          <cell r="I4598" t="str">
            <v>Mass Air Flow Sensor</v>
          </cell>
          <cell r="Q4598" t="str">
            <v>with housing</v>
          </cell>
          <cell r="Z4598" t="str">
            <v>MR988286</v>
          </cell>
          <cell r="AA4598" t="str">
            <v>MITSUBISHI Outlander</v>
          </cell>
          <cell r="AD4598" t="str">
            <v>MITSUBISHI Outlander</v>
          </cell>
          <cell r="AL4598" t="str">
            <v>MITSUBISHI Outlander</v>
          </cell>
          <cell r="BC4598">
            <v>72</v>
          </cell>
          <cell r="BD4598">
            <v>56</v>
          </cell>
          <cell r="BE4598">
            <v>60</v>
          </cell>
          <cell r="BH4598">
            <v>11</v>
          </cell>
          <cell r="BI4598">
            <v>32</v>
          </cell>
          <cell r="BJ4598">
            <v>934</v>
          </cell>
          <cell r="BK4598">
            <v>256</v>
          </cell>
          <cell r="BL4598">
            <v>108</v>
          </cell>
          <cell r="BM4598">
            <v>1529</v>
          </cell>
        </row>
        <row r="4599">
          <cell r="A4599" t="str">
            <v>3926NEW00357</v>
          </cell>
          <cell r="C4599" t="str">
            <v>Sensor, air mass (electrical)</v>
          </cell>
          <cell r="D4599" t="str">
            <v>OE, New in database</v>
          </cell>
          <cell r="E4599" t="str">
            <v>Ignition</v>
          </cell>
          <cell r="G4599" t="str">
            <v>125593/125594/125595/125596/125600/125602/125604/125606/125608/132975/14893/125584/125592/17904/19366/21408</v>
          </cell>
          <cell r="H4599" t="str">
            <v>3926</v>
          </cell>
          <cell r="I4599" t="str">
            <v>Mass Air Flow Sensor</v>
          </cell>
          <cell r="J4599" t="str">
            <v>115397/115398/115399/115400/115401/115402/115403/115420/115404/115406/115410/115422/115426</v>
          </cell>
          <cell r="Q4599" t="str">
            <v>with housing</v>
          </cell>
          <cell r="Z4599" t="str">
            <v>MR578399</v>
          </cell>
          <cell r="AA4599" t="str">
            <v>MITSUBISHI Lancer Evolution</v>
          </cell>
          <cell r="AD4599" t="str">
            <v>MITSUBISHI Lancer Evolution</v>
          </cell>
          <cell r="AL4599" t="str">
            <v>MITSUBISHI Lancer</v>
          </cell>
          <cell r="BA4599">
            <v>153</v>
          </cell>
          <cell r="BB4599">
            <v>1141</v>
          </cell>
          <cell r="BD4599">
            <v>1052</v>
          </cell>
          <cell r="BE4599">
            <v>500</v>
          </cell>
          <cell r="BF4599">
            <v>4995</v>
          </cell>
          <cell r="BH4599">
            <v>30</v>
          </cell>
          <cell r="BI4599">
            <v>286</v>
          </cell>
          <cell r="BJ4599">
            <v>260</v>
          </cell>
          <cell r="BK4599">
            <v>479</v>
          </cell>
          <cell r="BL4599">
            <v>34</v>
          </cell>
          <cell r="BM4599">
            <v>8930</v>
          </cell>
        </row>
        <row r="4600">
          <cell r="A4600" t="str">
            <v>3926NEW00359</v>
          </cell>
          <cell r="C4600" t="str">
            <v>Sensor, air mass (electrical)</v>
          </cell>
          <cell r="D4600" t="str">
            <v>Consolidated</v>
          </cell>
          <cell r="E4600" t="str">
            <v>Ignition</v>
          </cell>
          <cell r="F4600" t="str">
            <v>3MF168</v>
          </cell>
          <cell r="H4600" t="str">
            <v>3926</v>
          </cell>
          <cell r="I4600" t="str">
            <v>Mass Air Flow Sensor</v>
          </cell>
          <cell r="Q4600" t="str">
            <v>with housing</v>
          </cell>
        </row>
        <row r="4601">
          <cell r="A4601" t="str">
            <v>3926NEW00362</v>
          </cell>
          <cell r="C4601" t="str">
            <v>Sensor, air mass (electrical)</v>
          </cell>
          <cell r="D4601" t="str">
            <v>Consolidated</v>
          </cell>
          <cell r="E4601" t="str">
            <v>Ignition</v>
          </cell>
          <cell r="F4601" t="str">
            <v>3MF252</v>
          </cell>
          <cell r="H4601" t="str">
            <v>3926</v>
          </cell>
          <cell r="I4601" t="str">
            <v>Mass Air Flow Sensor</v>
          </cell>
          <cell r="Q4601" t="str">
            <v>with housing</v>
          </cell>
        </row>
        <row r="4602">
          <cell r="A4602" t="str">
            <v>3926NEW00363</v>
          </cell>
          <cell r="C4602" t="str">
            <v>Sensor, air mass (electrical)</v>
          </cell>
          <cell r="D4602" t="str">
            <v>Consolidated</v>
          </cell>
          <cell r="E4602" t="str">
            <v>Ignition</v>
          </cell>
          <cell r="F4602" t="str">
            <v>(3)MF9362</v>
          </cell>
          <cell r="H4602" t="str">
            <v>3926</v>
          </cell>
          <cell r="I4602" t="str">
            <v>Mass Air Flow Sensor</v>
          </cell>
          <cell r="Q4602" t="str">
            <v>with housing</v>
          </cell>
        </row>
        <row r="4603">
          <cell r="A4603" t="str">
            <v>3926NEW00364</v>
          </cell>
          <cell r="C4603" t="str">
            <v>Sensor, air mass (electrical)</v>
          </cell>
          <cell r="D4603" t="str">
            <v>OE, New in database</v>
          </cell>
          <cell r="E4603" t="str">
            <v>Ignition</v>
          </cell>
          <cell r="G4603" t="str">
            <v>4761/7797/7802</v>
          </cell>
          <cell r="H4603" t="str">
            <v>3926</v>
          </cell>
          <cell r="I4603" t="str">
            <v>Mass Air Flow Sensor</v>
          </cell>
          <cell r="Q4603" t="str">
            <v>with housing</v>
          </cell>
          <cell r="Z4603" t="str">
            <v>71739573/7648065</v>
          </cell>
          <cell r="AA4603" t="str">
            <v>LANCIA K(appa)/K(appa) Coupe/K(appa) S.W.</v>
          </cell>
          <cell r="AD4603" t="str">
            <v>LANCIA K(appa)/K(appa) Coupe/K(appa) S.W.</v>
          </cell>
          <cell r="AL4603" t="str">
            <v>LANCIA K(appa)</v>
          </cell>
          <cell r="BC4603">
            <v>8</v>
          </cell>
          <cell r="BD4603">
            <v>19</v>
          </cell>
          <cell r="BE4603">
            <v>26</v>
          </cell>
          <cell r="BI4603">
            <v>1281</v>
          </cell>
          <cell r="BJ4603">
            <v>65</v>
          </cell>
          <cell r="BM4603">
            <v>1399</v>
          </cell>
        </row>
        <row r="4604">
          <cell r="A4604" t="str">
            <v>3926NEW00365</v>
          </cell>
          <cell r="C4604" t="str">
            <v>Sensor, air mass (electrical)</v>
          </cell>
          <cell r="D4604" t="str">
            <v>OE, New in database</v>
          </cell>
          <cell r="E4604" t="str">
            <v>Ignition</v>
          </cell>
          <cell r="G4604" t="str">
            <v>3840/7799/7804</v>
          </cell>
          <cell r="H4604" t="str">
            <v>3926</v>
          </cell>
          <cell r="I4604" t="str">
            <v>Mass Air Flow Sensor</v>
          </cell>
          <cell r="Q4604" t="str">
            <v>with housing</v>
          </cell>
          <cell r="Z4604" t="str">
            <v>60815616</v>
          </cell>
          <cell r="AA4604" t="str">
            <v>LANCIA K(appa)/K(appa) Coupe/K(appa) S.W.</v>
          </cell>
          <cell r="AD4604" t="str">
            <v>LANCIA K(appa)/K(appa) Coupe/K(appa) S.W.</v>
          </cell>
          <cell r="AL4604" t="str">
            <v>LANCIA K(appa)</v>
          </cell>
          <cell r="BC4604">
            <v>52</v>
          </cell>
          <cell r="BD4604">
            <v>46</v>
          </cell>
          <cell r="BE4604">
            <v>40</v>
          </cell>
          <cell r="BI4604">
            <v>247</v>
          </cell>
          <cell r="BJ4604">
            <v>82</v>
          </cell>
          <cell r="BM4604">
            <v>467</v>
          </cell>
        </row>
        <row r="4605">
          <cell r="A4605" t="str">
            <v>3926NEW00366</v>
          </cell>
          <cell r="C4605" t="str">
            <v>Sensor, air mass (electrical)</v>
          </cell>
          <cell r="D4605" t="str">
            <v>OE, New in database</v>
          </cell>
          <cell r="E4605" t="str">
            <v>Ignition</v>
          </cell>
          <cell r="G4605" t="str">
            <v>3841/7801</v>
          </cell>
          <cell r="H4605" t="str">
            <v>3926</v>
          </cell>
          <cell r="I4605" t="str">
            <v>Mass Air Flow Sensor</v>
          </cell>
          <cell r="Q4605" t="str">
            <v>with housing</v>
          </cell>
          <cell r="Z4605" t="str">
            <v>60591616/60811021</v>
          </cell>
          <cell r="AA4605" t="str">
            <v>LANCIA K(appa)/K(appa) S.W.</v>
          </cell>
          <cell r="AD4605" t="str">
            <v>LANCIA K(appa)/K(appa) S.W.</v>
          </cell>
          <cell r="AL4605" t="str">
            <v>LANCIA K(appa)</v>
          </cell>
          <cell r="BC4605">
            <v>4</v>
          </cell>
          <cell r="BD4605">
            <v>601</v>
          </cell>
          <cell r="BE4605">
            <v>99</v>
          </cell>
          <cell r="BI4605">
            <v>6222</v>
          </cell>
          <cell r="BJ4605">
            <v>128</v>
          </cell>
          <cell r="BM4605">
            <v>7054</v>
          </cell>
        </row>
        <row r="4606">
          <cell r="A4606" t="str">
            <v>3926NEW00367</v>
          </cell>
          <cell r="C4606" t="str">
            <v>Sensor, air mass (electrical)</v>
          </cell>
          <cell r="D4606" t="str">
            <v>OE, New in database</v>
          </cell>
          <cell r="E4606" t="str">
            <v>Ignition</v>
          </cell>
          <cell r="G4606" t="str">
            <v>3841/7801</v>
          </cell>
          <cell r="H4606" t="str">
            <v>3926</v>
          </cell>
          <cell r="I4606" t="str">
            <v>Mass Air Flow Sensor</v>
          </cell>
          <cell r="Q4606" t="str">
            <v>with housing</v>
          </cell>
          <cell r="Z4606" t="str">
            <v>46441787</v>
          </cell>
          <cell r="AA4606" t="str">
            <v>LANCIA K(appa)/K(appa) S.W.</v>
          </cell>
          <cell r="AD4606" t="str">
            <v>LANCIA K(appa)/K(appa) S.W.</v>
          </cell>
          <cell r="AL4606" t="str">
            <v>LANCIA K(appa)</v>
          </cell>
          <cell r="BC4606">
            <v>2</v>
          </cell>
          <cell r="BD4606">
            <v>307</v>
          </cell>
          <cell r="BE4606">
            <v>51</v>
          </cell>
          <cell r="BI4606">
            <v>3660</v>
          </cell>
          <cell r="BJ4606">
            <v>78</v>
          </cell>
          <cell r="BM4606">
            <v>4098</v>
          </cell>
        </row>
        <row r="4607">
          <cell r="A4607" t="str">
            <v>3926NEW00369</v>
          </cell>
          <cell r="C4607" t="str">
            <v>Sensor, air mass (electrical)</v>
          </cell>
          <cell r="D4607" t="str">
            <v>OE, New in database</v>
          </cell>
          <cell r="E4607" t="str">
            <v>Ignition</v>
          </cell>
          <cell r="G4607" t="str">
            <v>143190/143191/20406/30087/30088/4307/9324/9329</v>
          </cell>
          <cell r="H4607" t="str">
            <v>3926</v>
          </cell>
          <cell r="I4607" t="str">
            <v>Mass Air Flow Sensor</v>
          </cell>
          <cell r="J4607" t="str">
            <v>116469/116470</v>
          </cell>
          <cell r="Q4607" t="str">
            <v>with housing</v>
          </cell>
          <cell r="Z4607" t="str">
            <v>226807C200/226807C201</v>
          </cell>
          <cell r="AA4607" t="str">
            <v>NISSAN Serena/Vanette Cargo/Vanette E/Vanette Serena</v>
          </cell>
          <cell r="AD4607" t="str">
            <v>NISSAN Serena/Vanette Cargo/Vanette E/Vanette Serena</v>
          </cell>
          <cell r="AL4607" t="str">
            <v>NISSAN Serena/Vanette</v>
          </cell>
          <cell r="BC4607">
            <v>274</v>
          </cell>
          <cell r="BD4607">
            <v>1508</v>
          </cell>
          <cell r="BE4607">
            <v>220</v>
          </cell>
          <cell r="BF4607">
            <v>69</v>
          </cell>
          <cell r="BI4607">
            <v>288</v>
          </cell>
          <cell r="BJ4607">
            <v>337</v>
          </cell>
          <cell r="BK4607">
            <v>347</v>
          </cell>
          <cell r="BL4607">
            <v>544</v>
          </cell>
          <cell r="BM4607">
            <v>3587</v>
          </cell>
        </row>
        <row r="4608">
          <cell r="A4608" t="str">
            <v>3926NEW00371</v>
          </cell>
          <cell r="C4608" t="str">
            <v>Sensor, air mass (electrical)</v>
          </cell>
          <cell r="D4608" t="str">
            <v>OE, New in database</v>
          </cell>
          <cell r="E4608" t="str">
            <v>Ignition</v>
          </cell>
          <cell r="G4608" t="str">
            <v>16947/16948/16949/16951/16952/18105/19665/20094/20095/20096/20097/24194/24195/24196/24197/24198/24199</v>
          </cell>
          <cell r="H4608" t="str">
            <v>3926</v>
          </cell>
          <cell r="I4608" t="str">
            <v>Mass Air Flow Sensor</v>
          </cell>
          <cell r="J4608" t="str">
            <v>116047/116049/116050/116051/116053/116054/116056</v>
          </cell>
          <cell r="Q4608" t="str">
            <v>with housing</v>
          </cell>
          <cell r="Z4608" t="str">
            <v>1658000QAA</v>
          </cell>
          <cell r="AA4608" t="str">
            <v>NISSAN Interstar</v>
          </cell>
          <cell r="AD4608" t="str">
            <v>NISSAN Interstar</v>
          </cell>
          <cell r="AL4608" t="str">
            <v>NISSAN Interstar</v>
          </cell>
          <cell r="BC4608">
            <v>958</v>
          </cell>
          <cell r="BD4608">
            <v>6001</v>
          </cell>
          <cell r="BE4608">
            <v>2602</v>
          </cell>
          <cell r="BF4608">
            <v>1060</v>
          </cell>
          <cell r="BG4608">
            <v>584</v>
          </cell>
          <cell r="BI4608">
            <v>2007</v>
          </cell>
          <cell r="BJ4608">
            <v>2892</v>
          </cell>
          <cell r="BK4608">
            <v>106</v>
          </cell>
          <cell r="BM4608">
            <v>16210</v>
          </cell>
        </row>
        <row r="4609">
          <cell r="A4609" t="str">
            <v>3926NEW00372</v>
          </cell>
          <cell r="C4609" t="str">
            <v>Sensor, air mass (electrical)</v>
          </cell>
          <cell r="D4609" t="str">
            <v>OE, New in database</v>
          </cell>
          <cell r="E4609" t="str">
            <v>Ignition</v>
          </cell>
          <cell r="G4609" t="str">
            <v>19604/22374/22375</v>
          </cell>
          <cell r="H4609" t="str">
            <v>3926</v>
          </cell>
          <cell r="I4609" t="str">
            <v>Mass Air Flow Sensor</v>
          </cell>
          <cell r="Q4609" t="str">
            <v>with housing</v>
          </cell>
          <cell r="Z4609" t="str">
            <v>96298551</v>
          </cell>
          <cell r="AA4609" t="str">
            <v>CHEVROLET Epica, DAEWOO Tosca</v>
          </cell>
          <cell r="AD4609" t="str">
            <v>CHEVROLET Epica, DAEWOO Tosca</v>
          </cell>
          <cell r="AL4609" t="str">
            <v>CHEVROLET Epica, DAEWOO Tosca</v>
          </cell>
          <cell r="BC4609">
            <v>480</v>
          </cell>
          <cell r="BD4609">
            <v>246</v>
          </cell>
          <cell r="BE4609">
            <v>62</v>
          </cell>
          <cell r="BH4609">
            <v>174</v>
          </cell>
          <cell r="BI4609">
            <v>18</v>
          </cell>
          <cell r="BJ4609">
            <v>318</v>
          </cell>
          <cell r="BK4609">
            <v>884</v>
          </cell>
          <cell r="BM4609">
            <v>2182</v>
          </cell>
        </row>
        <row r="4610">
          <cell r="A4610" t="str">
            <v>3926NEW00373</v>
          </cell>
          <cell r="C4610" t="str">
            <v>Sensor, air mass (electrical)</v>
          </cell>
          <cell r="D4610" t="str">
            <v>OE, New in database</v>
          </cell>
          <cell r="E4610" t="str">
            <v>Ignition</v>
          </cell>
          <cell r="G4610" t="str">
            <v>24470/26843</v>
          </cell>
          <cell r="H4610" t="str">
            <v>3926</v>
          </cell>
          <cell r="I4610" t="str">
            <v>Mass Air Flow Sensor</v>
          </cell>
          <cell r="J4610" t="str">
            <v>104800/104801</v>
          </cell>
          <cell r="Q4610" t="str">
            <v>with housing</v>
          </cell>
          <cell r="Z4610" t="str">
            <v>96806111</v>
          </cell>
          <cell r="AA4610" t="str">
            <v>CHEVROLET Epica, DAEWOO Tosca</v>
          </cell>
          <cell r="AD4610" t="str">
            <v>CHEVROLET Epica, DAEWOO Tosca</v>
          </cell>
          <cell r="AL4610" t="str">
            <v>CHEVROLET Epica, DAEWOO Tosca</v>
          </cell>
          <cell r="BC4610">
            <v>216</v>
          </cell>
          <cell r="BD4610">
            <v>5904</v>
          </cell>
          <cell r="BE4610">
            <v>471</v>
          </cell>
          <cell r="BF4610">
            <v>115</v>
          </cell>
          <cell r="BG4610">
            <v>6</v>
          </cell>
          <cell r="BI4610">
            <v>282</v>
          </cell>
          <cell r="BJ4610">
            <v>1038</v>
          </cell>
          <cell r="BL4610">
            <v>1070</v>
          </cell>
          <cell r="BM4610">
            <v>9102</v>
          </cell>
        </row>
        <row r="4611">
          <cell r="A4611" t="str">
            <v>3926NEW00374</v>
          </cell>
          <cell r="C4611" t="str">
            <v>Sensor, air mass (electrical)</v>
          </cell>
          <cell r="D4611" t="str">
            <v>Consolidated</v>
          </cell>
          <cell r="E4611" t="str">
            <v>Ignition</v>
          </cell>
          <cell r="F4611" t="str">
            <v>(3)MF9431</v>
          </cell>
          <cell r="H4611" t="str">
            <v>3926</v>
          </cell>
          <cell r="I4611" t="str">
            <v>Mass Air Flow Sensor</v>
          </cell>
          <cell r="Q4611" t="str">
            <v>with housing</v>
          </cell>
        </row>
        <row r="4612">
          <cell r="A4612" t="str">
            <v>3926NEW00376</v>
          </cell>
          <cell r="C4612" t="str">
            <v>Sensor, air mass (electrical)</v>
          </cell>
          <cell r="D4612" t="str">
            <v>OE, New in database</v>
          </cell>
          <cell r="E4612" t="str">
            <v>Ignition</v>
          </cell>
          <cell r="G4612" t="str">
            <v>143238/5195</v>
          </cell>
          <cell r="H4612" t="str">
            <v>3926</v>
          </cell>
          <cell r="I4612" t="str">
            <v>Mass Air Flow Sensor</v>
          </cell>
          <cell r="Q4612" t="str">
            <v>without housing</v>
          </cell>
          <cell r="Z4612" t="str">
            <v>4126977/RMF67F12B579EA</v>
          </cell>
          <cell r="AA4612" t="str">
            <v>FORD USA Windstar</v>
          </cell>
          <cell r="AD4612" t="str">
            <v>FORD USA Windstar</v>
          </cell>
          <cell r="AL4612" t="str">
            <v>FORD USA Windstar</v>
          </cell>
          <cell r="AP4612" t="str">
            <v>Generally overhauled</v>
          </cell>
          <cell r="BC4612">
            <v>176</v>
          </cell>
          <cell r="BD4612">
            <v>68</v>
          </cell>
          <cell r="BE4612">
            <v>4</v>
          </cell>
          <cell r="BJ4612">
            <v>200</v>
          </cell>
          <cell r="BK4612">
            <v>32</v>
          </cell>
          <cell r="BL4612">
            <v>26</v>
          </cell>
          <cell r="BM4612">
            <v>506</v>
          </cell>
        </row>
        <row r="4613">
          <cell r="A4613" t="str">
            <v>3926NEW00377</v>
          </cell>
          <cell r="C4613" t="str">
            <v>Sensor, air mass (electrical)</v>
          </cell>
          <cell r="D4613" t="str">
            <v>OE, New in database</v>
          </cell>
          <cell r="E4613" t="str">
            <v>Ignition</v>
          </cell>
          <cell r="G4613" t="str">
            <v>143238/5195</v>
          </cell>
          <cell r="H4613" t="str">
            <v>3926</v>
          </cell>
          <cell r="I4613" t="str">
            <v>Mass Air Flow Sensor</v>
          </cell>
          <cell r="Q4613" t="str">
            <v>without housing</v>
          </cell>
          <cell r="Z4613" t="str">
            <v>4126979/RMF72F12B579AA</v>
          </cell>
          <cell r="AA4613" t="str">
            <v>FORD USA Windstar</v>
          </cell>
          <cell r="AD4613" t="str">
            <v>FORD USA Windstar</v>
          </cell>
          <cell r="AL4613" t="str">
            <v>FORD USA Windstar</v>
          </cell>
          <cell r="AP4613" t="str">
            <v>Generally overhauled</v>
          </cell>
          <cell r="BC4613">
            <v>176</v>
          </cell>
          <cell r="BD4613">
            <v>68</v>
          </cell>
          <cell r="BE4613">
            <v>4</v>
          </cell>
          <cell r="BJ4613">
            <v>200</v>
          </cell>
          <cell r="BK4613">
            <v>32</v>
          </cell>
          <cell r="BL4613">
            <v>26</v>
          </cell>
          <cell r="BM4613">
            <v>506</v>
          </cell>
        </row>
        <row r="4614">
          <cell r="A4614" t="str">
            <v>3926NEW00378</v>
          </cell>
          <cell r="C4614" t="str">
            <v>Sensor, air mass (electrical)</v>
          </cell>
          <cell r="D4614" t="str">
            <v>OE, New in database</v>
          </cell>
          <cell r="E4614" t="str">
            <v>Ignition</v>
          </cell>
          <cell r="G4614" t="str">
            <v>14915/15110</v>
          </cell>
          <cell r="H4614" t="str">
            <v>3926</v>
          </cell>
          <cell r="I4614" t="str">
            <v>Mass Air Flow Sensor</v>
          </cell>
          <cell r="J4614" t="str">
            <v>115864/115866/115867</v>
          </cell>
          <cell r="Q4614" t="str">
            <v>with housing</v>
          </cell>
          <cell r="Z4614" t="str">
            <v>226806N100/226806N101/226806N10A</v>
          </cell>
          <cell r="AA4614" t="str">
            <v>NISSAN Almera</v>
          </cell>
          <cell r="AD4614" t="str">
            <v>NISSAN Almera</v>
          </cell>
          <cell r="AL4614" t="str">
            <v>NISSAN Almera</v>
          </cell>
          <cell r="BC4614">
            <v>320</v>
          </cell>
          <cell r="BD4614">
            <v>2232</v>
          </cell>
          <cell r="BE4614">
            <v>576</v>
          </cell>
          <cell r="BF4614">
            <v>1179</v>
          </cell>
          <cell r="BG4614">
            <v>2514</v>
          </cell>
          <cell r="BH4614">
            <v>72</v>
          </cell>
          <cell r="BJ4614">
            <v>3820</v>
          </cell>
          <cell r="BK4614">
            <v>2420</v>
          </cell>
          <cell r="BM4614">
            <v>13133</v>
          </cell>
        </row>
        <row r="4615">
          <cell r="A4615" t="str">
            <v>3926NEW00380</v>
          </cell>
          <cell r="C4615" t="str">
            <v>Sensor, air mass (electrical)</v>
          </cell>
          <cell r="D4615" t="str">
            <v>Consolidated</v>
          </cell>
          <cell r="E4615" t="str">
            <v>Ignition</v>
          </cell>
          <cell r="F4615" t="str">
            <v>3MF145</v>
          </cell>
          <cell r="H4615" t="str">
            <v>3926</v>
          </cell>
          <cell r="I4615" t="str">
            <v>Mass Air Flow Sensor</v>
          </cell>
          <cell r="Q4615" t="str">
            <v>with housing</v>
          </cell>
        </row>
        <row r="4616">
          <cell r="A4616" t="str">
            <v>3926NEW00381</v>
          </cell>
          <cell r="C4616" t="str">
            <v>Sensor, air mass (electrical)</v>
          </cell>
          <cell r="D4616" t="str">
            <v>Consolidated</v>
          </cell>
          <cell r="E4616" t="str">
            <v>Ignition</v>
          </cell>
          <cell r="F4616" t="str">
            <v>3MF9465</v>
          </cell>
          <cell r="H4616" t="str">
            <v>3926</v>
          </cell>
          <cell r="I4616" t="str">
            <v>Mass Air Flow Sensor</v>
          </cell>
          <cell r="Q4616" t="str">
            <v>with housing</v>
          </cell>
        </row>
        <row r="4617">
          <cell r="A4617" t="str">
            <v>3926NEW00382</v>
          </cell>
          <cell r="C4617" t="str">
            <v>Sensor, air mass (electrical)</v>
          </cell>
          <cell r="D4617" t="str">
            <v>OE, New in database</v>
          </cell>
          <cell r="E4617" t="str">
            <v>Ignition</v>
          </cell>
          <cell r="G4617" t="str">
            <v>4763</v>
          </cell>
          <cell r="H4617" t="str">
            <v>3926</v>
          </cell>
          <cell r="I4617" t="str">
            <v>Mass Air Flow Sensor</v>
          </cell>
          <cell r="J4617" t="str">
            <v>112187</v>
          </cell>
          <cell r="Q4617" t="str">
            <v>with housing</v>
          </cell>
          <cell r="Z4617" t="str">
            <v>2225050060</v>
          </cell>
          <cell r="AA4617" t="str">
            <v>LEXUS LS 400</v>
          </cell>
          <cell r="AD4617" t="str">
            <v>LEXUS LS 400</v>
          </cell>
          <cell r="AL4617" t="str">
            <v>LEXUS LS</v>
          </cell>
          <cell r="BA4617">
            <v>656</v>
          </cell>
          <cell r="BC4617">
            <v>87</v>
          </cell>
          <cell r="BD4617">
            <v>64</v>
          </cell>
          <cell r="BE4617">
            <v>34</v>
          </cell>
          <cell r="BF4617">
            <v>1316</v>
          </cell>
          <cell r="BG4617">
            <v>8</v>
          </cell>
          <cell r="BI4617">
            <v>9</v>
          </cell>
          <cell r="BK4617">
            <v>21</v>
          </cell>
          <cell r="BL4617">
            <v>10</v>
          </cell>
          <cell r="BM4617">
            <v>2205</v>
          </cell>
        </row>
        <row r="4618">
          <cell r="A4618" t="str">
            <v>3926NEW00384</v>
          </cell>
          <cell r="C4618" t="str">
            <v>Sensor, air mass (electrical)</v>
          </cell>
          <cell r="D4618" t="str">
            <v>Consolidated</v>
          </cell>
          <cell r="E4618" t="str">
            <v>Ignition</v>
          </cell>
          <cell r="F4618" t="str">
            <v>3MF177</v>
          </cell>
          <cell r="H4618" t="str">
            <v>3926</v>
          </cell>
          <cell r="I4618" t="str">
            <v>Mass Air Flow Sensor</v>
          </cell>
          <cell r="Q4618" t="str">
            <v>with housing</v>
          </cell>
        </row>
        <row r="4619">
          <cell r="A4619" t="str">
            <v>3926NEW00387</v>
          </cell>
          <cell r="C4619" t="str">
            <v>Sensor, air mass (electrical)</v>
          </cell>
          <cell r="D4619" t="str">
            <v>OE, New in database</v>
          </cell>
          <cell r="E4619" t="str">
            <v>Ignition</v>
          </cell>
          <cell r="G4619" t="str">
            <v>13743/13963/13964/14181/14524/9693/16975/9694/16973/9696/16974/9712</v>
          </cell>
          <cell r="H4619" t="str">
            <v>3926</v>
          </cell>
          <cell r="I4619" t="str">
            <v>Mass Air Flow Sensor</v>
          </cell>
          <cell r="J4619" t="str">
            <v>117109/117127/127481/127642/127644/127720</v>
          </cell>
          <cell r="Q4619" t="str">
            <v>with housing</v>
          </cell>
          <cell r="Z4619" t="str">
            <v>836590/93171527</v>
          </cell>
          <cell r="AA4619" t="str">
            <v>OPEL Astra/Zafira, VAUXHALL Astra</v>
          </cell>
          <cell r="AD4619" t="str">
            <v>OPEL Astra/Zafira, VAUXHALL Astra</v>
          </cell>
          <cell r="AL4619" t="str">
            <v>OPEL Astra/Zafira, VAUXHALL Astra</v>
          </cell>
          <cell r="BC4619">
            <v>1221</v>
          </cell>
          <cell r="BD4619">
            <v>6126</v>
          </cell>
          <cell r="BE4619">
            <v>4718</v>
          </cell>
          <cell r="BF4619">
            <v>885</v>
          </cell>
          <cell r="BH4619">
            <v>1</v>
          </cell>
          <cell r="BI4619">
            <v>5421</v>
          </cell>
          <cell r="BJ4619">
            <v>6812</v>
          </cell>
          <cell r="BK4619">
            <v>55</v>
          </cell>
          <cell r="BL4619">
            <v>6</v>
          </cell>
          <cell r="BM4619">
            <v>25245</v>
          </cell>
        </row>
        <row r="4620">
          <cell r="A4620" t="str">
            <v>3926NEW00389</v>
          </cell>
          <cell r="C4620" t="str">
            <v>Sensor, air mass (electrical)</v>
          </cell>
          <cell r="D4620" t="str">
            <v>OE, New in database</v>
          </cell>
          <cell r="E4620" t="str">
            <v>Ignition</v>
          </cell>
          <cell r="H4620" t="str">
            <v>3926</v>
          </cell>
          <cell r="I4620" t="str">
            <v>Mass Air Flow Sensor</v>
          </cell>
          <cell r="J4620" t="str">
            <v>115071/115078</v>
          </cell>
          <cell r="Q4620" t="str">
            <v>without housing</v>
          </cell>
          <cell r="Z4620" t="str">
            <v>ME226022</v>
          </cell>
          <cell r="AA4620" t="str">
            <v>FUSO (MITSUBISHI) Canter FE73/Canter FE74/Canter FE84/Canter FE85</v>
          </cell>
          <cell r="AD4620" t="str">
            <v>FUSO (MITSUBISHI) Canter FE73/Canter FE74/Canter FE84/Canter FE85</v>
          </cell>
          <cell r="AL4620" t="str">
            <v>FUSO (MITSUBISHI) Canter</v>
          </cell>
        </row>
        <row r="4621">
          <cell r="A4621" t="str">
            <v>3926NEW00390</v>
          </cell>
          <cell r="C4621" t="str">
            <v>Sensor, air mass (electrical)</v>
          </cell>
          <cell r="D4621" t="str">
            <v>Consolidated</v>
          </cell>
          <cell r="E4621" t="str">
            <v>Ignition</v>
          </cell>
          <cell r="F4621" t="str">
            <v>3MF217</v>
          </cell>
          <cell r="H4621" t="str">
            <v>3926</v>
          </cell>
          <cell r="I4621" t="str">
            <v>Mass Air Flow Sensor</v>
          </cell>
          <cell r="Q4621" t="str">
            <v>with housing</v>
          </cell>
        </row>
        <row r="4622">
          <cell r="A4622" t="str">
            <v>3926NEW00391</v>
          </cell>
          <cell r="C4622" t="str">
            <v>Sensor, air mass (electrical)</v>
          </cell>
          <cell r="D4622" t="str">
            <v>OE, New in database</v>
          </cell>
          <cell r="E4622" t="str">
            <v>Ignition</v>
          </cell>
          <cell r="G4622" t="str">
            <v>11259/133558/26739/28258/32786/33306/7027/7033/8359</v>
          </cell>
          <cell r="H4622" t="str">
            <v>3926</v>
          </cell>
          <cell r="I4622" t="str">
            <v>Mass Air Flow Sensor</v>
          </cell>
          <cell r="J4622" t="str">
            <v>125065/125083/125088</v>
          </cell>
          <cell r="Q4622" t="str">
            <v>with housing</v>
          </cell>
          <cell r="Z4622" t="str">
            <v>03H906461A</v>
          </cell>
          <cell r="AA4622" t="str">
            <v>SKODA Superb, VW CC/Passat/Passat CC/Passat Estate/Variant/Touareg</v>
          </cell>
          <cell r="AD4622" t="str">
            <v>SKODA Superb, VW CC/Passat/Passat CC/Passat Estate/Variant/Touareg</v>
          </cell>
          <cell r="AL4622" t="str">
            <v>SKODA Superb, VW CC/Passat/Touareg</v>
          </cell>
          <cell r="BA4622">
            <v>10588</v>
          </cell>
          <cell r="BB4622">
            <v>1066</v>
          </cell>
          <cell r="BC4622">
            <v>3253</v>
          </cell>
          <cell r="BD4622">
            <v>162</v>
          </cell>
          <cell r="BE4622">
            <v>229</v>
          </cell>
          <cell r="BF4622">
            <v>228</v>
          </cell>
          <cell r="BG4622">
            <v>1</v>
          </cell>
          <cell r="BH4622">
            <v>76</v>
          </cell>
          <cell r="BI4622">
            <v>55</v>
          </cell>
          <cell r="BJ4622">
            <v>968</v>
          </cell>
          <cell r="BK4622">
            <v>20231</v>
          </cell>
          <cell r="BL4622">
            <v>1</v>
          </cell>
          <cell r="BM4622">
            <v>36858</v>
          </cell>
        </row>
        <row r="4623">
          <cell r="A4623" t="str">
            <v>3926NEW00392</v>
          </cell>
          <cell r="C4623" t="str">
            <v>Sensor, air mass (electrical)</v>
          </cell>
          <cell r="D4623" t="str">
            <v>OE, New in database</v>
          </cell>
          <cell r="E4623" t="str">
            <v>Ignition</v>
          </cell>
          <cell r="G4623" t="str">
            <v>10441/106384/11141/11148/115132/115738/115740/12005/120716/12156/128150/128799/128800/135340/135347/135348/135349/143409/143428/145500/145501/14762/32060/32062/33431/53317/59053</v>
          </cell>
          <cell r="H4623" t="str">
            <v>3926</v>
          </cell>
          <cell r="I4623" t="str">
            <v>Mass Air Flow Sensor</v>
          </cell>
          <cell r="J4623" t="str">
            <v>102256/102263/102264/102265/102269/102267/102270/102417/102418/102431/102432/102419/102420/102433/102434/102421/102426/102435/102436/102437/133335/133336/136313/137727/138851/138852/138881/138882/139577/139578/139579/139580/143621</v>
          </cell>
          <cell r="Q4623" t="str">
            <v>without housing</v>
          </cell>
          <cell r="Z4623" t="str">
            <v>420133471</v>
          </cell>
          <cell r="AA4623" t="str">
            <v>AUDI A8/A8 Quattro/R8/R8 Quattro/R8 Spyder/R8 Spyder Quattro</v>
          </cell>
          <cell r="AD4623" t="str">
            <v>AUDI A8/A8 Quattro/R8/R8 Quattro/R8 Spyder/R8 Spyder Quattro</v>
          </cell>
          <cell r="AL4623" t="str">
            <v>AUDI A8/R8</v>
          </cell>
          <cell r="BA4623">
            <v>521</v>
          </cell>
          <cell r="BB4623">
            <v>235</v>
          </cell>
          <cell r="BC4623">
            <v>7639</v>
          </cell>
          <cell r="BD4623">
            <v>1218</v>
          </cell>
          <cell r="BE4623">
            <v>2078</v>
          </cell>
          <cell r="BF4623">
            <v>5752</v>
          </cell>
          <cell r="BG4623">
            <v>496</v>
          </cell>
          <cell r="BH4623">
            <v>27</v>
          </cell>
          <cell r="BI4623">
            <v>1032</v>
          </cell>
          <cell r="BJ4623">
            <v>1903</v>
          </cell>
          <cell r="BK4623">
            <v>846</v>
          </cell>
          <cell r="BL4623">
            <v>221</v>
          </cell>
          <cell r="BM4623">
            <v>21968</v>
          </cell>
        </row>
        <row r="4624">
          <cell r="A4624" t="str">
            <v>3926NEW00393</v>
          </cell>
          <cell r="C4624" t="str">
            <v>Sensor, air mass (electrical)</v>
          </cell>
          <cell r="D4624" t="str">
            <v>OE, New in database</v>
          </cell>
          <cell r="E4624" t="str">
            <v>Ignition</v>
          </cell>
          <cell r="G4624" t="str">
            <v>33432/53315</v>
          </cell>
          <cell r="H4624" t="str">
            <v>3926</v>
          </cell>
          <cell r="I4624" t="str">
            <v>Mass Air Flow Sensor</v>
          </cell>
          <cell r="J4624" t="str">
            <v>102258/102268/102271</v>
          </cell>
          <cell r="Q4624" t="str">
            <v>without housing</v>
          </cell>
          <cell r="Z4624" t="str">
            <v>057906461G</v>
          </cell>
          <cell r="AA4624" t="str">
            <v>AUDI A8 Quattro</v>
          </cell>
          <cell r="AD4624" t="str">
            <v>AUDI A8 Quattro</v>
          </cell>
          <cell r="AL4624" t="str">
            <v>AUDI A8</v>
          </cell>
          <cell r="BA4624">
            <v>74</v>
          </cell>
          <cell r="BC4624">
            <v>2658</v>
          </cell>
          <cell r="BD4624">
            <v>420</v>
          </cell>
          <cell r="BE4624">
            <v>500</v>
          </cell>
          <cell r="BF4624">
            <v>687</v>
          </cell>
          <cell r="BG4624">
            <v>25</v>
          </cell>
          <cell r="BI4624">
            <v>284</v>
          </cell>
          <cell r="BJ4624">
            <v>2532</v>
          </cell>
          <cell r="BK4624">
            <v>106</v>
          </cell>
          <cell r="BL4624">
            <v>19</v>
          </cell>
          <cell r="BM4624">
            <v>7305</v>
          </cell>
        </row>
        <row r="4625">
          <cell r="A4625" t="str">
            <v>3926NEW00394</v>
          </cell>
          <cell r="C4625" t="str">
            <v>Sensor, air mass (electrical)</v>
          </cell>
          <cell r="D4625" t="str">
            <v>OE, New in database</v>
          </cell>
          <cell r="E4625" t="str">
            <v>Ignition</v>
          </cell>
          <cell r="G4625" t="str">
            <v>11269/11270/148245/148247/148248/8896</v>
          </cell>
          <cell r="H4625" t="str">
            <v>3926</v>
          </cell>
          <cell r="I4625" t="str">
            <v>Mass Air Flow Sensor</v>
          </cell>
          <cell r="J4625" t="str">
            <v>114790/114791/114798</v>
          </cell>
          <cell r="Q4625" t="str">
            <v>with housing</v>
          </cell>
          <cell r="Z4625" t="str">
            <v>0000941348</v>
          </cell>
          <cell r="AA4625" t="str">
            <v>MERCEDES-BENZ V200/V220/V280</v>
          </cell>
          <cell r="AD4625" t="str">
            <v>MERCEDES-BENZ V200/V220/V280</v>
          </cell>
          <cell r="AL4625" t="str">
            <v>MERCEDES-BENZ V-Series</v>
          </cell>
          <cell r="BD4625">
            <v>3574</v>
          </cell>
          <cell r="BE4625">
            <v>1652</v>
          </cell>
          <cell r="BF4625">
            <v>141</v>
          </cell>
          <cell r="BG4625">
            <v>10</v>
          </cell>
          <cell r="BJ4625">
            <v>16</v>
          </cell>
          <cell r="BK4625">
            <v>654</v>
          </cell>
          <cell r="BM4625">
            <v>6047</v>
          </cell>
        </row>
        <row r="4626">
          <cell r="A4626" t="str">
            <v>3926NEW00395</v>
          </cell>
          <cell r="C4626" t="str">
            <v>Sensor, air mass (electrical)</v>
          </cell>
          <cell r="D4626" t="str">
            <v>OE, New in database</v>
          </cell>
          <cell r="E4626" t="str">
            <v>Ignition</v>
          </cell>
          <cell r="G4626" t="str">
            <v>128854/129847/139280/139286/139307/139308/18784/18789/18790</v>
          </cell>
          <cell r="H4626" t="str">
            <v>3926</v>
          </cell>
          <cell r="I4626" t="str">
            <v>Mass Air Flow Sensor</v>
          </cell>
          <cell r="J4626" t="str">
            <v>121493/121494/121503/121508/141363/141364/141365/141366/141726</v>
          </cell>
          <cell r="Q4626" t="str">
            <v>with housing</v>
          </cell>
          <cell r="Z4626" t="str">
            <v>8200534179</v>
          </cell>
          <cell r="AA4626" t="str">
            <v>RENAULT Kangoo Express/Kangoo Rapid/Megane/Megane Estate/Break/Megane Van</v>
          </cell>
          <cell r="AD4626" t="str">
            <v>RENAULT Kangoo Express/Kangoo Rapid/Megane/Megane Estate/Break/Megane Van</v>
          </cell>
          <cell r="AL4626" t="str">
            <v>RENAULT Kangoo/Megane</v>
          </cell>
          <cell r="BC4626">
            <v>6840</v>
          </cell>
          <cell r="BD4626">
            <v>11211</v>
          </cell>
          <cell r="BE4626">
            <v>49188</v>
          </cell>
          <cell r="BF4626">
            <v>5150</v>
          </cell>
          <cell r="BG4626">
            <v>137</v>
          </cell>
          <cell r="BH4626">
            <v>496</v>
          </cell>
          <cell r="BI4626">
            <v>3513</v>
          </cell>
          <cell r="BJ4626">
            <v>6447</v>
          </cell>
          <cell r="BK4626">
            <v>1896</v>
          </cell>
          <cell r="BL4626">
            <v>850</v>
          </cell>
          <cell r="BM4626">
            <v>85728</v>
          </cell>
        </row>
        <row r="4627">
          <cell r="A4627" t="str">
            <v>3926NEW00396</v>
          </cell>
          <cell r="C4627" t="str">
            <v>Sensor, air mass (electrical)</v>
          </cell>
          <cell r="D4627" t="str">
            <v>OE, New in database</v>
          </cell>
          <cell r="E4627" t="str">
            <v>Ignition</v>
          </cell>
          <cell r="G4627" t="str">
            <v>34750/34751</v>
          </cell>
          <cell r="H4627" t="str">
            <v>3926</v>
          </cell>
          <cell r="I4627" t="str">
            <v>Mass Air Flow Sensor</v>
          </cell>
          <cell r="Q4627" t="str">
            <v>with housing</v>
          </cell>
          <cell r="Z4627" t="str">
            <v>165873120R</v>
          </cell>
          <cell r="AA4627" t="str">
            <v>RENAULT Laguna/Laguna Estate/Break</v>
          </cell>
          <cell r="AD4627" t="str">
            <v>RENAULT Laguna/Laguna Estate/Break</v>
          </cell>
          <cell r="AL4627" t="str">
            <v>RENAULT Laguna</v>
          </cell>
          <cell r="BC4627">
            <v>1086</v>
          </cell>
          <cell r="BD4627">
            <v>180</v>
          </cell>
          <cell r="BJ4627">
            <v>3</v>
          </cell>
          <cell r="BM4627">
            <v>1269</v>
          </cell>
        </row>
        <row r="4628">
          <cell r="A4628" t="str">
            <v>3926NEW00397</v>
          </cell>
          <cell r="C4628" t="str">
            <v>Sensor, air mass (electrical)</v>
          </cell>
          <cell r="D4628" t="str">
            <v>OE, New in database</v>
          </cell>
          <cell r="E4628" t="str">
            <v>Ignition</v>
          </cell>
          <cell r="G4628" t="str">
            <v>117936/120288/128144/137571/141812/141813/32104</v>
          </cell>
          <cell r="H4628" t="str">
            <v>3926</v>
          </cell>
          <cell r="I4628" t="str">
            <v>Mass Air Flow Sensor</v>
          </cell>
          <cell r="J4628" t="str">
            <v>104214/135150/140278/142477/142669/143192</v>
          </cell>
          <cell r="Q4628" t="str">
            <v>without housing</v>
          </cell>
          <cell r="Z4628" t="str">
            <v>13627582337</v>
          </cell>
          <cell r="AA4628" t="str">
            <v>BMW 760i/M760i xDrive, ROLLS-ROYCE Cullinan/Dawn/Ghost</v>
          </cell>
          <cell r="AD4628" t="str">
            <v>BMW 760i/M760i xDrive, ROLLS-ROYCE Cullinan/Dawn/Ghost</v>
          </cell>
          <cell r="AL4628" t="str">
            <v>BMW 7 Series, ROLLS-ROYCE Cullinan/Dawn/Ghost</v>
          </cell>
          <cell r="BA4628">
            <v>152</v>
          </cell>
          <cell r="BB4628">
            <v>28</v>
          </cell>
          <cell r="BC4628">
            <v>640</v>
          </cell>
          <cell r="BD4628">
            <v>46</v>
          </cell>
          <cell r="BE4628">
            <v>109</v>
          </cell>
          <cell r="BF4628">
            <v>1249</v>
          </cell>
          <cell r="BG4628">
            <v>6</v>
          </cell>
          <cell r="BH4628">
            <v>9</v>
          </cell>
          <cell r="BI4628">
            <v>9</v>
          </cell>
          <cell r="BJ4628">
            <v>210</v>
          </cell>
          <cell r="BK4628">
            <v>698</v>
          </cell>
          <cell r="BL4628">
            <v>8</v>
          </cell>
          <cell r="BM4628">
            <v>3164</v>
          </cell>
        </row>
        <row r="4629">
          <cell r="A4629" t="str">
            <v>3926NEW00398</v>
          </cell>
          <cell r="C4629" t="str">
            <v>Sensor, air mass (electrical)</v>
          </cell>
          <cell r="D4629" t="str">
            <v>OE, New in database</v>
          </cell>
          <cell r="E4629" t="str">
            <v>Ignition</v>
          </cell>
          <cell r="G4629" t="str">
            <v>117936/120288/128144/137571/141812/141813/32104</v>
          </cell>
          <cell r="H4629" t="str">
            <v>3926</v>
          </cell>
          <cell r="I4629" t="str">
            <v>Mass Air Flow Sensor</v>
          </cell>
          <cell r="J4629" t="str">
            <v>104214/135150/140278/142477/142669/143192</v>
          </cell>
          <cell r="Q4629" t="str">
            <v>without housing</v>
          </cell>
          <cell r="Z4629" t="str">
            <v>13627582338</v>
          </cell>
          <cell r="AA4629" t="str">
            <v>BMW 760i/M760i xDrive, ROLLS-ROYCE Cullinan/Dawn/Ghost</v>
          </cell>
          <cell r="AD4629" t="str">
            <v>BMW 760i/M760i xDrive, ROLLS-ROYCE Cullinan/Dawn/Ghost</v>
          </cell>
          <cell r="AL4629" t="str">
            <v>BMW 7 Series, ROLLS-ROYCE Cullinan/Dawn/Ghost</v>
          </cell>
          <cell r="BA4629">
            <v>152</v>
          </cell>
          <cell r="BB4629">
            <v>28</v>
          </cell>
          <cell r="BC4629">
            <v>640</v>
          </cell>
          <cell r="BD4629">
            <v>46</v>
          </cell>
          <cell r="BE4629">
            <v>109</v>
          </cell>
          <cell r="BF4629">
            <v>1249</v>
          </cell>
          <cell r="BG4629">
            <v>6</v>
          </cell>
          <cell r="BH4629">
            <v>9</v>
          </cell>
          <cell r="BI4629">
            <v>9</v>
          </cell>
          <cell r="BJ4629">
            <v>210</v>
          </cell>
          <cell r="BK4629">
            <v>698</v>
          </cell>
          <cell r="BL4629">
            <v>8</v>
          </cell>
          <cell r="BM4629">
            <v>3164</v>
          </cell>
        </row>
        <row r="4630">
          <cell r="A4630" t="str">
            <v>3926NEW00399</v>
          </cell>
          <cell r="C4630" t="str">
            <v>Sensor, air mass (electrical)</v>
          </cell>
          <cell r="D4630" t="str">
            <v>OE, New in database</v>
          </cell>
          <cell r="E4630" t="str">
            <v>Ignition</v>
          </cell>
          <cell r="G4630" t="str">
            <v>30765/9252</v>
          </cell>
          <cell r="H4630" t="str">
            <v>3926</v>
          </cell>
          <cell r="I4630" t="str">
            <v>Mass Air Flow Sensor</v>
          </cell>
          <cell r="Q4630" t="str">
            <v>with housing</v>
          </cell>
          <cell r="Z4630" t="str">
            <v>13280277/836177</v>
          </cell>
          <cell r="AA4630" t="str">
            <v>OPEL Zafira/Zafira Van</v>
          </cell>
          <cell r="AD4630" t="str">
            <v>OPEL Zafira/Zafira Van</v>
          </cell>
          <cell r="AL4630" t="str">
            <v>OPEL Zafira</v>
          </cell>
          <cell r="BC4630">
            <v>1502</v>
          </cell>
          <cell r="BD4630">
            <v>12</v>
          </cell>
          <cell r="BE4630">
            <v>12</v>
          </cell>
          <cell r="BI4630">
            <v>5616</v>
          </cell>
          <cell r="BJ4630">
            <v>16</v>
          </cell>
          <cell r="BM4630">
            <v>7158</v>
          </cell>
        </row>
        <row r="4631">
          <cell r="A4631" t="str">
            <v>3926NEW00400</v>
          </cell>
          <cell r="C4631" t="str">
            <v>Sensor, air mass (electrical)</v>
          </cell>
          <cell r="D4631" t="str">
            <v>OE, New in database</v>
          </cell>
          <cell r="E4631" t="str">
            <v>Ignition</v>
          </cell>
          <cell r="G4631" t="str">
            <v>1029/11249/128571/24106/24476/31362/31401/33886/34770/9334/9336/31403</v>
          </cell>
          <cell r="H4631" t="str">
            <v>3926</v>
          </cell>
          <cell r="I4631" t="str">
            <v>Mass Air Flow Sensor</v>
          </cell>
          <cell r="J4631" t="str">
            <v>111122/111124/111126/111127/111128/111190/111191/111192/133700/111254/111315/111316/111319/111320/111317/111318/111321/111322/111325/111326/111323/111324/139256</v>
          </cell>
          <cell r="Q4631" t="str">
            <v>without housing</v>
          </cell>
          <cell r="Z4631" t="str">
            <v>C2Z2989</v>
          </cell>
          <cell r="AA4631" t="str">
            <v>JAGUAR XF/XJ/XKR/XKRS</v>
          </cell>
          <cell r="AD4631" t="str">
            <v>JAGUAR XF/XJ/XKR/XKRS</v>
          </cell>
          <cell r="AL4631" t="str">
            <v>JAGUAR XF/XJ Serie/XK Serie</v>
          </cell>
          <cell r="BA4631">
            <v>1297</v>
          </cell>
          <cell r="BB4631">
            <v>210</v>
          </cell>
          <cell r="BC4631">
            <v>1197</v>
          </cell>
          <cell r="BD4631">
            <v>281</v>
          </cell>
          <cell r="BE4631">
            <v>675</v>
          </cell>
          <cell r="BF4631">
            <v>1370</v>
          </cell>
          <cell r="BG4631">
            <v>3</v>
          </cell>
          <cell r="BH4631">
            <v>1</v>
          </cell>
          <cell r="BI4631">
            <v>85</v>
          </cell>
          <cell r="BJ4631">
            <v>448</v>
          </cell>
          <cell r="BK4631">
            <v>380</v>
          </cell>
          <cell r="BL4631">
            <v>18</v>
          </cell>
          <cell r="BM4631">
            <v>5965</v>
          </cell>
        </row>
        <row r="4632">
          <cell r="A4632" t="str">
            <v>3926NEW00401</v>
          </cell>
          <cell r="C4632" t="str">
            <v>Sensor, air mass (electrical)</v>
          </cell>
          <cell r="D4632" t="str">
            <v>OE, New in database</v>
          </cell>
          <cell r="E4632" t="str">
            <v>Ignition</v>
          </cell>
          <cell r="G4632" t="str">
            <v>2534/2940/3113/32051/32052/4718</v>
          </cell>
          <cell r="H4632" t="str">
            <v>3926</v>
          </cell>
          <cell r="I4632" t="str">
            <v>Mass Air Flow Sensor</v>
          </cell>
          <cell r="J4632" t="str">
            <v>112029/112091</v>
          </cell>
          <cell r="Q4632" t="str">
            <v>without housing</v>
          </cell>
          <cell r="Z4632" t="str">
            <v>LR012073</v>
          </cell>
          <cell r="AA4632" t="str">
            <v>LAND ROVER Discovery/Range Rover/Range Rover Sport</v>
          </cell>
          <cell r="AD4632" t="str">
            <v>LAND ROVER Discovery/Range Rover/Range Rover Sport</v>
          </cell>
          <cell r="AL4632" t="str">
            <v>LAND ROVER Discovery/Range Rover</v>
          </cell>
          <cell r="BA4632">
            <v>9862</v>
          </cell>
          <cell r="BB4632">
            <v>1969</v>
          </cell>
          <cell r="BC4632">
            <v>336</v>
          </cell>
          <cell r="BD4632">
            <v>162</v>
          </cell>
          <cell r="BE4632">
            <v>422</v>
          </cell>
          <cell r="BF4632">
            <v>952</v>
          </cell>
          <cell r="BG4632">
            <v>16</v>
          </cell>
          <cell r="BH4632">
            <v>25</v>
          </cell>
          <cell r="BI4632">
            <v>18</v>
          </cell>
          <cell r="BJ4632">
            <v>419</v>
          </cell>
          <cell r="BK4632">
            <v>3945</v>
          </cell>
          <cell r="BL4632">
            <v>29</v>
          </cell>
          <cell r="BM4632">
            <v>18155</v>
          </cell>
        </row>
        <row r="4633">
          <cell r="A4633" t="str">
            <v>3926NEW00402</v>
          </cell>
          <cell r="C4633" t="str">
            <v>Sensor, air mass (electrical)</v>
          </cell>
          <cell r="D4633" t="str">
            <v>OE, New in database</v>
          </cell>
          <cell r="E4633" t="str">
            <v>Ignition</v>
          </cell>
          <cell r="G4633" t="str">
            <v>2150/31608/57682</v>
          </cell>
          <cell r="H4633" t="str">
            <v>3926</v>
          </cell>
          <cell r="I4633" t="str">
            <v>Mass Air Flow Sensor</v>
          </cell>
          <cell r="Q4633" t="str">
            <v>without housing</v>
          </cell>
          <cell r="Z4633" t="str">
            <v>55221402</v>
          </cell>
          <cell r="AA4633" t="str">
            <v>FIAT Ducato 35/Ducato 40</v>
          </cell>
          <cell r="AD4633" t="str">
            <v>FIAT Ducato 35/Ducato 40</v>
          </cell>
          <cell r="AL4633" t="str">
            <v>FIAT Ducato</v>
          </cell>
          <cell r="BC4633">
            <v>197</v>
          </cell>
          <cell r="BM4633">
            <v>197</v>
          </cell>
        </row>
        <row r="4634">
          <cell r="A4634" t="str">
            <v>3926NEW00403</v>
          </cell>
          <cell r="C4634" t="str">
            <v>Sensor, air mass (electrical)</v>
          </cell>
          <cell r="D4634" t="str">
            <v>OE, New in database</v>
          </cell>
          <cell r="E4634" t="str">
            <v>Ignition</v>
          </cell>
          <cell r="G4634" t="str">
            <v>11323/133007/133008/32075/32077/505/505/139327</v>
          </cell>
          <cell r="H4634" t="str">
            <v>3926</v>
          </cell>
          <cell r="I4634" t="str">
            <v>Mass Air Flow Sensor</v>
          </cell>
          <cell r="J4634" t="str">
            <v>120076/120078/120077/120079/120126/120127/120128/120129/120130/120131/120132/120133</v>
          </cell>
          <cell r="Q4634" t="str">
            <v>with housing</v>
          </cell>
          <cell r="Z4634" t="str">
            <v>98760616501/98760616502</v>
          </cell>
          <cell r="AA4634" t="str">
            <v>PORSCHE Boxster/Boxster Spyder/Cayman</v>
          </cell>
          <cell r="AD4634" t="str">
            <v>PORSCHE Boxster/Boxster Spyder/Cayman</v>
          </cell>
          <cell r="AL4634" t="str">
            <v>PORSCHE Boxster/Cayman</v>
          </cell>
          <cell r="BA4634">
            <v>408</v>
          </cell>
          <cell r="BB4634">
            <v>300</v>
          </cell>
          <cell r="BC4634">
            <v>1842</v>
          </cell>
          <cell r="BD4634">
            <v>252</v>
          </cell>
          <cell r="BE4634">
            <v>1590</v>
          </cell>
          <cell r="BF4634">
            <v>2271</v>
          </cell>
          <cell r="BG4634">
            <v>27</v>
          </cell>
          <cell r="BH4634">
            <v>7</v>
          </cell>
          <cell r="BI4634">
            <v>354</v>
          </cell>
          <cell r="BJ4634">
            <v>68</v>
          </cell>
          <cell r="BK4634">
            <v>66</v>
          </cell>
          <cell r="BL4634">
            <v>50</v>
          </cell>
          <cell r="BM4634">
            <v>7235</v>
          </cell>
        </row>
        <row r="4635">
          <cell r="A4635" t="str">
            <v>3926NEW00404</v>
          </cell>
          <cell r="C4635" t="str">
            <v>Sensor, air mass (electrical)</v>
          </cell>
          <cell r="D4635" t="str">
            <v>OE, New in database</v>
          </cell>
          <cell r="E4635" t="str">
            <v>Ignition</v>
          </cell>
          <cell r="G4635" t="str">
            <v>32074/32076/57</v>
          </cell>
          <cell r="H4635" t="str">
            <v>3926</v>
          </cell>
          <cell r="I4635" t="str">
            <v>Mass Air Flow Sensor</v>
          </cell>
          <cell r="J4635" t="str">
            <v>125822/125840</v>
          </cell>
          <cell r="Q4635" t="str">
            <v>with housing</v>
          </cell>
          <cell r="Z4635" t="str">
            <v>1380079J80</v>
          </cell>
          <cell r="AA4635" t="str">
            <v>SUZUKI Swift/SX4/SX4 Classic</v>
          </cell>
          <cell r="AD4635" t="str">
            <v>SUZUKI Swift/SX4/SX4 Classic</v>
          </cell>
          <cell r="AL4635" t="str">
            <v>SUZUKI Swift/SX4</v>
          </cell>
          <cell r="BC4635">
            <v>3821</v>
          </cell>
          <cell r="BD4635">
            <v>1774</v>
          </cell>
          <cell r="BE4635">
            <v>16109</v>
          </cell>
          <cell r="BF4635">
            <v>2616</v>
          </cell>
          <cell r="BG4635">
            <v>549</v>
          </cell>
          <cell r="BI4635">
            <v>17508</v>
          </cell>
          <cell r="BJ4635">
            <v>2540</v>
          </cell>
          <cell r="BL4635">
            <v>82</v>
          </cell>
          <cell r="BM4635">
            <v>44999</v>
          </cell>
        </row>
        <row r="4636">
          <cell r="A4636" t="str">
            <v>3926NEW00405</v>
          </cell>
          <cell r="C4636" t="str">
            <v>Sensor, air mass (electrical)</v>
          </cell>
          <cell r="D4636" t="str">
            <v>OE, New in database</v>
          </cell>
          <cell r="E4636" t="str">
            <v>Ignition</v>
          </cell>
          <cell r="G4636" t="str">
            <v>117954/117955/20076/20081/20085</v>
          </cell>
          <cell r="H4636" t="str">
            <v>3926</v>
          </cell>
          <cell r="I4636" t="str">
            <v>Mass Air Flow Sensor</v>
          </cell>
          <cell r="J4636" t="str">
            <v>106939/137936/106944/134414/137933/137934/137935/137937/137938</v>
          </cell>
          <cell r="Q4636" t="str">
            <v>with housing</v>
          </cell>
          <cell r="Z4636" t="str">
            <v>71794490/71795063</v>
          </cell>
          <cell r="AA4636" t="str">
            <v>FIAT Scudo</v>
          </cell>
          <cell r="AD4636" t="str">
            <v>FIAT Scudo</v>
          </cell>
          <cell r="AL4636" t="str">
            <v>FIAT Scudo</v>
          </cell>
          <cell r="AP4636" t="str">
            <v>Generally overhauled</v>
          </cell>
          <cell r="BC4636">
            <v>1740</v>
          </cell>
          <cell r="BD4636">
            <v>2826</v>
          </cell>
          <cell r="BE4636">
            <v>9916</v>
          </cell>
          <cell r="BF4636">
            <v>2772</v>
          </cell>
          <cell r="BG4636">
            <v>309</v>
          </cell>
          <cell r="BI4636">
            <v>8486</v>
          </cell>
          <cell r="BJ4636">
            <v>2484</v>
          </cell>
          <cell r="BK4636">
            <v>59</v>
          </cell>
          <cell r="BL4636">
            <v>1195</v>
          </cell>
          <cell r="BM4636">
            <v>29787</v>
          </cell>
        </row>
        <row r="4637">
          <cell r="A4637" t="str">
            <v>3926NEW00406</v>
          </cell>
          <cell r="C4637" t="str">
            <v>Sensor, air mass (electrical)</v>
          </cell>
          <cell r="D4637" t="str">
            <v>OE, New in database</v>
          </cell>
          <cell r="E4637" t="str">
            <v>Ignition</v>
          </cell>
          <cell r="G4637" t="str">
            <v>20077/20079/20083/20084/20086/20087</v>
          </cell>
          <cell r="H4637" t="str">
            <v>3926</v>
          </cell>
          <cell r="I4637" t="str">
            <v>Mass Air Flow Sensor</v>
          </cell>
          <cell r="J4637" t="str">
            <v>106941/106942/106946/106947/134416</v>
          </cell>
          <cell r="Q4637" t="str">
            <v>with housing</v>
          </cell>
          <cell r="Z4637" t="str">
            <v>71793021</v>
          </cell>
          <cell r="AA4637" t="str">
            <v>FIAT Scudo</v>
          </cell>
          <cell r="AD4637" t="str">
            <v>FIAT Scudo</v>
          </cell>
          <cell r="AL4637" t="str">
            <v>FIAT Scudo</v>
          </cell>
          <cell r="AP4637" t="str">
            <v>Generally overhauled</v>
          </cell>
          <cell r="BA4637">
            <v>1074</v>
          </cell>
          <cell r="BC4637">
            <v>4100</v>
          </cell>
          <cell r="BD4637">
            <v>4134</v>
          </cell>
          <cell r="BE4637">
            <v>12468</v>
          </cell>
          <cell r="BF4637">
            <v>2556</v>
          </cell>
          <cell r="BG4637">
            <v>337</v>
          </cell>
          <cell r="BI4637">
            <v>13033</v>
          </cell>
          <cell r="BJ4637">
            <v>4209</v>
          </cell>
          <cell r="BK4637">
            <v>387</v>
          </cell>
          <cell r="BL4637">
            <v>411</v>
          </cell>
          <cell r="BM4637">
            <v>42709</v>
          </cell>
        </row>
        <row r="4638">
          <cell r="A4638" t="str">
            <v>3926NEW00407</v>
          </cell>
          <cell r="C4638" t="str">
            <v>Sensor, air mass (electrical)</v>
          </cell>
          <cell r="D4638" t="str">
            <v>OE, New in database</v>
          </cell>
          <cell r="E4638" t="str">
            <v>Ignition</v>
          </cell>
          <cell r="G4638" t="str">
            <v>143187/34758</v>
          </cell>
          <cell r="H4638" t="str">
            <v>3926</v>
          </cell>
          <cell r="I4638" t="str">
            <v>Mass Air Flow Sensor</v>
          </cell>
          <cell r="Q4638" t="str">
            <v>with housing</v>
          </cell>
          <cell r="Z4638" t="str">
            <v>226805X20A</v>
          </cell>
          <cell r="AA4638" t="str">
            <v>NISSAN Pathfinder</v>
          </cell>
          <cell r="AD4638" t="str">
            <v>NISSAN Pathfinder</v>
          </cell>
          <cell r="AL4638" t="str">
            <v>NISSAN Pathfinder</v>
          </cell>
          <cell r="BA4638">
            <v>456</v>
          </cell>
          <cell r="BC4638">
            <v>903</v>
          </cell>
          <cell r="BD4638">
            <v>70</v>
          </cell>
          <cell r="BE4638">
            <v>425</v>
          </cell>
          <cell r="BH4638">
            <v>13</v>
          </cell>
          <cell r="BI4638">
            <v>50</v>
          </cell>
          <cell r="BJ4638">
            <v>118</v>
          </cell>
          <cell r="BK4638">
            <v>2008</v>
          </cell>
          <cell r="BM4638">
            <v>4043</v>
          </cell>
        </row>
        <row r="4639">
          <cell r="A4639" t="str">
            <v>3926NEW00408</v>
          </cell>
          <cell r="C4639" t="str">
            <v>Sensor, air mass (electrical)</v>
          </cell>
          <cell r="D4639" t="str">
            <v>OE, New in database</v>
          </cell>
          <cell r="E4639" t="str">
            <v>Ignition</v>
          </cell>
          <cell r="G4639" t="str">
            <v>1756/1790</v>
          </cell>
          <cell r="H4639" t="str">
            <v>3926</v>
          </cell>
          <cell r="I4639" t="str">
            <v>Mass Air Flow Sensor</v>
          </cell>
          <cell r="J4639" t="str">
            <v>106955/106956</v>
          </cell>
          <cell r="Q4639" t="str">
            <v>without housing</v>
          </cell>
          <cell r="Z4639" t="str">
            <v>71750725</v>
          </cell>
          <cell r="AA4639" t="str">
            <v>FIAT Sedici</v>
          </cell>
          <cell r="AD4639" t="str">
            <v>FIAT Sedici</v>
          </cell>
          <cell r="AL4639" t="str">
            <v>FIAT Sedici</v>
          </cell>
          <cell r="BC4639">
            <v>3751</v>
          </cell>
          <cell r="BD4639">
            <v>67</v>
          </cell>
          <cell r="BE4639">
            <v>465</v>
          </cell>
          <cell r="BF4639">
            <v>20</v>
          </cell>
          <cell r="BI4639">
            <v>13818</v>
          </cell>
          <cell r="BJ4639">
            <v>5191</v>
          </cell>
          <cell r="BK4639">
            <v>2</v>
          </cell>
          <cell r="BM4639">
            <v>23314</v>
          </cell>
        </row>
        <row r="4640">
          <cell r="A4640" t="str">
            <v>3926NEW00409</v>
          </cell>
          <cell r="C4640" t="str">
            <v>Sensor, air mass (electrical)</v>
          </cell>
          <cell r="D4640" t="str">
            <v>OE, New in database</v>
          </cell>
          <cell r="E4640" t="str">
            <v>Ignition</v>
          </cell>
          <cell r="G4640" t="str">
            <v>1799/1800</v>
          </cell>
          <cell r="H4640" t="str">
            <v>3926</v>
          </cell>
          <cell r="I4640" t="str">
            <v>Mass Air Flow Sensor</v>
          </cell>
          <cell r="J4640" t="str">
            <v>106954</v>
          </cell>
          <cell r="Q4640" t="str">
            <v>with housing</v>
          </cell>
          <cell r="Z4640" t="str">
            <v>71750589</v>
          </cell>
          <cell r="AA4640" t="str">
            <v>FIAT Sedici</v>
          </cell>
          <cell r="AD4640" t="str">
            <v>FIAT Sedici</v>
          </cell>
          <cell r="AL4640" t="str">
            <v>FIAT Sedici</v>
          </cell>
          <cell r="BC4640">
            <v>628</v>
          </cell>
          <cell r="BD4640">
            <v>502</v>
          </cell>
          <cell r="BE4640">
            <v>1410</v>
          </cell>
          <cell r="BF4640">
            <v>4</v>
          </cell>
          <cell r="BI4640">
            <v>16902</v>
          </cell>
          <cell r="BJ4640">
            <v>804</v>
          </cell>
          <cell r="BM4640">
            <v>20250</v>
          </cell>
        </row>
        <row r="4641">
          <cell r="A4641" t="str">
            <v>3926NEW00410</v>
          </cell>
          <cell r="C4641" t="str">
            <v>Sensor, air mass (electrical)</v>
          </cell>
          <cell r="D4641" t="str">
            <v>OE, New in database</v>
          </cell>
          <cell r="E4641" t="str">
            <v>Ignition</v>
          </cell>
          <cell r="G4641" t="str">
            <v>28139</v>
          </cell>
          <cell r="H4641" t="str">
            <v>3926</v>
          </cell>
          <cell r="I4641" t="str">
            <v>Mass Air Flow Sensor</v>
          </cell>
          <cell r="Q4641" t="str">
            <v>with housing</v>
          </cell>
          <cell r="Z4641" t="str">
            <v>51830368</v>
          </cell>
          <cell r="AA4641" t="str">
            <v>LANCIA Delta</v>
          </cell>
          <cell r="AD4641" t="str">
            <v>LANCIA Delta</v>
          </cell>
          <cell r="AL4641" t="str">
            <v>LANCIA Delta</v>
          </cell>
          <cell r="BC4641">
            <v>108</v>
          </cell>
          <cell r="BD4641">
            <v>56</v>
          </cell>
          <cell r="BE4641">
            <v>80</v>
          </cell>
          <cell r="BH4641">
            <v>130</v>
          </cell>
          <cell r="BI4641">
            <v>412</v>
          </cell>
          <cell r="BJ4641">
            <v>203</v>
          </cell>
          <cell r="BM4641">
            <v>989</v>
          </cell>
        </row>
        <row r="4642">
          <cell r="A4642" t="str">
            <v>3926NEW00411</v>
          </cell>
          <cell r="C4642" t="str">
            <v>Sensor, air mass (electrical)</v>
          </cell>
          <cell r="D4642" t="str">
            <v>Consolidated</v>
          </cell>
          <cell r="E4642" t="str">
            <v>Ignition</v>
          </cell>
          <cell r="F4642" t="str">
            <v>3926NEW00332</v>
          </cell>
          <cell r="H4642" t="str">
            <v>3926</v>
          </cell>
          <cell r="I4642" t="str">
            <v>Mass Air Flow Sensor</v>
          </cell>
          <cell r="Q4642" t="str">
            <v>with housing</v>
          </cell>
        </row>
        <row r="4643">
          <cell r="A4643" t="str">
            <v>3926NEW00412</v>
          </cell>
          <cell r="C4643" t="str">
            <v>Sensor, air mass (electrical)</v>
          </cell>
          <cell r="D4643" t="str">
            <v>Consolidated</v>
          </cell>
          <cell r="E4643" t="str">
            <v>Ignition</v>
          </cell>
          <cell r="F4643" t="str">
            <v>1MF156</v>
          </cell>
          <cell r="H4643" t="str">
            <v>3926</v>
          </cell>
          <cell r="I4643" t="str">
            <v>Mass Air Flow Sensor</v>
          </cell>
          <cell r="Q4643" t="str">
            <v>without housing</v>
          </cell>
        </row>
        <row r="4644">
          <cell r="A4644" t="str">
            <v>3926NEW00413</v>
          </cell>
          <cell r="C4644" t="str">
            <v>Sensor, air mass (electrical)</v>
          </cell>
          <cell r="D4644" t="str">
            <v>OE, New in database</v>
          </cell>
          <cell r="E4644" t="str">
            <v>Ignition</v>
          </cell>
          <cell r="G4644" t="str">
            <v>14371</v>
          </cell>
          <cell r="H4644" t="str">
            <v>3926</v>
          </cell>
          <cell r="I4644" t="str">
            <v>Mass Air Flow Sensor</v>
          </cell>
          <cell r="Q4644" t="str">
            <v>with housing</v>
          </cell>
          <cell r="Z4644" t="str">
            <v>1630940048</v>
          </cell>
          <cell r="AA4644" t="str">
            <v>SSANGYONG Chairman</v>
          </cell>
          <cell r="AD4644" t="str">
            <v>SSANGYONG Chairman</v>
          </cell>
          <cell r="AL4644" t="str">
            <v>SSANGYONG Chairman</v>
          </cell>
          <cell r="BB4644">
            <v>251</v>
          </cell>
          <cell r="BK4644">
            <v>1</v>
          </cell>
          <cell r="BM4644">
            <v>252</v>
          </cell>
        </row>
        <row r="4645">
          <cell r="A4645" t="str">
            <v>3926NEW00414</v>
          </cell>
          <cell r="C4645" t="str">
            <v>Sensor, air mass (electrical)</v>
          </cell>
          <cell r="D4645" t="str">
            <v>Consolidated</v>
          </cell>
          <cell r="E4645" t="str">
            <v>Ignition</v>
          </cell>
          <cell r="F4645" t="str">
            <v>3926NEW00190</v>
          </cell>
          <cell r="H4645" t="str">
            <v>3926</v>
          </cell>
          <cell r="I4645" t="str">
            <v>Mass Air Flow Sensor</v>
          </cell>
          <cell r="Q4645" t="str">
            <v>with housing</v>
          </cell>
        </row>
        <row r="4646">
          <cell r="A4646" t="str">
            <v>3926NEW00415</v>
          </cell>
          <cell r="C4646" t="str">
            <v>Sensor, air mass (electrical)</v>
          </cell>
          <cell r="D4646" t="str">
            <v>Consolidated</v>
          </cell>
          <cell r="E4646" t="str">
            <v>Ignition</v>
          </cell>
          <cell r="F4646" t="str">
            <v>3926NEW00306</v>
          </cell>
          <cell r="H4646" t="str">
            <v>3926</v>
          </cell>
          <cell r="I4646" t="str">
            <v>Mass Air Flow Sensor</v>
          </cell>
          <cell r="Q4646" t="str">
            <v>with housing</v>
          </cell>
        </row>
        <row r="4647">
          <cell r="A4647" t="str">
            <v>3926NEW00416</v>
          </cell>
          <cell r="C4647" t="str">
            <v>Sensor, air mass (electrical)</v>
          </cell>
          <cell r="D4647" t="str">
            <v>Consolidated</v>
          </cell>
          <cell r="E4647" t="str">
            <v>Ignition</v>
          </cell>
          <cell r="F4647" t="str">
            <v>3MF203</v>
          </cell>
          <cell r="H4647" t="str">
            <v>3926</v>
          </cell>
          <cell r="I4647" t="str">
            <v>Mass Air Flow Sensor</v>
          </cell>
          <cell r="Q4647" t="str">
            <v>with housing</v>
          </cell>
        </row>
        <row r="4648">
          <cell r="A4648" t="str">
            <v>3926NEW00417</v>
          </cell>
          <cell r="C4648" t="str">
            <v>Sensor, air mass (electrical)</v>
          </cell>
          <cell r="D4648" t="str">
            <v>Consolidated</v>
          </cell>
          <cell r="E4648" t="str">
            <v>Ignition</v>
          </cell>
          <cell r="F4648" t="str">
            <v>3926NEW00148</v>
          </cell>
          <cell r="H4648" t="str">
            <v>3926</v>
          </cell>
          <cell r="I4648" t="str">
            <v>Mass Air Flow Sensor</v>
          </cell>
          <cell r="Q4648" t="str">
            <v>with housing</v>
          </cell>
        </row>
        <row r="4649">
          <cell r="A4649" t="str">
            <v>3926NEW00418</v>
          </cell>
          <cell r="C4649" t="str">
            <v>Sensor, air mass (electrical)</v>
          </cell>
          <cell r="D4649" t="str">
            <v>Consolidated</v>
          </cell>
          <cell r="E4649" t="str">
            <v>Ignition</v>
          </cell>
          <cell r="F4649" t="str">
            <v>3926NEW00179</v>
          </cell>
          <cell r="H4649" t="str">
            <v>3926</v>
          </cell>
          <cell r="I4649" t="str">
            <v>Mass Air Flow Sensor</v>
          </cell>
          <cell r="Q4649" t="str">
            <v>with housing</v>
          </cell>
        </row>
        <row r="4650">
          <cell r="A4650" t="str">
            <v>3926NEW00419</v>
          </cell>
          <cell r="C4650" t="str">
            <v>Sensor, air mass (electrical)</v>
          </cell>
          <cell r="D4650" t="str">
            <v>Consolidated</v>
          </cell>
          <cell r="E4650" t="str">
            <v>Ignition</v>
          </cell>
          <cell r="F4650" t="str">
            <v>3926NEW00372</v>
          </cell>
          <cell r="H4650" t="str">
            <v>3926</v>
          </cell>
          <cell r="I4650" t="str">
            <v>Mass Air Flow Sensor</v>
          </cell>
          <cell r="Q4650" t="str">
            <v>with housing</v>
          </cell>
        </row>
        <row r="4651">
          <cell r="A4651" t="str">
            <v>3926NEW00420</v>
          </cell>
          <cell r="C4651" t="str">
            <v>Sensor, air mass (electrical)</v>
          </cell>
          <cell r="D4651" t="str">
            <v>Consolidated</v>
          </cell>
          <cell r="E4651" t="str">
            <v>Ignition</v>
          </cell>
          <cell r="F4651" t="str">
            <v>3926NEW00373</v>
          </cell>
          <cell r="H4651" t="str">
            <v>3926</v>
          </cell>
          <cell r="I4651" t="str">
            <v>Mass Air Flow Sensor</v>
          </cell>
          <cell r="Q4651" t="str">
            <v>with housing</v>
          </cell>
        </row>
        <row r="4652">
          <cell r="A4652" t="str">
            <v>3926NEW00421</v>
          </cell>
          <cell r="C4652" t="str">
            <v>Sensor, air mass (electrical)</v>
          </cell>
          <cell r="D4652" t="str">
            <v>OE, New in database</v>
          </cell>
          <cell r="E4652" t="str">
            <v>Ignition</v>
          </cell>
          <cell r="G4652" t="str">
            <v>414</v>
          </cell>
          <cell r="H4652" t="str">
            <v>3926</v>
          </cell>
          <cell r="I4652" t="str">
            <v>Mass Air Flow Sensor</v>
          </cell>
          <cell r="Q4652" t="str">
            <v>with housing</v>
          </cell>
          <cell r="Z4652" t="str">
            <v>2268095F0B</v>
          </cell>
          <cell r="AA4652" t="str">
            <v>NISSAN Almera Classic</v>
          </cell>
          <cell r="AD4652" t="str">
            <v>NISSAN Almera Classic</v>
          </cell>
          <cell r="AL4652" t="str">
            <v>NISSAN Almera</v>
          </cell>
          <cell r="BH4652">
            <v>148</v>
          </cell>
          <cell r="BK4652">
            <v>84234</v>
          </cell>
          <cell r="BM4652">
            <v>84382</v>
          </cell>
        </row>
        <row r="4653">
          <cell r="A4653" t="str">
            <v>3926NEW00422</v>
          </cell>
          <cell r="C4653" t="str">
            <v>Sensor, air mass (electrical)</v>
          </cell>
          <cell r="D4653" t="str">
            <v>OE, New in database</v>
          </cell>
          <cell r="E4653" t="str">
            <v>Ignition</v>
          </cell>
          <cell r="G4653" t="str">
            <v>10156/108013/11453/11465/128596/33678/9867</v>
          </cell>
          <cell r="H4653" t="str">
            <v>3926</v>
          </cell>
          <cell r="I4653" t="str">
            <v>Mass Air Flow Sensor</v>
          </cell>
          <cell r="J4653" t="str">
            <v>111384/111385/111391</v>
          </cell>
          <cell r="Q4653" t="str">
            <v>with housing</v>
          </cell>
          <cell r="Z4653" t="str">
            <v>5149208AB</v>
          </cell>
          <cell r="AA4653" t="str">
            <v>DODGE Caliber, JEEP Compass/Patriot</v>
          </cell>
          <cell r="AD4653" t="str">
            <v>DODGE Caliber, JEEP Compass/Patriot</v>
          </cell>
          <cell r="AL4653" t="str">
            <v>DODGE Caliber, JEEP COMPASS/Patriot</v>
          </cell>
          <cell r="BA4653">
            <v>2</v>
          </cell>
          <cell r="BC4653">
            <v>2497</v>
          </cell>
          <cell r="BD4653">
            <v>1926</v>
          </cell>
          <cell r="BE4653">
            <v>2223</v>
          </cell>
          <cell r="BF4653">
            <v>1703</v>
          </cell>
          <cell r="BG4653">
            <v>45</v>
          </cell>
          <cell r="BI4653">
            <v>8687</v>
          </cell>
          <cell r="BJ4653">
            <v>752</v>
          </cell>
          <cell r="BK4653">
            <v>2</v>
          </cell>
          <cell r="BM4653">
            <v>17837</v>
          </cell>
        </row>
        <row r="4654">
          <cell r="A4654" t="str">
            <v>3926NEW00423</v>
          </cell>
          <cell r="C4654" t="str">
            <v>Sensor, air mass (electrical)</v>
          </cell>
          <cell r="D4654" t="str">
            <v>OE, New in database</v>
          </cell>
          <cell r="E4654" t="str">
            <v>Ignition</v>
          </cell>
          <cell r="G4654" t="str">
            <v>10864/12207/13960/1849/1978/57671</v>
          </cell>
          <cell r="H4654" t="str">
            <v>3926</v>
          </cell>
          <cell r="I4654" t="str">
            <v>Mass Air Flow Sensor</v>
          </cell>
          <cell r="J4654" t="str">
            <v>106943/106948/106949/106950/134417</v>
          </cell>
          <cell r="Q4654" t="str">
            <v>with housing</v>
          </cell>
          <cell r="Z4654" t="str">
            <v>9681917980</v>
          </cell>
          <cell r="AA4654" t="str">
            <v>FIAT Scudo</v>
          </cell>
          <cell r="AD4654" t="str">
            <v>FIAT Scudo</v>
          </cell>
          <cell r="AL4654" t="str">
            <v>FIAT Scudo</v>
          </cell>
          <cell r="BC4654">
            <v>5570</v>
          </cell>
          <cell r="BD4654">
            <v>2644</v>
          </cell>
          <cell r="BE4654">
            <v>10464</v>
          </cell>
          <cell r="BF4654">
            <v>950</v>
          </cell>
          <cell r="BG4654">
            <v>109</v>
          </cell>
          <cell r="BI4654">
            <v>8814</v>
          </cell>
          <cell r="BJ4654">
            <v>2514</v>
          </cell>
          <cell r="BM4654">
            <v>31065</v>
          </cell>
        </row>
        <row r="4655">
          <cell r="A4655" t="str">
            <v>3926NEW00424</v>
          </cell>
          <cell r="C4655" t="str">
            <v>Sensor, air mass (electrical)</v>
          </cell>
          <cell r="D4655" t="str">
            <v>Consolidated</v>
          </cell>
          <cell r="E4655" t="str">
            <v>Ignition</v>
          </cell>
          <cell r="F4655" t="str">
            <v>3MF165</v>
          </cell>
          <cell r="H4655" t="str">
            <v>3926</v>
          </cell>
          <cell r="I4655" t="str">
            <v>Mass Air Flow Sensor</v>
          </cell>
          <cell r="Q4655" t="str">
            <v>with housing</v>
          </cell>
        </row>
        <row r="4656">
          <cell r="A4656" t="str">
            <v>3926NEW00425</v>
          </cell>
          <cell r="C4656" t="str">
            <v>Sensor, air mass (electrical)</v>
          </cell>
          <cell r="D4656" t="str">
            <v>OE, New in database</v>
          </cell>
          <cell r="E4656" t="str">
            <v>Ignition</v>
          </cell>
          <cell r="G4656" t="str">
            <v>10579/4626/5053/5403/62/63/8526</v>
          </cell>
          <cell r="H4656" t="str">
            <v>3926</v>
          </cell>
          <cell r="I4656" t="str">
            <v>Mass Air Flow Sensor</v>
          </cell>
          <cell r="J4656" t="str">
            <v>103328/103329/103330/103331/103358/103359/103362/103363/103360/103361/103793/103794/103838/103839</v>
          </cell>
          <cell r="Q4656" t="str">
            <v>with housing</v>
          </cell>
          <cell r="Z4656" t="str">
            <v>13622246084</v>
          </cell>
          <cell r="AA4656" t="str">
            <v>BMW 325d/325d Touring/525d/525d Touring/725d</v>
          </cell>
          <cell r="AD4656" t="str">
            <v>BMW 325d/325d Touring/525d/525d Touring/725d</v>
          </cell>
          <cell r="AL4656" t="str">
            <v>BMW 3 Series/5 Series/7 Series</v>
          </cell>
          <cell r="BC4656">
            <v>595</v>
          </cell>
          <cell r="BD4656">
            <v>14022</v>
          </cell>
          <cell r="BE4656">
            <v>9885</v>
          </cell>
          <cell r="BF4656">
            <v>938</v>
          </cell>
          <cell r="BG4656">
            <v>18</v>
          </cell>
          <cell r="BI4656">
            <v>5877</v>
          </cell>
          <cell r="BJ4656">
            <v>5040</v>
          </cell>
          <cell r="BK4656">
            <v>299</v>
          </cell>
          <cell r="BL4656">
            <v>4599</v>
          </cell>
          <cell r="BM4656">
            <v>41273</v>
          </cell>
        </row>
        <row r="4657">
          <cell r="A4657" t="str">
            <v>3926NEW00426</v>
          </cell>
          <cell r="C4657" t="str">
            <v>Sensor, air mass (electrical)</v>
          </cell>
          <cell r="D4657" t="str">
            <v>OE, New in database</v>
          </cell>
          <cell r="E4657" t="str">
            <v>Ignition</v>
          </cell>
          <cell r="G4657" t="str">
            <v>16520</v>
          </cell>
          <cell r="H4657" t="str">
            <v>3926</v>
          </cell>
          <cell r="I4657" t="str">
            <v>Mass Air Flow Sensor</v>
          </cell>
          <cell r="J4657" t="str">
            <v>112083/138019</v>
          </cell>
          <cell r="Q4657" t="str">
            <v>with housing</v>
          </cell>
          <cell r="Z4657" t="str">
            <v>MHK000280</v>
          </cell>
          <cell r="AA4657" t="str">
            <v>LAND ROVER Range Rover</v>
          </cell>
          <cell r="AD4657" t="str">
            <v>LAND ROVER Range Rover</v>
          </cell>
          <cell r="AL4657" t="str">
            <v>LAND ROVER Range Rover</v>
          </cell>
          <cell r="BA4657">
            <v>377</v>
          </cell>
          <cell r="BC4657">
            <v>468</v>
          </cell>
          <cell r="BD4657">
            <v>1536</v>
          </cell>
          <cell r="BE4657">
            <v>1879</v>
          </cell>
          <cell r="BF4657">
            <v>10198</v>
          </cell>
          <cell r="BG4657">
            <v>548</v>
          </cell>
          <cell r="BI4657">
            <v>1164</v>
          </cell>
          <cell r="BJ4657">
            <v>666</v>
          </cell>
          <cell r="BK4657">
            <v>157</v>
          </cell>
          <cell r="BL4657">
            <v>672</v>
          </cell>
          <cell r="BM4657">
            <v>17665</v>
          </cell>
        </row>
        <row r="4658">
          <cell r="A4658" t="str">
            <v>3926NEW00427</v>
          </cell>
          <cell r="C4658" t="str">
            <v>Sensor, air mass (electrical)</v>
          </cell>
          <cell r="D4658" t="str">
            <v>OE, New in database</v>
          </cell>
          <cell r="E4658" t="str">
            <v>Ignition</v>
          </cell>
          <cell r="G4658" t="str">
            <v>11207/27569/31175</v>
          </cell>
          <cell r="H4658" t="str">
            <v>3926</v>
          </cell>
          <cell r="I4658" t="str">
            <v>Mass Air Flow Sensor</v>
          </cell>
          <cell r="J4658" t="str">
            <v>105475/105476</v>
          </cell>
          <cell r="Q4658" t="str">
            <v>without housing</v>
          </cell>
          <cell r="Z4658" t="str">
            <v>1920QF</v>
          </cell>
          <cell r="AA4658" t="str">
            <v>CITROËN C-Crosser/C-Crosser Enterprise, PEUGEOT 4007</v>
          </cell>
          <cell r="AD4658" t="str">
            <v>CITROËN C-Crosser/C-Crosser Enterprise, PEUGEOT 4007</v>
          </cell>
          <cell r="AL4658" t="str">
            <v>CITROËN C-Crosser, PEUGEOT 4007</v>
          </cell>
          <cell r="BC4658">
            <v>252</v>
          </cell>
          <cell r="BD4658">
            <v>24</v>
          </cell>
          <cell r="BE4658">
            <v>87</v>
          </cell>
          <cell r="BF4658">
            <v>6</v>
          </cell>
          <cell r="BH4658">
            <v>48</v>
          </cell>
          <cell r="BI4658">
            <v>12</v>
          </cell>
          <cell r="BJ4658">
            <v>324</v>
          </cell>
          <cell r="BK4658">
            <v>11704</v>
          </cell>
          <cell r="BM4658">
            <v>12457</v>
          </cell>
        </row>
        <row r="4659">
          <cell r="A4659" t="str">
            <v>3926NEW00428</v>
          </cell>
          <cell r="C4659" t="str">
            <v>Sensor, air mass (electrical)</v>
          </cell>
          <cell r="D4659" t="str">
            <v>OE, New in database</v>
          </cell>
          <cell r="E4659" t="str">
            <v>Ignition</v>
          </cell>
          <cell r="G4659" t="str">
            <v>23281/30907</v>
          </cell>
          <cell r="H4659" t="str">
            <v>3926</v>
          </cell>
          <cell r="I4659" t="str">
            <v>Mass Air Flow Sensor</v>
          </cell>
          <cell r="J4659" t="str">
            <v>104321/104330</v>
          </cell>
          <cell r="Q4659" t="str">
            <v>with housing</v>
          </cell>
          <cell r="Z4659" t="str">
            <v>13627548103</v>
          </cell>
          <cell r="AA4659" t="str">
            <v>BMW X5/X5 xDrive 48i</v>
          </cell>
          <cell r="AD4659" t="str">
            <v>BMW X5/X5 xDrive 48i</v>
          </cell>
          <cell r="AL4659" t="str">
            <v>BMW X5 Series</v>
          </cell>
          <cell r="BA4659">
            <v>1794</v>
          </cell>
          <cell r="BB4659">
            <v>1171</v>
          </cell>
          <cell r="BC4659">
            <v>625</v>
          </cell>
          <cell r="BD4659">
            <v>244</v>
          </cell>
          <cell r="BE4659">
            <v>446</v>
          </cell>
          <cell r="BF4659">
            <v>442</v>
          </cell>
          <cell r="BG4659">
            <v>3</v>
          </cell>
          <cell r="BH4659">
            <v>19</v>
          </cell>
          <cell r="BI4659">
            <v>42</v>
          </cell>
          <cell r="BJ4659">
            <v>656</v>
          </cell>
          <cell r="BK4659">
            <v>2880</v>
          </cell>
          <cell r="BM4659">
            <v>8322</v>
          </cell>
        </row>
        <row r="4660">
          <cell r="A4660" t="str">
            <v>3926NEW00430</v>
          </cell>
          <cell r="C4660" t="str">
            <v>Sensor, air mass (electrical)</v>
          </cell>
          <cell r="D4660" t="str">
            <v>OE, New in database</v>
          </cell>
          <cell r="E4660" t="str">
            <v>Ignition</v>
          </cell>
          <cell r="G4660" t="str">
            <v>23427/27597</v>
          </cell>
          <cell r="H4660" t="str">
            <v>3926</v>
          </cell>
          <cell r="I4660" t="str">
            <v>Mass Air Flow Sensor</v>
          </cell>
          <cell r="J4660" t="str">
            <v>116820/127356/127357</v>
          </cell>
          <cell r="Q4660" t="str">
            <v>with housing</v>
          </cell>
          <cell r="Z4660" t="str">
            <v>4708642/93193470</v>
          </cell>
          <cell r="AA4660" t="str">
            <v>OPEL Agila, VAUXHALL Agila</v>
          </cell>
          <cell r="AD4660" t="str">
            <v>OPEL Agila, VAUXHALL Agila</v>
          </cell>
          <cell r="AL4660" t="str">
            <v>OPEL Agila, VAUXHALL Agila</v>
          </cell>
          <cell r="BC4660">
            <v>210</v>
          </cell>
          <cell r="BD4660">
            <v>356</v>
          </cell>
          <cell r="BE4660">
            <v>2994</v>
          </cell>
          <cell r="BF4660">
            <v>545</v>
          </cell>
          <cell r="BG4660">
            <v>3</v>
          </cell>
          <cell r="BI4660">
            <v>1526</v>
          </cell>
          <cell r="BJ4660">
            <v>360</v>
          </cell>
          <cell r="BM4660">
            <v>5994</v>
          </cell>
        </row>
        <row r="4661">
          <cell r="A4661" t="str">
            <v>3926NEW00431</v>
          </cell>
          <cell r="C4661" t="str">
            <v>Sensor, air mass (electrical)</v>
          </cell>
          <cell r="D4661" t="str">
            <v>OE, New in database</v>
          </cell>
          <cell r="E4661" t="str">
            <v>Ignition</v>
          </cell>
          <cell r="G4661" t="str">
            <v>10541/8986</v>
          </cell>
          <cell r="H4661" t="str">
            <v>3926</v>
          </cell>
          <cell r="I4661" t="str">
            <v>Mass Air Flow Sensor</v>
          </cell>
          <cell r="J4661" t="str">
            <v>111937/111938/111939/111940/133442/133443/111937/111939/133442</v>
          </cell>
          <cell r="Q4661" t="str">
            <v>with housing</v>
          </cell>
          <cell r="Z4661" t="str">
            <v>MHK100850</v>
          </cell>
          <cell r="AA4661" t="str">
            <v>LAND ROVER Freelander</v>
          </cell>
          <cell r="AD4661" t="str">
            <v>LAND ROVER Freelander</v>
          </cell>
          <cell r="AL4661" t="str">
            <v>LAND ROVER Freelander</v>
          </cell>
          <cell r="BA4661">
            <v>225</v>
          </cell>
          <cell r="BC4661">
            <v>217</v>
          </cell>
          <cell r="BD4661">
            <v>7098</v>
          </cell>
          <cell r="BE4661">
            <v>2608</v>
          </cell>
          <cell r="BF4661">
            <v>2086</v>
          </cell>
          <cell r="BG4661">
            <v>24</v>
          </cell>
          <cell r="BH4661">
            <v>4</v>
          </cell>
          <cell r="BI4661">
            <v>6945</v>
          </cell>
          <cell r="BJ4661">
            <v>3400</v>
          </cell>
          <cell r="BK4661">
            <v>116</v>
          </cell>
          <cell r="BL4661">
            <v>205</v>
          </cell>
          <cell r="BM4661">
            <v>22928</v>
          </cell>
        </row>
        <row r="4662">
          <cell r="A4662" t="str">
            <v>3926NEW00435</v>
          </cell>
          <cell r="C4662" t="str">
            <v>Sensor, air mass (electrical)</v>
          </cell>
          <cell r="D4662" t="str">
            <v>OE, New in database</v>
          </cell>
          <cell r="E4662" t="str">
            <v>Ignition</v>
          </cell>
          <cell r="G4662" t="str">
            <v>54904/54905/54906/59399/7405/7421</v>
          </cell>
          <cell r="H4662" t="str">
            <v>3926</v>
          </cell>
          <cell r="I4662" t="str">
            <v>Mass Air Flow Sensor</v>
          </cell>
          <cell r="Q4662" t="str">
            <v>with housing</v>
          </cell>
          <cell r="Z4662" t="str">
            <v>281643F100</v>
          </cell>
          <cell r="AA4662" t="str">
            <v>HYUNDAI Equus/Genesis Coupe</v>
          </cell>
          <cell r="AD4662" t="str">
            <v>HYUNDAI Equus/Genesis Coupe</v>
          </cell>
          <cell r="AL4662" t="str">
            <v>HYUNDAI Equus/Genesis</v>
          </cell>
          <cell r="BE4662">
            <v>199</v>
          </cell>
          <cell r="BH4662">
            <v>1</v>
          </cell>
          <cell r="BJ4662">
            <v>12</v>
          </cell>
          <cell r="BK4662">
            <v>981</v>
          </cell>
          <cell r="BM4662">
            <v>1193</v>
          </cell>
        </row>
        <row r="4663">
          <cell r="A4663" t="str">
            <v>3926NEW00436</v>
          </cell>
          <cell r="C4663" t="str">
            <v>Sensor, air mass (electrical)</v>
          </cell>
          <cell r="D4663" t="str">
            <v>OE, New in database</v>
          </cell>
          <cell r="E4663" t="str">
            <v>Ignition</v>
          </cell>
          <cell r="G4663" t="str">
            <v>9318</v>
          </cell>
          <cell r="H4663" t="str">
            <v>3926</v>
          </cell>
          <cell r="I4663" t="str">
            <v>Mass Air Flow Sensor</v>
          </cell>
          <cell r="J4663" t="str">
            <v>102261</v>
          </cell>
          <cell r="Q4663" t="str">
            <v>without housing</v>
          </cell>
          <cell r="Z4663" t="str">
            <v>057906461J</v>
          </cell>
          <cell r="AA4663" t="str">
            <v>AUDI A8 Quattro</v>
          </cell>
          <cell r="AD4663" t="str">
            <v>AUDI A8 Quattro</v>
          </cell>
          <cell r="AL4663" t="str">
            <v>AUDI A8</v>
          </cell>
          <cell r="BB4663">
            <v>28</v>
          </cell>
          <cell r="BC4663">
            <v>216</v>
          </cell>
          <cell r="BD4663">
            <v>21</v>
          </cell>
          <cell r="BE4663">
            <v>30</v>
          </cell>
          <cell r="BF4663">
            <v>38</v>
          </cell>
          <cell r="BH4663">
            <v>3</v>
          </cell>
          <cell r="BI4663">
            <v>12</v>
          </cell>
          <cell r="BJ4663">
            <v>78</v>
          </cell>
          <cell r="BK4663">
            <v>195</v>
          </cell>
          <cell r="BL4663">
            <v>12</v>
          </cell>
          <cell r="BM4663">
            <v>633</v>
          </cell>
        </row>
        <row r="4664">
          <cell r="A4664" t="str">
            <v>3926NEW00437</v>
          </cell>
          <cell r="C4664" t="str">
            <v>Sensor, air mass (electrical)</v>
          </cell>
          <cell r="D4664" t="str">
            <v>OE, New in database</v>
          </cell>
          <cell r="E4664" t="str">
            <v>Ignition</v>
          </cell>
          <cell r="G4664" t="str">
            <v>16550/17763</v>
          </cell>
          <cell r="H4664" t="str">
            <v>3926</v>
          </cell>
          <cell r="I4664" t="str">
            <v>Mass Air Flow Sensor</v>
          </cell>
          <cell r="J4664" t="str">
            <v>125720/125721/125724/125725</v>
          </cell>
          <cell r="Q4664" t="str">
            <v>with housing</v>
          </cell>
          <cell r="Z4664" t="str">
            <v>1380052D00</v>
          </cell>
          <cell r="AA4664" t="str">
            <v>SUZUKI Grand Vitara XL-7</v>
          </cell>
          <cell r="AD4664" t="str">
            <v>SUZUKI Grand Vitara XL-7</v>
          </cell>
          <cell r="AL4664" t="str">
            <v>SUZUKI Grand Vitara</v>
          </cell>
          <cell r="BC4664">
            <v>300</v>
          </cell>
          <cell r="BD4664">
            <v>5</v>
          </cell>
          <cell r="BE4664">
            <v>78</v>
          </cell>
          <cell r="BF4664">
            <v>426</v>
          </cell>
          <cell r="BH4664">
            <v>189</v>
          </cell>
          <cell r="BJ4664">
            <v>918</v>
          </cell>
          <cell r="BK4664">
            <v>1292</v>
          </cell>
          <cell r="BL4664">
            <v>53</v>
          </cell>
          <cell r="BM4664">
            <v>3261</v>
          </cell>
        </row>
        <row r="4665">
          <cell r="A4665" t="str">
            <v>3926NEW00438</v>
          </cell>
          <cell r="C4665" t="str">
            <v>Sensor, air mass (electrical)</v>
          </cell>
          <cell r="D4665" t="str">
            <v>OE, New in database</v>
          </cell>
          <cell r="E4665" t="str">
            <v>Ignition</v>
          </cell>
          <cell r="G4665" t="str">
            <v>10142/10143/11459/128572/13111/142035/13189/14506/8688/8833</v>
          </cell>
          <cell r="H4665" t="str">
            <v>3926</v>
          </cell>
          <cell r="I4665" t="str">
            <v>Mass Air Flow Sensor</v>
          </cell>
          <cell r="J4665" t="str">
            <v>113922/113923/113924/114032/114033/114294/114309</v>
          </cell>
          <cell r="Q4665" t="str">
            <v>with housing</v>
          </cell>
          <cell r="Z4665" t="str">
            <v>1130940148</v>
          </cell>
          <cell r="AA4665" t="str">
            <v>MERCEDES-BENZ CL500/CLK55 AMG/E430/E55 AMG/G500/G55 AMG/S500</v>
          </cell>
          <cell r="AD4665" t="str">
            <v>MERCEDES-BENZ CL500/CLK55 AMG/E430/E55 AMG/G500/G55 AMG/S500</v>
          </cell>
          <cell r="AL4665" t="str">
            <v>MERCEDES-BENZ CLK-Series/CL-Series/E-Series/G-Series/S-Series</v>
          </cell>
          <cell r="BA4665">
            <v>688</v>
          </cell>
          <cell r="BB4665">
            <v>461</v>
          </cell>
          <cell r="BC4665">
            <v>4226</v>
          </cell>
          <cell r="BD4665">
            <v>1898</v>
          </cell>
          <cell r="BE4665">
            <v>1016</v>
          </cell>
          <cell r="BF4665">
            <v>1831</v>
          </cell>
          <cell r="BG4665">
            <v>15</v>
          </cell>
          <cell r="BI4665">
            <v>276</v>
          </cell>
          <cell r="BJ4665">
            <v>1403</v>
          </cell>
          <cell r="BK4665">
            <v>2544</v>
          </cell>
          <cell r="BL4665">
            <v>381</v>
          </cell>
          <cell r="BM4665">
            <v>14739</v>
          </cell>
        </row>
        <row r="4666">
          <cell r="A4666" t="str">
            <v>3926NEW00439</v>
          </cell>
          <cell r="C4666" t="str">
            <v>Sensor, air mass (electrical)</v>
          </cell>
          <cell r="D4666" t="str">
            <v>Consolidated</v>
          </cell>
          <cell r="E4666" t="str">
            <v>Ignition</v>
          </cell>
          <cell r="F4666" t="str">
            <v>1MF171</v>
          </cell>
          <cell r="H4666" t="str">
            <v>3926</v>
          </cell>
          <cell r="I4666" t="str">
            <v>Mass Air Flow Sensor</v>
          </cell>
          <cell r="Q4666" t="str">
            <v>with housing</v>
          </cell>
        </row>
        <row r="4667">
          <cell r="A4667" t="str">
            <v>3926NEW00440</v>
          </cell>
          <cell r="C4667" t="str">
            <v>Sensor, air mass (electrical)</v>
          </cell>
          <cell r="D4667" t="str">
            <v>Consolidated</v>
          </cell>
          <cell r="E4667" t="str">
            <v>Ignition</v>
          </cell>
          <cell r="F4667" t="str">
            <v>3926NEW00147</v>
          </cell>
          <cell r="H4667" t="str">
            <v>3926</v>
          </cell>
          <cell r="I4667" t="str">
            <v>Mass Air Flow Sensor</v>
          </cell>
          <cell r="Q4667" t="str">
            <v>with housing</v>
          </cell>
        </row>
        <row r="4668">
          <cell r="A4668" t="str">
            <v>3926NEW00441</v>
          </cell>
          <cell r="C4668" t="str">
            <v>Sensor, air mass (electrical)</v>
          </cell>
          <cell r="D4668" t="str">
            <v>OE, New in database</v>
          </cell>
          <cell r="E4668" t="str">
            <v>Ignition</v>
          </cell>
          <cell r="G4668" t="str">
            <v>5607/6538/6612</v>
          </cell>
          <cell r="H4668" t="str">
            <v>3926</v>
          </cell>
          <cell r="I4668" t="str">
            <v>Mass Air Flow Sensor</v>
          </cell>
          <cell r="J4668" t="str">
            <v>112560/112561/112576</v>
          </cell>
          <cell r="Q4668" t="str">
            <v>with housing</v>
          </cell>
          <cell r="Z4668" t="str">
            <v>Y65513220A/Y65513220B</v>
          </cell>
          <cell r="AA4668" t="str">
            <v>MAZDA 3/5</v>
          </cell>
          <cell r="AD4668" t="str">
            <v>MAZDA 3/5</v>
          </cell>
          <cell r="AL4668" t="str">
            <v>MAZDA 3/5</v>
          </cell>
          <cell r="BC4668">
            <v>6092</v>
          </cell>
          <cell r="BD4668">
            <v>2736</v>
          </cell>
          <cell r="BE4668">
            <v>3446</v>
          </cell>
          <cell r="BF4668">
            <v>4788</v>
          </cell>
          <cell r="BG4668">
            <v>2483</v>
          </cell>
          <cell r="BI4668">
            <v>1592</v>
          </cell>
          <cell r="BJ4668">
            <v>2038</v>
          </cell>
          <cell r="BK4668">
            <v>6</v>
          </cell>
          <cell r="BL4668">
            <v>451</v>
          </cell>
          <cell r="BM4668">
            <v>23632</v>
          </cell>
        </row>
        <row r="4669">
          <cell r="A4669" t="str">
            <v>3926NEW00442</v>
          </cell>
          <cell r="C4669" t="str">
            <v>Sensor, air mass (electrical)</v>
          </cell>
          <cell r="D4669" t="str">
            <v>OE, New in database</v>
          </cell>
          <cell r="E4669" t="str">
            <v>Ignition</v>
          </cell>
          <cell r="G4669" t="str">
            <v>31077/58605</v>
          </cell>
          <cell r="H4669" t="str">
            <v>3926</v>
          </cell>
          <cell r="I4669" t="str">
            <v>Mass Air Flow Sensor</v>
          </cell>
          <cell r="J4669" t="str">
            <v>112548/138660/112549/138661</v>
          </cell>
          <cell r="Q4669" t="str">
            <v>with housing</v>
          </cell>
          <cell r="Z4669" t="str">
            <v>Y64213220A/Y64213220B/Y64213220C</v>
          </cell>
          <cell r="AA4669" t="str">
            <v>MAZDA 3</v>
          </cell>
          <cell r="AD4669" t="str">
            <v>MAZDA 3</v>
          </cell>
          <cell r="AL4669" t="str">
            <v>MAZDA 3</v>
          </cell>
          <cell r="BC4669">
            <v>494</v>
          </cell>
          <cell r="BD4669">
            <v>3107</v>
          </cell>
          <cell r="BE4669">
            <v>2233</v>
          </cell>
          <cell r="BF4669">
            <v>1576</v>
          </cell>
          <cell r="BG4669">
            <v>1199</v>
          </cell>
          <cell r="BI4669">
            <v>8334</v>
          </cell>
          <cell r="BJ4669">
            <v>1673</v>
          </cell>
          <cell r="BK4669">
            <v>7</v>
          </cell>
          <cell r="BL4669">
            <v>785</v>
          </cell>
          <cell r="BM4669">
            <v>19408</v>
          </cell>
        </row>
        <row r="4670">
          <cell r="A4670" t="str">
            <v>3926NEW00443</v>
          </cell>
          <cell r="C4670" t="str">
            <v>Sensor, air mass (electrical)</v>
          </cell>
          <cell r="D4670" t="str">
            <v>OE, New in database</v>
          </cell>
          <cell r="E4670" t="str">
            <v>Ignition</v>
          </cell>
          <cell r="G4670" t="str">
            <v>132381/134192/14635/14639/14704/16606/17795/18740/18741/18748/18749/28991/29914/5332/5333/5382/5383/5664/5665/57043/9413/9455/9456</v>
          </cell>
          <cell r="H4670" t="str">
            <v>3926</v>
          </cell>
          <cell r="I4670" t="str">
            <v>Mass Air Flow Sensor</v>
          </cell>
          <cell r="J4670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670" t="str">
            <v>with housing</v>
          </cell>
          <cell r="Z4670" t="str">
            <v>MHK101070</v>
          </cell>
          <cell r="AA4670" t="str">
            <v>MG Express/ZR/ZS, ROVER 220/25/420/45/CDV/Commerce/Streetwise</v>
          </cell>
          <cell r="AD4670" t="str">
            <v>MG Express/ZR/ZS, ROVER 220/25/420/45/CDV/Commerce/Streetwise</v>
          </cell>
          <cell r="AL4670" t="str">
            <v>MG Express/ZR/ZS, ROVER 200 Series/25/400 Series/45/CDV/Streetwise</v>
          </cell>
          <cell r="BC4670">
            <v>73</v>
          </cell>
          <cell r="BD4670">
            <v>10427</v>
          </cell>
          <cell r="BE4670">
            <v>2344</v>
          </cell>
          <cell r="BF4670">
            <v>3671</v>
          </cell>
          <cell r="BG4670">
            <v>6</v>
          </cell>
          <cell r="BI4670">
            <v>3577</v>
          </cell>
          <cell r="BJ4670">
            <v>1627</v>
          </cell>
          <cell r="BM4670">
            <v>21725</v>
          </cell>
        </row>
        <row r="4671">
          <cell r="A4671" t="str">
            <v>3926NEW00444</v>
          </cell>
          <cell r="C4671" t="str">
            <v>Sensor, air mass (electrical)</v>
          </cell>
          <cell r="D4671" t="str">
            <v>OE, New in database</v>
          </cell>
          <cell r="E4671" t="str">
            <v>Ignition</v>
          </cell>
          <cell r="G4671" t="str">
            <v>15703</v>
          </cell>
          <cell r="H4671" t="str">
            <v>3926</v>
          </cell>
          <cell r="I4671" t="str">
            <v>Mass Air Flow Sensor</v>
          </cell>
          <cell r="Q4671" t="str">
            <v>without housing</v>
          </cell>
          <cell r="Z4671" t="str">
            <v>226804W011</v>
          </cell>
          <cell r="AA4671" t="str">
            <v>NISSAN Pathfinder</v>
          </cell>
          <cell r="AD4671" t="str">
            <v>NISSAN Pathfinder</v>
          </cell>
          <cell r="AL4671" t="str">
            <v>NISSAN Pathfinder</v>
          </cell>
          <cell r="BB4671">
            <v>126</v>
          </cell>
          <cell r="BC4671">
            <v>116</v>
          </cell>
          <cell r="BD4671">
            <v>104</v>
          </cell>
          <cell r="BJ4671">
            <v>68</v>
          </cell>
          <cell r="BK4671">
            <v>106</v>
          </cell>
          <cell r="BM4671">
            <v>520</v>
          </cell>
        </row>
        <row r="4672">
          <cell r="A4672" t="str">
            <v>3926NEW00446</v>
          </cell>
          <cell r="C4672" t="str">
            <v>Sensor, air mass (electrical)</v>
          </cell>
          <cell r="D4672" t="str">
            <v>OE, New in database</v>
          </cell>
          <cell r="E4672" t="str">
            <v>Ignition</v>
          </cell>
          <cell r="G4672" t="str">
            <v>125811/14852</v>
          </cell>
          <cell r="H4672" t="str">
            <v>3926</v>
          </cell>
          <cell r="I4672" t="str">
            <v>Mass Air Flow Sensor</v>
          </cell>
          <cell r="J4672" t="str">
            <v>108711</v>
          </cell>
          <cell r="Q4672" t="str">
            <v>with housing</v>
          </cell>
          <cell r="Z4672" t="str">
            <v>4126984/4163522/5085917/RM1SDA12B579BA/RM1SDF12B579BA/RMXF2F12B579BA</v>
          </cell>
          <cell r="AA4672" t="str">
            <v>FORD Maverick</v>
          </cell>
          <cell r="AD4672" t="str">
            <v>FORD Maverick</v>
          </cell>
          <cell r="AL4672" t="str">
            <v>FORD Maverick</v>
          </cell>
          <cell r="AP4672" t="str">
            <v>Generally overhauled</v>
          </cell>
          <cell r="BC4672">
            <v>1032</v>
          </cell>
          <cell r="BE4672">
            <v>24</v>
          </cell>
          <cell r="BF4672">
            <v>301</v>
          </cell>
          <cell r="BJ4672">
            <v>412</v>
          </cell>
          <cell r="BK4672">
            <v>432</v>
          </cell>
          <cell r="BM4672">
            <v>2201</v>
          </cell>
        </row>
        <row r="4673">
          <cell r="A4673" t="str">
            <v>3926NEW00447</v>
          </cell>
          <cell r="C4673" t="str">
            <v>Sensor, air mass (electrical)</v>
          </cell>
          <cell r="D4673" t="str">
            <v>Consolidated</v>
          </cell>
          <cell r="E4673" t="str">
            <v>Ignition</v>
          </cell>
          <cell r="F4673" t="str">
            <v>1MF275</v>
          </cell>
          <cell r="H4673" t="str">
            <v>3926</v>
          </cell>
          <cell r="I4673" t="str">
            <v>Mass Air Flow Sensor</v>
          </cell>
          <cell r="Q4673" t="str">
            <v>without housing</v>
          </cell>
        </row>
        <row r="4674">
          <cell r="A4674" t="str">
            <v>3926NEW00448</v>
          </cell>
          <cell r="C4674" t="str">
            <v>Sensor, air mass (electrical)</v>
          </cell>
          <cell r="D4674" t="str">
            <v>OE, New in database</v>
          </cell>
          <cell r="E4674" t="str">
            <v>Ignition</v>
          </cell>
          <cell r="G4674" t="str">
            <v>3820/3839/4751/5159/5160/5162/7759/7768/7770/7798/7803</v>
          </cell>
          <cell r="H4674" t="str">
            <v>3926</v>
          </cell>
          <cell r="I4674" t="str">
            <v>Mass Air Flow Sensor</v>
          </cell>
          <cell r="J4674" t="str">
            <v>100073/100076/100077/100078/100083/100085/100086/100088/100321/100322/100325/100326/106540</v>
          </cell>
          <cell r="Q4674" t="str">
            <v>with housing</v>
          </cell>
          <cell r="Z4674" t="str">
            <v>71787962/71787965</v>
          </cell>
          <cell r="AA4674" t="str">
            <v>ALFA ROMEO 145/146/GTV, FIAT Coupe, LANCIA K(appa)/K(appa) Coupe/K(appa) S.W.</v>
          </cell>
          <cell r="AD4674" t="str">
            <v>ALFA ROMEO 145/146/GTV, FIAT Coupe, LANCIA K(appa)/K(appa) Coupe/K(appa) S.W.</v>
          </cell>
          <cell r="AL4674" t="str">
            <v>ALFA ROMEO 145/146/GTV, FIAT Coupe, LANCIA K(appa)</v>
          </cell>
          <cell r="AP4674" t="str">
            <v>Generally overhauled</v>
          </cell>
          <cell r="BA4674">
            <v>15</v>
          </cell>
          <cell r="BB4674">
            <v>1321</v>
          </cell>
          <cell r="BC4674">
            <v>454</v>
          </cell>
          <cell r="BD4674">
            <v>702</v>
          </cell>
          <cell r="BE4674">
            <v>721</v>
          </cell>
          <cell r="BF4674">
            <v>870</v>
          </cell>
          <cell r="BG4674">
            <v>20</v>
          </cell>
          <cell r="BH4674">
            <v>5</v>
          </cell>
          <cell r="BI4674">
            <v>5768</v>
          </cell>
          <cell r="BJ4674">
            <v>584</v>
          </cell>
          <cell r="BK4674">
            <v>19</v>
          </cell>
          <cell r="BL4674">
            <v>720</v>
          </cell>
          <cell r="BM4674">
            <v>11199</v>
          </cell>
        </row>
        <row r="4675">
          <cell r="A4675" t="str">
            <v>3926NEW00450</v>
          </cell>
          <cell r="C4675" t="str">
            <v>Sensor, air mass (electrical)</v>
          </cell>
          <cell r="D4675" t="str">
            <v>OE, New in database</v>
          </cell>
          <cell r="E4675" t="str">
            <v>Ignition</v>
          </cell>
          <cell r="G4675" t="str">
            <v>14787/15686/15691/7764/8811</v>
          </cell>
          <cell r="H4675" t="str">
            <v>3926</v>
          </cell>
          <cell r="I4675" t="str">
            <v>Mass Air Flow Sensor</v>
          </cell>
          <cell r="J4675" t="str">
            <v>100154/100156/100155/100157/100176/100178/100177/100179/100328/100330</v>
          </cell>
          <cell r="Q4675" t="str">
            <v>with housing</v>
          </cell>
          <cell r="Z4675" t="str">
            <v>71724225/71787999/71788002</v>
          </cell>
          <cell r="AA4675" t="str">
            <v>ALFA ROMEO 156/GTV</v>
          </cell>
          <cell r="AD4675" t="str">
            <v>ALFA ROMEO 156/GTV</v>
          </cell>
          <cell r="AL4675" t="str">
            <v>ALFA ROMEO 156/GTV</v>
          </cell>
          <cell r="AP4675" t="str">
            <v>Generally overhauled</v>
          </cell>
          <cell r="BA4675">
            <v>748</v>
          </cell>
          <cell r="BB4675">
            <v>1201</v>
          </cell>
          <cell r="BC4675">
            <v>678</v>
          </cell>
          <cell r="BD4675">
            <v>142</v>
          </cell>
          <cell r="BE4675">
            <v>526</v>
          </cell>
          <cell r="BF4675">
            <v>1325</v>
          </cell>
          <cell r="BG4675">
            <v>12</v>
          </cell>
          <cell r="BH4675">
            <v>32</v>
          </cell>
          <cell r="BI4675">
            <v>916</v>
          </cell>
          <cell r="BJ4675">
            <v>604</v>
          </cell>
          <cell r="BK4675">
            <v>70</v>
          </cell>
          <cell r="BL4675">
            <v>77</v>
          </cell>
          <cell r="BM4675">
            <v>6331</v>
          </cell>
        </row>
        <row r="4676">
          <cell r="A4676" t="str">
            <v>3926NEW00451</v>
          </cell>
          <cell r="C4676" t="str">
            <v>Sensor, air mass (electrical)</v>
          </cell>
          <cell r="D4676" t="str">
            <v>OE, New in database</v>
          </cell>
          <cell r="E4676" t="str">
            <v>Ignition</v>
          </cell>
          <cell r="G4676" t="str">
            <v>15686/15691/16528/8811</v>
          </cell>
          <cell r="H4676" t="str">
            <v>3926</v>
          </cell>
          <cell r="I4676" t="str">
            <v>Mass Air Flow Sensor</v>
          </cell>
          <cell r="J4676" t="str">
            <v>100155/100157/100176/100178/100177/100179</v>
          </cell>
          <cell r="Q4676" t="str">
            <v>with housing</v>
          </cell>
          <cell r="Z4676" t="str">
            <v>71787958/71787961/71787974/71793937</v>
          </cell>
          <cell r="AA4676" t="str">
            <v>ALFA ROMEO 156, LANCIA Thesis</v>
          </cell>
          <cell r="AD4676" t="str">
            <v>ALFA ROMEO 156, LANCIA Thesis</v>
          </cell>
          <cell r="AL4676" t="str">
            <v>ALFA ROMEO 156, LANCIA Thesis</v>
          </cell>
          <cell r="AP4676" t="str">
            <v>Generally overhauled</v>
          </cell>
          <cell r="BA4676">
            <v>682</v>
          </cell>
          <cell r="BB4676">
            <v>1201</v>
          </cell>
          <cell r="BC4676">
            <v>548</v>
          </cell>
          <cell r="BD4676">
            <v>128</v>
          </cell>
          <cell r="BE4676">
            <v>342</v>
          </cell>
          <cell r="BF4676">
            <v>589</v>
          </cell>
          <cell r="BG4676">
            <v>10</v>
          </cell>
          <cell r="BH4676">
            <v>32</v>
          </cell>
          <cell r="BI4676">
            <v>804</v>
          </cell>
          <cell r="BJ4676">
            <v>446</v>
          </cell>
          <cell r="BK4676">
            <v>62</v>
          </cell>
          <cell r="BL4676">
            <v>45</v>
          </cell>
          <cell r="BM4676">
            <v>4889</v>
          </cell>
        </row>
        <row r="4677">
          <cell r="A4677" t="str">
            <v>3926NEW00452</v>
          </cell>
          <cell r="C4677" t="str">
            <v>Sensor, air mass (electrical)</v>
          </cell>
          <cell r="D4677" t="str">
            <v>OE, New in database</v>
          </cell>
          <cell r="E4677" t="str">
            <v>Ignition</v>
          </cell>
          <cell r="G4677" t="str">
            <v>14771/16610/16611/17121/17791</v>
          </cell>
          <cell r="H4677" t="str">
            <v>3926</v>
          </cell>
          <cell r="I4677" t="str">
            <v>Mass Air Flow Sensor</v>
          </cell>
          <cell r="J4677" t="str">
            <v>100108/100158/100180/100312</v>
          </cell>
          <cell r="Q4677" t="str">
            <v>with housing</v>
          </cell>
          <cell r="Z4677" t="str">
            <v>71724213/71788037</v>
          </cell>
          <cell r="AA4677" t="str">
            <v>ALFA ROMEO 147/156/GT/Spider</v>
          </cell>
          <cell r="AD4677" t="str">
            <v>ALFA ROMEO 147/156/GT/Spider</v>
          </cell>
          <cell r="AL4677" t="str">
            <v>ALFA ROMEO 147/156/GT/Spider</v>
          </cell>
          <cell r="AP4677" t="str">
            <v>Generally overhauled</v>
          </cell>
          <cell r="BA4677">
            <v>766</v>
          </cell>
          <cell r="BC4677">
            <v>693</v>
          </cell>
          <cell r="BD4677">
            <v>400</v>
          </cell>
          <cell r="BE4677">
            <v>1352</v>
          </cell>
          <cell r="BF4677">
            <v>595</v>
          </cell>
          <cell r="BG4677">
            <v>19</v>
          </cell>
          <cell r="BH4677">
            <v>20</v>
          </cell>
          <cell r="BI4677">
            <v>978</v>
          </cell>
          <cell r="BJ4677">
            <v>252</v>
          </cell>
          <cell r="BK4677">
            <v>20</v>
          </cell>
          <cell r="BM4677">
            <v>5095</v>
          </cell>
        </row>
        <row r="4678">
          <cell r="A4678" t="str">
            <v>3926NEW00453</v>
          </cell>
          <cell r="C4678" t="str">
            <v>Sensor, air mass (electrical)</v>
          </cell>
          <cell r="D4678" t="str">
            <v>OE, New in database</v>
          </cell>
          <cell r="E4678" t="str">
            <v>Ignition</v>
          </cell>
          <cell r="G4678" t="str">
            <v>17162/17163/18205/22625/27206/27208/27296</v>
          </cell>
          <cell r="H4678" t="str">
            <v>3926</v>
          </cell>
          <cell r="I4678" t="str">
            <v>Mass Air Flow Sensor</v>
          </cell>
          <cell r="J4678" t="str">
            <v>100142/100167/100181/100182</v>
          </cell>
          <cell r="Q4678" t="str">
            <v>with housing</v>
          </cell>
          <cell r="Z4678" t="str">
            <v>71787992</v>
          </cell>
          <cell r="AA4678" t="str">
            <v>ALFA ROMEO 156</v>
          </cell>
          <cell r="AD4678" t="str">
            <v>ALFA ROMEO 156</v>
          </cell>
          <cell r="AL4678" t="str">
            <v>ALFA ROMEO 156</v>
          </cell>
          <cell r="AP4678" t="str">
            <v>Generally overhauled</v>
          </cell>
          <cell r="BC4678">
            <v>391</v>
          </cell>
          <cell r="BD4678">
            <v>1858</v>
          </cell>
          <cell r="BE4678">
            <v>1749</v>
          </cell>
          <cell r="BF4678">
            <v>269</v>
          </cell>
          <cell r="BG4678">
            <v>10</v>
          </cell>
          <cell r="BI4678">
            <v>11005</v>
          </cell>
          <cell r="BJ4678">
            <v>2204</v>
          </cell>
          <cell r="BK4678">
            <v>26</v>
          </cell>
          <cell r="BM4678">
            <v>17512</v>
          </cell>
        </row>
        <row r="4679">
          <cell r="A4679" t="str">
            <v>3926NEW00454</v>
          </cell>
          <cell r="C4679" t="str">
            <v>Sensor, air mass (electrical)</v>
          </cell>
          <cell r="D4679" t="str">
            <v>OE, New in database</v>
          </cell>
          <cell r="E4679" t="str">
            <v>Ignition</v>
          </cell>
          <cell r="G4679" t="str">
            <v>17622/17623</v>
          </cell>
          <cell r="H4679" t="str">
            <v>3926</v>
          </cell>
          <cell r="I4679" t="str">
            <v>Mass Air Flow Sensor</v>
          </cell>
          <cell r="J4679" t="str">
            <v>100153/100175</v>
          </cell>
          <cell r="Q4679" t="str">
            <v>with housing</v>
          </cell>
          <cell r="Z4679" t="str">
            <v>71787995/71787998</v>
          </cell>
          <cell r="AA4679" t="str">
            <v>ALFA ROMEO 156</v>
          </cell>
          <cell r="AD4679" t="str">
            <v>ALFA ROMEO 156</v>
          </cell>
          <cell r="AL4679" t="str">
            <v>ALFA ROMEO 156</v>
          </cell>
          <cell r="AP4679" t="str">
            <v>Generally overhauled</v>
          </cell>
          <cell r="BC4679">
            <v>141</v>
          </cell>
          <cell r="BD4679">
            <v>168</v>
          </cell>
          <cell r="BE4679">
            <v>515</v>
          </cell>
          <cell r="BF4679">
            <v>168</v>
          </cell>
          <cell r="BG4679">
            <v>1</v>
          </cell>
          <cell r="BI4679">
            <v>805</v>
          </cell>
          <cell r="BJ4679">
            <v>442</v>
          </cell>
          <cell r="BK4679">
            <v>3</v>
          </cell>
          <cell r="BM4679">
            <v>2243</v>
          </cell>
        </row>
        <row r="4680">
          <cell r="A4680" t="str">
            <v>3926NEW00455</v>
          </cell>
          <cell r="C4680" t="str">
            <v>Sensor, air mass (electrical)</v>
          </cell>
          <cell r="D4680" t="str">
            <v>Consolidated</v>
          </cell>
          <cell r="E4680" t="str">
            <v>Ignition</v>
          </cell>
          <cell r="F4680" t="str">
            <v>3MF9321</v>
          </cell>
          <cell r="H4680" t="str">
            <v>3926</v>
          </cell>
          <cell r="I4680" t="str">
            <v>Mass Air Flow Sensor</v>
          </cell>
          <cell r="Q4680" t="str">
            <v>without housing</v>
          </cell>
        </row>
        <row r="4681">
          <cell r="A4681" t="str">
            <v>3926NEW00456</v>
          </cell>
          <cell r="C4681" t="str">
            <v>Sensor, air mass (electrical)</v>
          </cell>
          <cell r="D4681" t="str">
            <v>Consolidated</v>
          </cell>
          <cell r="E4681" t="str">
            <v>Ignition</v>
          </cell>
          <cell r="F4681" t="str">
            <v>1MF156</v>
          </cell>
          <cell r="H4681" t="str">
            <v>3926</v>
          </cell>
          <cell r="I4681" t="str">
            <v>Mass Air Flow Sensor</v>
          </cell>
          <cell r="Q4681" t="str">
            <v>without housing</v>
          </cell>
        </row>
        <row r="4682">
          <cell r="A4682" t="str">
            <v>3926NEW00457</v>
          </cell>
          <cell r="C4682" t="str">
            <v>Sensor, air mass (electrical)</v>
          </cell>
          <cell r="D4682" t="str">
            <v>OE, New in database</v>
          </cell>
          <cell r="E4682" t="str">
            <v>Ignition</v>
          </cell>
          <cell r="G4682" t="str">
            <v>10156/108013/11453/11465/128596/9867</v>
          </cell>
          <cell r="H4682" t="str">
            <v>3926</v>
          </cell>
          <cell r="I4682" t="str">
            <v>Mass Air Flow Sensor</v>
          </cell>
          <cell r="J4682" t="str">
            <v>111384/111385/111391</v>
          </cell>
          <cell r="Q4682" t="str">
            <v>without housing</v>
          </cell>
          <cell r="Z4682" t="str">
            <v>68027657AA/68042575AA</v>
          </cell>
          <cell r="AA4682" t="str">
            <v>JEEP Compass/Patriot</v>
          </cell>
          <cell r="AD4682" t="str">
            <v>JEEP Compass/Patriot</v>
          </cell>
          <cell r="AL4682" t="str">
            <v>JEEP COMPASS/Patriot</v>
          </cell>
          <cell r="BA4682">
            <v>2</v>
          </cell>
          <cell r="BC4682">
            <v>2497</v>
          </cell>
          <cell r="BD4682">
            <v>1914</v>
          </cell>
          <cell r="BE4682">
            <v>2144</v>
          </cell>
          <cell r="BF4682">
            <v>1703</v>
          </cell>
          <cell r="BG4682">
            <v>45</v>
          </cell>
          <cell r="BI4682">
            <v>8687</v>
          </cell>
          <cell r="BJ4682">
            <v>749</v>
          </cell>
          <cell r="BK4682">
            <v>2</v>
          </cell>
          <cell r="BM4682">
            <v>17743</v>
          </cell>
        </row>
        <row r="4683">
          <cell r="A4683" t="str">
            <v>3926NEW00458</v>
          </cell>
          <cell r="C4683" t="str">
            <v>Sensor, air mass (electrical)</v>
          </cell>
          <cell r="D4683" t="str">
            <v>OE, New in database</v>
          </cell>
          <cell r="E4683" t="str">
            <v>Ignition</v>
          </cell>
          <cell r="G4683" t="str">
            <v>33662</v>
          </cell>
          <cell r="H4683" t="str">
            <v>3926</v>
          </cell>
          <cell r="I4683" t="str">
            <v>Mass Air Flow Sensor</v>
          </cell>
          <cell r="J4683" t="str">
            <v>120105/138572/138573</v>
          </cell>
          <cell r="Q4683" t="str">
            <v>with housing</v>
          </cell>
          <cell r="Z4683" t="str">
            <v>95860612500</v>
          </cell>
          <cell r="AA4683" t="str">
            <v>PORSCHE Cayenne</v>
          </cell>
          <cell r="AD4683" t="str">
            <v>PORSCHE Cayenne</v>
          </cell>
          <cell r="AL4683" t="str">
            <v>PORSCHE Cayenne</v>
          </cell>
          <cell r="BA4683">
            <v>1856</v>
          </cell>
          <cell r="BB4683">
            <v>1294</v>
          </cell>
          <cell r="BC4683">
            <v>810</v>
          </cell>
          <cell r="BD4683">
            <v>180</v>
          </cell>
          <cell r="BE4683">
            <v>210</v>
          </cell>
          <cell r="BF4683">
            <v>62</v>
          </cell>
          <cell r="BG4683">
            <v>4</v>
          </cell>
          <cell r="BH4683">
            <v>59</v>
          </cell>
          <cell r="BI4683">
            <v>40</v>
          </cell>
          <cell r="BJ4683">
            <v>330</v>
          </cell>
          <cell r="BK4683">
            <v>2740</v>
          </cell>
          <cell r="BL4683">
            <v>439</v>
          </cell>
          <cell r="BM4683">
            <v>8024</v>
          </cell>
        </row>
        <row r="4684">
          <cell r="A4684" t="str">
            <v>3926NEW00460</v>
          </cell>
          <cell r="C4684" t="str">
            <v>Sensor, air mass (electrical)</v>
          </cell>
          <cell r="D4684" t="str">
            <v>OE, New in database</v>
          </cell>
          <cell r="E4684" t="str">
            <v>Ignition</v>
          </cell>
          <cell r="G4684" t="str">
            <v>16477</v>
          </cell>
          <cell r="H4684" t="str">
            <v>3926</v>
          </cell>
          <cell r="I4684" t="str">
            <v>Mass Air Flow Sensor</v>
          </cell>
          <cell r="J4684" t="str">
            <v>111329</v>
          </cell>
          <cell r="Q4684" t="str">
            <v>with housing</v>
          </cell>
          <cell r="Z4684" t="str">
            <v>53013009AA</v>
          </cell>
          <cell r="AA4684" t="str">
            <v>JEEP Grand Cherokee</v>
          </cell>
          <cell r="AD4684" t="str">
            <v>JEEP Grand Cherokee</v>
          </cell>
          <cell r="AL4684" t="str">
            <v>JEEP Grand Cherokee</v>
          </cell>
          <cell r="BA4684">
            <v>1428</v>
          </cell>
          <cell r="BB4684">
            <v>2</v>
          </cell>
          <cell r="BC4684">
            <v>1522</v>
          </cell>
          <cell r="BD4684">
            <v>7874</v>
          </cell>
          <cell r="BE4684">
            <v>3388</v>
          </cell>
          <cell r="BF4684">
            <v>2484</v>
          </cell>
          <cell r="BG4684">
            <v>22</v>
          </cell>
          <cell r="BH4684">
            <v>39</v>
          </cell>
          <cell r="BI4684">
            <v>6202</v>
          </cell>
          <cell r="BJ4684">
            <v>4396</v>
          </cell>
          <cell r="BK4684">
            <v>474</v>
          </cell>
          <cell r="BM4684">
            <v>27831</v>
          </cell>
        </row>
        <row r="4685">
          <cell r="A4685" t="str">
            <v>3926NEW00461</v>
          </cell>
          <cell r="C4685" t="str">
            <v>Sensor, air mass (electrical)</v>
          </cell>
          <cell r="D4685" t="str">
            <v>OE, New in database</v>
          </cell>
          <cell r="E4685" t="str">
            <v>Ignition</v>
          </cell>
          <cell r="G4685" t="str">
            <v>26711</v>
          </cell>
          <cell r="H4685" t="str">
            <v>3926</v>
          </cell>
          <cell r="I4685" t="str">
            <v>Mass Air Flow Sensor</v>
          </cell>
          <cell r="Q4685" t="str">
            <v>with housing</v>
          </cell>
          <cell r="Z4685" t="str">
            <v>8200592969</v>
          </cell>
          <cell r="AA4685" t="str">
            <v>RENAULT Latitude</v>
          </cell>
          <cell r="AD4685" t="str">
            <v>RENAULT Latitude</v>
          </cell>
          <cell r="AL4685" t="str">
            <v>RENAULT Latitude</v>
          </cell>
          <cell r="BK4685">
            <v>570</v>
          </cell>
          <cell r="BM4685">
            <v>570</v>
          </cell>
        </row>
        <row r="4686">
          <cell r="A4686" t="str">
            <v>3926NEW00462</v>
          </cell>
          <cell r="C4686" t="str">
            <v>Sensor, air mass (electrical)</v>
          </cell>
          <cell r="D4686" t="str">
            <v>OE, New in database</v>
          </cell>
          <cell r="E4686" t="str">
            <v>Ignition</v>
          </cell>
          <cell r="G4686" t="str">
            <v>30840</v>
          </cell>
          <cell r="H4686" t="str">
            <v>3926</v>
          </cell>
          <cell r="I4686" t="str">
            <v>Mass Air Flow Sensor</v>
          </cell>
          <cell r="J4686" t="str">
            <v>108680/108681/108682/136546/136547</v>
          </cell>
          <cell r="Q4686" t="str">
            <v>with housing</v>
          </cell>
          <cell r="Z4686" t="str">
            <v>1729032/BS5112B579AA</v>
          </cell>
          <cell r="AA4686" t="str">
            <v>FORD KA</v>
          </cell>
          <cell r="AD4686" t="str">
            <v>FORD KA</v>
          </cell>
          <cell r="AL4686" t="str">
            <v>FORD KA</v>
          </cell>
          <cell r="BC4686">
            <v>1028</v>
          </cell>
          <cell r="BD4686">
            <v>2190</v>
          </cell>
          <cell r="BE4686">
            <v>5402</v>
          </cell>
          <cell r="BF4686">
            <v>2164</v>
          </cell>
          <cell r="BG4686">
            <v>80</v>
          </cell>
          <cell r="BI4686">
            <v>17096</v>
          </cell>
          <cell r="BJ4686">
            <v>754</v>
          </cell>
          <cell r="BK4686">
            <v>2</v>
          </cell>
          <cell r="BL4686">
            <v>5</v>
          </cell>
          <cell r="BM4686">
            <v>28721</v>
          </cell>
        </row>
        <row r="4687">
          <cell r="A4687" t="str">
            <v>3926NEW00463</v>
          </cell>
          <cell r="C4687" t="str">
            <v>Sensor, air mass (electrical)</v>
          </cell>
          <cell r="D4687" t="str">
            <v>OE, New in database</v>
          </cell>
          <cell r="E4687" t="str">
            <v>Ignition</v>
          </cell>
          <cell r="G4687" t="str">
            <v>15363/15364/17170</v>
          </cell>
          <cell r="H4687" t="str">
            <v>3926</v>
          </cell>
          <cell r="I4687" t="str">
            <v>Mass Air Flow Sensor</v>
          </cell>
          <cell r="Q4687" t="str">
            <v>with housing</v>
          </cell>
          <cell r="Z4687" t="str">
            <v>0000941748</v>
          </cell>
          <cell r="AA4687" t="str">
            <v>MERCEDES-BENZ E400/G400</v>
          </cell>
          <cell r="AD4687" t="str">
            <v>MERCEDES-BENZ E400/G400</v>
          </cell>
          <cell r="AL4687" t="str">
            <v>MERCEDES-BENZ E-Series/G-Series</v>
          </cell>
          <cell r="BC4687">
            <v>846</v>
          </cell>
          <cell r="BD4687">
            <v>696</v>
          </cell>
          <cell r="BE4687">
            <v>434</v>
          </cell>
          <cell r="BG4687">
            <v>3</v>
          </cell>
          <cell r="BI4687">
            <v>92</v>
          </cell>
          <cell r="BJ4687">
            <v>374</v>
          </cell>
          <cell r="BK4687">
            <v>316</v>
          </cell>
          <cell r="BL4687">
            <v>12</v>
          </cell>
          <cell r="BM4687">
            <v>2773</v>
          </cell>
        </row>
        <row r="4688">
          <cell r="A4688" t="str">
            <v>3926NEW00464</v>
          </cell>
          <cell r="C4688" t="str">
            <v>Sensor, air mass (electrical)</v>
          </cell>
          <cell r="D4688" t="str">
            <v>OE, New in database</v>
          </cell>
          <cell r="E4688" t="str">
            <v>Ignition</v>
          </cell>
          <cell r="G4688" t="str">
            <v>106092/11458/11461/11807/11808/129356/143113/143114/57527</v>
          </cell>
          <cell r="H4688" t="str">
            <v>3926</v>
          </cell>
          <cell r="I4688" t="str">
            <v>Mass Air Flow Sensor</v>
          </cell>
          <cell r="J4688" t="str">
            <v>104860/111344/111345/111346/111350/141968</v>
          </cell>
          <cell r="Q4688" t="str">
            <v>with housing</v>
          </cell>
          <cell r="Z4688" t="str">
            <v>68069532AA/K68069532AA</v>
          </cell>
          <cell r="AA4688" t="str">
            <v>CHRYSLER 300C, JEEP Grand Cherokee, LANCIA Thema</v>
          </cell>
          <cell r="AD4688" t="str">
            <v>CHRYSLER 300C, JEEP Grand Cherokee, LANCIA Thema</v>
          </cell>
          <cell r="AL4688" t="str">
            <v>CHRYSLER 300, JEEP Grand Cherokee, LANCIA Thema</v>
          </cell>
          <cell r="BA4688">
            <v>7648</v>
          </cell>
          <cell r="BB4688">
            <v>85</v>
          </cell>
          <cell r="BC4688">
            <v>37281</v>
          </cell>
          <cell r="BD4688">
            <v>7020</v>
          </cell>
          <cell r="BE4688">
            <v>6909</v>
          </cell>
          <cell r="BF4688">
            <v>12755</v>
          </cell>
          <cell r="BG4688">
            <v>207</v>
          </cell>
          <cell r="BH4688">
            <v>837</v>
          </cell>
          <cell r="BI4688">
            <v>35241</v>
          </cell>
          <cell r="BJ4688">
            <v>11012</v>
          </cell>
          <cell r="BK4688">
            <v>4608</v>
          </cell>
          <cell r="BL4688">
            <v>7867</v>
          </cell>
          <cell r="BM4688">
            <v>131470</v>
          </cell>
        </row>
        <row r="4689">
          <cell r="A4689" t="str">
            <v>3926NEW00465</v>
          </cell>
          <cell r="C4689" t="str">
            <v>Sensor, air mass (electrical)</v>
          </cell>
          <cell r="D4689" t="str">
            <v>OE, New in database</v>
          </cell>
          <cell r="E4689" t="str">
            <v>Ignition</v>
          </cell>
          <cell r="G4689" t="str">
            <v>20873</v>
          </cell>
          <cell r="H4689" t="str">
            <v>3926</v>
          </cell>
          <cell r="I4689" t="str">
            <v>Mass Air Flow Sensor</v>
          </cell>
          <cell r="Q4689" t="str">
            <v>with housing</v>
          </cell>
          <cell r="Z4689" t="str">
            <v>1610943248</v>
          </cell>
          <cell r="AA4689" t="str">
            <v>SSANGYONG Rexton</v>
          </cell>
          <cell r="AD4689" t="str">
            <v>SSANGYONG Rexton</v>
          </cell>
          <cell r="AL4689" t="str">
            <v>SSANGYONG Rexton</v>
          </cell>
          <cell r="BC4689">
            <v>24</v>
          </cell>
          <cell r="BE4689">
            <v>4</v>
          </cell>
          <cell r="BJ4689">
            <v>60</v>
          </cell>
          <cell r="BK4689">
            <v>1444</v>
          </cell>
          <cell r="BM4689">
            <v>1532</v>
          </cell>
        </row>
        <row r="4690">
          <cell r="A4690" t="str">
            <v>3926NEW00466</v>
          </cell>
          <cell r="C4690" t="str">
            <v>Sensor, air mass (electrical)</v>
          </cell>
          <cell r="D4690" t="str">
            <v>OE, New in database</v>
          </cell>
          <cell r="E4690" t="str">
            <v>Ignition</v>
          </cell>
          <cell r="G4690" t="str">
            <v>28216/28223/28611/29925/29934/29939/30886/30887/30956/30957/30958/31121/9295/9296/9612</v>
          </cell>
          <cell r="H4690" t="str">
            <v>3926</v>
          </cell>
          <cell r="I4690" t="str">
            <v>Mass Air Flow Sensor</v>
          </cell>
          <cell r="J4690" t="str">
            <v>117607/117608/137572/137573/117609/138238/117617/117618/137574/137575/117619/138239/117626/117627/137576/137577/117628/128387/128388/137570/137571/128389/138236/128396/128397/137578/137579/128398/138237/128405/128406/137580/137581/128407</v>
          </cell>
          <cell r="Q4690" t="str">
            <v>with housing</v>
          </cell>
          <cell r="Z4690" t="str">
            <v>13345245/836015</v>
          </cell>
          <cell r="AA4690" t="str">
            <v>OPEL Insignia/Insignia Sports Tourer, VAUXHALL Insignia/Insignia Sports Tourer</v>
          </cell>
          <cell r="AD4690" t="str">
            <v>OPEL Insignia/Insignia Sports Tourer, VAUXHALL Insignia/Insignia Sports Tourer</v>
          </cell>
          <cell r="AL4690" t="str">
            <v>OPEL Insignia, VAUXHALL Insignia</v>
          </cell>
          <cell r="BA4690">
            <v>3958</v>
          </cell>
          <cell r="BC4690">
            <v>4404</v>
          </cell>
          <cell r="BD4690">
            <v>548</v>
          </cell>
          <cell r="BE4690">
            <v>160</v>
          </cell>
          <cell r="BF4690">
            <v>505</v>
          </cell>
          <cell r="BG4690">
            <v>13</v>
          </cell>
          <cell r="BH4690">
            <v>661</v>
          </cell>
          <cell r="BI4690">
            <v>282</v>
          </cell>
          <cell r="BJ4690">
            <v>3460</v>
          </cell>
          <cell r="BK4690">
            <v>5354</v>
          </cell>
          <cell r="BL4690">
            <v>4</v>
          </cell>
          <cell r="BM4690">
            <v>19349</v>
          </cell>
        </row>
        <row r="4691">
          <cell r="A4691" t="str">
            <v>3926NEW00467</v>
          </cell>
          <cell r="C4691" t="str">
            <v>Sensor, air mass (electrical)</v>
          </cell>
          <cell r="D4691" t="str">
            <v>OE, New in database</v>
          </cell>
          <cell r="E4691" t="str">
            <v>Ignition</v>
          </cell>
          <cell r="G4691" t="str">
            <v>11110/11111/11118/12068/12069/12070</v>
          </cell>
          <cell r="H4691" t="str">
            <v>3926</v>
          </cell>
          <cell r="I4691" t="str">
            <v>Mass Air Flow Sensor</v>
          </cell>
          <cell r="J4691" t="str">
            <v>105652/119484/135119/138540/134811/135120/138539</v>
          </cell>
          <cell r="Q4691" t="str">
            <v>with housing</v>
          </cell>
          <cell r="Z4691" t="str">
            <v>1192CK</v>
          </cell>
          <cell r="AA4691" t="str">
            <v>CITROËN Jumper/Relay, PEUGEOT Boxer</v>
          </cell>
          <cell r="AD4691" t="str">
            <v>CITROËN Jumper/Relay, PEUGEOT Boxer</v>
          </cell>
          <cell r="AL4691" t="str">
            <v>CITROËN Jumper/Relay, PEUGEOT Boxer</v>
          </cell>
          <cell r="BC4691">
            <v>3386</v>
          </cell>
          <cell r="BD4691">
            <v>12</v>
          </cell>
          <cell r="BE4691">
            <v>3512</v>
          </cell>
          <cell r="BF4691">
            <v>158</v>
          </cell>
          <cell r="BG4691">
            <v>13</v>
          </cell>
          <cell r="BI4691">
            <v>705</v>
          </cell>
          <cell r="BJ4691">
            <v>8604</v>
          </cell>
          <cell r="BK4691">
            <v>6</v>
          </cell>
          <cell r="BM4691">
            <v>16396</v>
          </cell>
        </row>
        <row r="4692">
          <cell r="A4692" t="str">
            <v>3926NEW00468</v>
          </cell>
          <cell r="C4692" t="str">
            <v>Sensor, air mass (electrical)</v>
          </cell>
          <cell r="D4692" t="str">
            <v>OE, New in database</v>
          </cell>
          <cell r="E4692" t="str">
            <v>Ignition</v>
          </cell>
          <cell r="G4692" t="str">
            <v>10957/12012/55988/55991/56752/56754/57442</v>
          </cell>
          <cell r="H4692" t="str">
            <v>3926</v>
          </cell>
          <cell r="I4692" t="str">
            <v>Mass Air Flow Sensor</v>
          </cell>
          <cell r="J4692" t="str">
            <v>111141/111142/111143/111146/111147</v>
          </cell>
          <cell r="Q4692" t="str">
            <v>without housing</v>
          </cell>
          <cell r="Z4692" t="str">
            <v>C2Z18798</v>
          </cell>
          <cell r="AA4692" t="str">
            <v>JAGUAR XF/XF Sportbrake/XJ</v>
          </cell>
          <cell r="AD4692" t="str">
            <v>JAGUAR XF/XF Sportbrake/XJ</v>
          </cell>
          <cell r="AL4692" t="str">
            <v>JAGUAR XF/XJ Serie</v>
          </cell>
          <cell r="BA4692">
            <v>303</v>
          </cell>
          <cell r="BB4692">
            <v>262</v>
          </cell>
          <cell r="BC4692">
            <v>2373</v>
          </cell>
          <cell r="BD4692">
            <v>2808</v>
          </cell>
          <cell r="BE4692">
            <v>1959</v>
          </cell>
          <cell r="BF4692">
            <v>18678</v>
          </cell>
          <cell r="BG4692">
            <v>1609</v>
          </cell>
          <cell r="BH4692">
            <v>110</v>
          </cell>
          <cell r="BI4692">
            <v>2180</v>
          </cell>
          <cell r="BJ4692">
            <v>1024</v>
          </cell>
          <cell r="BK4692">
            <v>1773</v>
          </cell>
          <cell r="BL4692">
            <v>420</v>
          </cell>
          <cell r="BM4692">
            <v>33499</v>
          </cell>
        </row>
        <row r="4693">
          <cell r="A4693" t="str">
            <v>3926NEW00470</v>
          </cell>
          <cell r="C4693" t="str">
            <v>Sensor, air mass (electrical)</v>
          </cell>
          <cell r="D4693" t="str">
            <v>OE, New in database</v>
          </cell>
          <cell r="E4693" t="str">
            <v>Ignition</v>
          </cell>
          <cell r="G4693" t="str">
            <v>12030/12031/12032/13977</v>
          </cell>
          <cell r="H4693" t="str">
            <v>3926</v>
          </cell>
          <cell r="I4693" t="str">
            <v>Mass Air Flow Sensor</v>
          </cell>
          <cell r="J4693" t="str">
            <v>104712/104713/104714/104715/104716</v>
          </cell>
          <cell r="Q4693" t="str">
            <v>without housing</v>
          </cell>
          <cell r="Z4693" t="str">
            <v>95023296</v>
          </cell>
          <cell r="AA4693" t="str">
            <v>CHEVROLET Aveo</v>
          </cell>
          <cell r="AD4693" t="str">
            <v>CHEVROLET Aveo</v>
          </cell>
          <cell r="AL4693" t="str">
            <v>CHEVROLET Aveo</v>
          </cell>
          <cell r="BC4693">
            <v>353</v>
          </cell>
          <cell r="BD4693">
            <v>2475</v>
          </cell>
          <cell r="BE4693">
            <v>4021</v>
          </cell>
          <cell r="BF4693">
            <v>678</v>
          </cell>
          <cell r="BG4693">
            <v>19</v>
          </cell>
          <cell r="BI4693">
            <v>2950</v>
          </cell>
          <cell r="BJ4693">
            <v>898</v>
          </cell>
          <cell r="BL4693">
            <v>8462</v>
          </cell>
          <cell r="BM4693">
            <v>19856</v>
          </cell>
        </row>
        <row r="4694">
          <cell r="A4694" t="str">
            <v>3926NEW00472</v>
          </cell>
          <cell r="C4694" t="str">
            <v>Sensor, air mass (electrical)</v>
          </cell>
          <cell r="D4694" t="str">
            <v>OE, New in database</v>
          </cell>
          <cell r="E4694" t="str">
            <v>Ignition</v>
          </cell>
          <cell r="G4694" t="str">
            <v>5156</v>
          </cell>
          <cell r="H4694" t="str">
            <v>3926</v>
          </cell>
          <cell r="I4694" t="str">
            <v>Mass Air Flow Sensor</v>
          </cell>
          <cell r="J4694" t="str">
            <v>106511</v>
          </cell>
          <cell r="Q4694" t="str">
            <v>with housing</v>
          </cell>
          <cell r="Z4694" t="str">
            <v>71788007</v>
          </cell>
          <cell r="AA4694" t="str">
            <v>FIAT Bravo</v>
          </cell>
          <cell r="AD4694" t="str">
            <v>FIAT Bravo</v>
          </cell>
          <cell r="AL4694" t="str">
            <v>FIAT Bravo</v>
          </cell>
          <cell r="AP4694" t="str">
            <v>Generally overhauled</v>
          </cell>
          <cell r="BC4694">
            <v>48</v>
          </cell>
          <cell r="BD4694">
            <v>414</v>
          </cell>
          <cell r="BE4694">
            <v>86</v>
          </cell>
          <cell r="BF4694">
            <v>60</v>
          </cell>
          <cell r="BJ4694">
            <v>104</v>
          </cell>
          <cell r="BK4694">
            <v>8</v>
          </cell>
          <cell r="BL4694">
            <v>207</v>
          </cell>
          <cell r="BM4694">
            <v>927</v>
          </cell>
        </row>
        <row r="4695">
          <cell r="A4695" t="str">
            <v>3926NEW00473</v>
          </cell>
          <cell r="C4695" t="str">
            <v>Sensor, air mass (electrical)</v>
          </cell>
          <cell r="D4695" t="str">
            <v>OE, New in database</v>
          </cell>
          <cell r="E4695" t="str">
            <v>Ignition</v>
          </cell>
          <cell r="G4695" t="str">
            <v>3832/3835/3836/5156/5563/5564/5565/5566/5569</v>
          </cell>
          <cell r="H4695" t="str">
            <v>3926</v>
          </cell>
          <cell r="I4695" t="str">
            <v>Mass Air Flow Sensor</v>
          </cell>
          <cell r="J4695" t="str">
            <v>106511</v>
          </cell>
          <cell r="Q4695" t="str">
            <v>with housing</v>
          </cell>
          <cell r="Z4695" t="str">
            <v>71788010</v>
          </cell>
          <cell r="AA4695" t="str">
            <v>FIAT Bravo/Coupe, LANCIA Dedra/Dedra Integrale</v>
          </cell>
          <cell r="AD4695" t="str">
            <v>FIAT Bravo/Coupe, LANCIA Dedra/Dedra Integrale</v>
          </cell>
          <cell r="AL4695" t="str">
            <v>FIAT Bravo/Coupe, LANCIA Dedra</v>
          </cell>
          <cell r="AP4695" t="str">
            <v>Generally overhauled</v>
          </cell>
          <cell r="BC4695">
            <v>314</v>
          </cell>
          <cell r="BD4695">
            <v>1045</v>
          </cell>
          <cell r="BE4695">
            <v>358</v>
          </cell>
          <cell r="BF4695">
            <v>61</v>
          </cell>
          <cell r="BI4695">
            <v>5257</v>
          </cell>
          <cell r="BJ4695">
            <v>386</v>
          </cell>
          <cell r="BK4695">
            <v>12</v>
          </cell>
          <cell r="BL4695">
            <v>311</v>
          </cell>
          <cell r="BM4695">
            <v>7744</v>
          </cell>
        </row>
        <row r="4696">
          <cell r="A4696" t="str">
            <v>3926NEW00476</v>
          </cell>
          <cell r="C4696" t="str">
            <v>Sensor, air mass (electrical)</v>
          </cell>
          <cell r="D4696" t="str">
            <v>Consolidated</v>
          </cell>
          <cell r="E4696" t="str">
            <v>Ignition</v>
          </cell>
          <cell r="F4696" t="str">
            <v>3926NEW00064</v>
          </cell>
          <cell r="H4696" t="str">
            <v>3926</v>
          </cell>
          <cell r="I4696" t="str">
            <v>Mass Air Flow Sensor</v>
          </cell>
          <cell r="Q4696" t="str">
            <v>without housing</v>
          </cell>
        </row>
        <row r="4697">
          <cell r="A4697" t="str">
            <v>3926NEW00477</v>
          </cell>
          <cell r="C4697" t="str">
            <v>Sensor, air mass (electrical)</v>
          </cell>
          <cell r="D4697" t="str">
            <v>Consolidated</v>
          </cell>
          <cell r="E4697" t="str">
            <v>Ignition</v>
          </cell>
          <cell r="F4697" t="str">
            <v>3926NEW00464</v>
          </cell>
          <cell r="H4697" t="str">
            <v>3926</v>
          </cell>
          <cell r="I4697" t="str">
            <v>Mass Air Flow Sensor</v>
          </cell>
          <cell r="Q4697" t="str">
            <v>with housing</v>
          </cell>
        </row>
        <row r="4698">
          <cell r="A4698" t="str">
            <v>3926NEW00478</v>
          </cell>
          <cell r="C4698" t="str">
            <v>Sensor, air mass (electrical)</v>
          </cell>
          <cell r="D4698" t="str">
            <v>OE, New in database</v>
          </cell>
          <cell r="E4698" t="str">
            <v>Ignition</v>
          </cell>
          <cell r="G4698" t="str">
            <v>23355/23356/31358</v>
          </cell>
          <cell r="H4698" t="str">
            <v>3926</v>
          </cell>
          <cell r="I4698" t="str">
            <v>Mass Air Flow Sensor</v>
          </cell>
          <cell r="J4698" t="str">
            <v>100199/100200/100204</v>
          </cell>
          <cell r="Q4698" t="str">
            <v>with housing</v>
          </cell>
          <cell r="Z4698" t="str">
            <v>71789682</v>
          </cell>
          <cell r="AA4698" t="str">
            <v>ALFA ROMEO 159</v>
          </cell>
          <cell r="AD4698" t="str">
            <v>ALFA ROMEO 159</v>
          </cell>
          <cell r="AL4698" t="str">
            <v>ALFA ROMEO 159</v>
          </cell>
          <cell r="AP4698" t="str">
            <v>Generally overhauled</v>
          </cell>
          <cell r="BA4698">
            <v>22</v>
          </cell>
          <cell r="BC4698">
            <v>729</v>
          </cell>
          <cell r="BD4698">
            <v>180</v>
          </cell>
          <cell r="BE4698">
            <v>198</v>
          </cell>
          <cell r="BF4698">
            <v>179</v>
          </cell>
          <cell r="BG4698">
            <v>115</v>
          </cell>
          <cell r="BH4698">
            <v>6</v>
          </cell>
          <cell r="BI4698">
            <v>2612</v>
          </cell>
          <cell r="BJ4698">
            <v>1032</v>
          </cell>
          <cell r="BK4698">
            <v>74</v>
          </cell>
          <cell r="BL4698">
            <v>28</v>
          </cell>
          <cell r="BM4698">
            <v>5175</v>
          </cell>
        </row>
        <row r="4699">
          <cell r="A4699" t="str">
            <v>3926NEW00479</v>
          </cell>
          <cell r="C4699" t="str">
            <v>Sensor, air mass (electrical)</v>
          </cell>
          <cell r="D4699" t="str">
            <v>OE, New in database</v>
          </cell>
          <cell r="E4699" t="str">
            <v>Ignition</v>
          </cell>
          <cell r="G4699" t="str">
            <v>18926/18927/19445/19446</v>
          </cell>
          <cell r="H4699" t="str">
            <v>3926</v>
          </cell>
          <cell r="I4699" t="str">
            <v>Mass Air Flow Sensor</v>
          </cell>
          <cell r="J4699" t="str">
            <v>100183/100186/100190/100193</v>
          </cell>
          <cell r="Q4699" t="str">
            <v>with housing</v>
          </cell>
          <cell r="Z4699" t="str">
            <v>71788742</v>
          </cell>
          <cell r="AA4699" t="str">
            <v>ALFA ROMEO 159</v>
          </cell>
          <cell r="AD4699" t="str">
            <v>ALFA ROMEO 159</v>
          </cell>
          <cell r="AL4699" t="str">
            <v>ALFA ROMEO 159</v>
          </cell>
          <cell r="AP4699" t="str">
            <v>Generally overhauled</v>
          </cell>
          <cell r="BA4699">
            <v>1072</v>
          </cell>
          <cell r="BC4699">
            <v>1532</v>
          </cell>
          <cell r="BD4699">
            <v>370</v>
          </cell>
          <cell r="BE4699">
            <v>456</v>
          </cell>
          <cell r="BF4699">
            <v>303</v>
          </cell>
          <cell r="BG4699">
            <v>40</v>
          </cell>
          <cell r="BH4699">
            <v>323</v>
          </cell>
          <cell r="BI4699">
            <v>2178</v>
          </cell>
          <cell r="BJ4699">
            <v>1228</v>
          </cell>
          <cell r="BK4699">
            <v>264</v>
          </cell>
          <cell r="BL4699">
            <v>255</v>
          </cell>
          <cell r="BM4699">
            <v>8021</v>
          </cell>
        </row>
        <row r="4700">
          <cell r="A4700" t="str">
            <v>3926NEW00480</v>
          </cell>
          <cell r="C4700" t="str">
            <v>Sensor, air mass (electrical)</v>
          </cell>
          <cell r="D4700" t="str">
            <v>OE, New in database</v>
          </cell>
          <cell r="E4700" t="str">
            <v>Ignition</v>
          </cell>
          <cell r="G4700" t="str">
            <v>18928/19447/30421/30422</v>
          </cell>
          <cell r="H4700" t="str">
            <v>3926</v>
          </cell>
          <cell r="I4700" t="str">
            <v>Mass Air Flow Sensor</v>
          </cell>
          <cell r="J4700" t="str">
            <v>100184/100185/100191/100192/100215/100216</v>
          </cell>
          <cell r="Q4700" t="str">
            <v>with housing</v>
          </cell>
          <cell r="Z4700" t="str">
            <v>71788739</v>
          </cell>
          <cell r="AA4700" t="str">
            <v>ALFA ROMEO 159</v>
          </cell>
          <cell r="AD4700" t="str">
            <v>ALFA ROMEO 159</v>
          </cell>
          <cell r="AL4700" t="str">
            <v>ALFA ROMEO 159</v>
          </cell>
          <cell r="AP4700" t="str">
            <v>Generally overhauled</v>
          </cell>
          <cell r="BA4700">
            <v>314</v>
          </cell>
          <cell r="BB4700">
            <v>5</v>
          </cell>
          <cell r="BC4700">
            <v>299</v>
          </cell>
          <cell r="BD4700">
            <v>98</v>
          </cell>
          <cell r="BE4700">
            <v>203</v>
          </cell>
          <cell r="BF4700">
            <v>23</v>
          </cell>
          <cell r="BG4700">
            <v>2</v>
          </cell>
          <cell r="BH4700">
            <v>28</v>
          </cell>
          <cell r="BI4700">
            <v>207</v>
          </cell>
          <cell r="BJ4700">
            <v>188</v>
          </cell>
          <cell r="BK4700">
            <v>36</v>
          </cell>
          <cell r="BM4700">
            <v>1403</v>
          </cell>
        </row>
        <row r="4701">
          <cell r="A4701" t="str">
            <v>3926NEW00481</v>
          </cell>
          <cell r="C4701" t="str">
            <v>Sensor, air mass (electrical)</v>
          </cell>
          <cell r="D4701" t="str">
            <v>OE, New in database</v>
          </cell>
          <cell r="E4701" t="str">
            <v>Ignition</v>
          </cell>
          <cell r="G4701" t="str">
            <v>10205/18931/19450/19975/22951/22952/23172/23173</v>
          </cell>
          <cell r="H4701" t="str">
            <v>3926</v>
          </cell>
          <cell r="I4701" t="str">
            <v>Mass Air Flow Sensor</v>
          </cell>
          <cell r="J4701" t="str">
            <v>100189/100209/100196/100210/100197/100198/100201/100202/106647/133074/133075/136067/136068</v>
          </cell>
          <cell r="Q4701" t="str">
            <v>with housing</v>
          </cell>
          <cell r="Z4701" t="str">
            <v>71789478/71794087</v>
          </cell>
          <cell r="AA4701" t="str">
            <v>ALFA ROMEO 159, FIAT Ducato 30/Ducato 33</v>
          </cell>
          <cell r="AD4701" t="str">
            <v>ALFA ROMEO 159, FIAT Ducato 30/Ducato 33</v>
          </cell>
          <cell r="AL4701" t="str">
            <v>ALFA ROMEO 159, FIAT Ducato</v>
          </cell>
          <cell r="AP4701" t="str">
            <v>Generally overhauled</v>
          </cell>
          <cell r="BA4701">
            <v>6458</v>
          </cell>
          <cell r="BC4701">
            <v>2615</v>
          </cell>
          <cell r="BD4701">
            <v>5596</v>
          </cell>
          <cell r="BE4701">
            <v>2648</v>
          </cell>
          <cell r="BF4701">
            <v>1570</v>
          </cell>
          <cell r="BG4701">
            <v>79</v>
          </cell>
          <cell r="BH4701">
            <v>7</v>
          </cell>
          <cell r="BI4701">
            <v>18413</v>
          </cell>
          <cell r="BJ4701">
            <v>9862</v>
          </cell>
          <cell r="BK4701">
            <v>214</v>
          </cell>
          <cell r="BL4701">
            <v>4460</v>
          </cell>
          <cell r="BM4701">
            <v>51922</v>
          </cell>
        </row>
        <row r="4702">
          <cell r="A4702" t="str">
            <v>3926NEW00482</v>
          </cell>
          <cell r="C4702" t="str">
            <v>Sensor, air mass (electrical)</v>
          </cell>
          <cell r="D4702" t="str">
            <v>OE, New in database</v>
          </cell>
          <cell r="E4702" t="str">
            <v>Ignition</v>
          </cell>
          <cell r="G4702" t="str">
            <v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v>
          </cell>
          <cell r="H4702" t="str">
            <v>3926</v>
          </cell>
          <cell r="I4702" t="str">
            <v>Mass Air Flow Sensor</v>
          </cell>
          <cell r="J4702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Q4702" t="str">
            <v>without housing</v>
          </cell>
          <cell r="Z4702" t="str">
            <v>13627612746</v>
          </cell>
          <cell r="AA4702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v>
          </cell>
          <cell r="AD4702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v>
          </cell>
          <cell r="AL4702" t="str">
            <v>BMW 1 Series/2 Series/3 Series/4 Series</v>
          </cell>
          <cell r="BA4702">
            <v>2944</v>
          </cell>
          <cell r="BB4702">
            <v>1131</v>
          </cell>
          <cell r="BC4702">
            <v>18398</v>
          </cell>
          <cell r="BD4702">
            <v>1711</v>
          </cell>
          <cell r="BE4702">
            <v>6942</v>
          </cell>
          <cell r="BF4702">
            <v>15075</v>
          </cell>
          <cell r="BG4702">
            <v>110</v>
          </cell>
          <cell r="BH4702">
            <v>386</v>
          </cell>
          <cell r="BI4702">
            <v>759</v>
          </cell>
          <cell r="BJ4702">
            <v>1275</v>
          </cell>
          <cell r="BK4702">
            <v>495</v>
          </cell>
          <cell r="BL4702">
            <v>38</v>
          </cell>
          <cell r="BM4702">
            <v>49264</v>
          </cell>
        </row>
        <row r="4703">
          <cell r="A4703" t="str">
            <v>3926NEW00483</v>
          </cell>
          <cell r="C4703" t="str">
            <v>Sensor, air mass (electrical)</v>
          </cell>
          <cell r="D4703" t="str">
            <v>Consolidated</v>
          </cell>
          <cell r="E4703" t="str">
            <v>Ignition</v>
          </cell>
          <cell r="F4703" t="str">
            <v>1MF284</v>
          </cell>
          <cell r="H4703" t="str">
            <v>3926</v>
          </cell>
          <cell r="I4703" t="str">
            <v>Mass Air Flow Sensor</v>
          </cell>
          <cell r="Q4703" t="str">
            <v>without housing</v>
          </cell>
        </row>
        <row r="4704">
          <cell r="A4704" t="str">
            <v>3926NEW00484</v>
          </cell>
          <cell r="C4704" t="str">
            <v>Sensor, air mass (electrical)</v>
          </cell>
          <cell r="D4704" t="str">
            <v>Consolidated</v>
          </cell>
          <cell r="E4704" t="str">
            <v>Ignition</v>
          </cell>
          <cell r="F4704" t="str">
            <v>1MF284</v>
          </cell>
          <cell r="H4704" t="str">
            <v>3926</v>
          </cell>
          <cell r="I4704" t="str">
            <v>Mass Air Flow Sensor</v>
          </cell>
          <cell r="Q4704" t="str">
            <v>without housing</v>
          </cell>
        </row>
        <row r="4705">
          <cell r="A4705" t="str">
            <v>3926NEW00485</v>
          </cell>
          <cell r="C4705" t="str">
            <v>Sensor, air mass (electrical)</v>
          </cell>
          <cell r="D4705" t="str">
            <v>Consolidated</v>
          </cell>
          <cell r="E4705" t="str">
            <v>Ignition</v>
          </cell>
          <cell r="F4705" t="str">
            <v>1MF284</v>
          </cell>
          <cell r="H4705" t="str">
            <v>3926</v>
          </cell>
          <cell r="I4705" t="str">
            <v>Mass Air Flow Sensor</v>
          </cell>
          <cell r="Q4705" t="str">
            <v>without housing</v>
          </cell>
        </row>
        <row r="4706">
          <cell r="A4706" t="str">
            <v>3926NEW00486</v>
          </cell>
          <cell r="C4706" t="str">
            <v>Sensor, air mass (electrical)</v>
          </cell>
          <cell r="D4706" t="str">
            <v>OE, New in database</v>
          </cell>
          <cell r="E4706" t="str">
            <v>Ignition</v>
          </cell>
          <cell r="G4706" t="str">
            <v>16894/17494</v>
          </cell>
          <cell r="H4706" t="str">
            <v>3926</v>
          </cell>
          <cell r="I4706" t="str">
            <v>Mass Air Flow Sensor</v>
          </cell>
          <cell r="J4706" t="str">
            <v>107069/107070/107070</v>
          </cell>
          <cell r="Q4706" t="str">
            <v>with housing</v>
          </cell>
          <cell r="Z4706" t="str">
            <v>71788034</v>
          </cell>
          <cell r="AA4706" t="str">
            <v>FIAT Ulysse</v>
          </cell>
          <cell r="AD4706" t="str">
            <v>FIAT Ulysse</v>
          </cell>
          <cell r="AL4706" t="str">
            <v>FIAT Ulysse</v>
          </cell>
          <cell r="AP4706" t="str">
            <v>Generally overhauled</v>
          </cell>
          <cell r="BC4706">
            <v>96</v>
          </cell>
          <cell r="BD4706">
            <v>885</v>
          </cell>
          <cell r="BE4706">
            <v>841</v>
          </cell>
          <cell r="BF4706">
            <v>283</v>
          </cell>
          <cell r="BI4706">
            <v>2456</v>
          </cell>
          <cell r="BJ4706">
            <v>584</v>
          </cell>
          <cell r="BK4706">
            <v>15</v>
          </cell>
          <cell r="BM4706">
            <v>5160</v>
          </cell>
        </row>
        <row r="4707">
          <cell r="A4707" t="str">
            <v>3926NEW00487</v>
          </cell>
          <cell r="C4707" t="str">
            <v>Sensor, air mass (electrical)</v>
          </cell>
          <cell r="D4707" t="str">
            <v>OE, New in database</v>
          </cell>
          <cell r="E4707" t="str">
            <v>Ignition</v>
          </cell>
          <cell r="G4707" t="str">
            <v>122714</v>
          </cell>
          <cell r="H4707" t="str">
            <v>3926</v>
          </cell>
          <cell r="I4707" t="str">
            <v>Mass Air Flow Sensor</v>
          </cell>
          <cell r="Q4707" t="str">
            <v>with housing</v>
          </cell>
          <cell r="Z4707" t="str">
            <v>1380080KA0</v>
          </cell>
          <cell r="AA4707" t="str">
            <v>SUZUKI Grand Vitara</v>
          </cell>
          <cell r="AD4707" t="str">
            <v>SUZUKI Grand Vitara</v>
          </cell>
          <cell r="AL4707" t="str">
            <v>SUZUKI Grand Vitara</v>
          </cell>
          <cell r="BC4707">
            <v>28</v>
          </cell>
          <cell r="BD4707">
            <v>9556</v>
          </cell>
          <cell r="BF4707">
            <v>138</v>
          </cell>
          <cell r="BJ4707">
            <v>4540</v>
          </cell>
          <cell r="BK4707">
            <v>94</v>
          </cell>
          <cell r="BM4707">
            <v>14356</v>
          </cell>
        </row>
        <row r="4708">
          <cell r="A4708" t="str">
            <v>3926NEW00488</v>
          </cell>
          <cell r="C4708" t="str">
            <v>Sensor, air mass (electrical)</v>
          </cell>
          <cell r="D4708" t="str">
            <v>OE, New in database</v>
          </cell>
          <cell r="E4708" t="str">
            <v>Ignition</v>
          </cell>
          <cell r="G4708" t="str">
            <v>11691/15981</v>
          </cell>
          <cell r="H4708" t="str">
            <v>3926</v>
          </cell>
          <cell r="I4708" t="str">
            <v>Mass Air Flow Sensor</v>
          </cell>
          <cell r="J4708" t="str">
            <v>120156/120161</v>
          </cell>
          <cell r="Q4708" t="str">
            <v>with housing</v>
          </cell>
          <cell r="Z4708" t="str">
            <v>97060513700</v>
          </cell>
          <cell r="AA4708" t="str">
            <v>PORSCHE Panamera</v>
          </cell>
          <cell r="AD4708" t="str">
            <v>PORSCHE Panamera</v>
          </cell>
          <cell r="AL4708" t="str">
            <v>PORSCHE Panamera</v>
          </cell>
          <cell r="BA4708">
            <v>8</v>
          </cell>
          <cell r="BB4708">
            <v>12</v>
          </cell>
          <cell r="BC4708">
            <v>852</v>
          </cell>
          <cell r="BD4708">
            <v>732</v>
          </cell>
          <cell r="BE4708">
            <v>878</v>
          </cell>
          <cell r="BF4708">
            <v>1318</v>
          </cell>
          <cell r="BG4708">
            <v>34</v>
          </cell>
          <cell r="BI4708">
            <v>940</v>
          </cell>
          <cell r="BJ4708">
            <v>192</v>
          </cell>
          <cell r="BK4708">
            <v>158</v>
          </cell>
          <cell r="BL4708">
            <v>445</v>
          </cell>
          <cell r="BM4708">
            <v>5569</v>
          </cell>
        </row>
        <row r="4709">
          <cell r="A4709" t="str">
            <v>3926NEW00489</v>
          </cell>
          <cell r="C4709" t="str">
            <v>Sensor, air mass (electrical)</v>
          </cell>
          <cell r="D4709" t="str">
            <v>OE, New in database</v>
          </cell>
          <cell r="E4709" t="str">
            <v>Ignition</v>
          </cell>
          <cell r="G4709" t="str">
            <v>7765/7766</v>
          </cell>
          <cell r="H4709" t="str">
            <v>3926</v>
          </cell>
          <cell r="I4709" t="str">
            <v>Mass Air Flow Sensor</v>
          </cell>
          <cell r="Q4709" t="str">
            <v>with housing</v>
          </cell>
          <cell r="Z4709" t="str">
            <v>71788016</v>
          </cell>
          <cell r="AA4709" t="str">
            <v>ALFA ROMEO 145/146</v>
          </cell>
          <cell r="AD4709" t="str">
            <v>ALFA ROMEO 145/146</v>
          </cell>
          <cell r="AL4709" t="str">
            <v>ALFA ROMEO 145/146</v>
          </cell>
          <cell r="AP4709" t="str">
            <v>Generally overhauled</v>
          </cell>
          <cell r="BC4709">
            <v>155</v>
          </cell>
          <cell r="BD4709">
            <v>726</v>
          </cell>
          <cell r="BE4709">
            <v>217</v>
          </cell>
          <cell r="BG4709">
            <v>4</v>
          </cell>
          <cell r="BI4709">
            <v>11986</v>
          </cell>
          <cell r="BJ4709">
            <v>555</v>
          </cell>
          <cell r="BK4709">
            <v>67</v>
          </cell>
          <cell r="BL4709">
            <v>745</v>
          </cell>
          <cell r="BM4709">
            <v>14455</v>
          </cell>
        </row>
        <row r="4710">
          <cell r="A4710" t="str">
            <v>3926NEW00490</v>
          </cell>
          <cell r="C4710" t="str">
            <v>Sensor, air mass (electrical)</v>
          </cell>
          <cell r="D4710" t="str">
            <v>OE, New in database</v>
          </cell>
          <cell r="E4710" t="str">
            <v>Ignition</v>
          </cell>
          <cell r="G4710" t="str">
            <v>7765/7766</v>
          </cell>
          <cell r="H4710" t="str">
            <v>3926</v>
          </cell>
          <cell r="I4710" t="str">
            <v>Mass Air Flow Sensor</v>
          </cell>
          <cell r="Q4710" t="str">
            <v>with housing</v>
          </cell>
          <cell r="Z4710" t="str">
            <v>71788019</v>
          </cell>
          <cell r="AA4710" t="str">
            <v>ALFA ROMEO 145/146</v>
          </cell>
          <cell r="AD4710" t="str">
            <v>ALFA ROMEO 145/146</v>
          </cell>
          <cell r="AL4710" t="str">
            <v>ALFA ROMEO 145/146</v>
          </cell>
          <cell r="AP4710" t="str">
            <v>Generally overhauled</v>
          </cell>
          <cell r="BC4710">
            <v>155</v>
          </cell>
          <cell r="BD4710">
            <v>726</v>
          </cell>
          <cell r="BE4710">
            <v>217</v>
          </cell>
          <cell r="BG4710">
            <v>4</v>
          </cell>
          <cell r="BI4710">
            <v>11986</v>
          </cell>
          <cell r="BJ4710">
            <v>555</v>
          </cell>
          <cell r="BK4710">
            <v>67</v>
          </cell>
          <cell r="BL4710">
            <v>745</v>
          </cell>
          <cell r="BM4710">
            <v>14455</v>
          </cell>
        </row>
        <row r="4711">
          <cell r="A4711" t="str">
            <v>3926NEW00491</v>
          </cell>
          <cell r="C4711" t="str">
            <v>Sensor, air mass (electrical)</v>
          </cell>
          <cell r="D4711" t="str">
            <v>OE, New in database</v>
          </cell>
          <cell r="E4711" t="str">
            <v>Ignition</v>
          </cell>
          <cell r="G4711" t="str">
            <v>14567/16791/28350</v>
          </cell>
          <cell r="H4711" t="str">
            <v>3926</v>
          </cell>
          <cell r="I4711" t="str">
            <v>Mass Air Flow Sensor</v>
          </cell>
          <cell r="Q4711" t="str">
            <v>with housing</v>
          </cell>
          <cell r="Z4711" t="str">
            <v>G60113215A</v>
          </cell>
          <cell r="AA4711" t="str">
            <v>MAZDA B2200</v>
          </cell>
          <cell r="AD4711" t="str">
            <v>MAZDA B2200</v>
          </cell>
          <cell r="AL4711" t="str">
            <v>MAZDA B-series</v>
          </cell>
          <cell r="BJ4711">
            <v>2</v>
          </cell>
          <cell r="BL4711">
            <v>467</v>
          </cell>
          <cell r="BM4711">
            <v>469</v>
          </cell>
        </row>
        <row r="4712">
          <cell r="A4712" t="str">
            <v>3926NEW00493</v>
          </cell>
          <cell r="C4712" t="str">
            <v>Sensor, air mass (electrical)</v>
          </cell>
          <cell r="D4712" t="str">
            <v>Consolidated</v>
          </cell>
          <cell r="E4712" t="str">
            <v>Ignition</v>
          </cell>
          <cell r="F4712" t="str">
            <v>3MF102</v>
          </cell>
          <cell r="H4712" t="str">
            <v>3926</v>
          </cell>
          <cell r="I4712" t="str">
            <v>Mass Air Flow Sensor</v>
          </cell>
          <cell r="Q4712" t="str">
            <v>without housing</v>
          </cell>
        </row>
        <row r="4713">
          <cell r="A4713" t="str">
            <v>3926NEW00494</v>
          </cell>
          <cell r="C4713" t="str">
            <v>Sensor, air mass (electrical)</v>
          </cell>
          <cell r="D4713" t="str">
            <v>OE, New in database</v>
          </cell>
          <cell r="E4713" t="str">
            <v>Ignition</v>
          </cell>
          <cell r="G4713" t="str">
            <v>130628/15872/15873/17557/17558/18862/18863/19198/19199/23083/5470/15874</v>
          </cell>
          <cell r="H4713" t="str">
            <v>3926</v>
          </cell>
          <cell r="I4713" t="str">
            <v>Mass Air Flow Sensor</v>
          </cell>
          <cell r="J4713" t="str">
            <v>110787/110788/110789/110790/110791/110792/110797/137388/137389/127920/127923/127925/127921/127922/127924/127926/127929/127930/127931/127932</v>
          </cell>
          <cell r="Q4713" t="str">
            <v>without housing</v>
          </cell>
          <cell r="Z4713" t="str">
            <v>836599/8972534561/97253456</v>
          </cell>
          <cell r="AA4713" t="str">
            <v>ISUZU D-Max/Rodeo, OPEL Campo, VAUXHALL Brava</v>
          </cell>
          <cell r="AD4713" t="str">
            <v>ISUZU D-Max/Rodeo, OPEL Campo, VAUXHALL Brava</v>
          </cell>
          <cell r="AL4713" t="str">
            <v>ISUZU D-Max/Rodeo, OPEL Campo, VAUXHALL Brava</v>
          </cell>
          <cell r="BC4713">
            <v>48</v>
          </cell>
          <cell r="BD4713">
            <v>1663</v>
          </cell>
          <cell r="BE4713">
            <v>328</v>
          </cell>
          <cell r="BF4713">
            <v>3716</v>
          </cell>
          <cell r="BG4713">
            <v>2</v>
          </cell>
          <cell r="BI4713">
            <v>636</v>
          </cell>
          <cell r="BJ4713">
            <v>74</v>
          </cell>
          <cell r="BK4713">
            <v>2</v>
          </cell>
          <cell r="BL4713">
            <v>1503</v>
          </cell>
          <cell r="BM4713">
            <v>7972</v>
          </cell>
        </row>
        <row r="4714">
          <cell r="A4714" t="str">
            <v>3926NEW00495</v>
          </cell>
          <cell r="C4714" t="str">
            <v>Sensor, air mass (electrical)</v>
          </cell>
          <cell r="D4714" t="str">
            <v>OE, New in database</v>
          </cell>
          <cell r="E4714" t="str">
            <v>Ignition</v>
          </cell>
          <cell r="G4714" t="str">
            <v>11244/11627/11628/23101/24616/24641/3217/4085/4086</v>
          </cell>
          <cell r="H4714" t="str">
            <v>3926</v>
          </cell>
          <cell r="I4714" t="str">
            <v>Mass Air Flow Sensor</v>
          </cell>
          <cell r="J4714" t="str">
            <v>111854/111875/111876/111877/111878/111879/111880/112072/112074/112075/112086/112087/138020</v>
          </cell>
          <cell r="Q4714" t="str">
            <v>with housing</v>
          </cell>
          <cell r="Z4714" t="str">
            <v>ERR5595</v>
          </cell>
          <cell r="AA4714" t="str">
            <v>LAND ROVER Defender 110/Defender 90/Discovery/Range Rover</v>
          </cell>
          <cell r="AD4714" t="str">
            <v>LAND ROVER Defender 110/Defender 90/Discovery/Range Rover</v>
          </cell>
          <cell r="AL4714" t="str">
            <v>LAND ROVER Defender/Discovery/Range Rover</v>
          </cell>
          <cell r="BA4714">
            <v>3317</v>
          </cell>
          <cell r="BB4714">
            <v>35</v>
          </cell>
          <cell r="BC4714">
            <v>500</v>
          </cell>
          <cell r="BD4714">
            <v>1438</v>
          </cell>
          <cell r="BE4714">
            <v>1289</v>
          </cell>
          <cell r="BF4714">
            <v>9556</v>
          </cell>
          <cell r="BG4714">
            <v>12</v>
          </cell>
          <cell r="BH4714">
            <v>4</v>
          </cell>
          <cell r="BI4714">
            <v>728</v>
          </cell>
          <cell r="BJ4714">
            <v>501</v>
          </cell>
          <cell r="BK4714">
            <v>234</v>
          </cell>
          <cell r="BL4714">
            <v>1081</v>
          </cell>
          <cell r="BM4714">
            <v>18695</v>
          </cell>
        </row>
        <row r="4715">
          <cell r="A4715" t="str">
            <v>3926NEW00496</v>
          </cell>
          <cell r="C4715" t="str">
            <v>Sensor, air mass (electrical)</v>
          </cell>
          <cell r="D4715" t="str">
            <v>OE, New in database</v>
          </cell>
          <cell r="E4715" t="str">
            <v>Ignition</v>
          </cell>
          <cell r="G4715" t="str">
            <v>116330/119776/121304/125883/127111/21550/23160/23161/30565/33022/34741/34743/34756/34759/34762/34763/34766/51339/56732/57111/57112/58925/9338/9344/9346/9347</v>
          </cell>
          <cell r="H4715" t="str">
            <v>3926</v>
          </cell>
          <cell r="I4715" t="str">
            <v>Mass Air Flow Sensor</v>
          </cell>
          <cell r="J4715" t="str">
            <v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v>
          </cell>
          <cell r="Q4715" t="str">
            <v>without housing</v>
          </cell>
          <cell r="Z4715" t="str">
            <v>4G430810933</v>
          </cell>
          <cell r="AA4715" t="str">
            <v>ASTON MARTIN DB9/DBS/Rapide/Rapide S/V12 Vantage/V12 Zagato/V8 Vantage/Vanquish/Virage</v>
          </cell>
          <cell r="AD4715" t="str">
            <v>ASTON MARTIN DB9/DBS/Rapide/Rapide S/V12 Vantage/V12 Zagato/V8 Vantage/Vanquish/Virage</v>
          </cell>
          <cell r="AL4715" t="str">
            <v>ASTON MARTIN DB9/DBS/Rapide/V12/V8/Vanquish/Virage</v>
          </cell>
          <cell r="BA4715">
            <v>998</v>
          </cell>
          <cell r="BB4715">
            <v>3253</v>
          </cell>
          <cell r="BC4715">
            <v>1860</v>
          </cell>
          <cell r="BD4715">
            <v>447</v>
          </cell>
          <cell r="BE4715">
            <v>2449</v>
          </cell>
          <cell r="BF4715">
            <v>6458</v>
          </cell>
          <cell r="BG4715">
            <v>38</v>
          </cell>
          <cell r="BH4715">
            <v>19</v>
          </cell>
          <cell r="BI4715">
            <v>298</v>
          </cell>
          <cell r="BJ4715">
            <v>193</v>
          </cell>
          <cell r="BK4715">
            <v>149</v>
          </cell>
          <cell r="BL4715">
            <v>24</v>
          </cell>
          <cell r="BM4715">
            <v>16186</v>
          </cell>
        </row>
        <row r="4716">
          <cell r="A4716" t="str">
            <v>3926NEW00497</v>
          </cell>
          <cell r="C4716" t="str">
            <v>Sensor, air mass (electrical)</v>
          </cell>
          <cell r="D4716" t="str">
            <v>OE, New in database</v>
          </cell>
          <cell r="E4716" t="str">
            <v>Ignition</v>
          </cell>
          <cell r="G4716" t="str">
            <v>106277/107057/108354/115816/115817/117494/11928/129206/129223/129448/129449/129520/132107/136146/26936/34838/57514</v>
          </cell>
          <cell r="H4716" t="str">
            <v>3926</v>
          </cell>
          <cell r="I4716" t="str">
            <v>Mass Air Flow Sensor</v>
          </cell>
          <cell r="J4716" t="str">
            <v>102689/136249/141929/102692/102693/102697/102698/102707/133322/102713/136317/136318/102714/133340/133341/134331/136314/136315/139982</v>
          </cell>
          <cell r="Q4716" t="str">
            <v>with housing</v>
          </cell>
          <cell r="Z4716" t="str">
            <v>07V906461</v>
          </cell>
          <cell r="AA4716" t="str">
            <v>BENTLEY Bentayga/Continental GT/Continental GTC/Flying Spur/Mulsanne</v>
          </cell>
          <cell r="AD4716" t="str">
            <v>BENTLEY Bentayga/Continental GT/Continental GTC/Flying Spur/Mulsanne</v>
          </cell>
          <cell r="AL4716" t="str">
            <v>BENTLEY Bentayga/Continental/Flying Spur/Mulsanne</v>
          </cell>
          <cell r="BA4716">
            <v>631</v>
          </cell>
          <cell r="BB4716">
            <v>52</v>
          </cell>
          <cell r="BC4716">
            <v>690</v>
          </cell>
          <cell r="BD4716">
            <v>172</v>
          </cell>
          <cell r="BE4716">
            <v>165</v>
          </cell>
          <cell r="BF4716">
            <v>1937</v>
          </cell>
          <cell r="BG4716">
            <v>16</v>
          </cell>
          <cell r="BI4716">
            <v>86</v>
          </cell>
          <cell r="BJ4716">
            <v>102</v>
          </cell>
          <cell r="BK4716">
            <v>837</v>
          </cell>
          <cell r="BL4716">
            <v>2</v>
          </cell>
          <cell r="BM4716">
            <v>4690</v>
          </cell>
        </row>
        <row r="4717">
          <cell r="A4717" t="str">
            <v>3926NEW00498</v>
          </cell>
          <cell r="C4717" t="str">
            <v>Sensor, air mass (electrical)</v>
          </cell>
          <cell r="D4717" t="str">
            <v>Consolidated</v>
          </cell>
          <cell r="E4717" t="str">
            <v>Ignition</v>
          </cell>
          <cell r="F4717" t="str">
            <v>1MF746</v>
          </cell>
          <cell r="H4717" t="str">
            <v>3926</v>
          </cell>
          <cell r="I4717" t="str">
            <v>Mass Air Flow Sensor</v>
          </cell>
          <cell r="Q4717" t="str">
            <v>without housing</v>
          </cell>
        </row>
        <row r="4718">
          <cell r="A4718" t="str">
            <v>3926NEW00499</v>
          </cell>
          <cell r="C4718" t="str">
            <v>Sensor, air mass (electrical)</v>
          </cell>
          <cell r="D4718" t="str">
            <v>Consolidated</v>
          </cell>
          <cell r="E4718" t="str">
            <v>Ignition</v>
          </cell>
          <cell r="F4718" t="str">
            <v>3MF301</v>
          </cell>
          <cell r="H4718" t="str">
            <v>3926</v>
          </cell>
          <cell r="I4718" t="str">
            <v>Mass Air Flow Sensor</v>
          </cell>
          <cell r="Q4718" t="str">
            <v>with housing</v>
          </cell>
        </row>
        <row r="4719">
          <cell r="A4719" t="str">
            <v>3926NEW00500</v>
          </cell>
          <cell r="C4719" t="str">
            <v>Sensor, air mass (electrical)</v>
          </cell>
          <cell r="D4719" t="str">
            <v>OE, New in database</v>
          </cell>
          <cell r="E4719" t="str">
            <v>Ignition</v>
          </cell>
          <cell r="G4719" t="str">
            <v>110851/55131/55136/55137</v>
          </cell>
          <cell r="H4719" t="str">
            <v>3926</v>
          </cell>
          <cell r="I4719" t="str">
            <v>Mass Air Flow Sensor</v>
          </cell>
          <cell r="Q4719" t="str">
            <v>without housing</v>
          </cell>
          <cell r="Z4719" t="str">
            <v>1607697380</v>
          </cell>
          <cell r="AA4719" t="str">
            <v>CITROËN C4 Aircross, PEUGEOT 4008</v>
          </cell>
          <cell r="AD4719" t="str">
            <v>CITROËN C4 Aircross, PEUGEOT 4008</v>
          </cell>
          <cell r="AL4719" t="str">
            <v>CITROËN C4, PEUGEOT 4008</v>
          </cell>
          <cell r="BC4719">
            <v>1639</v>
          </cell>
          <cell r="BD4719">
            <v>910</v>
          </cell>
          <cell r="BE4719">
            <v>7887</v>
          </cell>
          <cell r="BI4719">
            <v>765</v>
          </cell>
          <cell r="BJ4719">
            <v>1032</v>
          </cell>
          <cell r="BM4719">
            <v>12233</v>
          </cell>
        </row>
        <row r="4720">
          <cell r="A4720" t="str">
            <v>3926NEW00501</v>
          </cell>
          <cell r="C4720" t="str">
            <v>Sensor, air mass (electrical)</v>
          </cell>
          <cell r="D4720" t="str">
            <v>OE, New in database</v>
          </cell>
          <cell r="E4720" t="str">
            <v>Ignition</v>
          </cell>
          <cell r="G4720" t="str">
            <v>15977</v>
          </cell>
          <cell r="H4720" t="str">
            <v>3926</v>
          </cell>
          <cell r="I4720" t="str">
            <v>Mass Air Flow Sensor</v>
          </cell>
          <cell r="J4720" t="str">
            <v>126660/126661</v>
          </cell>
          <cell r="Q4720" t="str">
            <v>without housing</v>
          </cell>
          <cell r="Z4720" t="str">
            <v>SU00300427</v>
          </cell>
          <cell r="AA4720" t="str">
            <v>TOYOTA 86/GT 86</v>
          </cell>
          <cell r="AD4720" t="str">
            <v>TOYOTA 86/GT 86</v>
          </cell>
          <cell r="AL4720" t="str">
            <v>TOYOTA GT 86</v>
          </cell>
          <cell r="BA4720">
            <v>23932</v>
          </cell>
          <cell r="BC4720">
            <v>3856</v>
          </cell>
          <cell r="BD4720">
            <v>600</v>
          </cell>
          <cell r="BE4720">
            <v>1924</v>
          </cell>
          <cell r="BF4720">
            <v>6680</v>
          </cell>
          <cell r="BG4720">
            <v>189</v>
          </cell>
          <cell r="BH4720">
            <v>20</v>
          </cell>
          <cell r="BI4720">
            <v>1372</v>
          </cell>
          <cell r="BJ4720">
            <v>648</v>
          </cell>
          <cell r="BK4720">
            <v>408</v>
          </cell>
          <cell r="BL4720">
            <v>90</v>
          </cell>
          <cell r="BM4720">
            <v>39719</v>
          </cell>
        </row>
        <row r="4721">
          <cell r="A4721" t="str">
            <v>3926NEW00502</v>
          </cell>
          <cell r="C4721" t="str">
            <v>Sensor, air mass (electrical)</v>
          </cell>
          <cell r="D4721" t="str">
            <v>OE, New in database</v>
          </cell>
          <cell r="E4721" t="str">
            <v>Ignition</v>
          </cell>
          <cell r="G4721" t="str">
            <v>24880</v>
          </cell>
          <cell r="H4721" t="str">
            <v>3926</v>
          </cell>
          <cell r="I4721" t="str">
            <v>Mass Air Flow Sensor</v>
          </cell>
          <cell r="Q4721" t="str">
            <v>with housing</v>
          </cell>
          <cell r="Z4721" t="str">
            <v>281003B000</v>
          </cell>
          <cell r="AA4721" t="str">
            <v>HYUNDAI Centennial</v>
          </cell>
          <cell r="AD4721" t="str">
            <v>HYUNDAI Centennial</v>
          </cell>
          <cell r="AL4721" t="str">
            <v>HYUNDAI Centennial</v>
          </cell>
          <cell r="BE4721">
            <v>1</v>
          </cell>
          <cell r="BM4721">
            <v>1</v>
          </cell>
        </row>
        <row r="4722">
          <cell r="A4722" t="str">
            <v>3926NEW00503</v>
          </cell>
          <cell r="C4722" t="str">
            <v>Sensor, air mass (electrical)</v>
          </cell>
          <cell r="D4722" t="str">
            <v>OE, New in database</v>
          </cell>
          <cell r="E4722" t="str">
            <v>Ignition</v>
          </cell>
          <cell r="G4722" t="str">
            <v>17825/17826</v>
          </cell>
          <cell r="H4722" t="str">
            <v>3926</v>
          </cell>
          <cell r="I4722" t="str">
            <v>Mass Air Flow Sensor</v>
          </cell>
          <cell r="J4722" t="str">
            <v>100390/100391/136450/136451/100392/100393/136448/136449</v>
          </cell>
          <cell r="Q4722" t="str">
            <v>without housing</v>
          </cell>
          <cell r="Z4722" t="str">
            <v>4G430310301</v>
          </cell>
          <cell r="AA4722" t="str">
            <v>ASTON MARTIN DB9</v>
          </cell>
          <cell r="AD4722" t="str">
            <v>ASTON MARTIN DB9</v>
          </cell>
          <cell r="AL4722" t="str">
            <v>ASTON MARTIN DB9</v>
          </cell>
          <cell r="BA4722">
            <v>408</v>
          </cell>
          <cell r="BC4722">
            <v>400</v>
          </cell>
          <cell r="BD4722">
            <v>260</v>
          </cell>
          <cell r="BE4722">
            <v>528</v>
          </cell>
          <cell r="BI4722">
            <v>148</v>
          </cell>
          <cell r="BJ4722">
            <v>52</v>
          </cell>
          <cell r="BK4722">
            <v>80</v>
          </cell>
          <cell r="BM4722">
            <v>1876</v>
          </cell>
        </row>
        <row r="4723">
          <cell r="A4723" t="str">
            <v>3926NEW00504</v>
          </cell>
          <cell r="C4723" t="str">
            <v>Sensor, air mass (electrical)</v>
          </cell>
          <cell r="D4723" t="str">
            <v>OE, New in database</v>
          </cell>
          <cell r="E4723" t="str">
            <v>Ignition</v>
          </cell>
          <cell r="G4723" t="str">
            <v>16061/20827</v>
          </cell>
          <cell r="H4723" t="str">
            <v>3926</v>
          </cell>
          <cell r="I4723" t="str">
            <v>Mass Air Flow Sensor</v>
          </cell>
          <cell r="J4723" t="str">
            <v>100471/136213/136214</v>
          </cell>
          <cell r="Q4723" t="str">
            <v>without housing</v>
          </cell>
          <cell r="Z4723" t="str">
            <v>1R120810169</v>
          </cell>
          <cell r="AA4723" t="str">
            <v>ASTON MARTIN Vanquish/Vanquish S</v>
          </cell>
          <cell r="AD4723" t="str">
            <v>ASTON MARTIN Vanquish/Vanquish S</v>
          </cell>
          <cell r="AL4723" t="str">
            <v>ASTON MARTIN Vanquish</v>
          </cell>
          <cell r="BA4723">
            <v>12</v>
          </cell>
          <cell r="BD4723">
            <v>22</v>
          </cell>
          <cell r="BE4723">
            <v>44</v>
          </cell>
          <cell r="BF4723">
            <v>340</v>
          </cell>
          <cell r="BJ4723">
            <v>2</v>
          </cell>
          <cell r="BM4723">
            <v>420</v>
          </cell>
        </row>
        <row r="4724">
          <cell r="A4724" t="str">
            <v>3926NEW00505</v>
          </cell>
          <cell r="C4724" t="str">
            <v>Sensor, air mass (electrical)</v>
          </cell>
          <cell r="D4724" t="str">
            <v>Consolidated</v>
          </cell>
          <cell r="E4724" t="str">
            <v>Ignition</v>
          </cell>
          <cell r="F4724" t="str">
            <v>1MF151</v>
          </cell>
          <cell r="H4724" t="str">
            <v>3926</v>
          </cell>
          <cell r="I4724" t="str">
            <v>Mass Air Flow Sensor</v>
          </cell>
          <cell r="Q4724" t="str">
            <v>with housing</v>
          </cell>
        </row>
        <row r="4725">
          <cell r="A4725" t="str">
            <v>3926NEW00507</v>
          </cell>
          <cell r="C4725" t="str">
            <v>Sensor, air mass (electrical)</v>
          </cell>
          <cell r="D4725" t="str">
            <v>OE, New in database</v>
          </cell>
          <cell r="E4725" t="str">
            <v>Ignition</v>
          </cell>
          <cell r="G4725" t="str">
            <v>116191/124175/16271/16566/17882/22051/22052</v>
          </cell>
          <cell r="H4725" t="str">
            <v>3926</v>
          </cell>
          <cell r="I4725" t="str">
            <v>Mass Air Flow Sensor</v>
          </cell>
          <cell r="J4725" t="str">
            <v>112408/112409/112410/112411/112455/112456/112485/112485/112486/112488/139253</v>
          </cell>
          <cell r="Q4725" t="str">
            <v>with housing</v>
          </cell>
          <cell r="Z4725" t="str">
            <v>180045</v>
          </cell>
          <cell r="AA4725" t="str">
            <v>MASERATI Coupe GT/Gransport/Quattroporte/Spyder/Spyder GT</v>
          </cell>
          <cell r="AD4725" t="str">
            <v>MASERATI Coupe GT/Gransport/Quattroporte/Spyder/Spyder GT</v>
          </cell>
          <cell r="AL4725" t="str">
            <v>MASERATI Coupe/Gransport/Quattroporte/Spyder</v>
          </cell>
          <cell r="BA4725">
            <v>2668</v>
          </cell>
          <cell r="BC4725">
            <v>1714</v>
          </cell>
          <cell r="BD4725">
            <v>618</v>
          </cell>
          <cell r="BE4725">
            <v>2205</v>
          </cell>
          <cell r="BF4725">
            <v>1830</v>
          </cell>
          <cell r="BG4725">
            <v>16</v>
          </cell>
          <cell r="BI4725">
            <v>1427</v>
          </cell>
          <cell r="BJ4725">
            <v>193</v>
          </cell>
          <cell r="BK4725">
            <v>215</v>
          </cell>
          <cell r="BL4725">
            <v>61</v>
          </cell>
          <cell r="BM4725">
            <v>10947</v>
          </cell>
        </row>
        <row r="4726">
          <cell r="A4726" t="str">
            <v>3926NEW00508</v>
          </cell>
          <cell r="C4726" t="str">
            <v>Sensor, air mass (electrical)</v>
          </cell>
          <cell r="D4726" t="str">
            <v>OE, New in database</v>
          </cell>
          <cell r="E4726" t="str">
            <v>Ignition</v>
          </cell>
          <cell r="G4726" t="str">
            <v>106409/108622/108623/20743/55542/55543/56768/56769/57271/57277/57299/57300/58439/58444/59756/59757/59765</v>
          </cell>
          <cell r="H4726" t="str">
            <v>3926</v>
          </cell>
          <cell r="I4726" t="str">
            <v>Mass Air Flow Sensor</v>
          </cell>
          <cell r="J4726" t="str">
            <v>104039/104040/104041/104125/104126/104127/104210/104211/104334/104339/104358/104360</v>
          </cell>
          <cell r="Q4726" t="str">
            <v>without housing</v>
          </cell>
          <cell r="Z4726" t="str">
            <v>13627613234/13628658527</v>
          </cell>
          <cell r="AA4726" t="str">
            <v>BMW 550i/550i Gran Turismo/550i Touring/550i xDrive/550i xDrive Gran Turismo/650i Cabrio/650i Coupe/650i Gran Coupe/650i xDrive Cabrio/650i xDrive Coupe/650i xDrive Gran Coupe/750i/750i xDrive/X5 M/X5 xDrive 50i/X6 M/X6 xDrive 50i</v>
          </cell>
          <cell r="AD4726" t="str">
            <v>BMW 550i/550i Gran Turismo/550i Touring/550i xDrive/550i xDrive Gran Turismo/650i Cabrio/650i Coupe/650i Gran Coupe/650i xDrive Cabrio/650i xDrive Coupe/650i xDrive Gran Coupe/750i/750i xDrive/X5 M/X5 xDrive 50i/X6 M/X6 xDrive 50i</v>
          </cell>
          <cell r="AL4726" t="str">
            <v>BMW 5 Series/6 Series/7 Series/X5 Series/X6 Series</v>
          </cell>
          <cell r="BA4726">
            <v>5403</v>
          </cell>
          <cell r="BB4726">
            <v>2298</v>
          </cell>
          <cell r="BC4726">
            <v>4730</v>
          </cell>
          <cell r="BD4726">
            <v>377</v>
          </cell>
          <cell r="BE4726">
            <v>741</v>
          </cell>
          <cell r="BF4726">
            <v>1432</v>
          </cell>
          <cell r="BG4726">
            <v>9</v>
          </cell>
          <cell r="BH4726">
            <v>74</v>
          </cell>
          <cell r="BI4726">
            <v>62</v>
          </cell>
          <cell r="BJ4726">
            <v>1144</v>
          </cell>
          <cell r="BK4726">
            <v>3348</v>
          </cell>
          <cell r="BL4726">
            <v>47</v>
          </cell>
          <cell r="BM4726">
            <v>19665</v>
          </cell>
        </row>
        <row r="4727">
          <cell r="A4727" t="str">
            <v>3926NEW00510</v>
          </cell>
          <cell r="C4727" t="str">
            <v>Sensor, air mass (electrical)</v>
          </cell>
          <cell r="D4727" t="str">
            <v>OE, New in database</v>
          </cell>
          <cell r="E4727" t="str">
            <v>Ignition</v>
          </cell>
          <cell r="G4727" t="str">
            <v>55122</v>
          </cell>
          <cell r="H4727" t="str">
            <v>3926</v>
          </cell>
          <cell r="I4727" t="str">
            <v>Mass Air Flow Sensor</v>
          </cell>
          <cell r="J4727" t="str">
            <v>125295/125296</v>
          </cell>
          <cell r="Q4727" t="str">
            <v>without housing</v>
          </cell>
          <cell r="Z4727" t="str">
            <v>22680AA400</v>
          </cell>
          <cell r="AA4727" t="str">
            <v>SUBARU BRZ</v>
          </cell>
          <cell r="AD4727" t="str">
            <v>SUBARU BRZ</v>
          </cell>
          <cell r="AL4727" t="str">
            <v>SUBARU BRZ</v>
          </cell>
          <cell r="BA4727">
            <v>4312</v>
          </cell>
          <cell r="BC4727">
            <v>912</v>
          </cell>
          <cell r="BD4727">
            <v>238</v>
          </cell>
          <cell r="BE4727">
            <v>210</v>
          </cell>
          <cell r="BF4727">
            <v>910</v>
          </cell>
          <cell r="BG4727">
            <v>33</v>
          </cell>
          <cell r="BH4727">
            <v>172</v>
          </cell>
          <cell r="BI4727">
            <v>456</v>
          </cell>
          <cell r="BJ4727">
            <v>420</v>
          </cell>
          <cell r="BK4727">
            <v>108</v>
          </cell>
          <cell r="BL4727">
            <v>102</v>
          </cell>
          <cell r="BM4727">
            <v>7873</v>
          </cell>
        </row>
        <row r="4728">
          <cell r="A4728" t="str">
            <v>3926NEW00511</v>
          </cell>
          <cell r="C4728" t="str">
            <v>Sensor, air mass (electrical)</v>
          </cell>
          <cell r="D4728" t="str">
            <v>OE, New in database</v>
          </cell>
          <cell r="E4728" t="str">
            <v>Ignition</v>
          </cell>
          <cell r="G4728" t="str">
            <v>11701/15287/32009/32010/32012/56172/57564/58887</v>
          </cell>
          <cell r="H4728" t="str">
            <v>3926</v>
          </cell>
          <cell r="I4728" t="str">
            <v>Mass Air Flow Sensor</v>
          </cell>
          <cell r="J4728" t="str">
            <v>114899/114996/114914/134290/114921/114971/134298/114981/134299/114986/134293/134300/142110/114989/114990/115035/115036</v>
          </cell>
          <cell r="Q4728" t="str">
            <v>with housing</v>
          </cell>
          <cell r="Z4728" t="str">
            <v>13627622958</v>
          </cell>
          <cell r="AA4728" t="str">
            <v>MINI Mini Clubman/Mini Cooper/Mini Countryman/Mini Coupe/Mini Paceman/Mini Roadster</v>
          </cell>
          <cell r="AD4728" t="str">
            <v>MINI Mini Clubman/Mini Cooper/Mini Countryman/Mini Coupe/Mini Paceman/Mini Roadster</v>
          </cell>
          <cell r="AL4728" t="str">
            <v>MINI Mini</v>
          </cell>
          <cell r="BA4728">
            <v>2095</v>
          </cell>
          <cell r="BB4728">
            <v>1307</v>
          </cell>
          <cell r="BC4728">
            <v>6650</v>
          </cell>
          <cell r="BD4728">
            <v>935</v>
          </cell>
          <cell r="BE4728">
            <v>2769</v>
          </cell>
          <cell r="BF4728">
            <v>5640</v>
          </cell>
          <cell r="BG4728">
            <v>38</v>
          </cell>
          <cell r="BH4728">
            <v>24</v>
          </cell>
          <cell r="BI4728">
            <v>1425</v>
          </cell>
          <cell r="BJ4728">
            <v>376</v>
          </cell>
          <cell r="BK4728">
            <v>236</v>
          </cell>
          <cell r="BL4728">
            <v>144</v>
          </cell>
          <cell r="BM4728">
            <v>21639</v>
          </cell>
        </row>
        <row r="4729">
          <cell r="A4729" t="str">
            <v>3926NEW00512</v>
          </cell>
          <cell r="C4729" t="str">
            <v>Sensor, air mass (electrical)</v>
          </cell>
          <cell r="D4729" t="str">
            <v>OE, New in database</v>
          </cell>
          <cell r="E4729" t="str">
            <v>Ignition</v>
          </cell>
          <cell r="G4729" t="str">
            <v>115836/124200/129783/129784/142747/57067/58987</v>
          </cell>
          <cell r="H4729" t="str">
            <v>3926</v>
          </cell>
          <cell r="I4729" t="str">
            <v>Mass Air Flow Sensor</v>
          </cell>
          <cell r="J4729" t="str">
            <v>112033/133715/140796/140797/140798</v>
          </cell>
          <cell r="Q4729" t="str">
            <v>with housing</v>
          </cell>
          <cell r="Z4729" t="str">
            <v>LR035727</v>
          </cell>
          <cell r="AA4729" t="str">
            <v>LAND ROVER Discovery/Range Rover/Range Rover Sport</v>
          </cell>
          <cell r="AD4729" t="str">
            <v>LAND ROVER Discovery/Range Rover/Range Rover Sport</v>
          </cell>
          <cell r="AL4729" t="str">
            <v>LAND ROVER Discovery/Range Rover</v>
          </cell>
          <cell r="BA4729">
            <v>4068</v>
          </cell>
          <cell r="BB4729">
            <v>1488</v>
          </cell>
          <cell r="BC4729">
            <v>937</v>
          </cell>
          <cell r="BD4729">
            <v>912</v>
          </cell>
          <cell r="BE4729">
            <v>1010</v>
          </cell>
          <cell r="BF4729">
            <v>2960</v>
          </cell>
          <cell r="BG4729">
            <v>219</v>
          </cell>
          <cell r="BH4729">
            <v>60</v>
          </cell>
          <cell r="BI4729">
            <v>179</v>
          </cell>
          <cell r="BJ4729">
            <v>333</v>
          </cell>
          <cell r="BK4729">
            <v>3637</v>
          </cell>
          <cell r="BL4729">
            <v>271</v>
          </cell>
          <cell r="BM4729">
            <v>16074</v>
          </cell>
        </row>
        <row r="4730">
          <cell r="A4730" t="str">
            <v>3926NEW00513</v>
          </cell>
          <cell r="C4730" t="str">
            <v>Sensor, air mass (electrical)</v>
          </cell>
          <cell r="D4730" t="str">
            <v>OE, New in database</v>
          </cell>
          <cell r="E4730" t="str">
            <v>Ignition</v>
          </cell>
          <cell r="G4730" t="str">
            <v>100337/105800/56776</v>
          </cell>
          <cell r="H4730" t="str">
            <v>3926</v>
          </cell>
          <cell r="I4730" t="str">
            <v>Mass Air Flow Sensor</v>
          </cell>
          <cell r="J4730" t="str">
            <v>112035/112093</v>
          </cell>
          <cell r="Q4730" t="str">
            <v>without housing</v>
          </cell>
          <cell r="Z4730" t="str">
            <v>LR029074</v>
          </cell>
          <cell r="AA4730" t="str">
            <v>LAND ROVER Range Rover/Range Rover Sport</v>
          </cell>
          <cell r="AD4730" t="str">
            <v>LAND ROVER Range Rover/Range Rover Sport</v>
          </cell>
          <cell r="AL4730" t="str">
            <v>LAND ROVER Range Rover</v>
          </cell>
          <cell r="BA4730">
            <v>435</v>
          </cell>
          <cell r="BB4730">
            <v>1532</v>
          </cell>
          <cell r="BC4730">
            <v>2327</v>
          </cell>
          <cell r="BD4730">
            <v>1161</v>
          </cell>
          <cell r="BE4730">
            <v>1420</v>
          </cell>
          <cell r="BF4730">
            <v>8733</v>
          </cell>
          <cell r="BG4730">
            <v>116</v>
          </cell>
          <cell r="BH4730">
            <v>92</v>
          </cell>
          <cell r="BI4730">
            <v>641</v>
          </cell>
          <cell r="BJ4730">
            <v>776</v>
          </cell>
          <cell r="BK4730">
            <v>9762</v>
          </cell>
          <cell r="BM4730">
            <v>26995</v>
          </cell>
        </row>
        <row r="4731">
          <cell r="A4731" t="str">
            <v>3926NEW00514</v>
          </cell>
          <cell r="C4731" t="str">
            <v>Sensor, air mass (electrical)</v>
          </cell>
          <cell r="D4731" t="str">
            <v>OE, New in database</v>
          </cell>
          <cell r="E4731" t="str">
            <v>Ignition</v>
          </cell>
          <cell r="G4731" t="str">
            <v>100686/100687/108187/109349/109350/114581/115125/115130/115133/116090/116091/117712/117713/117714/125815/125817/125818/125819/126748/127530/128567/128568/33886/55990/56001/57131/57133/58152/58153</v>
          </cell>
          <cell r="H4731" t="str">
            <v>3926</v>
          </cell>
          <cell r="I4731" t="str">
            <v>Mass Air Flow Sensor</v>
          </cell>
          <cell r="J4731" t="str">
            <v>111068/111069/111070/111071/111073/111074/111075/111076/111078/111079/111144/111190/111191/111194/133366/133699/133956/135542/135543/137379/137380/138394/141157/141158</v>
          </cell>
          <cell r="Q4731" t="str">
            <v>with housing</v>
          </cell>
          <cell r="Z4731" t="str">
            <v>C2D19537</v>
          </cell>
          <cell r="AA4731" t="str">
            <v>JAGUAR F-Pace/F-Type/XE/XF/XF Sportbrake/XJ</v>
          </cell>
          <cell r="AD4731" t="str">
            <v>JAGUAR F-Pace/F-Type/XE/XF/XF Sportbrake/XJ</v>
          </cell>
          <cell r="AL4731" t="str">
            <v>JAGUAR F-Pace/F-Type/XE/XF/XJ Serie</v>
          </cell>
          <cell r="BA4731">
            <v>2939</v>
          </cell>
          <cell r="BB4731">
            <v>1469</v>
          </cell>
          <cell r="BC4731">
            <v>8113</v>
          </cell>
          <cell r="BD4731">
            <v>1897</v>
          </cell>
          <cell r="BE4731">
            <v>4097</v>
          </cell>
          <cell r="BF4731">
            <v>22548</v>
          </cell>
          <cell r="BG4731">
            <v>173</v>
          </cell>
          <cell r="BH4731">
            <v>52</v>
          </cell>
          <cell r="BI4731">
            <v>1403</v>
          </cell>
          <cell r="BJ4731">
            <v>1558</v>
          </cell>
          <cell r="BK4731">
            <v>2510</v>
          </cell>
          <cell r="BL4731">
            <v>50</v>
          </cell>
          <cell r="BM4731">
            <v>46809</v>
          </cell>
        </row>
        <row r="4732">
          <cell r="A4732" t="str">
            <v>3926NEW00515</v>
          </cell>
          <cell r="C4732" t="str">
            <v>Sensor, air mass (electrical)</v>
          </cell>
          <cell r="D4732" t="str">
            <v>OE, New in database</v>
          </cell>
          <cell r="E4732" t="str">
            <v>Ignition</v>
          </cell>
          <cell r="G4732" t="str">
            <v>100688/101018/10931/109351/109352/109353/117709/118546/129271/132006/139188/139190/139191/139193/31363/57134/57474</v>
          </cell>
          <cell r="H4732" t="str">
            <v>3926</v>
          </cell>
          <cell r="I4732" t="str">
            <v>Mass Air Flow Sensor</v>
          </cell>
          <cell r="J4732" t="str">
            <v>111072/111077/111080/111081/111082/111130/111132/111133/111134/111145/111150/133951/135270/141155/135271/141156/141149/141150/141151/141152</v>
          </cell>
          <cell r="Q4732" t="str">
            <v>with housing</v>
          </cell>
          <cell r="Z4732" t="str">
            <v>T2P1711</v>
          </cell>
          <cell r="AA4732" t="str">
            <v>JAGUAR F-Type/XFR/XFRS/XFRS Sportbrake</v>
          </cell>
          <cell r="AD4732" t="str">
            <v>JAGUAR F-Type/XFR/XFRS/XFRS Sportbrake</v>
          </cell>
          <cell r="AL4732" t="str">
            <v>JAGUAR F-Type/XF</v>
          </cell>
          <cell r="BA4732">
            <v>1073</v>
          </cell>
          <cell r="BB4732">
            <v>278</v>
          </cell>
          <cell r="BC4732">
            <v>2539</v>
          </cell>
          <cell r="BD4732">
            <v>136</v>
          </cell>
          <cell r="BE4732">
            <v>749</v>
          </cell>
          <cell r="BF4732">
            <v>4679</v>
          </cell>
          <cell r="BG4732">
            <v>1</v>
          </cell>
          <cell r="BH4732">
            <v>2</v>
          </cell>
          <cell r="BI4732">
            <v>106</v>
          </cell>
          <cell r="BJ4732">
            <v>152</v>
          </cell>
          <cell r="BK4732">
            <v>138</v>
          </cell>
          <cell r="BL4732">
            <v>4</v>
          </cell>
          <cell r="BM4732">
            <v>9857</v>
          </cell>
        </row>
        <row r="4733">
          <cell r="A4733" t="str">
            <v>3926NEW00517</v>
          </cell>
          <cell r="C4733" t="str">
            <v>Sensor, air mass (electrical)</v>
          </cell>
          <cell r="D4733" t="str">
            <v>OE, New in database</v>
          </cell>
          <cell r="E4733" t="str">
            <v>Ignition</v>
          </cell>
          <cell r="G4733" t="str">
            <v>100542/112363/112664/21140/29269/33590/53271/53273/59030/59038/59046/59047/59461/59464</v>
          </cell>
          <cell r="H4733" t="str">
            <v>3926</v>
          </cell>
          <cell r="I4733" t="str">
            <v>Mass Air Flow Sensor</v>
          </cell>
          <cell r="J4733" t="str">
            <v>114103/114104/114105/114196/114198/114200/114202/133732</v>
          </cell>
          <cell r="Q4733" t="str">
            <v>with housing</v>
          </cell>
          <cell r="Z4733" t="str">
            <v>2740940048</v>
          </cell>
          <cell r="AA4733" t="str">
            <v>MERCEDES-BENZ C300/E200/E250/GLK200/GLK250/SLK300</v>
          </cell>
          <cell r="AD4733" t="str">
            <v>MERCEDES-BENZ C300/E200/E250/GLK200/GLK250/SLK300</v>
          </cell>
          <cell r="AL4733" t="str">
            <v>MERCEDES-BENZ C-Series/E-Series/GLK-Series/SLK-Series</v>
          </cell>
          <cell r="BA4733">
            <v>1680</v>
          </cell>
          <cell r="BB4733">
            <v>85</v>
          </cell>
          <cell r="BC4733">
            <v>18484</v>
          </cell>
          <cell r="BD4733">
            <v>535</v>
          </cell>
          <cell r="BE4733">
            <v>481</v>
          </cell>
          <cell r="BF4733">
            <v>1797</v>
          </cell>
          <cell r="BG4733">
            <v>26</v>
          </cell>
          <cell r="BH4733">
            <v>692</v>
          </cell>
          <cell r="BI4733">
            <v>66</v>
          </cell>
          <cell r="BJ4733">
            <v>1519</v>
          </cell>
          <cell r="BK4733">
            <v>18475</v>
          </cell>
          <cell r="BL4733">
            <v>4285</v>
          </cell>
          <cell r="BM4733">
            <v>48125</v>
          </cell>
        </row>
        <row r="4734">
          <cell r="A4734" t="str">
            <v>3926NEW00518</v>
          </cell>
          <cell r="C4734" t="str">
            <v>Sensor, air mass (electrical)</v>
          </cell>
          <cell r="D4734" t="str">
            <v>OE, New in database</v>
          </cell>
          <cell r="E4734" t="str">
            <v>Ignition</v>
          </cell>
          <cell r="G4734" t="str">
            <v>32987</v>
          </cell>
          <cell r="H4734" t="str">
            <v>3926</v>
          </cell>
          <cell r="I4734" t="str">
            <v>Mass Air Flow Sensor</v>
          </cell>
          <cell r="J4734" t="str">
            <v>116079/116080</v>
          </cell>
          <cell r="Q4734" t="str">
            <v>with housing</v>
          </cell>
          <cell r="Z4734" t="str">
            <v>2263000QAC</v>
          </cell>
          <cell r="AA4734" t="str">
            <v>NISSAN Kubistar</v>
          </cell>
          <cell r="AD4734" t="str">
            <v>NISSAN Kubistar</v>
          </cell>
          <cell r="AL4734" t="str">
            <v>NISSAN Kubistar</v>
          </cell>
          <cell r="BC4734">
            <v>96</v>
          </cell>
          <cell r="BD4734">
            <v>370</v>
          </cell>
          <cell r="BE4734">
            <v>102</v>
          </cell>
          <cell r="BF4734">
            <v>42</v>
          </cell>
          <cell r="BG4734">
            <v>20</v>
          </cell>
          <cell r="BI4734">
            <v>325</v>
          </cell>
          <cell r="BJ4734">
            <v>75</v>
          </cell>
          <cell r="BK4734">
            <v>5</v>
          </cell>
          <cell r="BM4734">
            <v>1035</v>
          </cell>
        </row>
        <row r="4735">
          <cell r="A4735" t="str">
            <v>3926NEW00519</v>
          </cell>
          <cell r="C4735" t="str">
            <v>Sensor, air mass (electrical)</v>
          </cell>
          <cell r="D4735" t="str">
            <v>Consolidated</v>
          </cell>
          <cell r="E4735" t="str">
            <v>Ignition</v>
          </cell>
          <cell r="F4735" t="str">
            <v>3MF9603</v>
          </cell>
          <cell r="H4735" t="str">
            <v>3926</v>
          </cell>
          <cell r="I4735" t="str">
            <v>Mass Air Flow Sensor</v>
          </cell>
          <cell r="Q4735" t="str">
            <v>with housing</v>
          </cell>
        </row>
        <row r="4736">
          <cell r="A4736" t="str">
            <v>3926NEW00520</v>
          </cell>
          <cell r="C4736" t="str">
            <v>Sensor, air mass (electrical)</v>
          </cell>
          <cell r="D4736" t="str">
            <v>OE, New in database</v>
          </cell>
          <cell r="E4736" t="str">
            <v>Ignition</v>
          </cell>
          <cell r="G4736" t="str">
            <v>107543/56877</v>
          </cell>
          <cell r="H4736" t="str">
            <v>3926</v>
          </cell>
          <cell r="I4736" t="str">
            <v>Mass Air Flow Sensor</v>
          </cell>
          <cell r="J4736" t="str">
            <v>120111/120117/137953</v>
          </cell>
          <cell r="Q4736" t="str">
            <v>with housing</v>
          </cell>
          <cell r="Z4736" t="str">
            <v>95860612510</v>
          </cell>
          <cell r="AA4736" t="str">
            <v>PORSCHE Cayenne</v>
          </cell>
          <cell r="AD4736" t="str">
            <v>PORSCHE Cayenne</v>
          </cell>
          <cell r="AL4736" t="str">
            <v>PORSCHE Cayenne</v>
          </cell>
          <cell r="BA4736">
            <v>120</v>
          </cell>
          <cell r="BC4736">
            <v>6824</v>
          </cell>
          <cell r="BD4736">
            <v>868</v>
          </cell>
          <cell r="BE4736">
            <v>1008</v>
          </cell>
          <cell r="BF4736">
            <v>2535</v>
          </cell>
          <cell r="BG4736">
            <v>24</v>
          </cell>
          <cell r="BH4736">
            <v>5</v>
          </cell>
          <cell r="BI4736">
            <v>308</v>
          </cell>
          <cell r="BJ4736">
            <v>784</v>
          </cell>
          <cell r="BK4736">
            <v>718</v>
          </cell>
          <cell r="BL4736">
            <v>15</v>
          </cell>
          <cell r="BM4736">
            <v>13209</v>
          </cell>
        </row>
        <row r="4737">
          <cell r="A4737" t="str">
            <v>3926NEW00523</v>
          </cell>
          <cell r="C4737" t="str">
            <v>Sensor, air mass (electrical)</v>
          </cell>
          <cell r="D4737" t="str">
            <v>OE, New in database</v>
          </cell>
          <cell r="E4737" t="str">
            <v>Ignition</v>
          </cell>
          <cell r="G4737" t="str">
            <v>35456</v>
          </cell>
          <cell r="H4737" t="str">
            <v>3926</v>
          </cell>
          <cell r="I4737" t="str">
            <v>Mass Air Flow Sensor</v>
          </cell>
          <cell r="J4737" t="str">
            <v>116231/141023</v>
          </cell>
          <cell r="Q4737" t="str">
            <v>with housing</v>
          </cell>
          <cell r="Z4737" t="str">
            <v>22680BB30A</v>
          </cell>
          <cell r="AA4737" t="str">
            <v>NISSAN Note</v>
          </cell>
          <cell r="AD4737" t="str">
            <v>NISSAN Note</v>
          </cell>
          <cell r="AL4737" t="str">
            <v>NISSAN Note</v>
          </cell>
          <cell r="BC4737">
            <v>3405</v>
          </cell>
          <cell r="BD4737">
            <v>4882</v>
          </cell>
          <cell r="BE4737">
            <v>12098</v>
          </cell>
          <cell r="BF4737">
            <v>10007</v>
          </cell>
          <cell r="BG4737">
            <v>902</v>
          </cell>
          <cell r="BI4737">
            <v>4338</v>
          </cell>
          <cell r="BJ4737">
            <v>1000</v>
          </cell>
          <cell r="BL4737">
            <v>898</v>
          </cell>
          <cell r="BM4737">
            <v>37530</v>
          </cell>
        </row>
        <row r="4738">
          <cell r="A4738" t="str">
            <v>3926NEW00524</v>
          </cell>
          <cell r="C4738" t="str">
            <v>Sensor, air mass (electrical)</v>
          </cell>
          <cell r="D4738" t="str">
            <v>OE, New in database</v>
          </cell>
          <cell r="E4738" t="str">
            <v>Ignition</v>
          </cell>
          <cell r="G4738" t="str">
            <v>10052/10054/1874/1887/3936</v>
          </cell>
          <cell r="H4738" t="str">
            <v>3926</v>
          </cell>
          <cell r="I4738" t="str">
            <v>Mass Air Flow Sensor</v>
          </cell>
          <cell r="J4738" t="str">
            <v>129536/129537/129561/129562/129563/129564/129565/129716/129717/129718/129719/129720/129721/129854/129855/129856/129857/129858/129859/129860/129861/131829/131830/131831/131832/131833/131834/131835/131836</v>
          </cell>
          <cell r="Q4738" t="str">
            <v>with housing</v>
          </cell>
          <cell r="Z4738" t="str">
            <v>037906461BA</v>
          </cell>
          <cell r="AA4738" t="str">
            <v>VW Golf/Golf Cabrio/Vento</v>
          </cell>
          <cell r="AD4738" t="str">
            <v>VW Golf/Golf Cabrio/Vento</v>
          </cell>
          <cell r="AL4738" t="str">
            <v>VW Golf/Vento</v>
          </cell>
          <cell r="BA4738">
            <v>909</v>
          </cell>
          <cell r="BB4738">
            <v>11809</v>
          </cell>
          <cell r="BC4738">
            <v>18921</v>
          </cell>
          <cell r="BD4738">
            <v>9288</v>
          </cell>
          <cell r="BE4738">
            <v>4475</v>
          </cell>
          <cell r="BF4738">
            <v>4728</v>
          </cell>
          <cell r="BG4738">
            <v>66</v>
          </cell>
          <cell r="BH4738">
            <v>7</v>
          </cell>
          <cell r="BI4738">
            <v>9932</v>
          </cell>
          <cell r="BJ4738">
            <v>3336</v>
          </cell>
          <cell r="BK4738">
            <v>780</v>
          </cell>
          <cell r="BL4738">
            <v>139</v>
          </cell>
          <cell r="BM4738">
            <v>64390</v>
          </cell>
        </row>
        <row r="4739">
          <cell r="A4739" t="str">
            <v>3926NEW00525</v>
          </cell>
          <cell r="C4739" t="str">
            <v>Sensor, air mass (electrical)</v>
          </cell>
          <cell r="D4739" t="str">
            <v>OE, New in database</v>
          </cell>
          <cell r="E4739" t="str">
            <v>Ignition</v>
          </cell>
          <cell r="H4739" t="str">
            <v>3926</v>
          </cell>
          <cell r="I4739" t="str">
            <v>Mass Air Flow Sensor</v>
          </cell>
          <cell r="J4739" t="str">
            <v>115079/115081/115082</v>
          </cell>
          <cell r="Q4739" t="str">
            <v>with housing</v>
          </cell>
          <cell r="Z4739" t="str">
            <v>ME422096</v>
          </cell>
          <cell r="AA4739" t="str">
            <v>FUSO (MITSUBISHI) Canter FB73/Canter FB83/Canter FE85</v>
          </cell>
          <cell r="AD4739" t="str">
            <v>FUSO (MITSUBISHI) Canter FB73/Canter FB83/Canter FE85</v>
          </cell>
          <cell r="AL4739" t="str">
            <v>FUSO (MITSUBISHI) Canter</v>
          </cell>
        </row>
        <row r="4740">
          <cell r="A4740" t="str">
            <v>3926NEW00526</v>
          </cell>
          <cell r="C4740" t="str">
            <v>Sensor, air mass (electrical)</v>
          </cell>
          <cell r="D4740" t="str">
            <v>OE, New in database</v>
          </cell>
          <cell r="E4740" t="str">
            <v>Ignition</v>
          </cell>
          <cell r="G4740" t="str">
            <v>106092/129356/143114</v>
          </cell>
          <cell r="H4740" t="str">
            <v>3926</v>
          </cell>
          <cell r="I4740" t="str">
            <v>Mass Air Flow Sensor</v>
          </cell>
          <cell r="J4740" t="str">
            <v>111350/141968</v>
          </cell>
          <cell r="Q4740" t="str">
            <v>with housing</v>
          </cell>
          <cell r="Z4740" t="str">
            <v>68151956AB</v>
          </cell>
          <cell r="AA4740" t="str">
            <v>JEEP Grand Cherokee</v>
          </cell>
          <cell r="AD4740" t="str">
            <v>JEEP Grand Cherokee</v>
          </cell>
          <cell r="AL4740" t="str">
            <v>JEEP Grand Cherokee</v>
          </cell>
          <cell r="BA4740">
            <v>2579</v>
          </cell>
          <cell r="BC4740">
            <v>16687</v>
          </cell>
          <cell r="BD4740">
            <v>2768</v>
          </cell>
          <cell r="BE4740">
            <v>2575</v>
          </cell>
          <cell r="BF4740">
            <v>5498</v>
          </cell>
          <cell r="BG4740">
            <v>78</v>
          </cell>
          <cell r="BH4740">
            <v>151</v>
          </cell>
          <cell r="BI4740">
            <v>16834</v>
          </cell>
          <cell r="BJ4740">
            <v>4624</v>
          </cell>
          <cell r="BK4740">
            <v>191</v>
          </cell>
          <cell r="BL4740">
            <v>3900</v>
          </cell>
          <cell r="BM4740">
            <v>55885</v>
          </cell>
        </row>
        <row r="4741">
          <cell r="A4741" t="str">
            <v>3926NEW00527</v>
          </cell>
          <cell r="C4741" t="str">
            <v>Sensor, air mass (electrical)</v>
          </cell>
          <cell r="D4741" t="str">
            <v>OE, New in database</v>
          </cell>
          <cell r="E4741" t="str">
            <v>Ignition</v>
          </cell>
          <cell r="G4741" t="str">
            <v>6645</v>
          </cell>
          <cell r="H4741" t="str">
            <v>3926</v>
          </cell>
          <cell r="I4741" t="str">
            <v>Mass Air Flow Sensor</v>
          </cell>
          <cell r="Q4741" t="str">
            <v>with housing</v>
          </cell>
          <cell r="Z4741" t="str">
            <v>281643C200</v>
          </cell>
          <cell r="AA4741" t="str">
            <v>HYUNDAI Grandeur</v>
          </cell>
          <cell r="AD4741" t="str">
            <v>HYUNDAI Grandeur</v>
          </cell>
          <cell r="AL4741" t="str">
            <v>HYUNDAI Grandeur</v>
          </cell>
          <cell r="BC4741">
            <v>1</v>
          </cell>
          <cell r="BM4741">
            <v>1</v>
          </cell>
        </row>
        <row r="4742">
          <cell r="A4742" t="str">
            <v>3926NEW00528</v>
          </cell>
          <cell r="C4742" t="str">
            <v>Sensor, air mass (electrical)</v>
          </cell>
          <cell r="D4742" t="str">
            <v>OE, New in database</v>
          </cell>
          <cell r="E4742" t="str">
            <v>Ignition</v>
          </cell>
          <cell r="G4742" t="str">
            <v>108275/26235/59048</v>
          </cell>
          <cell r="H4742" t="str">
            <v>3926</v>
          </cell>
          <cell r="I4742" t="str">
            <v>Mass Air Flow Sensor</v>
          </cell>
          <cell r="J4742" t="str">
            <v>100246/133292/135701/133293</v>
          </cell>
          <cell r="Q4742" t="str">
            <v>with housing</v>
          </cell>
          <cell r="Z4742" t="str">
            <v>55243210</v>
          </cell>
          <cell r="AA4742" t="str">
            <v>ALFA ROMEO 4C/4C Spider/Giulietta</v>
          </cell>
          <cell r="AD4742" t="str">
            <v>ALFA ROMEO 4C/4C Spider/Giulietta</v>
          </cell>
          <cell r="AL4742" t="str">
            <v>ALFA ROMEO 4C/Giulietta</v>
          </cell>
          <cell r="BA4742">
            <v>1102</v>
          </cell>
          <cell r="BC4742">
            <v>898</v>
          </cell>
          <cell r="BD4742">
            <v>161</v>
          </cell>
          <cell r="BE4742">
            <v>898</v>
          </cell>
          <cell r="BF4742">
            <v>1337</v>
          </cell>
          <cell r="BG4742">
            <v>13</v>
          </cell>
          <cell r="BH4742">
            <v>316</v>
          </cell>
          <cell r="BI4742">
            <v>2532</v>
          </cell>
          <cell r="BJ4742">
            <v>389</v>
          </cell>
          <cell r="BK4742">
            <v>8</v>
          </cell>
          <cell r="BL4742">
            <v>4</v>
          </cell>
          <cell r="BM4742">
            <v>7658</v>
          </cell>
        </row>
        <row r="4743">
          <cell r="A4743" t="str">
            <v>3926NEW00529</v>
          </cell>
          <cell r="C4743" t="str">
            <v>Sensor, air mass (electrical)</v>
          </cell>
          <cell r="D4743" t="str">
            <v>OE, New in database</v>
          </cell>
          <cell r="E4743" t="str">
            <v>Ignition</v>
          </cell>
          <cell r="G4743" t="str">
            <v>100636</v>
          </cell>
          <cell r="H4743" t="str">
            <v>3926</v>
          </cell>
          <cell r="I4743" t="str">
            <v>Mass Air Flow Sensor</v>
          </cell>
          <cell r="J4743" t="str">
            <v>120169</v>
          </cell>
          <cell r="Q4743" t="str">
            <v>with housing</v>
          </cell>
          <cell r="Z4743" t="str">
            <v>97060513800</v>
          </cell>
          <cell r="AA4743" t="str">
            <v>PORSCHE Panamera</v>
          </cell>
          <cell r="AD4743" t="str">
            <v>PORSCHE Panamera</v>
          </cell>
          <cell r="AL4743" t="str">
            <v>PORSCHE Panamera</v>
          </cell>
          <cell r="BA4743">
            <v>4</v>
          </cell>
          <cell r="BC4743">
            <v>632</v>
          </cell>
          <cell r="BD4743">
            <v>410</v>
          </cell>
          <cell r="BE4743">
            <v>292</v>
          </cell>
          <cell r="BF4743">
            <v>873</v>
          </cell>
          <cell r="BG4743">
            <v>44</v>
          </cell>
          <cell r="BI4743">
            <v>402</v>
          </cell>
          <cell r="BJ4743">
            <v>96</v>
          </cell>
          <cell r="BK4743">
            <v>2</v>
          </cell>
          <cell r="BM4743">
            <v>2755</v>
          </cell>
        </row>
        <row r="4744">
          <cell r="A4744" t="str">
            <v>3926NEW00530</v>
          </cell>
          <cell r="C4744" t="str">
            <v>Sensor, air mass (electrical)</v>
          </cell>
          <cell r="D4744" t="str">
            <v>OE, New in database</v>
          </cell>
          <cell r="E4744" t="str">
            <v>Ignition</v>
          </cell>
          <cell r="G4744" t="str">
            <v>118608/118609/122576/122830/126598/126599/126611/126612/126633/126634/128918/128919/132547/136717/5864/7242</v>
          </cell>
          <cell r="H4744" t="str">
            <v>3926</v>
          </cell>
          <cell r="I4744" t="str">
            <v>Mass Air Flow Sensor</v>
          </cell>
          <cell r="J4744" t="str">
            <v>116832/116833/127367/127368/133758/137230/137548/137549/139056/139057/133880/133881/137552/137553/139060/139061/133882/137231/137554/137555/139062/139063/137544/140140/140586/137545/140584/143176/137546/140583/143175/137547/140139/140585/137550/137551/139058/139059</v>
          </cell>
          <cell r="Q4744" t="str">
            <v>without housing</v>
          </cell>
          <cell r="Z4744" t="str">
            <v>22752508/4819491</v>
          </cell>
          <cell r="AA4744" t="str">
            <v>CHEVROLET Captiva, OPEL Antara/Insignia/Insignia Sports Tourer, VAUXHALL Antara/Insignia/Insignia Sports Tourer</v>
          </cell>
          <cell r="AD4744" t="str">
            <v>CHEVROLET Captiva, OPEL Antara/Insignia/Insignia Sports Tourer, VAUXHALL Antara/Insignia/Insignia Sports Tourer</v>
          </cell>
          <cell r="AL4744" t="str">
            <v>CHEVROLET Captiva, OPEL Antara/Insignia, VAUXHALL Antara/Insignia</v>
          </cell>
          <cell r="BC4744">
            <v>10397</v>
          </cell>
          <cell r="BD4744">
            <v>7085</v>
          </cell>
          <cell r="BE4744">
            <v>3768</v>
          </cell>
          <cell r="BF4744">
            <v>11270</v>
          </cell>
          <cell r="BG4744">
            <v>1935</v>
          </cell>
          <cell r="BI4744">
            <v>4340</v>
          </cell>
          <cell r="BJ4744">
            <v>2954</v>
          </cell>
          <cell r="BK4744">
            <v>6996</v>
          </cell>
          <cell r="BL4744">
            <v>6845</v>
          </cell>
          <cell r="BM4744">
            <v>55590</v>
          </cell>
        </row>
        <row r="4745">
          <cell r="A4745" t="str">
            <v>3926NEW00531</v>
          </cell>
          <cell r="C4745" t="str">
            <v>Sensor, air mass (electrical)</v>
          </cell>
          <cell r="D4745" t="str">
            <v>Consolidated</v>
          </cell>
          <cell r="E4745" t="str">
            <v>Ignition</v>
          </cell>
          <cell r="F4745" t="str">
            <v>1MF275</v>
          </cell>
          <cell r="H4745" t="str">
            <v>3926</v>
          </cell>
          <cell r="I4745" t="str">
            <v>Mass Air Flow Sensor</v>
          </cell>
          <cell r="Q4745" t="str">
            <v>without housing</v>
          </cell>
        </row>
        <row r="4746">
          <cell r="A4746" t="str">
            <v>3926NEW00532</v>
          </cell>
          <cell r="C4746" t="str">
            <v>Sensor, air mass (electrical)</v>
          </cell>
          <cell r="D4746" t="str">
            <v>Consolidated</v>
          </cell>
          <cell r="E4746" t="str">
            <v>Ignition</v>
          </cell>
          <cell r="F4746" t="str">
            <v>1MF9482</v>
          </cell>
          <cell r="H4746" t="str">
            <v>3926</v>
          </cell>
          <cell r="I4746" t="str">
            <v>Mass Air Flow Sensor</v>
          </cell>
          <cell r="Q4746" t="str">
            <v>without housing</v>
          </cell>
        </row>
        <row r="4747">
          <cell r="A4747" t="str">
            <v>3926NEW00533</v>
          </cell>
          <cell r="C4747" t="str">
            <v>Sensor, air mass (electrical)</v>
          </cell>
          <cell r="D4747" t="str">
            <v>OE, New in database</v>
          </cell>
          <cell r="E4747" t="str">
            <v>Ignition</v>
          </cell>
          <cell r="G4747" t="str">
            <v>54167</v>
          </cell>
          <cell r="H4747" t="str">
            <v>3926</v>
          </cell>
          <cell r="I4747" t="str">
            <v>Mass Air Flow Sensor</v>
          </cell>
          <cell r="O4747" t="str">
            <v>Motorcraft</v>
          </cell>
          <cell r="Q4747" t="str">
            <v>without housing</v>
          </cell>
          <cell r="Z4747" t="str">
            <v>AFLS131</v>
          </cell>
          <cell r="AA4747" t="str">
            <v>FORD USA Explorer</v>
          </cell>
          <cell r="AD4747" t="str">
            <v>FORD USA Explorer</v>
          </cell>
          <cell r="AL4747" t="str">
            <v>FORD USA Explorer</v>
          </cell>
          <cell r="BD4747">
            <v>2</v>
          </cell>
          <cell r="BJ4747">
            <v>64</v>
          </cell>
          <cell r="BK4747">
            <v>7656</v>
          </cell>
          <cell r="BM4747">
            <v>7722</v>
          </cell>
        </row>
        <row r="4748">
          <cell r="A4748" t="str">
            <v>3926NEW00535</v>
          </cell>
          <cell r="C4748" t="str">
            <v>Sensor, air mass (electrical)</v>
          </cell>
          <cell r="D4748" t="str">
            <v>OE, New in database</v>
          </cell>
          <cell r="E4748" t="str">
            <v>Ignition</v>
          </cell>
          <cell r="G4748" t="str">
            <v>54167</v>
          </cell>
          <cell r="H4748" t="str">
            <v>3926</v>
          </cell>
          <cell r="I4748" t="str">
            <v>Mass Air Flow Sensor</v>
          </cell>
          <cell r="O4748" t="str">
            <v>Motorcraft</v>
          </cell>
          <cell r="Q4748" t="str">
            <v>without housing</v>
          </cell>
          <cell r="Z4748" t="str">
            <v>AFLS165</v>
          </cell>
          <cell r="AA4748" t="str">
            <v>FORD USA Explorer</v>
          </cell>
          <cell r="AD4748" t="str">
            <v>FORD USA Explorer</v>
          </cell>
          <cell r="AL4748" t="str">
            <v>FORD USA Explorer</v>
          </cell>
          <cell r="BD4748">
            <v>2</v>
          </cell>
          <cell r="BJ4748">
            <v>64</v>
          </cell>
          <cell r="BK4748">
            <v>7656</v>
          </cell>
          <cell r="BM4748">
            <v>7722</v>
          </cell>
        </row>
        <row r="4749">
          <cell r="A4749" t="str">
            <v>3926NEW00536</v>
          </cell>
          <cell r="C4749" t="str">
            <v>Sensor, air mass (electrical)</v>
          </cell>
          <cell r="D4749" t="str">
            <v>OE, New in database</v>
          </cell>
          <cell r="E4749" t="str">
            <v>Ignition</v>
          </cell>
          <cell r="G4749" t="str">
            <v>59583</v>
          </cell>
          <cell r="H4749" t="str">
            <v>3926</v>
          </cell>
          <cell r="I4749" t="str">
            <v>Mass Air Flow Sensor</v>
          </cell>
          <cell r="J4749" t="str">
            <v>126893</v>
          </cell>
          <cell r="Q4749" t="str">
            <v>with housing</v>
          </cell>
          <cell r="Z4749" t="str">
            <v>SU001A0695</v>
          </cell>
          <cell r="AA4749" t="str">
            <v>TOYOTA Proace</v>
          </cell>
          <cell r="AD4749" t="str">
            <v>TOYOTA Proace</v>
          </cell>
          <cell r="AL4749" t="str">
            <v>TOYOTA Proace</v>
          </cell>
          <cell r="BC4749">
            <v>326</v>
          </cell>
          <cell r="BD4749">
            <v>160</v>
          </cell>
          <cell r="BE4749">
            <v>546</v>
          </cell>
          <cell r="BF4749">
            <v>714</v>
          </cell>
          <cell r="BG4749">
            <v>33</v>
          </cell>
          <cell r="BJ4749">
            <v>68</v>
          </cell>
          <cell r="BM4749">
            <v>1847</v>
          </cell>
        </row>
        <row r="4750">
          <cell r="A4750" t="str">
            <v>3926NEW00537</v>
          </cell>
          <cell r="C4750" t="str">
            <v>Sensor, air mass (electrical)</v>
          </cell>
          <cell r="D4750" t="str">
            <v>OE, New in database</v>
          </cell>
          <cell r="E4750" t="str">
            <v>Ignition</v>
          </cell>
          <cell r="G4750" t="str">
            <v>59584/59586</v>
          </cell>
          <cell r="H4750" t="str">
            <v>3926</v>
          </cell>
          <cell r="I4750" t="str">
            <v>Mass Air Flow Sensor</v>
          </cell>
          <cell r="J4750" t="str">
            <v>126894/126895</v>
          </cell>
          <cell r="Q4750" t="str">
            <v>with housing</v>
          </cell>
          <cell r="Z4750" t="str">
            <v>SU001A0698</v>
          </cell>
          <cell r="AA4750" t="str">
            <v>TOYOTA Proace</v>
          </cell>
          <cell r="AD4750" t="str">
            <v>TOYOTA Proace</v>
          </cell>
          <cell r="AL4750" t="str">
            <v>TOYOTA Proace</v>
          </cell>
          <cell r="BC4750">
            <v>1142</v>
          </cell>
          <cell r="BD4750">
            <v>173</v>
          </cell>
          <cell r="BE4750">
            <v>921</v>
          </cell>
          <cell r="BF4750">
            <v>1867</v>
          </cell>
          <cell r="BG4750">
            <v>458</v>
          </cell>
          <cell r="BH4750">
            <v>1</v>
          </cell>
          <cell r="BI4750">
            <v>112</v>
          </cell>
          <cell r="BJ4750">
            <v>269</v>
          </cell>
          <cell r="BM4750">
            <v>4943</v>
          </cell>
        </row>
        <row r="4751">
          <cell r="A4751" t="str">
            <v>3926NEW00539</v>
          </cell>
          <cell r="C4751" t="str">
            <v>Sensor, air mass (electrical)</v>
          </cell>
          <cell r="D4751" t="str">
            <v>OE, New in database</v>
          </cell>
          <cell r="E4751" t="str">
            <v>Ignition</v>
          </cell>
          <cell r="G4751" t="str">
            <v>11120/20190/20192/20201/2845/3991/2849/3993/3989/5077/6012</v>
          </cell>
          <cell r="H4751" t="str">
            <v>3926</v>
          </cell>
          <cell r="I4751" t="str">
            <v>Mass Air Flow Sensor</v>
          </cell>
          <cell r="J4751" t="str">
            <v>132161/132162/132170/132163/132164/132167/132168/132185/132186/132187/132188</v>
          </cell>
          <cell r="Q4751" t="str">
            <v>with housing</v>
          </cell>
          <cell r="Z4751" t="str">
            <v>3454442/3547266/8251501/8602796</v>
          </cell>
          <cell r="AA4751" t="str">
            <v>VOLVO 940/940 Estate/Combi</v>
          </cell>
          <cell r="AD4751" t="str">
            <v>VOLVO 940/940 Estate/Combi</v>
          </cell>
          <cell r="AL4751" t="str">
            <v>VOLVO 900 Series</v>
          </cell>
          <cell r="BA4751">
            <v>160</v>
          </cell>
          <cell r="BC4751">
            <v>1610</v>
          </cell>
          <cell r="BE4751">
            <v>118</v>
          </cell>
          <cell r="BF4751">
            <v>844</v>
          </cell>
          <cell r="BG4751">
            <v>7</v>
          </cell>
          <cell r="BH4751">
            <v>52</v>
          </cell>
          <cell r="BJ4751">
            <v>333</v>
          </cell>
          <cell r="BK4751">
            <v>50</v>
          </cell>
          <cell r="BL4751">
            <v>251</v>
          </cell>
          <cell r="BM4751">
            <v>3425</v>
          </cell>
        </row>
        <row r="4752">
          <cell r="A4752" t="str">
            <v>3926NEW00541</v>
          </cell>
          <cell r="C4752" t="str">
            <v>Sensor, air mass (electrical)</v>
          </cell>
          <cell r="D4752" t="str">
            <v>OE, New in database</v>
          </cell>
          <cell r="E4752" t="str">
            <v>Ignition</v>
          </cell>
          <cell r="G4752" t="str">
            <v>16034/3002/4002/4003/4004/4678/59052/5232/5233/5234/5235/5236/5238</v>
          </cell>
          <cell r="H4752" t="str">
            <v>3926</v>
          </cell>
          <cell r="I4752" t="str">
            <v>Mass Air Flow Sensor</v>
          </cell>
          <cell r="J4752" t="str">
            <v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v>
          </cell>
          <cell r="Q4752" t="str">
            <v>with housing</v>
          </cell>
          <cell r="Z4752" t="str">
            <v>99360612300/99360612301</v>
          </cell>
          <cell r="AA4752" t="str">
            <v>PORSCHE 911</v>
          </cell>
          <cell r="AD4752" t="str">
            <v>PORSCHE 911</v>
          </cell>
          <cell r="AL4752" t="str">
            <v>PORSCHE 911</v>
          </cell>
          <cell r="BA4752">
            <v>1491</v>
          </cell>
          <cell r="BC4752">
            <v>11501</v>
          </cell>
          <cell r="BD4752">
            <v>878</v>
          </cell>
          <cell r="BE4752">
            <v>3969</v>
          </cell>
          <cell r="BF4752">
            <v>3260</v>
          </cell>
          <cell r="BG4752">
            <v>22</v>
          </cell>
          <cell r="BI4752">
            <v>1352</v>
          </cell>
          <cell r="BJ4752">
            <v>190</v>
          </cell>
          <cell r="BK4752">
            <v>3</v>
          </cell>
          <cell r="BL4752">
            <v>153</v>
          </cell>
          <cell r="BM4752">
            <v>22819</v>
          </cell>
        </row>
        <row r="4753">
          <cell r="A4753" t="str">
            <v>3926NEW00542</v>
          </cell>
          <cell r="C4753" t="str">
            <v>Sensor, air mass (electrical)</v>
          </cell>
          <cell r="D4753" t="str">
            <v>OE, New in database</v>
          </cell>
          <cell r="E4753" t="str">
            <v>Ignition</v>
          </cell>
          <cell r="G4753" t="str">
            <v>4171</v>
          </cell>
          <cell r="H4753" t="str">
            <v>3926</v>
          </cell>
          <cell r="I4753" t="str">
            <v>Mass Air Flow Sensor</v>
          </cell>
          <cell r="Q4753" t="str">
            <v>with housing</v>
          </cell>
          <cell r="Z4753" t="str">
            <v>0000943648</v>
          </cell>
          <cell r="AA4753" t="str">
            <v>MERCEDES-BENZ G300</v>
          </cell>
          <cell r="AD4753" t="str">
            <v>MERCEDES-BENZ G300</v>
          </cell>
          <cell r="AL4753" t="str">
            <v>MERCEDES-BENZ G-Series</v>
          </cell>
          <cell r="BA4753">
            <v>428</v>
          </cell>
          <cell r="BC4753">
            <v>272</v>
          </cell>
          <cell r="BE4753">
            <v>20</v>
          </cell>
          <cell r="BF4753">
            <v>5</v>
          </cell>
          <cell r="BK4753">
            <v>16</v>
          </cell>
          <cell r="BL4753">
            <v>1</v>
          </cell>
          <cell r="BM4753">
            <v>742</v>
          </cell>
        </row>
        <row r="4754">
          <cell r="A4754" t="str">
            <v>3926NEW00544</v>
          </cell>
          <cell r="C4754" t="str">
            <v>Sensor, air mass (electrical)</v>
          </cell>
          <cell r="D4754" t="str">
            <v>OE, New in database</v>
          </cell>
          <cell r="E4754" t="str">
            <v>Ignition</v>
          </cell>
          <cell r="G4754" t="str">
            <v>4659/4661</v>
          </cell>
          <cell r="H4754" t="str">
            <v>3926</v>
          </cell>
          <cell r="I4754" t="str">
            <v>Mass Air Flow Sensor</v>
          </cell>
          <cell r="Q4754" t="str">
            <v>without housing</v>
          </cell>
          <cell r="Z4754" t="str">
            <v>077133471C</v>
          </cell>
          <cell r="AA4754" t="str">
            <v>AUDI S6 Quattro</v>
          </cell>
          <cell r="AD4754" t="str">
            <v>AUDI S6 Quattro</v>
          </cell>
          <cell r="AL4754" t="str">
            <v>AUDI A6</v>
          </cell>
          <cell r="BB4754">
            <v>20</v>
          </cell>
          <cell r="BC4754">
            <v>35</v>
          </cell>
          <cell r="BD4754">
            <v>88</v>
          </cell>
          <cell r="BE4754">
            <v>26</v>
          </cell>
          <cell r="BJ4754">
            <v>182</v>
          </cell>
          <cell r="BK4754">
            <v>4</v>
          </cell>
          <cell r="BL4754">
            <v>52</v>
          </cell>
          <cell r="BM4754">
            <v>407</v>
          </cell>
        </row>
        <row r="4755">
          <cell r="A4755" t="str">
            <v>3926NEW00545</v>
          </cell>
          <cell r="C4755" t="str">
            <v>Sensor, air mass (electrical)</v>
          </cell>
          <cell r="D4755" t="str">
            <v>OE, New in database</v>
          </cell>
          <cell r="E4755" t="str">
            <v>Ignition</v>
          </cell>
          <cell r="G4755" t="str">
            <v>1410/1465/4658/4663</v>
          </cell>
          <cell r="H4755" t="str">
            <v>3926</v>
          </cell>
          <cell r="I4755" t="str">
            <v>Mass Air Flow Sensor</v>
          </cell>
          <cell r="J4755" t="str">
            <v>102461/102518/102519/102522/102523</v>
          </cell>
          <cell r="Q4755" t="str">
            <v>with housing</v>
          </cell>
          <cell r="Z4755" t="str">
            <v>034133471K</v>
          </cell>
          <cell r="AA4755" t="str">
            <v>AUDI 80 Quattro/S6 Quattro</v>
          </cell>
          <cell r="AD4755" t="str">
            <v>AUDI 80 Quattro/S6 Quattro</v>
          </cell>
          <cell r="AL4755" t="str">
            <v>AUDI 80/A6</v>
          </cell>
          <cell r="BB4755">
            <v>332</v>
          </cell>
          <cell r="BC4755">
            <v>300</v>
          </cell>
          <cell r="BD4755">
            <v>61</v>
          </cell>
          <cell r="BE4755">
            <v>16</v>
          </cell>
          <cell r="BF4755">
            <v>131</v>
          </cell>
          <cell r="BG4755">
            <v>11</v>
          </cell>
          <cell r="BI4755">
            <v>156</v>
          </cell>
          <cell r="BJ4755">
            <v>146</v>
          </cell>
          <cell r="BK4755">
            <v>56</v>
          </cell>
          <cell r="BM4755">
            <v>1209</v>
          </cell>
        </row>
        <row r="4756">
          <cell r="A4756" t="str">
            <v>3926NEW00546</v>
          </cell>
          <cell r="C4756" t="str">
            <v>Sensor, air mass (electrical)</v>
          </cell>
          <cell r="D4756" t="str">
            <v>OE, New in database</v>
          </cell>
          <cell r="E4756" t="str">
            <v>Ignition</v>
          </cell>
          <cell r="G4756" t="str">
            <v>1450/1453/1511</v>
          </cell>
          <cell r="H4756" t="str">
            <v>3926</v>
          </cell>
          <cell r="I4756" t="str">
            <v>Mass Air Flow Sensor</v>
          </cell>
          <cell r="J4756" t="str">
            <v>100591/100592/100634/100635/102298/102299</v>
          </cell>
          <cell r="Q4756" t="str">
            <v>with housing</v>
          </cell>
          <cell r="Z4756" t="str">
            <v>034133471A/054133471/054133471A</v>
          </cell>
          <cell r="AA4756" t="str">
            <v>AUDI 100/Cabriolet</v>
          </cell>
          <cell r="AD4756" t="str">
            <v>AUDI 100/Cabriolet</v>
          </cell>
          <cell r="AL4756" t="str">
            <v>AUDI 100/Cabriolet</v>
          </cell>
          <cell r="BA4756">
            <v>50</v>
          </cell>
          <cell r="BC4756">
            <v>2719</v>
          </cell>
          <cell r="BD4756">
            <v>294</v>
          </cell>
          <cell r="BE4756">
            <v>130</v>
          </cell>
          <cell r="BF4756">
            <v>365</v>
          </cell>
          <cell r="BG4756">
            <v>2</v>
          </cell>
          <cell r="BI4756">
            <v>14</v>
          </cell>
          <cell r="BJ4756">
            <v>334</v>
          </cell>
          <cell r="BK4756">
            <v>110</v>
          </cell>
          <cell r="BL4756">
            <v>99</v>
          </cell>
          <cell r="BM4756">
            <v>4117</v>
          </cell>
        </row>
        <row r="4757">
          <cell r="A4757" t="str">
            <v>3926NEW00547</v>
          </cell>
          <cell r="C4757" t="str">
            <v>Sensor, air mass (electrical)</v>
          </cell>
          <cell r="D4757" t="str">
            <v>OE, New in database</v>
          </cell>
          <cell r="E4757" t="str">
            <v>Ignition</v>
          </cell>
          <cell r="G4757" t="str">
            <v>54/55</v>
          </cell>
          <cell r="H4757" t="str">
            <v>3926</v>
          </cell>
          <cell r="I4757" t="str">
            <v>Mass Air Flow Sensor</v>
          </cell>
          <cell r="J4757" t="str">
            <v>103126/103127/103128/103130/103131/103132/103133/103134/103136/103137/103178/103179/103180/103182/103183/103184/103185/103186/103188/103189</v>
          </cell>
          <cell r="O4757" t="str">
            <v>Bosch</v>
          </cell>
          <cell r="Q4757" t="str">
            <v>with housing</v>
          </cell>
          <cell r="Z4757" t="str">
            <v>13621718521/13621733678/13621736178/13627527525</v>
          </cell>
          <cell r="AA4757" t="str">
            <v>BMW 320i/320i Coupe</v>
          </cell>
          <cell r="AD4757" t="str">
            <v>BMW 320i/320i Coupe</v>
          </cell>
          <cell r="AL4757" t="str">
            <v>BMW 3 Series</v>
          </cell>
          <cell r="BA4757">
            <v>450</v>
          </cell>
          <cell r="BC4757">
            <v>6577</v>
          </cell>
          <cell r="BD4757">
            <v>1307</v>
          </cell>
          <cell r="BE4757">
            <v>2612</v>
          </cell>
          <cell r="BF4757">
            <v>923</v>
          </cell>
          <cell r="BG4757">
            <v>68</v>
          </cell>
          <cell r="BI4757">
            <v>2796</v>
          </cell>
          <cell r="BJ4757">
            <v>6698</v>
          </cell>
          <cell r="BK4757">
            <v>690</v>
          </cell>
          <cell r="BL4757">
            <v>5993</v>
          </cell>
          <cell r="BM4757">
            <v>28114</v>
          </cell>
        </row>
        <row r="4758">
          <cell r="A4758" t="str">
            <v>3926NEW00549</v>
          </cell>
          <cell r="C4758" t="str">
            <v>Sensor, air mass (electrical)</v>
          </cell>
          <cell r="D4758" t="str">
            <v>OE, New in database</v>
          </cell>
          <cell r="E4758" t="str">
            <v>Ignition</v>
          </cell>
          <cell r="G4758" t="str">
            <v>4695/9220</v>
          </cell>
          <cell r="H4758" t="str">
            <v>3926</v>
          </cell>
          <cell r="I4758" t="str">
            <v>Mass Air Flow Sensor</v>
          </cell>
          <cell r="J4758" t="str">
            <v>115230/115231</v>
          </cell>
          <cell r="Q4758" t="str">
            <v>with housing</v>
          </cell>
          <cell r="Z4758" t="str">
            <v>MD141564</v>
          </cell>
          <cell r="AA4758" t="str">
            <v>MITSUBISHI Eclipse</v>
          </cell>
          <cell r="AD4758" t="str">
            <v>MITSUBISHI Eclipse</v>
          </cell>
          <cell r="AL4758" t="str">
            <v>MITSUBISHI Eclipse</v>
          </cell>
          <cell r="BB4758">
            <v>216</v>
          </cell>
          <cell r="BC4758">
            <v>301</v>
          </cell>
          <cell r="BF4758">
            <v>2</v>
          </cell>
          <cell r="BG4758">
            <v>1</v>
          </cell>
          <cell r="BI4758">
            <v>1054</v>
          </cell>
          <cell r="BJ4758">
            <v>412</v>
          </cell>
          <cell r="BK4758">
            <v>82</v>
          </cell>
          <cell r="BL4758">
            <v>71</v>
          </cell>
          <cell r="BM4758">
            <v>2139</v>
          </cell>
        </row>
        <row r="4759">
          <cell r="A4759" t="str">
            <v>3926NEW00550</v>
          </cell>
          <cell r="C4759" t="str">
            <v>Sensor, air mass (electrical)</v>
          </cell>
          <cell r="D4759" t="str">
            <v>OE, New in database</v>
          </cell>
          <cell r="E4759" t="str">
            <v>Ignition</v>
          </cell>
          <cell r="G4759" t="str">
            <v>4695/9220</v>
          </cell>
          <cell r="H4759" t="str">
            <v>3926</v>
          </cell>
          <cell r="I4759" t="str">
            <v>Mass Air Flow Sensor</v>
          </cell>
          <cell r="J4759" t="str">
            <v>115230/115231</v>
          </cell>
          <cell r="Q4759" t="str">
            <v>with housing</v>
          </cell>
          <cell r="Z4759" t="str">
            <v>MD172999</v>
          </cell>
          <cell r="AA4759" t="str">
            <v>MITSUBISHI Eclipse</v>
          </cell>
          <cell r="AD4759" t="str">
            <v>MITSUBISHI Eclipse</v>
          </cell>
          <cell r="AL4759" t="str">
            <v>MITSUBISHI Eclipse</v>
          </cell>
          <cell r="BB4759">
            <v>216</v>
          </cell>
          <cell r="BC4759">
            <v>301</v>
          </cell>
          <cell r="BF4759">
            <v>2</v>
          </cell>
          <cell r="BG4759">
            <v>1</v>
          </cell>
          <cell r="BI4759">
            <v>1054</v>
          </cell>
          <cell r="BJ4759">
            <v>412</v>
          </cell>
          <cell r="BK4759">
            <v>82</v>
          </cell>
          <cell r="BL4759">
            <v>71</v>
          </cell>
          <cell r="BM4759">
            <v>2139</v>
          </cell>
        </row>
        <row r="4760">
          <cell r="A4760" t="str">
            <v>3926NEW00551</v>
          </cell>
          <cell r="C4760" t="str">
            <v>Sensor, air mass (electrical)</v>
          </cell>
          <cell r="D4760" t="str">
            <v>OE, New in database</v>
          </cell>
          <cell r="E4760" t="str">
            <v>Ignition</v>
          </cell>
          <cell r="G4760" t="str">
            <v>23338</v>
          </cell>
          <cell r="H4760" t="str">
            <v>3926</v>
          </cell>
          <cell r="I4760" t="str">
            <v>Mass Air Flow Sensor</v>
          </cell>
          <cell r="J4760" t="str">
            <v>115228/115229</v>
          </cell>
          <cell r="Q4760" t="str">
            <v>with housing</v>
          </cell>
          <cell r="Z4760" t="str">
            <v>MD118126</v>
          </cell>
          <cell r="AA4760" t="str">
            <v>MITSUBISHI Eclipse</v>
          </cell>
          <cell r="AD4760" t="str">
            <v>MITSUBISHI Eclipse</v>
          </cell>
          <cell r="AL4760" t="str">
            <v>MITSUBISHI Eclipse</v>
          </cell>
          <cell r="BJ4760">
            <v>11</v>
          </cell>
          <cell r="BK4760">
            <v>5</v>
          </cell>
          <cell r="BM4760">
            <v>16</v>
          </cell>
        </row>
        <row r="4761">
          <cell r="A4761" t="str">
            <v>3926NEW00552</v>
          </cell>
          <cell r="C4761" t="str">
            <v>Sensor, air mass (electrical)</v>
          </cell>
          <cell r="D4761" t="str">
            <v>OE, New in database</v>
          </cell>
          <cell r="E4761" t="str">
            <v>Ignition</v>
          </cell>
          <cell r="G4761" t="str">
            <v>22257</v>
          </cell>
          <cell r="H4761" t="str">
            <v>3926</v>
          </cell>
          <cell r="I4761" t="str">
            <v>Mass Air Flow Sensor</v>
          </cell>
          <cell r="J4761" t="str">
            <v>115232/115233</v>
          </cell>
          <cell r="Q4761" t="str">
            <v>with housing</v>
          </cell>
          <cell r="Z4761" t="str">
            <v>MD125922</v>
          </cell>
          <cell r="AA4761" t="str">
            <v>MITSUBISHI Eclipse</v>
          </cell>
          <cell r="AD4761" t="str">
            <v>MITSUBISHI Eclipse</v>
          </cell>
          <cell r="AL4761" t="str">
            <v>MITSUBISHI Eclipse</v>
          </cell>
          <cell r="BC4761">
            <v>4</v>
          </cell>
          <cell r="BF4761">
            <v>2</v>
          </cell>
          <cell r="BJ4761">
            <v>10</v>
          </cell>
          <cell r="BK4761">
            <v>2</v>
          </cell>
          <cell r="BM4761">
            <v>18</v>
          </cell>
        </row>
        <row r="4762">
          <cell r="A4762" t="str">
            <v>3926NEW00553</v>
          </cell>
          <cell r="C4762" t="str">
            <v>Sensor, air mass (electrical)</v>
          </cell>
          <cell r="D4762" t="str">
            <v>OE, New in database</v>
          </cell>
          <cell r="E4762" t="str">
            <v>Ignition</v>
          </cell>
          <cell r="G4762" t="str">
            <v>22257</v>
          </cell>
          <cell r="H4762" t="str">
            <v>3926</v>
          </cell>
          <cell r="I4762" t="str">
            <v>Mass Air Flow Sensor</v>
          </cell>
          <cell r="J4762" t="str">
            <v>115232/115233</v>
          </cell>
          <cell r="Q4762" t="str">
            <v>with housing</v>
          </cell>
          <cell r="Z4762" t="str">
            <v>MD125924</v>
          </cell>
          <cell r="AA4762" t="str">
            <v>MITSUBISHI Eclipse</v>
          </cell>
          <cell r="AD4762" t="str">
            <v>MITSUBISHI Eclipse</v>
          </cell>
          <cell r="AL4762" t="str">
            <v>MITSUBISHI Eclipse</v>
          </cell>
          <cell r="BC4762">
            <v>2</v>
          </cell>
          <cell r="BF4762">
            <v>1</v>
          </cell>
          <cell r="BJ4762">
            <v>5</v>
          </cell>
          <cell r="BK4762">
            <v>1</v>
          </cell>
          <cell r="BM4762">
            <v>9</v>
          </cell>
        </row>
        <row r="4763">
          <cell r="A4763" t="str">
            <v>3926NEW00554</v>
          </cell>
          <cell r="C4763" t="str">
            <v>Sensor, air mass (electrical)</v>
          </cell>
          <cell r="D4763" t="str">
            <v>OE, New in database</v>
          </cell>
          <cell r="E4763" t="str">
            <v>Ignition</v>
          </cell>
          <cell r="G4763" t="str">
            <v>125427/3445/3445/28497</v>
          </cell>
          <cell r="H4763" t="str">
            <v>3926</v>
          </cell>
          <cell r="I4763" t="str">
            <v>Mass Air Flow Sensor</v>
          </cell>
          <cell r="J4763" t="str">
            <v>115046/115047/115323/115324/115325</v>
          </cell>
          <cell r="Q4763" t="str">
            <v>with housing</v>
          </cell>
          <cell r="Z4763" t="str">
            <v>MD183618</v>
          </cell>
          <cell r="AA4763" t="str">
            <v>MITSUBISHI 3000 GT/GTO</v>
          </cell>
          <cell r="AD4763" t="str">
            <v>MITSUBISHI 3000 GT/GTO</v>
          </cell>
          <cell r="AL4763" t="str">
            <v>MITSUBISHI 3000 GT/GTO</v>
          </cell>
          <cell r="BA4763">
            <v>27</v>
          </cell>
          <cell r="BB4763">
            <v>55</v>
          </cell>
          <cell r="BC4763">
            <v>222</v>
          </cell>
          <cell r="BD4763">
            <v>678</v>
          </cell>
          <cell r="BE4763">
            <v>225</v>
          </cell>
          <cell r="BF4763">
            <v>1859</v>
          </cell>
          <cell r="BG4763">
            <v>52</v>
          </cell>
          <cell r="BI4763">
            <v>240</v>
          </cell>
          <cell r="BJ4763">
            <v>213</v>
          </cell>
          <cell r="BK4763">
            <v>27</v>
          </cell>
          <cell r="BM4763">
            <v>3598</v>
          </cell>
        </row>
        <row r="4764">
          <cell r="A4764" t="str">
            <v>3926NEW00555</v>
          </cell>
          <cell r="C4764" t="str">
            <v>Sensor, air mass (electrical)</v>
          </cell>
          <cell r="D4764" t="str">
            <v>OE, New in database</v>
          </cell>
          <cell r="E4764" t="str">
            <v>Ignition</v>
          </cell>
          <cell r="G4764" t="str">
            <v>20210/28297</v>
          </cell>
          <cell r="H4764" t="str">
            <v>3926</v>
          </cell>
          <cell r="I4764" t="str">
            <v>Mass Air Flow Sensor</v>
          </cell>
          <cell r="Q4764" t="str">
            <v>with housing</v>
          </cell>
          <cell r="Z4764" t="str">
            <v>1336354/8251500/8602795</v>
          </cell>
          <cell r="AA4764" t="str">
            <v>VOLVO 960/960 Estate/Combi</v>
          </cell>
          <cell r="AD4764" t="str">
            <v>VOLVO 960/960 Estate/Combi</v>
          </cell>
          <cell r="AL4764" t="str">
            <v>VOLVO 900 Series</v>
          </cell>
          <cell r="BA4764">
            <v>5</v>
          </cell>
          <cell r="BL4764">
            <v>42</v>
          </cell>
          <cell r="BM4764">
            <v>47</v>
          </cell>
        </row>
        <row r="4765">
          <cell r="A4765" t="str">
            <v>3926NEW00557</v>
          </cell>
          <cell r="C4765" t="str">
            <v>Sensor, air mass (electrical)</v>
          </cell>
          <cell r="D4765" t="str">
            <v>OE, New in database</v>
          </cell>
          <cell r="E4765" t="str">
            <v>Ignition</v>
          </cell>
          <cell r="G4765" t="str">
            <v>2847/3983/2850/3984</v>
          </cell>
          <cell r="H4765" t="str">
            <v>3926</v>
          </cell>
          <cell r="I4765" t="str">
            <v>Mass Air Flow Sensor</v>
          </cell>
          <cell r="J4765" t="str">
            <v>132205/132206/132211/132212</v>
          </cell>
          <cell r="Q4765" t="str">
            <v>with housing</v>
          </cell>
          <cell r="Z4765" t="str">
            <v>3517763</v>
          </cell>
          <cell r="AA4765" t="str">
            <v>VOLVO 960/960 Estate/Combi</v>
          </cell>
          <cell r="AD4765" t="str">
            <v>VOLVO 960/960 Estate/Combi</v>
          </cell>
          <cell r="AL4765" t="str">
            <v>VOLVO 900 Series</v>
          </cell>
          <cell r="BB4765">
            <v>271</v>
          </cell>
          <cell r="BC4765">
            <v>728</v>
          </cell>
          <cell r="BD4765">
            <v>270</v>
          </cell>
          <cell r="BE4765">
            <v>88</v>
          </cell>
          <cell r="BF4765">
            <v>606</v>
          </cell>
          <cell r="BG4765">
            <v>4</v>
          </cell>
          <cell r="BH4765">
            <v>5</v>
          </cell>
          <cell r="BI4765">
            <v>26</v>
          </cell>
          <cell r="BJ4765">
            <v>328</v>
          </cell>
          <cell r="BK4765">
            <v>96</v>
          </cell>
          <cell r="BL4765">
            <v>55</v>
          </cell>
          <cell r="BM4765">
            <v>2477</v>
          </cell>
        </row>
        <row r="4766">
          <cell r="A4766" t="str">
            <v>3926NEW00558</v>
          </cell>
          <cell r="C4766" t="str">
            <v>Sensor, air mass (electrical)</v>
          </cell>
          <cell r="D4766" t="str">
            <v>Consolidated</v>
          </cell>
          <cell r="E4766" t="str">
            <v>Ignition</v>
          </cell>
          <cell r="F4766" t="str">
            <v>3MF168</v>
          </cell>
          <cell r="H4766" t="str">
            <v>3926</v>
          </cell>
          <cell r="I4766" t="str">
            <v>Mass Air Flow Sensor</v>
          </cell>
          <cell r="Q4766" t="str">
            <v>with housing</v>
          </cell>
        </row>
        <row r="4767">
          <cell r="A4767" t="str">
            <v>3926NEW00561</v>
          </cell>
          <cell r="C4767" t="str">
            <v>Sensor, air mass (electrical)</v>
          </cell>
          <cell r="D4767" t="str">
            <v>OE, New in database</v>
          </cell>
          <cell r="E4767" t="str">
            <v>Ignition</v>
          </cell>
          <cell r="G4767" t="str">
            <v>2996</v>
          </cell>
          <cell r="H4767" t="str">
            <v>3926</v>
          </cell>
          <cell r="I4767" t="str">
            <v>Mass Air Flow Sensor</v>
          </cell>
          <cell r="J4767" t="str">
            <v>120006/120007/120008/120009</v>
          </cell>
          <cell r="Q4767" t="str">
            <v>with housing</v>
          </cell>
          <cell r="Z4767" t="str">
            <v>92860614100</v>
          </cell>
          <cell r="AA4767" t="str">
            <v>PORSCHE 928S</v>
          </cell>
          <cell r="AD4767" t="str">
            <v>PORSCHE 928S</v>
          </cell>
          <cell r="AL4767" t="str">
            <v>PORSCHE 928S</v>
          </cell>
          <cell r="BA4767">
            <v>32</v>
          </cell>
          <cell r="BB4767">
            <v>14</v>
          </cell>
          <cell r="BC4767">
            <v>608</v>
          </cell>
          <cell r="BE4767">
            <v>96</v>
          </cell>
          <cell r="BI4767">
            <v>16</v>
          </cell>
          <cell r="BM4767">
            <v>766</v>
          </cell>
        </row>
        <row r="4768">
          <cell r="A4768" t="str">
            <v>3926NEW00562</v>
          </cell>
          <cell r="C4768" t="str">
            <v>Sensor, air mass (electrical)</v>
          </cell>
          <cell r="D4768" t="str">
            <v>OE, New in database</v>
          </cell>
          <cell r="E4768" t="str">
            <v>Ignition</v>
          </cell>
          <cell r="G4768" t="str">
            <v>3000/3001</v>
          </cell>
          <cell r="H4768" t="str">
            <v>3926</v>
          </cell>
          <cell r="I4768" t="str">
            <v>Mass Air Flow Sensor</v>
          </cell>
          <cell r="J4768" t="str">
            <v>120037/120038/120039/120040/120041/120042/120043/120044</v>
          </cell>
          <cell r="Q4768" t="str">
            <v>with housing</v>
          </cell>
          <cell r="Z4768" t="str">
            <v>95160612501/95160612502</v>
          </cell>
          <cell r="AA4768" t="str">
            <v>PORSCHE 968</v>
          </cell>
          <cell r="AD4768" t="str">
            <v>PORSCHE 968</v>
          </cell>
          <cell r="AL4768" t="str">
            <v>PORSCHE 968</v>
          </cell>
          <cell r="BA4768">
            <v>54</v>
          </cell>
          <cell r="BB4768">
            <v>35</v>
          </cell>
          <cell r="BC4768">
            <v>1827</v>
          </cell>
          <cell r="BD4768">
            <v>243</v>
          </cell>
          <cell r="BE4768">
            <v>441</v>
          </cell>
          <cell r="BF4768">
            <v>3</v>
          </cell>
          <cell r="BG4768">
            <v>7</v>
          </cell>
          <cell r="BI4768">
            <v>153</v>
          </cell>
          <cell r="BL4768">
            <v>60</v>
          </cell>
          <cell r="BM4768">
            <v>2823</v>
          </cell>
        </row>
        <row r="4769">
          <cell r="A4769" t="str">
            <v>3926NEW00563</v>
          </cell>
          <cell r="C4769" t="str">
            <v>Sensor, air mass (electrical)</v>
          </cell>
          <cell r="D4769" t="str">
            <v>OE, New in database</v>
          </cell>
          <cell r="E4769" t="str">
            <v>Ignition</v>
          </cell>
          <cell r="G4769" t="str">
            <v>100249/106902</v>
          </cell>
          <cell r="H4769" t="str">
            <v>3926</v>
          </cell>
          <cell r="I4769" t="str">
            <v>Mass Air Flow Sensor</v>
          </cell>
          <cell r="J4769" t="str">
            <v>100469/135975/100470/135976</v>
          </cell>
          <cell r="Q4769" t="str">
            <v>without housing</v>
          </cell>
          <cell r="Z4769" t="str">
            <v>ED2312B579AA</v>
          </cell>
          <cell r="AA4769" t="str">
            <v>ASTON MARTIN V12 Vantage S</v>
          </cell>
          <cell r="AD4769" t="str">
            <v>ASTON MARTIN V12 Vantage S</v>
          </cell>
          <cell r="AL4769" t="str">
            <v>ASTON MARTIN V12</v>
          </cell>
          <cell r="BA4769">
            <v>9</v>
          </cell>
          <cell r="BC4769">
            <v>79</v>
          </cell>
          <cell r="BE4769">
            <v>76</v>
          </cell>
          <cell r="BF4769">
            <v>432</v>
          </cell>
          <cell r="BH4769">
            <v>1</v>
          </cell>
          <cell r="BI4769">
            <v>14</v>
          </cell>
          <cell r="BJ4769">
            <v>8</v>
          </cell>
          <cell r="BK4769">
            <v>12</v>
          </cell>
          <cell r="BL4769">
            <v>4</v>
          </cell>
          <cell r="BM4769">
            <v>635</v>
          </cell>
        </row>
        <row r="4770">
          <cell r="A4770" t="str">
            <v>3926NEW00565</v>
          </cell>
          <cell r="C4770" t="str">
            <v>Sensor, air mass (electrical)</v>
          </cell>
          <cell r="D4770" t="str">
            <v>Consolidated</v>
          </cell>
          <cell r="E4770" t="str">
            <v>Ignition</v>
          </cell>
          <cell r="F4770" t="str">
            <v>3MF188</v>
          </cell>
          <cell r="H4770" t="str">
            <v>3926</v>
          </cell>
          <cell r="I4770" t="str">
            <v>Mass Air Flow Sensor</v>
          </cell>
          <cell r="Q4770" t="str">
            <v>with housing</v>
          </cell>
        </row>
        <row r="4771">
          <cell r="A4771" t="str">
            <v>3926NEW00566</v>
          </cell>
          <cell r="C4771" t="str">
            <v>Sensor, air mass (electrical)</v>
          </cell>
          <cell r="D4771" t="str">
            <v>OE, New in database</v>
          </cell>
          <cell r="E4771" t="str">
            <v>Ignition</v>
          </cell>
          <cell r="G4771" t="str">
            <v>11821/17017/20370/20400/28308/4191/10645/4268/4302/4306/4339/4340/56819</v>
          </cell>
          <cell r="H4771" t="str">
            <v>3926</v>
          </cell>
          <cell r="I4771" t="str">
            <v>Mass Air Flow Sensor</v>
          </cell>
          <cell r="J4771" t="str">
            <v>116356/116357/116358/116359/116360/116361/116362/116363/116385/116386/116388/116389/116390/116391/116392/116387/116393/116472/116473/116627</v>
          </cell>
          <cell r="Q4771" t="str">
            <v>with housing</v>
          </cell>
          <cell r="Z4771" t="str">
            <v>2268059J00/2268059J01</v>
          </cell>
          <cell r="AA4771" t="str">
            <v>NISSAN 100NX/Primera/Serena/Sunny</v>
          </cell>
          <cell r="AD4771" t="str">
            <v>NISSAN 100NX/Primera/Serena/Sunny</v>
          </cell>
          <cell r="AL4771" t="str">
            <v>NISSAN 100NX/Primera/Serena/Sunny</v>
          </cell>
          <cell r="BA4771">
            <v>341</v>
          </cell>
          <cell r="BC4771">
            <v>235</v>
          </cell>
          <cell r="BD4771">
            <v>5995</v>
          </cell>
          <cell r="BE4771">
            <v>236</v>
          </cell>
          <cell r="BF4771">
            <v>384</v>
          </cell>
          <cell r="BG4771">
            <v>38</v>
          </cell>
          <cell r="BI4771">
            <v>364</v>
          </cell>
          <cell r="BJ4771">
            <v>321</v>
          </cell>
          <cell r="BK4771">
            <v>459</v>
          </cell>
          <cell r="BL4771">
            <v>346</v>
          </cell>
          <cell r="BM4771">
            <v>8719</v>
          </cell>
        </row>
        <row r="4772">
          <cell r="A4772" t="str">
            <v>3926NEW00569</v>
          </cell>
          <cell r="C4772" t="str">
            <v>Sensor, air mass (electrical)</v>
          </cell>
          <cell r="D4772" t="str">
            <v>OE, New in database</v>
          </cell>
          <cell r="E4772" t="str">
            <v>Ignition</v>
          </cell>
          <cell r="G4772" t="str">
            <v>4665</v>
          </cell>
          <cell r="H4772" t="str">
            <v>3926</v>
          </cell>
          <cell r="I4772" t="str">
            <v>Mass Air Flow Sensor</v>
          </cell>
          <cell r="J4772" t="str">
            <v>102438</v>
          </cell>
          <cell r="Q4772" t="str">
            <v>with housing</v>
          </cell>
          <cell r="Z4772" t="str">
            <v>034133471N</v>
          </cell>
          <cell r="AA4772" t="str">
            <v>AUDI 80 RS2 Quattro</v>
          </cell>
          <cell r="AD4772" t="str">
            <v>AUDI 80 RS2 Quattro</v>
          </cell>
          <cell r="AL4772" t="str">
            <v>AUDI 80</v>
          </cell>
          <cell r="BB4772">
            <v>60</v>
          </cell>
          <cell r="BC4772">
            <v>335</v>
          </cell>
          <cell r="BD4772">
            <v>3</v>
          </cell>
          <cell r="BE4772">
            <v>98</v>
          </cell>
          <cell r="BF4772">
            <v>121</v>
          </cell>
          <cell r="BJ4772">
            <v>17</v>
          </cell>
          <cell r="BM4772">
            <v>634</v>
          </cell>
        </row>
        <row r="4773">
          <cell r="A4773" t="str">
            <v>3926NEW00571</v>
          </cell>
          <cell r="C4773" t="str">
            <v>Sensor, air mass (electrical)</v>
          </cell>
          <cell r="D4773" t="str">
            <v>OE, New in database</v>
          </cell>
          <cell r="E4773" t="str">
            <v>Ignition</v>
          </cell>
          <cell r="G4773" t="str">
            <v>3946/8383/933/953/954/955/956/959</v>
          </cell>
          <cell r="H4773" t="str">
            <v>3926</v>
          </cell>
          <cell r="I4773" t="str">
            <v>Mass Air Flow Sensor</v>
          </cell>
          <cell r="J4773" t="str">
            <v>113455/113456/113457/113458/114435/114436/114437/114442/114443/114448/114450/114499/114500/114501/114502/114503/114510/114511/114512</v>
          </cell>
          <cell r="Q4773" t="str">
            <v>with housing</v>
          </cell>
          <cell r="Z4773" t="str">
            <v>0000940148</v>
          </cell>
          <cell r="AA4773" t="str">
            <v>MERCEDES-BENZ 500/S420/S500/SL500/SL60 AMG</v>
          </cell>
          <cell r="AD4773" t="str">
            <v>MERCEDES-BENZ 500/S420/S500/SL500/SL60 AMG</v>
          </cell>
          <cell r="AL4773" t="str">
            <v>MERCEDES-BENZ 500-Series/SL-Series/S-Series</v>
          </cell>
          <cell r="BA4773">
            <v>460</v>
          </cell>
          <cell r="BB4773">
            <v>166</v>
          </cell>
          <cell r="BC4773">
            <v>5978</v>
          </cell>
          <cell r="BD4773">
            <v>3878</v>
          </cell>
          <cell r="BE4773">
            <v>360</v>
          </cell>
          <cell r="BF4773">
            <v>911</v>
          </cell>
          <cell r="BG4773">
            <v>37</v>
          </cell>
          <cell r="BI4773">
            <v>860</v>
          </cell>
          <cell r="BJ4773">
            <v>1940</v>
          </cell>
          <cell r="BK4773">
            <v>356</v>
          </cell>
          <cell r="BL4773">
            <v>327</v>
          </cell>
          <cell r="BM4773">
            <v>15273</v>
          </cell>
        </row>
        <row r="4774">
          <cell r="A4774" t="str">
            <v>3926NEW00572</v>
          </cell>
          <cell r="C4774" t="str">
            <v>Sensor, air mass (electrical)</v>
          </cell>
          <cell r="D4774" t="str">
            <v>OE, New in database</v>
          </cell>
          <cell r="E4774" t="str">
            <v>Ignition</v>
          </cell>
          <cell r="G4774" t="str">
            <v>20131/56149/935/957/958/960</v>
          </cell>
          <cell r="H4774" t="str">
            <v>3926</v>
          </cell>
          <cell r="I4774" t="str">
            <v>Mass Air Flow Sensor</v>
          </cell>
          <cell r="J4774" t="str">
            <v>113472/113473/113474/114465/114466/114469/114470/114471/114472/114514/114515/114516/114517</v>
          </cell>
          <cell r="Q4774" t="str">
            <v>with housing</v>
          </cell>
          <cell r="Z4774" t="str">
            <v>0000940248</v>
          </cell>
          <cell r="AA4774" t="str">
            <v>MERCEDES-BENZ 600/S600/SL600</v>
          </cell>
          <cell r="AD4774" t="str">
            <v>MERCEDES-BENZ 600/S600/SL600</v>
          </cell>
          <cell r="AL4774" t="str">
            <v>MERCEDES-BENZ 600-Series/SL-Series/S-Series</v>
          </cell>
          <cell r="BA4774">
            <v>66</v>
          </cell>
          <cell r="BB4774">
            <v>80</v>
          </cell>
          <cell r="BC4774">
            <v>1202</v>
          </cell>
          <cell r="BD4774">
            <v>988</v>
          </cell>
          <cell r="BE4774">
            <v>201</v>
          </cell>
          <cell r="BF4774">
            <v>226</v>
          </cell>
          <cell r="BG4774">
            <v>12</v>
          </cell>
          <cell r="BI4774">
            <v>198</v>
          </cell>
          <cell r="BJ4774">
            <v>478</v>
          </cell>
          <cell r="BK4774">
            <v>172</v>
          </cell>
          <cell r="BL4774">
            <v>47</v>
          </cell>
          <cell r="BM4774">
            <v>3670</v>
          </cell>
        </row>
        <row r="4775">
          <cell r="A4775" t="str">
            <v>3926NEW00573</v>
          </cell>
          <cell r="C4775" t="str">
            <v>Sensor, air mass (electrical)</v>
          </cell>
          <cell r="D4775" t="str">
            <v>OE, New in database</v>
          </cell>
          <cell r="E4775" t="str">
            <v>Ignition</v>
          </cell>
          <cell r="G4775" t="str">
            <v>952</v>
          </cell>
          <cell r="H4775" t="str">
            <v>3926</v>
          </cell>
          <cell r="I4775" t="str">
            <v>Mass Air Flow Sensor</v>
          </cell>
          <cell r="J4775" t="str">
            <v>113422/113423/113424/113425/114411/114412/114413/114414</v>
          </cell>
          <cell r="Q4775" t="str">
            <v>with housing</v>
          </cell>
          <cell r="Z4775" t="str">
            <v>0000940448/0000940648</v>
          </cell>
          <cell r="AA4775" t="str">
            <v>MERCEDES-BENZ 300/S320</v>
          </cell>
          <cell r="AD4775" t="str">
            <v>MERCEDES-BENZ 300/S320</v>
          </cell>
          <cell r="AL4775" t="str">
            <v>MERCEDES-BENZ 300-Series/S-Series</v>
          </cell>
          <cell r="BA4775">
            <v>312</v>
          </cell>
          <cell r="BB4775">
            <v>176</v>
          </cell>
          <cell r="BC4775">
            <v>1752</v>
          </cell>
          <cell r="BD4775">
            <v>2315</v>
          </cell>
          <cell r="BE4775">
            <v>276</v>
          </cell>
          <cell r="BF4775">
            <v>294</v>
          </cell>
          <cell r="BG4775">
            <v>22</v>
          </cell>
          <cell r="BI4775">
            <v>516</v>
          </cell>
          <cell r="BJ4775">
            <v>730</v>
          </cell>
          <cell r="BK4775">
            <v>792</v>
          </cell>
          <cell r="BL4775">
            <v>350</v>
          </cell>
          <cell r="BM4775">
            <v>7535</v>
          </cell>
        </row>
        <row r="4776">
          <cell r="A4776" t="str">
            <v>3926NEW00574</v>
          </cell>
          <cell r="C4776" t="str">
            <v>Sensor, air mass (electrical)</v>
          </cell>
          <cell r="D4776" t="str">
            <v>OE, New in database</v>
          </cell>
          <cell r="E4776" t="str">
            <v>Ignition</v>
          </cell>
          <cell r="G4776" t="str">
            <v>4545/4555</v>
          </cell>
          <cell r="H4776" t="str">
            <v>3926</v>
          </cell>
          <cell r="I4776" t="str">
            <v>Mass Air Flow Sensor</v>
          </cell>
          <cell r="J4776" t="str">
            <v>110592/110593/110595</v>
          </cell>
          <cell r="Q4776" t="str">
            <v>with housing</v>
          </cell>
          <cell r="Z4776" t="str">
            <v>2816424520</v>
          </cell>
          <cell r="AA4776" t="str">
            <v>HYUNDAI Elantra/Scoupe</v>
          </cell>
          <cell r="AD4776" t="str">
            <v>HYUNDAI Elantra/Scoupe</v>
          </cell>
          <cell r="AL4776" t="str">
            <v>HYUNDAI Elantra/Scoupe</v>
          </cell>
          <cell r="BA4776">
            <v>260</v>
          </cell>
          <cell r="BC4776">
            <v>33</v>
          </cell>
          <cell r="BF4776">
            <v>2</v>
          </cell>
          <cell r="BJ4776">
            <v>4</v>
          </cell>
          <cell r="BK4776">
            <v>128</v>
          </cell>
          <cell r="BL4776">
            <v>265</v>
          </cell>
          <cell r="BM4776">
            <v>692</v>
          </cell>
        </row>
        <row r="4777">
          <cell r="A4777" t="str">
            <v>3926NEW00575</v>
          </cell>
          <cell r="C4777" t="str">
            <v>Sensor, air mass (electrical)</v>
          </cell>
          <cell r="D4777" t="str">
            <v>OE, New in database</v>
          </cell>
          <cell r="E4777" t="str">
            <v>Ignition</v>
          </cell>
          <cell r="G4777" t="str">
            <v>4545/4555</v>
          </cell>
          <cell r="H4777" t="str">
            <v>3926</v>
          </cell>
          <cell r="I4777" t="str">
            <v>Mass Air Flow Sensor</v>
          </cell>
          <cell r="J4777" t="str">
            <v>110592/110593/110595</v>
          </cell>
          <cell r="Q4777" t="str">
            <v>with housing</v>
          </cell>
          <cell r="Z4777" t="str">
            <v>2816424530</v>
          </cell>
          <cell r="AA4777" t="str">
            <v>HYUNDAI Elantra/Scoupe</v>
          </cell>
          <cell r="AD4777" t="str">
            <v>HYUNDAI Elantra/Scoupe</v>
          </cell>
          <cell r="AL4777" t="str">
            <v>HYUNDAI Elantra/Scoupe</v>
          </cell>
          <cell r="BA4777">
            <v>260</v>
          </cell>
          <cell r="BC4777">
            <v>33</v>
          </cell>
          <cell r="BF4777">
            <v>2</v>
          </cell>
          <cell r="BJ4777">
            <v>4</v>
          </cell>
          <cell r="BK4777">
            <v>128</v>
          </cell>
          <cell r="BL4777">
            <v>265</v>
          </cell>
          <cell r="BM4777">
            <v>692</v>
          </cell>
        </row>
        <row r="4778">
          <cell r="A4778" t="str">
            <v>3926NEW00576</v>
          </cell>
          <cell r="C4778" t="str">
            <v>Sensor, air mass (electrical)</v>
          </cell>
          <cell r="D4778" t="str">
            <v>OE, New in database</v>
          </cell>
          <cell r="E4778" t="str">
            <v>Ignition</v>
          </cell>
          <cell r="G4778" t="str">
            <v>12459/4338/157621</v>
          </cell>
          <cell r="H4778" t="str">
            <v>3926</v>
          </cell>
          <cell r="I4778" t="str">
            <v>Mass Air Flow Sensor</v>
          </cell>
          <cell r="J4778" t="str">
            <v>115793/115794</v>
          </cell>
          <cell r="Q4778" t="str">
            <v>with housing</v>
          </cell>
          <cell r="Z4778" t="str">
            <v>2268069F01</v>
          </cell>
          <cell r="AA4778" t="str">
            <v>NISSAN 200SX</v>
          </cell>
          <cell r="AD4778" t="str">
            <v>NISSAN 200SX</v>
          </cell>
          <cell r="AL4778" t="str">
            <v>NISSAN 200SX</v>
          </cell>
          <cell r="BA4778">
            <v>3336</v>
          </cell>
          <cell r="BC4778">
            <v>376</v>
          </cell>
          <cell r="BD4778">
            <v>568</v>
          </cell>
          <cell r="BE4778">
            <v>280</v>
          </cell>
          <cell r="BF4778">
            <v>1902</v>
          </cell>
          <cell r="BG4778">
            <v>47</v>
          </cell>
          <cell r="BI4778">
            <v>176</v>
          </cell>
          <cell r="BJ4778">
            <v>238</v>
          </cell>
          <cell r="BK4778">
            <v>10</v>
          </cell>
          <cell r="BL4778">
            <v>66</v>
          </cell>
          <cell r="BM4778">
            <v>6999</v>
          </cell>
        </row>
        <row r="4779">
          <cell r="A4779" t="str">
            <v>3926NEW00577</v>
          </cell>
          <cell r="C4779" t="str">
            <v>Sensor, air mass (electrical)</v>
          </cell>
          <cell r="D4779" t="str">
            <v>OE, New in database</v>
          </cell>
          <cell r="E4779" t="str">
            <v>Ignition</v>
          </cell>
          <cell r="G4779" t="str">
            <v>12459/4338/157621</v>
          </cell>
          <cell r="H4779" t="str">
            <v>3926</v>
          </cell>
          <cell r="I4779" t="str">
            <v>Mass Air Flow Sensor</v>
          </cell>
          <cell r="J4779" t="str">
            <v>115793/115794</v>
          </cell>
          <cell r="Q4779" t="str">
            <v>with housing</v>
          </cell>
          <cell r="Z4779" t="str">
            <v>2268069F00</v>
          </cell>
          <cell r="AA4779" t="str">
            <v>NISSAN 200SX</v>
          </cell>
          <cell r="AD4779" t="str">
            <v>NISSAN 200SX</v>
          </cell>
          <cell r="AL4779" t="str">
            <v>NISSAN 200SX</v>
          </cell>
          <cell r="BA4779">
            <v>3336</v>
          </cell>
          <cell r="BC4779">
            <v>376</v>
          </cell>
          <cell r="BD4779">
            <v>568</v>
          </cell>
          <cell r="BE4779">
            <v>280</v>
          </cell>
          <cell r="BF4779">
            <v>1902</v>
          </cell>
          <cell r="BG4779">
            <v>47</v>
          </cell>
          <cell r="BI4779">
            <v>176</v>
          </cell>
          <cell r="BJ4779">
            <v>238</v>
          </cell>
          <cell r="BK4779">
            <v>10</v>
          </cell>
          <cell r="BL4779">
            <v>66</v>
          </cell>
          <cell r="BM4779">
            <v>6999</v>
          </cell>
        </row>
        <row r="4780">
          <cell r="A4780" t="str">
            <v>3926NEW00579</v>
          </cell>
          <cell r="C4780" t="str">
            <v>Sensor, air mass (electrical)</v>
          </cell>
          <cell r="D4780" t="str">
            <v>OE, New in database</v>
          </cell>
          <cell r="E4780" t="str">
            <v>Ignition</v>
          </cell>
          <cell r="G4780" t="str">
            <v>17014/23541/23542/26891/7300/7301</v>
          </cell>
          <cell r="H4780" t="str">
            <v>3926</v>
          </cell>
          <cell r="I4780" t="str">
            <v>Mass Air Flow Sensor</v>
          </cell>
          <cell r="J4780" t="str">
            <v>115493</v>
          </cell>
          <cell r="Q4780" t="str">
            <v>with housing</v>
          </cell>
          <cell r="Z4780" t="str">
            <v>MD157182</v>
          </cell>
          <cell r="AA4780" t="str">
            <v>MITSUBISHI Chariot/Pajero/Space Wagon</v>
          </cell>
          <cell r="AD4780" t="str">
            <v>MITSUBISHI Chariot/Pajero/Space Wagon</v>
          </cell>
          <cell r="AL4780" t="str">
            <v>MITSUBISHI Chariot/Pajero/Space Wagon</v>
          </cell>
          <cell r="BA4780">
            <v>111</v>
          </cell>
          <cell r="BE4780">
            <v>3</v>
          </cell>
          <cell r="BI4780">
            <v>42</v>
          </cell>
          <cell r="BJ4780">
            <v>9</v>
          </cell>
          <cell r="BK4780">
            <v>14</v>
          </cell>
          <cell r="BL4780">
            <v>3</v>
          </cell>
          <cell r="BM4780">
            <v>182</v>
          </cell>
        </row>
        <row r="4781">
          <cell r="A4781" t="str">
            <v>3926NEW00580</v>
          </cell>
          <cell r="C4781" t="str">
            <v>Sensor, air mass (electrical)</v>
          </cell>
          <cell r="D4781" t="str">
            <v>OE, New in database</v>
          </cell>
          <cell r="E4781" t="str">
            <v>Ignition</v>
          </cell>
          <cell r="G4781" t="str">
            <v>10924/10925/3425/3426/4814/5092</v>
          </cell>
          <cell r="H4781" t="str">
            <v>3926</v>
          </cell>
          <cell r="I4781" t="str">
            <v>Mass Air Flow Sensor</v>
          </cell>
          <cell r="J4781" t="str">
            <v>115367/115695/115696/115697/115698</v>
          </cell>
          <cell r="Q4781" t="str">
            <v>with housing</v>
          </cell>
          <cell r="Z4781" t="str">
            <v>MD357332</v>
          </cell>
          <cell r="AA4781" t="str">
            <v>MITSUBISHI Lancer Estate/Wagon/Space Runner</v>
          </cell>
          <cell r="AD4781" t="str">
            <v>MITSUBISHI Lancer Estate/Wagon/Space Runner</v>
          </cell>
          <cell r="AL4781" t="str">
            <v>MITSUBISHI Lancer/Space Runner</v>
          </cell>
          <cell r="BC4781">
            <v>366</v>
          </cell>
          <cell r="BD4781">
            <v>375</v>
          </cell>
          <cell r="BE4781">
            <v>53</v>
          </cell>
          <cell r="BF4781">
            <v>139</v>
          </cell>
          <cell r="BH4781">
            <v>13</v>
          </cell>
          <cell r="BI4781">
            <v>1031</v>
          </cell>
          <cell r="BJ4781">
            <v>573</v>
          </cell>
          <cell r="BK4781">
            <v>783</v>
          </cell>
          <cell r="BM4781">
            <v>3333</v>
          </cell>
        </row>
        <row r="4782">
          <cell r="A4782" t="str">
            <v>3926NEW00581</v>
          </cell>
          <cell r="C4782" t="str">
            <v>Sensor, air mass (electrical)</v>
          </cell>
          <cell r="D4782" t="str">
            <v>OE, New in database</v>
          </cell>
          <cell r="E4782" t="str">
            <v>Ignition</v>
          </cell>
          <cell r="G4782" t="str">
            <v>4545</v>
          </cell>
          <cell r="H4782" t="str">
            <v>3926</v>
          </cell>
          <cell r="I4782" t="str">
            <v>Mass Air Flow Sensor</v>
          </cell>
          <cell r="Q4782" t="str">
            <v>with housing</v>
          </cell>
          <cell r="Z4782" t="str">
            <v>2816424535</v>
          </cell>
          <cell r="AA4782" t="str">
            <v>HYUNDAI Elantra</v>
          </cell>
          <cell r="AD4782" t="str">
            <v>HYUNDAI Elantra</v>
          </cell>
          <cell r="AL4782" t="str">
            <v>HYUNDAI Elantra</v>
          </cell>
          <cell r="BC4782">
            <v>28</v>
          </cell>
          <cell r="BJ4782">
            <v>4</v>
          </cell>
          <cell r="BK4782">
            <v>128</v>
          </cell>
          <cell r="BL4782">
            <v>121</v>
          </cell>
          <cell r="BM4782">
            <v>281</v>
          </cell>
        </row>
        <row r="4783">
          <cell r="A4783" t="str">
            <v>3926NEW00582</v>
          </cell>
          <cell r="C4783" t="str">
            <v>Sensor, air mass (electrical)</v>
          </cell>
          <cell r="D4783" t="str">
            <v>OE, New in database</v>
          </cell>
          <cell r="E4783" t="str">
            <v>Ignition</v>
          </cell>
          <cell r="G4783" t="str">
            <v>14077/14737/30113/4547/4561/8421/9554</v>
          </cell>
          <cell r="H4783" t="str">
            <v>3926</v>
          </cell>
          <cell r="I4783" t="str">
            <v>Mass Air Flow Sensor</v>
          </cell>
          <cell r="Q4783" t="str">
            <v>with housing</v>
          </cell>
          <cell r="Z4783" t="str">
            <v>2816432510/2816432520/2816432530/2816432535</v>
          </cell>
          <cell r="AA4783" t="str">
            <v>HYUNDAI Elantra/H1/H200/Santamo/Satellite/Sonata/Starex</v>
          </cell>
          <cell r="AD4783" t="str">
            <v>HYUNDAI Elantra/H1/H200/Santamo/Satellite/Sonata/Starex</v>
          </cell>
          <cell r="AL4783" t="str">
            <v>HYUNDAI Elantra/H1/H200/Santamo/Satellite/Sonata/Starex</v>
          </cell>
          <cell r="BB4783">
            <v>498</v>
          </cell>
          <cell r="BC4783">
            <v>71</v>
          </cell>
          <cell r="BD4783">
            <v>1514</v>
          </cell>
          <cell r="BE4783">
            <v>29</v>
          </cell>
          <cell r="BF4783">
            <v>3</v>
          </cell>
          <cell r="BJ4783">
            <v>94</v>
          </cell>
          <cell r="BK4783">
            <v>257</v>
          </cell>
          <cell r="BL4783">
            <v>191</v>
          </cell>
          <cell r="BM4783">
            <v>2657</v>
          </cell>
        </row>
        <row r="4784">
          <cell r="A4784" t="str">
            <v>3926NEW00584</v>
          </cell>
          <cell r="C4784" t="str">
            <v>Sensor, air mass (electrical)</v>
          </cell>
          <cell r="D4784" t="str">
            <v>OE, New in database</v>
          </cell>
          <cell r="E4784" t="str">
            <v>Ignition</v>
          </cell>
          <cell r="G4784" t="str">
            <v>143190/4307</v>
          </cell>
          <cell r="H4784" t="str">
            <v>3926</v>
          </cell>
          <cell r="I4784" t="str">
            <v>Mass Air Flow Sensor</v>
          </cell>
          <cell r="J4784" t="str">
            <v>116469/116470</v>
          </cell>
          <cell r="Q4784" t="str">
            <v>with housing</v>
          </cell>
          <cell r="Z4784" t="str">
            <v>226801C700/226801C702/2268057Y01/2268057Y03</v>
          </cell>
          <cell r="AA4784" t="str">
            <v>NISSAN Serena</v>
          </cell>
          <cell r="AD4784" t="str">
            <v>NISSAN Serena</v>
          </cell>
          <cell r="AL4784" t="str">
            <v>NISSAN Serena</v>
          </cell>
          <cell r="BC4784">
            <v>146</v>
          </cell>
          <cell r="BD4784">
            <v>1070</v>
          </cell>
          <cell r="BE4784">
            <v>202</v>
          </cell>
          <cell r="BF4784">
            <v>69</v>
          </cell>
          <cell r="BI4784">
            <v>288</v>
          </cell>
          <cell r="BJ4784">
            <v>316</v>
          </cell>
          <cell r="BK4784">
            <v>1</v>
          </cell>
          <cell r="BM4784">
            <v>2092</v>
          </cell>
        </row>
        <row r="4785">
          <cell r="A4785" t="str">
            <v>3926NEW00585</v>
          </cell>
          <cell r="C4785" t="str">
            <v>Sensor, air mass (electrical)</v>
          </cell>
          <cell r="D4785" t="str">
            <v>OE, New in database</v>
          </cell>
          <cell r="E4785" t="str">
            <v>Ignition</v>
          </cell>
          <cell r="G4785" t="str">
            <v>12496/16773</v>
          </cell>
          <cell r="H4785" t="str">
            <v>3926</v>
          </cell>
          <cell r="I4785" t="str">
            <v>Mass Air Flow Sensor</v>
          </cell>
          <cell r="J4785" t="str">
            <v>116700/116701/116702/116703/116705/116706/116707</v>
          </cell>
          <cell r="Q4785" t="str">
            <v>with housing</v>
          </cell>
          <cell r="Z4785" t="str">
            <v>226807F408</v>
          </cell>
          <cell r="AA4785" t="str">
            <v>NISSAN Terrano II/Terrano II Van</v>
          </cell>
          <cell r="AD4785" t="str">
            <v>NISSAN Terrano II/Terrano II Van</v>
          </cell>
          <cell r="AL4785" t="str">
            <v>NISSAN Terrano</v>
          </cell>
          <cell r="BC4785">
            <v>220</v>
          </cell>
          <cell r="BD4785">
            <v>6040</v>
          </cell>
          <cell r="BE4785">
            <v>4692</v>
          </cell>
          <cell r="BF4785">
            <v>1123</v>
          </cell>
          <cell r="BG4785">
            <v>19</v>
          </cell>
          <cell r="BH4785">
            <v>365</v>
          </cell>
          <cell r="BI4785">
            <v>3780</v>
          </cell>
          <cell r="BJ4785">
            <v>1536</v>
          </cell>
          <cell r="BK4785">
            <v>72</v>
          </cell>
          <cell r="BL4785">
            <v>148</v>
          </cell>
          <cell r="BM4785">
            <v>17995</v>
          </cell>
        </row>
        <row r="4786">
          <cell r="A4786" t="str">
            <v>3926NEW00586</v>
          </cell>
          <cell r="C4786" t="str">
            <v>Sensor, air mass (electrical)</v>
          </cell>
          <cell r="D4786" t="str">
            <v>OE, New in database</v>
          </cell>
          <cell r="E4786" t="str">
            <v>Ignition</v>
          </cell>
          <cell r="G4786" t="str">
            <v>4517</v>
          </cell>
          <cell r="H4786" t="str">
            <v>3926</v>
          </cell>
          <cell r="I4786" t="str">
            <v>Mass Air Flow Sensor</v>
          </cell>
          <cell r="J4786" t="str">
            <v>116628</v>
          </cell>
          <cell r="Q4786" t="str">
            <v>with housing</v>
          </cell>
          <cell r="Z4786" t="str">
            <v>2268054C00</v>
          </cell>
          <cell r="AA4786" t="str">
            <v>NISSAN Sunny</v>
          </cell>
          <cell r="AD4786" t="str">
            <v>NISSAN Sunny</v>
          </cell>
          <cell r="AL4786" t="str">
            <v>NISSAN Sunny</v>
          </cell>
          <cell r="BC4786">
            <v>8</v>
          </cell>
          <cell r="BE4786">
            <v>12</v>
          </cell>
          <cell r="BF4786">
            <v>40</v>
          </cell>
          <cell r="BG4786">
            <v>8</v>
          </cell>
          <cell r="BJ4786">
            <v>10</v>
          </cell>
          <cell r="BM4786">
            <v>78</v>
          </cell>
        </row>
        <row r="4787">
          <cell r="A4787" t="str">
            <v>3926NEW00588</v>
          </cell>
          <cell r="C4787" t="str">
            <v>Sensor, air mass (electrical)</v>
          </cell>
          <cell r="D4787" t="str">
            <v>Consolidated</v>
          </cell>
          <cell r="E4787" t="str">
            <v>Ignition</v>
          </cell>
          <cell r="F4787" t="str">
            <v>1MF284</v>
          </cell>
          <cell r="H4787" t="str">
            <v>3926</v>
          </cell>
          <cell r="I4787" t="str">
            <v>Mass Air Flow Sensor</v>
          </cell>
          <cell r="Q4787" t="str">
            <v>without housing</v>
          </cell>
          <cell r="AZ4787" t="str">
            <v>do not consolidate with 1MF284. Not matching OE even if number is the same.</v>
          </cell>
        </row>
        <row r="4788">
          <cell r="A4788" t="str">
            <v>3926NEW00589</v>
          </cell>
          <cell r="C4788" t="str">
            <v>Sensor, air mass (electrical)</v>
          </cell>
          <cell r="D4788" t="str">
            <v>Consolidated</v>
          </cell>
          <cell r="E4788" t="str">
            <v>Ignition</v>
          </cell>
          <cell r="F4788" t="str">
            <v>1MF284</v>
          </cell>
          <cell r="H4788" t="str">
            <v>3926</v>
          </cell>
          <cell r="I4788" t="str">
            <v>Mass Air Flow Sensor</v>
          </cell>
          <cell r="Q4788" t="str">
            <v>without housing</v>
          </cell>
          <cell r="AZ4788" t="str">
            <v>do not consolidate with 1MF284. Not matching OE even if number is the same.</v>
          </cell>
        </row>
        <row r="4789">
          <cell r="A4789" t="str">
            <v>3926NEW00590</v>
          </cell>
          <cell r="C4789" t="str">
            <v>Sensor, air mass (electrical)</v>
          </cell>
          <cell r="D4789" t="str">
            <v>Consolidated</v>
          </cell>
          <cell r="E4789" t="str">
            <v>Ignition</v>
          </cell>
          <cell r="F4789" t="str">
            <v>1MF284</v>
          </cell>
          <cell r="H4789" t="str">
            <v>3926</v>
          </cell>
          <cell r="I4789" t="str">
            <v>Mass Air Flow Sensor</v>
          </cell>
          <cell r="Q4789" t="str">
            <v>without housing</v>
          </cell>
          <cell r="AZ4789" t="str">
            <v>do not consolidate with 1MF284. Not matching OE even if number is the same.</v>
          </cell>
        </row>
        <row r="4790">
          <cell r="A4790" t="str">
            <v>3926NEW00591</v>
          </cell>
          <cell r="C4790" t="str">
            <v>Sensor, air mass (electrical)</v>
          </cell>
          <cell r="D4790" t="str">
            <v>Consolidated</v>
          </cell>
          <cell r="E4790" t="str">
            <v>Ignition</v>
          </cell>
          <cell r="F4790" t="str">
            <v>1MF284</v>
          </cell>
          <cell r="H4790" t="str">
            <v>3926</v>
          </cell>
          <cell r="I4790" t="str">
            <v>Mass Air Flow Sensor</v>
          </cell>
          <cell r="Q4790" t="str">
            <v>without housing</v>
          </cell>
          <cell r="AZ4790" t="str">
            <v>do not consolidate with 1MF284. Not matching OE even if number is the same.</v>
          </cell>
        </row>
        <row r="4791">
          <cell r="A4791" t="str">
            <v>3926NEW00592</v>
          </cell>
          <cell r="C4791" t="str">
            <v>Sensor, air mass (electrical)</v>
          </cell>
          <cell r="D4791" t="str">
            <v>Consolidated</v>
          </cell>
          <cell r="E4791" t="str">
            <v>Ignition</v>
          </cell>
          <cell r="F4791" t="str">
            <v>1MF284</v>
          </cell>
          <cell r="H4791" t="str">
            <v>3926</v>
          </cell>
          <cell r="I4791" t="str">
            <v>Mass Air Flow Sensor</v>
          </cell>
          <cell r="Q4791" t="str">
            <v>without housing</v>
          </cell>
          <cell r="AZ4791" t="str">
            <v>do not consolidate with 1MF284. Not matching OE even if number is the same.</v>
          </cell>
        </row>
        <row r="4792">
          <cell r="A4792" t="str">
            <v>3926NEW00593</v>
          </cell>
          <cell r="C4792" t="str">
            <v>Sensor, air mass (electrical)</v>
          </cell>
          <cell r="D4792" t="str">
            <v>OE, New in database</v>
          </cell>
          <cell r="E4792" t="str">
            <v>Ignition</v>
          </cell>
          <cell r="G4792" t="str">
            <v>105875/105892/105894/116214/116215/143100/143101/143102</v>
          </cell>
          <cell r="H4792" t="str">
            <v>3926</v>
          </cell>
          <cell r="I4792" t="str">
            <v>Mass Air Flow Sensor</v>
          </cell>
          <cell r="J4792" t="str">
            <v>111375/111376/111377/133701/133702</v>
          </cell>
          <cell r="Q4792" t="str">
            <v>with housing</v>
          </cell>
          <cell r="Z4792" t="str">
            <v>5146957AA</v>
          </cell>
          <cell r="AA4792" t="str">
            <v>JEEP Cherokee</v>
          </cell>
          <cell r="AD4792" t="str">
            <v>JEEP Cherokee</v>
          </cell>
          <cell r="AL4792" t="str">
            <v>JEEP Cherokee</v>
          </cell>
          <cell r="BA4792">
            <v>348</v>
          </cell>
          <cell r="BC4792">
            <v>4910</v>
          </cell>
          <cell r="BD4792">
            <v>2660</v>
          </cell>
          <cell r="BE4792">
            <v>2912</v>
          </cell>
          <cell r="BF4792">
            <v>5230</v>
          </cell>
          <cell r="BG4792">
            <v>45</v>
          </cell>
          <cell r="BI4792">
            <v>10704</v>
          </cell>
          <cell r="BJ4792">
            <v>1482</v>
          </cell>
          <cell r="BK4792">
            <v>6</v>
          </cell>
          <cell r="BL4792">
            <v>1532</v>
          </cell>
          <cell r="BM4792">
            <v>29829</v>
          </cell>
        </row>
        <row r="4793">
          <cell r="A4793" t="str">
            <v>3926NEW00594</v>
          </cell>
          <cell r="C4793" t="str">
            <v>Sensor, air mass (electrical)</v>
          </cell>
          <cell r="D4793" t="str">
            <v>OE, New in database</v>
          </cell>
          <cell r="E4793" t="str">
            <v>Ignition</v>
          </cell>
          <cell r="G4793" t="str">
            <v>15869/15870/15871/5471/7703/7705/7709/7710</v>
          </cell>
          <cell r="H4793" t="str">
            <v>3926</v>
          </cell>
          <cell r="I4793" t="str">
            <v>Mass Air Flow Sensor</v>
          </cell>
          <cell r="J4793" t="str">
            <v>117302/117303/127918/127919</v>
          </cell>
          <cell r="Q4793" t="str">
            <v>with housing</v>
          </cell>
          <cell r="Z4793" t="str">
            <v>836577/97016626</v>
          </cell>
          <cell r="AA4793" t="str">
            <v>OPEL Campo, VAUXHALL Brava</v>
          </cell>
          <cell r="AD4793" t="str">
            <v>OPEL Campo, VAUXHALL Brava</v>
          </cell>
          <cell r="AL4793" t="str">
            <v>OPEL Campo, VAUXHALL Brava</v>
          </cell>
          <cell r="BF4793">
            <v>35</v>
          </cell>
          <cell r="BJ4793">
            <v>17</v>
          </cell>
          <cell r="BM4793">
            <v>52</v>
          </cell>
        </row>
        <row r="4794">
          <cell r="A4794" t="str">
            <v>3926NEW00595</v>
          </cell>
          <cell r="C4794" t="str">
            <v>Sensor, air mass (electrical)</v>
          </cell>
          <cell r="D4794" t="str">
            <v>Consolidated</v>
          </cell>
          <cell r="E4794" t="str">
            <v>Ignition</v>
          </cell>
          <cell r="F4794" t="str">
            <v>3926NEW00494</v>
          </cell>
          <cell r="H4794" t="str">
            <v>3926</v>
          </cell>
          <cell r="I4794" t="str">
            <v>Mass Air Flow Sensor</v>
          </cell>
          <cell r="Q4794" t="str">
            <v>with housing</v>
          </cell>
        </row>
        <row r="4795">
          <cell r="A4795" t="str">
            <v>3926NEW00596</v>
          </cell>
          <cell r="C4795" t="str">
            <v>Sensor, air mass (electrical)</v>
          </cell>
          <cell r="D4795" t="str">
            <v>Consolidated</v>
          </cell>
          <cell r="E4795" t="str">
            <v>Ignition</v>
          </cell>
          <cell r="F4795" t="str">
            <v>3926NEW00530</v>
          </cell>
          <cell r="H4795" t="str">
            <v>3926</v>
          </cell>
          <cell r="I4795" t="str">
            <v>Mass Air Flow Sensor</v>
          </cell>
          <cell r="Q4795" t="str">
            <v>without housing</v>
          </cell>
        </row>
        <row r="4796">
          <cell r="A4796" t="str">
            <v>3926NEW00598</v>
          </cell>
          <cell r="C4796" t="str">
            <v>Sensor, air mass (electrical)</v>
          </cell>
          <cell r="D4796" t="str">
            <v>OE, New in database</v>
          </cell>
          <cell r="E4796" t="str">
            <v>Ignition</v>
          </cell>
          <cell r="G4796" t="str">
            <v>5235</v>
          </cell>
          <cell r="H4796" t="str">
            <v>3926</v>
          </cell>
          <cell r="I4796" t="str">
            <v>Mass Air Flow Sensor</v>
          </cell>
          <cell r="J4796" t="str">
            <v>119661/119662/119665/119666/119668/119682/119683/119686/119687/119689</v>
          </cell>
          <cell r="Q4796" t="str">
            <v>with housing</v>
          </cell>
          <cell r="Z4796" t="str">
            <v>993606123AX/993606123X</v>
          </cell>
          <cell r="AA4796" t="str">
            <v>PORSCHE 911</v>
          </cell>
          <cell r="AD4796" t="str">
            <v>PORSCHE 911</v>
          </cell>
          <cell r="AL4796" t="str">
            <v>PORSCHE 911</v>
          </cell>
          <cell r="AP4796" t="str">
            <v>Generally overhauled</v>
          </cell>
          <cell r="BA4796">
            <v>132</v>
          </cell>
          <cell r="BC4796">
            <v>2196</v>
          </cell>
          <cell r="BE4796">
            <v>468</v>
          </cell>
          <cell r="BF4796">
            <v>427</v>
          </cell>
          <cell r="BI4796">
            <v>4</v>
          </cell>
          <cell r="BJ4796">
            <v>32</v>
          </cell>
          <cell r="BL4796">
            <v>26</v>
          </cell>
          <cell r="BM4796">
            <v>3285</v>
          </cell>
        </row>
        <row r="4797">
          <cell r="A4797" t="str">
            <v>3926NEW00599</v>
          </cell>
          <cell r="C4797" t="str">
            <v>Sensor, air mass (electrical)</v>
          </cell>
          <cell r="D4797" t="str">
            <v>OE, New in database</v>
          </cell>
          <cell r="E4797" t="str">
            <v>Ignition</v>
          </cell>
          <cell r="G4797" t="str">
            <v>100091/107361/119226/119326/126475/18237/38888/38893/52434/52450/123925/59796</v>
          </cell>
          <cell r="H4797" t="str">
            <v>3926</v>
          </cell>
          <cell r="I4797" t="str">
            <v>Mass Air Flow Sensor</v>
          </cell>
          <cell r="J4797" t="str">
            <v>112419/112420/112463/135049/137748/139918/139919/139947</v>
          </cell>
          <cell r="Q4797" t="str">
            <v>with housing</v>
          </cell>
          <cell r="Z4797" t="str">
            <v>670002164</v>
          </cell>
          <cell r="AA4797" t="str">
            <v>MASERATI Ghibli/Levante/Quattroporte</v>
          </cell>
          <cell r="AD4797" t="str">
            <v>MASERATI Ghibli/Levante/Quattroporte</v>
          </cell>
          <cell r="AL4797" t="str">
            <v>MASERATI Ghibli/Levante/Quattroporte</v>
          </cell>
          <cell r="BA4797">
            <v>3379</v>
          </cell>
          <cell r="BB4797">
            <v>27</v>
          </cell>
          <cell r="BC4797">
            <v>2103</v>
          </cell>
          <cell r="BD4797">
            <v>967</v>
          </cell>
          <cell r="BE4797">
            <v>1643</v>
          </cell>
          <cell r="BF4797">
            <v>2520</v>
          </cell>
          <cell r="BG4797">
            <v>22</v>
          </cell>
          <cell r="BH4797">
            <v>302</v>
          </cell>
          <cell r="BI4797">
            <v>2498</v>
          </cell>
          <cell r="BJ4797">
            <v>1306</v>
          </cell>
          <cell r="BK4797">
            <v>676</v>
          </cell>
          <cell r="BL4797">
            <v>69</v>
          </cell>
          <cell r="BM4797">
            <v>15512</v>
          </cell>
        </row>
        <row r="4798">
          <cell r="A4798" t="str">
            <v>3926NEW00600</v>
          </cell>
          <cell r="C4798" t="str">
            <v>Sensor, air mass (electrical)</v>
          </cell>
          <cell r="D4798" t="str">
            <v>OE, New in database</v>
          </cell>
          <cell r="E4798" t="str">
            <v>Ignition</v>
          </cell>
          <cell r="G4798" t="str">
            <v>119227/120566/38882/39221/53262/53270</v>
          </cell>
          <cell r="H4798" t="str">
            <v>3926</v>
          </cell>
          <cell r="I4798" t="str">
            <v>Mass Air Flow Sensor</v>
          </cell>
          <cell r="J4798" t="str">
            <v>112421/112464/135564/142873</v>
          </cell>
          <cell r="Q4798" t="str">
            <v>with housing</v>
          </cell>
          <cell r="Z4798" t="str">
            <v>670005091</v>
          </cell>
          <cell r="AA4798" t="str">
            <v>MASERATI Ghibli/Levante/Quattroporte</v>
          </cell>
          <cell r="AD4798" t="str">
            <v>MASERATI Ghibli/Levante/Quattroporte</v>
          </cell>
          <cell r="AL4798" t="str">
            <v>MASERATI Ghibli/Levante/Quattroporte</v>
          </cell>
          <cell r="BA4798">
            <v>123</v>
          </cell>
          <cell r="BC4798">
            <v>1445</v>
          </cell>
          <cell r="BD4798">
            <v>1470</v>
          </cell>
          <cell r="BE4798">
            <v>2019</v>
          </cell>
          <cell r="BF4798">
            <v>3846</v>
          </cell>
          <cell r="BG4798">
            <v>142</v>
          </cell>
          <cell r="BH4798">
            <v>2</v>
          </cell>
          <cell r="BI4798">
            <v>9752</v>
          </cell>
          <cell r="BJ4798">
            <v>317</v>
          </cell>
          <cell r="BK4798">
            <v>358</v>
          </cell>
          <cell r="BL4798">
            <v>392</v>
          </cell>
          <cell r="BM4798">
            <v>19866</v>
          </cell>
        </row>
        <row r="4799">
          <cell r="A4799" t="str">
            <v>3926NEW00602</v>
          </cell>
          <cell r="C4799" t="str">
            <v>Sensor, air mass (electrical)</v>
          </cell>
          <cell r="D4799" t="str">
            <v>OE, New in database</v>
          </cell>
          <cell r="E4799" t="str">
            <v>Ignition</v>
          </cell>
          <cell r="G4799" t="str">
            <v>3943</v>
          </cell>
          <cell r="H4799" t="str">
            <v>3926</v>
          </cell>
          <cell r="I4799" t="str">
            <v>Mass Air Flow Sensor</v>
          </cell>
          <cell r="J4799" t="str">
            <v>109161</v>
          </cell>
          <cell r="Q4799" t="str">
            <v>with housing</v>
          </cell>
          <cell r="Z4799" t="str">
            <v>4128928/RMF22F12B579AA</v>
          </cell>
          <cell r="AA4799" t="str">
            <v>FORD USA Probe</v>
          </cell>
          <cell r="AD4799" t="str">
            <v>FORD USA Probe</v>
          </cell>
          <cell r="AL4799" t="str">
            <v>FORD USA Probe</v>
          </cell>
          <cell r="AP4799" t="str">
            <v>Generally overhauled</v>
          </cell>
          <cell r="BC4799">
            <v>431</v>
          </cell>
          <cell r="BD4799">
            <v>460</v>
          </cell>
          <cell r="BE4799">
            <v>754</v>
          </cell>
          <cell r="BF4799">
            <v>1</v>
          </cell>
          <cell r="BG4799">
            <v>4</v>
          </cell>
          <cell r="BJ4799">
            <v>416</v>
          </cell>
          <cell r="BK4799">
            <v>42</v>
          </cell>
          <cell r="BM4799">
            <v>2108</v>
          </cell>
        </row>
        <row r="4800">
          <cell r="A4800" t="str">
            <v>3926NEW00603</v>
          </cell>
          <cell r="C4800" t="str">
            <v>Sensor, air mass (electrical)</v>
          </cell>
          <cell r="D4800" t="str">
            <v>OE, New in database</v>
          </cell>
          <cell r="E4800" t="str">
            <v>Ignition</v>
          </cell>
          <cell r="G4800" t="str">
            <v>9562</v>
          </cell>
          <cell r="H4800" t="str">
            <v>3926</v>
          </cell>
          <cell r="I4800" t="str">
            <v>Mass Air Flow Sensor</v>
          </cell>
          <cell r="J4800" t="str">
            <v>112160</v>
          </cell>
          <cell r="Q4800" t="str">
            <v>with housing</v>
          </cell>
          <cell r="Z4800" t="str">
            <v>2225046020</v>
          </cell>
          <cell r="AA4800" t="str">
            <v>LEXUS GS 300</v>
          </cell>
          <cell r="AD4800" t="str">
            <v>LEXUS GS 300</v>
          </cell>
          <cell r="AL4800" t="str">
            <v>LEXUS GS</v>
          </cell>
          <cell r="BA4800">
            <v>88</v>
          </cell>
          <cell r="BC4800">
            <v>36</v>
          </cell>
          <cell r="BD4800">
            <v>384</v>
          </cell>
          <cell r="BE4800">
            <v>22</v>
          </cell>
          <cell r="BF4800">
            <v>651</v>
          </cell>
          <cell r="BG4800">
            <v>5</v>
          </cell>
          <cell r="BK4800">
            <v>100</v>
          </cell>
          <cell r="BL4800">
            <v>38</v>
          </cell>
          <cell r="BM4800">
            <v>1324</v>
          </cell>
        </row>
        <row r="4801">
          <cell r="A4801" t="str">
            <v>3926NEW00604</v>
          </cell>
          <cell r="C4801" t="str">
            <v>Sensor, air mass (electrical)</v>
          </cell>
          <cell r="D4801" t="str">
            <v>OE, New in database</v>
          </cell>
          <cell r="E4801" t="str">
            <v>Ignition</v>
          </cell>
          <cell r="G4801" t="str">
            <v>9562</v>
          </cell>
          <cell r="H4801" t="str">
            <v>3926</v>
          </cell>
          <cell r="I4801" t="str">
            <v>Mass Air Flow Sensor</v>
          </cell>
          <cell r="J4801" t="str">
            <v>112160</v>
          </cell>
          <cell r="Q4801" t="str">
            <v>with housing</v>
          </cell>
          <cell r="Z4801" t="str">
            <v>2225046040</v>
          </cell>
          <cell r="AA4801" t="str">
            <v>LEXUS GS 300</v>
          </cell>
          <cell r="AD4801" t="str">
            <v>LEXUS GS 300</v>
          </cell>
          <cell r="AL4801" t="str">
            <v>LEXUS GS</v>
          </cell>
          <cell r="BA4801">
            <v>88</v>
          </cell>
          <cell r="BC4801">
            <v>36</v>
          </cell>
          <cell r="BD4801">
            <v>384</v>
          </cell>
          <cell r="BE4801">
            <v>22</v>
          </cell>
          <cell r="BF4801">
            <v>651</v>
          </cell>
          <cell r="BG4801">
            <v>5</v>
          </cell>
          <cell r="BK4801">
            <v>100</v>
          </cell>
          <cell r="BL4801">
            <v>38</v>
          </cell>
          <cell r="BM4801">
            <v>1324</v>
          </cell>
        </row>
        <row r="4802">
          <cell r="A4802" t="str">
            <v>3926NEW00605</v>
          </cell>
          <cell r="C4802" t="str">
            <v>Sensor, air mass (electrical)</v>
          </cell>
          <cell r="D4802" t="str">
            <v>Consolidated</v>
          </cell>
          <cell r="E4802" t="str">
            <v>Ignition</v>
          </cell>
          <cell r="F4802" t="str">
            <v>3MF9482</v>
          </cell>
          <cell r="H4802" t="str">
            <v>3926</v>
          </cell>
          <cell r="I4802" t="str">
            <v>Mass Air Flow Sensor</v>
          </cell>
          <cell r="Q4802" t="str">
            <v>without housing</v>
          </cell>
        </row>
        <row r="4803">
          <cell r="A4803" t="str">
            <v>3926NEW00606</v>
          </cell>
          <cell r="C4803" t="str">
            <v>Sensor, air mass (electrical)</v>
          </cell>
          <cell r="D4803" t="str">
            <v>Consolidated</v>
          </cell>
          <cell r="E4803" t="str">
            <v>Ignition</v>
          </cell>
          <cell r="F4803" t="str">
            <v>3926NEW00609</v>
          </cell>
          <cell r="H4803" t="str">
            <v>3926</v>
          </cell>
          <cell r="I4803" t="str">
            <v>Mass Air Flow Sensor</v>
          </cell>
          <cell r="Q4803" t="str">
            <v>with housing</v>
          </cell>
        </row>
        <row r="4804">
          <cell r="A4804" t="str">
            <v>3926NEW00607</v>
          </cell>
          <cell r="C4804" t="str">
            <v>Sensor, air mass (electrical)</v>
          </cell>
          <cell r="D4804" t="str">
            <v>OE, New in database</v>
          </cell>
          <cell r="E4804" t="str">
            <v>Ignition</v>
          </cell>
          <cell r="G4804" t="str">
            <v>14613/15595/15596/17556/20432/5852</v>
          </cell>
          <cell r="H4804" t="str">
            <v>3926</v>
          </cell>
          <cell r="I4804" t="str">
            <v>Mass Air Flow Sensor</v>
          </cell>
          <cell r="J4804" t="str">
            <v>110632</v>
          </cell>
          <cell r="Q4804" t="str">
            <v>with housing</v>
          </cell>
          <cell r="Z4804" t="str">
            <v>2816433100</v>
          </cell>
          <cell r="AA4804" t="str">
            <v>HYUNDAI Santamo/Sonata, KIA Joice</v>
          </cell>
          <cell r="AD4804" t="str">
            <v>HYUNDAI Santamo/Sonata, KIA Joice</v>
          </cell>
          <cell r="AL4804" t="str">
            <v>HYUNDAI Santamo/Sonata, KIA Joice</v>
          </cell>
          <cell r="BC4804">
            <v>129</v>
          </cell>
          <cell r="BD4804">
            <v>916</v>
          </cell>
          <cell r="BE4804">
            <v>6</v>
          </cell>
          <cell r="BF4804">
            <v>157</v>
          </cell>
          <cell r="BH4804">
            <v>8</v>
          </cell>
          <cell r="BI4804">
            <v>429</v>
          </cell>
          <cell r="BJ4804">
            <v>380</v>
          </cell>
          <cell r="BK4804">
            <v>421</v>
          </cell>
          <cell r="BL4804">
            <v>258</v>
          </cell>
          <cell r="BM4804">
            <v>2704</v>
          </cell>
        </row>
        <row r="4805">
          <cell r="A4805" t="str">
            <v>3926NEW00608</v>
          </cell>
          <cell r="C4805" t="str">
            <v>Sensor, air mass (electrical)</v>
          </cell>
          <cell r="D4805" t="str">
            <v>Consolidated</v>
          </cell>
          <cell r="E4805" t="str">
            <v>Ignition</v>
          </cell>
          <cell r="F4805" t="str">
            <v>3926NEW00607</v>
          </cell>
          <cell r="H4805" t="str">
            <v>3926</v>
          </cell>
          <cell r="I4805" t="str">
            <v>Mass Air Flow Sensor</v>
          </cell>
          <cell r="Q4805" t="str">
            <v>with housing</v>
          </cell>
        </row>
        <row r="4806">
          <cell r="A4806" t="str">
            <v>3926NEW00609</v>
          </cell>
          <cell r="C4806" t="str">
            <v>Sensor, air mass (electrical)</v>
          </cell>
          <cell r="D4806" t="str">
            <v>OE, New in database</v>
          </cell>
          <cell r="E4806" t="str">
            <v>Ignition</v>
          </cell>
          <cell r="G4806" t="str">
            <v>14613/15595/15596/20432/5852</v>
          </cell>
          <cell r="H4806" t="str">
            <v>3926</v>
          </cell>
          <cell r="I4806" t="str">
            <v>Mass Air Flow Sensor</v>
          </cell>
          <cell r="J4806" t="str">
            <v>110632</v>
          </cell>
          <cell r="Q4806" t="str">
            <v>with housing</v>
          </cell>
          <cell r="Z4806" t="str">
            <v>2816433110</v>
          </cell>
          <cell r="AA4806" t="str">
            <v>HYUNDAI Santamo/Sonata, KIA Joice</v>
          </cell>
          <cell r="AD4806" t="str">
            <v>HYUNDAI Santamo/Sonata, KIA Joice</v>
          </cell>
          <cell r="AL4806" t="str">
            <v>HYUNDAI Santamo/Sonata, KIA Joice</v>
          </cell>
          <cell r="BC4806">
            <v>85</v>
          </cell>
          <cell r="BD4806">
            <v>916</v>
          </cell>
          <cell r="BE4806">
            <v>6</v>
          </cell>
          <cell r="BF4806">
            <v>157</v>
          </cell>
          <cell r="BH4806">
            <v>8</v>
          </cell>
          <cell r="BI4806">
            <v>361</v>
          </cell>
          <cell r="BJ4806">
            <v>325</v>
          </cell>
          <cell r="BK4806">
            <v>389</v>
          </cell>
          <cell r="BL4806">
            <v>255</v>
          </cell>
          <cell r="BM4806">
            <v>2502</v>
          </cell>
        </row>
        <row r="4807">
          <cell r="A4807" t="str">
            <v>3926NEW00611</v>
          </cell>
          <cell r="C4807" t="str">
            <v>Sensor, air mass (electrical)</v>
          </cell>
          <cell r="D4807" t="str">
            <v>Consolidated</v>
          </cell>
          <cell r="E4807" t="str">
            <v>Ignition</v>
          </cell>
          <cell r="F4807" t="str">
            <v>(3)MF9415</v>
          </cell>
          <cell r="H4807" t="str">
            <v>3926</v>
          </cell>
          <cell r="I4807" t="str">
            <v>Mass Air Flow Sensor</v>
          </cell>
          <cell r="Q4807" t="str">
            <v>with housing</v>
          </cell>
        </row>
        <row r="4808">
          <cell r="A4808" t="str">
            <v>3926NEW00612</v>
          </cell>
          <cell r="C4808" t="str">
            <v>Sensor, air mass (electrical)</v>
          </cell>
          <cell r="D4808" t="str">
            <v>OE, New in database</v>
          </cell>
          <cell r="E4808" t="str">
            <v>Ignition</v>
          </cell>
          <cell r="G4808" t="str">
            <v>14077/14737/30113/4561/8421/9554</v>
          </cell>
          <cell r="H4808" t="str">
            <v>3926</v>
          </cell>
          <cell r="I4808" t="str">
            <v>Mass Air Flow Sensor</v>
          </cell>
          <cell r="Q4808" t="str">
            <v>with housing</v>
          </cell>
          <cell r="Z4808" t="str">
            <v>2816432540</v>
          </cell>
          <cell r="AA4808" t="str">
            <v>HYUNDAI H1/H200/Santamo/Satellite/Sonata/Starex</v>
          </cell>
          <cell r="AD4808" t="str">
            <v>HYUNDAI H1/H200/Santamo/Satellite/Sonata/Starex</v>
          </cell>
          <cell r="AL4808" t="str">
            <v>HYUNDAI H1/H200/Santamo/Satellite/Sonata/Starex</v>
          </cell>
          <cell r="BB4808">
            <v>498</v>
          </cell>
          <cell r="BC4808">
            <v>59</v>
          </cell>
          <cell r="BD4808">
            <v>1514</v>
          </cell>
          <cell r="BE4808">
            <v>29</v>
          </cell>
          <cell r="BF4808">
            <v>3</v>
          </cell>
          <cell r="BJ4808">
            <v>88</v>
          </cell>
          <cell r="BK4808">
            <v>197</v>
          </cell>
          <cell r="BL4808">
            <v>146</v>
          </cell>
          <cell r="BM4808">
            <v>2534</v>
          </cell>
        </row>
        <row r="4809">
          <cell r="A4809" t="str">
            <v>3926NEW00614</v>
          </cell>
          <cell r="C4809" t="str">
            <v>Sensor, air mass (electrical)</v>
          </cell>
          <cell r="D4809" t="str">
            <v>OE, New in database</v>
          </cell>
          <cell r="E4809" t="str">
            <v>Ignition</v>
          </cell>
          <cell r="G4809" t="str">
            <v>24602</v>
          </cell>
          <cell r="H4809" t="str">
            <v>3926</v>
          </cell>
          <cell r="I4809" t="str">
            <v>Mass Air Flow Sensor</v>
          </cell>
          <cell r="Q4809" t="str">
            <v>with housing</v>
          </cell>
          <cell r="Z4809" t="str">
            <v>4129864/XM3412B579BA</v>
          </cell>
          <cell r="AA4809" t="str">
            <v>FORD USA Ranger</v>
          </cell>
          <cell r="AD4809" t="str">
            <v>FORD USA Ranger</v>
          </cell>
          <cell r="AL4809" t="str">
            <v>FORD USA Ranger</v>
          </cell>
        </row>
        <row r="4810">
          <cell r="A4810" t="str">
            <v>3926NEW00615</v>
          </cell>
          <cell r="C4810" t="str">
            <v>Sensor, air mass (electrical)</v>
          </cell>
          <cell r="D4810" t="str">
            <v>OE, New in database</v>
          </cell>
          <cell r="E4810" t="str">
            <v>Ignition</v>
          </cell>
          <cell r="G4810" t="str">
            <v>23698/59649</v>
          </cell>
          <cell r="H4810" t="str">
            <v>3926</v>
          </cell>
          <cell r="I4810" t="str">
            <v>Mass Air Flow Sensor</v>
          </cell>
          <cell r="Q4810" t="str">
            <v>with housing</v>
          </cell>
          <cell r="Z4810" t="str">
            <v>4109000/XM3412B579AA</v>
          </cell>
          <cell r="AA4810" t="str">
            <v>FORD USA Ranger</v>
          </cell>
          <cell r="AD4810" t="str">
            <v>FORD USA Ranger</v>
          </cell>
          <cell r="AL4810" t="str">
            <v>FORD USA Ranger</v>
          </cell>
        </row>
        <row r="4811">
          <cell r="A4811" t="str">
            <v>3926NEW00616</v>
          </cell>
          <cell r="C4811" t="str">
            <v>Sensor, air mass (electrical)</v>
          </cell>
          <cell r="D4811" t="str">
            <v>OE, New in database</v>
          </cell>
          <cell r="E4811" t="str">
            <v>Ignition</v>
          </cell>
          <cell r="G4811" t="str">
            <v>113350/113351/116872</v>
          </cell>
          <cell r="H4811" t="str">
            <v>3926</v>
          </cell>
          <cell r="I4811" t="str">
            <v>Mass Air Flow Sensor</v>
          </cell>
          <cell r="Q4811" t="str">
            <v>with housing</v>
          </cell>
          <cell r="Z4811" t="str">
            <v>226805PA0A</v>
          </cell>
          <cell r="AA4811" t="str">
            <v>DATSUN mi-DO/on-DO</v>
          </cell>
          <cell r="AD4811" t="str">
            <v>DATSUN mi-DO/on-DO</v>
          </cell>
          <cell r="AL4811" t="str">
            <v>DATSUN mi-DO/on-DO</v>
          </cell>
          <cell r="BK4811">
            <v>124626</v>
          </cell>
          <cell r="BM4811">
            <v>124626</v>
          </cell>
        </row>
        <row r="4812">
          <cell r="A4812" t="str">
            <v>3926NEW00618</v>
          </cell>
          <cell r="C4812" t="str">
            <v>Sensor, air mass (electrical)</v>
          </cell>
          <cell r="D4812" t="str">
            <v>OE, New in database</v>
          </cell>
          <cell r="E4812" t="str">
            <v>Ignition</v>
          </cell>
          <cell r="G4812" t="str">
            <v>15626/15628</v>
          </cell>
          <cell r="H4812" t="str">
            <v>3926</v>
          </cell>
          <cell r="I4812" t="str">
            <v>Mass Air Flow Sensor</v>
          </cell>
          <cell r="J4812" t="str">
            <v>106568/106576</v>
          </cell>
          <cell r="Q4812" t="str">
            <v>with housing</v>
          </cell>
          <cell r="Z4812" t="str">
            <v>46770963/46799858/46841547</v>
          </cell>
          <cell r="AA4812" t="str">
            <v>FIAT Doblo/Doblo Cargo</v>
          </cell>
          <cell r="AD4812" t="str">
            <v>FIAT Doblo/Doblo Cargo</v>
          </cell>
          <cell r="AL4812" t="str">
            <v>FIAT Doblo</v>
          </cell>
          <cell r="BC4812">
            <v>305</v>
          </cell>
          <cell r="BD4812">
            <v>4471</v>
          </cell>
          <cell r="BE4812">
            <v>2176</v>
          </cell>
          <cell r="BF4812">
            <v>766</v>
          </cell>
          <cell r="BG4812">
            <v>2</v>
          </cell>
          <cell r="BH4812">
            <v>3</v>
          </cell>
          <cell r="BI4812">
            <v>20119</v>
          </cell>
          <cell r="BJ4812">
            <v>3187</v>
          </cell>
          <cell r="BK4812">
            <v>65</v>
          </cell>
          <cell r="BL4812">
            <v>3220</v>
          </cell>
          <cell r="BM4812">
            <v>34314</v>
          </cell>
        </row>
        <row r="4813">
          <cell r="A4813" t="str">
            <v>3926NEW00619</v>
          </cell>
          <cell r="C4813" t="str">
            <v>Sensor, air mass (electrical)</v>
          </cell>
          <cell r="D4813" t="str">
            <v>OE, New in database</v>
          </cell>
          <cell r="E4813" t="str">
            <v>Ignition</v>
          </cell>
          <cell r="G4813" t="str">
            <v>107557/107558/107560/107563/107566/107567/107568/108455/108457/108459/108460/108461/111895/116209/122433/122439/122441/122443/122445/122450/12538/12539/12551/12553</v>
          </cell>
          <cell r="H4813" t="str">
            <v>3926</v>
          </cell>
          <cell r="I4813" t="str">
            <v>Mass Air Flow Sensor</v>
          </cell>
          <cell r="J4813" t="str">
            <v>116250/116251/116252/142727/116253/134717/134718/134719/135587/142728/134720/135588/135589/141132/135590/135594/135595/135596/142726/135598/135601/140170/140171/141133/140172/140173/140174</v>
          </cell>
          <cell r="Q4813" t="str">
            <v>with housing</v>
          </cell>
          <cell r="Z4813" t="str">
            <v>1658000Q0B</v>
          </cell>
          <cell r="AA4813" t="str">
            <v>NISSAN NV400</v>
          </cell>
          <cell r="AD4813" t="str">
            <v>NISSAN NV400</v>
          </cell>
          <cell r="AL4813" t="str">
            <v>NISSAN NV400</v>
          </cell>
          <cell r="BC4813">
            <v>5012</v>
          </cell>
          <cell r="BD4813">
            <v>4347</v>
          </cell>
          <cell r="BE4813">
            <v>7346</v>
          </cell>
          <cell r="BF4813">
            <v>4558</v>
          </cell>
          <cell r="BG4813">
            <v>1313</v>
          </cell>
          <cell r="BI4813">
            <v>2468</v>
          </cell>
          <cell r="BJ4813">
            <v>523</v>
          </cell>
          <cell r="BM4813">
            <v>25567</v>
          </cell>
        </row>
        <row r="4814">
          <cell r="A4814" t="str">
            <v>3926NEW00622</v>
          </cell>
          <cell r="C4814" t="str">
            <v>Sensor, air mass (electrical)</v>
          </cell>
          <cell r="D4814" t="str">
            <v>OE, New in database</v>
          </cell>
          <cell r="E4814" t="str">
            <v>Ignition</v>
          </cell>
          <cell r="G4814" t="str">
            <v>3366</v>
          </cell>
          <cell r="H4814" t="str">
            <v>3926</v>
          </cell>
          <cell r="I4814" t="str">
            <v>Mass Air Flow Sensor</v>
          </cell>
          <cell r="J4814" t="str">
            <v>115571/115572</v>
          </cell>
          <cell r="Q4814" t="str">
            <v>with housing</v>
          </cell>
          <cell r="Z4814" t="str">
            <v>MD118127</v>
          </cell>
          <cell r="AA4814" t="str">
            <v>MITSUBISHI Sapporo</v>
          </cell>
          <cell r="AD4814" t="str">
            <v>MITSUBISHI Sapporo</v>
          </cell>
          <cell r="AL4814" t="str">
            <v>MITSUBISHI Sapporo</v>
          </cell>
          <cell r="BC4814">
            <v>16</v>
          </cell>
          <cell r="BD4814">
            <v>4</v>
          </cell>
          <cell r="BM4814">
            <v>20</v>
          </cell>
        </row>
        <row r="4815">
          <cell r="A4815" t="str">
            <v>3926NEW00623</v>
          </cell>
          <cell r="C4815" t="str">
            <v>Sensor, air mass (electrical)</v>
          </cell>
          <cell r="D4815" t="str">
            <v>OE, New in database</v>
          </cell>
          <cell r="E4815" t="str">
            <v>Ignition</v>
          </cell>
          <cell r="G4815" t="str">
            <v>16486/16487/58732</v>
          </cell>
          <cell r="H4815" t="str">
            <v>3926</v>
          </cell>
          <cell r="I4815" t="str">
            <v>Mass Air Flow Sensor</v>
          </cell>
          <cell r="Q4815" t="str">
            <v>with housing</v>
          </cell>
          <cell r="Z4815" t="str">
            <v>71788043</v>
          </cell>
          <cell r="AA4815" t="str">
            <v>FIAT Ducato 10</v>
          </cell>
          <cell r="AD4815" t="str">
            <v>FIAT Ducato 10</v>
          </cell>
          <cell r="AL4815" t="str">
            <v>FIAT Ducato</v>
          </cell>
          <cell r="AP4815" t="str">
            <v>Generally overhauled</v>
          </cell>
          <cell r="BC4815">
            <v>153</v>
          </cell>
          <cell r="BD4815">
            <v>189</v>
          </cell>
          <cell r="BE4815">
            <v>537</v>
          </cell>
          <cell r="BF4815">
            <v>22</v>
          </cell>
          <cell r="BG4815">
            <v>6</v>
          </cell>
          <cell r="BI4815">
            <v>2486</v>
          </cell>
          <cell r="BJ4815">
            <v>135</v>
          </cell>
          <cell r="BK4815">
            <v>12</v>
          </cell>
          <cell r="BL4815">
            <v>10</v>
          </cell>
          <cell r="BM4815">
            <v>3550</v>
          </cell>
        </row>
        <row r="4816">
          <cell r="A4816" t="str">
            <v>3926NEW00624</v>
          </cell>
          <cell r="C4816" t="str">
            <v>Sensor, air mass (electrical)</v>
          </cell>
          <cell r="D4816" t="str">
            <v>OE, New in database</v>
          </cell>
          <cell r="E4816" t="str">
            <v>Ignition</v>
          </cell>
          <cell r="G4816" t="str">
            <v>14366/20694/20227/20228/20694/20695/3779/7739/20227</v>
          </cell>
          <cell r="H4816" t="str">
            <v>3926</v>
          </cell>
          <cell r="I4816" t="str">
            <v>Mass Air Flow Sensor</v>
          </cell>
          <cell r="Q4816" t="str">
            <v>with housing</v>
          </cell>
          <cell r="Z4816" t="str">
            <v>7757923</v>
          </cell>
          <cell r="AA4816" t="str">
            <v>FIAT Ducato 14/Ducato 18</v>
          </cell>
          <cell r="AD4816" t="str">
            <v>FIAT Ducato 14/Ducato 18</v>
          </cell>
          <cell r="AL4816" t="str">
            <v>FIAT Ducato</v>
          </cell>
          <cell r="BC4816">
            <v>722</v>
          </cell>
          <cell r="BE4816">
            <v>23</v>
          </cell>
          <cell r="BF4816">
            <v>105</v>
          </cell>
          <cell r="BG4816">
            <v>139</v>
          </cell>
          <cell r="BJ4816">
            <v>169</v>
          </cell>
          <cell r="BK4816">
            <v>3</v>
          </cell>
          <cell r="BL4816">
            <v>1290</v>
          </cell>
          <cell r="BM4816">
            <v>2451</v>
          </cell>
        </row>
        <row r="4817">
          <cell r="A4817" t="str">
            <v>3926NEW00625</v>
          </cell>
          <cell r="C4817" t="str">
            <v>Sensor, air mass (electrical)</v>
          </cell>
          <cell r="D4817" t="str">
            <v>OE, New in database</v>
          </cell>
          <cell r="E4817" t="str">
            <v>Ignition</v>
          </cell>
          <cell r="G4817" t="str">
            <v>16158/16159/16160/16161/16162/58733</v>
          </cell>
          <cell r="H4817" t="str">
            <v>3926</v>
          </cell>
          <cell r="I4817" t="str">
            <v>Mass Air Flow Sensor</v>
          </cell>
          <cell r="J4817" t="str">
            <v>106630</v>
          </cell>
          <cell r="Q4817" t="str">
            <v>with housing</v>
          </cell>
          <cell r="Z4817" t="str">
            <v>71788031</v>
          </cell>
          <cell r="AA4817" t="str">
            <v>FIAT Ducato 10/Ducato 14/Ducato 18</v>
          </cell>
          <cell r="AD4817" t="str">
            <v>FIAT Ducato 10/Ducato 14/Ducato 18</v>
          </cell>
          <cell r="AL4817" t="str">
            <v>FIAT Ducato</v>
          </cell>
          <cell r="AP4817" t="str">
            <v>Generally overhauled</v>
          </cell>
          <cell r="BA4817">
            <v>1</v>
          </cell>
          <cell r="BC4817">
            <v>8193</v>
          </cell>
          <cell r="BD4817">
            <v>1755</v>
          </cell>
          <cell r="BE4817">
            <v>4386</v>
          </cell>
          <cell r="BF4817">
            <v>109</v>
          </cell>
          <cell r="BG4817">
            <v>93</v>
          </cell>
          <cell r="BH4817">
            <v>4</v>
          </cell>
          <cell r="BI4817">
            <v>13387</v>
          </cell>
          <cell r="BJ4817">
            <v>1169</v>
          </cell>
          <cell r="BK4817">
            <v>77</v>
          </cell>
          <cell r="BL4817">
            <v>73</v>
          </cell>
          <cell r="BM4817">
            <v>29247</v>
          </cell>
        </row>
        <row r="4818">
          <cell r="A4818" t="str">
            <v>3926NEW00626</v>
          </cell>
          <cell r="C4818" t="str">
            <v>Sensor, air mass (electrical)</v>
          </cell>
          <cell r="D4818" t="str">
            <v>OE, New in database</v>
          </cell>
          <cell r="E4818" t="str">
            <v>Ignition</v>
          </cell>
          <cell r="G4818" t="str">
            <v>115176/115177/120576/120577/126863/137688/137689/142970/142971</v>
          </cell>
          <cell r="H4818" t="str">
            <v>3926</v>
          </cell>
          <cell r="I4818" t="str">
            <v>Mass Air Flow Sensor</v>
          </cell>
          <cell r="J4818" t="str">
            <v>134199/134200/136238/136239/134201/134202/136240/136241/142501/142502</v>
          </cell>
          <cell r="Q4818" t="str">
            <v>with housing</v>
          </cell>
          <cell r="Z4818" t="str">
            <v>6730940048</v>
          </cell>
          <cell r="AA4818" t="str">
            <v>SSANGYONG Tivoli/XLV</v>
          </cell>
          <cell r="AD4818" t="str">
            <v>SSANGYONG Tivoli/XLV</v>
          </cell>
          <cell r="AL4818" t="str">
            <v>SSANGYONG Tivoli/XLV</v>
          </cell>
          <cell r="BA4818">
            <v>4</v>
          </cell>
          <cell r="BC4818">
            <v>1200</v>
          </cell>
          <cell r="BD4818">
            <v>4640</v>
          </cell>
          <cell r="BE4818">
            <v>1516</v>
          </cell>
          <cell r="BF4818">
            <v>3151</v>
          </cell>
          <cell r="BG4818">
            <v>408</v>
          </cell>
          <cell r="BH4818">
            <v>113</v>
          </cell>
          <cell r="BI4818">
            <v>4776</v>
          </cell>
          <cell r="BJ4818">
            <v>290</v>
          </cell>
          <cell r="BL4818">
            <v>757</v>
          </cell>
          <cell r="BM4818">
            <v>16855</v>
          </cell>
        </row>
        <row r="4819">
          <cell r="A4819" t="str">
            <v>3926NEW00627</v>
          </cell>
          <cell r="C4819" t="str">
            <v>Sensor, air mass (electrical)</v>
          </cell>
          <cell r="D4819" t="str">
            <v>OE, New in database</v>
          </cell>
          <cell r="E4819" t="str">
            <v>Ignition</v>
          </cell>
          <cell r="G4819" t="str">
            <v>27925</v>
          </cell>
          <cell r="H4819" t="str">
            <v>3926</v>
          </cell>
          <cell r="I4819" t="str">
            <v>Mass Air Flow Sensor</v>
          </cell>
          <cell r="Q4819" t="str">
            <v>with housing</v>
          </cell>
          <cell r="Z4819" t="str">
            <v>5010236261</v>
          </cell>
          <cell r="AA4819" t="str">
            <v>RENAULT Master T35</v>
          </cell>
          <cell r="AD4819" t="str">
            <v>RENAULT Master T35</v>
          </cell>
          <cell r="AL4819" t="str">
            <v>RENAULT Master</v>
          </cell>
          <cell r="BF4819">
            <v>36</v>
          </cell>
          <cell r="BG4819">
            <v>6</v>
          </cell>
          <cell r="BJ4819">
            <v>32</v>
          </cell>
          <cell r="BL4819">
            <v>40</v>
          </cell>
          <cell r="BM4819">
            <v>114</v>
          </cell>
        </row>
        <row r="4820">
          <cell r="A4820" t="str">
            <v>3926NEW00628</v>
          </cell>
          <cell r="C4820" t="str">
            <v>Sensor, air mass (electrical)</v>
          </cell>
          <cell r="D4820" t="str">
            <v>OE, New in database</v>
          </cell>
          <cell r="E4820" t="str">
            <v>Ignition</v>
          </cell>
          <cell r="G4820" t="str">
            <v>1842/8082</v>
          </cell>
          <cell r="H4820" t="str">
            <v>3926</v>
          </cell>
          <cell r="I4820" t="str">
            <v>Mass Air Flow Sensor</v>
          </cell>
          <cell r="J4820" t="str">
            <v>117384/128209</v>
          </cell>
          <cell r="Q4820" t="str">
            <v>with housing</v>
          </cell>
          <cell r="Z4820" t="str">
            <v>25008259/836570</v>
          </cell>
          <cell r="AA4820" t="str">
            <v>OPEL Corsa, VAUXHALL Corsa</v>
          </cell>
          <cell r="AD4820" t="str">
            <v>OPEL Corsa, VAUXHALL Corsa</v>
          </cell>
          <cell r="AL4820" t="str">
            <v>OPEL Corsa, VAUXHALL Corsa</v>
          </cell>
          <cell r="BC4820">
            <v>55</v>
          </cell>
          <cell r="BD4820">
            <v>250</v>
          </cell>
          <cell r="BE4820">
            <v>30</v>
          </cell>
          <cell r="BF4820">
            <v>6</v>
          </cell>
          <cell r="BG4820">
            <v>1</v>
          </cell>
          <cell r="BI4820">
            <v>620</v>
          </cell>
          <cell r="BJ4820">
            <v>40</v>
          </cell>
          <cell r="BL4820">
            <v>175</v>
          </cell>
          <cell r="BM4820">
            <v>1177</v>
          </cell>
        </row>
        <row r="4821">
          <cell r="A4821" t="str">
            <v>3926NEW00629</v>
          </cell>
          <cell r="C4821" t="str">
            <v>Sensor, air mass (electrical)</v>
          </cell>
          <cell r="D4821" t="str">
            <v>OE, New in database</v>
          </cell>
          <cell r="E4821" t="str">
            <v>Ignition</v>
          </cell>
          <cell r="G4821" t="str">
            <v>33572/3856</v>
          </cell>
          <cell r="H4821" t="str">
            <v>3926</v>
          </cell>
          <cell r="I4821" t="str">
            <v>Mass Air Flow Sensor</v>
          </cell>
          <cell r="J4821" t="str">
            <v>126992/126993</v>
          </cell>
          <cell r="Q4821" t="str">
            <v>with housing</v>
          </cell>
          <cell r="Z4821" t="str">
            <v>2225046030</v>
          </cell>
          <cell r="AA4821" t="str">
            <v>TOYOTA Supra</v>
          </cell>
          <cell r="AD4821" t="str">
            <v>TOYOTA Supra</v>
          </cell>
          <cell r="AL4821" t="str">
            <v>TOYOTA Supra</v>
          </cell>
          <cell r="BA4821">
            <v>400</v>
          </cell>
          <cell r="BC4821">
            <v>125</v>
          </cell>
          <cell r="BD4821">
            <v>54</v>
          </cell>
          <cell r="BE4821">
            <v>244</v>
          </cell>
          <cell r="BF4821">
            <v>323</v>
          </cell>
          <cell r="BG4821">
            <v>23</v>
          </cell>
          <cell r="BJ4821">
            <v>44</v>
          </cell>
          <cell r="BM4821">
            <v>1213</v>
          </cell>
        </row>
        <row r="4822">
          <cell r="A4822" t="str">
            <v>3926NEW00630</v>
          </cell>
          <cell r="C4822" t="str">
            <v>Sensor, air mass (electrical)</v>
          </cell>
          <cell r="D4822" t="str">
            <v>OE, New in database</v>
          </cell>
          <cell r="E4822" t="str">
            <v>Ignition</v>
          </cell>
          <cell r="G4822" t="str">
            <v>132657/1833/28750/4728/8142/8146</v>
          </cell>
          <cell r="H4822" t="str">
            <v>3926</v>
          </cell>
          <cell r="I4822" t="str">
            <v>Mass Air Flow Sensor</v>
          </cell>
          <cell r="J4822" t="str">
            <v>117584/117585/117586/128363/128364/128369</v>
          </cell>
          <cell r="Q4822" t="str">
            <v>with housing</v>
          </cell>
          <cell r="Z4822" t="str">
            <v>836565/836573/90351567/90510153</v>
          </cell>
          <cell r="AA4822" t="str">
            <v>OPEL Frontera, VAUXHALL Frontera</v>
          </cell>
          <cell r="AD4822" t="str">
            <v>OPEL Frontera, VAUXHALL Frontera</v>
          </cell>
          <cell r="AL4822" t="str">
            <v>OPEL Frontera, VAUXHALL Frontera</v>
          </cell>
          <cell r="BC4822">
            <v>1459</v>
          </cell>
          <cell r="BD4822">
            <v>1799</v>
          </cell>
          <cell r="BE4822">
            <v>680</v>
          </cell>
          <cell r="BF4822">
            <v>1072</v>
          </cell>
          <cell r="BI4822">
            <v>1328</v>
          </cell>
          <cell r="BJ4822">
            <v>4166</v>
          </cell>
          <cell r="BK4822">
            <v>725</v>
          </cell>
          <cell r="BL4822">
            <v>891</v>
          </cell>
          <cell r="BM4822">
            <v>12120</v>
          </cell>
        </row>
        <row r="4823">
          <cell r="A4823" t="str">
            <v>3926NEW00631</v>
          </cell>
          <cell r="C4823" t="str">
            <v>Sensor, air mass (electrical)</v>
          </cell>
          <cell r="D4823" t="str">
            <v>OE, New in database</v>
          </cell>
          <cell r="E4823" t="str">
            <v>Ignition</v>
          </cell>
          <cell r="G4823" t="str">
            <v>20526/27835/8201/8202</v>
          </cell>
          <cell r="H4823" t="str">
            <v>3926</v>
          </cell>
          <cell r="I4823" t="str">
            <v>Mass Air Flow Sensor</v>
          </cell>
          <cell r="J4823" t="str">
            <v>100379/100380/100383/100384</v>
          </cell>
          <cell r="Q4823" t="str">
            <v>with housing</v>
          </cell>
          <cell r="Z4823" t="str">
            <v>0884203</v>
          </cell>
          <cell r="AA4823" t="str">
            <v>ASTON MARTIN DB7</v>
          </cell>
          <cell r="AD4823" t="str">
            <v>ASTON MARTIN DB7</v>
          </cell>
          <cell r="AL4823" t="str">
            <v>ASTON MARTIN DB7</v>
          </cell>
          <cell r="BA4823">
            <v>39</v>
          </cell>
          <cell r="BD4823">
            <v>42</v>
          </cell>
          <cell r="BE4823">
            <v>46</v>
          </cell>
          <cell r="BF4823">
            <v>963</v>
          </cell>
          <cell r="BG4823">
            <v>3</v>
          </cell>
          <cell r="BJ4823">
            <v>1</v>
          </cell>
          <cell r="BM4823">
            <v>1094</v>
          </cell>
        </row>
        <row r="4824">
          <cell r="A4824" t="str">
            <v>3926NEW00632</v>
          </cell>
          <cell r="C4824" t="str">
            <v>Sensor, air mass (electrical)</v>
          </cell>
          <cell r="D4824" t="str">
            <v>OE, New in database</v>
          </cell>
          <cell r="E4824" t="str">
            <v>Ignition</v>
          </cell>
          <cell r="G4824" t="str">
            <v>12199/12200/20527/20528/28751</v>
          </cell>
          <cell r="H4824" t="str">
            <v>3926</v>
          </cell>
          <cell r="I4824" t="str">
            <v>Mass Air Flow Sensor</v>
          </cell>
          <cell r="J4824" t="str">
            <v>100381/100382/100385/100387/100389</v>
          </cell>
          <cell r="Q4824" t="str">
            <v>with housing</v>
          </cell>
          <cell r="Z4824" t="str">
            <v>0885812</v>
          </cell>
          <cell r="AA4824" t="str">
            <v>ASTON MARTIN DB7</v>
          </cell>
          <cell r="AD4824" t="str">
            <v>ASTON MARTIN DB7</v>
          </cell>
          <cell r="AL4824" t="str">
            <v>ASTON MARTIN DB7</v>
          </cell>
          <cell r="BA4824">
            <v>5</v>
          </cell>
          <cell r="BD4824">
            <v>49</v>
          </cell>
          <cell r="BF4824">
            <v>177</v>
          </cell>
          <cell r="BG4824">
            <v>5</v>
          </cell>
          <cell r="BJ4824">
            <v>18</v>
          </cell>
          <cell r="BK4824">
            <v>8</v>
          </cell>
          <cell r="BM4824">
            <v>262</v>
          </cell>
        </row>
        <row r="4825">
          <cell r="A4825" t="str">
            <v>3926NEW00633</v>
          </cell>
          <cell r="C4825" t="str">
            <v>Sensor, air mass (electrical)</v>
          </cell>
          <cell r="D4825" t="str">
            <v>OE, New in database</v>
          </cell>
          <cell r="E4825" t="str">
            <v>Ignition</v>
          </cell>
          <cell r="G4825" t="str">
            <v>5857/5860/8143/8148</v>
          </cell>
          <cell r="H4825" t="str">
            <v>3926</v>
          </cell>
          <cell r="I4825" t="str">
            <v>Mass Air Flow Sensor</v>
          </cell>
          <cell r="J4825" t="str">
            <v>117589/117589/117590/128376/128376/128377</v>
          </cell>
          <cell r="Q4825" t="str">
            <v>with housing</v>
          </cell>
          <cell r="Z4825" t="str">
            <v>836582/91153783</v>
          </cell>
          <cell r="AA4825" t="str">
            <v>OPEL Frontera, VAUXHALL Frontera</v>
          </cell>
          <cell r="AD4825" t="str">
            <v>OPEL Frontera, VAUXHALL Frontera</v>
          </cell>
          <cell r="AL4825" t="str">
            <v>OPEL Frontera, VAUXHALL Frontera</v>
          </cell>
          <cell r="BC4825">
            <v>42</v>
          </cell>
          <cell r="BD4825">
            <v>2184</v>
          </cell>
          <cell r="BE4825">
            <v>1046</v>
          </cell>
          <cell r="BF4825">
            <v>369</v>
          </cell>
          <cell r="BI4825">
            <v>1491</v>
          </cell>
          <cell r="BJ4825">
            <v>588</v>
          </cell>
          <cell r="BK4825">
            <v>88</v>
          </cell>
          <cell r="BL4825">
            <v>10</v>
          </cell>
          <cell r="BM4825">
            <v>5818</v>
          </cell>
        </row>
        <row r="4826">
          <cell r="A4826" t="str">
            <v>3926NEW00634</v>
          </cell>
          <cell r="C4826" t="str">
            <v>Sensor, air mass (electrical)</v>
          </cell>
          <cell r="D4826" t="str">
            <v>OE, New in database</v>
          </cell>
          <cell r="E4826" t="str">
            <v>Ignition</v>
          </cell>
          <cell r="G4826" t="str">
            <v>113116/113118/113119/113120/113122/113123/49891/55577/57267</v>
          </cell>
          <cell r="H4826" t="str">
            <v>3926</v>
          </cell>
          <cell r="I4826" t="str">
            <v>Mass Air Flow Sensor</v>
          </cell>
          <cell r="J4826" t="str">
            <v>110478/110479</v>
          </cell>
          <cell r="Q4826" t="str">
            <v>with housing</v>
          </cell>
          <cell r="Z4826" t="str">
            <v>281644A900</v>
          </cell>
          <cell r="AA4826" t="str">
            <v>HYUNDAI H350/iLoad/Montana, KIA Bongo</v>
          </cell>
          <cell r="AD4826" t="str">
            <v>HYUNDAI H350/iLoad/Montana, KIA Bongo</v>
          </cell>
          <cell r="AL4826" t="str">
            <v>HYUNDAI H350/iLoad/Montana, KIA Bongo</v>
          </cell>
          <cell r="BB4826">
            <v>9109</v>
          </cell>
          <cell r="BC4826">
            <v>3678</v>
          </cell>
          <cell r="BD4826">
            <v>1006</v>
          </cell>
          <cell r="BE4826">
            <v>37</v>
          </cell>
          <cell r="BF4826">
            <v>1864</v>
          </cell>
          <cell r="BI4826">
            <v>649</v>
          </cell>
          <cell r="BJ4826">
            <v>780</v>
          </cell>
          <cell r="BK4826">
            <v>2277</v>
          </cell>
          <cell r="BL4826">
            <v>25095</v>
          </cell>
          <cell r="BM4826">
            <v>44495</v>
          </cell>
        </row>
        <row r="4827">
          <cell r="A4827" t="str">
            <v>3926NEW00635</v>
          </cell>
          <cell r="C4827" t="str">
            <v>Sensor, air mass (electrical)</v>
          </cell>
          <cell r="D4827" t="str">
            <v>OE, New in database</v>
          </cell>
          <cell r="E4827" t="str">
            <v>Ignition</v>
          </cell>
          <cell r="G4827" t="str">
            <v>8031/8032</v>
          </cell>
          <cell r="H4827" t="str">
            <v>3926</v>
          </cell>
          <cell r="I4827" t="str">
            <v>Mass Air Flow Sensor</v>
          </cell>
          <cell r="J4827" t="str">
            <v>127934/127937</v>
          </cell>
          <cell r="O4827" t="str">
            <v>Bosch</v>
          </cell>
          <cell r="Q4827" t="str">
            <v>with housing</v>
          </cell>
          <cell r="Z4827" t="str">
            <v>90299142/90487306/93178598</v>
          </cell>
          <cell r="AA4827" t="str">
            <v>VAUXHALL Calibra</v>
          </cell>
          <cell r="AD4827" t="str">
            <v>VAUXHALL Calibra</v>
          </cell>
          <cell r="AL4827" t="str">
            <v>VAUXHALL Calibra</v>
          </cell>
          <cell r="BF4827">
            <v>224</v>
          </cell>
          <cell r="BM4827">
            <v>224</v>
          </cell>
        </row>
        <row r="4828">
          <cell r="A4828" t="str">
            <v>3926NEW00636</v>
          </cell>
          <cell r="C4828" t="str">
            <v>Sensor, air mass (electrical)</v>
          </cell>
          <cell r="D4828" t="str">
            <v>OE, New in database</v>
          </cell>
          <cell r="E4828" t="str">
            <v>Ignition</v>
          </cell>
          <cell r="G4828" t="str">
            <v>8033</v>
          </cell>
          <cell r="H4828" t="str">
            <v>3926</v>
          </cell>
          <cell r="I4828" t="str">
            <v>Mass Air Flow Sensor</v>
          </cell>
          <cell r="J4828" t="str">
            <v>127938</v>
          </cell>
          <cell r="Q4828" t="str">
            <v>with housing</v>
          </cell>
          <cell r="Z4828" t="str">
            <v>90423089/90510152/93178600</v>
          </cell>
          <cell r="AA4828" t="str">
            <v>VAUXHALL Calibra</v>
          </cell>
          <cell r="AD4828" t="str">
            <v>VAUXHALL Calibra</v>
          </cell>
          <cell r="AL4828" t="str">
            <v>VAUXHALL Calibra</v>
          </cell>
          <cell r="BF4828">
            <v>311</v>
          </cell>
          <cell r="BM4828">
            <v>311</v>
          </cell>
        </row>
        <row r="4829">
          <cell r="A4829" t="str">
            <v>3926NEW00637</v>
          </cell>
          <cell r="C4829" t="str">
            <v>Sensor, air mass (electrical)</v>
          </cell>
          <cell r="D4829" t="str">
            <v>OE, New in database</v>
          </cell>
          <cell r="E4829" t="str">
            <v>Ignition</v>
          </cell>
          <cell r="G4829" t="str">
            <v>18213/58610</v>
          </cell>
          <cell r="H4829" t="str">
            <v>3926</v>
          </cell>
          <cell r="I4829" t="str">
            <v>Mass Air Flow Sensor</v>
          </cell>
          <cell r="Q4829" t="str">
            <v>with housing</v>
          </cell>
          <cell r="Z4829" t="str">
            <v>8200235277</v>
          </cell>
          <cell r="AA4829" t="str">
            <v>RENAULT Laguna Estate/Break</v>
          </cell>
          <cell r="AD4829" t="str">
            <v>RENAULT Laguna Estate/Break</v>
          </cell>
          <cell r="AL4829" t="str">
            <v>RENAULT Laguna</v>
          </cell>
          <cell r="BC4829">
            <v>7</v>
          </cell>
          <cell r="BD4829">
            <v>5</v>
          </cell>
          <cell r="BE4829">
            <v>74</v>
          </cell>
          <cell r="BF4829">
            <v>3</v>
          </cell>
          <cell r="BJ4829">
            <v>100</v>
          </cell>
          <cell r="BK4829">
            <v>1</v>
          </cell>
          <cell r="BM4829">
            <v>190</v>
          </cell>
        </row>
        <row r="4830">
          <cell r="A4830" t="str">
            <v>3926NEW00638</v>
          </cell>
          <cell r="C4830" t="str">
            <v>Sensor, air mass (electrical)</v>
          </cell>
          <cell r="D4830" t="str">
            <v>OE, New in database</v>
          </cell>
          <cell r="E4830" t="str">
            <v>Ignition</v>
          </cell>
          <cell r="G4830" t="str">
            <v>3713/3714</v>
          </cell>
          <cell r="H4830" t="str">
            <v>3926</v>
          </cell>
          <cell r="I4830" t="str">
            <v>Mass Air Flow Sensor</v>
          </cell>
          <cell r="J4830" t="str">
            <v>112680/112681</v>
          </cell>
          <cell r="Q4830" t="str">
            <v>without housing</v>
          </cell>
          <cell r="Z4830" t="str">
            <v>B3C713215/B3C713215B</v>
          </cell>
          <cell r="AA4830" t="str">
            <v>MAZDA 121</v>
          </cell>
          <cell r="AD4830" t="str">
            <v>MAZDA 121</v>
          </cell>
          <cell r="AL4830" t="str">
            <v>MAZDA 121</v>
          </cell>
          <cell r="BA4830">
            <v>10768</v>
          </cell>
          <cell r="BC4830">
            <v>371</v>
          </cell>
          <cell r="BE4830">
            <v>66</v>
          </cell>
          <cell r="BF4830">
            <v>46</v>
          </cell>
          <cell r="BG4830">
            <v>2</v>
          </cell>
          <cell r="BH4830">
            <v>18</v>
          </cell>
          <cell r="BI4830">
            <v>45</v>
          </cell>
          <cell r="BJ4830">
            <v>288</v>
          </cell>
          <cell r="BK4830">
            <v>56</v>
          </cell>
          <cell r="BL4830">
            <v>199</v>
          </cell>
          <cell r="BM4830">
            <v>11859</v>
          </cell>
        </row>
        <row r="4831">
          <cell r="A4831" t="str">
            <v>3926NEW00639</v>
          </cell>
          <cell r="C4831" t="str">
            <v>Sensor, air mass (electrical)</v>
          </cell>
          <cell r="D4831" t="str">
            <v>OE, New in database</v>
          </cell>
          <cell r="E4831" t="str">
            <v>Ignition</v>
          </cell>
          <cell r="G4831" t="str">
            <v>10108/106243/106244/106245/106246/106247/106248/106249/106251/106252/106253/106255/106256/108945/108946/108947/108949/116536/116560/116562/123359/123363/123417/126278/126279/154145/34900/34907/34910/34915/34916/6010/9708</v>
          </cell>
          <cell r="H4831" t="str">
            <v>3926</v>
          </cell>
          <cell r="I4831" t="str">
            <v>Mass Air Flow Sensor</v>
          </cell>
          <cell r="J4831" t="str">
            <v>117879/117883/117886/117887/138975/117890/117898/117894/140597/117895/117897/128587/128588/128589/136104/138978/128593/128601/128597/140598/128598/128600/134756/134757/138976/134915/134916/134917/136105/138977/135102/135103/135204/138307/141736/138569/138709/141735</v>
          </cell>
          <cell r="Q4831" t="str">
            <v>with housing</v>
          </cell>
          <cell r="Z4831" t="str">
            <v>4423904/95519369</v>
          </cell>
          <cell r="AA4831" t="str">
            <v>OPEL Movano, VAUXHALL Movano</v>
          </cell>
          <cell r="AD4831" t="str">
            <v>OPEL Movano, VAUXHALL Movano</v>
          </cell>
          <cell r="AL4831" t="str">
            <v>OPEL Movano, VAUXHALL Movano</v>
          </cell>
          <cell r="BC4831">
            <v>16253</v>
          </cell>
          <cell r="BD4831">
            <v>1845</v>
          </cell>
          <cell r="BE4831">
            <v>6689</v>
          </cell>
          <cell r="BF4831">
            <v>12008</v>
          </cell>
          <cell r="BG4831">
            <v>573</v>
          </cell>
          <cell r="BI4831">
            <v>4278</v>
          </cell>
          <cell r="BJ4831">
            <v>10324</v>
          </cell>
          <cell r="BM4831">
            <v>51970</v>
          </cell>
        </row>
        <row r="4832">
          <cell r="A4832" t="str">
            <v>3926NEW00640</v>
          </cell>
          <cell r="C4832" t="str">
            <v>Sensor, air mass (electrical)</v>
          </cell>
          <cell r="D4832" t="str">
            <v>OE, New in database</v>
          </cell>
          <cell r="E4832" t="str">
            <v>Ignition</v>
          </cell>
          <cell r="G4832" t="str">
            <v>116064/127817</v>
          </cell>
          <cell r="H4832" t="str">
            <v>3926</v>
          </cell>
          <cell r="I4832" t="str">
            <v>Mass Air Flow Sensor</v>
          </cell>
          <cell r="J4832" t="str">
            <v>133692/138178</v>
          </cell>
          <cell r="Q4832" t="str">
            <v>without housing</v>
          </cell>
          <cell r="Z4832" t="str">
            <v>37980RPYG01</v>
          </cell>
          <cell r="AA4832" t="str">
            <v>HONDA Civic</v>
          </cell>
          <cell r="AD4832" t="str">
            <v>HONDA Civic</v>
          </cell>
          <cell r="AL4832" t="str">
            <v>HONDA Civic</v>
          </cell>
          <cell r="BC4832">
            <v>2967</v>
          </cell>
          <cell r="BD4832">
            <v>838</v>
          </cell>
          <cell r="BE4832">
            <v>1430</v>
          </cell>
          <cell r="BF4832">
            <v>4733</v>
          </cell>
          <cell r="BG4832">
            <v>104</v>
          </cell>
          <cell r="BH4832">
            <v>50</v>
          </cell>
          <cell r="BI4832">
            <v>336</v>
          </cell>
          <cell r="BJ4832">
            <v>908</v>
          </cell>
          <cell r="BK4832">
            <v>9</v>
          </cell>
          <cell r="BL4832">
            <v>147</v>
          </cell>
          <cell r="BM4832">
            <v>11522</v>
          </cell>
        </row>
        <row r="4833">
          <cell r="A4833" t="str">
            <v>3926NEW00641</v>
          </cell>
          <cell r="C4833" t="str">
            <v>Sensor, air mass (electrical)</v>
          </cell>
          <cell r="D4833" t="str">
            <v>OE, New in database</v>
          </cell>
          <cell r="E4833" t="str">
            <v>Ignition</v>
          </cell>
          <cell r="G4833" t="str">
            <v>9282</v>
          </cell>
          <cell r="H4833" t="str">
            <v>3926</v>
          </cell>
          <cell r="I4833" t="str">
            <v>Mass Air Flow Sensor</v>
          </cell>
          <cell r="Q4833" t="str">
            <v>with housing</v>
          </cell>
          <cell r="Z4833" t="str">
            <v>2225061010</v>
          </cell>
          <cell r="AA4833" t="str">
            <v>TOYOTA Land Cruiser 80</v>
          </cell>
          <cell r="AD4833" t="str">
            <v>TOYOTA Land Cruiser 80</v>
          </cell>
          <cell r="AL4833" t="str">
            <v>TOYOTA Land Cruiser</v>
          </cell>
          <cell r="BC4833">
            <v>1</v>
          </cell>
          <cell r="BF4833">
            <v>1</v>
          </cell>
          <cell r="BJ4833">
            <v>4</v>
          </cell>
          <cell r="BK4833">
            <v>21</v>
          </cell>
          <cell r="BM4833">
            <v>27</v>
          </cell>
        </row>
        <row r="4834">
          <cell r="A4834" t="str">
            <v>3926NEW00642</v>
          </cell>
          <cell r="C4834" t="str">
            <v>Sensor, air mass (electrical)</v>
          </cell>
          <cell r="D4834" t="str">
            <v>OE, New in database</v>
          </cell>
          <cell r="E4834" t="str">
            <v>Ignition</v>
          </cell>
          <cell r="G4834" t="str">
            <v>3724/4066/4825</v>
          </cell>
          <cell r="H4834" t="str">
            <v>3926</v>
          </cell>
          <cell r="I4834" t="str">
            <v>Mass Air Flow Sensor</v>
          </cell>
          <cell r="J4834" t="str">
            <v>113262/113264/113265/113266/113267</v>
          </cell>
          <cell r="Q4834" t="str">
            <v>without housing</v>
          </cell>
          <cell r="Z4834" t="str">
            <v>JE5013210</v>
          </cell>
          <cell r="AA4834" t="str">
            <v>MAZDA Xedos 6</v>
          </cell>
          <cell r="AD4834" t="str">
            <v>MAZDA Xedos 6</v>
          </cell>
          <cell r="AL4834" t="str">
            <v>MAZDA Xedos</v>
          </cell>
          <cell r="BC4834">
            <v>220</v>
          </cell>
          <cell r="BD4834">
            <v>272</v>
          </cell>
          <cell r="BE4834">
            <v>112</v>
          </cell>
          <cell r="BF4834">
            <v>157</v>
          </cell>
          <cell r="BI4834">
            <v>114</v>
          </cell>
          <cell r="BJ4834">
            <v>630</v>
          </cell>
          <cell r="BK4834">
            <v>350</v>
          </cell>
          <cell r="BM4834">
            <v>1855</v>
          </cell>
        </row>
        <row r="4835">
          <cell r="A4835" t="str">
            <v>3926NEW00643</v>
          </cell>
          <cell r="C4835" t="str">
            <v>Sensor, air mass (electrical)</v>
          </cell>
          <cell r="D4835" t="str">
            <v>OE, New in database</v>
          </cell>
          <cell r="E4835" t="str">
            <v>Ignition</v>
          </cell>
          <cell r="G4835" t="str">
            <v>4071</v>
          </cell>
          <cell r="H4835" t="str">
            <v>3926</v>
          </cell>
          <cell r="I4835" t="str">
            <v>Mass Air Flow Sensor</v>
          </cell>
          <cell r="Q4835" t="str">
            <v>with housing</v>
          </cell>
          <cell r="Z4835" t="str">
            <v>B57713215A</v>
          </cell>
          <cell r="AA4835" t="str">
            <v>MAZDA 626</v>
          </cell>
          <cell r="AD4835" t="str">
            <v>MAZDA 626</v>
          </cell>
          <cell r="AL4835" t="str">
            <v>MAZDA 626</v>
          </cell>
          <cell r="BC4835">
            <v>320</v>
          </cell>
          <cell r="BE4835">
            <v>15</v>
          </cell>
          <cell r="BF4835">
            <v>1</v>
          </cell>
          <cell r="BJ4835">
            <v>474</v>
          </cell>
          <cell r="BK4835">
            <v>400</v>
          </cell>
          <cell r="BM4835">
            <v>1210</v>
          </cell>
        </row>
        <row r="4836">
          <cell r="A4836" t="str">
            <v>3926NEW00644</v>
          </cell>
          <cell r="C4836" t="str">
            <v>Sensor, air mass (electrical)</v>
          </cell>
          <cell r="D4836" t="str">
            <v>Consolidated</v>
          </cell>
          <cell r="E4836" t="str">
            <v>Ignition</v>
          </cell>
          <cell r="F4836" t="str">
            <v>(3)MF9497</v>
          </cell>
          <cell r="H4836" t="str">
            <v>3926</v>
          </cell>
          <cell r="I4836" t="str">
            <v>Mass Air Flow Sensor</v>
          </cell>
          <cell r="Q4836" t="str">
            <v>with housing</v>
          </cell>
        </row>
        <row r="4837">
          <cell r="A4837" t="str">
            <v>3926NEW00645</v>
          </cell>
          <cell r="C4837" t="str">
            <v>Sensor, air mass (electrical)</v>
          </cell>
          <cell r="D4837" t="str">
            <v>Consolidated</v>
          </cell>
          <cell r="E4837" t="str">
            <v>Ignition</v>
          </cell>
          <cell r="F4837" t="str">
            <v>3926NEW00620</v>
          </cell>
          <cell r="H4837" t="str">
            <v>3926</v>
          </cell>
          <cell r="I4837" t="str">
            <v>Mass Air Flow Sensor</v>
          </cell>
          <cell r="Q4837" t="str">
            <v>with housing</v>
          </cell>
        </row>
        <row r="4838">
          <cell r="A4838" t="str">
            <v>3926NEW00646</v>
          </cell>
          <cell r="C4838" t="str">
            <v>Sensor, air mass (electrical)</v>
          </cell>
          <cell r="D4838" t="str">
            <v>OE, New in database</v>
          </cell>
          <cell r="E4838" t="str">
            <v>Ignition</v>
          </cell>
          <cell r="G4838" t="str">
            <v>7929</v>
          </cell>
          <cell r="H4838" t="str">
            <v>3926</v>
          </cell>
          <cell r="I4838" t="str">
            <v>Mass Air Flow Sensor</v>
          </cell>
          <cell r="J4838" t="str">
            <v>129302/129305/129307/129309/129310/129322/129324/129325/129327/129329/129330</v>
          </cell>
          <cell r="Q4838" t="str">
            <v>with housing</v>
          </cell>
          <cell r="Z4838" t="str">
            <v>023906461</v>
          </cell>
          <cell r="AA4838" t="str">
            <v>VW Caravelle</v>
          </cell>
          <cell r="AD4838" t="str">
            <v>VW Caravelle</v>
          </cell>
          <cell r="AL4838" t="str">
            <v>VW Caravelle</v>
          </cell>
          <cell r="BA4838">
            <v>80</v>
          </cell>
          <cell r="BC4838">
            <v>212</v>
          </cell>
          <cell r="BD4838">
            <v>148</v>
          </cell>
          <cell r="BF4838">
            <v>120</v>
          </cell>
          <cell r="BJ4838">
            <v>96</v>
          </cell>
          <cell r="BK4838">
            <v>8</v>
          </cell>
          <cell r="BL4838">
            <v>28</v>
          </cell>
          <cell r="BM4838">
            <v>692</v>
          </cell>
        </row>
        <row r="4839">
          <cell r="A4839" t="str">
            <v>3926NEW00648</v>
          </cell>
          <cell r="C4839" t="str">
            <v>Sensor, air mass (electrical)</v>
          </cell>
          <cell r="D4839" t="str">
            <v>OE, New in database</v>
          </cell>
          <cell r="E4839" t="str">
            <v>Ignition</v>
          </cell>
          <cell r="H4839" t="str">
            <v>3926</v>
          </cell>
          <cell r="I4839" t="str">
            <v>Mass Air Flow Sensor</v>
          </cell>
          <cell r="J4839" t="str">
            <v>115087</v>
          </cell>
          <cell r="Q4839" t="str">
            <v>with housing</v>
          </cell>
          <cell r="Z4839" t="str">
            <v>ME422856</v>
          </cell>
          <cell r="AA4839" t="str">
            <v>FUSO (MITSUBISHI) Canter 3C13/Canter 3C15/Canter 3C18/Canter 3S13/Canter 3S15/Canter 6C18/Canter 6S15/Canter 7C15/Canter 7C18/Canter 9C15/Canter 9C18</v>
          </cell>
          <cell r="AD4839" t="str">
            <v>FUSO (MITSUBISHI) Canter 3C13/Canter 3C15/Canter 3C18/Canter 3S13/Canter 3S15/Canter 6C18/Canter 6S15/Canter 7C15/Canter 7C18/Canter 9C15/Canter 9C18</v>
          </cell>
          <cell r="AL4839" t="str">
            <v>FUSO (MITSUBISHI) Canter</v>
          </cell>
        </row>
        <row r="4840">
          <cell r="A4840" t="str">
            <v>3926NEW00649</v>
          </cell>
          <cell r="C4840" t="str">
            <v>Sensor, air mass (electrical)</v>
          </cell>
          <cell r="D4840" t="str">
            <v>OE, New in database</v>
          </cell>
          <cell r="E4840" t="str">
            <v>Ignition</v>
          </cell>
          <cell r="G4840" t="str">
            <v>115706/115709</v>
          </cell>
          <cell r="H4840" t="str">
            <v>3926</v>
          </cell>
          <cell r="I4840" t="str">
            <v>Mass Air Flow Sensor</v>
          </cell>
          <cell r="J4840" t="str">
            <v>136465/136466</v>
          </cell>
          <cell r="Q4840" t="str">
            <v>with housing</v>
          </cell>
          <cell r="Z4840" t="str">
            <v>1525A028</v>
          </cell>
          <cell r="AA4840" t="str">
            <v>MITSUBISHI ASX</v>
          </cell>
          <cell r="AD4840" t="str">
            <v>MITSUBISHI ASX</v>
          </cell>
          <cell r="AL4840" t="str">
            <v>MITSUBISHI ASX</v>
          </cell>
          <cell r="BC4840">
            <v>2011</v>
          </cell>
          <cell r="BD4840">
            <v>7302</v>
          </cell>
          <cell r="BE4840">
            <v>1698</v>
          </cell>
          <cell r="BF4840">
            <v>3509</v>
          </cell>
          <cell r="BG4840">
            <v>633</v>
          </cell>
          <cell r="BI4840">
            <v>4456</v>
          </cell>
          <cell r="BJ4840">
            <v>558</v>
          </cell>
          <cell r="BL4840">
            <v>627</v>
          </cell>
          <cell r="BM4840">
            <v>20794</v>
          </cell>
        </row>
        <row r="4841">
          <cell r="A4841" t="str">
            <v>3926NEW00650</v>
          </cell>
          <cell r="C4841" t="str">
            <v>Sensor, air mass (electrical)</v>
          </cell>
          <cell r="D4841" t="str">
            <v>OE, New in database</v>
          </cell>
          <cell r="E4841" t="str">
            <v>Ignition</v>
          </cell>
          <cell r="G4841" t="str">
            <v>117484</v>
          </cell>
          <cell r="H4841" t="str">
            <v>3926</v>
          </cell>
          <cell r="I4841" t="str">
            <v>Mass Air Flow Sensor</v>
          </cell>
          <cell r="Q4841" t="str">
            <v>without housing</v>
          </cell>
          <cell r="Z4841" t="str">
            <v>5045844/BC3112B579AA</v>
          </cell>
          <cell r="AA4841" t="str">
            <v>FORD Kuga</v>
          </cell>
          <cell r="AD4841" t="str">
            <v>FORD Kuga</v>
          </cell>
          <cell r="AL4841" t="str">
            <v>FORD Kuga</v>
          </cell>
          <cell r="BC4841">
            <v>2</v>
          </cell>
          <cell r="BE4841">
            <v>18830</v>
          </cell>
          <cell r="BF4841">
            <v>6</v>
          </cell>
          <cell r="BH4841">
            <v>6</v>
          </cell>
          <cell r="BJ4841">
            <v>2974</v>
          </cell>
          <cell r="BK4841">
            <v>34222</v>
          </cell>
          <cell r="BM4841">
            <v>56040</v>
          </cell>
        </row>
        <row r="4842">
          <cell r="A4842" t="str">
            <v>3926NEW00651</v>
          </cell>
          <cell r="C4842" t="str">
            <v>Sensor, air mass (electrical)</v>
          </cell>
          <cell r="D4842" t="str">
            <v>Consolidated</v>
          </cell>
          <cell r="E4842" t="str">
            <v>Ignition</v>
          </cell>
          <cell r="F4842" t="str">
            <v>1MF734</v>
          </cell>
          <cell r="H4842" t="str">
            <v>3926</v>
          </cell>
          <cell r="I4842" t="str">
            <v>Mass Air Flow Sensor</v>
          </cell>
          <cell r="Q4842" t="str">
            <v>without housing</v>
          </cell>
        </row>
        <row r="4843">
          <cell r="A4843" t="str">
            <v>3926NEW00655</v>
          </cell>
          <cell r="C4843" t="str">
            <v>Sensor, air mass (electrical)</v>
          </cell>
          <cell r="D4843" t="str">
            <v>Consolidated</v>
          </cell>
          <cell r="E4843" t="str">
            <v>Ignition</v>
          </cell>
          <cell r="F4843" t="str">
            <v>1MF117</v>
          </cell>
          <cell r="H4843" t="str">
            <v>3926</v>
          </cell>
          <cell r="I4843" t="str">
            <v>Mass Air Flow Sensor</v>
          </cell>
          <cell r="Q4843" t="str">
            <v>without housing</v>
          </cell>
        </row>
        <row r="4844">
          <cell r="A4844" t="str">
            <v>3926NEW00656</v>
          </cell>
          <cell r="C4844" t="str">
            <v>Sensor, air mass (electrical)</v>
          </cell>
          <cell r="D4844" t="str">
            <v>Consolidated</v>
          </cell>
          <cell r="E4844" t="str">
            <v>Ignition</v>
          </cell>
          <cell r="F4844" t="str">
            <v>1MF442</v>
          </cell>
          <cell r="H4844" t="str">
            <v>3926</v>
          </cell>
          <cell r="I4844" t="str">
            <v>Mass Air Flow Sensor</v>
          </cell>
          <cell r="Q4844" t="str">
            <v>without housing</v>
          </cell>
        </row>
        <row r="4845">
          <cell r="A4845" t="str">
            <v>3926NEW00657</v>
          </cell>
          <cell r="C4845" t="str">
            <v>Sensor, air mass (electrical)</v>
          </cell>
          <cell r="D4845" t="str">
            <v>OE, New in database</v>
          </cell>
          <cell r="E4845" t="str">
            <v>Ignition</v>
          </cell>
          <cell r="G4845" t="str">
            <v>100355</v>
          </cell>
          <cell r="H4845" t="str">
            <v>3926</v>
          </cell>
          <cell r="I4845" t="str">
            <v>Mass Air Flow Sensor</v>
          </cell>
          <cell r="Q4845" t="str">
            <v>without housing</v>
          </cell>
          <cell r="Z4845" t="str">
            <v>2343015900</v>
          </cell>
          <cell r="AA4845" t="str">
            <v>RENAULT Koleos</v>
          </cell>
          <cell r="AD4845" t="str">
            <v>RENAULT Koleos</v>
          </cell>
          <cell r="AL4845" t="str">
            <v>RENAULT Koleos</v>
          </cell>
          <cell r="BK4845">
            <v>4</v>
          </cell>
          <cell r="BM4845">
            <v>4</v>
          </cell>
        </row>
        <row r="4846">
          <cell r="A4846" t="str">
            <v>3926NEW00659</v>
          </cell>
          <cell r="C4846" t="str">
            <v>Sensor, air mass (electrical)</v>
          </cell>
          <cell r="D4846" t="str">
            <v>OE, New in database</v>
          </cell>
          <cell r="E4846" t="str">
            <v>Ignition</v>
          </cell>
          <cell r="G4846" t="str">
            <v>110819</v>
          </cell>
          <cell r="H4846" t="str">
            <v>3926</v>
          </cell>
          <cell r="I4846" t="str">
            <v>Mass Air Flow Sensor</v>
          </cell>
          <cell r="J4846" t="str">
            <v>110704</v>
          </cell>
          <cell r="Q4846" t="str">
            <v>with housing</v>
          </cell>
          <cell r="Z4846" t="str">
            <v>22680HG00A</v>
          </cell>
          <cell r="AA4846" t="str">
            <v>INFINITI Q70</v>
          </cell>
          <cell r="AD4846" t="str">
            <v>INFINITI Q70</v>
          </cell>
          <cell r="AL4846" t="str">
            <v>INFINITI Q70</v>
          </cell>
          <cell r="BC4846">
            <v>148</v>
          </cell>
          <cell r="BD4846">
            <v>109</v>
          </cell>
          <cell r="BE4846">
            <v>126</v>
          </cell>
          <cell r="BF4846">
            <v>325</v>
          </cell>
          <cell r="BG4846">
            <v>3</v>
          </cell>
          <cell r="BI4846">
            <v>46</v>
          </cell>
          <cell r="BJ4846">
            <v>84</v>
          </cell>
          <cell r="BK4846">
            <v>4</v>
          </cell>
          <cell r="BM4846">
            <v>845</v>
          </cell>
        </row>
        <row r="4847">
          <cell r="A4847" t="str">
            <v>3926NEW00661</v>
          </cell>
          <cell r="C4847" t="str">
            <v>Sensor, air mass (electrical)</v>
          </cell>
          <cell r="D4847" t="str">
            <v>Consolidated</v>
          </cell>
          <cell r="E4847" t="str">
            <v>Ignition</v>
          </cell>
          <cell r="F4847" t="str">
            <v>3926NEW00303</v>
          </cell>
          <cell r="H4847" t="str">
            <v>3926</v>
          </cell>
          <cell r="I4847" t="str">
            <v>Mass Air Flow Sensor</v>
          </cell>
          <cell r="Q4847" t="str">
            <v>with housing</v>
          </cell>
        </row>
        <row r="4848">
          <cell r="A4848" t="str">
            <v>3926NEW00662</v>
          </cell>
          <cell r="C4848" t="str">
            <v>Sensor, air mass (electrical)</v>
          </cell>
          <cell r="D4848" t="str">
            <v>Consolidated</v>
          </cell>
          <cell r="E4848" t="str">
            <v>Ignition</v>
          </cell>
          <cell r="F4848" t="str">
            <v>3926NEW00304</v>
          </cell>
          <cell r="H4848" t="str">
            <v>3926</v>
          </cell>
          <cell r="I4848" t="str">
            <v>Mass Air Flow Sensor</v>
          </cell>
          <cell r="Q4848" t="str">
            <v>with housing</v>
          </cell>
        </row>
        <row r="4849">
          <cell r="A4849" t="str">
            <v>3926NEW00663</v>
          </cell>
          <cell r="C4849" t="str">
            <v>Sensor, air mass (electrical)</v>
          </cell>
          <cell r="D4849" t="str">
            <v>Consolidated</v>
          </cell>
          <cell r="E4849" t="str">
            <v>Ignition</v>
          </cell>
          <cell r="F4849" t="str">
            <v>3926NEW00301</v>
          </cell>
          <cell r="H4849" t="str">
            <v>3926</v>
          </cell>
          <cell r="I4849" t="str">
            <v>Mass Air Flow Sensor</v>
          </cell>
          <cell r="Q4849" t="str">
            <v>with housing</v>
          </cell>
        </row>
        <row r="4850">
          <cell r="A4850" t="str">
            <v>3926NEW00664</v>
          </cell>
          <cell r="C4850" t="str">
            <v>Sensor, air mass (electrical)</v>
          </cell>
          <cell r="D4850" t="str">
            <v>Consolidated</v>
          </cell>
          <cell r="E4850" t="str">
            <v>Ignition</v>
          </cell>
          <cell r="F4850" t="str">
            <v>3926NEW00302</v>
          </cell>
          <cell r="H4850" t="str">
            <v>3926</v>
          </cell>
          <cell r="I4850" t="str">
            <v>Mass Air Flow Sensor</v>
          </cell>
          <cell r="Q4850" t="str">
            <v>with housing</v>
          </cell>
        </row>
        <row r="4851">
          <cell r="A4851" t="str">
            <v>3926NEW00665</v>
          </cell>
          <cell r="C4851" t="str">
            <v>Sensor, air mass (electrical)</v>
          </cell>
          <cell r="D4851" t="str">
            <v>OE, New in database</v>
          </cell>
          <cell r="E4851" t="str">
            <v>Ignition</v>
          </cell>
          <cell r="G4851" t="str">
            <v>14332</v>
          </cell>
          <cell r="H4851" t="str">
            <v>3926</v>
          </cell>
          <cell r="I4851" t="str">
            <v>Mass Air Flow Sensor</v>
          </cell>
          <cell r="J4851" t="str">
            <v>111166</v>
          </cell>
          <cell r="Q4851" t="str">
            <v>with housing</v>
          </cell>
          <cell r="Z4851" t="str">
            <v>LHE1620AA</v>
          </cell>
          <cell r="AA4851" t="str">
            <v>DAIMLER Daimler V8</v>
          </cell>
          <cell r="AD4851" t="str">
            <v>DAIMLER Daimler V8</v>
          </cell>
          <cell r="AL4851" t="str">
            <v>DAIMLER Daimler</v>
          </cell>
          <cell r="BA4851">
            <v>11</v>
          </cell>
          <cell r="BC4851">
            <v>408</v>
          </cell>
          <cell r="BE4851">
            <v>98</v>
          </cell>
          <cell r="BF4851">
            <v>17</v>
          </cell>
          <cell r="BL4851">
            <v>1</v>
          </cell>
          <cell r="BM4851">
            <v>535</v>
          </cell>
        </row>
        <row r="4852">
          <cell r="A4852" t="str">
            <v>3926NEW00666</v>
          </cell>
          <cell r="C4852" t="str">
            <v>Sensor, air mass (electrical)</v>
          </cell>
          <cell r="D4852" t="str">
            <v>OE, New in database</v>
          </cell>
          <cell r="E4852" t="str">
            <v>Ignition</v>
          </cell>
          <cell r="G4852" t="str">
            <v>118577</v>
          </cell>
          <cell r="H4852" t="str">
            <v>3926</v>
          </cell>
          <cell r="I4852" t="str">
            <v>Mass Air Flow Sensor</v>
          </cell>
          <cell r="J4852" t="str">
            <v>135830/135831</v>
          </cell>
          <cell r="Q4852" t="str">
            <v>without housing</v>
          </cell>
          <cell r="Z4852" t="str">
            <v>13800M50R00</v>
          </cell>
          <cell r="AA4852" t="str">
            <v>SUZUKI Baleno</v>
          </cell>
          <cell r="AD4852" t="str">
            <v>SUZUKI Baleno</v>
          </cell>
          <cell r="AL4852" t="str">
            <v>SUZUKI Baleno</v>
          </cell>
          <cell r="BA4852">
            <v>11192</v>
          </cell>
          <cell r="BC4852">
            <v>3470</v>
          </cell>
          <cell r="BD4852">
            <v>368</v>
          </cell>
          <cell r="BE4852">
            <v>1428</v>
          </cell>
          <cell r="BF4852">
            <v>4771</v>
          </cell>
          <cell r="BG4852">
            <v>289</v>
          </cell>
          <cell r="BI4852">
            <v>442</v>
          </cell>
          <cell r="BJ4852">
            <v>208</v>
          </cell>
          <cell r="BK4852">
            <v>26</v>
          </cell>
          <cell r="BM4852">
            <v>22194</v>
          </cell>
        </row>
        <row r="4853">
          <cell r="A4853" t="str">
            <v>3926NEW00667</v>
          </cell>
          <cell r="C4853" t="str">
            <v>Sensor, air mass (electrical)</v>
          </cell>
          <cell r="D4853" t="str">
            <v>OE, New in database</v>
          </cell>
          <cell r="E4853" t="str">
            <v>Ignition</v>
          </cell>
          <cell r="G4853" t="str">
            <v>118578/118579</v>
          </cell>
          <cell r="H4853" t="str">
            <v>3926</v>
          </cell>
          <cell r="I4853" t="str">
            <v>Mass Air Flow Sensor</v>
          </cell>
          <cell r="J4853" t="str">
            <v>135832/141380</v>
          </cell>
          <cell r="Q4853" t="str">
            <v>without housing</v>
          </cell>
          <cell r="Z4853" t="str">
            <v>13800M68P00</v>
          </cell>
          <cell r="AA4853" t="str">
            <v>SUZUKI Baleno</v>
          </cell>
          <cell r="AD4853" t="str">
            <v>SUZUKI Baleno</v>
          </cell>
          <cell r="AL4853" t="str">
            <v>SUZUKI Baleno</v>
          </cell>
          <cell r="BC4853">
            <v>3366</v>
          </cell>
          <cell r="BD4853">
            <v>495</v>
          </cell>
          <cell r="BE4853">
            <v>3866</v>
          </cell>
          <cell r="BF4853">
            <v>1660</v>
          </cell>
          <cell r="BG4853">
            <v>36</v>
          </cell>
          <cell r="BH4853">
            <v>10840</v>
          </cell>
          <cell r="BI4853">
            <v>8717</v>
          </cell>
          <cell r="BJ4853">
            <v>7977</v>
          </cell>
          <cell r="BK4853">
            <v>36</v>
          </cell>
          <cell r="BL4853">
            <v>1125</v>
          </cell>
          <cell r="BM4853">
            <v>38118</v>
          </cell>
        </row>
        <row r="4854">
          <cell r="A4854" t="str">
            <v>3926NEW00668</v>
          </cell>
          <cell r="C4854" t="str">
            <v>Sensor, air mass (electrical)</v>
          </cell>
          <cell r="D4854" t="str">
            <v>OE, New in database</v>
          </cell>
          <cell r="E4854" t="str">
            <v>Ignition</v>
          </cell>
          <cell r="G4854" t="str">
            <v>117844/117846/117847/119351</v>
          </cell>
          <cell r="H4854" t="str">
            <v>3926</v>
          </cell>
          <cell r="I4854" t="str">
            <v>Mass Air Flow Sensor</v>
          </cell>
          <cell r="J4854" t="str">
            <v>134540/134541/138291/134546/134547/135920</v>
          </cell>
          <cell r="Q4854" t="str">
            <v>with housing</v>
          </cell>
          <cell r="Z4854" t="str">
            <v>226804GC0A</v>
          </cell>
          <cell r="AA4854" t="str">
            <v>INFINITI Q30/QX30</v>
          </cell>
          <cell r="AD4854" t="str">
            <v>INFINITI Q30/QX30</v>
          </cell>
          <cell r="AL4854" t="str">
            <v>INFINITI Q30/QX30</v>
          </cell>
          <cell r="BA4854">
            <v>2</v>
          </cell>
          <cell r="BC4854">
            <v>853</v>
          </cell>
          <cell r="BD4854">
            <v>3234</v>
          </cell>
          <cell r="BE4854">
            <v>3614</v>
          </cell>
          <cell r="BF4854">
            <v>4075</v>
          </cell>
          <cell r="BG4854">
            <v>41</v>
          </cell>
          <cell r="BI4854">
            <v>3638</v>
          </cell>
          <cell r="BJ4854">
            <v>444</v>
          </cell>
          <cell r="BK4854">
            <v>5</v>
          </cell>
          <cell r="BL4854">
            <v>140</v>
          </cell>
          <cell r="BM4854">
            <v>16046</v>
          </cell>
        </row>
        <row r="4855">
          <cell r="A4855" t="str">
            <v>3926NEW00669</v>
          </cell>
          <cell r="C4855" t="str">
            <v>Sensor, air mass (electrical)</v>
          </cell>
          <cell r="D4855" t="str">
            <v>OE, New in database</v>
          </cell>
          <cell r="E4855" t="str">
            <v>Ignition</v>
          </cell>
          <cell r="G4855" t="str">
            <v>4537/4538</v>
          </cell>
          <cell r="H4855" t="str">
            <v>3926</v>
          </cell>
          <cell r="I4855" t="str">
            <v>Mass Air Flow Sensor</v>
          </cell>
          <cell r="Q4855" t="str">
            <v>with housing</v>
          </cell>
          <cell r="Z4855" t="str">
            <v>2813822035</v>
          </cell>
          <cell r="AA4855" t="str">
            <v>HYUNDAI Excel</v>
          </cell>
          <cell r="AD4855" t="str">
            <v>HYUNDAI Excel</v>
          </cell>
          <cell r="AL4855" t="str">
            <v>HYUNDAI Excel</v>
          </cell>
          <cell r="BC4855">
            <v>238</v>
          </cell>
          <cell r="BJ4855">
            <v>5</v>
          </cell>
          <cell r="BK4855">
            <v>2</v>
          </cell>
          <cell r="BM4855">
            <v>245</v>
          </cell>
        </row>
        <row r="4856">
          <cell r="A4856" t="str">
            <v>3926NEW00670</v>
          </cell>
          <cell r="C4856" t="str">
            <v>Sensor, air mass (electrical)</v>
          </cell>
          <cell r="D4856" t="str">
            <v>OE, New in database</v>
          </cell>
          <cell r="E4856" t="str">
            <v>Ignition</v>
          </cell>
          <cell r="G4856" t="str">
            <v>18103/18104/24200</v>
          </cell>
          <cell r="H4856" t="str">
            <v>3926</v>
          </cell>
          <cell r="I4856" t="str">
            <v>Mass Air Flow Sensor</v>
          </cell>
          <cell r="J4856" t="str">
            <v>116052</v>
          </cell>
          <cell r="Q4856" t="str">
            <v>with housing</v>
          </cell>
          <cell r="Z4856" t="str">
            <v>1658000QAC</v>
          </cell>
          <cell r="AA4856" t="str">
            <v>NISSAN Interstar</v>
          </cell>
          <cell r="AD4856" t="str">
            <v>NISSAN Interstar</v>
          </cell>
          <cell r="AL4856" t="str">
            <v>NISSAN Interstar</v>
          </cell>
          <cell r="BC4856">
            <v>22</v>
          </cell>
          <cell r="BD4856">
            <v>353</v>
          </cell>
          <cell r="BE4856">
            <v>27</v>
          </cell>
          <cell r="BG4856">
            <v>1</v>
          </cell>
          <cell r="BI4856">
            <v>60</v>
          </cell>
          <cell r="BJ4856">
            <v>91</v>
          </cell>
          <cell r="BK4856">
            <v>3</v>
          </cell>
          <cell r="BM4856">
            <v>557</v>
          </cell>
        </row>
        <row r="4857">
          <cell r="A4857" t="str">
            <v>3926NEW00671</v>
          </cell>
          <cell r="C4857" t="str">
            <v>Sensor, air mass (electrical)</v>
          </cell>
          <cell r="D4857" t="str">
            <v>OE, New in database</v>
          </cell>
          <cell r="E4857" t="str">
            <v>Ignition</v>
          </cell>
          <cell r="G4857" t="str">
            <v>119958/119959/120213</v>
          </cell>
          <cell r="H4857" t="str">
            <v>3926</v>
          </cell>
          <cell r="I4857" t="str">
            <v>Mass Air Flow Sensor</v>
          </cell>
          <cell r="J4857" t="str">
            <v>136723/136724</v>
          </cell>
          <cell r="Q4857" t="str">
            <v>with housing</v>
          </cell>
          <cell r="Z4857" t="str">
            <v>55263064</v>
          </cell>
          <cell r="AA4857" t="str">
            <v>ALFA ROMEO Giulia</v>
          </cell>
          <cell r="AD4857" t="str">
            <v>ALFA ROMEO Giulia</v>
          </cell>
          <cell r="AL4857" t="str">
            <v>ALFA ROMEO Giulia</v>
          </cell>
          <cell r="BA4857">
            <v>68</v>
          </cell>
          <cell r="BC4857">
            <v>1426</v>
          </cell>
          <cell r="BD4857">
            <v>1354</v>
          </cell>
          <cell r="BE4857">
            <v>3696</v>
          </cell>
          <cell r="BF4857">
            <v>1383</v>
          </cell>
          <cell r="BG4857">
            <v>132</v>
          </cell>
          <cell r="BI4857">
            <v>14345</v>
          </cell>
          <cell r="BJ4857">
            <v>282</v>
          </cell>
          <cell r="BK4857">
            <v>4</v>
          </cell>
          <cell r="BM4857">
            <v>22690</v>
          </cell>
        </row>
        <row r="4858">
          <cell r="A4858" t="str">
            <v>3926NEW00672</v>
          </cell>
          <cell r="C4858" t="str">
            <v>Sensor, air mass (electrical)</v>
          </cell>
          <cell r="D4858" t="str">
            <v>OE, New in database</v>
          </cell>
          <cell r="E4858" t="str">
            <v>Ignition</v>
          </cell>
          <cell r="H4858" t="str">
            <v>3926</v>
          </cell>
          <cell r="I4858" t="str">
            <v>Mass Air Flow Sensor</v>
          </cell>
          <cell r="Q4858" t="str">
            <v>without housing</v>
          </cell>
          <cell r="Z4858" t="str">
            <v>8981527421/98152742</v>
          </cell>
          <cell r="AA4858" t="str">
            <v>ISUZU Forward N75.190/N NPR 75</v>
          </cell>
          <cell r="AD4858" t="str">
            <v>ISUZU Forward N75.190/N NPR 75</v>
          </cell>
          <cell r="AL4858" t="str">
            <v>ISUZU Forward N/N-series</v>
          </cell>
        </row>
        <row r="4859">
          <cell r="A4859" t="str">
            <v>3926NEW00673</v>
          </cell>
          <cell r="C4859" t="str">
            <v>Sensor, air mass (electrical)</v>
          </cell>
          <cell r="D4859" t="str">
            <v>OE, New in database</v>
          </cell>
          <cell r="E4859" t="str">
            <v>Ignition</v>
          </cell>
          <cell r="H4859" t="str">
            <v>3926</v>
          </cell>
          <cell r="I4859" t="str">
            <v>Mass Air Flow Sensor</v>
          </cell>
          <cell r="J4859" t="str">
            <v>110761/110762/110763/110764</v>
          </cell>
          <cell r="Q4859" t="str">
            <v>without housing</v>
          </cell>
          <cell r="Z4859" t="str">
            <v>8981132021/98113202</v>
          </cell>
          <cell r="AA4859" t="str">
            <v>ISUZU Forward N55.150/Forward N65.150/Forward N75.190/Grafter/N NLR 200/N NLR 85/N NMR 85/N NPR 75/N NPR 85/N-Serie/Urban N75.150</v>
          </cell>
          <cell r="AD4859" t="str">
            <v>ISUZU Forward N55.150/Forward N65.150/Forward N75.190/Grafter/N NLR 200/N NLR 85/N NMR 85/N NPR 75/N NPR 85/N-Serie/Urban N75.150</v>
          </cell>
          <cell r="AL4859" t="str">
            <v>ISUZU Forward N/Grafter/N-series/Urban</v>
          </cell>
        </row>
        <row r="4860">
          <cell r="A4860" t="str">
            <v>3926NEW00674</v>
          </cell>
          <cell r="C4860" t="str">
            <v>Sensor, air mass (electrical)</v>
          </cell>
          <cell r="D4860" t="str">
            <v>OE, New in database</v>
          </cell>
          <cell r="E4860" t="str">
            <v>Ignition</v>
          </cell>
          <cell r="G4860" t="str">
            <v>117836/117837/118559/118560/128394/128472/130043/135059/138125</v>
          </cell>
          <cell r="H4860" t="str">
            <v>3926</v>
          </cell>
          <cell r="I4860" t="str">
            <v>Mass Air Flow Sensor</v>
          </cell>
          <cell r="J4860" t="str">
            <v>138605/138606/141971/141972/141973</v>
          </cell>
          <cell r="Q4860" t="str">
            <v>without housing</v>
          </cell>
          <cell r="Z4860" t="str">
            <v>226805062R</v>
          </cell>
          <cell r="AA4860" t="str">
            <v>RENAULT Duster/Megane/Megane Estate/Break/Talisman/Talisman Estate/Break</v>
          </cell>
          <cell r="AD4860" t="str">
            <v>RENAULT Duster/Megane/Megane Estate/Break/Talisman/Talisman Estate/Break</v>
          </cell>
          <cell r="AL4860" t="str">
            <v>RENAULT DUSTER/Megane/Talisman</v>
          </cell>
          <cell r="BA4860">
            <v>50</v>
          </cell>
          <cell r="BC4860">
            <v>4992</v>
          </cell>
          <cell r="BD4860">
            <v>1919</v>
          </cell>
          <cell r="BE4860">
            <v>8903</v>
          </cell>
          <cell r="BF4860">
            <v>777</v>
          </cell>
          <cell r="BG4860">
            <v>11</v>
          </cell>
          <cell r="BH4860">
            <v>100</v>
          </cell>
          <cell r="BI4860">
            <v>361</v>
          </cell>
          <cell r="BJ4860">
            <v>2891</v>
          </cell>
          <cell r="BK4860">
            <v>9176</v>
          </cell>
          <cell r="BM4860">
            <v>29180</v>
          </cell>
        </row>
        <row r="4861">
          <cell r="A4861" t="str">
            <v>3926NEW00676</v>
          </cell>
          <cell r="C4861" t="str">
            <v>Sensor, air mass (electrical)</v>
          </cell>
          <cell r="D4861" t="str">
            <v>OE, New in database</v>
          </cell>
          <cell r="E4861" t="str">
            <v>Ignition</v>
          </cell>
          <cell r="G4861" t="str">
            <v>121146/121698/123388/125157/126959</v>
          </cell>
          <cell r="H4861" t="str">
            <v>3926</v>
          </cell>
          <cell r="I4861" t="str">
            <v>Mass Air Flow Sensor</v>
          </cell>
          <cell r="J4861" t="str">
            <v>136722/137704/138125/138945</v>
          </cell>
          <cell r="Q4861" t="str">
            <v>with housing</v>
          </cell>
          <cell r="Z4861" t="str">
            <v>50537066</v>
          </cell>
          <cell r="AA4861" t="str">
            <v>ALFA ROMEO Giulia/Stelvio</v>
          </cell>
          <cell r="AD4861" t="str">
            <v>ALFA ROMEO Giulia/Stelvio</v>
          </cell>
          <cell r="AL4861" t="str">
            <v>ALFA ROMEO Giulia/Stelvio</v>
          </cell>
          <cell r="BA4861">
            <v>2514</v>
          </cell>
          <cell r="BC4861">
            <v>11509</v>
          </cell>
          <cell r="BD4861">
            <v>2141</v>
          </cell>
          <cell r="BE4861">
            <v>3024</v>
          </cell>
          <cell r="BF4861">
            <v>7110</v>
          </cell>
          <cell r="BG4861">
            <v>154</v>
          </cell>
          <cell r="BH4861">
            <v>2067</v>
          </cell>
          <cell r="BI4861">
            <v>7695</v>
          </cell>
          <cell r="BJ4861">
            <v>8846</v>
          </cell>
          <cell r="BK4861">
            <v>148</v>
          </cell>
          <cell r="BL4861">
            <v>384</v>
          </cell>
          <cell r="BM4861">
            <v>45592</v>
          </cell>
        </row>
        <row r="4862">
          <cell r="A4862" t="str">
            <v>3926NEW00677</v>
          </cell>
          <cell r="C4862" t="str">
            <v>Sensor, air mass (electrical)</v>
          </cell>
          <cell r="D4862" t="str">
            <v>Consolidated</v>
          </cell>
          <cell r="E4862" t="str">
            <v>Ignition</v>
          </cell>
          <cell r="F4862" t="str">
            <v>3926NEW00675</v>
          </cell>
          <cell r="H4862" t="str">
            <v>3926</v>
          </cell>
          <cell r="I4862" t="str">
            <v>Mass Air Flow Sensor</v>
          </cell>
          <cell r="Q4862" t="str">
            <v>with housing</v>
          </cell>
        </row>
        <row r="4863">
          <cell r="A4863" t="str">
            <v>3926NEW00678</v>
          </cell>
          <cell r="C4863" t="str">
            <v>Sensor, air mass (electrical)</v>
          </cell>
          <cell r="D4863" t="str">
            <v>OE, New in database</v>
          </cell>
          <cell r="E4863" t="str">
            <v>Ignition</v>
          </cell>
          <cell r="G4863" t="str">
            <v>118973/118974/118975/122566</v>
          </cell>
          <cell r="H4863" t="str">
            <v>3926</v>
          </cell>
          <cell r="I4863" t="str">
            <v>Mass Air Flow Sensor</v>
          </cell>
          <cell r="J4863" t="str">
            <v>136078/136079/136080</v>
          </cell>
          <cell r="Q4863" t="str">
            <v>without housing</v>
          </cell>
          <cell r="Z4863" t="str">
            <v>6000608376/6000611649</v>
          </cell>
          <cell r="AA4863" t="str">
            <v>FIAT Fullback</v>
          </cell>
          <cell r="AD4863" t="str">
            <v>FIAT Fullback</v>
          </cell>
          <cell r="AL4863" t="str">
            <v>FIAT Fullback</v>
          </cell>
          <cell r="BC4863">
            <v>2236</v>
          </cell>
          <cell r="BD4863">
            <v>650</v>
          </cell>
          <cell r="BE4863">
            <v>2194</v>
          </cell>
          <cell r="BF4863">
            <v>2892</v>
          </cell>
          <cell r="BG4863">
            <v>89</v>
          </cell>
          <cell r="BH4863">
            <v>301</v>
          </cell>
          <cell r="BI4863">
            <v>3477</v>
          </cell>
          <cell r="BJ4863">
            <v>242</v>
          </cell>
          <cell r="BK4863">
            <v>884</v>
          </cell>
          <cell r="BL4863">
            <v>1098</v>
          </cell>
          <cell r="BM4863">
            <v>14063</v>
          </cell>
        </row>
        <row r="4864">
          <cell r="A4864" t="str">
            <v>3926NEW00679</v>
          </cell>
          <cell r="C4864" t="str">
            <v>Sensor, air mass (electrical)</v>
          </cell>
          <cell r="D4864" t="str">
            <v>OE, New in database</v>
          </cell>
          <cell r="E4864" t="str">
            <v>Ignition</v>
          </cell>
          <cell r="G4864" t="str">
            <v>120653/120654/120655/120656/120661/120662/120663/120664/120665/120666/145404</v>
          </cell>
          <cell r="H4864" t="str">
            <v>3926</v>
          </cell>
          <cell r="I4864" t="str">
            <v>Mass Air Flow Sensor</v>
          </cell>
          <cell r="J4864" t="str">
            <v>142606/142607/142608/142609/142610/142611/142612/142613/142614/142615</v>
          </cell>
          <cell r="Q4864" t="str">
            <v>without housing</v>
          </cell>
          <cell r="Z4864" t="str">
            <v>6000618726</v>
          </cell>
          <cell r="AA4864" t="str">
            <v>FIAT Talento</v>
          </cell>
          <cell r="AD4864" t="str">
            <v>FIAT Talento</v>
          </cell>
          <cell r="AL4864" t="str">
            <v>FIAT Talento</v>
          </cell>
          <cell r="BC4864">
            <v>9509</v>
          </cell>
          <cell r="BD4864">
            <v>6043</v>
          </cell>
          <cell r="BE4864">
            <v>10342</v>
          </cell>
          <cell r="BF4864">
            <v>1549</v>
          </cell>
          <cell r="BG4864">
            <v>143</v>
          </cell>
          <cell r="BI4864">
            <v>14743</v>
          </cell>
          <cell r="BJ4864">
            <v>1945</v>
          </cell>
          <cell r="BM4864">
            <v>44274</v>
          </cell>
        </row>
        <row r="4865">
          <cell r="A4865" t="str">
            <v>3926NEW00680</v>
          </cell>
          <cell r="C4865" t="str">
            <v>Sensor, air mass (electrical)</v>
          </cell>
          <cell r="D4865" t="str">
            <v>Consolidated</v>
          </cell>
          <cell r="E4865" t="str">
            <v>Ignition</v>
          </cell>
          <cell r="F4865" t="str">
            <v>3MF352</v>
          </cell>
          <cell r="H4865" t="str">
            <v>3926</v>
          </cell>
          <cell r="I4865" t="str">
            <v>Mass Air Flow Sensor</v>
          </cell>
          <cell r="Q4865" t="str">
            <v>with housing</v>
          </cell>
        </row>
        <row r="4866">
          <cell r="A4866" t="str">
            <v>3926NEW00684</v>
          </cell>
          <cell r="C4866" t="str">
            <v>Sensor, air mass (electrical)</v>
          </cell>
          <cell r="D4866" t="str">
            <v>OE, New in database</v>
          </cell>
          <cell r="E4866" t="str">
            <v>Ignition</v>
          </cell>
          <cell r="G4866" t="str">
            <v>111901/114582/118551/121445/14008</v>
          </cell>
          <cell r="H4866" t="str">
            <v>3926</v>
          </cell>
          <cell r="I4866" t="str">
            <v>Mass Air Flow Sensor</v>
          </cell>
          <cell r="J4866" t="str">
            <v>106769/133097/139120/133940/133941</v>
          </cell>
          <cell r="Q4866" t="str">
            <v>with housing</v>
          </cell>
          <cell r="Z4866" t="str">
            <v>55259563</v>
          </cell>
          <cell r="AA4866" t="str">
            <v>FIAT 500/Panda/Panda Van</v>
          </cell>
          <cell r="AD4866" t="str">
            <v>FIAT 500/Panda/Panda Van</v>
          </cell>
          <cell r="AL4866" t="str">
            <v>FIAT 500/Panda</v>
          </cell>
          <cell r="BA4866">
            <v>13</v>
          </cell>
          <cell r="BC4866">
            <v>469</v>
          </cell>
          <cell r="BD4866">
            <v>960</v>
          </cell>
          <cell r="BE4866">
            <v>1492</v>
          </cell>
          <cell r="BF4866">
            <v>315</v>
          </cell>
          <cell r="BG4866">
            <v>8</v>
          </cell>
          <cell r="BI4866">
            <v>86368</v>
          </cell>
          <cell r="BJ4866">
            <v>159</v>
          </cell>
          <cell r="BM4866">
            <v>89784</v>
          </cell>
        </row>
        <row r="4867">
          <cell r="A4867" t="str">
            <v>3926NEW00687</v>
          </cell>
          <cell r="C4867" t="str">
            <v>Sensor, air mass (electrical)</v>
          </cell>
          <cell r="D4867" t="str">
            <v>OE, New in database</v>
          </cell>
          <cell r="E4867" t="str">
            <v>Ignition</v>
          </cell>
          <cell r="G4867" t="str">
            <v>105758/105759/105760/105761/117728/127402/132861/129316/132862/129317/131045/131612/132859/132860/55616/55617/55618</v>
          </cell>
          <cell r="H4867" t="str">
            <v>3926</v>
          </cell>
          <cell r="I4867" t="str">
            <v>Mass Air Flow Sensor</v>
          </cell>
          <cell r="Q4867" t="str">
            <v>with housing</v>
          </cell>
          <cell r="Z4867" t="str">
            <v>11180113001000</v>
          </cell>
          <cell r="AA4867" t="str">
            <v>LADA Granta/Kalina</v>
          </cell>
          <cell r="AD4867" t="str">
            <v>LADA Granta/Kalina</v>
          </cell>
          <cell r="AL4867" t="str">
            <v>LADA Granta/Kalina</v>
          </cell>
          <cell r="BC4867">
            <v>1654</v>
          </cell>
          <cell r="BJ4867">
            <v>23</v>
          </cell>
          <cell r="BK4867">
            <v>1115758</v>
          </cell>
          <cell r="BM4867">
            <v>1117435</v>
          </cell>
        </row>
        <row r="4868">
          <cell r="A4868" t="str">
            <v>3926NEW00690</v>
          </cell>
          <cell r="C4868" t="str">
            <v>Sensor, air mass (electrical)</v>
          </cell>
          <cell r="D4868" t="str">
            <v>Consolidated</v>
          </cell>
          <cell r="E4868" t="str">
            <v>Ignition</v>
          </cell>
          <cell r="F4868" t="str">
            <v>3926NEW00634</v>
          </cell>
          <cell r="H4868" t="str">
            <v>3926</v>
          </cell>
          <cell r="I4868" t="str">
            <v>Mass Air Flow Sensor</v>
          </cell>
          <cell r="Q4868" t="str">
            <v>with housing</v>
          </cell>
        </row>
        <row r="4869">
          <cell r="A4869" t="str">
            <v>3926NEW00693</v>
          </cell>
          <cell r="C4869" t="str">
            <v>Sensor, air mass (electrical)</v>
          </cell>
          <cell r="D4869" t="str">
            <v>OE, New in database</v>
          </cell>
          <cell r="E4869" t="str">
            <v>Ignition</v>
          </cell>
          <cell r="G4869" t="str">
            <v>122824/126899</v>
          </cell>
          <cell r="H4869" t="str">
            <v>3926</v>
          </cell>
          <cell r="I4869" t="str">
            <v>Mass Air Flow Sensor</v>
          </cell>
          <cell r="J4869" t="str">
            <v>138121</v>
          </cell>
          <cell r="Q4869" t="str">
            <v>without housing</v>
          </cell>
          <cell r="Z4869" t="str">
            <v>9A713347100</v>
          </cell>
          <cell r="AA4869" t="str">
            <v>PORSCHE Panamera</v>
          </cell>
          <cell r="AD4869" t="str">
            <v>PORSCHE Panamera</v>
          </cell>
          <cell r="AL4869" t="str">
            <v>PORSCHE Panamera</v>
          </cell>
          <cell r="BA4869">
            <v>16</v>
          </cell>
          <cell r="BC4869">
            <v>876</v>
          </cell>
          <cell r="BD4869">
            <v>200</v>
          </cell>
          <cell r="BE4869">
            <v>126</v>
          </cell>
          <cell r="BF4869">
            <v>195</v>
          </cell>
          <cell r="BG4869">
            <v>4</v>
          </cell>
          <cell r="BI4869">
            <v>172</v>
          </cell>
          <cell r="BJ4869">
            <v>166</v>
          </cell>
          <cell r="BK4869">
            <v>4</v>
          </cell>
          <cell r="BL4869">
            <v>35</v>
          </cell>
          <cell r="BM4869">
            <v>1794</v>
          </cell>
        </row>
        <row r="4870">
          <cell r="A4870" t="str">
            <v>3926NEW00696</v>
          </cell>
          <cell r="C4870" t="str">
            <v>Sensor, air mass (electrical)</v>
          </cell>
          <cell r="D4870" t="str">
            <v>Consolidated</v>
          </cell>
          <cell r="E4870" t="str">
            <v>Ignition</v>
          </cell>
          <cell r="F4870" t="str">
            <v>1MF275</v>
          </cell>
          <cell r="H4870" t="str">
            <v>3926</v>
          </cell>
          <cell r="I4870" t="str">
            <v>Mass Air Flow Sensor</v>
          </cell>
          <cell r="Q4870" t="str">
            <v>without housing</v>
          </cell>
        </row>
        <row r="4871">
          <cell r="A4871" t="str">
            <v>3926NEW00698</v>
          </cell>
          <cell r="C4871" t="str">
            <v>Sensor, air mass (electrical)</v>
          </cell>
          <cell r="D4871" t="str">
            <v>OE, New in database</v>
          </cell>
          <cell r="E4871" t="str">
            <v>Ignition</v>
          </cell>
          <cell r="G4871" t="str">
            <v>129450/132108</v>
          </cell>
          <cell r="H4871" t="str">
            <v>3926</v>
          </cell>
          <cell r="I4871" t="str">
            <v>Mass Air Flow Sensor</v>
          </cell>
          <cell r="J4871" t="str">
            <v>139983/139984</v>
          </cell>
          <cell r="Q4871" t="str">
            <v>with housing</v>
          </cell>
          <cell r="Z4871" t="str">
            <v>07V906461A</v>
          </cell>
          <cell r="AA4871" t="str">
            <v>BENTLEY Continental Supersports</v>
          </cell>
          <cell r="AD4871" t="str">
            <v>BENTLEY Continental Supersports</v>
          </cell>
          <cell r="AL4871" t="str">
            <v>BENTLEY Continental</v>
          </cell>
          <cell r="BC4871">
            <v>68</v>
          </cell>
          <cell r="BE4871">
            <v>3</v>
          </cell>
          <cell r="BI4871">
            <v>2</v>
          </cell>
          <cell r="BL4871">
            <v>1</v>
          </cell>
          <cell r="BM4871">
            <v>74</v>
          </cell>
        </row>
        <row r="4872">
          <cell r="A4872" t="str">
            <v>3926NEW00700</v>
          </cell>
          <cell r="C4872" t="str">
            <v>Sensor, air mass (electrical)</v>
          </cell>
          <cell r="D4872" t="str">
            <v>OE, New in database</v>
          </cell>
          <cell r="E4872" t="str">
            <v>Ignition</v>
          </cell>
          <cell r="G4872" t="str">
            <v>116340</v>
          </cell>
          <cell r="H4872" t="str">
            <v>3926</v>
          </cell>
          <cell r="I4872" t="str">
            <v>Mass Air Flow Sensor</v>
          </cell>
          <cell r="J4872" t="str">
            <v>140167/140168</v>
          </cell>
          <cell r="Q4872" t="str">
            <v>without housing</v>
          </cell>
          <cell r="Z4872" t="str">
            <v>1525A054</v>
          </cell>
          <cell r="AA4872" t="str">
            <v>MITSUBISHI Pajero Sport/Shogun Sport</v>
          </cell>
          <cell r="AD4872" t="str">
            <v>MITSUBISHI Pajero Sport/Shogun Sport</v>
          </cell>
          <cell r="AL4872" t="str">
            <v>MITSUBISHI Pajero/Shogun</v>
          </cell>
          <cell r="BA4872">
            <v>78998</v>
          </cell>
          <cell r="BF4872">
            <v>5198</v>
          </cell>
          <cell r="BG4872">
            <v>24</v>
          </cell>
          <cell r="BJ4872">
            <v>12</v>
          </cell>
          <cell r="BK4872">
            <v>52484</v>
          </cell>
          <cell r="BM4872">
            <v>136716</v>
          </cell>
        </row>
        <row r="4873">
          <cell r="A4873" t="str">
            <v>3926NEW00701</v>
          </cell>
          <cell r="C4873" t="str">
            <v>Sensor, air mass (electrical)</v>
          </cell>
          <cell r="D4873" t="str">
            <v>Consolidated</v>
          </cell>
          <cell r="E4873" t="str">
            <v>Ignition</v>
          </cell>
          <cell r="F4873" t="str">
            <v>3MF561</v>
          </cell>
          <cell r="H4873" t="str">
            <v>3926</v>
          </cell>
          <cell r="I4873" t="str">
            <v>Mass Air Flow Sensor</v>
          </cell>
          <cell r="Q4873" t="str">
            <v>with housing</v>
          </cell>
        </row>
        <row r="4874">
          <cell r="A4874" t="str">
            <v>3926NEW00702</v>
          </cell>
          <cell r="C4874" t="str">
            <v>Sensor, air mass (electrical)</v>
          </cell>
          <cell r="D4874" t="str">
            <v>Consolidated</v>
          </cell>
          <cell r="E4874" t="str">
            <v>Ignition</v>
          </cell>
          <cell r="F4874" t="str">
            <v>3MF9614</v>
          </cell>
          <cell r="H4874" t="str">
            <v>3926</v>
          </cell>
          <cell r="I4874" t="str">
            <v>Mass Air Flow Sensor</v>
          </cell>
          <cell r="Q4874" t="str">
            <v>with housing</v>
          </cell>
        </row>
        <row r="4875">
          <cell r="A4875" t="str">
            <v>3926NEW00703</v>
          </cell>
          <cell r="C4875" t="str">
            <v>Sensor, air mass (electrical)</v>
          </cell>
          <cell r="D4875" t="str">
            <v>OE, New in database</v>
          </cell>
          <cell r="E4875" t="str">
            <v>Ignition</v>
          </cell>
          <cell r="G4875" t="str">
            <v>142853/143212/23861/5134</v>
          </cell>
          <cell r="H4875" t="str">
            <v>3926</v>
          </cell>
          <cell r="I4875" t="str">
            <v>Mass Air Flow Sensor</v>
          </cell>
          <cell r="J4875" t="str">
            <v>104895/138726/104907/138725</v>
          </cell>
          <cell r="Q4875" t="str">
            <v>with housing</v>
          </cell>
          <cell r="Z4875" t="str">
            <v>4612698/4861076</v>
          </cell>
          <cell r="AA4875" t="str">
            <v>CHRYSLER Grand Voyager/Voyager</v>
          </cell>
          <cell r="AD4875" t="str">
            <v>CHRYSLER Grand Voyager/Voyager</v>
          </cell>
          <cell r="AL4875" t="str">
            <v>CHRYSLER Grand Voyager/Voyager</v>
          </cell>
          <cell r="BC4875">
            <v>131</v>
          </cell>
          <cell r="BD4875">
            <v>7033</v>
          </cell>
          <cell r="BE4875">
            <v>1052</v>
          </cell>
          <cell r="BF4875">
            <v>243</v>
          </cell>
          <cell r="BI4875">
            <v>2396</v>
          </cell>
          <cell r="BJ4875">
            <v>2367</v>
          </cell>
          <cell r="BK4875">
            <v>91</v>
          </cell>
          <cell r="BL4875">
            <v>329</v>
          </cell>
          <cell r="BM4875">
            <v>13642</v>
          </cell>
        </row>
        <row r="4876">
          <cell r="A4876" t="str">
            <v>3926NEW00704</v>
          </cell>
          <cell r="C4876" t="str">
            <v>Sensor, air mass (electrical)</v>
          </cell>
          <cell r="D4876" t="str">
            <v>OE, New in database</v>
          </cell>
          <cell r="E4876" t="str">
            <v>Ignition</v>
          </cell>
          <cell r="G4876" t="str">
            <v>10133</v>
          </cell>
          <cell r="H4876" t="str">
            <v>3926</v>
          </cell>
          <cell r="I4876" t="str">
            <v>Mass Air Flow Sensor</v>
          </cell>
          <cell r="Q4876" t="str">
            <v>with housing</v>
          </cell>
          <cell r="Z4876" t="str">
            <v>31633877011</v>
          </cell>
          <cell r="AA4876" t="str">
            <v>UAZ Patriot</v>
          </cell>
          <cell r="AD4876" t="str">
            <v>UAZ Patriot</v>
          </cell>
          <cell r="AL4876" t="str">
            <v>UAZ Patriot</v>
          </cell>
          <cell r="BK4876">
            <v>96867</v>
          </cell>
          <cell r="BM4876">
            <v>96867</v>
          </cell>
        </row>
        <row r="4877">
          <cell r="A4877" t="str">
            <v>3926NEW00709</v>
          </cell>
          <cell r="C4877" t="str">
            <v>Sensor, air mass (electrical)</v>
          </cell>
          <cell r="D4877" t="str">
            <v>OE, New in database</v>
          </cell>
          <cell r="E4877" t="str">
            <v>Ignition</v>
          </cell>
          <cell r="G4877" t="str">
            <v>19336/23148/23154/23156/24439</v>
          </cell>
          <cell r="H4877" t="str">
            <v>3926</v>
          </cell>
          <cell r="I4877" t="str">
            <v>Mass Air Flow Sensor</v>
          </cell>
          <cell r="J4877" t="str">
            <v>132493/132494/132501/132502/132503/132504/132509/132510/132779/132780/132781/132782/132792/132793/132886/132887</v>
          </cell>
          <cell r="Q4877" t="str">
            <v>with housing</v>
          </cell>
          <cell r="Z4877" t="str">
            <v>31459405</v>
          </cell>
          <cell r="AA4877" t="str">
            <v>VOLVO S80/V70/XC70</v>
          </cell>
          <cell r="AD4877" t="str">
            <v>VOLVO S80/V70/XC70</v>
          </cell>
          <cell r="AL4877" t="str">
            <v>VOLVO S80/V70/XC70</v>
          </cell>
          <cell r="BA4877">
            <v>706</v>
          </cell>
          <cell r="BC4877">
            <v>5115</v>
          </cell>
          <cell r="BD4877">
            <v>2710</v>
          </cell>
          <cell r="BE4877">
            <v>1130</v>
          </cell>
          <cell r="BF4877">
            <v>5589</v>
          </cell>
          <cell r="BG4877">
            <v>137</v>
          </cell>
          <cell r="BH4877">
            <v>8</v>
          </cell>
          <cell r="BI4877">
            <v>1101</v>
          </cell>
          <cell r="BJ4877">
            <v>3633</v>
          </cell>
          <cell r="BK4877">
            <v>1141</v>
          </cell>
          <cell r="BL4877">
            <v>1136</v>
          </cell>
          <cell r="BM4877">
            <v>22406</v>
          </cell>
        </row>
        <row r="4878">
          <cell r="A4878" t="str">
            <v>3926NEW00713</v>
          </cell>
          <cell r="C4878" t="str">
            <v>Sensor, air mass (electrical)</v>
          </cell>
          <cell r="D4878" t="str">
            <v>Consolidated</v>
          </cell>
          <cell r="E4878" t="str">
            <v>Ignition</v>
          </cell>
          <cell r="F4878" t="str">
            <v>3MF162</v>
          </cell>
          <cell r="H4878" t="str">
            <v>3926</v>
          </cell>
          <cell r="I4878" t="str">
            <v>Mass Air Flow Sensor</v>
          </cell>
          <cell r="Q4878" t="str">
            <v>with housing</v>
          </cell>
          <cell r="AP4878" t="str">
            <v>Generally overhauled</v>
          </cell>
        </row>
        <row r="4879">
          <cell r="A4879" t="str">
            <v>3926NEW00714</v>
          </cell>
          <cell r="C4879" t="str">
            <v>Sensor, air mass (electrical)</v>
          </cell>
          <cell r="D4879" t="str">
            <v>OE, New in database</v>
          </cell>
          <cell r="E4879" t="str">
            <v>Ignition</v>
          </cell>
          <cell r="G4879" t="str">
            <v>130548/144083</v>
          </cell>
          <cell r="H4879" t="str">
            <v>3926</v>
          </cell>
          <cell r="I4879" t="str">
            <v>Mass Air Flow Sensor</v>
          </cell>
          <cell r="J4879" t="str">
            <v>140292/140293</v>
          </cell>
          <cell r="Q4879" t="str">
            <v>without housing</v>
          </cell>
          <cell r="Z4879" t="str">
            <v>68212525AA</v>
          </cell>
          <cell r="AA4879" t="str">
            <v>JEEP Gladiator/Wrangler</v>
          </cell>
          <cell r="AD4879" t="str">
            <v>JEEP Gladiator/Wrangler</v>
          </cell>
          <cell r="AL4879" t="str">
            <v>JEEP Gladiator/Wrangler</v>
          </cell>
          <cell r="BA4879">
            <v>202</v>
          </cell>
          <cell r="BC4879">
            <v>3293</v>
          </cell>
          <cell r="BD4879">
            <v>439</v>
          </cell>
          <cell r="BE4879">
            <v>1218</v>
          </cell>
          <cell r="BF4879">
            <v>425</v>
          </cell>
          <cell r="BG4879">
            <v>5</v>
          </cell>
          <cell r="BI4879">
            <v>3279</v>
          </cell>
          <cell r="BJ4879">
            <v>352</v>
          </cell>
          <cell r="BK4879">
            <v>23</v>
          </cell>
          <cell r="BM4879">
            <v>9236</v>
          </cell>
        </row>
        <row r="4880">
          <cell r="A4880" t="str">
            <v>3926NEW00715</v>
          </cell>
          <cell r="C4880" t="str">
            <v>Sensor, air mass (electrical)</v>
          </cell>
          <cell r="D4880" t="str">
            <v>OE, New in database</v>
          </cell>
          <cell r="E4880" t="str">
            <v>Ignition</v>
          </cell>
          <cell r="G4880" t="str">
            <v>128569/135656/138905</v>
          </cell>
          <cell r="H4880" t="str">
            <v>3926</v>
          </cell>
          <cell r="I4880" t="str">
            <v>Mass Air Flow Sensor</v>
          </cell>
          <cell r="J4880" t="str">
            <v>139985/139986/142824</v>
          </cell>
          <cell r="Q4880" t="str">
            <v>with housing</v>
          </cell>
          <cell r="Z4880" t="str">
            <v>3SA128531D</v>
          </cell>
          <cell r="AA4880" t="str">
            <v>BENTLEY Continental GT/Flying Spur</v>
          </cell>
          <cell r="AD4880" t="str">
            <v>BENTLEY Continental GT/Flying Spur</v>
          </cell>
          <cell r="AL4880" t="str">
            <v>BENTLEY Continental/Flying Spur</v>
          </cell>
          <cell r="BA4880">
            <v>203</v>
          </cell>
          <cell r="BC4880">
            <v>482</v>
          </cell>
          <cell r="BD4880">
            <v>85</v>
          </cell>
          <cell r="BE4880">
            <v>111</v>
          </cell>
          <cell r="BF4880">
            <v>76</v>
          </cell>
          <cell r="BG4880">
            <v>17</v>
          </cell>
          <cell r="BH4880">
            <v>15</v>
          </cell>
          <cell r="BI4880">
            <v>106</v>
          </cell>
          <cell r="BJ4880">
            <v>40</v>
          </cell>
          <cell r="BK4880">
            <v>329</v>
          </cell>
          <cell r="BL4880">
            <v>4</v>
          </cell>
          <cell r="BM4880">
            <v>1468</v>
          </cell>
        </row>
        <row r="4881">
          <cell r="A4881" t="str">
            <v>3926NEW00716</v>
          </cell>
          <cell r="C4881" t="str">
            <v>Sensor, air mass (electrical)</v>
          </cell>
          <cell r="D4881" t="str">
            <v>OE, New in database</v>
          </cell>
          <cell r="E4881" t="str">
            <v>Ignition</v>
          </cell>
          <cell r="G4881" t="str">
            <v>128569</v>
          </cell>
          <cell r="H4881" t="str">
            <v>3926</v>
          </cell>
          <cell r="I4881" t="str">
            <v>Mass Air Flow Sensor</v>
          </cell>
          <cell r="J4881" t="str">
            <v>139985</v>
          </cell>
          <cell r="Q4881" t="str">
            <v>with housing</v>
          </cell>
          <cell r="Z4881" t="str">
            <v>3SA129533</v>
          </cell>
          <cell r="AA4881" t="str">
            <v>BENTLEY Continental GT</v>
          </cell>
          <cell r="AD4881" t="str">
            <v>BENTLEY Continental GT</v>
          </cell>
          <cell r="AL4881" t="str">
            <v>BENTLEY Continental</v>
          </cell>
          <cell r="BA4881">
            <v>140</v>
          </cell>
          <cell r="BC4881">
            <v>271</v>
          </cell>
          <cell r="BD4881">
            <v>28</v>
          </cell>
          <cell r="BE4881">
            <v>82</v>
          </cell>
          <cell r="BF4881">
            <v>2</v>
          </cell>
          <cell r="BG4881">
            <v>14</v>
          </cell>
          <cell r="BH4881">
            <v>1</v>
          </cell>
          <cell r="BI4881">
            <v>83</v>
          </cell>
          <cell r="BK4881">
            <v>300</v>
          </cell>
          <cell r="BM4881">
            <v>921</v>
          </cell>
        </row>
        <row r="4882">
          <cell r="A4882" t="str">
            <v>3926NEW00722</v>
          </cell>
          <cell r="C4882" t="str">
            <v>Sensor, air mass (electrical)</v>
          </cell>
          <cell r="D4882" t="str">
            <v>OE, New in database</v>
          </cell>
          <cell r="E4882" t="str">
            <v>Ignition</v>
          </cell>
          <cell r="G4882" t="str">
            <v>128600/128601/128602/128603/129690/129693</v>
          </cell>
          <cell r="H4882" t="str">
            <v>3926</v>
          </cell>
          <cell r="I4882" t="str">
            <v>Mass Air Flow Sensor</v>
          </cell>
          <cell r="J4882" t="str">
            <v>138586/138587</v>
          </cell>
          <cell r="Q4882" t="str">
            <v>without housing</v>
          </cell>
          <cell r="Z4882" t="str">
            <v>4709055500</v>
          </cell>
          <cell r="AA4882" t="str">
            <v>MERCEDES-BENZ X220/X250</v>
          </cell>
          <cell r="AD4882" t="str">
            <v>MERCEDES-BENZ X220/X250</v>
          </cell>
          <cell r="AL4882" t="str">
            <v>MERCEDES-BENZ X-Series</v>
          </cell>
          <cell r="BA4882">
            <v>2937</v>
          </cell>
          <cell r="BC4882">
            <v>2763</v>
          </cell>
          <cell r="BD4882">
            <v>558</v>
          </cell>
          <cell r="BE4882">
            <v>618</v>
          </cell>
          <cell r="BF4882">
            <v>2361</v>
          </cell>
          <cell r="BG4882">
            <v>144</v>
          </cell>
          <cell r="BI4882">
            <v>972</v>
          </cell>
          <cell r="BJ4882">
            <v>288</v>
          </cell>
          <cell r="BK4882">
            <v>492</v>
          </cell>
          <cell r="BL4882">
            <v>2467</v>
          </cell>
          <cell r="BM4882">
            <v>13600</v>
          </cell>
        </row>
        <row r="4883">
          <cell r="A4883" t="str">
            <v>3926NEW00727</v>
          </cell>
          <cell r="C4883" t="str">
            <v>Sensor, air mass (electrical)</v>
          </cell>
          <cell r="D4883" t="str">
            <v>Consolidated</v>
          </cell>
          <cell r="E4883" t="str">
            <v>Ignition</v>
          </cell>
          <cell r="F4883" t="str">
            <v>3926NEW00721</v>
          </cell>
          <cell r="H4883" t="str">
            <v>3926</v>
          </cell>
          <cell r="I4883" t="str">
            <v>Mass Air Flow Sensor</v>
          </cell>
          <cell r="Q4883" t="str">
            <v>without housing</v>
          </cell>
        </row>
        <row r="4884">
          <cell r="A4884" t="str">
            <v>3926NEW00731</v>
          </cell>
          <cell r="C4884" t="str">
            <v>Sensor, air mass (electrical)</v>
          </cell>
          <cell r="D4884" t="str">
            <v>Consolidated</v>
          </cell>
          <cell r="E4884" t="str">
            <v>Ignition</v>
          </cell>
          <cell r="F4884" t="str">
            <v>3926NEW00471</v>
          </cell>
          <cell r="H4884" t="str">
            <v>3926</v>
          </cell>
          <cell r="I4884" t="str">
            <v>Mass Air Flow Sensor</v>
          </cell>
          <cell r="Q4884" t="str">
            <v>with housing</v>
          </cell>
        </row>
        <row r="4885">
          <cell r="A4885" t="str">
            <v>3926NEW00733</v>
          </cell>
          <cell r="C4885" t="str">
            <v>Sensor, air mass (electrical)</v>
          </cell>
          <cell r="D4885" t="str">
            <v>Consolidated</v>
          </cell>
          <cell r="E4885" t="str">
            <v>Ignition</v>
          </cell>
          <cell r="F4885" t="str">
            <v>3MF524</v>
          </cell>
          <cell r="H4885" t="str">
            <v>3926</v>
          </cell>
          <cell r="I4885" t="str">
            <v>Mass Air Flow Sensor</v>
          </cell>
          <cell r="Q4885" t="str">
            <v>with housing</v>
          </cell>
          <cell r="AZ4885" t="str">
            <v>do not consoliodate with 3MF524. Same OE numbering but not same OE in the end.</v>
          </cell>
        </row>
        <row r="4886">
          <cell r="A4886" t="str">
            <v>3926NEW00735</v>
          </cell>
          <cell r="C4886" t="str">
            <v>Sensor, air mass (electrical)</v>
          </cell>
          <cell r="D4886" t="str">
            <v>Consolidated</v>
          </cell>
          <cell r="E4886" t="str">
            <v>Ignition</v>
          </cell>
          <cell r="F4886" t="str">
            <v>3926NEW00179</v>
          </cell>
          <cell r="H4886" t="str">
            <v>3926</v>
          </cell>
          <cell r="I4886" t="str">
            <v>Mass Air Flow Sensor</v>
          </cell>
          <cell r="Q4886" t="str">
            <v>with housing</v>
          </cell>
        </row>
        <row r="4887">
          <cell r="A4887" t="str">
            <v>3926NEW00736</v>
          </cell>
          <cell r="C4887" t="str">
            <v>Sensor, air mass (electrical)</v>
          </cell>
          <cell r="D4887" t="str">
            <v>OE, New in database</v>
          </cell>
          <cell r="E4887" t="str">
            <v>Ignition</v>
          </cell>
          <cell r="G4887" t="str">
            <v>126571/126572/126577/126581/126582/128959/128960/128979/128980/128981/128982/129201/134090/134091/134092</v>
          </cell>
          <cell r="H4887" t="str">
            <v>3926</v>
          </cell>
          <cell r="I4887" t="str">
            <v>Mass Air Flow Sensor</v>
          </cell>
          <cell r="J4887" t="str">
            <v>138515/138516/138517/138522/138523/138524/138525/138530/138531/138532/138532/138533/138534/138535/138536/138537/138537/138538</v>
          </cell>
          <cell r="Q4887" t="str">
            <v>with housing</v>
          </cell>
          <cell r="Z4887" t="str">
            <v>65274210006</v>
          </cell>
          <cell r="AA4887" t="str">
            <v>MAN TGE 2.100/TGE 2.140/TGE 3.100/TGE 3.140/TGE 3.180/TGE 4.100/TGE 4.120/TGE 4.140/TGE 4.180/TGE 5.120/TGE 5.180/TGE 6.120/TGE 6.180</v>
          </cell>
          <cell r="AD4887" t="str">
            <v>MAN TGE 2.100/TGE 2.140/TGE 3.100/TGE 3.140/TGE 3.180/TGE 4.100/TGE 4.120/TGE 4.140/TGE 4.180/TGE 5.120/TGE 5.180/TGE 6.120/TGE 6.180</v>
          </cell>
          <cell r="AL4887" t="str">
            <v>MAN TGE-Series</v>
          </cell>
          <cell r="BC4887">
            <v>7675</v>
          </cell>
          <cell r="BD4887">
            <v>2064</v>
          </cell>
          <cell r="BE4887">
            <v>4569</v>
          </cell>
          <cell r="BF4887">
            <v>10169</v>
          </cell>
          <cell r="BG4887">
            <v>543</v>
          </cell>
          <cell r="BI4887">
            <v>2545</v>
          </cell>
          <cell r="BJ4887">
            <v>55</v>
          </cell>
          <cell r="BM4887">
            <v>27620</v>
          </cell>
        </row>
        <row r="4888">
          <cell r="A4888" t="str">
            <v>3926NEW00737</v>
          </cell>
          <cell r="C4888" t="str">
            <v>Sensor, air mass (electrical)</v>
          </cell>
          <cell r="D4888" t="str">
            <v>OE, New in database</v>
          </cell>
          <cell r="E4888" t="str">
            <v>Ignition</v>
          </cell>
          <cell r="G4888" t="str">
            <v>126573/126578/126583/129204/134093/134094</v>
          </cell>
          <cell r="H4888" t="str">
            <v>3926</v>
          </cell>
          <cell r="I4888" t="str">
            <v>Mass Air Flow Sensor</v>
          </cell>
          <cell r="J4888" t="str">
            <v>138518/138519/138520/138521/138526/138527/138528/138529</v>
          </cell>
          <cell r="Q4888" t="str">
            <v>with housing</v>
          </cell>
          <cell r="Z4888" t="str">
            <v>65274210008</v>
          </cell>
          <cell r="AA4888" t="str">
            <v>MAN TGE 2.180/TGE 3.180/TGE 4.180</v>
          </cell>
          <cell r="AD4888" t="str">
            <v>MAN TGE 2.180/TGE 3.180/TGE 4.180</v>
          </cell>
          <cell r="AL4888" t="str">
            <v>MAN TGE-Series</v>
          </cell>
          <cell r="BC4888">
            <v>7440</v>
          </cell>
          <cell r="BD4888">
            <v>1119</v>
          </cell>
          <cell r="BE4888">
            <v>5080</v>
          </cell>
          <cell r="BF4888">
            <v>2777</v>
          </cell>
          <cell r="BG4888">
            <v>65</v>
          </cell>
          <cell r="BI4888">
            <v>370</v>
          </cell>
          <cell r="BJ4888">
            <v>34</v>
          </cell>
          <cell r="BM4888">
            <v>16885</v>
          </cell>
        </row>
        <row r="4889">
          <cell r="A4889" t="str">
            <v>3926NEW00739</v>
          </cell>
          <cell r="C4889" t="str">
            <v>Sensor, air mass (electrical)</v>
          </cell>
          <cell r="D4889" t="str">
            <v>OE, New in database</v>
          </cell>
          <cell r="E4889" t="str">
            <v>Ignition</v>
          </cell>
          <cell r="G4889" t="str">
            <v>109832</v>
          </cell>
          <cell r="H4889" t="str">
            <v>3926</v>
          </cell>
          <cell r="I4889" t="str">
            <v>Mass Air Flow Sensor</v>
          </cell>
          <cell r="J4889" t="str">
            <v>125312</v>
          </cell>
          <cell r="Q4889" t="str">
            <v>without housing</v>
          </cell>
          <cell r="Z4889" t="str">
            <v>22680AA130</v>
          </cell>
          <cell r="AA4889" t="str">
            <v>SUBARU Forester</v>
          </cell>
          <cell r="AD4889" t="str">
            <v>SUBARU Forester</v>
          </cell>
          <cell r="AL4889" t="str">
            <v>SUBARU Forester</v>
          </cell>
        </row>
        <row r="4890">
          <cell r="A4890" t="str">
            <v>3926NEW00740</v>
          </cell>
          <cell r="C4890" t="str">
            <v>Sensor, air mass (electrical)</v>
          </cell>
          <cell r="D4890" t="str">
            <v>Consolidated</v>
          </cell>
          <cell r="E4890" t="str">
            <v>Ignition</v>
          </cell>
          <cell r="F4890" t="str">
            <v>3926NEW00587</v>
          </cell>
          <cell r="H4890" t="str">
            <v>3926</v>
          </cell>
          <cell r="I4890" t="str">
            <v>Mass Air Flow Sensor</v>
          </cell>
          <cell r="Q4890" t="str">
            <v>without housing</v>
          </cell>
        </row>
        <row r="4891">
          <cell r="A4891" t="str">
            <v>3926NEW00741</v>
          </cell>
          <cell r="C4891" t="str">
            <v>Sensor, air mass (electrical)</v>
          </cell>
          <cell r="D4891" t="str">
            <v>Consolidated</v>
          </cell>
          <cell r="E4891" t="str">
            <v>Ignition</v>
          </cell>
          <cell r="F4891" t="str">
            <v>3926NEW00143</v>
          </cell>
          <cell r="H4891" t="str">
            <v>3926</v>
          </cell>
          <cell r="I4891" t="str">
            <v>Mass Air Flow Sensor</v>
          </cell>
          <cell r="Q4891" t="str">
            <v>with housing</v>
          </cell>
        </row>
        <row r="4892">
          <cell r="A4892" t="str">
            <v>3926NEW00742</v>
          </cell>
          <cell r="C4892" t="str">
            <v>Sensor, air mass (electrical)</v>
          </cell>
          <cell r="D4892" t="str">
            <v>Consolidated</v>
          </cell>
          <cell r="E4892" t="str">
            <v>Ignition</v>
          </cell>
          <cell r="F4892" t="str">
            <v>3926NEW00054</v>
          </cell>
          <cell r="H4892" t="str">
            <v>3926</v>
          </cell>
          <cell r="I4892" t="str">
            <v>Mass Air Flow Sensor</v>
          </cell>
          <cell r="Q4892" t="str">
            <v>without housing</v>
          </cell>
        </row>
        <row r="4893">
          <cell r="A4893" t="str">
            <v>3926NEW00743</v>
          </cell>
          <cell r="C4893" t="str">
            <v>Sensor, air mass (electrical)</v>
          </cell>
          <cell r="D4893" t="str">
            <v>OE, New in database</v>
          </cell>
          <cell r="E4893" t="str">
            <v>Ignition</v>
          </cell>
          <cell r="G4893" t="str">
            <v>128569/135656</v>
          </cell>
          <cell r="H4893" t="str">
            <v>3926</v>
          </cell>
          <cell r="I4893" t="str">
            <v>Mass Air Flow Sensor</v>
          </cell>
          <cell r="J4893" t="str">
            <v>139985/139986</v>
          </cell>
          <cell r="Q4893" t="str">
            <v>with housing</v>
          </cell>
          <cell r="Z4893" t="str">
            <v>3SA129533A</v>
          </cell>
          <cell r="AA4893" t="str">
            <v>BENTLEY Continental GT</v>
          </cell>
          <cell r="AD4893" t="str">
            <v>BENTLEY Continental GT</v>
          </cell>
          <cell r="AL4893" t="str">
            <v>BENTLEY Continental</v>
          </cell>
          <cell r="BA4893">
            <v>201</v>
          </cell>
          <cell r="BC4893">
            <v>463</v>
          </cell>
          <cell r="BD4893">
            <v>69</v>
          </cell>
          <cell r="BE4893">
            <v>110</v>
          </cell>
          <cell r="BF4893">
            <v>4</v>
          </cell>
          <cell r="BG4893">
            <v>15</v>
          </cell>
          <cell r="BH4893">
            <v>1</v>
          </cell>
          <cell r="BI4893">
            <v>97</v>
          </cell>
          <cell r="BK4893">
            <v>329</v>
          </cell>
          <cell r="BM4893">
            <v>1289</v>
          </cell>
        </row>
        <row r="4894">
          <cell r="A4894" t="str">
            <v>3926NEW00745</v>
          </cell>
          <cell r="C4894" t="str">
            <v>Sensor, air mass (electrical)</v>
          </cell>
          <cell r="D4894" t="str">
            <v>OE, New in database</v>
          </cell>
          <cell r="E4894" t="str">
            <v>Ignition</v>
          </cell>
          <cell r="G4894" t="str">
            <v>135707/135709/135710/137217/137221/137226/145359/145360/145361/145370/145371/147695/147699/147700</v>
          </cell>
          <cell r="H4894" t="str">
            <v>3926</v>
          </cell>
          <cell r="I4894" t="str">
            <v>Mass Air Flow Sensor</v>
          </cell>
          <cell r="J4894" t="str">
            <v>142444/142446/142447/143113/144281</v>
          </cell>
          <cell r="Q4894" t="str">
            <v>without housing</v>
          </cell>
          <cell r="Z4894" t="str">
            <v>4159058100</v>
          </cell>
          <cell r="AA4894" t="str">
            <v>MERCEDES-BENZ Citan 108D/Citan 109D/Citan 110D/Citan 111D/Citan 112D/T 160D/T 180D</v>
          </cell>
          <cell r="AD4894" t="str">
            <v>MERCEDES-BENZ Citan 108D/Citan 109D/Citan 110D/Citan 111D/Citan 112D/T 160D/T 180D</v>
          </cell>
          <cell r="AL4894" t="str">
            <v>MERCEDES-BENZ Citan/T-Series</v>
          </cell>
          <cell r="BC4894">
            <v>27199</v>
          </cell>
          <cell r="BD4894">
            <v>6837</v>
          </cell>
          <cell r="BE4894">
            <v>6219</v>
          </cell>
          <cell r="BF4894">
            <v>4611</v>
          </cell>
          <cell r="BG4894">
            <v>258</v>
          </cell>
          <cell r="BI4894">
            <v>2643</v>
          </cell>
          <cell r="BJ4894">
            <v>1883</v>
          </cell>
          <cell r="BM4894">
            <v>49650</v>
          </cell>
        </row>
        <row r="4895">
          <cell r="A4895" t="str">
            <v>3926NEW00746</v>
          </cell>
          <cell r="C4895" t="str">
            <v>Sensor, air mass (electrical)</v>
          </cell>
          <cell r="D4895" t="str">
            <v>Consolidated</v>
          </cell>
          <cell r="E4895" t="str">
            <v>Ignition</v>
          </cell>
          <cell r="F4895" t="str">
            <v>3926NEW00706</v>
          </cell>
          <cell r="H4895" t="str">
            <v>3926</v>
          </cell>
          <cell r="I4895" t="str">
            <v>Mass Air Flow Sensor</v>
          </cell>
          <cell r="Q4895" t="str">
            <v>with housing</v>
          </cell>
        </row>
        <row r="4896">
          <cell r="A4896" t="str">
            <v>3926NEW00747</v>
          </cell>
          <cell r="C4896" t="str">
            <v>Sensor, air mass (electrical)</v>
          </cell>
          <cell r="D4896" t="str">
            <v>OE, New in database</v>
          </cell>
          <cell r="E4896" t="str">
            <v>Ignition</v>
          </cell>
          <cell r="G4896" t="str">
            <v>130389</v>
          </cell>
          <cell r="H4896" t="str">
            <v>3926</v>
          </cell>
          <cell r="I4896" t="str">
            <v>Mass Air Flow Sensor</v>
          </cell>
          <cell r="Q4896" t="str">
            <v>with housing</v>
          </cell>
          <cell r="Z4896" t="str">
            <v>68382358AA</v>
          </cell>
          <cell r="AA4896" t="str">
            <v>JEEP Compass</v>
          </cell>
          <cell r="AD4896" t="str">
            <v>JEEP Compass</v>
          </cell>
          <cell r="AL4896" t="str">
            <v>JEEP COMPASS</v>
          </cell>
          <cell r="BA4896">
            <v>106</v>
          </cell>
          <cell r="BJ4896">
            <v>1</v>
          </cell>
          <cell r="BM4896">
            <v>107</v>
          </cell>
        </row>
        <row r="4897">
          <cell r="A4897" t="str">
            <v>3926NEW00748</v>
          </cell>
          <cell r="C4897" t="str">
            <v>Sensor, air mass (electrical)</v>
          </cell>
          <cell r="D4897" t="str">
            <v>OE, New in database</v>
          </cell>
          <cell r="E4897" t="str">
            <v>Ignition</v>
          </cell>
          <cell r="G4897" t="str">
            <v>135932/136657/136658</v>
          </cell>
          <cell r="H4897" t="str">
            <v>3926</v>
          </cell>
          <cell r="I4897" t="str">
            <v>Mass Air Flow Sensor</v>
          </cell>
          <cell r="J4897" t="str">
            <v>139749/143414/143413</v>
          </cell>
          <cell r="Q4897" t="str">
            <v>without housing</v>
          </cell>
          <cell r="Z4897" t="str">
            <v>22204WAA01</v>
          </cell>
          <cell r="AA4897" t="str">
            <v>TOYOTA Supra</v>
          </cell>
          <cell r="AD4897" t="str">
            <v>TOYOTA Supra</v>
          </cell>
          <cell r="AL4897" t="str">
            <v>TOYOTA Supra</v>
          </cell>
          <cell r="BA4897">
            <v>218</v>
          </cell>
          <cell r="BC4897">
            <v>1422</v>
          </cell>
          <cell r="BD4897">
            <v>100</v>
          </cell>
          <cell r="BE4897">
            <v>205</v>
          </cell>
          <cell r="BF4897">
            <v>1198</v>
          </cell>
          <cell r="BG4897">
            <v>7</v>
          </cell>
          <cell r="BH4897">
            <v>5</v>
          </cell>
          <cell r="BI4897">
            <v>230</v>
          </cell>
          <cell r="BJ4897">
            <v>253</v>
          </cell>
          <cell r="BK4897">
            <v>30</v>
          </cell>
          <cell r="BM4897">
            <v>3668</v>
          </cell>
        </row>
        <row r="4898">
          <cell r="A4898" t="str">
            <v>3926NEW00754</v>
          </cell>
          <cell r="C4898" t="str">
            <v>Sensor, air mass (electrical)</v>
          </cell>
          <cell r="D4898" t="str">
            <v>OE, New in database</v>
          </cell>
          <cell r="E4898" t="str">
            <v>Ignition</v>
          </cell>
          <cell r="G4898" t="str">
            <v>8170</v>
          </cell>
          <cell r="H4898" t="str">
            <v>3926</v>
          </cell>
          <cell r="I4898" t="str">
            <v>Mass Air Flow Sensor</v>
          </cell>
          <cell r="J4898" t="str">
            <v>108405/108406/108468</v>
          </cell>
          <cell r="Q4898" t="str">
            <v>with housing</v>
          </cell>
          <cell r="Z4898" t="str">
            <v>2277251/AV619C623CD</v>
          </cell>
          <cell r="AA4898" t="str">
            <v>FORD Focus Estate/Wagon</v>
          </cell>
          <cell r="AD4898" t="str">
            <v>FORD Focus Estate/Wagon</v>
          </cell>
          <cell r="AL4898" t="str">
            <v>FORD Focus</v>
          </cell>
          <cell r="BC4898">
            <v>3000</v>
          </cell>
          <cell r="BD4898">
            <v>516</v>
          </cell>
          <cell r="BE4898">
            <v>648</v>
          </cell>
          <cell r="BF4898">
            <v>2256</v>
          </cell>
          <cell r="BG4898">
            <v>551</v>
          </cell>
          <cell r="BJ4898">
            <v>3540</v>
          </cell>
          <cell r="BL4898">
            <v>637</v>
          </cell>
          <cell r="BM4898">
            <v>11148</v>
          </cell>
        </row>
        <row r="4899">
          <cell r="A4899" t="str">
            <v>3926NEW00755</v>
          </cell>
          <cell r="C4899" t="str">
            <v>Sensor, air mass (electrical)</v>
          </cell>
          <cell r="D4899" t="str">
            <v>OE, New in database</v>
          </cell>
          <cell r="E4899" t="str">
            <v>Ignition</v>
          </cell>
          <cell r="G4899" t="str">
            <v>125854/125855/39963/39979/52071/58546/7969/7970/8019/8022/8151/8165</v>
          </cell>
          <cell r="H4899" t="str">
            <v>3926</v>
          </cell>
          <cell r="I4899" t="str">
            <v>Mass Air Flow Sensor</v>
          </cell>
          <cell r="J4899" t="str">
            <v>108399/108400/108401/108402/108422/108438/108693/137898/137899</v>
          </cell>
          <cell r="Q4899" t="str">
            <v>with housing</v>
          </cell>
          <cell r="Z4899" t="str">
            <v>1700040/1714305/1746064/1773572/1814638/BV619C623EB/BV619C623EC/BV619C623ED/BV619C623EE/BV619C623EF</v>
          </cell>
          <cell r="AA4899" t="str">
            <v>FORD Focus/Focus Estate/Wagon/Kuga</v>
          </cell>
          <cell r="AD4899" t="str">
            <v>FORD Focus/Focus Estate/Wagon/Kuga</v>
          </cell>
          <cell r="AL4899" t="str">
            <v>FORD Focus/Kuga</v>
          </cell>
          <cell r="BC4899">
            <v>32430</v>
          </cell>
          <cell r="BD4899">
            <v>2682</v>
          </cell>
          <cell r="BE4899">
            <v>1658</v>
          </cell>
          <cell r="BF4899">
            <v>7844</v>
          </cell>
          <cell r="BG4899">
            <v>34</v>
          </cell>
          <cell r="BH4899">
            <v>24</v>
          </cell>
          <cell r="BI4899">
            <v>2654</v>
          </cell>
          <cell r="BJ4899">
            <v>6552</v>
          </cell>
          <cell r="BK4899">
            <v>9451</v>
          </cell>
          <cell r="BL4899">
            <v>482</v>
          </cell>
          <cell r="BM4899">
            <v>63811</v>
          </cell>
        </row>
        <row r="4900">
          <cell r="A4900" t="str">
            <v>3926NEW00757</v>
          </cell>
          <cell r="C4900" t="str">
            <v>Sensor, air mass (electrical)</v>
          </cell>
          <cell r="D4900" t="str">
            <v>OE, New in database</v>
          </cell>
          <cell r="E4900" t="str">
            <v>Ignition</v>
          </cell>
          <cell r="G4900" t="str">
            <v>138232/138233/138234</v>
          </cell>
          <cell r="H4900" t="str">
            <v>3926</v>
          </cell>
          <cell r="I4900" t="str">
            <v>Mass Air Flow Sensor</v>
          </cell>
          <cell r="Q4900" t="str">
            <v>without housing</v>
          </cell>
          <cell r="Z4900" t="str">
            <v>95529398</v>
          </cell>
          <cell r="AA4900" t="str">
            <v>OPEL Movano</v>
          </cell>
          <cell r="AD4900" t="str">
            <v>OPEL Movano</v>
          </cell>
          <cell r="AL4900" t="str">
            <v>OPEL Movano</v>
          </cell>
          <cell r="BC4900">
            <v>1158</v>
          </cell>
          <cell r="BE4900">
            <v>226</v>
          </cell>
          <cell r="BG4900">
            <v>153</v>
          </cell>
          <cell r="BI4900">
            <v>52</v>
          </cell>
          <cell r="BJ4900">
            <v>696</v>
          </cell>
          <cell r="BM4900">
            <v>2285</v>
          </cell>
        </row>
        <row r="4901">
          <cell r="A4901" t="str">
            <v>3926NEW00761</v>
          </cell>
          <cell r="C4901" t="str">
            <v>Sensor, air mass (electrical)</v>
          </cell>
          <cell r="D4901" t="str">
            <v>OE, New in database</v>
          </cell>
          <cell r="E4901" t="str">
            <v>Ignition</v>
          </cell>
          <cell r="G4901" t="str">
            <v>138286/138287/138288/138289/138291/138292/138294/145404</v>
          </cell>
          <cell r="H4901" t="str">
            <v>3926</v>
          </cell>
          <cell r="I4901" t="str">
            <v>Mass Air Flow Sensor</v>
          </cell>
          <cell r="J4901" t="str">
            <v>141338/141339/142239/141340/142238/141341/142612</v>
          </cell>
          <cell r="Q4901" t="str">
            <v>without housing</v>
          </cell>
          <cell r="Z4901" t="str">
            <v>6000640090</v>
          </cell>
          <cell r="AA4901" t="str">
            <v>FIAT Talento</v>
          </cell>
          <cell r="AD4901" t="str">
            <v>FIAT Talento</v>
          </cell>
          <cell r="AL4901" t="str">
            <v>FIAT Talento</v>
          </cell>
          <cell r="BC4901">
            <v>8375</v>
          </cell>
          <cell r="BD4901">
            <v>2892</v>
          </cell>
          <cell r="BE4901">
            <v>7733</v>
          </cell>
          <cell r="BF4901">
            <v>1404</v>
          </cell>
          <cell r="BG4901">
            <v>188</v>
          </cell>
          <cell r="BI4901">
            <v>7291</v>
          </cell>
          <cell r="BJ4901">
            <v>1453</v>
          </cell>
          <cell r="BM4901">
            <v>29336</v>
          </cell>
        </row>
        <row r="4902">
          <cell r="A4902" t="str">
            <v>3926NEW00763</v>
          </cell>
          <cell r="C4902" t="str">
            <v>Sensor, air mass (electrical)</v>
          </cell>
          <cell r="D4902" t="str">
            <v>OE, New in database</v>
          </cell>
          <cell r="E4902" t="str">
            <v>Ignition</v>
          </cell>
          <cell r="G4902" t="str">
            <v>108154/128831/128832/138493/138771/140210/149811/151424/154879/155092</v>
          </cell>
          <cell r="H4902" t="str">
            <v>3926</v>
          </cell>
          <cell r="I4902" t="str">
            <v>Mass Air Flow Sensor</v>
          </cell>
          <cell r="J4902" t="str">
            <v>141019/141990/141991/143446/144042</v>
          </cell>
          <cell r="Q4902" t="str">
            <v>without housing</v>
          </cell>
          <cell r="Z4902" t="str">
            <v>226800472R</v>
          </cell>
          <cell r="AA4902" t="str">
            <v>RENAULT Alaskan/Austral/Espace/Master T28/Master T30/Master T33/Master T35/Rafale</v>
          </cell>
          <cell r="AD4902" t="str">
            <v>RENAULT Alaskan/Austral/Espace/Master T28/Master T30/Master T33/Master T35/Rafale</v>
          </cell>
          <cell r="AL4902" t="str">
            <v>RENAULT Alaskan/Austral/Espace/Master/Rafale</v>
          </cell>
          <cell r="BC4902">
            <v>11582</v>
          </cell>
          <cell r="BD4902">
            <v>10478</v>
          </cell>
          <cell r="BE4902">
            <v>57919</v>
          </cell>
          <cell r="BF4902">
            <v>5131</v>
          </cell>
          <cell r="BG4902">
            <v>4096</v>
          </cell>
          <cell r="BH4902">
            <v>36</v>
          </cell>
          <cell r="BI4902">
            <v>11377</v>
          </cell>
          <cell r="BJ4902">
            <v>6420</v>
          </cell>
          <cell r="BM4902">
            <v>107039</v>
          </cell>
        </row>
        <row r="4903">
          <cell r="A4903" t="str">
            <v>3926NEW00764</v>
          </cell>
          <cell r="C4903" t="str">
            <v>Sensor, air mass (electrical)</v>
          </cell>
          <cell r="D4903" t="str">
            <v>Consolidated</v>
          </cell>
          <cell r="E4903" t="str">
            <v>Ignition</v>
          </cell>
          <cell r="F4903" t="str">
            <v>3926NEW00397</v>
          </cell>
          <cell r="H4903" t="str">
            <v>3926</v>
          </cell>
          <cell r="I4903" t="str">
            <v>Mass Air Flow Sensor</v>
          </cell>
          <cell r="Q4903" t="str">
            <v>without housing</v>
          </cell>
        </row>
        <row r="4904">
          <cell r="A4904" t="str">
            <v>3926NEW00765</v>
          </cell>
          <cell r="C4904" t="str">
            <v>Sensor, air mass (electrical)</v>
          </cell>
          <cell r="D4904" t="str">
            <v>Consolidated</v>
          </cell>
          <cell r="E4904" t="str">
            <v>Ignition</v>
          </cell>
          <cell r="F4904" t="str">
            <v>3926NEW00398</v>
          </cell>
          <cell r="H4904" t="str">
            <v>3926</v>
          </cell>
          <cell r="I4904" t="str">
            <v>Mass Air Flow Sensor</v>
          </cell>
          <cell r="Q4904" t="str">
            <v>without housing</v>
          </cell>
        </row>
        <row r="4905">
          <cell r="A4905" t="str">
            <v>3926NEW00766</v>
          </cell>
          <cell r="C4905" t="str">
            <v>Sensor, air mass (electrical)</v>
          </cell>
          <cell r="D4905" t="str">
            <v>Consolidated</v>
          </cell>
          <cell r="E4905" t="str">
            <v>Ignition</v>
          </cell>
          <cell r="F4905" t="str">
            <v>3926NEW00206</v>
          </cell>
          <cell r="H4905" t="str">
            <v>3926</v>
          </cell>
          <cell r="I4905" t="str">
            <v>Mass Air Flow Sensor</v>
          </cell>
          <cell r="Q4905" t="str">
            <v>with housing</v>
          </cell>
        </row>
        <row r="4906">
          <cell r="A4906" t="str">
            <v>3926NEW00768</v>
          </cell>
          <cell r="C4906" t="str">
            <v>Sensor, air mass (electrical)</v>
          </cell>
          <cell r="D4906" t="str">
            <v>OE, New in database</v>
          </cell>
          <cell r="E4906" t="str">
            <v>Ignition</v>
          </cell>
          <cell r="G4906" t="str">
            <v>138664</v>
          </cell>
          <cell r="H4906" t="str">
            <v>3926</v>
          </cell>
          <cell r="I4906" t="str">
            <v>Mass Air Flow Sensor</v>
          </cell>
          <cell r="Q4906" t="str">
            <v>without housing</v>
          </cell>
          <cell r="Z4906" t="str">
            <v>226805NA0A</v>
          </cell>
          <cell r="AA4906" t="str">
            <v>INFINITI QX50</v>
          </cell>
          <cell r="AD4906" t="str">
            <v>INFINITI QX50</v>
          </cell>
          <cell r="AL4906" t="str">
            <v>INFINITI QX50</v>
          </cell>
          <cell r="BH4906">
            <v>131</v>
          </cell>
          <cell r="BJ4906">
            <v>22</v>
          </cell>
          <cell r="BK4906">
            <v>10</v>
          </cell>
          <cell r="BM4906">
            <v>163</v>
          </cell>
        </row>
        <row r="4907">
          <cell r="A4907" t="str">
            <v>3926NEW00770</v>
          </cell>
          <cell r="C4907" t="str">
            <v>Sensor, air mass (electrical)</v>
          </cell>
          <cell r="D4907" t="str">
            <v>Consolidated</v>
          </cell>
          <cell r="E4907" t="str">
            <v>Ignition</v>
          </cell>
          <cell r="F4907" t="str">
            <v>3MF582</v>
          </cell>
          <cell r="H4907" t="str">
            <v>3926</v>
          </cell>
          <cell r="I4907" t="str">
            <v>Mass Air Flow Sensor</v>
          </cell>
          <cell r="Q4907" t="str">
            <v>with housing</v>
          </cell>
        </row>
        <row r="4908">
          <cell r="A4908" t="str">
            <v>3926NEW00771</v>
          </cell>
          <cell r="C4908" t="str">
            <v>Sensor, air mass (electrical)</v>
          </cell>
          <cell r="D4908" t="str">
            <v>OE, New in database</v>
          </cell>
          <cell r="E4908" t="str">
            <v>Ignition</v>
          </cell>
          <cell r="G4908" t="str">
            <v>138905</v>
          </cell>
          <cell r="H4908" t="str">
            <v>3926</v>
          </cell>
          <cell r="I4908" t="str">
            <v>Mass Air Flow Sensor</v>
          </cell>
          <cell r="J4908" t="str">
            <v>142824</v>
          </cell>
          <cell r="Q4908" t="str">
            <v>with housing</v>
          </cell>
          <cell r="Z4908" t="str">
            <v>3SA128532H</v>
          </cell>
          <cell r="AA4908" t="str">
            <v>BENTLEY Flying Spur</v>
          </cell>
          <cell r="AD4908" t="str">
            <v>BENTLEY Flying Spur</v>
          </cell>
          <cell r="AL4908" t="str">
            <v>BENTLEY Flying Spur</v>
          </cell>
          <cell r="BA4908">
            <v>2</v>
          </cell>
          <cell r="BC4908">
            <v>19</v>
          </cell>
          <cell r="BD4908">
            <v>16</v>
          </cell>
          <cell r="BE4908">
            <v>1</v>
          </cell>
          <cell r="BF4908">
            <v>72</v>
          </cell>
          <cell r="BG4908">
            <v>2</v>
          </cell>
          <cell r="BH4908">
            <v>14</v>
          </cell>
          <cell r="BI4908">
            <v>9</v>
          </cell>
          <cell r="BJ4908">
            <v>40</v>
          </cell>
          <cell r="BL4908">
            <v>4</v>
          </cell>
          <cell r="BM4908">
            <v>179</v>
          </cell>
        </row>
        <row r="4909">
          <cell r="A4909" t="str">
            <v>3926NEW00772</v>
          </cell>
          <cell r="C4909" t="str">
            <v>Sensor, air mass (electrical)</v>
          </cell>
          <cell r="D4909" t="str">
            <v>OE, New in database</v>
          </cell>
          <cell r="E4909" t="str">
            <v>Ignition</v>
          </cell>
          <cell r="G4909" t="str">
            <v>138131/138135/138134/138136/148142</v>
          </cell>
          <cell r="H4909" t="str">
            <v>3926</v>
          </cell>
          <cell r="I4909" t="str">
            <v>Mass Air Flow Sensor</v>
          </cell>
          <cell r="J4909" t="str">
            <v>140782/143132</v>
          </cell>
          <cell r="Q4909" t="str">
            <v>with housing</v>
          </cell>
          <cell r="Z4909" t="str">
            <v>4479052704</v>
          </cell>
          <cell r="AA4909" t="str">
            <v>MERCEDES-BENZ Sprinter 317D/Vito 110/Vito 114</v>
          </cell>
          <cell r="AD4909" t="str">
            <v>MERCEDES-BENZ Sprinter 317D/Vito 110/Vito 114</v>
          </cell>
          <cell r="AL4909" t="str">
            <v>MERCEDES-BENZ Sprinter Series/Vito-Series</v>
          </cell>
          <cell r="BA4909">
            <v>21</v>
          </cell>
          <cell r="BC4909">
            <v>22999</v>
          </cell>
          <cell r="BD4909">
            <v>1573</v>
          </cell>
          <cell r="BE4909">
            <v>3216</v>
          </cell>
          <cell r="BF4909">
            <v>2954</v>
          </cell>
          <cell r="BG4909">
            <v>275</v>
          </cell>
          <cell r="BH4909">
            <v>11</v>
          </cell>
          <cell r="BI4909">
            <v>1416</v>
          </cell>
          <cell r="BJ4909">
            <v>579</v>
          </cell>
          <cell r="BL4909">
            <v>420</v>
          </cell>
          <cell r="BM4909">
            <v>33464</v>
          </cell>
        </row>
        <row r="4910">
          <cell r="A4910" t="str">
            <v>3926NEW00777</v>
          </cell>
          <cell r="C4910" t="str">
            <v>Sensor, air mass (electrical)</v>
          </cell>
          <cell r="D4910" t="str">
            <v>OE, New in database</v>
          </cell>
          <cell r="E4910" t="str">
            <v>Ignition</v>
          </cell>
          <cell r="G4910" t="str">
            <v>15569/15593/15594/17348/17349/5217/5578/5986/8709/8710</v>
          </cell>
          <cell r="H4910" t="str">
            <v>3926</v>
          </cell>
          <cell r="I4910" t="str">
            <v>Mass Air Flow Sensor</v>
          </cell>
          <cell r="J4910" t="str">
            <v>115088/115089/115090/115091/115092/115093/115090/115092/115103/115104/115105/115106/115107/115108/115187/115188/115189/115190/115191/115192/115193/115194</v>
          </cell>
          <cell r="Q4910" t="str">
            <v>with housing</v>
          </cell>
          <cell r="Z4910" t="str">
            <v>MD336500</v>
          </cell>
          <cell r="AA4910" t="str">
            <v>MITSUBISHI Carisma/Colt</v>
          </cell>
          <cell r="AD4910" t="str">
            <v>MITSUBISHI Carisma/Colt</v>
          </cell>
          <cell r="AL4910" t="str">
            <v>MITSUBISHI Carisma/Colt</v>
          </cell>
          <cell r="BB4910">
            <v>644</v>
          </cell>
          <cell r="BC4910">
            <v>3647</v>
          </cell>
          <cell r="BD4910">
            <v>2912</v>
          </cell>
          <cell r="BE4910">
            <v>166</v>
          </cell>
          <cell r="BF4910">
            <v>1229</v>
          </cell>
          <cell r="BG4910">
            <v>23</v>
          </cell>
          <cell r="BH4910">
            <v>331</v>
          </cell>
          <cell r="BI4910">
            <v>187</v>
          </cell>
          <cell r="BJ4910">
            <v>5964</v>
          </cell>
          <cell r="BK4910">
            <v>9257</v>
          </cell>
          <cell r="BL4910">
            <v>845</v>
          </cell>
          <cell r="BM4910">
            <v>25205</v>
          </cell>
        </row>
        <row r="4911">
          <cell r="A4911" t="str">
            <v>3926NEW00778</v>
          </cell>
          <cell r="C4911" t="str">
            <v>Sensor, air mass (electrical)</v>
          </cell>
          <cell r="D4911" t="str">
            <v>OE, New in database</v>
          </cell>
          <cell r="E4911" t="str">
            <v>Ignition</v>
          </cell>
          <cell r="G4911" t="str">
            <v>139786/139787/142080/142670/142991/142992/144900/145739/144901/144942/145185/145264/145316/145322/147246/147249/147724/147725/148033/148034</v>
          </cell>
          <cell r="H4911" t="str">
            <v>3926</v>
          </cell>
          <cell r="I4911" t="str">
            <v>Mass Air Flow Sensor</v>
          </cell>
          <cell r="J4911" t="str">
            <v>141389/142454/142458/142459/143354</v>
          </cell>
          <cell r="Q4911" t="str">
            <v>with housing</v>
          </cell>
          <cell r="Z4911" t="str">
            <v>281643NRH0</v>
          </cell>
          <cell r="AA4911" t="str">
            <v>GENESIS G80/GV70/GV80, HYUNDAI Santa Fe/Staria, KIA Carnival/Sorento</v>
          </cell>
          <cell r="AD4911" t="str">
            <v>GENESIS G80/GV70/GV80, HYUNDAI Santa Fe/Staria, KIA Carnival/Sorento</v>
          </cell>
          <cell r="AL4911" t="str">
            <v>GENESIS G80/GV70/GV80, HYUNDAI Santa Fe/Staria, KIA Carnival/Sorento</v>
          </cell>
          <cell r="BA4911">
            <v>20063</v>
          </cell>
          <cell r="BC4911">
            <v>23058</v>
          </cell>
          <cell r="BD4911">
            <v>1866</v>
          </cell>
          <cell r="BE4911">
            <v>227</v>
          </cell>
          <cell r="BF4911">
            <v>4576</v>
          </cell>
          <cell r="BG4911">
            <v>2287</v>
          </cell>
          <cell r="BH4911">
            <v>3084</v>
          </cell>
          <cell r="BI4911">
            <v>994</v>
          </cell>
          <cell r="BJ4911">
            <v>1551</v>
          </cell>
          <cell r="BK4911">
            <v>19738</v>
          </cell>
          <cell r="BL4911">
            <v>2194</v>
          </cell>
          <cell r="BM4911">
            <v>79638</v>
          </cell>
        </row>
        <row r="4912">
          <cell r="A4912" t="str">
            <v>3926NEW00781</v>
          </cell>
          <cell r="C4912" t="str">
            <v>Sensor, air mass (electrical)</v>
          </cell>
          <cell r="D4912" t="str">
            <v>OE, New in database</v>
          </cell>
          <cell r="E4912" t="str">
            <v>Ignition</v>
          </cell>
          <cell r="G4912" t="str">
            <v>100754/10339/10344/106310/106311/106313/106315/107534/107535/11149/11150/112369/112372/11394/3257/57249/57250/59008/9943/9944</v>
          </cell>
          <cell r="H4912" t="str">
            <v>3926</v>
          </cell>
          <cell r="I4912" t="str">
            <v>Mass Air Flow Sensor</v>
          </cell>
          <cell r="J4912" t="str">
            <v>114049/114050/114276/114277/114283/114284/114285/133994/114286/133995/114432/114433/134624/134625/135051/136162/135052/136161</v>
          </cell>
          <cell r="Q4912" t="str">
            <v>with housing</v>
          </cell>
          <cell r="Z4912" t="str">
            <v>6420901742</v>
          </cell>
          <cell r="AA4912" t="str">
            <v>MERCEDES-BENZ CLS350/E350/S350</v>
          </cell>
          <cell r="AD4912" t="str">
            <v>MERCEDES-BENZ CLS350/E350/S350</v>
          </cell>
          <cell r="AL4912" t="str">
            <v>MERCEDES-BENZ CLS-Series/E-Series/S-Series</v>
          </cell>
          <cell r="BA4912">
            <v>130</v>
          </cell>
          <cell r="BC4912">
            <v>32841</v>
          </cell>
          <cell r="BD4912">
            <v>5272</v>
          </cell>
          <cell r="BE4912">
            <v>7657</v>
          </cell>
          <cell r="BF4912">
            <v>11838</v>
          </cell>
          <cell r="BG4912">
            <v>970</v>
          </cell>
          <cell r="BH4912">
            <v>81</v>
          </cell>
          <cell r="BI4912">
            <v>2882</v>
          </cell>
          <cell r="BJ4912">
            <v>4891</v>
          </cell>
          <cell r="BK4912">
            <v>558</v>
          </cell>
          <cell r="BL4912">
            <v>3088</v>
          </cell>
          <cell r="BM4912">
            <v>70208</v>
          </cell>
        </row>
        <row r="4913">
          <cell r="A4913" t="str">
            <v>3926NEW00783</v>
          </cell>
          <cell r="C4913" t="str">
            <v>Sensor, air mass (electrical)</v>
          </cell>
          <cell r="D4913" t="str">
            <v>OE, New in database</v>
          </cell>
          <cell r="E4913" t="str">
            <v>Ignition</v>
          </cell>
          <cell r="G4913" t="str">
            <v>14893/27492</v>
          </cell>
          <cell r="H4913" t="str">
            <v>3926</v>
          </cell>
          <cell r="I4913" t="str">
            <v>Mass Air Flow Sensor</v>
          </cell>
          <cell r="J4913" t="str">
            <v>115396/115415</v>
          </cell>
          <cell r="Q4913" t="str">
            <v>with housing</v>
          </cell>
          <cell r="Z4913" t="str">
            <v>MD345787</v>
          </cell>
          <cell r="AA4913" t="str">
            <v>MITSUBISHI Lancer Evolution</v>
          </cell>
          <cell r="AD4913" t="str">
            <v>MITSUBISHI Lancer Evolution</v>
          </cell>
          <cell r="AL4913" t="str">
            <v>MITSUBISHI Lancer</v>
          </cell>
          <cell r="BD4913">
            <v>12</v>
          </cell>
          <cell r="BF4913">
            <v>177</v>
          </cell>
          <cell r="BI4913">
            <v>120</v>
          </cell>
          <cell r="BJ4913">
            <v>52</v>
          </cell>
          <cell r="BK4913">
            <v>50</v>
          </cell>
          <cell r="BL4913">
            <v>5</v>
          </cell>
          <cell r="BM4913">
            <v>416</v>
          </cell>
        </row>
        <row r="4914">
          <cell r="A4914" t="str">
            <v>3926NEW00784</v>
          </cell>
          <cell r="C4914" t="str">
            <v>Sensor, air mass (electrical)</v>
          </cell>
          <cell r="D4914" t="str">
            <v>Consolidated</v>
          </cell>
          <cell r="E4914" t="str">
            <v>Ignition</v>
          </cell>
          <cell r="F4914" t="str">
            <v>3926NEW00767</v>
          </cell>
          <cell r="H4914" t="str">
            <v>3926</v>
          </cell>
          <cell r="I4914" t="str">
            <v>Mass Air Flow Sensor</v>
          </cell>
          <cell r="Q4914" t="str">
            <v>with housing</v>
          </cell>
        </row>
        <row r="4915">
          <cell r="A4915" t="str">
            <v>3926NEW00785</v>
          </cell>
          <cell r="C4915" t="str">
            <v>Sensor, air mass (electrical)</v>
          </cell>
          <cell r="D4915" t="str">
            <v>Consolidated</v>
          </cell>
          <cell r="E4915" t="str">
            <v>Ignition</v>
          </cell>
          <cell r="F4915" t="str">
            <v>3926NEW00773</v>
          </cell>
          <cell r="H4915" t="str">
            <v>3926</v>
          </cell>
          <cell r="I4915" t="str">
            <v>Mass Air Flow Sensor</v>
          </cell>
          <cell r="Q4915" t="str">
            <v>with housing</v>
          </cell>
        </row>
        <row r="4916">
          <cell r="A4916" t="str">
            <v>3926NEW00787</v>
          </cell>
          <cell r="C4916" t="str">
            <v>Sensor, air mass (electrical)</v>
          </cell>
          <cell r="D4916" t="str">
            <v>OE, New in database</v>
          </cell>
          <cell r="E4916" t="str">
            <v>Ignition</v>
          </cell>
          <cell r="G4916" t="str">
            <v>142342</v>
          </cell>
          <cell r="H4916" t="str">
            <v>3926</v>
          </cell>
          <cell r="I4916" t="str">
            <v>Mass Air Flow Sensor</v>
          </cell>
          <cell r="J4916" t="str">
            <v>141489</v>
          </cell>
          <cell r="Q4916" t="str">
            <v>without housing</v>
          </cell>
          <cell r="Z4916" t="str">
            <v>T222047504</v>
          </cell>
          <cell r="AA4916" t="str">
            <v>SUZUKI Across</v>
          </cell>
          <cell r="AD4916" t="str">
            <v>SUZUKI Across</v>
          </cell>
          <cell r="AL4916" t="str">
            <v>SUZUKI Across</v>
          </cell>
          <cell r="BC4916">
            <v>860</v>
          </cell>
          <cell r="BD4916">
            <v>164</v>
          </cell>
          <cell r="BE4916">
            <v>1234</v>
          </cell>
          <cell r="BF4916">
            <v>1</v>
          </cell>
          <cell r="BI4916">
            <v>261</v>
          </cell>
          <cell r="BM4916">
            <v>2520</v>
          </cell>
        </row>
        <row r="4917">
          <cell r="A4917" t="str">
            <v>3926NEW00788</v>
          </cell>
          <cell r="C4917" t="str">
            <v>Sensor, air mass (electrical)</v>
          </cell>
          <cell r="D4917" t="str">
            <v>Consolidated</v>
          </cell>
          <cell r="E4917" t="str">
            <v>Ignition</v>
          </cell>
          <cell r="F4917" t="str">
            <v>3926NEW00779</v>
          </cell>
          <cell r="H4917" t="str">
            <v>3926</v>
          </cell>
          <cell r="I4917" t="str">
            <v>Mass Air Flow Sensor</v>
          </cell>
          <cell r="Q4917" t="str">
            <v>with housing</v>
          </cell>
        </row>
        <row r="4918">
          <cell r="A4918" t="str">
            <v>3926NEW00790</v>
          </cell>
          <cell r="C4918" t="str">
            <v>Sensor, air mass (electrical)</v>
          </cell>
          <cell r="D4918" t="str">
            <v>OE, New in database</v>
          </cell>
          <cell r="E4918" t="str">
            <v>Ignition</v>
          </cell>
          <cell r="G4918" t="str">
            <v>119766/126831/128193</v>
          </cell>
          <cell r="H4918" t="str">
            <v>3926</v>
          </cell>
          <cell r="I4918" t="str">
            <v>Mass Air Flow Sensor</v>
          </cell>
          <cell r="J4918" t="str">
            <v>135692/137845/138482</v>
          </cell>
          <cell r="Q4918" t="str">
            <v>with housing</v>
          </cell>
          <cell r="Z4918" t="str">
            <v>03N906461B</v>
          </cell>
          <cell r="AA4918" t="str">
            <v>VW Arteon/Tiguan/Tiguan Allspace</v>
          </cell>
          <cell r="AD4918" t="str">
            <v>VW Arteon/Tiguan/Tiguan Allspace</v>
          </cell>
          <cell r="AL4918" t="str">
            <v>VW Arteon/Tiguan</v>
          </cell>
          <cell r="BC4918">
            <v>17169</v>
          </cell>
          <cell r="BD4918">
            <v>1054</v>
          </cell>
          <cell r="BE4918">
            <v>1604</v>
          </cell>
          <cell r="BF4918">
            <v>1522</v>
          </cell>
          <cell r="BG4918">
            <v>48</v>
          </cell>
          <cell r="BI4918">
            <v>1303</v>
          </cell>
          <cell r="BJ4918">
            <v>1554</v>
          </cell>
          <cell r="BK4918">
            <v>52</v>
          </cell>
          <cell r="BL4918">
            <v>398</v>
          </cell>
          <cell r="BM4918">
            <v>24704</v>
          </cell>
        </row>
        <row r="4919">
          <cell r="A4919" t="str">
            <v>3926NEW00791</v>
          </cell>
          <cell r="C4919" t="str">
            <v>Sensor, air mass (electrical)</v>
          </cell>
          <cell r="D4919" t="str">
            <v>OE, New in database</v>
          </cell>
          <cell r="E4919" t="str">
            <v>Ignition</v>
          </cell>
          <cell r="G4919" t="str">
            <v>143220/143239</v>
          </cell>
          <cell r="H4919" t="str">
            <v>3926</v>
          </cell>
          <cell r="I4919" t="str">
            <v>Mass Air Flow Sensor</v>
          </cell>
          <cell r="J4919" t="str">
            <v>141487</v>
          </cell>
          <cell r="Q4919" t="str">
            <v>without housing</v>
          </cell>
          <cell r="Z4919" t="str">
            <v>T222047503</v>
          </cell>
          <cell r="AA4919" t="str">
            <v>SUZUKI Swace</v>
          </cell>
          <cell r="AD4919" t="str">
            <v>SUZUKI Swace</v>
          </cell>
          <cell r="AL4919" t="str">
            <v>SUZUKI Swace</v>
          </cell>
          <cell r="BC4919">
            <v>3285</v>
          </cell>
          <cell r="BD4919">
            <v>737</v>
          </cell>
          <cell r="BE4919">
            <v>1077</v>
          </cell>
          <cell r="BG4919">
            <v>76</v>
          </cell>
          <cell r="BI4919">
            <v>986</v>
          </cell>
          <cell r="BJ4919">
            <v>3</v>
          </cell>
          <cell r="BM4919">
            <v>6164</v>
          </cell>
        </row>
        <row r="4920">
          <cell r="A4920" t="str">
            <v>3926NEW00792</v>
          </cell>
          <cell r="C4920" t="str">
            <v>Sensor, air mass (electrical)</v>
          </cell>
          <cell r="D4920" t="str">
            <v>OE, New in database</v>
          </cell>
          <cell r="E4920" t="str">
            <v>Ignition</v>
          </cell>
          <cell r="G4920" t="str">
            <v>142175</v>
          </cell>
          <cell r="H4920" t="str">
            <v>3926</v>
          </cell>
          <cell r="I4920" t="str">
            <v>Mass Air Flow Sensor</v>
          </cell>
          <cell r="J4920" t="str">
            <v>142524</v>
          </cell>
          <cell r="Q4920" t="str">
            <v>with housing</v>
          </cell>
          <cell r="Z4920" t="str">
            <v>9814686480</v>
          </cell>
          <cell r="AA4920" t="str">
            <v>DS DS9</v>
          </cell>
          <cell r="AD4920" t="str">
            <v>DS DS9</v>
          </cell>
          <cell r="AL4920" t="str">
            <v>DS DS9</v>
          </cell>
          <cell r="BC4920">
            <v>23</v>
          </cell>
          <cell r="BD4920">
            <v>34</v>
          </cell>
          <cell r="BE4920">
            <v>179</v>
          </cell>
          <cell r="BF4920">
            <v>40</v>
          </cell>
          <cell r="BJ4920">
            <v>22</v>
          </cell>
          <cell r="BL4920">
            <v>595</v>
          </cell>
          <cell r="BM4920">
            <v>893</v>
          </cell>
        </row>
        <row r="4921">
          <cell r="A4921" t="str">
            <v>3926NEW00793</v>
          </cell>
          <cell r="C4921" t="str">
            <v>Sensor, air mass (electrical)</v>
          </cell>
          <cell r="D4921" t="str">
            <v>Consolidated</v>
          </cell>
          <cell r="E4921" t="str">
            <v>Ignition</v>
          </cell>
          <cell r="F4921" t="str">
            <v>3926NEW00778</v>
          </cell>
          <cell r="H4921" t="str">
            <v>3926</v>
          </cell>
          <cell r="I4921" t="str">
            <v>Mass Air Flow Sensor</v>
          </cell>
          <cell r="Q4921" t="str">
            <v>with housing</v>
          </cell>
        </row>
        <row r="4922">
          <cell r="A4922" t="str">
            <v>3926NEW00795</v>
          </cell>
          <cell r="C4922" t="str">
            <v>Sensor, air mass (electrical)</v>
          </cell>
          <cell r="D4922" t="str">
            <v>OE, New in database</v>
          </cell>
          <cell r="E4922" t="str">
            <v>Ignition</v>
          </cell>
          <cell r="G4922" t="str">
            <v>145503</v>
          </cell>
          <cell r="H4922" t="str">
            <v>3926</v>
          </cell>
          <cell r="I4922" t="str">
            <v>Mass Air Flow Sensor</v>
          </cell>
          <cell r="J4922" t="str">
            <v>142836</v>
          </cell>
          <cell r="Q4922" t="str">
            <v>with housing</v>
          </cell>
          <cell r="Z4922" t="str">
            <v>YL01043480</v>
          </cell>
          <cell r="AA4922" t="str">
            <v>CITROËN C5 X</v>
          </cell>
          <cell r="AD4922" t="str">
            <v>CITROËN C5 X</v>
          </cell>
          <cell r="AL4922" t="str">
            <v>CITROËN C5</v>
          </cell>
          <cell r="BA4922">
            <v>88</v>
          </cell>
          <cell r="BC4922">
            <v>331</v>
          </cell>
          <cell r="BD4922">
            <v>5</v>
          </cell>
          <cell r="BE4922">
            <v>1131</v>
          </cell>
          <cell r="BG4922">
            <v>27</v>
          </cell>
          <cell r="BJ4922">
            <v>2</v>
          </cell>
          <cell r="BM4922">
            <v>1584</v>
          </cell>
        </row>
        <row r="4923">
          <cell r="A4923" t="str">
            <v>3926NEW00796</v>
          </cell>
          <cell r="C4923" t="str">
            <v>Sensor, air mass (electrical)</v>
          </cell>
          <cell r="D4923" t="str">
            <v>Consolidated</v>
          </cell>
          <cell r="E4923" t="str">
            <v>Ignition</v>
          </cell>
          <cell r="F4923" t="str">
            <v>3926NEW00794</v>
          </cell>
          <cell r="H4923" t="str">
            <v>3926</v>
          </cell>
          <cell r="I4923" t="str">
            <v>Mass Air Flow Sensor</v>
          </cell>
          <cell r="Q4923" t="str">
            <v>with housing</v>
          </cell>
        </row>
        <row r="4924">
          <cell r="A4924" t="str">
            <v>3926NEW00799</v>
          </cell>
          <cell r="C4924" t="str">
            <v>Sensor, air mass (electrical)</v>
          </cell>
          <cell r="D4924" t="str">
            <v>OE, New in database</v>
          </cell>
          <cell r="E4924" t="str">
            <v>Ignition</v>
          </cell>
          <cell r="G4924" t="str">
            <v>16456</v>
          </cell>
          <cell r="H4924" t="str">
            <v>3926</v>
          </cell>
          <cell r="I4924" t="str">
            <v>Mass Air Flow Sensor</v>
          </cell>
          <cell r="J4924" t="str">
            <v>106921/106922/134400/134401</v>
          </cell>
          <cell r="Q4924" t="str">
            <v>with housing</v>
          </cell>
          <cell r="Z4924" t="str">
            <v>71788028</v>
          </cell>
          <cell r="AA4924" t="str">
            <v>FIAT Scudo</v>
          </cell>
          <cell r="AD4924" t="str">
            <v>FIAT Scudo</v>
          </cell>
          <cell r="AL4924" t="str">
            <v>FIAT Scudo</v>
          </cell>
          <cell r="AP4924" t="str">
            <v>Generally overhauled</v>
          </cell>
          <cell r="BC4924">
            <v>60</v>
          </cell>
          <cell r="BD4924">
            <v>1068</v>
          </cell>
          <cell r="BE4924">
            <v>6228</v>
          </cell>
          <cell r="BF4924">
            <v>2082</v>
          </cell>
          <cell r="BG4924">
            <v>42</v>
          </cell>
          <cell r="BI4924">
            <v>1716</v>
          </cell>
          <cell r="BJ4924">
            <v>360</v>
          </cell>
          <cell r="BK4924">
            <v>18</v>
          </cell>
          <cell r="BM4924">
            <v>11574</v>
          </cell>
        </row>
        <row r="4925">
          <cell r="A4925" t="str">
            <v>3926NEW00802</v>
          </cell>
          <cell r="C4925" t="str">
            <v>Sensor, air mass (electrical)</v>
          </cell>
          <cell r="D4925" t="str">
            <v>OE, New in database</v>
          </cell>
          <cell r="E4925" t="str">
            <v>Ignition</v>
          </cell>
          <cell r="G4925" t="str">
            <v>130797/132849/133936/140436/140709/140712/143725/144630/144631/146698/146699/147214/147212/147213/148214/150600/150608/152827/152828/152830/152831/152935/152936/152951/152961/154489/154533/154545/154546/154548/154549/154552/154553/155222/155223/155225/155226/155231/155236/155238/155240/156125/156366/156400/156401/157480/157481/157640/158343</v>
          </cell>
          <cell r="H4925" t="str">
            <v>3926</v>
          </cell>
          <cell r="I4925" t="str">
            <v>Mass Air Flow Sensor</v>
          </cell>
          <cell r="J4925" t="str">
            <v>139902/141847/141850/143273/143274/143403/143404/143405/143485/143586/143782/143831/143837/143838/143845/143893/143894/143895/144256</v>
          </cell>
          <cell r="Q4925" t="str">
            <v>with housing</v>
          </cell>
          <cell r="Z4925" t="str">
            <v>6549053100/6549053200</v>
          </cell>
          <cell r="AA4925" t="str">
            <v>MERCEDES-BENZ C220/C300/CLE220/CLS220/CLS300/E220/E450/G450/GLC220/GLC300/GLC450/GLE300/GLE350/GLE450/GLS350/GLS450/S350/S450</v>
          </cell>
          <cell r="AD4925" t="str">
            <v>MERCEDES-BENZ C220/C300/CLE220/CLS220/CLS300/E220/E450/G450/GLC220/GLC300/GLC450/GLE300/GLE350/GLE450/GLS350/GLS450/S350/S450</v>
          </cell>
          <cell r="AL4925" t="str">
            <v>MERCEDES-BENZ CLE-Series/CLS-Series/C-Series/E-Series/GLC-Series/GLE-Series/GLS-Series/G-Series/S-Series</v>
          </cell>
          <cell r="BA4925">
            <v>3858</v>
          </cell>
          <cell r="BC4925">
            <v>58538</v>
          </cell>
          <cell r="BD4925">
            <v>14616</v>
          </cell>
          <cell r="BE4925">
            <v>7771</v>
          </cell>
          <cell r="BF4925">
            <v>14441</v>
          </cell>
          <cell r="BG4925">
            <v>2285</v>
          </cell>
          <cell r="BH4925">
            <v>52</v>
          </cell>
          <cell r="BI4925">
            <v>22781</v>
          </cell>
          <cell r="BJ4925">
            <v>10937</v>
          </cell>
          <cell r="BK4925">
            <v>8257</v>
          </cell>
          <cell r="BL4925">
            <v>411</v>
          </cell>
          <cell r="BM4925">
            <v>143947</v>
          </cell>
        </row>
        <row r="4926">
          <cell r="A4926" t="str">
            <v>3926NEW00803</v>
          </cell>
          <cell r="C4926" t="str">
            <v>Sensor, air mass (electrical)</v>
          </cell>
          <cell r="D4926" t="str">
            <v>OE, New in database</v>
          </cell>
          <cell r="E4926" t="str">
            <v>Ignition</v>
          </cell>
          <cell r="G4926" t="str">
            <v>147244</v>
          </cell>
          <cell r="H4926" t="str">
            <v>3926</v>
          </cell>
          <cell r="I4926" t="str">
            <v>Mass Air Flow Sensor</v>
          </cell>
          <cell r="J4926" t="str">
            <v>142833/143775</v>
          </cell>
          <cell r="Q4926" t="str">
            <v>without housing</v>
          </cell>
          <cell r="Z4926" t="str">
            <v>SU00308427</v>
          </cell>
          <cell r="AA4926" t="str">
            <v>TOYOTA GR 86</v>
          </cell>
          <cell r="AD4926" t="str">
            <v>TOYOTA GR 86</v>
          </cell>
          <cell r="AL4926" t="str">
            <v>TOYOTA GR 86</v>
          </cell>
          <cell r="BA4926">
            <v>292</v>
          </cell>
          <cell r="BC4926">
            <v>1376</v>
          </cell>
          <cell r="BD4926">
            <v>482</v>
          </cell>
          <cell r="BE4926">
            <v>4</v>
          </cell>
          <cell r="BF4926">
            <v>1469</v>
          </cell>
          <cell r="BG4926">
            <v>4</v>
          </cell>
          <cell r="BI4926">
            <v>412</v>
          </cell>
          <cell r="BJ4926">
            <v>73</v>
          </cell>
          <cell r="BM4926">
            <v>4112</v>
          </cell>
        </row>
        <row r="4927">
          <cell r="A4927" t="str">
            <v>3926NEW00804</v>
          </cell>
          <cell r="C4927" t="str">
            <v>Sensor, air mass (electrical)</v>
          </cell>
          <cell r="D4927" t="str">
            <v>OE, New in database</v>
          </cell>
          <cell r="E4927" t="str">
            <v>Ignition</v>
          </cell>
          <cell r="G4927" t="str">
            <v>10299/18865/27760/27822/54964/7819/9548</v>
          </cell>
          <cell r="H4927" t="str">
            <v>3926</v>
          </cell>
          <cell r="I4927" t="str">
            <v>Mass Air Flow Sensor</v>
          </cell>
          <cell r="J4927" t="str">
            <v>109901/109902/109903</v>
          </cell>
          <cell r="Q4927" t="str">
            <v>with housing</v>
          </cell>
          <cell r="Z4927" t="str">
            <v>16400P5TG00</v>
          </cell>
          <cell r="AA4927" t="str">
            <v>HONDA Accord/Civic/Civic Aerodeck</v>
          </cell>
          <cell r="AD4927" t="str">
            <v>HONDA Accord/Civic/Civic Aerodeck</v>
          </cell>
          <cell r="AL4927" t="str">
            <v>HONDA Accord/Civic</v>
          </cell>
          <cell r="BC4927">
            <v>1</v>
          </cell>
          <cell r="BD4927">
            <v>1643</v>
          </cell>
          <cell r="BE4927">
            <v>163</v>
          </cell>
          <cell r="BF4927">
            <v>10</v>
          </cell>
          <cell r="BI4927">
            <v>71</v>
          </cell>
          <cell r="BJ4927">
            <v>461</v>
          </cell>
          <cell r="BK4927">
            <v>8</v>
          </cell>
          <cell r="BL4927">
            <v>6</v>
          </cell>
          <cell r="BM4927">
            <v>2363</v>
          </cell>
        </row>
        <row r="4928">
          <cell r="A4928" t="str">
            <v>3926NEW00805</v>
          </cell>
          <cell r="C4928" t="str">
            <v>Sensor, air mass (electrical)</v>
          </cell>
          <cell r="D4928" t="str">
            <v>Consolidated</v>
          </cell>
          <cell r="E4928" t="str">
            <v>Ignition</v>
          </cell>
          <cell r="F4928" t="str">
            <v>3926NEW00762</v>
          </cell>
          <cell r="H4928" t="str">
            <v>3926</v>
          </cell>
          <cell r="I4928" t="str">
            <v>Mass Air Flow Sensor</v>
          </cell>
          <cell r="Q4928" t="str">
            <v>with housing</v>
          </cell>
          <cell r="AP4928" t="str">
            <v>Generally overhauled</v>
          </cell>
        </row>
        <row r="4929">
          <cell r="A4929" t="str">
            <v>3926NEW00806</v>
          </cell>
          <cell r="C4929" t="str">
            <v>Sensor, air mass (electrical)</v>
          </cell>
          <cell r="D4929" t="str">
            <v>Consolidated</v>
          </cell>
          <cell r="E4929" t="str">
            <v>Ignition</v>
          </cell>
          <cell r="F4929" t="str">
            <v>3926NEW00723</v>
          </cell>
          <cell r="H4929" t="str">
            <v>3926</v>
          </cell>
          <cell r="I4929" t="str">
            <v>Mass Air Flow Sensor</v>
          </cell>
          <cell r="Q4929" t="str">
            <v>with housing</v>
          </cell>
        </row>
        <row r="4930">
          <cell r="A4930" t="str">
            <v>3926NEW00807</v>
          </cell>
          <cell r="C4930" t="str">
            <v>Sensor, air mass (electrical)</v>
          </cell>
          <cell r="D4930" t="str">
            <v>Consolidated</v>
          </cell>
          <cell r="E4930" t="str">
            <v>Ignition</v>
          </cell>
          <cell r="F4930" t="str">
            <v>3926NEW00762</v>
          </cell>
          <cell r="H4930" t="str">
            <v>3926</v>
          </cell>
          <cell r="I4930" t="str">
            <v>Mass Air Flow Sensor</v>
          </cell>
          <cell r="Q4930" t="str">
            <v>with housing</v>
          </cell>
          <cell r="AP4930" t="str">
            <v>Generally overhauled</v>
          </cell>
        </row>
        <row r="4931">
          <cell r="A4931" t="str">
            <v>3926NEW00808</v>
          </cell>
          <cell r="C4931" t="str">
            <v>Sensor, air mass (electrical)</v>
          </cell>
          <cell r="D4931" t="str">
            <v>OE, New in database</v>
          </cell>
          <cell r="E4931" t="str">
            <v>Ignition</v>
          </cell>
          <cell r="G4931" t="str">
            <v>150366/150367/153710/156030/158610/158611</v>
          </cell>
          <cell r="H4931" t="str">
            <v>3926</v>
          </cell>
          <cell r="I4931" t="str">
            <v>Mass Air Flow Sensor</v>
          </cell>
          <cell r="J4931" t="str">
            <v>143008/143009/143496/144270</v>
          </cell>
          <cell r="Q4931" t="str">
            <v>with housing</v>
          </cell>
          <cell r="Z4931" t="str">
            <v>2816408200</v>
          </cell>
          <cell r="AA4931" t="str">
            <v>HYUNDAI Kona, KIA Niro</v>
          </cell>
          <cell r="AD4931" t="str">
            <v>HYUNDAI Kona, KIA Niro</v>
          </cell>
          <cell r="AL4931" t="str">
            <v>HYUNDAI Kona, KIA Niro</v>
          </cell>
          <cell r="BA4931">
            <v>2695</v>
          </cell>
          <cell r="BC4931">
            <v>6184</v>
          </cell>
          <cell r="BD4931">
            <v>20848</v>
          </cell>
          <cell r="BE4931">
            <v>13410</v>
          </cell>
          <cell r="BF4931">
            <v>24484</v>
          </cell>
          <cell r="BG4931">
            <v>1684</v>
          </cell>
          <cell r="BH4931">
            <v>13553</v>
          </cell>
          <cell r="BI4931">
            <v>5762</v>
          </cell>
          <cell r="BJ4931">
            <v>1686</v>
          </cell>
          <cell r="BL4931">
            <v>157</v>
          </cell>
          <cell r="BM4931">
            <v>90463</v>
          </cell>
        </row>
        <row r="4932">
          <cell r="A4932" t="str">
            <v>3926NEW00810</v>
          </cell>
          <cell r="C4932" t="str">
            <v>Sensor, air mass (electrical)</v>
          </cell>
          <cell r="D4932" t="str">
            <v>OE, New in database</v>
          </cell>
          <cell r="E4932" t="str">
            <v>Ignition</v>
          </cell>
          <cell r="G4932" t="str">
            <v>111901/114582/118551/14008</v>
          </cell>
          <cell r="H4932" t="str">
            <v>3926</v>
          </cell>
          <cell r="I4932" t="str">
            <v>Mass Air Flow Sensor</v>
          </cell>
          <cell r="J4932" t="str">
            <v>106769/133097/139120/133940/133941</v>
          </cell>
          <cell r="Q4932" t="str">
            <v>with housing</v>
          </cell>
          <cell r="Z4932" t="str">
            <v>71797630</v>
          </cell>
          <cell r="AA4932" t="str">
            <v>FIAT Panda/Panda Van</v>
          </cell>
          <cell r="AD4932" t="str">
            <v>FIAT Panda/Panda Van</v>
          </cell>
          <cell r="AL4932" t="str">
            <v>FIAT Panda</v>
          </cell>
          <cell r="AP4932" t="str">
            <v>Generally overhauled</v>
          </cell>
          <cell r="BA4932">
            <v>13</v>
          </cell>
          <cell r="BC4932">
            <v>469</v>
          </cell>
          <cell r="BD4932">
            <v>960</v>
          </cell>
          <cell r="BE4932">
            <v>1492</v>
          </cell>
          <cell r="BF4932">
            <v>315</v>
          </cell>
          <cell r="BG4932">
            <v>7</v>
          </cell>
          <cell r="BI4932">
            <v>85421</v>
          </cell>
          <cell r="BJ4932">
            <v>159</v>
          </cell>
          <cell r="BM4932">
            <v>88836</v>
          </cell>
        </row>
        <row r="4933">
          <cell r="A4933" t="str">
            <v>3926NEW00811</v>
          </cell>
          <cell r="C4933" t="str">
            <v>Sensor, air mass (electrical)</v>
          </cell>
          <cell r="D4933" t="str">
            <v>OE, New in database</v>
          </cell>
          <cell r="E4933" t="str">
            <v>Ignition</v>
          </cell>
          <cell r="G4933" t="str">
            <v>151740</v>
          </cell>
          <cell r="H4933" t="str">
            <v>3926</v>
          </cell>
          <cell r="I4933" t="str">
            <v>Mass Air Flow Sensor</v>
          </cell>
          <cell r="Q4933" t="str">
            <v>without housing</v>
          </cell>
          <cell r="Z4933" t="str">
            <v>MQ000367</v>
          </cell>
          <cell r="AA4933" t="str">
            <v>MITSUBISHI ASX</v>
          </cell>
          <cell r="AD4933" t="str">
            <v>MITSUBISHI ASX</v>
          </cell>
          <cell r="AL4933" t="str">
            <v>MITSUBISHI ASX</v>
          </cell>
          <cell r="BC4933">
            <v>1548</v>
          </cell>
          <cell r="BD4933">
            <v>190</v>
          </cell>
          <cell r="BM4933">
            <v>1738</v>
          </cell>
        </row>
        <row r="4934">
          <cell r="A4934" t="str">
            <v>3926NEW00812</v>
          </cell>
          <cell r="C4934" t="str">
            <v>Sensor, air mass (electrical)</v>
          </cell>
          <cell r="D4934" t="str">
            <v>OE, New in database</v>
          </cell>
          <cell r="E4934" t="str">
            <v>Ignition</v>
          </cell>
          <cell r="G4934" t="str">
            <v>146857</v>
          </cell>
          <cell r="H4934" t="str">
            <v>3926</v>
          </cell>
          <cell r="I4934" t="str">
            <v>Mass Air Flow Sensor</v>
          </cell>
          <cell r="J4934" t="str">
            <v>142998</v>
          </cell>
          <cell r="Q4934" t="str">
            <v>without housing</v>
          </cell>
          <cell r="Z4934" t="str">
            <v>1M0613210/1M0713210</v>
          </cell>
          <cell r="AA4934" t="str">
            <v>MAZDA 2</v>
          </cell>
          <cell r="AD4934" t="str">
            <v>MAZDA 2</v>
          </cell>
          <cell r="AL4934" t="str">
            <v>MAZDA 2</v>
          </cell>
          <cell r="BC4934">
            <v>4424</v>
          </cell>
          <cell r="BD4934">
            <v>1260</v>
          </cell>
          <cell r="BF4934">
            <v>4194</v>
          </cell>
          <cell r="BG4934">
            <v>273</v>
          </cell>
          <cell r="BI4934">
            <v>2139</v>
          </cell>
          <cell r="BM4934">
            <v>12290</v>
          </cell>
        </row>
        <row r="4935">
          <cell r="A4935" t="str">
            <v>3926NEW00813</v>
          </cell>
          <cell r="C4935" t="str">
            <v>Sensor, air mass (electrical)</v>
          </cell>
          <cell r="D4935" t="str">
            <v>OE, New in database</v>
          </cell>
          <cell r="E4935" t="str">
            <v>Ignition</v>
          </cell>
          <cell r="G4935" t="str">
            <v>148371/149407/149408</v>
          </cell>
          <cell r="H4935" t="str">
            <v>3926</v>
          </cell>
          <cell r="I4935" t="str">
            <v>Mass Air Flow Sensor</v>
          </cell>
          <cell r="J4935" t="str">
            <v>143181/143182/143916</v>
          </cell>
          <cell r="Q4935" t="str">
            <v>without housing</v>
          </cell>
          <cell r="Z4935" t="str">
            <v>226806RC0B</v>
          </cell>
          <cell r="AA4935" t="str">
            <v>NISSAN X-Trail</v>
          </cell>
          <cell r="AD4935" t="str">
            <v>NISSAN X-Trail</v>
          </cell>
          <cell r="AL4935" t="str">
            <v>NISSAN X-Trail</v>
          </cell>
          <cell r="BA4935">
            <v>392</v>
          </cell>
          <cell r="BC4935">
            <v>7177</v>
          </cell>
          <cell r="BD4935">
            <v>3325</v>
          </cell>
          <cell r="BF4935">
            <v>12729</v>
          </cell>
          <cell r="BG4935">
            <v>2908</v>
          </cell>
          <cell r="BJ4935">
            <v>370</v>
          </cell>
          <cell r="BL4935">
            <v>1574</v>
          </cell>
          <cell r="BM4935">
            <v>28475</v>
          </cell>
        </row>
        <row r="4936">
          <cell r="A4936" t="str">
            <v>3926NEW00814</v>
          </cell>
          <cell r="C4936" t="str">
            <v>Sensor, air mass (electrical)</v>
          </cell>
          <cell r="D4936" t="str">
            <v>OE, New in database</v>
          </cell>
          <cell r="E4936" t="str">
            <v>Ignition</v>
          </cell>
          <cell r="G4936" t="str">
            <v>152399/152400/152401</v>
          </cell>
          <cell r="H4936" t="str">
            <v>3926</v>
          </cell>
          <cell r="I4936" t="str">
            <v>Mass Air Flow Sensor</v>
          </cell>
          <cell r="J4936" t="str">
            <v>143443/143444/143445</v>
          </cell>
          <cell r="Q4936" t="str">
            <v>without housing</v>
          </cell>
          <cell r="Z4936" t="str">
            <v>2HJ906461</v>
          </cell>
          <cell r="AA4936" t="str">
            <v>VW Amarok</v>
          </cell>
          <cell r="AD4936" t="str">
            <v>VW Amarok</v>
          </cell>
          <cell r="AL4936" t="str">
            <v>VW Amarok</v>
          </cell>
          <cell r="BA4936">
            <v>3905</v>
          </cell>
          <cell r="BC4936">
            <v>4119</v>
          </cell>
          <cell r="BD4936">
            <v>339</v>
          </cell>
          <cell r="BE4936">
            <v>66</v>
          </cell>
          <cell r="BF4936">
            <v>3240</v>
          </cell>
          <cell r="BG4936">
            <v>216</v>
          </cell>
          <cell r="BI4936">
            <v>271</v>
          </cell>
          <cell r="BJ4936">
            <v>708</v>
          </cell>
          <cell r="BL4936">
            <v>4009</v>
          </cell>
          <cell r="BM4936">
            <v>16873</v>
          </cell>
        </row>
        <row r="4937">
          <cell r="A4937" t="str">
            <v>3926NEW00815</v>
          </cell>
          <cell r="C4937" t="str">
            <v>Sensor, air mass (electrical)</v>
          </cell>
          <cell r="D4937" t="str">
            <v>Consolidated</v>
          </cell>
          <cell r="E4937" t="str">
            <v>Ignition</v>
          </cell>
          <cell r="F4937" t="str">
            <v>3926NEW00808</v>
          </cell>
          <cell r="H4937" t="str">
            <v>3926</v>
          </cell>
          <cell r="I4937" t="str">
            <v>Mass Air Flow Sensor</v>
          </cell>
          <cell r="Q4937" t="str">
            <v>with housing</v>
          </cell>
        </row>
        <row r="4938">
          <cell r="A4938" t="str">
            <v>3926NEW00816</v>
          </cell>
          <cell r="C4938" t="str">
            <v>Sensor, air mass (electrical)</v>
          </cell>
          <cell r="D4938" t="str">
            <v>OE, New in database</v>
          </cell>
          <cell r="E4938" t="str">
            <v>Ignition</v>
          </cell>
          <cell r="G4938" t="str">
            <v>106293/106294/106295/106300/106301/106302</v>
          </cell>
          <cell r="H4938" t="str">
            <v>3926</v>
          </cell>
          <cell r="I4938" t="str">
            <v>Mass Air Flow Sensor</v>
          </cell>
          <cell r="J4938" t="str">
            <v>114038/114039/133464/133465</v>
          </cell>
          <cell r="Q4938" t="str">
            <v>with housing</v>
          </cell>
          <cell r="Z4938" t="str">
            <v>6519051200</v>
          </cell>
          <cell r="AA4938" t="str">
            <v>MERCEDES-BENZ CLS220</v>
          </cell>
          <cell r="AD4938" t="str">
            <v>MERCEDES-BENZ CLS220</v>
          </cell>
          <cell r="AL4938" t="str">
            <v>MERCEDES-BENZ CLS-Series</v>
          </cell>
          <cell r="BC4938">
            <v>437</v>
          </cell>
          <cell r="BE4938">
            <v>126</v>
          </cell>
          <cell r="BF4938">
            <v>4072</v>
          </cell>
          <cell r="BG4938">
            <v>739</v>
          </cell>
          <cell r="BI4938">
            <v>220</v>
          </cell>
          <cell r="BJ4938">
            <v>40</v>
          </cell>
          <cell r="BM4938">
            <v>5634</v>
          </cell>
        </row>
        <row r="4939">
          <cell r="A4939" t="str">
            <v>3926NEW00818</v>
          </cell>
          <cell r="C4939" t="str">
            <v>Sensor, air mass (electrical)</v>
          </cell>
          <cell r="D4939" t="str">
            <v>Consolidated</v>
          </cell>
          <cell r="E4939" t="str">
            <v>Ignition</v>
          </cell>
          <cell r="F4939" t="str">
            <v>3926NEW00003</v>
          </cell>
          <cell r="H4939" t="str">
            <v>3926</v>
          </cell>
          <cell r="I4939" t="str">
            <v>Mass Air Flow Sensor</v>
          </cell>
          <cell r="Q4939" t="str">
            <v>without housing</v>
          </cell>
        </row>
        <row r="4940">
          <cell r="A4940" t="str">
            <v>3926NEW00819</v>
          </cell>
          <cell r="C4940" t="str">
            <v>Sensor, air mass (electrical)</v>
          </cell>
          <cell r="D4940" t="str">
            <v>OE, New in database</v>
          </cell>
          <cell r="E4940" t="str">
            <v>Ignition</v>
          </cell>
          <cell r="G4940" t="str">
            <v>147260/147261/147262/158255</v>
          </cell>
          <cell r="H4940" t="str">
            <v>3926</v>
          </cell>
          <cell r="I4940" t="str">
            <v>Mass Air Flow Sensor</v>
          </cell>
          <cell r="J4940" t="str">
            <v>143466/143467/143468</v>
          </cell>
          <cell r="Q4940" t="str">
            <v>with housing</v>
          </cell>
          <cell r="Z4940" t="str">
            <v>9662635680</v>
          </cell>
          <cell r="AA4940" t="str">
            <v>FIAT Scudo</v>
          </cell>
          <cell r="AD4940" t="str">
            <v>FIAT Scudo</v>
          </cell>
          <cell r="AL4940" t="str">
            <v>FIAT Scudo</v>
          </cell>
          <cell r="BC4940">
            <v>7131</v>
          </cell>
          <cell r="BD4940">
            <v>423</v>
          </cell>
          <cell r="BE4940">
            <v>4294</v>
          </cell>
          <cell r="BF4940">
            <v>986</v>
          </cell>
          <cell r="BG4940">
            <v>60</v>
          </cell>
          <cell r="BI4940">
            <v>2957</v>
          </cell>
          <cell r="BJ4940">
            <v>1384</v>
          </cell>
          <cell r="BL4940">
            <v>2342</v>
          </cell>
          <cell r="BM4940">
            <v>19577</v>
          </cell>
        </row>
        <row r="4941">
          <cell r="A4941" t="str">
            <v>3926NEW00821</v>
          </cell>
          <cell r="C4941" t="str">
            <v>Sensor, air mass (electrical)</v>
          </cell>
          <cell r="D4941" t="str">
            <v>OE, New in database</v>
          </cell>
          <cell r="E4941" t="str">
            <v>Ignition</v>
          </cell>
          <cell r="G4941" t="str">
            <v>156864/156887/157056/157362/157414/158105/158106/158527</v>
          </cell>
          <cell r="H4941" t="str">
            <v>3926</v>
          </cell>
          <cell r="I4941" t="str">
            <v>Mass Air Flow Sensor</v>
          </cell>
          <cell r="J4941" t="str">
            <v>143978/143979/143980/143981/144233/144300</v>
          </cell>
          <cell r="Q4941" t="str">
            <v>with housing</v>
          </cell>
          <cell r="Z4941" t="str">
            <v>05L906461G</v>
          </cell>
          <cell r="AA4941" t="str">
            <v>SKODA Kodiaq/Superb, VW Passat Estate/Variant/Tiguan</v>
          </cell>
          <cell r="AD4941" t="str">
            <v>SKODA Kodiaq/Superb, VW Passat Estate/Variant/Tiguan</v>
          </cell>
          <cell r="AL4941" t="str">
            <v>SKODA Kodiaq/Superb, VW Passat/Tiguan</v>
          </cell>
          <cell r="BA4941">
            <v>10</v>
          </cell>
          <cell r="BC4941">
            <v>14194</v>
          </cell>
          <cell r="BD4941">
            <v>2203</v>
          </cell>
          <cell r="BE4941">
            <v>7016</v>
          </cell>
          <cell r="BF4941">
            <v>1381</v>
          </cell>
          <cell r="BG4941">
            <v>811</v>
          </cell>
          <cell r="BH4941">
            <v>78</v>
          </cell>
          <cell r="BI4941">
            <v>10057</v>
          </cell>
          <cell r="BJ4941">
            <v>2359</v>
          </cell>
          <cell r="BM4941">
            <v>38109</v>
          </cell>
        </row>
        <row r="4942">
          <cell r="A4942" t="str">
            <v>3926NEW00822</v>
          </cell>
          <cell r="C4942" t="str">
            <v>Sensor, air mass (electrical)</v>
          </cell>
          <cell r="D4942" t="str">
            <v>OE, New in database</v>
          </cell>
          <cell r="E4942" t="str">
            <v>Ignition</v>
          </cell>
          <cell r="G4942" t="str">
            <v>146894/146895/146896/146897/151572/151589/151625/151626</v>
          </cell>
          <cell r="H4942" t="str">
            <v>3926</v>
          </cell>
          <cell r="I4942" t="str">
            <v>Mass Air Flow Sensor</v>
          </cell>
          <cell r="J4942" t="str">
            <v>144445/144446</v>
          </cell>
          <cell r="Q4942" t="str">
            <v>with housing</v>
          </cell>
          <cell r="Z4942" t="str">
            <v>2633981/VWN3CA12B579AA</v>
          </cell>
          <cell r="AA4942" t="str">
            <v>FORD Grand Tourneo Connect/Tourneo Connect/Transit Connect</v>
          </cell>
          <cell r="AD4942" t="str">
            <v>FORD Grand Tourneo Connect/Tourneo Connect/Transit Connect</v>
          </cell>
          <cell r="AL4942" t="str">
            <v>FORD Grand Tourneo Connect/Tourneo/Transit</v>
          </cell>
          <cell r="BC4942">
            <v>4792</v>
          </cell>
          <cell r="BD4942">
            <v>460</v>
          </cell>
          <cell r="BE4942">
            <v>185</v>
          </cell>
          <cell r="BF4942">
            <v>4962</v>
          </cell>
          <cell r="BG4942">
            <v>224</v>
          </cell>
          <cell r="BI4942">
            <v>2216</v>
          </cell>
          <cell r="BJ4942">
            <v>1474</v>
          </cell>
          <cell r="BL4942">
            <v>590</v>
          </cell>
          <cell r="BM4942">
            <v>14903</v>
          </cell>
        </row>
        <row r="4943">
          <cell r="A4943" t="str">
            <v>3926NEW00823</v>
          </cell>
          <cell r="C4943" t="str">
            <v>Sensor, air mass (electrical)</v>
          </cell>
          <cell r="D4943" t="str">
            <v>OE, New in database</v>
          </cell>
          <cell r="E4943" t="str">
            <v>Ignition</v>
          </cell>
          <cell r="G4943" t="str">
            <v>152502/152503/152504/152505/152506/152507/152508/152509/152510/152511/152512/156272/156273/156274/156275/156276/156277/156440</v>
          </cell>
          <cell r="H4943" t="str">
            <v>3926</v>
          </cell>
          <cell r="I4943" t="str">
            <v>Mass Air Flow Sensor</v>
          </cell>
          <cell r="J4943" t="str">
            <v>143682/143683/143684/143685/143686/143687/143688/144129/144038/144039/144040/144139/144140/144141</v>
          </cell>
          <cell r="Q4943" t="str">
            <v>without housing</v>
          </cell>
          <cell r="Z4943" t="str">
            <v>2626970/PC3A12B579AA</v>
          </cell>
          <cell r="AA4943" t="str">
            <v>FORD Tourneo Custom 320/Transit Custom 260/Transit Custom 280/Transit Custom 300/Transit Custom 320</v>
          </cell>
          <cell r="AD4943" t="str">
            <v>FORD Tourneo Custom 320/Transit Custom 260/Transit Custom 280/Transit Custom 300/Transit Custom 320</v>
          </cell>
          <cell r="AL4943" t="str">
            <v>FORD Tourneo Custom/Transit Custom</v>
          </cell>
          <cell r="BC4943">
            <v>9838</v>
          </cell>
          <cell r="BD4943">
            <v>4250</v>
          </cell>
          <cell r="BE4943">
            <v>5312</v>
          </cell>
          <cell r="BF4943">
            <v>50965</v>
          </cell>
          <cell r="BG4943">
            <v>798</v>
          </cell>
          <cell r="BI4943">
            <v>3214</v>
          </cell>
          <cell r="BJ4943">
            <v>1074</v>
          </cell>
          <cell r="BL4943">
            <v>2894</v>
          </cell>
          <cell r="BM4943">
            <v>78345</v>
          </cell>
        </row>
        <row r="4944">
          <cell r="A4944" t="str">
            <v>3926NEW00824</v>
          </cell>
          <cell r="C4944" t="str">
            <v>Sensor, air mass (electrical)</v>
          </cell>
          <cell r="D4944" t="str">
            <v>OE, New in database</v>
          </cell>
          <cell r="E4944" t="str">
            <v>Ignition</v>
          </cell>
          <cell r="G4944" t="str">
            <v>157754/157756/157757</v>
          </cell>
          <cell r="H4944" t="str">
            <v>3926</v>
          </cell>
          <cell r="I4944" t="str">
            <v>Mass Air Flow Sensor</v>
          </cell>
          <cell r="J4944" t="str">
            <v>143629/143630/143631/144353/144354</v>
          </cell>
          <cell r="Q4944" t="str">
            <v>with housing</v>
          </cell>
          <cell r="Z4944" t="str">
            <v>6720940148</v>
          </cell>
          <cell r="AA4944" t="str">
            <v>KG MOBILITY Musso/Rexton</v>
          </cell>
          <cell r="AD4944" t="str">
            <v>KG MOBILITY Musso/Rexton</v>
          </cell>
          <cell r="AL4944" t="str">
            <v>KG MOBILITY Musso/Rexton</v>
          </cell>
          <cell r="BC4944">
            <v>69</v>
          </cell>
          <cell r="BF4944">
            <v>984</v>
          </cell>
          <cell r="BI4944">
            <v>1</v>
          </cell>
          <cell r="BL4944">
            <v>1599</v>
          </cell>
          <cell r="BM4944">
            <v>2653</v>
          </cell>
        </row>
        <row r="4945">
          <cell r="A4945" t="str">
            <v>3926NEW00825</v>
          </cell>
          <cell r="C4945" t="str">
            <v>Sensor, air mass (electrical)</v>
          </cell>
          <cell r="D4945" t="str">
            <v>OE, New in database</v>
          </cell>
          <cell r="E4945" t="str">
            <v>Ignition</v>
          </cell>
          <cell r="G4945" t="str">
            <v>157100/157363/157842/159432/159433/159438/159439</v>
          </cell>
          <cell r="H4945" t="str">
            <v>3926</v>
          </cell>
          <cell r="I4945" t="str">
            <v>Mass Air Flow Sensor</v>
          </cell>
          <cell r="J4945" t="str">
            <v>144210/144211/144212/144213/144236</v>
          </cell>
          <cell r="Q4945" t="str">
            <v>with housing</v>
          </cell>
          <cell r="Z4945" t="str">
            <v>05L906461F</v>
          </cell>
          <cell r="AA4945" t="str">
            <v>AUDI A5/A5 quattro, SKODA Kodiaq, VW Passat Estate/Variant/Tiguan</v>
          </cell>
          <cell r="AD4945" t="str">
            <v>AUDI A5/A5 quattro, SKODA Kodiaq, VW Passat Estate/Variant/Tiguan</v>
          </cell>
          <cell r="AL4945" t="str">
            <v>AUDI A5, SKODA Kodiaq, VW Passat/Tiguan</v>
          </cell>
          <cell r="BA4945">
            <v>31</v>
          </cell>
          <cell r="BC4945">
            <v>4174</v>
          </cell>
          <cell r="BD4945">
            <v>131</v>
          </cell>
          <cell r="BE4945">
            <v>68</v>
          </cell>
          <cell r="BF4945">
            <v>63</v>
          </cell>
          <cell r="BG4945">
            <v>1</v>
          </cell>
          <cell r="BI4945">
            <v>616</v>
          </cell>
          <cell r="BJ4945">
            <v>538</v>
          </cell>
          <cell r="BL4945">
            <v>301</v>
          </cell>
          <cell r="BM4945">
            <v>5923</v>
          </cell>
        </row>
        <row r="4946">
          <cell r="A4946" t="str">
            <v>3926NEW00826</v>
          </cell>
          <cell r="C4946" t="str">
            <v>Sensor, air mass (electrical)</v>
          </cell>
          <cell r="D4946" t="str">
            <v>OE, New in database</v>
          </cell>
          <cell r="E4946" t="str">
            <v>Ignition</v>
          </cell>
          <cell r="G4946" t="str">
            <v>128600/128601/128602/128603/129690/129693</v>
          </cell>
          <cell r="H4946" t="str">
            <v>3926</v>
          </cell>
          <cell r="I4946" t="str">
            <v>Mass Air Flow Sensor</v>
          </cell>
          <cell r="J4946" t="str">
            <v>138586/138587</v>
          </cell>
          <cell r="Q4946" t="str">
            <v>without housing</v>
          </cell>
          <cell r="Z4946" t="str">
            <v>4709052002</v>
          </cell>
          <cell r="AA4946" t="str">
            <v>MERCEDES-BENZ X220/X250</v>
          </cell>
          <cell r="AD4946" t="str">
            <v>MERCEDES-BENZ X220/X250</v>
          </cell>
          <cell r="AL4946" t="str">
            <v>MERCEDES-BENZ X-Series</v>
          </cell>
          <cell r="BA4946">
            <v>2937</v>
          </cell>
          <cell r="BC4946">
            <v>2763</v>
          </cell>
          <cell r="BD4946">
            <v>558</v>
          </cell>
          <cell r="BE4946">
            <v>618</v>
          </cell>
          <cell r="BF4946">
            <v>2361</v>
          </cell>
          <cell r="BG4946">
            <v>144</v>
          </cell>
          <cell r="BI4946">
            <v>972</v>
          </cell>
          <cell r="BJ4946">
            <v>288</v>
          </cell>
          <cell r="BK4946">
            <v>492</v>
          </cell>
          <cell r="BL4946">
            <v>2467</v>
          </cell>
          <cell r="BM4946">
            <v>13600</v>
          </cell>
        </row>
        <row r="4947">
          <cell r="A4947" t="str">
            <v>3926NEW00827</v>
          </cell>
          <cell r="C4947" t="str">
            <v>Sensor, air mass (electrical)</v>
          </cell>
          <cell r="D4947" t="str">
            <v>Consolidated</v>
          </cell>
          <cell r="E4947" t="str">
            <v>Ignition</v>
          </cell>
          <cell r="F4947" t="str">
            <v>3MF9258</v>
          </cell>
          <cell r="H4947" t="str">
            <v>3926</v>
          </cell>
          <cell r="I4947" t="str">
            <v>Mass Air Flow Sensor</v>
          </cell>
          <cell r="Q4947" t="str">
            <v>with housing</v>
          </cell>
        </row>
        <row r="4948">
          <cell r="A4948" t="str">
            <v>3926NEW00828</v>
          </cell>
          <cell r="C4948" t="str">
            <v>Sensor, air mass (electrical)</v>
          </cell>
          <cell r="D4948" t="str">
            <v>Consolidated</v>
          </cell>
          <cell r="E4948" t="str">
            <v>Ignition</v>
          </cell>
          <cell r="F4948" t="str">
            <v>1MF9536</v>
          </cell>
          <cell r="H4948" t="str">
            <v>3926</v>
          </cell>
          <cell r="I4948" t="str">
            <v>Mass Air Flow Sensor</v>
          </cell>
          <cell r="Q4948" t="str">
            <v>without housing</v>
          </cell>
        </row>
        <row r="4949">
          <cell r="A4949" t="str">
            <v>3926NEW00829</v>
          </cell>
          <cell r="C4949" t="str">
            <v>Sensor, air mass (electrical)</v>
          </cell>
          <cell r="D4949" t="str">
            <v>OE, New in database</v>
          </cell>
          <cell r="E4949" t="str">
            <v>Ignition</v>
          </cell>
          <cell r="G4949" t="str">
            <v>107384/121227/122040/122042/133842/58981/7050/144408</v>
          </cell>
          <cell r="H4949" t="str">
            <v>3926</v>
          </cell>
          <cell r="I4949" t="str">
            <v>Mass Air Flow Sensor</v>
          </cell>
          <cell r="J4949" t="str">
            <v>116207/116208/139491/139492/116232/116233</v>
          </cell>
          <cell r="Q4949" t="str">
            <v>without housing</v>
          </cell>
          <cell r="Z4949" t="str">
            <v>226803VA0A</v>
          </cell>
          <cell r="AA4949" t="str">
            <v>NISSAN Micra/Murano/Note/X-Trail</v>
          </cell>
          <cell r="AD4949" t="str">
            <v>NISSAN Micra/Murano/Note/X-Trail</v>
          </cell>
          <cell r="AL4949" t="str">
            <v>NISSAN MICRA/Murano/Note/X-Trail</v>
          </cell>
          <cell r="BA4949">
            <v>53972</v>
          </cell>
          <cell r="BC4949">
            <v>11022</v>
          </cell>
          <cell r="BD4949">
            <v>1367</v>
          </cell>
          <cell r="BE4949">
            <v>7516</v>
          </cell>
          <cell r="BF4949">
            <v>20814</v>
          </cell>
          <cell r="BG4949">
            <v>3845</v>
          </cell>
          <cell r="BH4949">
            <v>631</v>
          </cell>
          <cell r="BI4949">
            <v>1941</v>
          </cell>
          <cell r="BJ4949">
            <v>1356</v>
          </cell>
          <cell r="BK4949">
            <v>57676</v>
          </cell>
          <cell r="BL4949">
            <v>189</v>
          </cell>
          <cell r="BM4949">
            <v>160329</v>
          </cell>
        </row>
        <row r="4950">
          <cell r="A4950" t="str">
            <v>3926NEW00830</v>
          </cell>
          <cell r="C4950" t="str">
            <v>Sensor, air mass (electrical)</v>
          </cell>
          <cell r="D4950" t="str">
            <v>OE, New in database</v>
          </cell>
          <cell r="E4950" t="str">
            <v>Ignition</v>
          </cell>
          <cell r="G4950" t="str">
            <v>126712/128115</v>
          </cell>
          <cell r="H4950" t="str">
            <v>3926</v>
          </cell>
          <cell r="I4950" t="str">
            <v>Mass Air Flow Sensor</v>
          </cell>
          <cell r="Q4950" t="str">
            <v>without housing</v>
          </cell>
          <cell r="Z4950" t="str">
            <v>226807S00A</v>
          </cell>
          <cell r="AA4950" t="str">
            <v>INFINITI JX35/QX60</v>
          </cell>
          <cell r="AD4950" t="str">
            <v>INFINITI JX35/QX60</v>
          </cell>
          <cell r="AL4950" t="str">
            <v>INFINITI JX Series/QX60</v>
          </cell>
          <cell r="BJ4950">
            <v>146</v>
          </cell>
          <cell r="BK4950">
            <v>5025</v>
          </cell>
          <cell r="BM4950">
            <v>5171</v>
          </cell>
        </row>
        <row r="4951">
          <cell r="A4951" t="str">
            <v>3926NEW00831</v>
          </cell>
          <cell r="C4951" t="str">
            <v>Sensor, air mass (electrical)</v>
          </cell>
          <cell r="D4951" t="str">
            <v>OE, New in database</v>
          </cell>
          <cell r="E4951" t="str">
            <v>Ignition</v>
          </cell>
          <cell r="G4951" t="str">
            <v>127087</v>
          </cell>
          <cell r="H4951" t="str">
            <v>3926</v>
          </cell>
          <cell r="I4951" t="str">
            <v>Mass Air Flow Sensor</v>
          </cell>
          <cell r="Q4951" t="str">
            <v>without housing</v>
          </cell>
          <cell r="Z4951" t="str">
            <v>226803VA0A</v>
          </cell>
          <cell r="AA4951" t="str">
            <v>RENAULT Koleos</v>
          </cell>
          <cell r="AD4951" t="str">
            <v>RENAULT Koleos</v>
          </cell>
          <cell r="AL4951" t="str">
            <v>RENAULT Koleos</v>
          </cell>
          <cell r="BA4951">
            <v>961</v>
          </cell>
          <cell r="BJ4951">
            <v>2</v>
          </cell>
          <cell r="BK4951">
            <v>436</v>
          </cell>
          <cell r="BM4951">
            <v>1399</v>
          </cell>
        </row>
        <row r="4952">
          <cell r="A4952" t="str">
            <v>3926NEW00832</v>
          </cell>
          <cell r="C4952" t="str">
            <v>Sensor, air mass (electrical)</v>
          </cell>
          <cell r="D4952" t="str">
            <v>OE, New in database</v>
          </cell>
          <cell r="E4952" t="str">
            <v>Ignition</v>
          </cell>
          <cell r="G4952" t="str">
            <v>157466/157467/157468/157469/157470/157471</v>
          </cell>
          <cell r="H4952" t="str">
            <v>3926</v>
          </cell>
          <cell r="I4952" t="str">
            <v>Mass Air Flow Sensor</v>
          </cell>
          <cell r="J4952" t="str">
            <v>144147/144148/144149/144150</v>
          </cell>
          <cell r="Q4952" t="str">
            <v>without housing</v>
          </cell>
          <cell r="Z4952" t="str">
            <v>1686548380</v>
          </cell>
          <cell r="AA4952" t="str">
            <v>PEUGEOT Boxer</v>
          </cell>
          <cell r="AD4952" t="str">
            <v>PEUGEOT Boxer</v>
          </cell>
          <cell r="AL4952" t="str">
            <v>PEUGEOT Boxer</v>
          </cell>
          <cell r="BD4952">
            <v>128</v>
          </cell>
          <cell r="BE4952">
            <v>553</v>
          </cell>
          <cell r="BI4952">
            <v>212</v>
          </cell>
          <cell r="BJ4952">
            <v>18</v>
          </cell>
          <cell r="BM4952">
            <v>911</v>
          </cell>
        </row>
        <row r="4953">
          <cell r="A4953" t="str">
            <v>3926NEW00833</v>
          </cell>
          <cell r="C4953" t="str">
            <v>Sensor, air mass (electrical)</v>
          </cell>
          <cell r="D4953" t="str">
            <v>OE, New in database</v>
          </cell>
          <cell r="E4953" t="str">
            <v>Ignition</v>
          </cell>
          <cell r="G4953" t="str">
            <v>156985/156986/156987/156990/156992/156993/157281/157282</v>
          </cell>
          <cell r="H4953" t="str">
            <v>3926</v>
          </cell>
          <cell r="I4953" t="str">
            <v>Mass Air Flow Sensor</v>
          </cell>
          <cell r="J4953" t="str">
            <v>143935/143936/143937/143938/143939/143940</v>
          </cell>
          <cell r="Q4953" t="str">
            <v>without housing</v>
          </cell>
          <cell r="Z4953" t="str">
            <v>1686548380</v>
          </cell>
          <cell r="AA4953" t="str">
            <v>OPEL Movano, VAUXHALL Movano</v>
          </cell>
          <cell r="AD4953" t="str">
            <v>OPEL Movano, VAUXHALL Movano</v>
          </cell>
          <cell r="AL4953" t="str">
            <v>OPEL Movano, VAUXHALL Movano</v>
          </cell>
          <cell r="BC4953">
            <v>3</v>
          </cell>
          <cell r="BD4953">
            <v>14</v>
          </cell>
          <cell r="BE4953">
            <v>28</v>
          </cell>
          <cell r="BI4953">
            <v>50</v>
          </cell>
          <cell r="BJ4953">
            <v>15</v>
          </cell>
          <cell r="BL4953">
            <v>6</v>
          </cell>
          <cell r="BM4953">
            <v>116</v>
          </cell>
        </row>
        <row r="4954">
          <cell r="A4954" t="str">
            <v>3926NEW00834</v>
          </cell>
          <cell r="C4954" t="str">
            <v>Sensor, air mass (electrical)</v>
          </cell>
          <cell r="D4954" t="str">
            <v>OE, New in database</v>
          </cell>
          <cell r="E4954" t="str">
            <v>Ignition</v>
          </cell>
          <cell r="G4954" t="str">
            <v>159308/159309/159310/159321/159322</v>
          </cell>
          <cell r="H4954" t="str">
            <v>3926</v>
          </cell>
          <cell r="I4954" t="str">
            <v>Mass Air Flow Sensor</v>
          </cell>
          <cell r="J4954" t="str">
            <v>144355/144356/144359/144360</v>
          </cell>
          <cell r="Q4954" t="str">
            <v>without housing</v>
          </cell>
          <cell r="Z4954" t="str">
            <v>SU001C1910</v>
          </cell>
          <cell r="AA4954" t="str">
            <v>TOYOTA Proace Max</v>
          </cell>
          <cell r="AD4954" t="str">
            <v>TOYOTA Proace Max</v>
          </cell>
          <cell r="AL4954" t="str">
            <v>TOYOTA Proace Max</v>
          </cell>
        </row>
        <row r="4955">
          <cell r="A4955" t="str">
            <v>3926NEW00835</v>
          </cell>
          <cell r="C4955" t="str">
            <v>Sensor, air mass (electrical)</v>
          </cell>
          <cell r="D4955" t="str">
            <v>Consolidated</v>
          </cell>
          <cell r="E4955" t="str">
            <v>Ignition</v>
          </cell>
          <cell r="F4955" t="str">
            <v>3926NEW00776</v>
          </cell>
          <cell r="H4955" t="str">
            <v>3926</v>
          </cell>
          <cell r="I4955" t="str">
            <v>Mass Air Flow Sensor</v>
          </cell>
          <cell r="Q4955" t="str">
            <v>without housing</v>
          </cell>
        </row>
        <row r="4956">
          <cell r="A4956" t="str">
            <v>3926NEW00836</v>
          </cell>
          <cell r="C4956" t="str">
            <v>Sensor, air mass (electrical)</v>
          </cell>
          <cell r="D4956" t="str">
            <v>OE, New in database</v>
          </cell>
          <cell r="E4956" t="str">
            <v>Ignition</v>
          </cell>
          <cell r="G4956" t="str">
            <v>139504/143339/154840/158226/800759/800857</v>
          </cell>
          <cell r="H4956" t="str">
            <v>3926</v>
          </cell>
          <cell r="I4956" t="str">
            <v>Mass Air Flow Sensor</v>
          </cell>
          <cell r="J4956" t="str">
            <v>140607/140608/143219/143220/141531/144264/144282/144283</v>
          </cell>
          <cell r="Q4956" t="str">
            <v>without housing</v>
          </cell>
          <cell r="Z4956" t="str">
            <v>10803212</v>
          </cell>
          <cell r="AA4956" t="str">
            <v>MG HS/MG 3</v>
          </cell>
          <cell r="AD4956" t="str">
            <v>MG HS/MG 3</v>
          </cell>
          <cell r="AL4956" t="str">
            <v>MG HS/MG3</v>
          </cell>
          <cell r="BA4956">
            <v>798</v>
          </cell>
          <cell r="BC4956">
            <v>9069</v>
          </cell>
          <cell r="BD4956">
            <v>9538</v>
          </cell>
          <cell r="BE4956">
            <v>7994</v>
          </cell>
          <cell r="BF4956">
            <v>69185</v>
          </cell>
          <cell r="BG4956">
            <v>365</v>
          </cell>
          <cell r="BI4956">
            <v>8822</v>
          </cell>
          <cell r="BJ4956">
            <v>1859</v>
          </cell>
          <cell r="BL4956">
            <v>12848</v>
          </cell>
          <cell r="BM4956">
            <v>120478</v>
          </cell>
        </row>
        <row r="4957">
          <cell r="A4957" t="str">
            <v>3926NEW00837</v>
          </cell>
          <cell r="C4957" t="str">
            <v>Sensor, air mass (electrical)</v>
          </cell>
          <cell r="D4957" t="str">
            <v>OE, New in database</v>
          </cell>
          <cell r="E4957" t="str">
            <v>Ignition</v>
          </cell>
          <cell r="G4957" t="str">
            <v>139330/146989/146990</v>
          </cell>
          <cell r="H4957" t="str">
            <v>3926</v>
          </cell>
          <cell r="I4957" t="str">
            <v>Mass Air Flow Sensor</v>
          </cell>
          <cell r="Q4957" t="str">
            <v>without housing</v>
          </cell>
          <cell r="Z4957" t="str">
            <v>12671620/12714359/12714453</v>
          </cell>
          <cell r="AA4957" t="str">
            <v>CHEVROLET Corvette</v>
          </cell>
          <cell r="AD4957" t="str">
            <v>CHEVROLET Corvette</v>
          </cell>
          <cell r="AL4957" t="str">
            <v>CHEVROLET Corvette</v>
          </cell>
          <cell r="BA4957">
            <v>147</v>
          </cell>
          <cell r="BC4957">
            <v>197</v>
          </cell>
          <cell r="BD4957">
            <v>3</v>
          </cell>
          <cell r="BE4957">
            <v>61</v>
          </cell>
          <cell r="BF4957">
            <v>237</v>
          </cell>
          <cell r="BG4957">
            <v>1</v>
          </cell>
          <cell r="BH4957">
            <v>3</v>
          </cell>
          <cell r="BI4957">
            <v>115</v>
          </cell>
          <cell r="BJ4957">
            <v>61</v>
          </cell>
          <cell r="BK4957">
            <v>11</v>
          </cell>
          <cell r="BM4957">
            <v>836</v>
          </cell>
        </row>
        <row r="4958">
          <cell r="A4958" t="str">
            <v>3926NEW00838</v>
          </cell>
          <cell r="C4958" t="str">
            <v>Sensor, air mass (electrical)</v>
          </cell>
          <cell r="D4958" t="str">
            <v>OE, New in database</v>
          </cell>
          <cell r="E4958" t="str">
            <v>Ignition</v>
          </cell>
          <cell r="G4958" t="str">
            <v>150627/150628/156315/800931</v>
          </cell>
          <cell r="H4958" t="str">
            <v>3926</v>
          </cell>
          <cell r="I4958" t="str">
            <v>Mass Air Flow Sensor</v>
          </cell>
          <cell r="Q4958" t="str">
            <v>without housing</v>
          </cell>
          <cell r="Z4958" t="str">
            <v>12701308</v>
          </cell>
          <cell r="AA4958" t="str">
            <v>CHEVROLET Corvette</v>
          </cell>
          <cell r="AD4958" t="str">
            <v>CHEVROLET Corvette</v>
          </cell>
          <cell r="AL4958" t="str">
            <v>CHEVROLET Corvette</v>
          </cell>
          <cell r="BA4958">
            <v>58</v>
          </cell>
          <cell r="BC4958">
            <v>5</v>
          </cell>
          <cell r="BJ4958">
            <v>2</v>
          </cell>
          <cell r="BM4958">
            <v>65</v>
          </cell>
        </row>
        <row r="4959">
          <cell r="A4959" t="str">
            <v>3926NEW00839</v>
          </cell>
          <cell r="C4959" t="str">
            <v>Sensor, air mass (electrical)</v>
          </cell>
          <cell r="D4959" t="str">
            <v>OE, New in database</v>
          </cell>
          <cell r="E4959" t="str">
            <v>Ignition</v>
          </cell>
          <cell r="G4959" t="str">
            <v>134498</v>
          </cell>
          <cell r="H4959" t="str">
            <v>3926</v>
          </cell>
          <cell r="I4959" t="str">
            <v>Mass Air Flow Sensor</v>
          </cell>
          <cell r="Q4959" t="str">
            <v>with housing</v>
          </cell>
          <cell r="Z4959" t="str">
            <v>30000046</v>
          </cell>
          <cell r="AA4959" t="str">
            <v>MG 550</v>
          </cell>
          <cell r="AD4959" t="str">
            <v>MG 550</v>
          </cell>
          <cell r="AL4959" t="str">
            <v>MG 550</v>
          </cell>
        </row>
        <row r="4960">
          <cell r="A4960" t="str">
            <v>3926NEW00840</v>
          </cell>
          <cell r="C4960" t="str">
            <v>Sensor, air mass (electrical)</v>
          </cell>
          <cell r="D4960" t="str">
            <v>OE, New in database</v>
          </cell>
          <cell r="E4960" t="str">
            <v>Ignition</v>
          </cell>
          <cell r="G4960" t="str">
            <v>134499</v>
          </cell>
          <cell r="H4960" t="str">
            <v>3926</v>
          </cell>
          <cell r="I4960" t="str">
            <v>Mass Air Flow Sensor</v>
          </cell>
          <cell r="Q4960" t="str">
            <v>with housing</v>
          </cell>
          <cell r="Z4960" t="str">
            <v>10004083</v>
          </cell>
          <cell r="AA4960" t="str">
            <v>MG 550</v>
          </cell>
          <cell r="AD4960" t="str">
            <v>MG 550</v>
          </cell>
          <cell r="AL4960" t="str">
            <v>MG 550</v>
          </cell>
          <cell r="BH4960">
            <v>108</v>
          </cell>
          <cell r="BM4960">
            <v>108</v>
          </cell>
        </row>
        <row r="4961">
          <cell r="A4961" t="str">
            <v>392-77</v>
          </cell>
          <cell r="B4961" t="str">
            <v>103927722</v>
          </cell>
          <cell r="C4961" t="str">
            <v>Thermostat coolant</v>
          </cell>
          <cell r="D4961" t="str">
            <v>on demand</v>
          </cell>
          <cell r="E4961" t="str">
            <v>Cooling</v>
          </cell>
          <cell r="H4961" t="str">
            <v>316</v>
          </cell>
          <cell r="I4961" t="str">
            <v>Thermostat, coolant</v>
          </cell>
          <cell r="Q4961" t="str">
            <v>without housing</v>
          </cell>
          <cell r="AS4961" t="str">
            <v>77</v>
          </cell>
          <cell r="AU4961" t="str">
            <v>69.0</v>
          </cell>
          <cell r="BN4961" t="str">
            <v>392.JPG</v>
          </cell>
          <cell r="BR4961" t="str">
            <v>PRE 2022</v>
          </cell>
          <cell r="BS4961" t="str">
            <v>Thermostat</v>
          </cell>
          <cell r="BT4961" t="str">
            <v>Standard Naked Thermostat</v>
          </cell>
        </row>
        <row r="4962">
          <cell r="A4962" t="str">
            <v>393-89K</v>
          </cell>
          <cell r="B4962" t="str">
            <v>203938901</v>
          </cell>
          <cell r="C4962" t="str">
            <v>Thermostat coolant</v>
          </cell>
          <cell r="D4962" t="str">
            <v>Normal</v>
          </cell>
          <cell r="E4962" t="str">
            <v>Cooling</v>
          </cell>
          <cell r="G4962" t="str">
            <v>12596/14261/5645/5658/7876/9200</v>
          </cell>
          <cell r="H4962" t="str">
            <v>316</v>
          </cell>
          <cell r="I4962" t="str">
            <v>Thermostat, coolant</v>
          </cell>
          <cell r="J4962" t="str">
            <v>120323/120324/120863/120864/120865/120866/120867/120868/120864</v>
          </cell>
          <cell r="Q4962" t="str">
            <v>with housing</v>
          </cell>
          <cell r="Z4962" t="str">
            <v>77 00 868 980</v>
          </cell>
          <cell r="AA4962" t="str">
            <v>RENAULT Clio/Kangoo Express/Kangoo Rapid/Twingo</v>
          </cell>
          <cell r="AC4962" t="str">
            <v>77 00 868 980</v>
          </cell>
          <cell r="AD4962" t="str">
            <v>RENAULT Clio/Kangoo Express/Kangoo Rapid/Twingo</v>
          </cell>
          <cell r="AL4962" t="str">
            <v>RENAULT Clio/Kangoo/Twingo</v>
          </cell>
          <cell r="AS4962" t="str">
            <v>89</v>
          </cell>
          <cell r="BC4962">
            <v>50303</v>
          </cell>
          <cell r="BD4962">
            <v>14611</v>
          </cell>
          <cell r="BE4962">
            <v>260439</v>
          </cell>
          <cell r="BF4962">
            <v>1467</v>
          </cell>
          <cell r="BG4962">
            <v>32</v>
          </cell>
          <cell r="BI4962">
            <v>24255</v>
          </cell>
          <cell r="BJ4962">
            <v>12228</v>
          </cell>
          <cell r="BK4962">
            <v>294</v>
          </cell>
          <cell r="BL4962">
            <v>1205</v>
          </cell>
          <cell r="BM4962">
            <v>364834</v>
          </cell>
          <cell r="BN4962" t="str">
            <v>393-89K.JPG</v>
          </cell>
          <cell r="BO4962" t="str">
            <v>393-89K.JPG</v>
          </cell>
          <cell r="BR4962" t="str">
            <v>PRE 2022</v>
          </cell>
          <cell r="BS4962" t="str">
            <v>Thermostat</v>
          </cell>
          <cell r="BT4962" t="str">
            <v>Thermostat w/ Housing</v>
          </cell>
        </row>
        <row r="4963">
          <cell r="A4963" t="str">
            <v>3946NEW00020</v>
          </cell>
          <cell r="C4963" t="str">
            <v>Sensor, camshaft position</v>
          </cell>
          <cell r="D4963" t="str">
            <v>OE, New in database</v>
          </cell>
          <cell r="E4963" t="str">
            <v>Ignition</v>
          </cell>
          <cell r="G4963" t="str">
            <v>127398/127399/127400/131697/15053/15123/18615/2265/2269/2409/2410/2480/2486/27692/28626/3730/3743/3749/3750/3753/4044/4047/5549/5583/5595/56200/5621/5716/5719/57889/57889/125182/59866/7977/8217/8394/8803/8913/9098</v>
          </cell>
          <cell r="H4963" t="str">
            <v>3946</v>
          </cell>
          <cell r="I4963" t="str">
            <v>Sensor, camshaft position</v>
          </cell>
          <cell r="J4963" t="str">
            <v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v>
          </cell>
          <cell r="Z4963" t="str">
            <v>1920L1</v>
          </cell>
          <cell r="AA4963" t="str">
            <v>CITROËN Berlingo/Berlingo First/Berlingo MultiSpace/Saxo/Xantia/Xsara/Xsara Estate/Break/ZX, PEUGEOT 106/306/405/Partner/Ranch</v>
          </cell>
          <cell r="AD4963" t="str">
            <v>CITROËN Berlingo/Berlingo First/Berlingo MultiSpace/Saxo/Xantia/Xsara/Xsara Estate/Break/ZX, PEUGEOT 106/306/405/Partner/Ranch</v>
          </cell>
          <cell r="AL4963" t="str">
            <v>CITROËN Berlingo/Saxo/Xantia/Xsara/ZX, PEUGEOT 106/306/405/Partner/Ranch</v>
          </cell>
          <cell r="BA4963">
            <v>4112</v>
          </cell>
          <cell r="BB4963">
            <v>3112</v>
          </cell>
          <cell r="BC4963">
            <v>14954</v>
          </cell>
          <cell r="BD4963">
            <v>39012</v>
          </cell>
          <cell r="BE4963">
            <v>85572</v>
          </cell>
          <cell r="BF4963">
            <v>12277</v>
          </cell>
          <cell r="BG4963">
            <v>190</v>
          </cell>
          <cell r="BH4963">
            <v>112</v>
          </cell>
          <cell r="BI4963">
            <v>11476</v>
          </cell>
          <cell r="BJ4963">
            <v>27754</v>
          </cell>
          <cell r="BK4963">
            <v>16805</v>
          </cell>
          <cell r="BL4963">
            <v>1132</v>
          </cell>
          <cell r="BM4963">
            <v>216508</v>
          </cell>
        </row>
        <row r="4964">
          <cell r="A4964" t="str">
            <v>3946NEW00023</v>
          </cell>
          <cell r="C4964" t="str">
            <v>Sensor, camshaft position</v>
          </cell>
          <cell r="D4964" t="str">
            <v>OE, New in database</v>
          </cell>
          <cell r="E4964" t="str">
            <v>Ignition</v>
          </cell>
          <cell r="G4964" t="str">
            <v>10466/17569</v>
          </cell>
          <cell r="H4964" t="str">
            <v>3946</v>
          </cell>
          <cell r="I4964" t="str">
            <v>Sensor, camshaft position</v>
          </cell>
          <cell r="J4964" t="str">
            <v>127127/127128/127129/127130/127131/127132/127133/127134</v>
          </cell>
          <cell r="Z4964" t="str">
            <v>9008019022</v>
          </cell>
          <cell r="AA4964" t="str">
            <v>TOYOTA Yaris</v>
          </cell>
          <cell r="AD4964" t="str">
            <v>TOYOTA Yaris</v>
          </cell>
          <cell r="AL4964" t="str">
            <v>TOYOTA Yaris</v>
          </cell>
          <cell r="BC4964">
            <v>18316</v>
          </cell>
          <cell r="BD4964">
            <v>9938</v>
          </cell>
          <cell r="BE4964">
            <v>37308</v>
          </cell>
          <cell r="BF4964">
            <v>32644</v>
          </cell>
          <cell r="BG4964">
            <v>11095</v>
          </cell>
          <cell r="BH4964">
            <v>118</v>
          </cell>
          <cell r="BI4964">
            <v>144072</v>
          </cell>
          <cell r="BJ4964">
            <v>68130</v>
          </cell>
          <cell r="BK4964">
            <v>2026</v>
          </cell>
          <cell r="BL4964">
            <v>2996</v>
          </cell>
          <cell r="BM4964">
            <v>326643</v>
          </cell>
        </row>
        <row r="4965">
          <cell r="A4965" t="str">
            <v>3946NEW00024</v>
          </cell>
          <cell r="C4965" t="str">
            <v>Sensor, camshaft position</v>
          </cell>
          <cell r="D4965" t="str">
            <v>OE, New in database</v>
          </cell>
          <cell r="E4965" t="str">
            <v>Ignition</v>
          </cell>
          <cell r="G4965" t="str">
            <v>100148/105674/111425/116852/130351/14398/14421/14593/14598/18683/18684/19183/19184/19894/27999/28000/30692/3692/59019</v>
          </cell>
          <cell r="H4965" t="str">
            <v>3946</v>
          </cell>
          <cell r="I4965" t="str">
            <v>Sensor, camshaft position</v>
          </cell>
          <cell r="J4965" t="str">
            <v>125227/125228/125229/125230/125238/125239/125240/125241/125242/125243/125244/125245/125246/125247/125248/125249/125250/125251/125260/125261/125262/125263/125272/125273/125274</v>
          </cell>
          <cell r="Z4965" t="str">
            <v>6651533028</v>
          </cell>
          <cell r="AA4965" t="str">
            <v>SSANGYONG Actyon Sports/Kyron/Rexton/Rexton II/Rexton W/Rodius</v>
          </cell>
          <cell r="AD4965" t="str">
            <v>SSANGYONG Actyon Sports/Kyron/Rexton/Rexton II/Rexton W/Rodius</v>
          </cell>
          <cell r="AL4965" t="str">
            <v>SSANGYONG Actyon/Kyron/Rexton/Rodius</v>
          </cell>
          <cell r="BA4965">
            <v>1210</v>
          </cell>
          <cell r="BB4965">
            <v>16159</v>
          </cell>
          <cell r="BC4965">
            <v>559</v>
          </cell>
          <cell r="BD4965">
            <v>32472</v>
          </cell>
          <cell r="BE4965">
            <v>4282</v>
          </cell>
          <cell r="BF4965">
            <v>1989</v>
          </cell>
          <cell r="BG4965">
            <v>364</v>
          </cell>
          <cell r="BH4965">
            <v>1507</v>
          </cell>
          <cell r="BI4965">
            <v>11603</v>
          </cell>
          <cell r="BJ4965">
            <v>2919</v>
          </cell>
          <cell r="BK4965">
            <v>47043</v>
          </cell>
          <cell r="BL4965">
            <v>9113</v>
          </cell>
          <cell r="BM4965">
            <v>129220</v>
          </cell>
        </row>
        <row r="4966">
          <cell r="A4966" t="str">
            <v>3946NEW00026</v>
          </cell>
          <cell r="C4966" t="str">
            <v>Sensor, camshaft position</v>
          </cell>
          <cell r="D4966" t="str">
            <v>OE, New in database</v>
          </cell>
          <cell r="E4966" t="str">
            <v>Ignition</v>
          </cell>
          <cell r="G4966" t="str">
            <v>11119/12359/12526/12528/14959/14963/5393/5394/5395/5396/6357/6358/7920/7921/8693/8694</v>
          </cell>
          <cell r="H4966" t="str">
            <v>3946</v>
          </cell>
          <cell r="I4966" t="str">
            <v>Sensor, camshaft position</v>
          </cell>
          <cell r="J4966" t="str">
            <v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v>
          </cell>
          <cell r="Z4966" t="str">
            <v>9143648</v>
          </cell>
          <cell r="AA4966" t="str">
            <v>VOLVO S40/V40</v>
          </cell>
          <cell r="AD4966" t="str">
            <v>VOLVO S40/V40</v>
          </cell>
          <cell r="AL4966" t="str">
            <v>VOLVO S40/V40</v>
          </cell>
          <cell r="BA4966">
            <v>4336</v>
          </cell>
          <cell r="BB4966">
            <v>1826</v>
          </cell>
          <cell r="BC4966">
            <v>7454</v>
          </cell>
          <cell r="BD4966">
            <v>7370</v>
          </cell>
          <cell r="BE4966">
            <v>1703</v>
          </cell>
          <cell r="BF4966">
            <v>5696</v>
          </cell>
          <cell r="BG4966">
            <v>98</v>
          </cell>
          <cell r="BH4966">
            <v>51</v>
          </cell>
          <cell r="BI4966">
            <v>4362</v>
          </cell>
          <cell r="BJ4966">
            <v>14944</v>
          </cell>
          <cell r="BK4966">
            <v>2418</v>
          </cell>
          <cell r="BL4966">
            <v>2016</v>
          </cell>
          <cell r="BM4966">
            <v>52274</v>
          </cell>
        </row>
        <row r="4967">
          <cell r="A4967" t="str">
            <v>3946NEW00027</v>
          </cell>
          <cell r="C4967" t="str">
            <v>Sensor, camshaft position</v>
          </cell>
          <cell r="D4967" t="str">
            <v>OE, New in database</v>
          </cell>
          <cell r="E4967" t="str">
            <v>Ignition</v>
          </cell>
          <cell r="G4967" t="str">
            <v>100404/100638/100639/107544/110624/113188/130599/11568/11570/117749/130601/117750/117751/117752/117753/117754/117755/117756/117757/117758/117977/118752/118753/119928/119929/122815/125932/125933/125934/125935/125936/128976/128977/130600/137146/15982/15988/59589/59590</v>
          </cell>
          <cell r="H4967" t="str">
            <v>3946</v>
          </cell>
          <cell r="I4967" t="str">
            <v>Sensor, camshaft position</v>
          </cell>
          <cell r="J4967" t="str">
            <v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135813/135814/136910/136911/138103/138104/138105/138106/138107/138108/138111/138112/138109/138110/138330/138331/138332/138333/138565/139228/140639</v>
          </cell>
          <cell r="Z4967" t="str">
            <v>94660610600</v>
          </cell>
          <cell r="AA4967" t="str">
            <v>PORSCHE 718 Boxster/718 Cayman/911/911 GT3/911 Speedster/918/Cayenne/Macan/Panamera</v>
          </cell>
          <cell r="AD4967" t="str">
            <v>PORSCHE 718 Boxster/718 Cayman/911/911 GT3/911 Speedster/918/Cayenne/Macan/Panamera</v>
          </cell>
          <cell r="AL4967" t="str">
            <v>PORSCHE 911/918/Boxster/Cayenne/Cayman/Macan/Panamera</v>
          </cell>
          <cell r="BA4967">
            <v>10015</v>
          </cell>
          <cell r="BB4967">
            <v>1888</v>
          </cell>
          <cell r="BC4967">
            <v>40526</v>
          </cell>
          <cell r="BD4967">
            <v>4419</v>
          </cell>
          <cell r="BE4967">
            <v>17190</v>
          </cell>
          <cell r="BF4967">
            <v>22342</v>
          </cell>
          <cell r="BG4967">
            <v>159</v>
          </cell>
          <cell r="BH4967">
            <v>340</v>
          </cell>
          <cell r="BI4967">
            <v>6727</v>
          </cell>
          <cell r="BJ4967">
            <v>2035</v>
          </cell>
          <cell r="BK4967">
            <v>5814</v>
          </cell>
          <cell r="BL4967">
            <v>301</v>
          </cell>
          <cell r="BM4967">
            <v>111756</v>
          </cell>
        </row>
        <row r="4968">
          <cell r="A4968" t="str">
            <v>3946NEW00031</v>
          </cell>
          <cell r="C4968" t="str">
            <v>Sensor, camshaft position</v>
          </cell>
          <cell r="D4968" t="str">
            <v>OE, New in database</v>
          </cell>
          <cell r="E4968" t="str">
            <v>Ignition</v>
          </cell>
          <cell r="G4968" t="str">
            <v>10032/10350/122575/122576/122830/132547/55802/5745/5750/5862/5863/5864/7240/7241/7242/8510/8513/8668</v>
          </cell>
          <cell r="H4968" t="str">
            <v>3946</v>
          </cell>
          <cell r="I4968" t="str">
            <v>Sensor, camshaft position</v>
          </cell>
          <cell r="J4968" t="str">
            <v>104731/104732/104734/104736/104768/104769/104774/104775/104788/104789/104831/104832/104833/116829/116830/116831/116832/116833/127364/127365/127366/127367/127368</v>
          </cell>
          <cell r="Z4968" t="str">
            <v>04802245/096868917/4802245/96868917</v>
          </cell>
          <cell r="AA4968" t="str">
            <v>CHEVROLET Captiva/Cruze/Orlando, OPEL Antara, VAUXHALL Antara</v>
          </cell>
          <cell r="AD4968" t="str">
            <v>CHEVROLET Captiva/Cruze/Orlando, OPEL Antara, VAUXHALL Antara</v>
          </cell>
          <cell r="AL4968" t="str">
            <v>CHEVROLET Captiva/Cruze/Orlando, OPEL Antara, VAUXHALL Antara</v>
          </cell>
          <cell r="BC4968">
            <v>18261</v>
          </cell>
          <cell r="BD4968">
            <v>19533</v>
          </cell>
          <cell r="BE4968">
            <v>18981</v>
          </cell>
          <cell r="BF4968">
            <v>21665</v>
          </cell>
          <cell r="BG4968">
            <v>75</v>
          </cell>
          <cell r="BH4968">
            <v>1628</v>
          </cell>
          <cell r="BI4968">
            <v>19040</v>
          </cell>
          <cell r="BJ4968">
            <v>10458</v>
          </cell>
          <cell r="BK4968">
            <v>11129</v>
          </cell>
          <cell r="BL4968">
            <v>6151</v>
          </cell>
          <cell r="BM4968">
            <v>126921</v>
          </cell>
        </row>
        <row r="4969">
          <cell r="A4969" t="str">
            <v>3946NEW00032</v>
          </cell>
          <cell r="C4969" t="str">
            <v>Sensor, camshaft position</v>
          </cell>
          <cell r="D4969" t="str">
            <v>OE, New in database</v>
          </cell>
          <cell r="E4969" t="str">
            <v>Ignition</v>
          </cell>
          <cell r="G4969" t="str">
            <v>26/30857/56/9087/9113</v>
          </cell>
          <cell r="H4969" t="str">
            <v>3946</v>
          </cell>
          <cell r="I4969" t="str">
            <v>Sensor, camshaft position</v>
          </cell>
          <cell r="J4969" t="str">
            <v>125819/125820/136697/125823/136236/136237</v>
          </cell>
          <cell r="Z4969" t="str">
            <v>3322064L00</v>
          </cell>
          <cell r="AA4969" t="str">
            <v>SUZUKI Swift/SX4</v>
          </cell>
          <cell r="AD4969" t="str">
            <v>SUZUKI Swift/SX4</v>
          </cell>
          <cell r="AL4969" t="str">
            <v>SUZUKI Swift/SX4</v>
          </cell>
          <cell r="BA4969">
            <v>5920</v>
          </cell>
          <cell r="BB4969">
            <v>6770</v>
          </cell>
          <cell r="BC4969">
            <v>40717</v>
          </cell>
          <cell r="BD4969">
            <v>4239</v>
          </cell>
          <cell r="BE4969">
            <v>38864</v>
          </cell>
          <cell r="BF4969">
            <v>54931</v>
          </cell>
          <cell r="BG4969">
            <v>1941</v>
          </cell>
          <cell r="BH4969">
            <v>10620</v>
          </cell>
          <cell r="BI4969">
            <v>23061</v>
          </cell>
          <cell r="BJ4969">
            <v>15197</v>
          </cell>
          <cell r="BK4969">
            <v>5877</v>
          </cell>
          <cell r="BL4969">
            <v>3806</v>
          </cell>
          <cell r="BM4969">
            <v>211943</v>
          </cell>
        </row>
        <row r="4970">
          <cell r="A4970" t="str">
            <v>3946NEW00035</v>
          </cell>
          <cell r="C4970" t="str">
            <v>Sensor, camshaft position</v>
          </cell>
          <cell r="D4970" t="str">
            <v>OE, New in database</v>
          </cell>
          <cell r="E4970" t="str">
            <v>Ignition</v>
          </cell>
          <cell r="G4970" t="str">
            <v>23679/54950/9030/9031/9032/9033</v>
          </cell>
          <cell r="H4970" t="str">
            <v>3946</v>
          </cell>
          <cell r="I4970" t="str">
            <v>Sensor, camshaft position</v>
          </cell>
          <cell r="J4970" t="str">
            <v>105963/105964/105965/105966/105967/133644/133645/105976</v>
          </cell>
          <cell r="Z4970" t="str">
            <v>10456507</v>
          </cell>
          <cell r="AA4970" t="str">
            <v>DAEWOO Assol/Lanos</v>
          </cell>
          <cell r="AD4970" t="str">
            <v>DAEWOO Assol/Lanos</v>
          </cell>
          <cell r="AL4970" t="str">
            <v>DAEWOO Assol/Lanos</v>
          </cell>
          <cell r="BA4970">
            <v>4332</v>
          </cell>
          <cell r="BC4970">
            <v>496</v>
          </cell>
          <cell r="BD4970">
            <v>9238</v>
          </cell>
          <cell r="BE4970">
            <v>828</v>
          </cell>
          <cell r="BF4970">
            <v>369</v>
          </cell>
          <cell r="BG4970">
            <v>24</v>
          </cell>
          <cell r="BH4970">
            <v>35</v>
          </cell>
          <cell r="BI4970">
            <v>5518</v>
          </cell>
          <cell r="BJ4970">
            <v>36756</v>
          </cell>
          <cell r="BK4970">
            <v>10</v>
          </cell>
          <cell r="BL4970">
            <v>3069</v>
          </cell>
          <cell r="BM4970">
            <v>60675</v>
          </cell>
        </row>
        <row r="4971">
          <cell r="A4971" t="str">
            <v>3946NEW00036</v>
          </cell>
          <cell r="C4971" t="str">
            <v>Sensor, camshaft position</v>
          </cell>
          <cell r="D4971" t="str">
            <v>OE, New in database</v>
          </cell>
          <cell r="E4971" t="str">
            <v>Ignition</v>
          </cell>
          <cell r="G4971" t="str">
            <v>122718/16075/16076/16646/17301/17302/17303/17304/17698/17699/17700/19093/19193/22449/23443/26661/29602/9086</v>
          </cell>
          <cell r="H4971" t="str">
            <v>3946</v>
          </cell>
          <cell r="I4971" t="str">
            <v>Sensor, camshaft position</v>
          </cell>
          <cell r="J4971" t="str">
            <v>125726/125740/125741/125744/125745/125757/125758/125759/125760/125761/125762/125763/125764/125812/125813/125814/125815/125818</v>
          </cell>
          <cell r="Z4971" t="str">
            <v>3322063J10</v>
          </cell>
          <cell r="AA4971" t="str">
            <v>SUZUKI Grand Escudo/Grand Vitara/Ignis/Liana/Swift/SX4</v>
          </cell>
          <cell r="AD4971" t="str">
            <v>SUZUKI Grand Escudo/Grand Vitara/Ignis/Liana/Swift/SX4</v>
          </cell>
          <cell r="AL4971" t="str">
            <v>SUZUKI Grand Escudo/Grand Vitara/Ignis/Liana/Swift/SX4</v>
          </cell>
          <cell r="BA4971">
            <v>69466</v>
          </cell>
          <cell r="BC4971">
            <v>20373</v>
          </cell>
          <cell r="BD4971">
            <v>6461</v>
          </cell>
          <cell r="BE4971">
            <v>7188</v>
          </cell>
          <cell r="BF4971">
            <v>29527</v>
          </cell>
          <cell r="BG4971">
            <v>963</v>
          </cell>
          <cell r="BH4971">
            <v>11256</v>
          </cell>
          <cell r="BI4971">
            <v>3277</v>
          </cell>
          <cell r="BJ4971">
            <v>15692</v>
          </cell>
          <cell r="BK4971">
            <v>34171</v>
          </cell>
          <cell r="BL4971">
            <v>1438</v>
          </cell>
          <cell r="BM4971">
            <v>199812</v>
          </cell>
        </row>
        <row r="4972">
          <cell r="A4972" t="str">
            <v>3946NEW00037</v>
          </cell>
          <cell r="C4972" t="str">
            <v>Sensor, camshaft position</v>
          </cell>
          <cell r="D4972" t="str">
            <v>OE, New in database</v>
          </cell>
          <cell r="E4972" t="str">
            <v>Ignition</v>
          </cell>
          <cell r="G4972" t="str">
            <v>18972/18973/19175</v>
          </cell>
          <cell r="H4972" t="str">
            <v>3946</v>
          </cell>
          <cell r="I4972" t="str">
            <v>Sensor, camshaft position</v>
          </cell>
          <cell r="J4972" t="str">
            <v>116191/116192/116194/137988/116221/116222</v>
          </cell>
          <cell r="Z4972" t="str">
            <v>23731ED015</v>
          </cell>
          <cell r="AA4972" t="str">
            <v>NISSAN Micra/Micra CC/Note</v>
          </cell>
          <cell r="AD4972" t="str">
            <v>NISSAN Micra/Micra CC/Note</v>
          </cell>
          <cell r="AL4972" t="str">
            <v>NISSAN MICRA/Note</v>
          </cell>
          <cell r="BC4972">
            <v>12082</v>
          </cell>
          <cell r="BD4972">
            <v>4064</v>
          </cell>
          <cell r="BE4972">
            <v>6101</v>
          </cell>
          <cell r="BF4972">
            <v>46228</v>
          </cell>
          <cell r="BG4972">
            <v>741</v>
          </cell>
          <cell r="BH4972">
            <v>2193</v>
          </cell>
          <cell r="BI4972">
            <v>1790</v>
          </cell>
          <cell r="BJ4972">
            <v>5570</v>
          </cell>
          <cell r="BK4972">
            <v>44691</v>
          </cell>
          <cell r="BL4972">
            <v>2262</v>
          </cell>
          <cell r="BM4972">
            <v>125722</v>
          </cell>
        </row>
        <row r="4973">
          <cell r="A4973" t="str">
            <v>3946NEW00038</v>
          </cell>
          <cell r="C4973" t="str">
            <v>Sensor, camshaft position</v>
          </cell>
          <cell r="D4973" t="str">
            <v>OE, New in database</v>
          </cell>
          <cell r="E4973" t="str">
            <v>Ignition</v>
          </cell>
          <cell r="G4973" t="str">
            <v>16158/16159/16160/16161/16162/16651/16655/16740/16866/16867/16868/19312/19313/20848/20849/20850/20854/23831/58733</v>
          </cell>
          <cell r="H4973" t="str">
            <v>3946</v>
          </cell>
          <cell r="I4973" t="str">
            <v>Sensor, camshaft position</v>
          </cell>
          <cell r="J4973" t="str">
            <v>106630/106631/134389</v>
          </cell>
          <cell r="Z4973" t="str">
            <v>500334956</v>
          </cell>
          <cell r="AA4973" t="str">
            <v>FIAT Ducato 10/Ducato 11/Ducato 14/Ducato 15/Ducato 18</v>
          </cell>
          <cell r="AD4973" t="str">
            <v>FIAT Ducato 10/Ducato 11/Ducato 14/Ducato 15/Ducato 18</v>
          </cell>
          <cell r="AL4973" t="str">
            <v>FIAT Ducato</v>
          </cell>
          <cell r="BA4973">
            <v>184</v>
          </cell>
          <cell r="BC4973">
            <v>35546</v>
          </cell>
          <cell r="BD4973">
            <v>13646</v>
          </cell>
          <cell r="BE4973">
            <v>39457</v>
          </cell>
          <cell r="BF4973">
            <v>1556</v>
          </cell>
          <cell r="BG4973">
            <v>555</v>
          </cell>
          <cell r="BH4973">
            <v>23</v>
          </cell>
          <cell r="BI4973">
            <v>34962</v>
          </cell>
          <cell r="BJ4973">
            <v>6432</v>
          </cell>
          <cell r="BK4973">
            <v>477</v>
          </cell>
          <cell r="BL4973">
            <v>6470</v>
          </cell>
          <cell r="BM4973">
            <v>139308</v>
          </cell>
        </row>
        <row r="4974">
          <cell r="A4974" t="str">
            <v>3946NEW00039</v>
          </cell>
          <cell r="C4974" t="str">
            <v>Sensor, camshaft position</v>
          </cell>
          <cell r="D4974" t="str">
            <v>OE, New in database</v>
          </cell>
          <cell r="E4974" t="str">
            <v>Ignition</v>
          </cell>
          <cell r="G4974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4974" t="str">
            <v>3946</v>
          </cell>
          <cell r="I4974" t="str">
            <v>Sensor, camshaft position</v>
          </cell>
          <cell r="J4974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4974" t="str">
            <v>01247936/055578308/1247936/55578308/95530784</v>
          </cell>
          <cell r="AA4974" t="str">
            <v>OPEL Antara/Cascada/Insignia/Insignia Country Tourer/Insignia Sports Tourer/Zafira Tourer, VAUXHALL Cascada/Insignia/Insignia Country Tourer/Insignia Sports Tourer/Zafira Tourer</v>
          </cell>
          <cell r="AD4974" t="str">
            <v>OPEL Antara/Cascada/Insignia/Insignia Country Tourer/Insignia Sports Tourer/Zafira Tourer, VAUXHALL Cascada/Insignia/Insignia Country Tourer/Insignia Sports Tourer/Zafira Tourer</v>
          </cell>
          <cell r="AL4974" t="str">
            <v>OPEL Antara/Cascada/Insignia/Zafira, VAUXHALL Cascada/Insignia/Zafira</v>
          </cell>
          <cell r="BC4974">
            <v>67628</v>
          </cell>
          <cell r="BD4974">
            <v>11225</v>
          </cell>
          <cell r="BE4974">
            <v>9131</v>
          </cell>
          <cell r="BF4974">
            <v>21178</v>
          </cell>
          <cell r="BG4974">
            <v>2037</v>
          </cell>
          <cell r="BH4974">
            <v>33</v>
          </cell>
          <cell r="BI4974">
            <v>5731</v>
          </cell>
          <cell r="BJ4974">
            <v>11423</v>
          </cell>
          <cell r="BK4974">
            <v>332</v>
          </cell>
          <cell r="BL4974">
            <v>7</v>
          </cell>
          <cell r="BM4974">
            <v>128725</v>
          </cell>
        </row>
        <row r="4975">
          <cell r="A4975" t="str">
            <v>3946NEW00040</v>
          </cell>
          <cell r="C4975" t="str">
            <v>Sensor, camshaft position</v>
          </cell>
          <cell r="D4975" t="str">
            <v>OE, New in database</v>
          </cell>
          <cell r="E4975" t="str">
            <v>Ignition</v>
          </cell>
          <cell r="G4975" t="str">
            <v>16680/16681/16682/16683/16684/16685/16686/16687/16844/16865/19107/19108/19244</v>
          </cell>
          <cell r="H4975" t="str">
            <v>3946</v>
          </cell>
          <cell r="I4975" t="str">
            <v>Sensor, camshaft position</v>
          </cell>
          <cell r="J4975" t="str">
            <v>112588/112590/112591/112592/112593/112594/112595/112596/112598/112599/112600/112601/112602/112603/112604/112605/112606/112607/112613/112614/112615/112616/112617</v>
          </cell>
          <cell r="Z4975" t="str">
            <v>LF01118230</v>
          </cell>
          <cell r="AA4975" t="str">
            <v>MAZDA 6</v>
          </cell>
          <cell r="AD4975" t="str">
            <v>MAZDA 6</v>
          </cell>
          <cell r="AL4975" t="str">
            <v>MAZDA 6</v>
          </cell>
          <cell r="BA4975">
            <v>57883</v>
          </cell>
          <cell r="BC4975">
            <v>7433</v>
          </cell>
          <cell r="BD4975">
            <v>10843</v>
          </cell>
          <cell r="BE4975">
            <v>4415</v>
          </cell>
          <cell r="BF4975">
            <v>3723</v>
          </cell>
          <cell r="BG4975">
            <v>339</v>
          </cell>
          <cell r="BH4975">
            <v>3489</v>
          </cell>
          <cell r="BI4975">
            <v>681</v>
          </cell>
          <cell r="BJ4975">
            <v>28257</v>
          </cell>
          <cell r="BK4975">
            <v>27484</v>
          </cell>
          <cell r="BL4975">
            <v>2289</v>
          </cell>
          <cell r="BM4975">
            <v>146836</v>
          </cell>
        </row>
        <row r="4976">
          <cell r="A4976" t="str">
            <v>3946NEW00041</v>
          </cell>
          <cell r="C4976" t="str">
            <v>Sensor, camshaft position</v>
          </cell>
          <cell r="D4976" t="str">
            <v>No Article creation</v>
          </cell>
          <cell r="E4976" t="str">
            <v>Ignition</v>
          </cell>
          <cell r="H4976" t="str">
            <v>3946</v>
          </cell>
          <cell r="I4976" t="str">
            <v>Sensor, camshaft position</v>
          </cell>
          <cell r="AZ4976" t="str">
            <v>3946NEW00041-&gt;1CS522</v>
          </cell>
        </row>
        <row r="4977">
          <cell r="A4977" t="str">
            <v>3946NEW00043</v>
          </cell>
          <cell r="C4977" t="str">
            <v>Sensor, camshaft position</v>
          </cell>
          <cell r="D4977" t="str">
            <v>OE, New in database</v>
          </cell>
          <cell r="E4977" t="str">
            <v>Ignition</v>
          </cell>
          <cell r="G4977" t="str">
            <v>133375/13363/14277/14748/15106/15503/16059/17321/18150/19335</v>
          </cell>
          <cell r="H4977" t="str">
            <v>3946</v>
          </cell>
          <cell r="I4977" t="str">
            <v>Sensor, camshaft position</v>
          </cell>
          <cell r="J4977" t="str">
            <v>124477/124478/124479/124497/124498/124499/124506/124507/124589/124590/124591</v>
          </cell>
          <cell r="Z4977" t="str">
            <v>047907601/47907601</v>
          </cell>
          <cell r="AA4977" t="str">
            <v>SKODA Fabia/Octavia</v>
          </cell>
          <cell r="AD4977" t="str">
            <v>SKODA Fabia/Octavia</v>
          </cell>
          <cell r="AL4977" t="str">
            <v>SKODA Fabia/Octavia</v>
          </cell>
          <cell r="BC4977">
            <v>5670</v>
          </cell>
          <cell r="BD4977">
            <v>4387</v>
          </cell>
          <cell r="BE4977">
            <v>952</v>
          </cell>
          <cell r="BF4977">
            <v>3218</v>
          </cell>
          <cell r="BG4977">
            <v>91</v>
          </cell>
          <cell r="BH4977">
            <v>28</v>
          </cell>
          <cell r="BI4977">
            <v>3481</v>
          </cell>
          <cell r="BJ4977">
            <v>48728</v>
          </cell>
          <cell r="BK4977">
            <v>3811</v>
          </cell>
          <cell r="BL4977">
            <v>11051</v>
          </cell>
          <cell r="BM4977">
            <v>81417</v>
          </cell>
        </row>
        <row r="4978">
          <cell r="A4978" t="str">
            <v>3946NEW00044</v>
          </cell>
          <cell r="C4978" t="str">
            <v>Sensor, camshaft position</v>
          </cell>
          <cell r="D4978" t="str">
            <v>OE, New in database</v>
          </cell>
          <cell r="E4978" t="str">
            <v>Ignition</v>
          </cell>
          <cell r="G4978" t="str">
            <v>14659/14916/14917/17681/17683/17685/17686</v>
          </cell>
          <cell r="H4978" t="str">
            <v>3946</v>
          </cell>
          <cell r="I4978" t="str">
            <v>Sensor, camshaft position</v>
          </cell>
          <cell r="J4978" t="str">
            <v>115854/115855/115858/115859/115870/115871/116749/116750/116751</v>
          </cell>
          <cell r="Z4978" t="str">
            <v>23731AW400</v>
          </cell>
          <cell r="AA4978" t="str">
            <v>NISSAN Almera/Almera Tino</v>
          </cell>
          <cell r="AD4978" t="str">
            <v>NISSAN Almera/Almera Tino</v>
          </cell>
          <cell r="AL4978" t="str">
            <v>NISSAN Almera</v>
          </cell>
          <cell r="BC4978">
            <v>700</v>
          </cell>
          <cell r="BD4978">
            <v>37091</v>
          </cell>
          <cell r="BE4978">
            <v>5845</v>
          </cell>
          <cell r="BF4978">
            <v>541</v>
          </cell>
          <cell r="BG4978">
            <v>48</v>
          </cell>
          <cell r="BI4978">
            <v>3857</v>
          </cell>
          <cell r="BJ4978">
            <v>4569</v>
          </cell>
          <cell r="BK4978">
            <v>259</v>
          </cell>
          <cell r="BM4978">
            <v>52910</v>
          </cell>
        </row>
        <row r="4979">
          <cell r="A4979" t="str">
            <v>3946NEW00045</v>
          </cell>
          <cell r="C4979" t="str">
            <v>Sensor, camshaft position</v>
          </cell>
          <cell r="D4979" t="str">
            <v>OE, New in database</v>
          </cell>
          <cell r="E4979" t="str">
            <v>Ignition</v>
          </cell>
          <cell r="G4979" t="str">
            <v>111688/23938/26156/26741/29286/30435/30719/30815/30819/30897/32121/32126/32127/5710/58701</v>
          </cell>
          <cell r="H4979" t="str">
            <v>3946</v>
          </cell>
          <cell r="I4979" t="str">
            <v>Sensor, camshaft position</v>
          </cell>
          <cell r="J4979" t="str">
            <v>125327/125328/135167/125477/125594/125595/137920/125595/137920/125600/125613/125615/125615/125616/125658/135389/135390</v>
          </cell>
          <cell r="Z4979" t="str">
            <v>22056AA240</v>
          </cell>
          <cell r="AA4979" t="str">
            <v>SUBARU Forester/Impreza/Legacy/Legacy Estate/Wagon/Outback/XV</v>
          </cell>
          <cell r="AD4979" t="str">
            <v>SUBARU Forester/Impreza/Legacy/Legacy Estate/Wagon/Outback/XV</v>
          </cell>
          <cell r="AL4979" t="str">
            <v>SUBARU Forester/Impreza/Legacy/Outback/XV</v>
          </cell>
          <cell r="BA4979">
            <v>9149</v>
          </cell>
          <cell r="BC4979">
            <v>20114</v>
          </cell>
          <cell r="BD4979">
            <v>8391</v>
          </cell>
          <cell r="BE4979">
            <v>4484</v>
          </cell>
          <cell r="BF4979">
            <v>10190</v>
          </cell>
          <cell r="BG4979">
            <v>1416</v>
          </cell>
          <cell r="BI4979">
            <v>16993</v>
          </cell>
          <cell r="BJ4979">
            <v>8373</v>
          </cell>
          <cell r="BK4979">
            <v>37</v>
          </cell>
          <cell r="BL4979">
            <v>3347</v>
          </cell>
          <cell r="BM4979">
            <v>82494</v>
          </cell>
        </row>
        <row r="4980">
          <cell r="A4980" t="str">
            <v>3946NEW00046</v>
          </cell>
          <cell r="C4980" t="str">
            <v>Sensor, camshaft position</v>
          </cell>
          <cell r="D4980" t="str">
            <v>OE, New in database</v>
          </cell>
          <cell r="E4980" t="str">
            <v>Ignition</v>
          </cell>
          <cell r="G4980" t="str">
            <v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4980" t="str">
            <v>3946</v>
          </cell>
          <cell r="I4980" t="str">
            <v>Sensor, camshaft position</v>
          </cell>
          <cell r="J4980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4980" t="str">
            <v>2769050900</v>
          </cell>
          <cell r="AA4980" t="str">
            <v>MERCEDES-BENZ C400/C43 AMG/C450 AMG/CLS400/E320/E400/E43 AMG/E450/GL400/GLC43 AMG/GLE320/GLE400/GLE43 AMG/GLE450 AMG/GLE500/GLS400/ML400/S320/S400/S400 Maybach/S450/S450 Maybach/S500/S560/SL400/SLC43 AMG</v>
          </cell>
          <cell r="AD4980" t="str">
            <v>MERCEDES-BENZ C400/C43 AMG/C450 AMG/CLS400/E320/E400/E43 AMG/E450/GL400/GLC43 AMG/GLE320/GLE400/GLE43 AMG/GLE450 AMG/GLE500/GLS400/ML400/S320/S400/S400 Maybach/S450/S450 Maybach/S500/S560/SL400/SLC43 AMG</v>
          </cell>
          <cell r="AL4980" t="str">
            <v>MERCEDES-BENZ CLS-Series/C-Series/E-Series/GLC-Series/GLE-Series/GL-Series/GLS-Series/ML-Series/SLC-Series/SL-Series/S-Series</v>
          </cell>
          <cell r="BA4980">
            <v>14743</v>
          </cell>
          <cell r="BB4980">
            <v>1127</v>
          </cell>
          <cell r="BC4980">
            <v>49241</v>
          </cell>
          <cell r="BD4980">
            <v>3135</v>
          </cell>
          <cell r="BE4980">
            <v>3972</v>
          </cell>
          <cell r="BF4980">
            <v>17315</v>
          </cell>
          <cell r="BG4980">
            <v>192</v>
          </cell>
          <cell r="BH4980">
            <v>896</v>
          </cell>
          <cell r="BI4980">
            <v>1323</v>
          </cell>
          <cell r="BJ4980">
            <v>4352</v>
          </cell>
          <cell r="BK4980">
            <v>18145</v>
          </cell>
          <cell r="BL4980">
            <v>112</v>
          </cell>
          <cell r="BM4980">
            <v>114553</v>
          </cell>
        </row>
        <row r="4981">
          <cell r="A4981" t="str">
            <v>3946NEW00047</v>
          </cell>
          <cell r="C4981" t="str">
            <v>Sensor, camshaft position</v>
          </cell>
          <cell r="D4981" t="str">
            <v>OE, New in database</v>
          </cell>
          <cell r="E4981" t="str">
            <v>Ignition</v>
          </cell>
          <cell r="G4981" t="str">
            <v>114581/115133/117714/127530/31360/31361/33867/55992/55993/922</v>
          </cell>
          <cell r="H4981" t="str">
            <v>3946</v>
          </cell>
          <cell r="I4981" t="str">
            <v>Sensor, camshaft position</v>
          </cell>
          <cell r="J4981" t="str">
            <v>111136/111137/111139/111140/111148/111149/111188/111189/133699/133956/135542/138394/141160</v>
          </cell>
          <cell r="Z4981" t="str">
            <v>JDE8188</v>
          </cell>
          <cell r="AA4981" t="str">
            <v>JAGUAR F-Pace/XF/XF Sportbrake/XJ</v>
          </cell>
          <cell r="AD4981" t="str">
            <v>JAGUAR F-Pace/XF/XF Sportbrake/XJ</v>
          </cell>
          <cell r="AL4981" t="str">
            <v>JAGUAR F-Pace/XF/XJ Serie</v>
          </cell>
          <cell r="BA4981">
            <v>274</v>
          </cell>
          <cell r="BC4981">
            <v>8519</v>
          </cell>
          <cell r="BD4981">
            <v>3884</v>
          </cell>
          <cell r="BE4981">
            <v>6062</v>
          </cell>
          <cell r="BF4981">
            <v>23587</v>
          </cell>
          <cell r="BG4981">
            <v>675</v>
          </cell>
          <cell r="BH4981">
            <v>26</v>
          </cell>
          <cell r="BI4981">
            <v>2755</v>
          </cell>
          <cell r="BJ4981">
            <v>2007</v>
          </cell>
          <cell r="BK4981">
            <v>1654</v>
          </cell>
          <cell r="BL4981">
            <v>229</v>
          </cell>
          <cell r="BM4981">
            <v>49672</v>
          </cell>
        </row>
        <row r="4982">
          <cell r="A4982" t="str">
            <v>3946NEW00058</v>
          </cell>
          <cell r="C4982" t="str">
            <v>Sensor, camshaft position</v>
          </cell>
          <cell r="D4982" t="str">
            <v>OE, New in database</v>
          </cell>
          <cell r="E4982" t="str">
            <v>Ignition</v>
          </cell>
          <cell r="G4982" t="str">
            <v>15090/15094/15096/16643/16644/16663/16664/16748/16750/16752/17923/16754/16760/16761/16764/16765/17579/17923</v>
          </cell>
          <cell r="H4982" t="str">
            <v>3946</v>
          </cell>
          <cell r="I4982" t="str">
            <v>Sensor, camshaft position</v>
          </cell>
          <cell r="J4982" t="str">
            <v>105618/105619/133489/105621/119471/119472/134353/134354/134799/134800</v>
          </cell>
          <cell r="Z4982" t="str">
            <v>1920ES</v>
          </cell>
          <cell r="AA4982" t="str">
            <v>CITROËN Dispatch/Jumper/Jumper 31/Jumpy/Relay, PEUGEOT Boxer</v>
          </cell>
          <cell r="AD4982" t="str">
            <v>CITROËN Dispatch/Jumper/Jumper 31/Jumpy/Relay, PEUGEOT Boxer</v>
          </cell>
          <cell r="AL4982" t="str">
            <v>CITROËN Dispatch/Jumper/Jumpy/Relay, PEUGEOT Boxer</v>
          </cell>
          <cell r="BC4982">
            <v>2173</v>
          </cell>
          <cell r="BD4982">
            <v>32430</v>
          </cell>
          <cell r="BE4982">
            <v>53491</v>
          </cell>
          <cell r="BF4982">
            <v>6047</v>
          </cell>
          <cell r="BG4982">
            <v>252</v>
          </cell>
          <cell r="BI4982">
            <v>5428</v>
          </cell>
          <cell r="BJ4982">
            <v>9981</v>
          </cell>
          <cell r="BK4982">
            <v>568</v>
          </cell>
          <cell r="BL4982">
            <v>1240</v>
          </cell>
          <cell r="BM4982">
            <v>111610</v>
          </cell>
        </row>
        <row r="4983">
          <cell r="A4983" t="str">
            <v>3946NEW00061</v>
          </cell>
          <cell r="C4983" t="str">
            <v>Sensor, camshaft position</v>
          </cell>
          <cell r="D4983" t="str">
            <v>No Article creation</v>
          </cell>
          <cell r="E4983" t="str">
            <v>Ignition</v>
          </cell>
          <cell r="H4983" t="str">
            <v>3946</v>
          </cell>
          <cell r="I4983" t="str">
            <v>Sensor, camshaft position</v>
          </cell>
        </row>
        <row r="4984">
          <cell r="A4984" t="str">
            <v>3946NEW00062</v>
          </cell>
          <cell r="C4984" t="str">
            <v>Sensor, camshaft position</v>
          </cell>
          <cell r="D4984" t="str">
            <v>OE, New in database</v>
          </cell>
          <cell r="E4984" t="str">
            <v>Ignition</v>
          </cell>
          <cell r="G4984" t="str">
            <v>107857</v>
          </cell>
          <cell r="H4984" t="str">
            <v>3946</v>
          </cell>
          <cell r="I4984" t="str">
            <v>Sensor, camshaft position</v>
          </cell>
          <cell r="J4984" t="str">
            <v>125687/136101/137533</v>
          </cell>
          <cell r="Z4984" t="str">
            <v>3322084M00</v>
          </cell>
          <cell r="AA4984" t="str">
            <v>SUZUKI Celerio</v>
          </cell>
          <cell r="AD4984" t="str">
            <v>SUZUKI Celerio</v>
          </cell>
          <cell r="AL4984" t="str">
            <v>SUZUKI Celerio</v>
          </cell>
          <cell r="BA4984">
            <v>1605</v>
          </cell>
          <cell r="BC4984">
            <v>14415</v>
          </cell>
          <cell r="BD4984">
            <v>960</v>
          </cell>
          <cell r="BE4984">
            <v>11250</v>
          </cell>
          <cell r="BF4984">
            <v>27399</v>
          </cell>
          <cell r="BG4984">
            <v>800</v>
          </cell>
          <cell r="BH4984">
            <v>4015</v>
          </cell>
          <cell r="BI4984">
            <v>17103</v>
          </cell>
          <cell r="BJ4984">
            <v>2538</v>
          </cell>
          <cell r="BM4984">
            <v>80085</v>
          </cell>
        </row>
        <row r="4985">
          <cell r="A4985" t="str">
            <v>3946NEW00063</v>
          </cell>
          <cell r="C4985" t="str">
            <v>Sensor, camshaft position</v>
          </cell>
          <cell r="D4985" t="str">
            <v>OE, New in database</v>
          </cell>
          <cell r="E4985" t="str">
            <v>Ignition</v>
          </cell>
          <cell r="G4985" t="str">
            <v>22651</v>
          </cell>
          <cell r="H4985" t="str">
            <v>3946</v>
          </cell>
          <cell r="I4985" t="str">
            <v>Sensor, camshaft position</v>
          </cell>
          <cell r="J4985" t="str">
            <v>110045</v>
          </cell>
          <cell r="Z4985" t="str">
            <v>37841RSRE01</v>
          </cell>
          <cell r="AA4985" t="str">
            <v>HONDA CR-V</v>
          </cell>
          <cell r="AD4985" t="str">
            <v>HONDA CR-V</v>
          </cell>
          <cell r="AL4985" t="str">
            <v>HONDA CR-V</v>
          </cell>
          <cell r="BC4985">
            <v>2948</v>
          </cell>
          <cell r="BD4985">
            <v>11992</v>
          </cell>
          <cell r="BE4985">
            <v>5698</v>
          </cell>
          <cell r="BF4985">
            <v>25756</v>
          </cell>
          <cell r="BG4985">
            <v>509</v>
          </cell>
          <cell r="BI4985">
            <v>4096</v>
          </cell>
          <cell r="BJ4985">
            <v>8880</v>
          </cell>
          <cell r="BK4985">
            <v>212</v>
          </cell>
          <cell r="BM4985">
            <v>60091</v>
          </cell>
        </row>
        <row r="4986">
          <cell r="A4986" t="str">
            <v>3946NEW00064</v>
          </cell>
          <cell r="C4986" t="str">
            <v>Sensor, camshaft position</v>
          </cell>
          <cell r="D4986" t="str">
            <v>OE, New in database</v>
          </cell>
          <cell r="E4986" t="str">
            <v>Ignition</v>
          </cell>
          <cell r="G4986" t="str">
            <v>100657/100660/113949/134339/114379/114380/117770/117771/117772/117773/117775/117776/121780/121782/128860/128946/130589/130590/133940/133941/133947/142954/142955/142957/142959/142960/142961/142964/142965/142966/142967/154446/157754/157756/157757/17124/154446/25402/25403/55139/58684/58684/59300/59301/59731/59732/6346/6347</v>
          </cell>
          <cell r="H4986" t="str">
            <v>3946</v>
          </cell>
          <cell r="I4986" t="str">
            <v>Sensor, camshaft position</v>
          </cell>
          <cell r="J4986" t="str">
            <v>125220/125221/125222/125223/125224/125226/125225/125269/125270/125271/125275/125276/125277/125278/125279/125280/134194/140224/134195/134196/134197/134198/134203/134204/134205/141826/141827/143060/143061/143629/143630/143631/144353/144354</v>
          </cell>
          <cell r="Z4986" t="str">
            <v>6711530428</v>
          </cell>
          <cell r="AA4986" t="str">
            <v>KG MOBILITY Musso/Rexton, SSANGYONG Actyon/Actyon Sports/Korando/Korando C/Korando Sports/Musso/Rexton/Rexton Sports/Rexton W/Rodius/Stavic/Turismo</v>
          </cell>
          <cell r="AD4986" t="str">
            <v>KG MOBILITY Musso/Rexton, SSANGYONG Actyon/Actyon Sports/Korando/Korando C/Korando Sports/Musso/Rexton/Rexton Sports/Rexton W/Rodius/Stavic/Turismo</v>
          </cell>
          <cell r="AL4986" t="str">
            <v>KG MOBILITY Musso/Rexton, SSANGYONG Actyon/Korando/Musso/Rexton/Rodius/Stavic/Turismo</v>
          </cell>
          <cell r="BA4986">
            <v>4392</v>
          </cell>
          <cell r="BB4986">
            <v>2321</v>
          </cell>
          <cell r="BC4986">
            <v>9530</v>
          </cell>
          <cell r="BD4986">
            <v>14012</v>
          </cell>
          <cell r="BE4986">
            <v>2404</v>
          </cell>
          <cell r="BF4986">
            <v>14144</v>
          </cell>
          <cell r="BG4986">
            <v>889</v>
          </cell>
          <cell r="BH4986">
            <v>1811</v>
          </cell>
          <cell r="BI4986">
            <v>6418</v>
          </cell>
          <cell r="BJ4986">
            <v>1597</v>
          </cell>
          <cell r="BK4986">
            <v>26887</v>
          </cell>
          <cell r="BL4986">
            <v>7392</v>
          </cell>
          <cell r="BM4986">
            <v>91797</v>
          </cell>
        </row>
        <row r="4987">
          <cell r="A4987" t="str">
            <v>3946NEW00065</v>
          </cell>
          <cell r="C4987" t="str">
            <v>Sensor, camshaft position</v>
          </cell>
          <cell r="D4987" t="str">
            <v>OE, New in database</v>
          </cell>
          <cell r="E4987" t="str">
            <v>Ignition</v>
          </cell>
          <cell r="G4987" t="str">
            <v>12485/23425/23426/27595/27596/34878/55294/8471/9139/9140</v>
          </cell>
          <cell r="H4987" t="str">
            <v>3946</v>
          </cell>
          <cell r="I4987" t="str">
            <v>Sensor, camshaft position</v>
          </cell>
          <cell r="J4987" t="str">
            <v>116817/116818/116819/116821/116822/127353/127354/127355/127358/127359/135602/135676</v>
          </cell>
          <cell r="Z4987" t="str">
            <v>04700346/04709289/093194164/095512953/095518977/4700346/4701589/4709289/93194164/95512953/95518977</v>
          </cell>
          <cell r="AA4987" t="str">
            <v>OPEL Agila, VAUXHALL Agila</v>
          </cell>
          <cell r="AD4987" t="str">
            <v>OPEL Agila, VAUXHALL Agila</v>
          </cell>
          <cell r="AL4987" t="str">
            <v>OPEL Agila, VAUXHALL Agila</v>
          </cell>
          <cell r="BC4987">
            <v>32949</v>
          </cell>
          <cell r="BD4987">
            <v>1812</v>
          </cell>
          <cell r="BE4987">
            <v>22754</v>
          </cell>
          <cell r="BF4987">
            <v>28180</v>
          </cell>
          <cell r="BG4987">
            <v>426</v>
          </cell>
          <cell r="BI4987">
            <v>57252</v>
          </cell>
          <cell r="BJ4987">
            <v>5541</v>
          </cell>
          <cell r="BM4987">
            <v>148914</v>
          </cell>
        </row>
        <row r="4988">
          <cell r="A4988" t="str">
            <v>3946NEW00066</v>
          </cell>
          <cell r="C4988" t="str">
            <v>Sensor, camshaft position</v>
          </cell>
          <cell r="D4988" t="str">
            <v>No Article creation</v>
          </cell>
          <cell r="E4988" t="str">
            <v>Ignition</v>
          </cell>
          <cell r="H4988" t="str">
            <v>3946</v>
          </cell>
          <cell r="I4988" t="str">
            <v>Sensor, camshaft position</v>
          </cell>
          <cell r="AB4988" t="str">
            <v>without cable</v>
          </cell>
          <cell r="AO4988" t="str">
            <v>3</v>
          </cell>
        </row>
        <row r="4989">
          <cell r="A4989" t="str">
            <v>3946NEW00070</v>
          </cell>
          <cell r="C4989" t="str">
            <v>Sensor, camshaft position</v>
          </cell>
          <cell r="D4989" t="str">
            <v>OE, New in database</v>
          </cell>
          <cell r="E4989" t="str">
            <v>Ignition</v>
          </cell>
          <cell r="G4989" t="str">
            <v>131343/18239/18804/32053/797</v>
          </cell>
          <cell r="H4989" t="str">
            <v>3946</v>
          </cell>
          <cell r="I4989" t="str">
            <v>Sensor, camshaft position</v>
          </cell>
          <cell r="J4989" t="str">
            <v>111887/111888/111889/111890/111912/111913/136863/111914/111915/111916/111917/112026/112028</v>
          </cell>
          <cell r="Z4989" t="str">
            <v>1316076/1331346/LR005252/LR019287</v>
          </cell>
          <cell r="AA4989" t="str">
            <v>LAND ROVER Discovery/Range Rover Sport</v>
          </cell>
          <cell r="AD4989" t="str">
            <v>LAND ROVER Discovery/Range Rover Sport</v>
          </cell>
          <cell r="AL4989" t="str">
            <v>LAND ROVER Discovery/Range Rover</v>
          </cell>
          <cell r="BA4989">
            <v>9351</v>
          </cell>
          <cell r="BB4989">
            <v>7261</v>
          </cell>
          <cell r="BC4989">
            <v>4110</v>
          </cell>
          <cell r="BD4989">
            <v>13028</v>
          </cell>
          <cell r="BE4989">
            <v>9597</v>
          </cell>
          <cell r="BF4989">
            <v>52556</v>
          </cell>
          <cell r="BG4989">
            <v>3304</v>
          </cell>
          <cell r="BH4989">
            <v>453</v>
          </cell>
          <cell r="BI4989">
            <v>13972</v>
          </cell>
          <cell r="BJ4989">
            <v>3429</v>
          </cell>
          <cell r="BK4989">
            <v>17352</v>
          </cell>
          <cell r="BL4989">
            <v>4258</v>
          </cell>
          <cell r="BM4989">
            <v>138671</v>
          </cell>
        </row>
        <row r="4990">
          <cell r="A4990" t="str">
            <v>3946NEW00071</v>
          </cell>
          <cell r="C4990" t="str">
            <v>Sensor, camshaft position</v>
          </cell>
          <cell r="D4990" t="str">
            <v>OE, New in database</v>
          </cell>
          <cell r="E4990" t="str">
            <v>Ignition</v>
          </cell>
          <cell r="G4990" t="str">
            <v>100069/100070/100071/10812/10813/10814/10815/10817/10818/10824/10825/10826/10827/10829/113222/113223/117731/117732/22936/34979/34980/55113/55114/55115/56028</v>
          </cell>
          <cell r="H4990" t="str">
            <v>3946</v>
          </cell>
          <cell r="I4990" t="str">
            <v>Sensor, camshaft position</v>
          </cell>
          <cell r="J4990" t="str">
            <v>129024/138570/129027/129029/136026/136027/129420/129420/136665/129421/129422/129422/137050/129423/129424/136667/134934/134934/136666/134935/134936/134937/134938/136668/137051/137052</v>
          </cell>
          <cell r="Z4990" t="str">
            <v>03L957147B</v>
          </cell>
          <cell r="AA4990" t="str">
            <v>VW Amarok/Crafter 28/Crafter 30/Crafter 32/Crafter 35/Crafter 46/Crafter 50</v>
          </cell>
          <cell r="AD4990" t="str">
            <v>VW Amarok/Crafter 28/Crafter 30/Crafter 32/Crafter 35/Crafter 46/Crafter 50</v>
          </cell>
          <cell r="AL4990" t="str">
            <v>VW Amarok/Crafter</v>
          </cell>
          <cell r="BA4990">
            <v>33328</v>
          </cell>
          <cell r="BB4990">
            <v>92331</v>
          </cell>
          <cell r="BC4990">
            <v>31310</v>
          </cell>
          <cell r="BD4990">
            <v>6976</v>
          </cell>
          <cell r="BE4990">
            <v>12598</v>
          </cell>
          <cell r="BF4990">
            <v>17231</v>
          </cell>
          <cell r="BG4990">
            <v>3945</v>
          </cell>
          <cell r="BH4990">
            <v>315</v>
          </cell>
          <cell r="BI4990">
            <v>3671</v>
          </cell>
          <cell r="BJ4990">
            <v>12311</v>
          </cell>
          <cell r="BK4990">
            <v>20587</v>
          </cell>
          <cell r="BL4990">
            <v>51421</v>
          </cell>
          <cell r="BM4990">
            <v>286024</v>
          </cell>
        </row>
        <row r="4991">
          <cell r="A4991" t="str">
            <v>3946NEW00073</v>
          </cell>
          <cell r="C4991" t="str">
            <v>Sensor, camshaft position</v>
          </cell>
          <cell r="D4991" t="str">
            <v>OE, New in database</v>
          </cell>
          <cell r="E4991" t="str">
            <v>Ignition</v>
          </cell>
          <cell r="G4991" t="str">
            <v>11481/11482/11483/11492/20476/28638/28639/30409/3765/5242/5247/5248/5253/100432/5348/5650/100433/5656/7828/8413</v>
          </cell>
          <cell r="H4991" t="str">
            <v>3946</v>
          </cell>
          <cell r="I4991" t="str">
            <v>Sensor, camshaft position</v>
          </cell>
          <cell r="J4991" t="str">
            <v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v>
          </cell>
          <cell r="Z4991" t="str">
            <v>7701040781</v>
          </cell>
          <cell r="AA4991" t="str">
            <v>RENAULT Espace/Grand Espace/Laguna/Laguna Estate/Break/Megane/Megane Cabrio/Megane Classic/Megane Coupe/Megane Scénic</v>
          </cell>
          <cell r="AD4991" t="str">
            <v>RENAULT Espace/Grand Espace/Laguna/Laguna Estate/Break/Megane/Megane Cabrio/Megane Classic/Megane Coupe/Megane Scénic</v>
          </cell>
          <cell r="AL4991" t="str">
            <v>RENAULT Espace/Grand Espace/Laguna/Megane</v>
          </cell>
          <cell r="BA4991">
            <v>304</v>
          </cell>
          <cell r="BC4991">
            <v>1856</v>
          </cell>
          <cell r="BD4991">
            <v>7661</v>
          </cell>
          <cell r="BE4991">
            <v>9636</v>
          </cell>
          <cell r="BF4991">
            <v>677</v>
          </cell>
          <cell r="BG4991">
            <v>1</v>
          </cell>
          <cell r="BI4991">
            <v>2778</v>
          </cell>
          <cell r="BJ4991">
            <v>5887</v>
          </cell>
          <cell r="BK4991">
            <v>903</v>
          </cell>
          <cell r="BL4991">
            <v>7788</v>
          </cell>
          <cell r="BM4991">
            <v>37491</v>
          </cell>
        </row>
        <row r="4992">
          <cell r="A4992" t="str">
            <v>3946NEW00074</v>
          </cell>
          <cell r="C4992" t="str">
            <v>Sensor, camshaft position</v>
          </cell>
          <cell r="D4992" t="str">
            <v>OE, New in database</v>
          </cell>
          <cell r="E4992" t="str">
            <v>Ignition</v>
          </cell>
          <cell r="G4992" t="str">
            <v>106504/106505/106506/107750/107751/107756/107758/108873/108876/110544/111791/112239/114340/115865/116599/117983/128494/129015/130484/130488/131623/131692/134503/134504/143088/24305/33349/33351/33355/51968/55485/55540/57326/59494/59495/6921/6951/7019</v>
          </cell>
          <cell r="H4992" t="str">
            <v>3946</v>
          </cell>
          <cell r="I4992" t="str">
            <v>Sensor, camshaft position</v>
          </cell>
          <cell r="J4992" t="str">
            <v>108440/133502/108441/133503/108553/109034/109035/109040/109041/109070/135767/135768/109071/135769/135770/109400/133515/133516/133517/138042/133518/133519/138043/133533/133683/135771/135772/134418/139840/139841/139842/139843</v>
          </cell>
          <cell r="Z4992" t="str">
            <v>1682143/1846738/1947194/2025941/AS7112K073AA/AS7112K073AB/AS7112K073AC/AS7112K073BA</v>
          </cell>
          <cell r="AA4992" t="str">
            <v>FORD Focus/Focus Estate/Wagon/Galaxy/Galaxy Van/Kuga/Mondeo/Mondeo Estate/Wagon/S-Max, FORD USA Mustang</v>
          </cell>
          <cell r="AD4992" t="str">
            <v>FORD Focus/Focus Estate/Wagon/Galaxy/Galaxy Van/Kuga/Mondeo/Mondeo Estate/Wagon/S-Max, FORD USA Mustang</v>
          </cell>
          <cell r="AL4992" t="str">
            <v>FORD Focus/Galaxy/Kuga/Mondeo/S-Max, FORD USA Mustang</v>
          </cell>
          <cell r="BC4992">
            <v>31653</v>
          </cell>
          <cell r="BD4992">
            <v>2502</v>
          </cell>
          <cell r="BE4992">
            <v>5634</v>
          </cell>
          <cell r="BF4992">
            <v>36001</v>
          </cell>
          <cell r="BG4992">
            <v>196</v>
          </cell>
          <cell r="BH4992">
            <v>3938</v>
          </cell>
          <cell r="BI4992">
            <v>1850</v>
          </cell>
          <cell r="BJ4992">
            <v>6050</v>
          </cell>
          <cell r="BK4992">
            <v>34033</v>
          </cell>
          <cell r="BL4992">
            <v>89</v>
          </cell>
          <cell r="BM4992">
            <v>121946</v>
          </cell>
        </row>
        <row r="4993">
          <cell r="A4993" t="str">
            <v>3946NEW00075</v>
          </cell>
          <cell r="C4993" t="str">
            <v>Sensor, camshaft position</v>
          </cell>
          <cell r="D4993" t="str">
            <v>OE, New in database</v>
          </cell>
          <cell r="E4993" t="str">
            <v>Ignition</v>
          </cell>
          <cell r="G4993" t="str">
            <v>10113/10114/10335/10341/10342/10346/10347/11322/11378/11380/11381/11382/11383/11384/11385/11387/11388/11391/11393/12311/12329/12333/12334/12335/12336/13822/14919/14920/17011/17120/17265/18370/3251/55394/109310/58568/58569/7003/7456/7459/7475/7478/7522/7539/8545/8588/8610/9289/9349/9351/9872/9873/9874/9875/9876</v>
          </cell>
          <cell r="H4993" t="str">
            <v>3946</v>
          </cell>
          <cell r="I4993" t="str">
            <v>Sensor, camshaft position</v>
          </cell>
          <cell r="J4993" t="str">
            <v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v>
          </cell>
          <cell r="Z4993" t="str">
            <v>2761530028</v>
          </cell>
          <cell r="AA4993" t="str">
            <v>MERCEDES-BENZ C350/CL500/CL63 AMG/CLS350/CLS500/CLS63 AMG/E300/E350/E500/E63 AMG/G63 AMG/GLK350/ML350/ML500/ML550/ML63 AMG/R350/S350/S500/S550/S63 AMG/SL350/SL500/SL63 AMG/SLK350/SLK55 AMG</v>
          </cell>
          <cell r="AD4993" t="str">
            <v>MERCEDES-BENZ C350/CL500/CL63 AMG/CLS350/CLS500/CLS63 AMG/E300/E350/E500/E63 AMG/G63 AMG/GLK350/ML350/ML500/ML550/ML63 AMG/R350/S350/S500/S550/S63 AMG/SL350/SL500/SL63 AMG/SLK350/SLK55 AMG</v>
          </cell>
          <cell r="AL4993" t="str">
            <v>MERCEDES-BENZ CL-Series/CLS-Series/C-Series/E-Series/GLK-Series/G-Series/ML-Series/R-Series/SLK-Series/SL-Series/S-Series</v>
          </cell>
          <cell r="BA4993">
            <v>13754</v>
          </cell>
          <cell r="BB4993">
            <v>4105</v>
          </cell>
          <cell r="BC4993">
            <v>25643</v>
          </cell>
          <cell r="BD4993">
            <v>1831</v>
          </cell>
          <cell r="BE4993">
            <v>2592</v>
          </cell>
          <cell r="BF4993">
            <v>2134</v>
          </cell>
          <cell r="BG4993">
            <v>98</v>
          </cell>
          <cell r="BH4993">
            <v>678</v>
          </cell>
          <cell r="BI4993">
            <v>228</v>
          </cell>
          <cell r="BJ4993">
            <v>2392</v>
          </cell>
          <cell r="BK4993">
            <v>10097</v>
          </cell>
          <cell r="BL4993">
            <v>125</v>
          </cell>
          <cell r="BM4993">
            <v>63677</v>
          </cell>
        </row>
        <row r="4994">
          <cell r="A4994" t="str">
            <v>3946NEW00077</v>
          </cell>
          <cell r="C4994" t="str">
            <v>Sensor, camshaft position</v>
          </cell>
          <cell r="D4994" t="str">
            <v>OE, New in database</v>
          </cell>
          <cell r="E4994" t="str">
            <v>Ignition</v>
          </cell>
          <cell r="G4994" t="str">
            <v>13259/3726/3728/3811/4650/50/5101/5110/52/53</v>
          </cell>
          <cell r="H4994" t="str">
            <v>3946</v>
          </cell>
          <cell r="I4994" t="str">
            <v>Sensor, camshaft position</v>
          </cell>
          <cell r="J4994" t="str">
            <v>102914/102915/102925/102926/102929/102930/102940/102941/102943/102999/103000/103011/103012/103021/103022/103056/103057</v>
          </cell>
          <cell r="Z4994" t="str">
            <v>12141721861/12141734813/12141734815/12141739891</v>
          </cell>
          <cell r="AA4994" t="str">
            <v>BMW 316i/316i Compact/316i Coupe/316i Touring/318i/318i Cabrio/318i Coupe/318i Touring/Z3 Cabrio</v>
          </cell>
          <cell r="AD4994" t="str">
            <v>BMW 316i/316i Compact/316i Coupe/316i Touring/318i/318i Cabrio/318i Coupe/318i Touring/Z3 Cabrio</v>
          </cell>
          <cell r="AL4994" t="str">
            <v>BMW 3 Series/Z3 Series</v>
          </cell>
          <cell r="BA4994">
            <v>6784</v>
          </cell>
          <cell r="BB4994">
            <v>1080</v>
          </cell>
          <cell r="BC4994">
            <v>39141</v>
          </cell>
          <cell r="BD4994">
            <v>7636</v>
          </cell>
          <cell r="BE4994">
            <v>8787</v>
          </cell>
          <cell r="BF4994">
            <v>9408</v>
          </cell>
          <cell r="BG4994">
            <v>272</v>
          </cell>
          <cell r="BH4994">
            <v>2</v>
          </cell>
          <cell r="BI4994">
            <v>12458</v>
          </cell>
          <cell r="BJ4994">
            <v>21340</v>
          </cell>
          <cell r="BK4994">
            <v>1383</v>
          </cell>
          <cell r="BL4994">
            <v>12753</v>
          </cell>
          <cell r="BM4994">
            <v>121044</v>
          </cell>
        </row>
        <row r="4995">
          <cell r="A4995" t="str">
            <v>3946NEW00079</v>
          </cell>
          <cell r="C4995" t="str">
            <v>Sensor, camshaft position</v>
          </cell>
          <cell r="D4995" t="str">
            <v>No Article creation</v>
          </cell>
          <cell r="E4995" t="str">
            <v>Ignition</v>
          </cell>
          <cell r="H4995" t="str">
            <v>3946</v>
          </cell>
          <cell r="I4995" t="str">
            <v>Sensor, camshaft position</v>
          </cell>
        </row>
        <row r="4996">
          <cell r="A4996" t="str">
            <v>3946NEW00080</v>
          </cell>
          <cell r="C4996" t="str">
            <v>Sensor, camshaft position</v>
          </cell>
          <cell r="D4996" t="str">
            <v>Consolidated</v>
          </cell>
          <cell r="E4996" t="str">
            <v>Ignition</v>
          </cell>
          <cell r="F4996" t="str">
            <v>1CS503</v>
          </cell>
          <cell r="H4996" t="str">
            <v>3946</v>
          </cell>
          <cell r="I4996" t="str">
            <v>Sensor, camshaft position</v>
          </cell>
        </row>
        <row r="4997">
          <cell r="A4997" t="str">
            <v>3946NEW00083</v>
          </cell>
          <cell r="C4997" t="str">
            <v>Sensor, camshaft position</v>
          </cell>
          <cell r="D4997" t="str">
            <v>Consolidated</v>
          </cell>
          <cell r="E4997" t="str">
            <v>Ignition</v>
          </cell>
          <cell r="F4997" t="str">
            <v>1CS551</v>
          </cell>
          <cell r="H4997" t="str">
            <v>3946</v>
          </cell>
          <cell r="I4997" t="str">
            <v>Sensor, camshaft position</v>
          </cell>
        </row>
        <row r="4998">
          <cell r="A4998" t="str">
            <v>3946NEW00084</v>
          </cell>
          <cell r="C4998" t="str">
            <v>Sensor, camshaft position</v>
          </cell>
          <cell r="D4998" t="str">
            <v>No Article creation</v>
          </cell>
          <cell r="E4998" t="str">
            <v>Ignition</v>
          </cell>
          <cell r="H4998" t="str">
            <v>3946</v>
          </cell>
          <cell r="I4998" t="str">
            <v>Sensor, camshaft position</v>
          </cell>
        </row>
        <row r="4999">
          <cell r="A4999" t="str">
            <v>3946NEW00085</v>
          </cell>
          <cell r="C4999" t="str">
            <v>Sensor, camshaft position</v>
          </cell>
          <cell r="D4999" t="str">
            <v>OE, New in database</v>
          </cell>
          <cell r="E4999" t="str">
            <v>Ignition</v>
          </cell>
          <cell r="G4999" t="str">
            <v>11498/141526/14412/15537/15538/16823/17325/22576/23816/32359/9343</v>
          </cell>
          <cell r="H4999" t="str">
            <v>3946</v>
          </cell>
          <cell r="I4999" t="str">
            <v>Sensor, camshaft position</v>
          </cell>
          <cell r="J4999" t="str">
            <v>106089/106090/106091/106092/106246/106247/106248/106249/106259/106261/106264</v>
          </cell>
          <cell r="Z4999" t="str">
            <v>1930097204000</v>
          </cell>
          <cell r="AA4999" t="str">
            <v>DAIHATSU Charade/Cuore/Move/Sirion/Storia/YRV</v>
          </cell>
          <cell r="AD4999" t="str">
            <v>DAIHATSU Charade/Cuore/Move/Sirion/Storia/YRV</v>
          </cell>
          <cell r="AL4999" t="str">
            <v>DAIHATSU Charade/Cuore/Move/Sirion/Storia/YRV</v>
          </cell>
          <cell r="BA4999">
            <v>6249</v>
          </cell>
          <cell r="BC4999">
            <v>8008</v>
          </cell>
          <cell r="BD4999">
            <v>62</v>
          </cell>
          <cell r="BE4999">
            <v>713</v>
          </cell>
          <cell r="BF4999">
            <v>2056</v>
          </cell>
          <cell r="BG4999">
            <v>126</v>
          </cell>
          <cell r="BH4999">
            <v>58</v>
          </cell>
          <cell r="BI4999">
            <v>2676</v>
          </cell>
          <cell r="BJ4999">
            <v>2830</v>
          </cell>
          <cell r="BK4999">
            <v>471</v>
          </cell>
          <cell r="BL4999">
            <v>897</v>
          </cell>
          <cell r="BM4999">
            <v>24146</v>
          </cell>
        </row>
        <row r="5000">
          <cell r="A5000" t="str">
            <v>3946NEW00086</v>
          </cell>
          <cell r="C5000" t="str">
            <v>Sensor, camshaft position</v>
          </cell>
          <cell r="D5000" t="str">
            <v>OE, New in database</v>
          </cell>
          <cell r="E5000" t="str">
            <v>Ignition</v>
          </cell>
          <cell r="G5000" t="str">
            <v>17325/22471</v>
          </cell>
          <cell r="H5000" t="str">
            <v>3946</v>
          </cell>
          <cell r="I5000" t="str">
            <v>Sensor, camshaft position</v>
          </cell>
          <cell r="Z5000" t="str">
            <v>1930097207</v>
          </cell>
          <cell r="AA5000" t="str">
            <v>DAIHATSU Cuore/Trevis</v>
          </cell>
          <cell r="AD5000" t="str">
            <v>DAIHATSU Cuore/Trevis</v>
          </cell>
          <cell r="AL5000" t="str">
            <v>DAIHATSU Cuore/Trevis</v>
          </cell>
          <cell r="BC5000">
            <v>5113</v>
          </cell>
          <cell r="BE5000">
            <v>2212</v>
          </cell>
          <cell r="BF5000">
            <v>4</v>
          </cell>
          <cell r="BI5000">
            <v>3069</v>
          </cell>
          <cell r="BJ5000">
            <v>1873</v>
          </cell>
          <cell r="BK5000">
            <v>84</v>
          </cell>
          <cell r="BL5000">
            <v>622</v>
          </cell>
          <cell r="BM5000">
            <v>12977</v>
          </cell>
        </row>
        <row r="5001">
          <cell r="A5001" t="str">
            <v>3946NEW00087</v>
          </cell>
          <cell r="C5001" t="str">
            <v>Sensor, camshaft position</v>
          </cell>
          <cell r="D5001" t="str">
            <v>OE, New in database</v>
          </cell>
          <cell r="E5001" t="str">
            <v>Ignition</v>
          </cell>
          <cell r="G5001" t="str">
            <v>17325/22471</v>
          </cell>
          <cell r="H5001" t="str">
            <v>3946</v>
          </cell>
          <cell r="I5001" t="str">
            <v>Sensor, camshaft position</v>
          </cell>
          <cell r="Z5001" t="str">
            <v>1930097202</v>
          </cell>
          <cell r="AA5001" t="str">
            <v>DAIHATSU Cuore/Trevis</v>
          </cell>
          <cell r="AD5001" t="str">
            <v>DAIHATSU Cuore/Trevis</v>
          </cell>
          <cell r="AL5001" t="str">
            <v>DAIHATSU Cuore/Trevis</v>
          </cell>
          <cell r="BC5001">
            <v>5113</v>
          </cell>
          <cell r="BE5001">
            <v>2212</v>
          </cell>
          <cell r="BF5001">
            <v>4</v>
          </cell>
          <cell r="BI5001">
            <v>3069</v>
          </cell>
          <cell r="BJ5001">
            <v>1873</v>
          </cell>
          <cell r="BK5001">
            <v>84</v>
          </cell>
          <cell r="BL5001">
            <v>622</v>
          </cell>
          <cell r="BM5001">
            <v>12977</v>
          </cell>
        </row>
        <row r="5002">
          <cell r="A5002" t="str">
            <v>3946NEW00088</v>
          </cell>
          <cell r="C5002" t="str">
            <v>Sensor, camshaft position</v>
          </cell>
          <cell r="D5002" t="str">
            <v>OE, New in database</v>
          </cell>
          <cell r="E5002" t="str">
            <v>Ignition</v>
          </cell>
          <cell r="G5002" t="str">
            <v>24881</v>
          </cell>
          <cell r="H5002" t="str">
            <v>3946</v>
          </cell>
          <cell r="I5002" t="str">
            <v>Sensor, camshaft position</v>
          </cell>
          <cell r="Z5002" t="str">
            <v>393103B045</v>
          </cell>
          <cell r="AA5002" t="str">
            <v>HYUNDAI Centennial</v>
          </cell>
          <cell r="AD5002" t="str">
            <v>HYUNDAI Centennial</v>
          </cell>
          <cell r="AL5002" t="str">
            <v>HYUNDAI Centennial</v>
          </cell>
        </row>
        <row r="5003">
          <cell r="A5003" t="str">
            <v>3946NEW00089</v>
          </cell>
          <cell r="C5003" t="str">
            <v>Sensor, camshaft position</v>
          </cell>
          <cell r="D5003" t="str">
            <v>OE, New in database</v>
          </cell>
          <cell r="E5003" t="str">
            <v>Ignition</v>
          </cell>
          <cell r="G5003" t="str">
            <v>24881</v>
          </cell>
          <cell r="H5003" t="str">
            <v>3946</v>
          </cell>
          <cell r="I5003" t="str">
            <v>Sensor, camshaft position</v>
          </cell>
          <cell r="Z5003" t="str">
            <v>393103B065</v>
          </cell>
          <cell r="AA5003" t="str">
            <v>HYUNDAI Centennial</v>
          </cell>
          <cell r="AD5003" t="str">
            <v>HYUNDAI Centennial</v>
          </cell>
          <cell r="AL5003" t="str">
            <v>HYUNDAI Centennial</v>
          </cell>
        </row>
        <row r="5004">
          <cell r="A5004" t="str">
            <v>3946NEW00090</v>
          </cell>
          <cell r="C5004" t="str">
            <v>Sensor, camshaft position</v>
          </cell>
          <cell r="D5004" t="str">
            <v>OE, New in database</v>
          </cell>
          <cell r="E5004" t="str">
            <v>Ignition</v>
          </cell>
          <cell r="G5004" t="str">
            <v>1888/1918/20754/20756</v>
          </cell>
          <cell r="H5004" t="str">
            <v>3946</v>
          </cell>
          <cell r="I5004" t="str">
            <v>Sensor, camshaft position</v>
          </cell>
          <cell r="J5004" t="str">
            <v>109176/109177/137762/137763/137789/138165/139229/109178/109179/109180/109181</v>
          </cell>
          <cell r="Z5004" t="str">
            <v>1448372/6M346B288AA</v>
          </cell>
          <cell r="AA5004" t="str">
            <v>FORD USA Ranger</v>
          </cell>
          <cell r="AD5004" t="str">
            <v>FORD USA Ranger</v>
          </cell>
          <cell r="AL5004" t="str">
            <v>FORD USA Ranger</v>
          </cell>
          <cell r="BC5004">
            <v>4725</v>
          </cell>
          <cell r="BD5004">
            <v>3194</v>
          </cell>
          <cell r="BE5004">
            <v>4754</v>
          </cell>
          <cell r="BF5004">
            <v>14136</v>
          </cell>
          <cell r="BG5004">
            <v>843</v>
          </cell>
          <cell r="BI5004">
            <v>2576</v>
          </cell>
          <cell r="BJ5004">
            <v>2125</v>
          </cell>
          <cell r="BL5004">
            <v>15634</v>
          </cell>
          <cell r="BM5004">
            <v>47987</v>
          </cell>
        </row>
        <row r="5005">
          <cell r="A5005" t="str">
            <v>3946NEW00091</v>
          </cell>
          <cell r="C5005" t="str">
            <v>Sensor, camshaft position</v>
          </cell>
          <cell r="D5005" t="str">
            <v>OE, New in database</v>
          </cell>
          <cell r="E5005" t="str">
            <v>Ignition</v>
          </cell>
          <cell r="G5005" t="str">
            <v>122397/22559/30322/30323</v>
          </cell>
          <cell r="H5005" t="str">
            <v>3946</v>
          </cell>
          <cell r="I5005" t="str">
            <v>Sensor, camshaft position</v>
          </cell>
          <cell r="J5005" t="str">
            <v>113061/113062/113063</v>
          </cell>
          <cell r="Z5005" t="str">
            <v>WE0118230</v>
          </cell>
          <cell r="AA5005" t="str">
            <v>MAZDA BT50</v>
          </cell>
          <cell r="AD5005" t="str">
            <v>MAZDA BT50</v>
          </cell>
          <cell r="AL5005" t="str">
            <v>MAZDA BT50</v>
          </cell>
          <cell r="BA5005">
            <v>2892</v>
          </cell>
          <cell r="BC5005">
            <v>1328</v>
          </cell>
          <cell r="BD5005">
            <v>427</v>
          </cell>
          <cell r="BE5005">
            <v>1940</v>
          </cell>
          <cell r="BF5005">
            <v>1132</v>
          </cell>
          <cell r="BG5005">
            <v>14</v>
          </cell>
          <cell r="BH5005">
            <v>836</v>
          </cell>
          <cell r="BI5005">
            <v>1408</v>
          </cell>
          <cell r="BK5005">
            <v>5694</v>
          </cell>
          <cell r="BL5005">
            <v>1359</v>
          </cell>
          <cell r="BM5005">
            <v>17030</v>
          </cell>
        </row>
        <row r="5006">
          <cell r="A5006" t="str">
            <v>3946NEW00092</v>
          </cell>
          <cell r="C5006" t="str">
            <v>Sensor, camshaft position</v>
          </cell>
          <cell r="D5006" t="str">
            <v>No Article creation</v>
          </cell>
          <cell r="E5006" t="str">
            <v>Ignition</v>
          </cell>
          <cell r="H5006" t="str">
            <v>3946</v>
          </cell>
          <cell r="I5006" t="str">
            <v>Sensor, camshaft position</v>
          </cell>
        </row>
        <row r="5007">
          <cell r="A5007" t="str">
            <v>3946NEW00093</v>
          </cell>
          <cell r="C5007" t="str">
            <v>Sensor, camshaft position</v>
          </cell>
          <cell r="D5007" t="str">
            <v>OE, New in database</v>
          </cell>
          <cell r="E5007" t="str">
            <v>Ignition</v>
          </cell>
          <cell r="G5007" t="str">
            <v>10336/10638/11380/11381/11382/11383/11385/11387/12333/12334/13822/17279/17943/19294/142056/19721/19775/19776/19851/20015/20016/20070/142082/20071/26571/26572/26579/28372/32683/32945/32991/142086/53232/58568/59084/59089/59107/59108/59433/59434/59469/8902/8903</v>
          </cell>
          <cell r="H5007" t="str">
            <v>3946</v>
          </cell>
          <cell r="I5007" t="str">
            <v>Sensor, camshaft position</v>
          </cell>
          <cell r="J5007" t="str">
            <v>113892/113893/113894/113895/113896/113897/113898/113899/113900/113901/113936/114035/114036/114037/114058/114311/114312/114313/114314/114318/114320/114392/114405/114475/114519/114553/114558/114559/114560/114561/114562</v>
          </cell>
          <cell r="Z5007" t="str">
            <v>0009050243/0061531828</v>
          </cell>
          <cell r="AA5007" t="str">
            <v>MERCEDES-BENZ C63 AMG/CL63 AMG/CLK63 AMG/CLS63 AMG/E300/E350/E500/E63 AMG/ML63 AMG/R63 AMG/S63 AMG/SL63 AMG/SLK55 AMG/SLS AMG/SLS AMG Roadster</v>
          </cell>
          <cell r="AD5007" t="str">
            <v>MERCEDES-BENZ C63 AMG/CL63 AMG/CLK63 AMG/CLS63 AMG/E300/E350/E500/E63 AMG/ML63 AMG/R63 AMG/S63 AMG/SL63 AMG/SLK55 AMG/SLS AMG/SLS AMG Roadster</v>
          </cell>
          <cell r="AL5007" t="str">
            <v>MERCEDES-BENZ CLK-Series/CL-Series/CLS-Series/C-Series/E-Series/ML-Series/R-Series/SLK-Series/SL-Series/SLS-Series/S-Series</v>
          </cell>
          <cell r="BA5007">
            <v>8402</v>
          </cell>
          <cell r="BB5007">
            <v>6467</v>
          </cell>
          <cell r="BC5007">
            <v>12557</v>
          </cell>
          <cell r="BD5007">
            <v>1242</v>
          </cell>
          <cell r="BE5007">
            <v>2859</v>
          </cell>
          <cell r="BF5007">
            <v>2034</v>
          </cell>
          <cell r="BG5007">
            <v>51</v>
          </cell>
          <cell r="BH5007">
            <v>211</v>
          </cell>
          <cell r="BI5007">
            <v>287</v>
          </cell>
          <cell r="BJ5007">
            <v>1883</v>
          </cell>
          <cell r="BK5007">
            <v>4276</v>
          </cell>
          <cell r="BL5007">
            <v>35</v>
          </cell>
          <cell r="BM5007">
            <v>40304</v>
          </cell>
        </row>
        <row r="5008">
          <cell r="A5008" t="str">
            <v>3946NEW00094</v>
          </cell>
          <cell r="C5008" t="str">
            <v>Sensor, camshaft position</v>
          </cell>
          <cell r="D5008" t="str">
            <v>OE, New in database</v>
          </cell>
          <cell r="E5008" t="str">
            <v>Ignition</v>
          </cell>
          <cell r="G5008" t="str">
            <v>10336/10638/11380/11381/11382/11383/11385/11387/12333/12334/13822/17279/17943/19294/142056/19721/19775/19776/19851/20015/20016/20070/142082/20071/26571/26572/26579/28372/32683/32945/32991/142086/53232/58568/59084/59089/59107/59108/59433/59434/59469/8902/8903</v>
          </cell>
          <cell r="H5008" t="str">
            <v>3946</v>
          </cell>
          <cell r="I5008" t="str">
            <v>Sensor, camshaft position</v>
          </cell>
          <cell r="J5008" t="str">
            <v>113892/113893/113894/113895/113896/113897/113898/113899/113900/113901/113936/114035/114036/114037/114058/114311/114312/114313/114314/114318/114320/114392/114405/114475/114519/114553/114558/114559/114560/114561/114562</v>
          </cell>
          <cell r="Z5008" t="str">
            <v>0009050143/0061531728</v>
          </cell>
          <cell r="AA5008" t="str">
            <v>MERCEDES-BENZ C63 AMG/CL63 AMG/CLK63 AMG/CLS63 AMG/E300/E350/E500/E63 AMG/ML63 AMG/R63 AMG/S63 AMG/SL63 AMG/SLK55 AMG/SLS AMG/SLS AMG Roadster</v>
          </cell>
          <cell r="AD5008" t="str">
            <v>MERCEDES-BENZ C63 AMG/CL63 AMG/CLK63 AMG/CLS63 AMG/E300/E350/E500/E63 AMG/ML63 AMG/R63 AMG/S63 AMG/SL63 AMG/SLK55 AMG/SLS AMG/SLS AMG Roadster</v>
          </cell>
          <cell r="AL5008" t="str">
            <v>MERCEDES-BENZ CLK-Series/CL-Series/CLS-Series/C-Series/E-Series/ML-Series/R-Series/SLK-Series/SL-Series/SLS-Series/S-Series</v>
          </cell>
          <cell r="BA5008">
            <v>8402</v>
          </cell>
          <cell r="BB5008">
            <v>6467</v>
          </cell>
          <cell r="BC5008">
            <v>12557</v>
          </cell>
          <cell r="BD5008">
            <v>1242</v>
          </cell>
          <cell r="BE5008">
            <v>2859</v>
          </cell>
          <cell r="BF5008">
            <v>2034</v>
          </cell>
          <cell r="BG5008">
            <v>51</v>
          </cell>
          <cell r="BH5008">
            <v>211</v>
          </cell>
          <cell r="BI5008">
            <v>287</v>
          </cell>
          <cell r="BJ5008">
            <v>1883</v>
          </cell>
          <cell r="BK5008">
            <v>4276</v>
          </cell>
          <cell r="BL5008">
            <v>35</v>
          </cell>
          <cell r="BM5008">
            <v>40304</v>
          </cell>
        </row>
        <row r="5009">
          <cell r="A5009" t="str">
            <v>3946NEW00097</v>
          </cell>
          <cell r="C5009" t="str">
            <v>Sensor, camshaft position</v>
          </cell>
          <cell r="D5009" t="str">
            <v>OE, New in database</v>
          </cell>
          <cell r="E5009" t="str">
            <v>Ignition</v>
          </cell>
          <cell r="G5009" t="str">
            <v>10336/10638/17279/17943/19294/142056/19721/19775/19776/19851/20015/20016/20070/142082/20071/26571/26572/26579/28372/32683/32945/32991/142086/53232/59084/59089/59107/59108/59433/59434/59469/8902/8903</v>
          </cell>
          <cell r="H5009" t="str">
            <v>3946</v>
          </cell>
          <cell r="I5009" t="str">
            <v>Sensor, camshaft position</v>
          </cell>
          <cell r="J5009" t="str">
            <v>113892/113893/113894/113895/113896/113897/113898/113899/113900/113901/113936/114035/114036/114037/114058/114311/114312/114313/114314/114392/114405/114475/114519/114558/114559/114560/114561/114562</v>
          </cell>
          <cell r="Z5009" t="str">
            <v>0009050343/0061536128/0061537128</v>
          </cell>
          <cell r="AA5009" t="str">
            <v>MERCEDES-BENZ C63 AMG/CL63 AMG/CLK63 AMG/CLS63 AMG/E63 AMG/ML63 AMG/R63 AMG/S63 AMG/SL63 AMG/SLS AMG/SLS AMG Roadster</v>
          </cell>
          <cell r="AD5009" t="str">
            <v>MERCEDES-BENZ C63 AMG/CL63 AMG/CLK63 AMG/CLS63 AMG/E63 AMG/ML63 AMG/R63 AMG/S63 AMG/SL63 AMG/SLS AMG/SLS AMG Roadster</v>
          </cell>
          <cell r="AL5009" t="str">
            <v>MERCEDES-BENZ CLK-Series/CL-Series/CLS-Series/C-Series/E-Series/ML-Series/R-Series/SL-Series/SLS-Series/S-Series</v>
          </cell>
          <cell r="BA5009">
            <v>7416</v>
          </cell>
          <cell r="BB5009">
            <v>6147</v>
          </cell>
          <cell r="BC5009">
            <v>8818</v>
          </cell>
          <cell r="BD5009">
            <v>1058</v>
          </cell>
          <cell r="BE5009">
            <v>2658</v>
          </cell>
          <cell r="BF5009">
            <v>1393</v>
          </cell>
          <cell r="BG5009">
            <v>41</v>
          </cell>
          <cell r="BH5009">
            <v>34</v>
          </cell>
          <cell r="BI5009">
            <v>284</v>
          </cell>
          <cell r="BJ5009">
            <v>1631</v>
          </cell>
          <cell r="BK5009">
            <v>818</v>
          </cell>
          <cell r="BL5009">
            <v>20</v>
          </cell>
          <cell r="BM5009">
            <v>30318</v>
          </cell>
        </row>
        <row r="5010">
          <cell r="A5010" t="str">
            <v>3946NEW00098</v>
          </cell>
          <cell r="C5010" t="str">
            <v>Sensor, camshaft position</v>
          </cell>
          <cell r="D5010" t="str">
            <v>OE, New in database</v>
          </cell>
          <cell r="E5010" t="str">
            <v>Ignition</v>
          </cell>
          <cell r="G5010" t="str">
            <v>13851/13901/13902/14633/14634/17006/5331/55393/9412</v>
          </cell>
          <cell r="H5010" t="str">
            <v>3946</v>
          </cell>
          <cell r="I5010" t="str">
            <v>Sensor, camshaft position</v>
          </cell>
          <cell r="J5010" t="str">
            <v>122547/122548/122549/122611/122613/122615/122644/122645/122648/122649/122650/122646/122647/123046/123047/123048/123049</v>
          </cell>
          <cell r="Z5010" t="str">
            <v>NSC000010/NSC000010SLP</v>
          </cell>
          <cell r="AA5010" t="str">
            <v>MG F, ROVER 200/218/25/Streetwise</v>
          </cell>
          <cell r="AD5010" t="str">
            <v>MG F, ROVER 200/218/25/Streetwise</v>
          </cell>
          <cell r="AL5010" t="str">
            <v>MG F, ROVER 200 Series/25/Streetwise</v>
          </cell>
          <cell r="BA5010">
            <v>2768</v>
          </cell>
          <cell r="BC5010">
            <v>3448</v>
          </cell>
          <cell r="BD5010">
            <v>910</v>
          </cell>
          <cell r="BE5010">
            <v>2515</v>
          </cell>
          <cell r="BF5010">
            <v>14505</v>
          </cell>
          <cell r="BG5010">
            <v>52</v>
          </cell>
          <cell r="BI5010">
            <v>1576</v>
          </cell>
          <cell r="BJ5010">
            <v>265</v>
          </cell>
          <cell r="BL5010">
            <v>155</v>
          </cell>
          <cell r="BM5010">
            <v>26194</v>
          </cell>
        </row>
        <row r="5011">
          <cell r="A5011" t="str">
            <v>3946NEW00099</v>
          </cell>
          <cell r="C5011" t="str">
            <v>Sensor, camshaft position</v>
          </cell>
          <cell r="D5011" t="str">
            <v>Consolidated</v>
          </cell>
          <cell r="E5011" t="str">
            <v>Ignition</v>
          </cell>
          <cell r="F5011" t="str">
            <v>1CS519</v>
          </cell>
          <cell r="H5011" t="str">
            <v>3946</v>
          </cell>
          <cell r="I5011" t="str">
            <v>Sensor, camshaft position</v>
          </cell>
        </row>
        <row r="5012">
          <cell r="A5012" t="str">
            <v>3946NEW00100</v>
          </cell>
          <cell r="C5012" t="str">
            <v>Sensor, camshaft position</v>
          </cell>
          <cell r="D5012" t="str">
            <v>Consolidated</v>
          </cell>
          <cell r="E5012" t="str">
            <v>Ignition</v>
          </cell>
          <cell r="F5012" t="str">
            <v>1CS547</v>
          </cell>
          <cell r="H5012" t="str">
            <v>3946</v>
          </cell>
          <cell r="I5012" t="str">
            <v>Sensor, camshaft position</v>
          </cell>
        </row>
        <row r="5013">
          <cell r="A5013" t="str">
            <v>3946NEW00101</v>
          </cell>
          <cell r="C5013" t="str">
            <v>Sensor, camshaft position</v>
          </cell>
          <cell r="D5013" t="str">
            <v>Consolidated</v>
          </cell>
          <cell r="E5013" t="str">
            <v>Ignition</v>
          </cell>
          <cell r="F5013" t="str">
            <v>1CS232</v>
          </cell>
          <cell r="H5013" t="str">
            <v>3946</v>
          </cell>
          <cell r="I5013" t="str">
            <v>Sensor, camshaft position</v>
          </cell>
        </row>
        <row r="5014">
          <cell r="A5014" t="str">
            <v>3946NEW00103</v>
          </cell>
          <cell r="C5014" t="str">
            <v>Sensor, camshaft position</v>
          </cell>
          <cell r="D5014" t="str">
            <v>OE, New in database</v>
          </cell>
          <cell r="E5014" t="str">
            <v>Ignition</v>
          </cell>
          <cell r="G5014" t="str">
            <v>10368/10376/13365/13647/13648/13649/13650/8997/9004/9986</v>
          </cell>
          <cell r="H5014" t="str">
            <v>3946</v>
          </cell>
          <cell r="I5014" t="str">
            <v>Sensor, camshaft position</v>
          </cell>
          <cell r="J5014" t="str">
            <v>117110/117914/117915/117916/117917/117919/117920/117921/117922/127656/128656/128657/128658/128659/128679/128680/128681/128682</v>
          </cell>
          <cell r="Z5014" t="str">
            <v>06238079/090520850/6238079/90520850</v>
          </cell>
          <cell r="AA5014" t="str">
            <v>OPEL Astra/Omega, VAUXHALL Astra/Omega</v>
          </cell>
          <cell r="AD5014" t="str">
            <v>OPEL Astra/Omega, VAUXHALL Astra/Omega</v>
          </cell>
          <cell r="AL5014" t="str">
            <v>OPEL Astra/Omega, VAUXHALL Astra/Omega</v>
          </cell>
          <cell r="BC5014">
            <v>6902</v>
          </cell>
          <cell r="BD5014">
            <v>1270</v>
          </cell>
          <cell r="BE5014">
            <v>260</v>
          </cell>
          <cell r="BF5014">
            <v>1294</v>
          </cell>
          <cell r="BG5014">
            <v>16</v>
          </cell>
          <cell r="BI5014">
            <v>68</v>
          </cell>
          <cell r="BJ5014">
            <v>3790</v>
          </cell>
          <cell r="BK5014">
            <v>884</v>
          </cell>
          <cell r="BL5014">
            <v>74</v>
          </cell>
          <cell r="BM5014">
            <v>14558</v>
          </cell>
        </row>
        <row r="5015">
          <cell r="A5015" t="str">
            <v>3946NEW00104</v>
          </cell>
          <cell r="C5015" t="str">
            <v>Sensor, camshaft position</v>
          </cell>
          <cell r="D5015" t="str">
            <v>OE, New in database</v>
          </cell>
          <cell r="E5015" t="str">
            <v>Ignition</v>
          </cell>
          <cell r="G5015" t="str">
            <v>12120/3860/3861/3865/3867/5924/8117/8118/8122/8123</v>
          </cell>
          <cell r="H5015" t="str">
            <v>3946</v>
          </cell>
          <cell r="I5015" t="str">
            <v>Sensor, camshaft position</v>
          </cell>
          <cell r="J5015" t="str">
            <v>117923/117924/117931/117932/117943/117944/117945/117946/118005/128645/128646/128653/128654/128668/128669/128676/128677/128738</v>
          </cell>
          <cell r="Z5015" t="str">
            <v>06238334/06238352/090491965/090510667/6238334/6238352/90491965/90510667</v>
          </cell>
          <cell r="AA5015" t="str">
            <v>OPEL Omega/Sintra, VAUXHALL Omega/Sintra</v>
          </cell>
          <cell r="AB5015" t="str">
            <v>with cable</v>
          </cell>
          <cell r="AD5015" t="str">
            <v>OPEL Omega/Sintra, VAUXHALL Omega/Sintra</v>
          </cell>
          <cell r="AL5015" t="str">
            <v>OPEL Omega/Sintra, VAUXHALL Omega/Sintra</v>
          </cell>
          <cell r="BC5015">
            <v>2793</v>
          </cell>
          <cell r="BD5015">
            <v>1909</v>
          </cell>
          <cell r="BE5015">
            <v>110</v>
          </cell>
          <cell r="BF5015">
            <v>1199</v>
          </cell>
          <cell r="BG5015">
            <v>9</v>
          </cell>
          <cell r="BH5015">
            <v>3</v>
          </cell>
          <cell r="BI5015">
            <v>16</v>
          </cell>
          <cell r="BJ5015">
            <v>2705</v>
          </cell>
          <cell r="BK5015">
            <v>936</v>
          </cell>
          <cell r="BL5015">
            <v>477</v>
          </cell>
          <cell r="BM5015">
            <v>10157</v>
          </cell>
        </row>
        <row r="5016">
          <cell r="A5016" t="str">
            <v>3946NEW00106</v>
          </cell>
          <cell r="C5016" t="str">
            <v>Sensor, camshaft position</v>
          </cell>
          <cell r="D5016" t="str">
            <v>OE, New in database</v>
          </cell>
          <cell r="E5016" t="str">
            <v>Ignition</v>
          </cell>
          <cell r="G5016" t="str">
            <v>10918/16203/16204/20566/8775/9648</v>
          </cell>
          <cell r="H5016" t="str">
            <v>3946</v>
          </cell>
          <cell r="I5016" t="str">
            <v>Sensor, camshaft position</v>
          </cell>
          <cell r="J5016" t="str">
            <v>123685/123686/123687/123688/123689/123747/123748/123705/123708/123709/123710/123711/123712/123743/123744/123728</v>
          </cell>
          <cell r="Z5016" t="str">
            <v>5954375</v>
          </cell>
          <cell r="AA5016" t="str">
            <v>SAAB 9-5</v>
          </cell>
          <cell r="AD5016" t="str">
            <v>SAAB 9-5</v>
          </cell>
          <cell r="AL5016" t="str">
            <v>SAAB 9-5</v>
          </cell>
          <cell r="BA5016">
            <v>1505</v>
          </cell>
          <cell r="BC5016">
            <v>1445</v>
          </cell>
          <cell r="BD5016">
            <v>1571</v>
          </cell>
          <cell r="BE5016">
            <v>673</v>
          </cell>
          <cell r="BF5016">
            <v>2735</v>
          </cell>
          <cell r="BG5016">
            <v>329</v>
          </cell>
          <cell r="BI5016">
            <v>522</v>
          </cell>
          <cell r="BJ5016">
            <v>3062</v>
          </cell>
          <cell r="BK5016">
            <v>347</v>
          </cell>
          <cell r="BL5016">
            <v>24</v>
          </cell>
          <cell r="BM5016">
            <v>12213</v>
          </cell>
        </row>
        <row r="5017">
          <cell r="A5017" t="str">
            <v>3946NEW00107</v>
          </cell>
          <cell r="C5017" t="str">
            <v>Sensor, camshaft position</v>
          </cell>
          <cell r="D5017" t="str">
            <v>Consolidated</v>
          </cell>
          <cell r="E5017" t="str">
            <v>Ignition</v>
          </cell>
          <cell r="F5017" t="str">
            <v>1CS253</v>
          </cell>
          <cell r="H5017" t="str">
            <v>3946</v>
          </cell>
          <cell r="I5017" t="str">
            <v>Sensor, camshaft position</v>
          </cell>
        </row>
        <row r="5018">
          <cell r="A5018" t="str">
            <v>3946NEW00108</v>
          </cell>
          <cell r="C5018" t="str">
            <v>Sensor, camshaft position</v>
          </cell>
          <cell r="D5018" t="str">
            <v>No Article creation</v>
          </cell>
          <cell r="E5018" t="str">
            <v>Ignition</v>
          </cell>
          <cell r="H5018" t="str">
            <v>3946</v>
          </cell>
          <cell r="I5018" t="str">
            <v>Sensor, camshaft position</v>
          </cell>
        </row>
        <row r="5019">
          <cell r="A5019" t="str">
            <v>3946NEW00109</v>
          </cell>
          <cell r="C5019" t="str">
            <v>Sensor, camshaft position</v>
          </cell>
          <cell r="D5019" t="str">
            <v>OE, New in database</v>
          </cell>
          <cell r="E5019" t="str">
            <v>Ignition</v>
          </cell>
          <cell r="G5019" t="str">
            <v>18571/19057/19272/19702/24487/24488/24489/26591/26592/26593/29913/29919/30433/30434/30524/31186/31192/9116/9128/9131</v>
          </cell>
          <cell r="H5019" t="str">
            <v>3946</v>
          </cell>
          <cell r="I5019" t="str">
            <v>Sensor, camshaft position</v>
          </cell>
          <cell r="J5019" t="str">
            <v>104507/104508/104512/123516/123517/123550/123551/123619/123620/123615/123616/123617/123618/123639/123640/140388/140389/123641/123642/140390/140391/141391</v>
          </cell>
          <cell r="Z5019" t="str">
            <v>12608424</v>
          </cell>
          <cell r="AA5019" t="str">
            <v>CADILLAC CTS, CHEVROLET Captiva, SAAB 9-3</v>
          </cell>
          <cell r="AD5019" t="str">
            <v>CADILLAC CTS, CHEVROLET Captiva, SAAB 9-3</v>
          </cell>
          <cell r="AL5019" t="str">
            <v>CADILLAC CTS, CHEVROLET Captiva, SAAB 9-3</v>
          </cell>
          <cell r="BA5019">
            <v>251</v>
          </cell>
          <cell r="BC5019">
            <v>1180</v>
          </cell>
          <cell r="BD5019">
            <v>542</v>
          </cell>
          <cell r="BE5019">
            <v>506</v>
          </cell>
          <cell r="BF5019">
            <v>1586</v>
          </cell>
          <cell r="BG5019">
            <v>10</v>
          </cell>
          <cell r="BH5019">
            <v>389</v>
          </cell>
          <cell r="BI5019">
            <v>200</v>
          </cell>
          <cell r="BJ5019">
            <v>976</v>
          </cell>
          <cell r="BK5019">
            <v>5405</v>
          </cell>
          <cell r="BL5019">
            <v>20</v>
          </cell>
          <cell r="BM5019">
            <v>11065</v>
          </cell>
        </row>
        <row r="5020">
          <cell r="A5020" t="str">
            <v>3946NEW00110</v>
          </cell>
          <cell r="C5020" t="str">
            <v>Sensor, camshaft position</v>
          </cell>
          <cell r="D5020" t="str">
            <v>OE, New in database</v>
          </cell>
          <cell r="E5020" t="str">
            <v>Ignition</v>
          </cell>
          <cell r="G5020" t="str">
            <v>17212/17385/17604/17605/17647/18168/18169/18171</v>
          </cell>
          <cell r="H5020" t="str">
            <v>3946</v>
          </cell>
          <cell r="I5020" t="str">
            <v>Sensor, camshaft position</v>
          </cell>
          <cell r="J5020" t="str">
            <v>117997/117998/118259/118260/118263/118267/128719/128720/128791/128792/128851/128852/128913/128914</v>
          </cell>
          <cell r="Z5020" t="str">
            <v>06236600/6236600/97160535</v>
          </cell>
          <cell r="AA5020" t="str">
            <v>OPEL Signum/Vectra, VAUXHALL Signum/Vectra</v>
          </cell>
          <cell r="AD5020" t="str">
            <v>OPEL Signum/Vectra, VAUXHALL Signum/Vectra</v>
          </cell>
          <cell r="AL5020" t="str">
            <v>OPEL Signum/Vectra, VAUXHALL Signum/Vectra</v>
          </cell>
          <cell r="BC5020">
            <v>312</v>
          </cell>
          <cell r="BD5020">
            <v>1144</v>
          </cell>
          <cell r="BE5020">
            <v>144</v>
          </cell>
          <cell r="BF5020">
            <v>221</v>
          </cell>
          <cell r="BI5020">
            <v>80</v>
          </cell>
          <cell r="BJ5020">
            <v>1216</v>
          </cell>
          <cell r="BM5020">
            <v>3117</v>
          </cell>
        </row>
        <row r="5021">
          <cell r="A5021" t="str">
            <v>3946NEW00111</v>
          </cell>
          <cell r="C5021" t="str">
            <v>Sensor, camshaft position</v>
          </cell>
          <cell r="D5021" t="str">
            <v>OE, New in database</v>
          </cell>
          <cell r="E5021" t="str">
            <v>Ignition</v>
          </cell>
          <cell r="G5021" t="str">
            <v>19111/19112/19282/19283/23248/23256/23261</v>
          </cell>
          <cell r="H5021" t="str">
            <v>3946</v>
          </cell>
          <cell r="I5021" t="str">
            <v>Sensor, camshaft position</v>
          </cell>
          <cell r="J5021" t="str">
            <v>117999/118000/118264/118265/118268/128724/128725/128796/128797/128857/128858</v>
          </cell>
          <cell r="Z5021" t="str">
            <v>6235713/97353105</v>
          </cell>
          <cell r="AA5021" t="str">
            <v>OPEL Signum/Vectra, VAUXHALL Signum/Vectra</v>
          </cell>
          <cell r="AD5021" t="str">
            <v>OPEL Signum/Vectra, VAUXHALL Signum/Vectra</v>
          </cell>
          <cell r="AL5021" t="str">
            <v>OPEL Signum/Vectra, VAUXHALL Signum/Vectra</v>
          </cell>
          <cell r="BC5021">
            <v>392</v>
          </cell>
          <cell r="BD5021">
            <v>196</v>
          </cell>
          <cell r="BE5021">
            <v>104</v>
          </cell>
          <cell r="BF5021">
            <v>96</v>
          </cell>
          <cell r="BI5021">
            <v>12</v>
          </cell>
          <cell r="BJ5021">
            <v>548</v>
          </cell>
          <cell r="BM5021">
            <v>1348</v>
          </cell>
        </row>
        <row r="5022">
          <cell r="A5022" t="str">
            <v>3946NEW00112</v>
          </cell>
          <cell r="C5022" t="str">
            <v>Sensor, camshaft position</v>
          </cell>
          <cell r="D5022" t="str">
            <v>OE, New in database</v>
          </cell>
          <cell r="E5022" t="str">
            <v>Ignition</v>
          </cell>
          <cell r="G5022" t="str">
            <v>14065</v>
          </cell>
          <cell r="H5022" t="str">
            <v>3946</v>
          </cell>
          <cell r="I5022" t="str">
            <v>Sensor, camshaft position</v>
          </cell>
          <cell r="J5022" t="str">
            <v>131182/131183/131184/131185</v>
          </cell>
          <cell r="Z5022" t="str">
            <v>030907601B/30907601B</v>
          </cell>
          <cell r="AA5022" t="str">
            <v>VW Polo</v>
          </cell>
          <cell r="AD5022" t="str">
            <v>VW Polo</v>
          </cell>
          <cell r="AL5022" t="str">
            <v>VW Polo</v>
          </cell>
          <cell r="BA5022">
            <v>2172</v>
          </cell>
          <cell r="BC5022">
            <v>276</v>
          </cell>
          <cell r="BD5022">
            <v>244</v>
          </cell>
          <cell r="BE5022">
            <v>232</v>
          </cell>
          <cell r="BF5022">
            <v>1108</v>
          </cell>
          <cell r="BG5022">
            <v>7</v>
          </cell>
          <cell r="BI5022">
            <v>144</v>
          </cell>
          <cell r="BJ5022">
            <v>252</v>
          </cell>
          <cell r="BK5022">
            <v>4</v>
          </cell>
          <cell r="BL5022">
            <v>2428</v>
          </cell>
          <cell r="BM5022">
            <v>6867</v>
          </cell>
        </row>
        <row r="5023">
          <cell r="A5023" t="str">
            <v>3946NEW00113</v>
          </cell>
          <cell r="C5023" t="str">
            <v>Sensor, camshaft position</v>
          </cell>
          <cell r="D5023" t="str">
            <v>Consolidated</v>
          </cell>
          <cell r="E5023" t="str">
            <v>Ignition</v>
          </cell>
          <cell r="F5023" t="str">
            <v>1CS550</v>
          </cell>
          <cell r="H5023" t="str">
            <v>3946</v>
          </cell>
          <cell r="I5023" t="str">
            <v>Sensor, camshaft position</v>
          </cell>
        </row>
        <row r="5024">
          <cell r="A5024" t="str">
            <v>3946NEW00114</v>
          </cell>
          <cell r="C5024" t="str">
            <v>Sensor, camshaft position</v>
          </cell>
          <cell r="D5024" t="str">
            <v>Consolidated</v>
          </cell>
          <cell r="E5024" t="str">
            <v>Ignition</v>
          </cell>
          <cell r="F5024" t="str">
            <v>1CS550</v>
          </cell>
          <cell r="H5024" t="str">
            <v>3946</v>
          </cell>
          <cell r="I5024" t="str">
            <v>Sensor, camshaft position</v>
          </cell>
        </row>
        <row r="5025">
          <cell r="A5025" t="str">
            <v>3946NEW00115</v>
          </cell>
          <cell r="C5025" t="str">
            <v>Sensor, camshaft position</v>
          </cell>
          <cell r="D5025" t="str">
            <v>OE, New in database</v>
          </cell>
          <cell r="E5025" t="str">
            <v>Ignition</v>
          </cell>
          <cell r="G5025" t="str">
            <v>18021/18914/24477</v>
          </cell>
          <cell r="H5025" t="str">
            <v>3946</v>
          </cell>
          <cell r="I5025" t="str">
            <v>Sensor, camshaft position</v>
          </cell>
          <cell r="J5025" t="str">
            <v>111085/111086/111087/111088/111117/111118/111216/111217/111218/111219/111221/111222</v>
          </cell>
          <cell r="Z5025" t="str">
            <v>C2C37161</v>
          </cell>
          <cell r="AA5025" t="str">
            <v>JAGUAR S-Type/XF/XJ6</v>
          </cell>
          <cell r="AD5025" t="str">
            <v>JAGUAR S-Type/XF/XJ6</v>
          </cell>
          <cell r="AL5025" t="str">
            <v>JAGUAR S-Type/XF/XJ Serie</v>
          </cell>
          <cell r="BA5025">
            <v>543</v>
          </cell>
          <cell r="BC5025">
            <v>2340</v>
          </cell>
          <cell r="BD5025">
            <v>4534</v>
          </cell>
          <cell r="BE5025">
            <v>3994</v>
          </cell>
          <cell r="BF5025">
            <v>10828</v>
          </cell>
          <cell r="BG5025">
            <v>175</v>
          </cell>
          <cell r="BI5025">
            <v>3216</v>
          </cell>
          <cell r="BJ5025">
            <v>1392</v>
          </cell>
          <cell r="BK5025">
            <v>22</v>
          </cell>
          <cell r="BL5025">
            <v>211</v>
          </cell>
          <cell r="BM5025">
            <v>27255</v>
          </cell>
        </row>
        <row r="5026">
          <cell r="A5026" t="str">
            <v>3946NEW00117</v>
          </cell>
          <cell r="C5026" t="str">
            <v>Sensor, camshaft position</v>
          </cell>
          <cell r="D5026" t="str">
            <v>No Article creation</v>
          </cell>
          <cell r="E5026" t="str">
            <v>Ignition</v>
          </cell>
          <cell r="H5026" t="str">
            <v>3946</v>
          </cell>
          <cell r="I5026" t="str">
            <v>Sensor, camshaft position</v>
          </cell>
        </row>
        <row r="5027">
          <cell r="A5027" t="str">
            <v>3946NEW00118</v>
          </cell>
          <cell r="C5027" t="str">
            <v>Sensor, camshaft position</v>
          </cell>
          <cell r="D5027" t="str">
            <v>OE, New in database</v>
          </cell>
          <cell r="E5027" t="str">
            <v>Ignition</v>
          </cell>
          <cell r="G5027" t="str">
            <v>16691/16864/18829/25460/25464/26586/26587/28152</v>
          </cell>
          <cell r="H5027" t="str">
            <v>3946</v>
          </cell>
          <cell r="I5027" t="str">
            <v>Sensor, camshaft position</v>
          </cell>
          <cell r="J5027" t="str">
            <v>112544/112580/112581/112582/112608/112621/112627/112631</v>
          </cell>
          <cell r="Z5027" t="str">
            <v>RF7J18230B</v>
          </cell>
          <cell r="AA5027" t="str">
            <v>MAZDA 3/6/6 Estate/Wagon</v>
          </cell>
          <cell r="AD5027" t="str">
            <v>MAZDA 3/6/6 Estate/Wagon</v>
          </cell>
          <cell r="AL5027" t="str">
            <v>MAZDA 3/6</v>
          </cell>
          <cell r="BA5027">
            <v>3154</v>
          </cell>
          <cell r="BC5027">
            <v>4268</v>
          </cell>
          <cell r="BD5027">
            <v>7288</v>
          </cell>
          <cell r="BE5027">
            <v>2300</v>
          </cell>
          <cell r="BF5027">
            <v>2710</v>
          </cell>
          <cell r="BG5027">
            <v>605</v>
          </cell>
          <cell r="BI5027">
            <v>6794</v>
          </cell>
          <cell r="BJ5027">
            <v>15215</v>
          </cell>
          <cell r="BK5027">
            <v>2</v>
          </cell>
          <cell r="BM5027">
            <v>42336</v>
          </cell>
        </row>
        <row r="5028">
          <cell r="A5028" t="str">
            <v>3946NEW00119</v>
          </cell>
          <cell r="C5028" t="str">
            <v>Sensor, camshaft position</v>
          </cell>
          <cell r="D5028" t="str">
            <v>OE, New in database</v>
          </cell>
          <cell r="E5028" t="str">
            <v>Ignition</v>
          </cell>
          <cell r="G5028" t="str">
            <v>10059/10060/13709/13710/13711/27758/5121/5169/5918/8034/8867/8874/8882</v>
          </cell>
          <cell r="H5028" t="str">
            <v>3946</v>
          </cell>
          <cell r="I5028" t="str">
            <v>Sensor, camshaft position</v>
          </cell>
          <cell r="J5028" t="str">
            <v>118186/118187/118188/118189/118190/118191/118192/118193/118194/118195/127939/127940/127941/127942/128766/128767/128768/128826/128827/128828/128887/128888/128889/128890</v>
          </cell>
          <cell r="Z5028" t="str">
            <v>06238350/090510657/6238350/90510657</v>
          </cell>
          <cell r="AA5028" t="str">
            <v>OPEL Vectra, VAUXHALL Calibra/Vectra</v>
          </cell>
          <cell r="AD5028" t="str">
            <v>OPEL Vectra, VAUXHALL Calibra/Vectra</v>
          </cell>
          <cell r="AL5028" t="str">
            <v>OPEL Vectra, VAUXHALL Calibra/Vectra</v>
          </cell>
          <cell r="BC5028">
            <v>530</v>
          </cell>
          <cell r="BD5028">
            <v>300</v>
          </cell>
          <cell r="BE5028">
            <v>106</v>
          </cell>
          <cell r="BF5028">
            <v>1887</v>
          </cell>
          <cell r="BG5028">
            <v>1</v>
          </cell>
          <cell r="BJ5028">
            <v>890</v>
          </cell>
          <cell r="BK5028">
            <v>218</v>
          </cell>
          <cell r="BL5028">
            <v>10188</v>
          </cell>
          <cell r="BM5028">
            <v>14120</v>
          </cell>
        </row>
        <row r="5029">
          <cell r="A5029" t="str">
            <v>3946NEW00120</v>
          </cell>
          <cell r="C5029" t="str">
            <v>Sensor, camshaft position</v>
          </cell>
          <cell r="D5029" t="str">
            <v>OE, New in database</v>
          </cell>
          <cell r="E5029" t="str">
            <v>Ignition</v>
          </cell>
          <cell r="G5029" t="str">
            <v>14165/14166/16577/16578/5349/7882/7883</v>
          </cell>
          <cell r="H5029" t="str">
            <v>3946</v>
          </cell>
          <cell r="I5029" t="str">
            <v>Sensor, camshaft position</v>
          </cell>
          <cell r="J5029" t="str">
            <v>121306/121308/121310/121311/121329/121330/121607/121608/121331/121331/135365/135364</v>
          </cell>
          <cell r="Z5029" t="str">
            <v>7700872493/8200054463/8200156362</v>
          </cell>
          <cell r="AA5029" t="str">
            <v>RENAULT Megane/Megane Cabrio/Megane Coupe</v>
          </cell>
          <cell r="AD5029" t="str">
            <v>RENAULT Megane/Megane Cabrio/Megane Coupe</v>
          </cell>
          <cell r="AL5029" t="str">
            <v>RENAULT Megane</v>
          </cell>
          <cell r="BC5029">
            <v>306</v>
          </cell>
          <cell r="BD5029">
            <v>944</v>
          </cell>
          <cell r="BE5029">
            <v>1218</v>
          </cell>
          <cell r="BF5029">
            <v>365</v>
          </cell>
          <cell r="BG5029">
            <v>1</v>
          </cell>
          <cell r="BI5029">
            <v>483</v>
          </cell>
          <cell r="BJ5029">
            <v>455</v>
          </cell>
          <cell r="BK5029">
            <v>9</v>
          </cell>
          <cell r="BL5029">
            <v>465</v>
          </cell>
          <cell r="BM5029">
            <v>4246</v>
          </cell>
        </row>
        <row r="5030">
          <cell r="A5030" t="str">
            <v>3946NEW00121</v>
          </cell>
          <cell r="C5030" t="str">
            <v>Sensor, camshaft position</v>
          </cell>
          <cell r="D5030" t="str">
            <v>OE, New in database</v>
          </cell>
          <cell r="E5030" t="str">
            <v>Ignition</v>
          </cell>
          <cell r="G5030" t="str">
            <v>14138/9034</v>
          </cell>
          <cell r="H5030" t="str">
            <v>3946</v>
          </cell>
          <cell r="I5030" t="str">
            <v>Sensor, camshaft position</v>
          </cell>
          <cell r="J5030" t="str">
            <v>105969/105970/105971/105972/105973/105974/105975</v>
          </cell>
          <cell r="Z5030" t="str">
            <v>010456508/10456508</v>
          </cell>
          <cell r="AA5030" t="str">
            <v>DAEWOO Assol/Lanos/Sens</v>
          </cell>
          <cell r="AD5030" t="str">
            <v>DAEWOO Assol/Lanos/Sens</v>
          </cell>
          <cell r="AL5030" t="str">
            <v>DAEWOO Assol/Lanos/Sens</v>
          </cell>
          <cell r="BA5030">
            <v>2194</v>
          </cell>
          <cell r="BB5030">
            <v>1292</v>
          </cell>
          <cell r="BC5030">
            <v>10</v>
          </cell>
          <cell r="BD5030">
            <v>1325</v>
          </cell>
          <cell r="BE5030">
            <v>68</v>
          </cell>
          <cell r="BF5030">
            <v>350</v>
          </cell>
          <cell r="BI5030">
            <v>480</v>
          </cell>
          <cell r="BJ5030">
            <v>6716</v>
          </cell>
          <cell r="BL5030">
            <v>68</v>
          </cell>
          <cell r="BM5030">
            <v>12503</v>
          </cell>
        </row>
        <row r="5031">
          <cell r="A5031" t="str">
            <v>3946NEW00122</v>
          </cell>
          <cell r="C5031" t="str">
            <v>Sensor, camshaft position</v>
          </cell>
          <cell r="D5031" t="str">
            <v>Consolidated</v>
          </cell>
          <cell r="E5031" t="str">
            <v>Ignition</v>
          </cell>
          <cell r="F5031" t="str">
            <v>1KR502</v>
          </cell>
          <cell r="G5031" t="str">
            <v>15970/16274/16277/16924/21557/24628</v>
          </cell>
          <cell r="H5031" t="str">
            <v>3946</v>
          </cell>
          <cell r="I5031" t="str">
            <v>Sensor, camshaft position</v>
          </cell>
          <cell r="J5031" t="str">
            <v>116332/116368/116398/116776/116777</v>
          </cell>
          <cell r="Z5031" t="str">
            <v>237318H800</v>
          </cell>
          <cell r="AA5031" t="str">
            <v>NISSAN Primera/Primera Estate/Wagon/X-Trail</v>
          </cell>
          <cell r="AD5031" t="str">
            <v>NISSAN Primera/Primera Estate/Wagon/X-Trail</v>
          </cell>
          <cell r="AL5031" t="str">
            <v>NISSAN Primera/X-Trail</v>
          </cell>
          <cell r="BC5031">
            <v>1182</v>
          </cell>
          <cell r="BD5031">
            <v>7538</v>
          </cell>
          <cell r="BE5031">
            <v>7287</v>
          </cell>
          <cell r="BF5031">
            <v>2247</v>
          </cell>
          <cell r="BG5031">
            <v>102</v>
          </cell>
          <cell r="BI5031">
            <v>4430</v>
          </cell>
          <cell r="BJ5031">
            <v>3614</v>
          </cell>
          <cell r="BK5031">
            <v>709</v>
          </cell>
          <cell r="BM5031">
            <v>27109</v>
          </cell>
        </row>
        <row r="5032">
          <cell r="A5032" t="str">
            <v>3946NEW00123</v>
          </cell>
          <cell r="C5032" t="str">
            <v>Sensor, camshaft position</v>
          </cell>
          <cell r="D5032" t="str">
            <v>No Article creation</v>
          </cell>
          <cell r="E5032" t="str">
            <v>Ignition</v>
          </cell>
          <cell r="H5032" t="str">
            <v>3946</v>
          </cell>
          <cell r="I5032" t="str">
            <v>Sensor, camshaft position</v>
          </cell>
        </row>
        <row r="5033">
          <cell r="A5033" t="str">
            <v>3946NEW00127</v>
          </cell>
          <cell r="C5033" t="str">
            <v>Sensor, camshaft position</v>
          </cell>
          <cell r="D5033" t="str">
            <v>No Article creation</v>
          </cell>
          <cell r="E5033" t="str">
            <v>Ignition</v>
          </cell>
          <cell r="H5033" t="str">
            <v>3946</v>
          </cell>
          <cell r="I5033" t="str">
            <v>Sensor, camshaft position</v>
          </cell>
        </row>
        <row r="5034">
          <cell r="A5034" t="str">
            <v>3946NEW00128</v>
          </cell>
          <cell r="C5034" t="str">
            <v>Sensor, camshaft position</v>
          </cell>
          <cell r="D5034" t="str">
            <v>No Article creation</v>
          </cell>
          <cell r="E5034" t="str">
            <v>Ignition</v>
          </cell>
          <cell r="H5034" t="str">
            <v>3946</v>
          </cell>
          <cell r="I5034" t="str">
            <v>Sensor, camshaft position</v>
          </cell>
        </row>
        <row r="5035">
          <cell r="A5035" t="str">
            <v>3946NEW00129</v>
          </cell>
          <cell r="C5035" t="str">
            <v>Sensor, camshaft position</v>
          </cell>
          <cell r="D5035" t="str">
            <v>OE, New in database</v>
          </cell>
          <cell r="E5035" t="str">
            <v>Ignition</v>
          </cell>
          <cell r="G5035" t="str">
            <v>16223/20717</v>
          </cell>
          <cell r="H5035" t="str">
            <v>3946</v>
          </cell>
          <cell r="I5035" t="str">
            <v>Sensor, camshaft position</v>
          </cell>
          <cell r="J5035" t="str">
            <v>111351/111369</v>
          </cell>
          <cell r="Z5035" t="str">
            <v>56041432AD</v>
          </cell>
          <cell r="AA5035" t="str">
            <v>JEEP Cherokee</v>
          </cell>
          <cell r="AD5035" t="str">
            <v>JEEP Cherokee</v>
          </cell>
          <cell r="AL5035" t="str">
            <v>JEEP Cherokee</v>
          </cell>
          <cell r="BC5035">
            <v>118</v>
          </cell>
          <cell r="BD5035">
            <v>413</v>
          </cell>
          <cell r="BE5035">
            <v>44</v>
          </cell>
          <cell r="BF5035">
            <v>472</v>
          </cell>
          <cell r="BJ5035">
            <v>267</v>
          </cell>
          <cell r="BK5035">
            <v>194</v>
          </cell>
          <cell r="BL5035">
            <v>2</v>
          </cell>
          <cell r="BM5035">
            <v>1510</v>
          </cell>
        </row>
        <row r="5036">
          <cell r="A5036" t="str">
            <v>3946NEW00130</v>
          </cell>
          <cell r="C5036" t="str">
            <v>Sensor, camshaft position</v>
          </cell>
          <cell r="D5036" t="str">
            <v>OE, New in database</v>
          </cell>
          <cell r="E5036" t="str">
            <v>Ignition</v>
          </cell>
          <cell r="G5036" t="str">
            <v>107665/110766/11235/113116/113118/113119/113120/113122/113123/122667/143204/16914/19506/23312/23317/26617/27839/31132/33153/4426/49891/55576/55577/55578/55625/56114/57267</v>
          </cell>
          <cell r="H5036" t="str">
            <v>3946</v>
          </cell>
          <cell r="I5036" t="str">
            <v>Sensor, camshaft position</v>
          </cell>
          <cell r="J5036" t="str">
            <v>110472/110473/110474/110475/110478/110479/111608/111609/111610/111613/111614/111615/111616/137523/137524</v>
          </cell>
          <cell r="Z5036" t="str">
            <v>393504A400</v>
          </cell>
          <cell r="AA5036" t="str">
            <v>HYUNDAI H1/H100 Truck/H300/H350/i800/iLoad/Montana/Starex, KIA Bongo/K2500/Sorento</v>
          </cell>
          <cell r="AD5036" t="str">
            <v>HYUNDAI H1/H100 Truck/H300/H350/i800/iLoad/Montana/Starex, KIA Bongo/K2500/Sorento</v>
          </cell>
          <cell r="AL5036" t="str">
            <v>HYUNDAI H1/H100/H300/H350/i800/iLoad/Montana/Starex, KIA Bongo/K-series/Sorento</v>
          </cell>
          <cell r="BA5036">
            <v>3925</v>
          </cell>
          <cell r="BB5036">
            <v>10059</v>
          </cell>
          <cell r="BC5036">
            <v>23429</v>
          </cell>
          <cell r="BD5036">
            <v>24169</v>
          </cell>
          <cell r="BE5036">
            <v>7394</v>
          </cell>
          <cell r="BF5036">
            <v>15146</v>
          </cell>
          <cell r="BG5036">
            <v>1140</v>
          </cell>
          <cell r="BH5036">
            <v>3108</v>
          </cell>
          <cell r="BI5036">
            <v>13918</v>
          </cell>
          <cell r="BJ5036">
            <v>13318</v>
          </cell>
          <cell r="BK5036">
            <v>36981</v>
          </cell>
          <cell r="BL5036">
            <v>66237</v>
          </cell>
          <cell r="BM5036">
            <v>218824</v>
          </cell>
        </row>
        <row r="5037">
          <cell r="A5037" t="str">
            <v>3946NEW00131</v>
          </cell>
          <cell r="C5037" t="str">
            <v>Sensor, camshaft position</v>
          </cell>
          <cell r="D5037" t="str">
            <v>No Article creation</v>
          </cell>
          <cell r="E5037" t="str">
            <v>Ignition</v>
          </cell>
          <cell r="H5037" t="str">
            <v>3946</v>
          </cell>
          <cell r="I5037" t="str">
            <v>Sensor, camshaft position</v>
          </cell>
        </row>
        <row r="5038">
          <cell r="A5038" t="str">
            <v>3946NEW00132</v>
          </cell>
          <cell r="C5038" t="str">
            <v>Sensor, camshaft position</v>
          </cell>
          <cell r="D5038" t="str">
            <v>No Article creation</v>
          </cell>
          <cell r="E5038" t="str">
            <v>Ignition</v>
          </cell>
          <cell r="H5038" t="str">
            <v>3946</v>
          </cell>
          <cell r="I5038" t="str">
            <v>Sensor, camshaft position</v>
          </cell>
        </row>
        <row r="5039">
          <cell r="A5039" t="str">
            <v>3946NEW00133</v>
          </cell>
          <cell r="C5039" t="str">
            <v>Sensor, camshaft position</v>
          </cell>
          <cell r="D5039" t="str">
            <v>Consolidated</v>
          </cell>
          <cell r="E5039" t="str">
            <v>Ignition</v>
          </cell>
          <cell r="F5039" t="str">
            <v>1CS547</v>
          </cell>
          <cell r="H5039" t="str">
            <v>3946</v>
          </cell>
          <cell r="I5039" t="str">
            <v>Sensor, camshaft position</v>
          </cell>
        </row>
        <row r="5040">
          <cell r="A5040" t="str">
            <v>3946NEW00134</v>
          </cell>
          <cell r="C5040" t="str">
            <v>Sensor, camshaft position</v>
          </cell>
          <cell r="D5040" t="str">
            <v>OE, New in database</v>
          </cell>
          <cell r="E5040" t="str">
            <v>Ignition</v>
          </cell>
          <cell r="G5040" t="str">
            <v>10010/5138</v>
          </cell>
          <cell r="H5040" t="str">
            <v>3946</v>
          </cell>
          <cell r="I5040" t="str">
            <v>Sensor, camshaft position</v>
          </cell>
          <cell r="J5040" t="str">
            <v>111331</v>
          </cell>
          <cell r="Z5040" t="str">
            <v>04897023AA/4897023AA</v>
          </cell>
          <cell r="AA5040" t="str">
            <v>JEEP Cherokee Classic/Grand Cherokee</v>
          </cell>
          <cell r="AD5040" t="str">
            <v>JEEP Cherokee Classic/Grand Cherokee</v>
          </cell>
          <cell r="AL5040" t="str">
            <v>JEEP Cherokee/Grand Cherokee</v>
          </cell>
          <cell r="BA5040">
            <v>144</v>
          </cell>
          <cell r="BC5040">
            <v>508</v>
          </cell>
          <cell r="BD5040">
            <v>198</v>
          </cell>
          <cell r="BE5040">
            <v>283</v>
          </cell>
          <cell r="BJ5040">
            <v>100</v>
          </cell>
          <cell r="BK5040">
            <v>16</v>
          </cell>
          <cell r="BL5040">
            <v>315</v>
          </cell>
          <cell r="BM5040">
            <v>1564</v>
          </cell>
        </row>
        <row r="5041">
          <cell r="A5041" t="str">
            <v>3946NEW00137</v>
          </cell>
          <cell r="C5041" t="str">
            <v>Sensor, camshaft position</v>
          </cell>
          <cell r="D5041" t="str">
            <v>OE, New in database</v>
          </cell>
          <cell r="E5041" t="str">
            <v>Ignition</v>
          </cell>
          <cell r="G5041" t="str">
            <v>14916/14917/17682/17684</v>
          </cell>
          <cell r="H5041" t="str">
            <v>3946</v>
          </cell>
          <cell r="I5041" t="str">
            <v>Sensor, camshaft position</v>
          </cell>
          <cell r="J5041" t="str">
            <v>115856/115857/115870/116749</v>
          </cell>
          <cell r="Z5041" t="str">
            <v>23731AD200</v>
          </cell>
          <cell r="AA5041" t="str">
            <v>NISSAN Almera/Almera Tino</v>
          </cell>
          <cell r="AD5041" t="str">
            <v>NISSAN Almera/Almera Tino</v>
          </cell>
          <cell r="AL5041" t="str">
            <v>NISSAN Almera</v>
          </cell>
          <cell r="BC5041">
            <v>199</v>
          </cell>
          <cell r="BD5041">
            <v>13014</v>
          </cell>
          <cell r="BE5041">
            <v>1047</v>
          </cell>
          <cell r="BF5041">
            <v>359</v>
          </cell>
          <cell r="BG5041">
            <v>9</v>
          </cell>
          <cell r="BI5041">
            <v>2052</v>
          </cell>
          <cell r="BJ5041">
            <v>2671</v>
          </cell>
          <cell r="BK5041">
            <v>161</v>
          </cell>
          <cell r="BM5041">
            <v>19512</v>
          </cell>
        </row>
        <row r="5042">
          <cell r="A5042" t="str">
            <v>3946NEW00139</v>
          </cell>
          <cell r="C5042" t="str">
            <v>Sensor, camshaft position</v>
          </cell>
          <cell r="D5042" t="str">
            <v>OE, New in database</v>
          </cell>
          <cell r="E5042" t="str">
            <v>Ignition</v>
          </cell>
          <cell r="G5042" t="str">
            <v>11205/11206/126866/126873/127902/129525/142962/142963/14371/14532/14553/17337/18259/18285/20873/27999/33688/59892</v>
          </cell>
          <cell r="H5042" t="str">
            <v>3946</v>
          </cell>
          <cell r="I5042" t="str">
            <v>Sensor, camshaft position</v>
          </cell>
          <cell r="J5042" t="str">
            <v>125235/125254/125255/125256/125257/125258/125259/125264/125265/125266/125267/125268</v>
          </cell>
          <cell r="Z5042" t="str">
            <v>1611533228</v>
          </cell>
          <cell r="AA5042" t="str">
            <v>SSANGYONG Actyon Sports/Chairman/Korando/Kyron/Rexton/Rexton II/Rodius</v>
          </cell>
          <cell r="AD5042" t="str">
            <v>SSANGYONG Actyon Sports/Chairman/Korando/Kyron/Rexton/Rexton II/Rodius</v>
          </cell>
          <cell r="AL5042" t="str">
            <v>SSANGYONG Actyon/Chairman/Korando/Kyron/Rexton/Rodius</v>
          </cell>
          <cell r="BA5042">
            <v>1076</v>
          </cell>
          <cell r="BB5042">
            <v>1519</v>
          </cell>
          <cell r="BC5042">
            <v>790</v>
          </cell>
          <cell r="BD5042">
            <v>1089</v>
          </cell>
          <cell r="BE5042">
            <v>1069</v>
          </cell>
          <cell r="BF5042">
            <v>120</v>
          </cell>
          <cell r="BH5042">
            <v>11</v>
          </cell>
          <cell r="BI5042">
            <v>433</v>
          </cell>
          <cell r="BJ5042">
            <v>711</v>
          </cell>
          <cell r="BK5042">
            <v>17955</v>
          </cell>
          <cell r="BM5042">
            <v>24773</v>
          </cell>
        </row>
        <row r="5043">
          <cell r="A5043" t="str">
            <v>3946NEW00140</v>
          </cell>
          <cell r="C5043" t="str">
            <v>Sensor, camshaft position</v>
          </cell>
          <cell r="D5043" t="str">
            <v>OE, New in database</v>
          </cell>
          <cell r="E5043" t="str">
            <v>Ignition</v>
          </cell>
          <cell r="G5043" t="str">
            <v>27530</v>
          </cell>
          <cell r="H5043" t="str">
            <v>3946</v>
          </cell>
          <cell r="I5043" t="str">
            <v>Sensor, camshaft position</v>
          </cell>
          <cell r="J5043" t="str">
            <v>125784/125785</v>
          </cell>
          <cell r="Z5043" t="str">
            <v>33220N86J00</v>
          </cell>
          <cell r="AA5043" t="str">
            <v>SUZUKI Splash</v>
          </cell>
          <cell r="AD5043" t="str">
            <v>SUZUKI Splash</v>
          </cell>
          <cell r="AL5043" t="str">
            <v>SUZUKI Splash</v>
          </cell>
          <cell r="BC5043">
            <v>297</v>
          </cell>
          <cell r="BD5043">
            <v>186</v>
          </cell>
          <cell r="BE5043">
            <v>2796</v>
          </cell>
          <cell r="BF5043">
            <v>469</v>
          </cell>
          <cell r="BG5043">
            <v>8</v>
          </cell>
          <cell r="BI5043">
            <v>1946</v>
          </cell>
          <cell r="BJ5043">
            <v>429</v>
          </cell>
          <cell r="BL5043">
            <v>124</v>
          </cell>
          <cell r="BM5043">
            <v>6255</v>
          </cell>
        </row>
        <row r="5044">
          <cell r="A5044" t="str">
            <v>3946NEW00141</v>
          </cell>
          <cell r="C5044" t="str">
            <v>Sensor, camshaft position</v>
          </cell>
          <cell r="D5044" t="str">
            <v>Consolidated</v>
          </cell>
          <cell r="E5044" t="str">
            <v>Ignition</v>
          </cell>
          <cell r="F5044" t="str">
            <v>1CS542</v>
          </cell>
          <cell r="H5044" t="str">
            <v>3946</v>
          </cell>
          <cell r="I5044" t="str">
            <v>Sensor, camshaft position</v>
          </cell>
        </row>
        <row r="5045">
          <cell r="A5045" t="str">
            <v>3946NEW00142</v>
          </cell>
          <cell r="C5045" t="str">
            <v>Sensor, camshaft position</v>
          </cell>
          <cell r="D5045" t="str">
            <v>OE, New in database</v>
          </cell>
          <cell r="E5045" t="str">
            <v>Ignition</v>
          </cell>
          <cell r="G5045" t="str">
            <v>16713</v>
          </cell>
          <cell r="H5045" t="str">
            <v>3946</v>
          </cell>
          <cell r="I5045" t="str">
            <v>Sensor, camshaft position</v>
          </cell>
          <cell r="J5045" t="str">
            <v>125665/125666</v>
          </cell>
          <cell r="Z5045" t="str">
            <v>33220M79G00</v>
          </cell>
          <cell r="AA5045" t="str">
            <v>SUZUKI Alto</v>
          </cell>
          <cell r="AD5045" t="str">
            <v>SUZUKI Alto</v>
          </cell>
          <cell r="AL5045" t="str">
            <v>SUZUKI Alto</v>
          </cell>
          <cell r="BC5045">
            <v>2700</v>
          </cell>
          <cell r="BD5045">
            <v>656</v>
          </cell>
          <cell r="BE5045">
            <v>1132</v>
          </cell>
          <cell r="BF5045">
            <v>4311</v>
          </cell>
          <cell r="BG5045">
            <v>28</v>
          </cell>
          <cell r="BI5045">
            <v>4089</v>
          </cell>
          <cell r="BJ5045">
            <v>1004</v>
          </cell>
          <cell r="BK5045">
            <v>156</v>
          </cell>
          <cell r="BL5045">
            <v>928</v>
          </cell>
          <cell r="BM5045">
            <v>15004</v>
          </cell>
        </row>
        <row r="5046">
          <cell r="A5046" t="str">
            <v>3946NEW00143</v>
          </cell>
          <cell r="C5046" t="str">
            <v>Sensor, camshaft position</v>
          </cell>
          <cell r="D5046" t="str">
            <v>OE, New in database</v>
          </cell>
          <cell r="E5046" t="str">
            <v>Ignition</v>
          </cell>
          <cell r="G5046" t="str">
            <v>124825/130903/138681/14158/14780/15931/16371/16543/16736/16747/16830/16849/17095/17213/17252/17253/17254/17499/17596/17899/18064/18076/18077/18118/18294/18298/18687/18949/18950/19116/19126/19127/19128/19136/19261/19423/19988/26666/26667/28027/28801/28825/31987/32157/5922/8883</v>
          </cell>
          <cell r="H5046" t="str">
            <v>3946</v>
          </cell>
          <cell r="I5046" t="str">
            <v>Sensor, camshaft position</v>
          </cell>
          <cell r="J5046" t="str">
            <v>117101/117102/117103/117119/117188/117189/117190/117191/117192/117193/117194/118004/118007/118324/118337/118338/127397/127404/127489/127661/127662/127663/127664/127677/127679/127765/127770/128737/128967/128968/128990/128995/129008</v>
          </cell>
          <cell r="Z5046" t="str">
            <v>01238749/06238939/090506101/093176039/1238749/6238939/90506101/93176039</v>
          </cell>
          <cell r="AA5046" t="str">
            <v>OPEL Astra/Astra Cabrio/Astra Coupe/Astra GTC/Sintra/Speedster/Zafira/Zafira Van, VAUXHALL Astra/Astra Cabrio/Astra Coupe/Astra Sport Hatch/Sintra/VX220/Zafira</v>
          </cell>
          <cell r="AD5046" t="str">
            <v>OPEL Astra/Astra Cabrio/Astra Coupe/Astra GTC/Sintra/Speedster/Zafira/Zafira Van, VAUXHALL Astra/Astra Cabrio/Astra Coupe/Astra Sport Hatch/Sintra/VX220/Zafira</v>
          </cell>
          <cell r="AL5046" t="str">
            <v>OPEL Astra/Sintra/Speedster/Zafira, VAUXHALL Astra/Sintra/VX220/Zafira</v>
          </cell>
          <cell r="BC5046">
            <v>9915</v>
          </cell>
          <cell r="BD5046">
            <v>1914</v>
          </cell>
          <cell r="BE5046">
            <v>1578</v>
          </cell>
          <cell r="BF5046">
            <v>3324</v>
          </cell>
          <cell r="BG5046">
            <v>120</v>
          </cell>
          <cell r="BI5046">
            <v>557</v>
          </cell>
          <cell r="BJ5046">
            <v>7112</v>
          </cell>
          <cell r="BK5046">
            <v>522</v>
          </cell>
          <cell r="BL5046">
            <v>68</v>
          </cell>
          <cell r="BM5046">
            <v>25110</v>
          </cell>
        </row>
        <row r="5047">
          <cell r="A5047" t="str">
            <v>3946NEW00144</v>
          </cell>
          <cell r="C5047" t="str">
            <v>Sensor, camshaft position</v>
          </cell>
          <cell r="D5047" t="str">
            <v>OE, New in database</v>
          </cell>
          <cell r="E5047" t="str">
            <v>Ignition</v>
          </cell>
          <cell r="G5047" t="str">
            <v>10007/10008/11366/14771/14787/15621/15622/15623/15686/15691/15694/16505/16610/16611/17121/17287/17289/17610/17694/17791/3840/5163/12902/7764/7799/7804/8811</v>
          </cell>
          <cell r="H5047" t="str">
            <v>3946</v>
          </cell>
          <cell r="I5047" t="str">
            <v>Sensor, camshaft position</v>
          </cell>
          <cell r="J5047" t="str">
            <v>100108/100154/100156/100155/100157/100158/100176/100178/100177/100179/100180/100234/100236/100235/100237/100238/100239/100240/100241/100242/100243/100244/100245/100312/100328/100330/100329/100331/100332/100362/100363</v>
          </cell>
          <cell r="Z5047" t="str">
            <v>0060586655/0060810695/46811123/60586655/60810695/60816861</v>
          </cell>
          <cell r="AA5047" t="str">
            <v>ALFA ROMEO 147/156/166/GT/GTV/Spider, LANCIA K(appa)/K(appa) Coupe/K(appa) S.W./Thesis</v>
          </cell>
          <cell r="AD5047" t="str">
            <v>ALFA ROMEO 147/156/166/GT/GTV/Spider, LANCIA K(appa)/K(appa) Coupe/K(appa) S.W./Thesis</v>
          </cell>
          <cell r="AL5047" t="str">
            <v>ALFA ROMEO 147/156/166/GT/GTV/Spider, LANCIA K(appa)/Thesis</v>
          </cell>
          <cell r="BA5047">
            <v>2170</v>
          </cell>
          <cell r="BB5047">
            <v>1494</v>
          </cell>
          <cell r="BC5047">
            <v>3146</v>
          </cell>
          <cell r="BD5047">
            <v>950</v>
          </cell>
          <cell r="BE5047">
            <v>2682</v>
          </cell>
          <cell r="BF5047">
            <v>2689</v>
          </cell>
          <cell r="BG5047">
            <v>44</v>
          </cell>
          <cell r="BH5047">
            <v>76</v>
          </cell>
          <cell r="BI5047">
            <v>5786</v>
          </cell>
          <cell r="BJ5047">
            <v>1839</v>
          </cell>
          <cell r="BK5047">
            <v>181</v>
          </cell>
          <cell r="BL5047">
            <v>217</v>
          </cell>
          <cell r="BM5047">
            <v>21274</v>
          </cell>
        </row>
        <row r="5048">
          <cell r="A5048" t="str">
            <v>3946NEW00145</v>
          </cell>
          <cell r="C5048" t="str">
            <v>Sensor, camshaft position</v>
          </cell>
          <cell r="D5048" t="str">
            <v>OE, New in database</v>
          </cell>
          <cell r="E5048" t="str">
            <v>Ignition</v>
          </cell>
          <cell r="G5048" t="str">
            <v>122595/131350/15475/15479/15575/16183/16805/16893/17138</v>
          </cell>
          <cell r="H5048" t="str">
            <v>3946</v>
          </cell>
          <cell r="I5048" t="str">
            <v>Sensor, camshaft position</v>
          </cell>
          <cell r="J5048" t="str">
            <v>120308/120309/120310/120311/120312/120494/120495/120496/121005/121025/121025/121093/121115</v>
          </cell>
          <cell r="Z5048" t="str">
            <v>9634605580</v>
          </cell>
          <cell r="AA5048" t="str">
            <v>FIAT Ulysse, LANCIA Phedra, RENAULT Avantime/Clio RS V6/Laguna/Laguna Estate/Break</v>
          </cell>
          <cell r="AD5048" t="str">
            <v>FIAT Ulysse, LANCIA Phedra, RENAULT Avantime/Clio RS V6/Laguna/Laguna Estate/Break</v>
          </cell>
          <cell r="AL5048" t="str">
            <v>FIAT Ulysse, LANCIA Phedra, RENAULT Avantime/Clio/Laguna</v>
          </cell>
          <cell r="BA5048">
            <v>710</v>
          </cell>
          <cell r="BB5048">
            <v>129</v>
          </cell>
          <cell r="BC5048">
            <v>709</v>
          </cell>
          <cell r="BD5048">
            <v>757</v>
          </cell>
          <cell r="BE5048">
            <v>2369</v>
          </cell>
          <cell r="BF5048">
            <v>314</v>
          </cell>
          <cell r="BG5048">
            <v>2</v>
          </cell>
          <cell r="BH5048">
            <v>1</v>
          </cell>
          <cell r="BI5048">
            <v>300</v>
          </cell>
          <cell r="BJ5048">
            <v>943</v>
          </cell>
          <cell r="BK5048">
            <v>38</v>
          </cell>
          <cell r="BL5048">
            <v>10</v>
          </cell>
          <cell r="BM5048">
            <v>6282</v>
          </cell>
        </row>
        <row r="5049">
          <cell r="A5049" t="str">
            <v>3946NEW00146</v>
          </cell>
          <cell r="C5049" t="str">
            <v>Sensor, camshaft position</v>
          </cell>
          <cell r="D5049" t="str">
            <v>Consolidated</v>
          </cell>
          <cell r="E5049" t="str">
            <v>Ignition</v>
          </cell>
          <cell r="F5049" t="str">
            <v>1CS176</v>
          </cell>
          <cell r="H5049" t="str">
            <v>3946</v>
          </cell>
          <cell r="I5049" t="str">
            <v>Sensor, camshaft position</v>
          </cell>
        </row>
        <row r="5050">
          <cell r="A5050" t="str">
            <v>3946NEW00148</v>
          </cell>
          <cell r="C5050" t="str">
            <v>Sensor, camshaft position</v>
          </cell>
          <cell r="D5050" t="str">
            <v>OE, New in database</v>
          </cell>
          <cell r="E5050" t="str">
            <v>Ignition</v>
          </cell>
          <cell r="H5050" t="str">
            <v>3946</v>
          </cell>
          <cell r="I5050" t="str">
            <v>Sensor, camshaft position</v>
          </cell>
        </row>
        <row r="5051">
          <cell r="A5051" t="str">
            <v>3946NEW00151</v>
          </cell>
          <cell r="C5051" t="str">
            <v>Sensor, camshaft position</v>
          </cell>
          <cell r="D5051" t="str">
            <v>OE, New in database</v>
          </cell>
          <cell r="E5051" t="str">
            <v>Ignition</v>
          </cell>
          <cell r="G5051" t="str">
            <v>30861/56178</v>
          </cell>
          <cell r="H5051" t="str">
            <v>3946</v>
          </cell>
          <cell r="I5051" t="str">
            <v>Sensor, camshaft position</v>
          </cell>
          <cell r="Z5051" t="str">
            <v>3322078J10</v>
          </cell>
          <cell r="AA5051" t="str">
            <v>SUZUKI Grand Vitara</v>
          </cell>
          <cell r="AD5051" t="str">
            <v>SUZUKI Grand Vitara</v>
          </cell>
          <cell r="AL5051" t="str">
            <v>SUZUKI Grand Vitara</v>
          </cell>
          <cell r="BA5051">
            <v>3295</v>
          </cell>
          <cell r="BB5051">
            <v>119</v>
          </cell>
          <cell r="BC5051">
            <v>409</v>
          </cell>
          <cell r="BD5051">
            <v>18</v>
          </cell>
          <cell r="BE5051">
            <v>11</v>
          </cell>
          <cell r="BF5051">
            <v>3</v>
          </cell>
          <cell r="BI5051">
            <v>2</v>
          </cell>
          <cell r="BJ5051">
            <v>163</v>
          </cell>
          <cell r="BK5051">
            <v>466</v>
          </cell>
          <cell r="BM5051">
            <v>4486</v>
          </cell>
        </row>
        <row r="5052">
          <cell r="A5052" t="str">
            <v>3946NEW00152</v>
          </cell>
          <cell r="C5052" t="str">
            <v>Sensor, camshaft position</v>
          </cell>
          <cell r="D5052" t="str">
            <v>OE, New in database</v>
          </cell>
          <cell r="E5052" t="str">
            <v>Ignition</v>
          </cell>
          <cell r="G5052" t="str">
            <v>132571/18772/18992/19387/19388/24504/24511/31999/32000/32970</v>
          </cell>
          <cell r="H5052" t="str">
            <v>3946</v>
          </cell>
          <cell r="I5052" t="str">
            <v>Sensor, camshaft position</v>
          </cell>
          <cell r="J5052" t="str">
            <v>105414/105424/105425/105432/105433/105444/105445/105451/119194/119195/119197</v>
          </cell>
          <cell r="Z5052" t="str">
            <v>1920HP</v>
          </cell>
          <cell r="AA5052" t="str">
            <v>CITROËN C5/C5 Estate/Break/C6, PEUGEOT 407/407 Coupe/407 SW</v>
          </cell>
          <cell r="AD5052" t="str">
            <v>CITROËN C5/C5 Estate/Break/C6, PEUGEOT 407/407 Coupe/407 SW</v>
          </cell>
          <cell r="AL5052" t="str">
            <v>CITROËN C5/C6, PEUGEOT 407</v>
          </cell>
          <cell r="BA5052">
            <v>470</v>
          </cell>
          <cell r="BC5052">
            <v>2617</v>
          </cell>
          <cell r="BD5052">
            <v>3033</v>
          </cell>
          <cell r="BE5052">
            <v>12980</v>
          </cell>
          <cell r="BF5052">
            <v>833</v>
          </cell>
          <cell r="BG5052">
            <v>32</v>
          </cell>
          <cell r="BH5052">
            <v>8</v>
          </cell>
          <cell r="BI5052">
            <v>1166</v>
          </cell>
          <cell r="BJ5052">
            <v>2896</v>
          </cell>
          <cell r="BK5052">
            <v>85</v>
          </cell>
          <cell r="BL5052">
            <v>1</v>
          </cell>
          <cell r="BM5052">
            <v>24121</v>
          </cell>
        </row>
        <row r="5053">
          <cell r="A5053" t="str">
            <v>3946NEW00153</v>
          </cell>
          <cell r="C5053" t="str">
            <v>Sensor, camshaft position</v>
          </cell>
          <cell r="D5053" t="str">
            <v>Consolidated</v>
          </cell>
          <cell r="E5053" t="str">
            <v>Ignition</v>
          </cell>
          <cell r="F5053" t="str">
            <v>1CS547</v>
          </cell>
          <cell r="H5053" t="str">
            <v>3946</v>
          </cell>
          <cell r="I5053" t="str">
            <v>Sensor, camshaft position</v>
          </cell>
        </row>
        <row r="5054">
          <cell r="A5054" t="str">
            <v>3946NEW00154</v>
          </cell>
          <cell r="C5054" t="str">
            <v>Sensor, camshaft position</v>
          </cell>
          <cell r="D5054" t="str">
            <v>OE, New in database</v>
          </cell>
          <cell r="E5054" t="str">
            <v>Ignition</v>
          </cell>
          <cell r="G5054" t="str">
            <v>141493/21480/21481</v>
          </cell>
          <cell r="H5054" t="str">
            <v>3946</v>
          </cell>
          <cell r="I5054" t="str">
            <v>Sensor, camshaft position</v>
          </cell>
          <cell r="J5054" t="str">
            <v>125907/125908</v>
          </cell>
          <cell r="Z5054" t="str">
            <v>3322084EA0</v>
          </cell>
          <cell r="AA5054" t="str">
            <v>SUZUKI Wagon R/Wagon R+</v>
          </cell>
          <cell r="AD5054" t="str">
            <v>SUZUKI Wagon R/Wagon R+</v>
          </cell>
          <cell r="AL5054" t="str">
            <v>SUZUKI Wagon R</v>
          </cell>
          <cell r="BC5054">
            <v>33</v>
          </cell>
          <cell r="BE5054">
            <v>567</v>
          </cell>
          <cell r="BF5054">
            <v>1667</v>
          </cell>
          <cell r="BG5054">
            <v>4</v>
          </cell>
          <cell r="BJ5054">
            <v>25</v>
          </cell>
          <cell r="BK5054">
            <v>1</v>
          </cell>
          <cell r="BM5054">
            <v>2297</v>
          </cell>
        </row>
        <row r="5055">
          <cell r="A5055" t="str">
            <v>3946NEW00155</v>
          </cell>
          <cell r="C5055" t="str">
            <v>Sensor, camshaft position</v>
          </cell>
          <cell r="D5055" t="str">
            <v>OE, New in database</v>
          </cell>
          <cell r="E5055" t="str">
            <v>Ignition</v>
          </cell>
          <cell r="G5055" t="str">
            <v>16804</v>
          </cell>
          <cell r="H5055" t="str">
            <v>3946</v>
          </cell>
          <cell r="I5055" t="str">
            <v>Sensor, camshaft position</v>
          </cell>
          <cell r="Z5055" t="str">
            <v>9629139980</v>
          </cell>
          <cell r="AA5055" t="str">
            <v>LANCIA Phedra</v>
          </cell>
          <cell r="AD5055" t="str">
            <v>LANCIA Phedra</v>
          </cell>
          <cell r="AL5055" t="str">
            <v>LANCIA Phedra</v>
          </cell>
          <cell r="BC5055">
            <v>64</v>
          </cell>
          <cell r="BE5055">
            <v>20</v>
          </cell>
          <cell r="BI5055">
            <v>128</v>
          </cell>
          <cell r="BJ5055">
            <v>176</v>
          </cell>
          <cell r="BM5055">
            <v>388</v>
          </cell>
        </row>
        <row r="5056">
          <cell r="A5056" t="str">
            <v>3946NEW00156</v>
          </cell>
          <cell r="C5056" t="str">
            <v>Sensor, camshaft position</v>
          </cell>
          <cell r="D5056" t="str">
            <v>OE, New in database</v>
          </cell>
          <cell r="E5056" t="str">
            <v>Ignition</v>
          </cell>
          <cell r="G5056" t="str">
            <v>30322/30323</v>
          </cell>
          <cell r="H5056" t="str">
            <v>3946</v>
          </cell>
          <cell r="I5056" t="str">
            <v>Sensor, camshaft position</v>
          </cell>
          <cell r="J5056" t="str">
            <v>113063</v>
          </cell>
          <cell r="Z5056" t="str">
            <v>WLBD18221A</v>
          </cell>
          <cell r="AA5056" t="str">
            <v>MAZDA BT50</v>
          </cell>
          <cell r="AD5056" t="str">
            <v>MAZDA BT50</v>
          </cell>
          <cell r="AL5056" t="str">
            <v>MAZDA BT50</v>
          </cell>
          <cell r="BA5056">
            <v>1653</v>
          </cell>
          <cell r="BF5056">
            <v>65</v>
          </cell>
          <cell r="BG5056">
            <v>2</v>
          </cell>
          <cell r="BH5056">
            <v>77</v>
          </cell>
          <cell r="BL5056">
            <v>64</v>
          </cell>
          <cell r="BM5056">
            <v>1861</v>
          </cell>
        </row>
        <row r="5057">
          <cell r="A5057" t="str">
            <v>3946NEW00157</v>
          </cell>
          <cell r="C5057" t="str">
            <v>Sensor, camshaft position</v>
          </cell>
          <cell r="D5057" t="str">
            <v>OE, New in database</v>
          </cell>
          <cell r="E5057" t="str">
            <v>Ignition</v>
          </cell>
          <cell r="G5057" t="str">
            <v>18928/19447/30421/30422</v>
          </cell>
          <cell r="H5057" t="str">
            <v>3946</v>
          </cell>
          <cell r="I5057" t="str">
            <v>Sensor, camshaft position</v>
          </cell>
          <cell r="J5057" t="str">
            <v>100184/100185/100191/100192/100215/100216</v>
          </cell>
          <cell r="Z5057" t="str">
            <v>71741084</v>
          </cell>
          <cell r="AA5057" t="str">
            <v>ALFA ROMEO 159</v>
          </cell>
          <cell r="AD5057" t="str">
            <v>ALFA ROMEO 159</v>
          </cell>
          <cell r="AL5057" t="str">
            <v>ALFA ROMEO 159</v>
          </cell>
          <cell r="BA5057">
            <v>314</v>
          </cell>
          <cell r="BB5057">
            <v>5</v>
          </cell>
          <cell r="BC5057">
            <v>299</v>
          </cell>
          <cell r="BD5057">
            <v>98</v>
          </cell>
          <cell r="BE5057">
            <v>203</v>
          </cell>
          <cell r="BF5057">
            <v>23</v>
          </cell>
          <cell r="BG5057">
            <v>2</v>
          </cell>
          <cell r="BH5057">
            <v>28</v>
          </cell>
          <cell r="BI5057">
            <v>207</v>
          </cell>
          <cell r="BJ5057">
            <v>188</v>
          </cell>
          <cell r="BK5057">
            <v>36</v>
          </cell>
          <cell r="BM5057">
            <v>1403</v>
          </cell>
        </row>
        <row r="5058">
          <cell r="A5058" t="str">
            <v>3946NEW00158</v>
          </cell>
          <cell r="C5058" t="str">
            <v>Sensor, camshaft position</v>
          </cell>
          <cell r="D5058" t="str">
            <v>OE, New in database</v>
          </cell>
          <cell r="E5058" t="str">
            <v>Ignition</v>
          </cell>
          <cell r="G5058" t="str">
            <v>129225/130733/133230/133233/138806/143073/19763/19947/21592/24540/28179/30930/30931/56233</v>
          </cell>
          <cell r="H5058" t="str">
            <v>3946</v>
          </cell>
          <cell r="I5058" t="str">
            <v>Sensor, camshaft position</v>
          </cell>
          <cell r="J5058" t="str">
            <v>104891/104893/106315/106316/106319/106320/111380/111389/111390/137513</v>
          </cell>
          <cell r="Z5058" t="str">
            <v>68001591AA</v>
          </cell>
          <cell r="AA5058" t="str">
            <v>CHRYSLER Sebring, DODGE Caliber/Journey, JEEP Compass/Patriot</v>
          </cell>
          <cell r="AD5058" t="str">
            <v>CHRYSLER Sebring, DODGE Caliber/Journey, JEEP Compass/Patriot</v>
          </cell>
          <cell r="AL5058" t="str">
            <v>CHRYSLER Sebring, DODGE Caliber/Journey, JEEP COMPASS/Patriot</v>
          </cell>
          <cell r="BA5058">
            <v>3208</v>
          </cell>
          <cell r="BC5058">
            <v>2324</v>
          </cell>
          <cell r="BD5058">
            <v>11637</v>
          </cell>
          <cell r="BE5058">
            <v>6922</v>
          </cell>
          <cell r="BF5058">
            <v>3336</v>
          </cell>
          <cell r="BG5058">
            <v>162</v>
          </cell>
          <cell r="BI5058">
            <v>12285</v>
          </cell>
          <cell r="BJ5058">
            <v>7264</v>
          </cell>
          <cell r="BK5058">
            <v>372</v>
          </cell>
          <cell r="BL5058">
            <v>1160</v>
          </cell>
          <cell r="BM5058">
            <v>48670</v>
          </cell>
        </row>
        <row r="5059">
          <cell r="A5059" t="str">
            <v>3946NEW00161</v>
          </cell>
          <cell r="C5059" t="str">
            <v>Sensor, camshaft position</v>
          </cell>
          <cell r="D5059" t="str">
            <v>OE, New in database</v>
          </cell>
          <cell r="E5059" t="str">
            <v>Ignition</v>
          </cell>
          <cell r="G5059" t="str">
            <v>10300/12755/16072/16073/19908/19909</v>
          </cell>
          <cell r="H5059" t="str">
            <v>3946</v>
          </cell>
          <cell r="I5059" t="str">
            <v>Sensor, camshaft position</v>
          </cell>
          <cell r="J5059" t="str">
            <v>104046/104047/104390/104418/104419/104424/104425/104439/104440</v>
          </cell>
          <cell r="Z5059" t="str">
            <v>13622247878/13622249320/13627796054</v>
          </cell>
          <cell r="AA5059" t="str">
            <v>BMW M5/Z3 Cabrio/Z3 Coupe/Z4 Cabrio/Z4 Coupe/Z8 Cabrio</v>
          </cell>
          <cell r="AB5059" t="str">
            <v>without cable</v>
          </cell>
          <cell r="AD5059" t="str">
            <v>BMW M5/Z3 Cabrio/Z3 Coupe/Z4 Cabrio/Z4 Coupe/Z8 Cabrio</v>
          </cell>
          <cell r="AL5059" t="str">
            <v>BMW 5 Series/Z3 Series/Z4 Series/Z8 Series</v>
          </cell>
          <cell r="BA5059">
            <v>156</v>
          </cell>
          <cell r="BB5059">
            <v>19</v>
          </cell>
          <cell r="BC5059">
            <v>3412</v>
          </cell>
          <cell r="BD5059">
            <v>757</v>
          </cell>
          <cell r="BE5059">
            <v>1134</v>
          </cell>
          <cell r="BF5059">
            <v>2431</v>
          </cell>
          <cell r="BG5059">
            <v>25</v>
          </cell>
          <cell r="BI5059">
            <v>234</v>
          </cell>
          <cell r="BJ5059">
            <v>305</v>
          </cell>
          <cell r="BK5059">
            <v>75</v>
          </cell>
          <cell r="BL5059">
            <v>51</v>
          </cell>
          <cell r="BM5059">
            <v>8599</v>
          </cell>
        </row>
        <row r="5060">
          <cell r="A5060" t="str">
            <v>3946NEW00162</v>
          </cell>
          <cell r="C5060" t="str">
            <v>Sensor, camshaft position</v>
          </cell>
          <cell r="D5060" t="str">
            <v>OE, New in database</v>
          </cell>
          <cell r="E5060" t="str">
            <v>Ignition</v>
          </cell>
          <cell r="G5060" t="str">
            <v>17468/34827</v>
          </cell>
          <cell r="H5060" t="str">
            <v>3946</v>
          </cell>
          <cell r="I5060" t="str">
            <v>Sensor, camshaft position</v>
          </cell>
          <cell r="J5060" t="str">
            <v>106102</v>
          </cell>
          <cell r="Z5060" t="str">
            <v>1930097201000</v>
          </cell>
          <cell r="AA5060" t="str">
            <v>DAIHATSU Copen</v>
          </cell>
          <cell r="AD5060" t="str">
            <v>DAIHATSU Copen</v>
          </cell>
          <cell r="AL5060" t="str">
            <v>DAIHATSU Copen</v>
          </cell>
          <cell r="BA5060">
            <v>337</v>
          </cell>
          <cell r="BC5060">
            <v>374</v>
          </cell>
          <cell r="BE5060">
            <v>56</v>
          </cell>
          <cell r="BF5060">
            <v>932</v>
          </cell>
          <cell r="BG5060">
            <v>19</v>
          </cell>
          <cell r="BI5060">
            <v>22</v>
          </cell>
          <cell r="BJ5060">
            <v>9</v>
          </cell>
          <cell r="BK5060">
            <v>82</v>
          </cell>
          <cell r="BM5060">
            <v>1831</v>
          </cell>
        </row>
        <row r="5061">
          <cell r="A5061" t="str">
            <v>3946NEW00163</v>
          </cell>
          <cell r="C5061" t="str">
            <v>Sensor, camshaft position</v>
          </cell>
          <cell r="D5061" t="str">
            <v>OE, New in database</v>
          </cell>
          <cell r="E5061" t="str">
            <v>Ignition</v>
          </cell>
          <cell r="G5061" t="str">
            <v>11498/16823/17325/23816</v>
          </cell>
          <cell r="H5061" t="str">
            <v>3946</v>
          </cell>
          <cell r="I5061" t="str">
            <v>Sensor, camshaft position</v>
          </cell>
          <cell r="J5061" t="str">
            <v>106089/106090/106091/106092</v>
          </cell>
          <cell r="Z5061" t="str">
            <v>1930097202000</v>
          </cell>
          <cell r="AA5061" t="str">
            <v>DAIHATSU Charade/Cuore/Move/YRV</v>
          </cell>
          <cell r="AD5061" t="str">
            <v>DAIHATSU Charade/Cuore/Move/YRV</v>
          </cell>
          <cell r="AL5061" t="str">
            <v>DAIHATSU Charade/Cuore/Move/YRV</v>
          </cell>
          <cell r="BA5061">
            <v>600</v>
          </cell>
          <cell r="BC5061">
            <v>3098</v>
          </cell>
          <cell r="BE5061">
            <v>65</v>
          </cell>
          <cell r="BF5061">
            <v>1375</v>
          </cell>
          <cell r="BG5061">
            <v>88</v>
          </cell>
          <cell r="BI5061">
            <v>1278</v>
          </cell>
          <cell r="BJ5061">
            <v>141</v>
          </cell>
          <cell r="BK5061">
            <v>76</v>
          </cell>
          <cell r="BL5061">
            <v>78</v>
          </cell>
          <cell r="BM5061">
            <v>6799</v>
          </cell>
        </row>
        <row r="5062">
          <cell r="A5062" t="str">
            <v>3946NEW00164</v>
          </cell>
          <cell r="C5062" t="str">
            <v>Sensor, camshaft position</v>
          </cell>
          <cell r="D5062" t="str">
            <v>OE, New in database</v>
          </cell>
          <cell r="E5062" t="str">
            <v>Ignition</v>
          </cell>
          <cell r="G5062" t="str">
            <v>16823/17325</v>
          </cell>
          <cell r="H5062" t="str">
            <v>3946</v>
          </cell>
          <cell r="I5062" t="str">
            <v>Sensor, camshaft position</v>
          </cell>
          <cell r="J5062" t="str">
            <v>106089/106090/106091/106092</v>
          </cell>
          <cell r="Z5062" t="str">
            <v>1930097207000</v>
          </cell>
          <cell r="AA5062" t="str">
            <v>DAIHATSU Charade/YRV</v>
          </cell>
          <cell r="AD5062" t="str">
            <v>DAIHATSU Charade/YRV</v>
          </cell>
          <cell r="AL5062" t="str">
            <v>DAIHATSU Charade/YRV</v>
          </cell>
          <cell r="BA5062">
            <v>600</v>
          </cell>
          <cell r="BC5062">
            <v>2650</v>
          </cell>
          <cell r="BE5062">
            <v>1</v>
          </cell>
          <cell r="BF5062">
            <v>1369</v>
          </cell>
          <cell r="BG5062">
            <v>86</v>
          </cell>
          <cell r="BI5062">
            <v>70</v>
          </cell>
          <cell r="BJ5062">
            <v>53</v>
          </cell>
          <cell r="BK5062">
            <v>16</v>
          </cell>
          <cell r="BM5062">
            <v>4845</v>
          </cell>
        </row>
        <row r="5063">
          <cell r="A5063" t="str">
            <v>3946NEW00165</v>
          </cell>
          <cell r="C5063" t="str">
            <v>Sensor, camshaft position</v>
          </cell>
          <cell r="D5063" t="str">
            <v>OE, New in database</v>
          </cell>
          <cell r="E5063" t="str">
            <v>Ignition</v>
          </cell>
          <cell r="G5063" t="str">
            <v>10141/22623/11862/22619/22620/22622/22623/7719/8786</v>
          </cell>
          <cell r="H5063" t="str">
            <v>3946</v>
          </cell>
          <cell r="I5063" t="str">
            <v>Sensor, camshaft position</v>
          </cell>
          <cell r="J5063" t="str">
            <v>106147/106148/106149/106150/106151/106152/106153/106154/106155/106156/106214/106215/106277/106278/106279/106280/106281/106282/106283/106284</v>
          </cell>
          <cell r="Z5063" t="str">
            <v>1930087101000</v>
          </cell>
          <cell r="AA5063" t="str">
            <v>DAIHATSU Applause/Gran Move/Pyzar/Terios</v>
          </cell>
          <cell r="AD5063" t="str">
            <v>DAIHATSU Applause/Gran Move/Pyzar/Terios</v>
          </cell>
          <cell r="AL5063" t="str">
            <v>DAIHATSU Applause/Gran Move/Pyzar/Terios</v>
          </cell>
          <cell r="BA5063">
            <v>6302</v>
          </cell>
          <cell r="BB5063">
            <v>1231</v>
          </cell>
          <cell r="BC5063">
            <v>408</v>
          </cell>
          <cell r="BD5063">
            <v>764</v>
          </cell>
          <cell r="BE5063">
            <v>500</v>
          </cell>
          <cell r="BF5063">
            <v>487</v>
          </cell>
          <cell r="BG5063">
            <v>26</v>
          </cell>
          <cell r="BH5063">
            <v>149</v>
          </cell>
          <cell r="BI5063">
            <v>5288</v>
          </cell>
          <cell r="BJ5063">
            <v>794</v>
          </cell>
          <cell r="BK5063">
            <v>196</v>
          </cell>
          <cell r="BL5063">
            <v>502</v>
          </cell>
          <cell r="BM5063">
            <v>16647</v>
          </cell>
        </row>
        <row r="5064">
          <cell r="A5064" t="str">
            <v>3946NEW00166</v>
          </cell>
          <cell r="C5064" t="str">
            <v>Sensor, camshaft position</v>
          </cell>
          <cell r="D5064" t="str">
            <v>OE, New in database</v>
          </cell>
          <cell r="E5064" t="str">
            <v>Ignition</v>
          </cell>
          <cell r="G5064" t="str">
            <v>17959</v>
          </cell>
          <cell r="H5064" t="str">
            <v>3946</v>
          </cell>
          <cell r="I5064" t="str">
            <v>Sensor, camshaft position</v>
          </cell>
          <cell r="Z5064" t="str">
            <v>1S7F6G004AB/4125396</v>
          </cell>
          <cell r="AA5064" t="str">
            <v>FORD Maverick</v>
          </cell>
          <cell r="AD5064" t="str">
            <v>FORD Maverick</v>
          </cell>
          <cell r="AL5064" t="str">
            <v>FORD Maverick</v>
          </cell>
          <cell r="BC5064">
            <v>1742</v>
          </cell>
          <cell r="BE5064">
            <v>53</v>
          </cell>
          <cell r="BG5064">
            <v>1</v>
          </cell>
          <cell r="BJ5064">
            <v>330</v>
          </cell>
          <cell r="BK5064">
            <v>1442</v>
          </cell>
          <cell r="BM5064">
            <v>3568</v>
          </cell>
        </row>
        <row r="5065">
          <cell r="A5065" t="str">
            <v>3946NEW00167</v>
          </cell>
          <cell r="C5065" t="str">
            <v>Sensor, camshaft position</v>
          </cell>
          <cell r="D5065" t="str">
            <v>OE, New in database</v>
          </cell>
          <cell r="E5065" t="str">
            <v>Ignition</v>
          </cell>
          <cell r="G5065" t="str">
            <v>126874/134508/142750/24452/24453/24454/24459/24464/33350/6918/6981/7021/9854</v>
          </cell>
          <cell r="H5065" t="str">
            <v>3946</v>
          </cell>
          <cell r="I5065" t="str">
            <v>Sensor, camshaft position</v>
          </cell>
          <cell r="J5065" t="str">
            <v>108547/135534/108562/108563/109011/109012/109013/109036/109037/109038/109039/109387/137926/109397/109398</v>
          </cell>
          <cell r="Z5065" t="str">
            <v>1595453/6G9Q12K073AC</v>
          </cell>
          <cell r="AA5065" t="str">
            <v>FORD Galaxy/Galaxy Van/Mondeo/Mondeo Estate/Wagon/S-Max</v>
          </cell>
          <cell r="AD5065" t="str">
            <v>FORD Galaxy/Galaxy Van/Mondeo/Mondeo Estate/Wagon/S-Max</v>
          </cell>
          <cell r="AL5065" t="str">
            <v>FORD Galaxy/Mondeo/S-Max</v>
          </cell>
          <cell r="BC5065">
            <v>21850</v>
          </cell>
          <cell r="BD5065">
            <v>2406</v>
          </cell>
          <cell r="BE5065">
            <v>2133</v>
          </cell>
          <cell r="BF5065">
            <v>12322</v>
          </cell>
          <cell r="BG5065">
            <v>116</v>
          </cell>
          <cell r="BI5065">
            <v>1197</v>
          </cell>
          <cell r="BJ5065">
            <v>5707</v>
          </cell>
          <cell r="BK5065">
            <v>134</v>
          </cell>
          <cell r="BM5065">
            <v>45865</v>
          </cell>
        </row>
        <row r="5066">
          <cell r="A5066" t="str">
            <v>3946NEW00168</v>
          </cell>
          <cell r="C5066" t="str">
            <v>Sensor, camshaft position</v>
          </cell>
          <cell r="D5066" t="str">
            <v>OE, New in database</v>
          </cell>
          <cell r="E5066" t="str">
            <v>Ignition</v>
          </cell>
          <cell r="G5066" t="str">
            <v>14613/17556/20432/5852</v>
          </cell>
          <cell r="H5066" t="str">
            <v>3946</v>
          </cell>
          <cell r="I5066" t="str">
            <v>Sensor, camshaft position</v>
          </cell>
          <cell r="J5066" t="str">
            <v>110632</v>
          </cell>
          <cell r="Z5066" t="str">
            <v>3931033341</v>
          </cell>
          <cell r="AA5066" t="str">
            <v>HYUNDAI Sonata, KIA Joice</v>
          </cell>
          <cell r="AD5066" t="str">
            <v>HYUNDAI Sonata, KIA Joice</v>
          </cell>
          <cell r="AL5066" t="str">
            <v>HYUNDAI Sonata, KIA Joice</v>
          </cell>
          <cell r="BC5066">
            <v>100</v>
          </cell>
          <cell r="BD5066">
            <v>916</v>
          </cell>
          <cell r="BE5066">
            <v>2</v>
          </cell>
          <cell r="BF5066">
            <v>157</v>
          </cell>
          <cell r="BH5066">
            <v>8</v>
          </cell>
          <cell r="BI5066">
            <v>160</v>
          </cell>
          <cell r="BJ5066">
            <v>268</v>
          </cell>
          <cell r="BK5066">
            <v>309</v>
          </cell>
          <cell r="BL5066">
            <v>258</v>
          </cell>
          <cell r="BM5066">
            <v>2178</v>
          </cell>
        </row>
        <row r="5067">
          <cell r="A5067" t="str">
            <v>3946NEW00169</v>
          </cell>
          <cell r="C5067" t="str">
            <v>Sensor, camshaft position</v>
          </cell>
          <cell r="D5067" t="str">
            <v>OE, New in database</v>
          </cell>
          <cell r="E5067" t="str">
            <v>Ignition</v>
          </cell>
          <cell r="G5067" t="str">
            <v>5161/9425</v>
          </cell>
          <cell r="H5067" t="str">
            <v>3946</v>
          </cell>
          <cell r="I5067" t="str">
            <v>Sensor, camshaft position</v>
          </cell>
          <cell r="Z5067" t="str">
            <v>60565836</v>
          </cell>
          <cell r="AA5067" t="str">
            <v>ALFA ROMEO GTV/Spider</v>
          </cell>
          <cell r="AD5067" t="str">
            <v>ALFA ROMEO GTV/Spider</v>
          </cell>
          <cell r="AL5067" t="str">
            <v>ALFA ROMEO GTV/Spider</v>
          </cell>
          <cell r="BC5067">
            <v>78</v>
          </cell>
          <cell r="BD5067">
            <v>37</v>
          </cell>
          <cell r="BE5067">
            <v>194</v>
          </cell>
          <cell r="BF5067">
            <v>4</v>
          </cell>
          <cell r="BG5067">
            <v>1</v>
          </cell>
          <cell r="BI5067">
            <v>1698</v>
          </cell>
          <cell r="BJ5067">
            <v>102</v>
          </cell>
          <cell r="BK5067">
            <v>2</v>
          </cell>
          <cell r="BL5067">
            <v>10</v>
          </cell>
          <cell r="BM5067">
            <v>2126</v>
          </cell>
        </row>
        <row r="5068">
          <cell r="A5068" t="str">
            <v>3946NEW00172</v>
          </cell>
          <cell r="C5068" t="str">
            <v>Sensor, camshaft position</v>
          </cell>
          <cell r="D5068" t="str">
            <v>OE, New in database</v>
          </cell>
          <cell r="E5068" t="str">
            <v>Ignition</v>
          </cell>
          <cell r="G5068" t="str">
            <v>113198/19212/19507/33370</v>
          </cell>
          <cell r="H5068" t="str">
            <v>3946</v>
          </cell>
          <cell r="I5068" t="str">
            <v>Sensor, camshaft position</v>
          </cell>
          <cell r="J5068" t="str">
            <v>111499/111589</v>
          </cell>
          <cell r="Z5068" t="str">
            <v>393503E120/393503E220</v>
          </cell>
          <cell r="AA5068" t="str">
            <v>KIA Carnival/Magentis/Optima/Quoris/Sedona</v>
          </cell>
          <cell r="AD5068" t="str">
            <v>KIA Carnival/Magentis/Optima/Quoris/Sedona</v>
          </cell>
          <cell r="AL5068" t="str">
            <v>KIA Carnival/Magentis/Optima/Quoris/Sedona</v>
          </cell>
          <cell r="BA5068">
            <v>17488</v>
          </cell>
          <cell r="BC5068">
            <v>252</v>
          </cell>
          <cell r="BD5068">
            <v>95</v>
          </cell>
          <cell r="BE5068">
            <v>12</v>
          </cell>
          <cell r="BF5068">
            <v>68</v>
          </cell>
          <cell r="BH5068">
            <v>628</v>
          </cell>
          <cell r="BI5068">
            <v>4</v>
          </cell>
          <cell r="BJ5068">
            <v>96</v>
          </cell>
          <cell r="BK5068">
            <v>1470</v>
          </cell>
          <cell r="BM5068">
            <v>20113</v>
          </cell>
        </row>
        <row r="5069">
          <cell r="A5069" t="str">
            <v>3946NEW00173</v>
          </cell>
          <cell r="C5069" t="str">
            <v>Sensor, camshaft position</v>
          </cell>
          <cell r="D5069" t="str">
            <v>No Article creation</v>
          </cell>
          <cell r="E5069" t="str">
            <v>Ignition</v>
          </cell>
          <cell r="H5069" t="str">
            <v>3946</v>
          </cell>
          <cell r="I5069" t="str">
            <v>Sensor, camshaft position</v>
          </cell>
        </row>
        <row r="5070">
          <cell r="A5070" t="str">
            <v>3946NEW00174</v>
          </cell>
          <cell r="C5070" t="str">
            <v>Sensor, camshaft position</v>
          </cell>
          <cell r="D5070" t="str">
            <v>OE, New in database</v>
          </cell>
          <cell r="E5070" t="str">
            <v>Ignition</v>
          </cell>
          <cell r="G5070" t="str">
            <v>122595/131350/15475/15479/15575/16183/17138</v>
          </cell>
          <cell r="H5070" t="str">
            <v>3946</v>
          </cell>
          <cell r="I5070" t="str">
            <v>Sensor, camshaft position</v>
          </cell>
          <cell r="J5070" t="str">
            <v>120308/120309/120310/120311/120312/120494/120495/120496/121005/121025/121025/121093/121115</v>
          </cell>
          <cell r="Z5070" t="str">
            <v>9634605580</v>
          </cell>
          <cell r="AA5070" t="str">
            <v>RENAULT Avantime/Clio RS V6/Laguna/Laguna Estate/Break</v>
          </cell>
          <cell r="AD5070" t="str">
            <v>RENAULT Avantime/Clio RS V6/Laguna/Laguna Estate/Break</v>
          </cell>
          <cell r="AL5070" t="str">
            <v>RENAULT Avantime/Clio/Laguna</v>
          </cell>
          <cell r="BA5070">
            <v>710</v>
          </cell>
          <cell r="BB5070">
            <v>129</v>
          </cell>
          <cell r="BC5070">
            <v>661</v>
          </cell>
          <cell r="BD5070">
            <v>707</v>
          </cell>
          <cell r="BE5070">
            <v>2344</v>
          </cell>
          <cell r="BF5070">
            <v>314</v>
          </cell>
          <cell r="BG5070">
            <v>2</v>
          </cell>
          <cell r="BH5070">
            <v>1</v>
          </cell>
          <cell r="BI5070">
            <v>272</v>
          </cell>
          <cell r="BJ5070">
            <v>860</v>
          </cell>
          <cell r="BK5070">
            <v>38</v>
          </cell>
          <cell r="BL5070">
            <v>10</v>
          </cell>
          <cell r="BM5070">
            <v>6048</v>
          </cell>
        </row>
        <row r="5071">
          <cell r="A5071" t="str">
            <v>3946NEW00175</v>
          </cell>
          <cell r="C5071" t="str">
            <v>Sensor, camshaft position</v>
          </cell>
          <cell r="D5071" t="str">
            <v>OE, New in database</v>
          </cell>
          <cell r="E5071" t="str">
            <v>Ignition</v>
          </cell>
          <cell r="G5071" t="str">
            <v>17151</v>
          </cell>
          <cell r="H5071" t="str">
            <v>3946</v>
          </cell>
          <cell r="I5071" t="str">
            <v>Sensor, camshaft position</v>
          </cell>
          <cell r="J5071" t="str">
            <v>104212/104213</v>
          </cell>
          <cell r="Z5071" t="str">
            <v>12140148896/12140393085/12147524266/12147539167</v>
          </cell>
          <cell r="AA5071" t="str">
            <v>BMW 760i</v>
          </cell>
          <cell r="AD5071" t="str">
            <v>BMW 760i</v>
          </cell>
          <cell r="AL5071" t="str">
            <v>BMW 7 Series</v>
          </cell>
          <cell r="BA5071">
            <v>12</v>
          </cell>
          <cell r="BB5071">
            <v>86</v>
          </cell>
          <cell r="BC5071">
            <v>171</v>
          </cell>
          <cell r="BD5071">
            <v>82</v>
          </cell>
          <cell r="BE5071">
            <v>84</v>
          </cell>
          <cell r="BF5071">
            <v>166</v>
          </cell>
          <cell r="BG5071">
            <v>6</v>
          </cell>
          <cell r="BH5071">
            <v>8</v>
          </cell>
          <cell r="BI5071">
            <v>24</v>
          </cell>
          <cell r="BJ5071">
            <v>187</v>
          </cell>
          <cell r="BK5071">
            <v>384</v>
          </cell>
          <cell r="BL5071">
            <v>46</v>
          </cell>
          <cell r="BM5071">
            <v>1256</v>
          </cell>
        </row>
        <row r="5072">
          <cell r="A5072" t="str">
            <v>3946NEW00177</v>
          </cell>
          <cell r="C5072" t="str">
            <v>Sensor, camshaft position</v>
          </cell>
          <cell r="D5072" t="str">
            <v>OE, New in database</v>
          </cell>
          <cell r="E5072" t="str">
            <v>Ignition</v>
          </cell>
          <cell r="G5072" t="str">
            <v>16857</v>
          </cell>
          <cell r="H5072" t="str">
            <v>3946</v>
          </cell>
          <cell r="I5072" t="str">
            <v>Sensor, camshaft position</v>
          </cell>
          <cell r="J5072" t="str">
            <v>113173</v>
          </cell>
          <cell r="Z5072" t="str">
            <v>RF5C18230</v>
          </cell>
          <cell r="AA5072" t="str">
            <v>MAZDA MPV</v>
          </cell>
          <cell r="AD5072" t="str">
            <v>MAZDA MPV</v>
          </cell>
          <cell r="AL5072" t="str">
            <v>MAZDA MPV</v>
          </cell>
          <cell r="BC5072">
            <v>156</v>
          </cell>
          <cell r="BD5072">
            <v>220</v>
          </cell>
          <cell r="BE5072">
            <v>172</v>
          </cell>
          <cell r="BF5072">
            <v>81</v>
          </cell>
          <cell r="BI5072">
            <v>458</v>
          </cell>
          <cell r="BJ5072">
            <v>1612</v>
          </cell>
          <cell r="BK5072">
            <v>152</v>
          </cell>
          <cell r="BM5072">
            <v>2851</v>
          </cell>
        </row>
        <row r="5073">
          <cell r="A5073" t="str">
            <v>3946NEW00178</v>
          </cell>
          <cell r="C5073" t="str">
            <v>Sensor, camshaft position</v>
          </cell>
          <cell r="D5073" t="str">
            <v>OE, New in database</v>
          </cell>
          <cell r="E5073" t="str">
            <v>Ignition</v>
          </cell>
          <cell r="G5073" t="str">
            <v>17151</v>
          </cell>
          <cell r="H5073" t="str">
            <v>3946</v>
          </cell>
          <cell r="I5073" t="str">
            <v>Sensor, camshaft position</v>
          </cell>
          <cell r="J5073" t="str">
            <v>104212/104213</v>
          </cell>
          <cell r="Z5073" t="str">
            <v>12147516056/12147539169</v>
          </cell>
          <cell r="AA5073" t="str">
            <v>BMW 760i</v>
          </cell>
          <cell r="AD5073" t="str">
            <v>BMW 760i</v>
          </cell>
          <cell r="AL5073" t="str">
            <v>BMW 7 Series</v>
          </cell>
          <cell r="BA5073">
            <v>12</v>
          </cell>
          <cell r="BB5073">
            <v>86</v>
          </cell>
          <cell r="BC5073">
            <v>171</v>
          </cell>
          <cell r="BD5073">
            <v>82</v>
          </cell>
          <cell r="BE5073">
            <v>84</v>
          </cell>
          <cell r="BF5073">
            <v>166</v>
          </cell>
          <cell r="BG5073">
            <v>6</v>
          </cell>
          <cell r="BH5073">
            <v>8</v>
          </cell>
          <cell r="BI5073">
            <v>24</v>
          </cell>
          <cell r="BJ5073">
            <v>187</v>
          </cell>
          <cell r="BK5073">
            <v>384</v>
          </cell>
          <cell r="BL5073">
            <v>46</v>
          </cell>
          <cell r="BM5073">
            <v>1256</v>
          </cell>
        </row>
        <row r="5074">
          <cell r="A5074" t="str">
            <v>3946NEW00179</v>
          </cell>
          <cell r="C5074" t="str">
            <v>Sensor, camshaft position</v>
          </cell>
          <cell r="D5074" t="str">
            <v>Consolidated</v>
          </cell>
          <cell r="E5074" t="str">
            <v>Ignition</v>
          </cell>
          <cell r="F5074" t="str">
            <v>1CS525</v>
          </cell>
          <cell r="H5074" t="str">
            <v>3946</v>
          </cell>
          <cell r="I5074" t="str">
            <v>Sensor, camshaft position</v>
          </cell>
        </row>
        <row r="5075">
          <cell r="A5075" t="str">
            <v>3946NEW00180</v>
          </cell>
          <cell r="C5075" t="str">
            <v>Sensor, camshaft position</v>
          </cell>
          <cell r="D5075" t="str">
            <v>OE, New in database</v>
          </cell>
          <cell r="E5075" t="str">
            <v>Ignition</v>
          </cell>
          <cell r="G5075" t="str">
            <v>19351</v>
          </cell>
          <cell r="H5075" t="str">
            <v>3946</v>
          </cell>
          <cell r="I5075" t="str">
            <v>Sensor, camshaft position</v>
          </cell>
          <cell r="J5075" t="str">
            <v>118614/118615</v>
          </cell>
          <cell r="Z5075" t="str">
            <v>1920NG</v>
          </cell>
          <cell r="AA5075" t="str">
            <v>PEUGEOT 207</v>
          </cell>
          <cell r="AD5075" t="str">
            <v>PEUGEOT 207</v>
          </cell>
          <cell r="AL5075" t="str">
            <v>PEUGEOT 207</v>
          </cell>
          <cell r="BA5075">
            <v>333</v>
          </cell>
          <cell r="BC5075">
            <v>474</v>
          </cell>
          <cell r="BD5075">
            <v>672</v>
          </cell>
          <cell r="BE5075">
            <v>2181</v>
          </cell>
          <cell r="BF5075">
            <v>857</v>
          </cell>
          <cell r="BG5075">
            <v>10</v>
          </cell>
          <cell r="BH5075">
            <v>4</v>
          </cell>
          <cell r="BI5075">
            <v>342</v>
          </cell>
          <cell r="BJ5075">
            <v>432</v>
          </cell>
          <cell r="BK5075">
            <v>18</v>
          </cell>
          <cell r="BL5075">
            <v>128</v>
          </cell>
          <cell r="BM5075">
            <v>5451</v>
          </cell>
        </row>
        <row r="5076">
          <cell r="A5076" t="str">
            <v>3946NEW00183</v>
          </cell>
          <cell r="C5076" t="str">
            <v>Sensor, camshaft position</v>
          </cell>
          <cell r="D5076" t="str">
            <v>OE, New in database</v>
          </cell>
          <cell r="E5076" t="str">
            <v>Ignition</v>
          </cell>
          <cell r="G5076" t="str">
            <v>18021/18914</v>
          </cell>
          <cell r="H5076" t="str">
            <v>3946</v>
          </cell>
          <cell r="I5076" t="str">
            <v>Sensor, camshaft position</v>
          </cell>
          <cell r="J5076" t="str">
            <v>111085/111086/111087/111088/111216/111217/111218/111219/111221/111222</v>
          </cell>
          <cell r="Z5076" t="str">
            <v>JDE3129</v>
          </cell>
          <cell r="AA5076" t="str">
            <v>JAGUAR S-Type/XJ6</v>
          </cell>
          <cell r="AD5076" t="str">
            <v>JAGUAR S-Type/XJ6</v>
          </cell>
          <cell r="AL5076" t="str">
            <v>JAGUAR S-Type/XJ Serie</v>
          </cell>
          <cell r="BA5076">
            <v>305</v>
          </cell>
          <cell r="BC5076">
            <v>1884</v>
          </cell>
          <cell r="BD5076">
            <v>3036</v>
          </cell>
          <cell r="BE5076">
            <v>2720</v>
          </cell>
          <cell r="BF5076">
            <v>5212</v>
          </cell>
          <cell r="BG5076">
            <v>54</v>
          </cell>
          <cell r="BI5076">
            <v>1984</v>
          </cell>
          <cell r="BJ5076">
            <v>724</v>
          </cell>
          <cell r="BK5076">
            <v>8</v>
          </cell>
          <cell r="BL5076">
            <v>84</v>
          </cell>
          <cell r="BM5076">
            <v>16011</v>
          </cell>
        </row>
        <row r="5077">
          <cell r="A5077" t="str">
            <v>3946NEW00184</v>
          </cell>
          <cell r="C5077" t="str">
            <v>Sensor, camshaft position</v>
          </cell>
          <cell r="D5077" t="str">
            <v>OE, New in database</v>
          </cell>
          <cell r="E5077" t="str">
            <v>Ignition</v>
          </cell>
          <cell r="G5077" t="str">
            <v>130819/13166/142687/14763/14764/14765/15912/15913/15927/15928/16259/16260/16668/16728/17677/17851/18014/18455/18461/18771/18991/19320/20913/24500/24507/58205</v>
          </cell>
          <cell r="H5077" t="str">
            <v>3946</v>
          </cell>
          <cell r="I5077" t="str">
            <v>Sensor, camshaft position</v>
          </cell>
          <cell r="J5077" t="str">
            <v>105360/105368/105369/105378/105387/105446/105447/119099/119147/119148/119115/119116/119122/119123/119154/119157/119158/119159/119180/119191/119193/119331/119332</v>
          </cell>
          <cell r="Z5077" t="str">
            <v>1920AE</v>
          </cell>
          <cell r="AA5077" t="str">
            <v>CITROËN C5/C5 Estate/Break/C6/C8, PEUGEOT 406/406 Coupe/407/407 Coupe/407 SW/607/807</v>
          </cell>
          <cell r="AD5077" t="str">
            <v>CITROËN C5/C5 Estate/Break/C6/C8, PEUGEOT 406/406 Coupe/407/407 Coupe/407 SW/607/807</v>
          </cell>
          <cell r="AL5077" t="str">
            <v>CITROËN C5/C6/C8, PEUGEOT 406/407/607/807</v>
          </cell>
          <cell r="BA5077">
            <v>629</v>
          </cell>
          <cell r="BB5077">
            <v>777</v>
          </cell>
          <cell r="BC5077">
            <v>2463</v>
          </cell>
          <cell r="BD5077">
            <v>5210</v>
          </cell>
          <cell r="BE5077">
            <v>8227</v>
          </cell>
          <cell r="BF5077">
            <v>935</v>
          </cell>
          <cell r="BG5077">
            <v>6</v>
          </cell>
          <cell r="BH5077">
            <v>66</v>
          </cell>
          <cell r="BI5077">
            <v>205</v>
          </cell>
          <cell r="BJ5077">
            <v>3751</v>
          </cell>
          <cell r="BK5077">
            <v>1120</v>
          </cell>
          <cell r="BL5077">
            <v>57</v>
          </cell>
          <cell r="BM5077">
            <v>23446</v>
          </cell>
        </row>
        <row r="5078">
          <cell r="A5078" t="str">
            <v>3946NEW00186</v>
          </cell>
          <cell r="C5078" t="str">
            <v>Sensor, camshaft position</v>
          </cell>
          <cell r="D5078" t="str">
            <v>No Article creation</v>
          </cell>
          <cell r="E5078" t="str">
            <v>Ignition</v>
          </cell>
          <cell r="H5078" t="str">
            <v>3946</v>
          </cell>
          <cell r="I5078" t="str">
            <v>Sensor, camshaft position</v>
          </cell>
        </row>
        <row r="5079">
          <cell r="A5079" t="str">
            <v>3946NEW00188</v>
          </cell>
          <cell r="C5079" t="str">
            <v>Sensor, camshaft position</v>
          </cell>
          <cell r="D5079" t="str">
            <v>No Article creation</v>
          </cell>
          <cell r="E5079" t="str">
            <v>Ignition</v>
          </cell>
          <cell r="H5079" t="str">
            <v>3946</v>
          </cell>
          <cell r="I5079" t="str">
            <v>Sensor, camshaft position</v>
          </cell>
        </row>
        <row r="5080">
          <cell r="A5080" t="str">
            <v>3946NEW00190</v>
          </cell>
          <cell r="C5080" t="str">
            <v>Sensor, camshaft position</v>
          </cell>
          <cell r="D5080" t="str">
            <v>Consolidated</v>
          </cell>
          <cell r="E5080" t="str">
            <v>Ignition</v>
          </cell>
          <cell r="F5080" t="str">
            <v>1CS101</v>
          </cell>
          <cell r="H5080" t="str">
            <v>3946</v>
          </cell>
          <cell r="I5080" t="str">
            <v>Sensor, camshaft position</v>
          </cell>
        </row>
        <row r="5081">
          <cell r="A5081" t="str">
            <v>3946NEW00191</v>
          </cell>
          <cell r="C5081" t="str">
            <v>Sensor, camshaft position</v>
          </cell>
          <cell r="D5081" t="str">
            <v>Consolidated</v>
          </cell>
          <cell r="E5081" t="str">
            <v>Ignition</v>
          </cell>
          <cell r="F5081" t="str">
            <v>1CS104</v>
          </cell>
          <cell r="G5081" t="str">
            <v>116870/16419/17096/17435/18277/18430/18811/19559/19606/21587/22153/22154/24262/28369/57877</v>
          </cell>
          <cell r="H5081" t="str">
            <v>3946</v>
          </cell>
          <cell r="I5081" t="str">
            <v>Sensor, camshaft position</v>
          </cell>
          <cell r="J5081" t="str">
            <v>115820/115823/115821/115822/115824/116211/120655/120656/120731/120732/122461/122462</v>
          </cell>
          <cell r="Z5081" t="str">
            <v>237315M015/237316J905/237316J90B/237316J90D/237316J90E/7701060599</v>
          </cell>
          <cell r="AA5081" t="str">
            <v>INFINITI FX35/M35, NISSAN 350Z/Murano, RENAULT Espace/Grand Espace/Vel Satis</v>
          </cell>
          <cell r="AD5081" t="str">
            <v>INFINITI FX35/M35, NISSAN 350Z/Murano, RENAULT Espace/Grand Espace/Vel Satis</v>
          </cell>
          <cell r="AL5081" t="str">
            <v>INFINITI FX Series/M Series, NISSAN 350Z/Murano, RENAULT Espace/Grand Espace/Vel Satis</v>
          </cell>
          <cell r="BA5081">
            <v>9904</v>
          </cell>
          <cell r="BB5081">
            <v>160</v>
          </cell>
          <cell r="BC5081">
            <v>3216</v>
          </cell>
          <cell r="BD5081">
            <v>3718</v>
          </cell>
          <cell r="BE5081">
            <v>7059</v>
          </cell>
          <cell r="BF5081">
            <v>5613</v>
          </cell>
          <cell r="BG5081">
            <v>43</v>
          </cell>
          <cell r="BH5081">
            <v>50</v>
          </cell>
          <cell r="BI5081">
            <v>899</v>
          </cell>
          <cell r="BJ5081">
            <v>4400</v>
          </cell>
          <cell r="BK5081">
            <v>16088</v>
          </cell>
          <cell r="BL5081">
            <v>56</v>
          </cell>
          <cell r="BM5081">
            <v>51206</v>
          </cell>
        </row>
        <row r="5082">
          <cell r="A5082" t="str">
            <v>3946NEW00192</v>
          </cell>
          <cell r="C5082" t="str">
            <v>Sensor, camshaft position</v>
          </cell>
          <cell r="D5082" t="str">
            <v>OE, New in database</v>
          </cell>
          <cell r="E5082" t="str">
            <v>Ignition</v>
          </cell>
          <cell r="G5082" t="str">
            <v>16423/17097/53613</v>
          </cell>
          <cell r="H5082" t="str">
            <v>3946</v>
          </cell>
          <cell r="I5082" t="str">
            <v>Sensor, camshaft position</v>
          </cell>
          <cell r="J5082" t="str">
            <v>120653/120729/122459</v>
          </cell>
          <cell r="Z5082" t="str">
            <v>7701052657</v>
          </cell>
          <cell r="AA5082" t="str">
            <v>RENAULT Espace/Grand Espace/Vel Satis</v>
          </cell>
          <cell r="AD5082" t="str">
            <v>RENAULT Espace/Grand Espace/Vel Satis</v>
          </cell>
          <cell r="AL5082" t="str">
            <v>RENAULT Espace/Grand Espace/Vel Satis</v>
          </cell>
          <cell r="BC5082">
            <v>142</v>
          </cell>
          <cell r="BE5082">
            <v>1604</v>
          </cell>
          <cell r="BF5082">
            <v>95</v>
          </cell>
          <cell r="BI5082">
            <v>422</v>
          </cell>
          <cell r="BJ5082">
            <v>987</v>
          </cell>
          <cell r="BK5082">
            <v>27</v>
          </cell>
          <cell r="BM5082">
            <v>3277</v>
          </cell>
        </row>
        <row r="5083">
          <cell r="A5083" t="str">
            <v>3946NEW00193</v>
          </cell>
          <cell r="C5083" t="str">
            <v>Sensor, camshaft position</v>
          </cell>
          <cell r="D5083" t="str">
            <v>OE, New in database</v>
          </cell>
          <cell r="E5083" t="str">
            <v>Ignition</v>
          </cell>
          <cell r="G5083" t="str">
            <v>19360/19556/53613</v>
          </cell>
          <cell r="H5083" t="str">
            <v>3946</v>
          </cell>
          <cell r="I5083" t="str">
            <v>Sensor, camshaft position</v>
          </cell>
          <cell r="J5083" t="str">
            <v>120654/120730/122460</v>
          </cell>
          <cell r="Z5083" t="str">
            <v>7701064983</v>
          </cell>
          <cell r="AA5083" t="str">
            <v>RENAULT Espace/Grand Espace/Vel Satis</v>
          </cell>
          <cell r="AD5083" t="str">
            <v>RENAULT Espace/Grand Espace/Vel Satis</v>
          </cell>
          <cell r="AL5083" t="str">
            <v>RENAULT Espace/Grand Espace/Vel Satis</v>
          </cell>
          <cell r="BC5083">
            <v>156</v>
          </cell>
          <cell r="BD5083">
            <v>1338</v>
          </cell>
          <cell r="BE5083">
            <v>1290</v>
          </cell>
          <cell r="BF5083">
            <v>166</v>
          </cell>
          <cell r="BI5083">
            <v>94</v>
          </cell>
          <cell r="BJ5083">
            <v>300</v>
          </cell>
          <cell r="BK5083">
            <v>10</v>
          </cell>
          <cell r="BM5083">
            <v>3354</v>
          </cell>
        </row>
        <row r="5084">
          <cell r="A5084" t="str">
            <v>3946NEW00194</v>
          </cell>
          <cell r="C5084" t="str">
            <v>Sensor, camshaft position</v>
          </cell>
          <cell r="D5084" t="str">
            <v>OE, New in database</v>
          </cell>
          <cell r="E5084" t="str">
            <v>Ignition</v>
          </cell>
          <cell r="G5084" t="str">
            <v>19182</v>
          </cell>
          <cell r="H5084" t="str">
            <v>3946</v>
          </cell>
          <cell r="I5084" t="str">
            <v>Sensor, camshaft position</v>
          </cell>
          <cell r="J5084" t="str">
            <v>116260</v>
          </cell>
          <cell r="Z5084" t="str">
            <v>23731EA26C/23731EA26E</v>
          </cell>
          <cell r="AA5084" t="str">
            <v>NISSAN Pathfinder</v>
          </cell>
          <cell r="AD5084" t="str">
            <v>NISSAN Pathfinder</v>
          </cell>
          <cell r="AL5084" t="str">
            <v>NISSAN Pathfinder</v>
          </cell>
          <cell r="BA5084">
            <v>2234</v>
          </cell>
          <cell r="BB5084">
            <v>310</v>
          </cell>
          <cell r="BC5084">
            <v>36</v>
          </cell>
          <cell r="BD5084">
            <v>38</v>
          </cell>
          <cell r="BE5084">
            <v>46</v>
          </cell>
          <cell r="BF5084">
            <v>18</v>
          </cell>
          <cell r="BI5084">
            <v>4</v>
          </cell>
          <cell r="BJ5084">
            <v>190</v>
          </cell>
          <cell r="BK5084">
            <v>1360</v>
          </cell>
          <cell r="BM5084">
            <v>4236</v>
          </cell>
        </row>
        <row r="5085">
          <cell r="A5085" t="str">
            <v>3946NEW00195</v>
          </cell>
          <cell r="C5085" t="str">
            <v>Sensor, camshaft position</v>
          </cell>
          <cell r="D5085" t="str">
            <v>OE, New in database</v>
          </cell>
          <cell r="E5085" t="str">
            <v>Ignition</v>
          </cell>
          <cell r="G5085" t="str">
            <v>20673</v>
          </cell>
          <cell r="H5085" t="str">
            <v>3946</v>
          </cell>
          <cell r="I5085" t="str">
            <v>Sensor, camshaft position</v>
          </cell>
          <cell r="Z5085" t="str">
            <v>23731VC200/23731VC20A</v>
          </cell>
          <cell r="AA5085" t="str">
            <v>NISSAN Patrol GR</v>
          </cell>
          <cell r="AD5085" t="str">
            <v>NISSAN Patrol GR</v>
          </cell>
          <cell r="AL5085" t="str">
            <v>NISSAN Patrol</v>
          </cell>
          <cell r="BE5085">
            <v>2</v>
          </cell>
          <cell r="BJ5085">
            <v>22</v>
          </cell>
          <cell r="BK5085">
            <v>574</v>
          </cell>
          <cell r="BM5085">
            <v>598</v>
          </cell>
        </row>
        <row r="5086">
          <cell r="A5086" t="str">
            <v>3946NEW00196</v>
          </cell>
          <cell r="C5086" t="str">
            <v>Sensor, camshaft position</v>
          </cell>
          <cell r="D5086" t="str">
            <v>Consolidated</v>
          </cell>
          <cell r="E5086" t="str">
            <v>Ignition</v>
          </cell>
          <cell r="F5086" t="str">
            <v>1KR534</v>
          </cell>
          <cell r="G5086" t="str">
            <v>133829/23490</v>
          </cell>
          <cell r="H5086" t="str">
            <v>3946</v>
          </cell>
          <cell r="I5086" t="str">
            <v>Sensor, camshaft position</v>
          </cell>
          <cell r="J5086" t="str">
            <v>116742</v>
          </cell>
          <cell r="Z5086" t="str">
            <v>23731BC400/23731BC40A/23731BC41A/23731BC42A</v>
          </cell>
          <cell r="AA5086" t="str">
            <v>NISSAN Tiida</v>
          </cell>
          <cell r="AD5086" t="str">
            <v>NISSAN Tiida</v>
          </cell>
          <cell r="AL5086" t="str">
            <v>NISSAN Tiida</v>
          </cell>
          <cell r="BC5086">
            <v>6</v>
          </cell>
          <cell r="BD5086">
            <v>705</v>
          </cell>
          <cell r="BE5086">
            <v>1</v>
          </cell>
          <cell r="BG5086">
            <v>926</v>
          </cell>
          <cell r="BJ5086">
            <v>170</v>
          </cell>
          <cell r="BM5086">
            <v>1808</v>
          </cell>
        </row>
        <row r="5087">
          <cell r="A5087" t="str">
            <v>3946NEW00199</v>
          </cell>
          <cell r="C5087" t="str">
            <v>Sensor, camshaft position</v>
          </cell>
          <cell r="D5087" t="str">
            <v>OE, New in database</v>
          </cell>
          <cell r="E5087" t="str">
            <v>Ignition</v>
          </cell>
          <cell r="G5087" t="str">
            <v>133001/17546/18763/21318/21319/21577/23728/31514</v>
          </cell>
          <cell r="H5087" t="str">
            <v>3946</v>
          </cell>
          <cell r="I5087" t="str">
            <v>Sensor, camshaft position</v>
          </cell>
          <cell r="J5087" t="str">
            <v>102229/102231/102230/102232</v>
          </cell>
          <cell r="Z5087" t="str">
            <v>06C905163C/6C905163C</v>
          </cell>
          <cell r="AA5087" t="str">
            <v>AUDI A6/A6 Quattro/A8/A8 Quattro</v>
          </cell>
          <cell r="AB5087" t="str">
            <v>with round angled plug</v>
          </cell>
          <cell r="AD5087" t="str">
            <v>AUDI A6/A6 Quattro/A8/A8 Quattro</v>
          </cell>
          <cell r="AL5087" t="str">
            <v>AUDI A6/A8</v>
          </cell>
          <cell r="BA5087">
            <v>292</v>
          </cell>
          <cell r="BB5087">
            <v>157</v>
          </cell>
          <cell r="BC5087">
            <v>88</v>
          </cell>
          <cell r="BD5087">
            <v>27</v>
          </cell>
          <cell r="BE5087">
            <v>2</v>
          </cell>
          <cell r="BF5087">
            <v>85</v>
          </cell>
          <cell r="BH5087">
            <v>7</v>
          </cell>
          <cell r="BJ5087">
            <v>59</v>
          </cell>
          <cell r="BK5087">
            <v>710</v>
          </cell>
          <cell r="BL5087">
            <v>14</v>
          </cell>
          <cell r="BM5087">
            <v>1441</v>
          </cell>
        </row>
        <row r="5088">
          <cell r="A5088" t="str">
            <v>3946NEW00200</v>
          </cell>
          <cell r="C5088" t="str">
            <v>Sensor, camshaft position</v>
          </cell>
          <cell r="D5088" t="str">
            <v>OE, New in database</v>
          </cell>
          <cell r="E5088" t="str">
            <v>Ignition</v>
          </cell>
          <cell r="G5088" t="str">
            <v>16357/17424/18031/24328/24329/27982/33357</v>
          </cell>
          <cell r="H5088" t="str">
            <v>3946</v>
          </cell>
          <cell r="I5088" t="str">
            <v>Sensor, camshaft position</v>
          </cell>
          <cell r="J5088" t="str">
            <v>110651/110652/111585/111586/111587/111588/136573/136574</v>
          </cell>
          <cell r="Z5088" t="str">
            <v>393004X000</v>
          </cell>
          <cell r="AA5088" t="str">
            <v>HYUNDAI Terracan/Terracan Van, KIA Bongo/Carnival/K2900/Sedona</v>
          </cell>
          <cell r="AD5088" t="str">
            <v>HYUNDAI Terracan/Terracan Van, KIA Bongo/Carnival/K2900/Sedona</v>
          </cell>
          <cell r="AL5088" t="str">
            <v>HYUNDAI Terracan, KIA Bongo/Carnival/K-series/Sedona</v>
          </cell>
          <cell r="BA5088">
            <v>290</v>
          </cell>
          <cell r="BC5088">
            <v>4386</v>
          </cell>
          <cell r="BD5088">
            <v>26439</v>
          </cell>
          <cell r="BE5088">
            <v>4973</v>
          </cell>
          <cell r="BF5088">
            <v>4636</v>
          </cell>
          <cell r="BG5088">
            <v>91</v>
          </cell>
          <cell r="BH5088">
            <v>1340</v>
          </cell>
          <cell r="BI5088">
            <v>8659</v>
          </cell>
          <cell r="BJ5088">
            <v>7033</v>
          </cell>
          <cell r="BK5088">
            <v>3682</v>
          </cell>
          <cell r="BL5088">
            <v>1868</v>
          </cell>
          <cell r="BM5088">
            <v>63397</v>
          </cell>
        </row>
        <row r="5089">
          <cell r="A5089" t="str">
            <v>3946NEW00201</v>
          </cell>
          <cell r="C5089" t="str">
            <v>Sensor, camshaft position</v>
          </cell>
          <cell r="D5089" t="str">
            <v>No Article creation</v>
          </cell>
          <cell r="E5089" t="str">
            <v>Ignition</v>
          </cell>
          <cell r="H5089" t="str">
            <v>3946</v>
          </cell>
          <cell r="I5089" t="str">
            <v>Sensor, camshaft position</v>
          </cell>
        </row>
        <row r="5090">
          <cell r="A5090" t="str">
            <v>3946NEW00202</v>
          </cell>
          <cell r="C5090" t="str">
            <v>Sensor, camshaft position</v>
          </cell>
          <cell r="D5090" t="str">
            <v>OE, New in database</v>
          </cell>
          <cell r="E5090" t="str">
            <v>Ignition</v>
          </cell>
          <cell r="G5090" t="str">
            <v>4716/5419</v>
          </cell>
          <cell r="H5090" t="str">
            <v>3946</v>
          </cell>
          <cell r="I5090" t="str">
            <v>Sensor, camshaft position</v>
          </cell>
          <cell r="J5090" t="str">
            <v>108527/108528/108529/108530/108531/108532</v>
          </cell>
          <cell r="Z5090" t="str">
            <v>1021181/95VW12K073AA</v>
          </cell>
          <cell r="AA5090" t="str">
            <v>FORD Galaxy/Galaxy Van</v>
          </cell>
          <cell r="AD5090" t="str">
            <v>FORD Galaxy/Galaxy Van</v>
          </cell>
          <cell r="AL5090" t="str">
            <v>FORD Galaxy</v>
          </cell>
          <cell r="BC5090">
            <v>88</v>
          </cell>
          <cell r="BD5090">
            <v>84</v>
          </cell>
          <cell r="BE5090">
            <v>24</v>
          </cell>
          <cell r="BF5090">
            <v>111</v>
          </cell>
          <cell r="BJ5090">
            <v>344</v>
          </cell>
          <cell r="BK5090">
            <v>8</v>
          </cell>
          <cell r="BL5090">
            <v>127</v>
          </cell>
          <cell r="BM5090">
            <v>786</v>
          </cell>
        </row>
        <row r="5091">
          <cell r="A5091" t="str">
            <v>3946NEW00203</v>
          </cell>
          <cell r="C5091" t="str">
            <v>Sensor, camshaft position</v>
          </cell>
          <cell r="D5091" t="str">
            <v>No Article creation</v>
          </cell>
          <cell r="E5091" t="str">
            <v>Ignition</v>
          </cell>
          <cell r="H5091" t="str">
            <v>3946</v>
          </cell>
          <cell r="I5091" t="str">
            <v>Sensor, camshaft position</v>
          </cell>
        </row>
        <row r="5092">
          <cell r="A5092" t="str">
            <v>3946NEW00207</v>
          </cell>
          <cell r="C5092" t="str">
            <v>Sensor, camshaft position</v>
          </cell>
          <cell r="D5092" t="str">
            <v>OE, New in database</v>
          </cell>
          <cell r="E5092" t="str">
            <v>Ignition</v>
          </cell>
          <cell r="G5092" t="str">
            <v>19451/20113/20114/24478/32084</v>
          </cell>
          <cell r="H5092" t="str">
            <v>3946</v>
          </cell>
          <cell r="I5092" t="str">
            <v>Sensor, camshaft position</v>
          </cell>
          <cell r="J5092" t="str">
            <v>120093/120094/120095/120097/120098/120099/120100/120101/120102/137163</v>
          </cell>
          <cell r="Z5092" t="str">
            <v>95560660105</v>
          </cell>
          <cell r="AA5092" t="str">
            <v>PORSCHE Cayenne</v>
          </cell>
          <cell r="AD5092" t="str">
            <v>PORSCHE Cayenne</v>
          </cell>
          <cell r="AL5092" t="str">
            <v>PORSCHE Cayenne</v>
          </cell>
          <cell r="BA5092">
            <v>1594</v>
          </cell>
          <cell r="BB5092">
            <v>4971</v>
          </cell>
          <cell r="BC5092">
            <v>3900</v>
          </cell>
          <cell r="BD5092">
            <v>1794</v>
          </cell>
          <cell r="BE5092">
            <v>3196</v>
          </cell>
          <cell r="BF5092">
            <v>220</v>
          </cell>
          <cell r="BG5092">
            <v>30</v>
          </cell>
          <cell r="BH5092">
            <v>16</v>
          </cell>
          <cell r="BI5092">
            <v>324</v>
          </cell>
          <cell r="BJ5092">
            <v>832</v>
          </cell>
          <cell r="BK5092">
            <v>2798</v>
          </cell>
          <cell r="BL5092">
            <v>117</v>
          </cell>
          <cell r="BM5092">
            <v>19792</v>
          </cell>
        </row>
        <row r="5093">
          <cell r="A5093" t="str">
            <v>3946NEW00208</v>
          </cell>
          <cell r="C5093" t="str">
            <v>Sensor, camshaft position</v>
          </cell>
          <cell r="D5093" t="str">
            <v>No Article creation</v>
          </cell>
          <cell r="E5093" t="str">
            <v>Ignition</v>
          </cell>
          <cell r="H5093" t="str">
            <v>3946</v>
          </cell>
          <cell r="I5093" t="str">
            <v>Sensor, camshaft position</v>
          </cell>
        </row>
        <row r="5094">
          <cell r="A5094" t="str">
            <v>3946NEW00209</v>
          </cell>
          <cell r="C5094" t="str">
            <v>Sensor, camshaft position</v>
          </cell>
          <cell r="D5094" t="str">
            <v>OE, New in database</v>
          </cell>
          <cell r="E5094" t="str">
            <v>Ignition</v>
          </cell>
          <cell r="G5094" t="str">
            <v>116903/137023/14332/14333/30052/30053/5900/5902/59793/8841/8843/8844/9988/9989</v>
          </cell>
          <cell r="H5094" t="str">
            <v>3946</v>
          </cell>
          <cell r="I5094" t="str">
            <v>Sensor, camshaft position</v>
          </cell>
          <cell r="J5094" t="str">
            <v>111164/111164/111251/111166/111186/111187/111226/111223/111288/111289/111292/111293/133553</v>
          </cell>
          <cell r="Z5094" t="str">
            <v>LCA1646AD</v>
          </cell>
          <cell r="AA5094" t="str">
            <v>DAIMLER Daimler V8, JAGUAR Sovereign/Vanden Plas/XJ8/XJR/XK8/XKR</v>
          </cell>
          <cell r="AD5094" t="str">
            <v>DAIMLER Daimler V8, JAGUAR Sovereign/Vanden Plas/XJ8/XJR/XK8/XKR</v>
          </cell>
          <cell r="AL5094" t="str">
            <v>DAIMLER Daimler, JAGUAR Sovereign/Vanden Plas/XJ Serie/XK Serie</v>
          </cell>
          <cell r="BA5094">
            <v>1123</v>
          </cell>
          <cell r="BB5094">
            <v>218</v>
          </cell>
          <cell r="BC5094">
            <v>5735</v>
          </cell>
          <cell r="BD5094">
            <v>2788</v>
          </cell>
          <cell r="BE5094">
            <v>4077</v>
          </cell>
          <cell r="BF5094">
            <v>6902</v>
          </cell>
          <cell r="BG5094">
            <v>24</v>
          </cell>
          <cell r="BI5094">
            <v>1549</v>
          </cell>
          <cell r="BJ5094">
            <v>799</v>
          </cell>
          <cell r="BK5094">
            <v>107</v>
          </cell>
          <cell r="BL5094">
            <v>89</v>
          </cell>
          <cell r="BM5094">
            <v>23411</v>
          </cell>
        </row>
        <row r="5095">
          <cell r="A5095" t="str">
            <v>3946NEW00213</v>
          </cell>
          <cell r="C5095" t="str">
            <v>Sensor, camshaft position</v>
          </cell>
          <cell r="D5095" t="str">
            <v>OE, New in database</v>
          </cell>
          <cell r="E5095" t="str">
            <v>Ignition</v>
          </cell>
          <cell r="G5095" t="str">
            <v>132406/15436/15437/16316/17195/17196/17883/24621</v>
          </cell>
          <cell r="H5095" t="str">
            <v>3946</v>
          </cell>
          <cell r="I5095" t="str">
            <v>Sensor, camshaft position</v>
          </cell>
          <cell r="J5095" t="str">
            <v>125334/125383/125407/125470/125471/125472/125408/125413/125414/125416/125421/125422/125423/125425/125409/125412/125417/125418/125420/125440/125441/125442/125443/125426/125427/125428/125430</v>
          </cell>
          <cell r="Z5095" t="str">
            <v>22056AA091</v>
          </cell>
          <cell r="AA5095" t="str">
            <v>SUBARU Impreza WRX/Impreza WRX Estate/Wagon Plus</v>
          </cell>
          <cell r="AD5095" t="str">
            <v>SUBARU Impreza WRX/Impreza WRX Estate/Wagon Plus</v>
          </cell>
          <cell r="AL5095" t="str">
            <v>SUBARU Impreza</v>
          </cell>
          <cell r="BA5095">
            <v>12597</v>
          </cell>
          <cell r="BC5095">
            <v>952</v>
          </cell>
          <cell r="BD5095">
            <v>621</v>
          </cell>
          <cell r="BE5095">
            <v>3905</v>
          </cell>
          <cell r="BF5095">
            <v>11684</v>
          </cell>
          <cell r="BH5095">
            <v>112</v>
          </cell>
          <cell r="BJ5095">
            <v>1723</v>
          </cell>
          <cell r="BK5095">
            <v>778</v>
          </cell>
          <cell r="BM5095">
            <v>32372</v>
          </cell>
        </row>
        <row r="5096">
          <cell r="A5096" t="str">
            <v>3946NEW00214</v>
          </cell>
          <cell r="C5096" t="str">
            <v>Sensor, camshaft position</v>
          </cell>
          <cell r="D5096" t="str">
            <v>OE, New in database</v>
          </cell>
          <cell r="E5096" t="str">
            <v>Ignition</v>
          </cell>
          <cell r="G5096" t="str">
            <v>33085</v>
          </cell>
          <cell r="H5096" t="str">
            <v>3946</v>
          </cell>
          <cell r="I5096" t="str">
            <v>Sensor, camshaft position</v>
          </cell>
          <cell r="Z5096" t="str">
            <v>CY0118230</v>
          </cell>
          <cell r="AA5096" t="str">
            <v>MAZDA CX9</v>
          </cell>
          <cell r="AD5096" t="str">
            <v>MAZDA CX9</v>
          </cell>
          <cell r="AL5096" t="str">
            <v>MAZDA CX9</v>
          </cell>
          <cell r="BA5096">
            <v>27054</v>
          </cell>
          <cell r="BB5096">
            <v>1</v>
          </cell>
          <cell r="BD5096">
            <v>156</v>
          </cell>
          <cell r="BE5096">
            <v>32</v>
          </cell>
          <cell r="BJ5096">
            <v>903</v>
          </cell>
          <cell r="BK5096">
            <v>1335</v>
          </cell>
          <cell r="BL5096">
            <v>135</v>
          </cell>
          <cell r="BM5096">
            <v>29616</v>
          </cell>
        </row>
        <row r="5097">
          <cell r="A5097" t="str">
            <v>3946NEW00215</v>
          </cell>
          <cell r="C5097" t="str">
            <v>Sensor, camshaft position</v>
          </cell>
          <cell r="D5097" t="str">
            <v>No Article creation</v>
          </cell>
          <cell r="E5097" t="str">
            <v>Ignition</v>
          </cell>
          <cell r="H5097" t="str">
            <v>3946</v>
          </cell>
          <cell r="I5097" t="str">
            <v>Sensor, camshaft position</v>
          </cell>
        </row>
        <row r="5098">
          <cell r="A5098" t="str">
            <v>3946NEW00216</v>
          </cell>
          <cell r="C5098" t="str">
            <v>Sensor, camshaft position</v>
          </cell>
          <cell r="D5098" t="str">
            <v>OE, New in database</v>
          </cell>
          <cell r="E5098" t="str">
            <v>Ignition</v>
          </cell>
          <cell r="G5098" t="str">
            <v>19788</v>
          </cell>
          <cell r="H5098" t="str">
            <v>3946</v>
          </cell>
          <cell r="I5098" t="str">
            <v>Sensor, camshaft position</v>
          </cell>
          <cell r="Z5098" t="str">
            <v>12568983</v>
          </cell>
          <cell r="AA5098" t="str">
            <v>SAAB 9-7X</v>
          </cell>
          <cell r="AD5098" t="str">
            <v>SAAB 9-7X</v>
          </cell>
          <cell r="AL5098" t="str">
            <v>SAAB 9-7X</v>
          </cell>
          <cell r="BC5098">
            <v>3</v>
          </cell>
          <cell r="BJ5098">
            <v>8</v>
          </cell>
          <cell r="BK5098">
            <v>2</v>
          </cell>
          <cell r="BM5098">
            <v>13</v>
          </cell>
        </row>
        <row r="5099">
          <cell r="A5099" t="str">
            <v>3946NEW00218</v>
          </cell>
          <cell r="C5099" t="str">
            <v>Sensor, camshaft position</v>
          </cell>
          <cell r="D5099" t="str">
            <v>OE, New in database</v>
          </cell>
          <cell r="E5099" t="str">
            <v>Ignition</v>
          </cell>
          <cell r="G5099" t="str">
            <v>1877/1889/20660/58920/21378/3924/4684/5723</v>
          </cell>
          <cell r="H5099" t="str">
            <v>3946</v>
          </cell>
          <cell r="I5099" t="str">
            <v>Sensor, camshaft position</v>
          </cell>
          <cell r="J5099" t="str">
            <v>129880/129881/129882/129883/131514/131515/131516/131517/131518/131519/131828/139168</v>
          </cell>
          <cell r="Z5099" t="str">
            <v>021907601A</v>
          </cell>
          <cell r="AA5099" t="str">
            <v>VW Golf/Sharan/Sharan Van/Vento</v>
          </cell>
          <cell r="AD5099" t="str">
            <v>VW Golf/Sharan/Sharan Van/Vento</v>
          </cell>
          <cell r="AL5099" t="str">
            <v>VW Golf/Sharan/Vento</v>
          </cell>
          <cell r="BA5099">
            <v>212</v>
          </cell>
          <cell r="BB5099">
            <v>64</v>
          </cell>
          <cell r="BC5099">
            <v>2384</v>
          </cell>
          <cell r="BD5099">
            <v>1244</v>
          </cell>
          <cell r="BE5099">
            <v>1887</v>
          </cell>
          <cell r="BF5099">
            <v>2486</v>
          </cell>
          <cell r="BG5099">
            <v>14</v>
          </cell>
          <cell r="BI5099">
            <v>148</v>
          </cell>
          <cell r="BJ5099">
            <v>1150</v>
          </cell>
          <cell r="BK5099">
            <v>161</v>
          </cell>
          <cell r="BL5099">
            <v>239</v>
          </cell>
          <cell r="BM5099">
            <v>9989</v>
          </cell>
        </row>
        <row r="5100">
          <cell r="A5100" t="str">
            <v>3946NEW00219</v>
          </cell>
          <cell r="C5100" t="str">
            <v>Sensor, camshaft position</v>
          </cell>
          <cell r="D5100" t="str">
            <v>OE, New in database</v>
          </cell>
          <cell r="E5100" t="str">
            <v>Ignition</v>
          </cell>
          <cell r="G5100" t="str">
            <v>15581/4580</v>
          </cell>
          <cell r="H5100" t="str">
            <v>3946</v>
          </cell>
          <cell r="I5100" t="str">
            <v>Sensor, camshaft position</v>
          </cell>
          <cell r="J5100" t="str">
            <v>111630/111631/136197</v>
          </cell>
          <cell r="Z5100" t="str">
            <v>0K01318131</v>
          </cell>
          <cell r="AA5100" t="str">
            <v>KIA Sportage</v>
          </cell>
          <cell r="AD5100" t="str">
            <v>KIA Sportage</v>
          </cell>
          <cell r="AL5100" t="str">
            <v>KIA Sportage</v>
          </cell>
          <cell r="BA5100">
            <v>7892</v>
          </cell>
          <cell r="BB5100">
            <v>1922</v>
          </cell>
          <cell r="BC5100">
            <v>227</v>
          </cell>
          <cell r="BD5100">
            <v>501</v>
          </cell>
          <cell r="BE5100">
            <v>282</v>
          </cell>
          <cell r="BF5100">
            <v>445</v>
          </cell>
          <cell r="BH5100">
            <v>228</v>
          </cell>
          <cell r="BI5100">
            <v>527</v>
          </cell>
          <cell r="BJ5100">
            <v>1966</v>
          </cell>
          <cell r="BK5100">
            <v>6373</v>
          </cell>
          <cell r="BL5100">
            <v>125</v>
          </cell>
          <cell r="BM5100">
            <v>20488</v>
          </cell>
        </row>
        <row r="5101">
          <cell r="A5101" t="str">
            <v>3946NEW00220</v>
          </cell>
          <cell r="C5101" t="str">
            <v>Sensor, camshaft position</v>
          </cell>
          <cell r="D5101" t="str">
            <v>OE, New in database</v>
          </cell>
          <cell r="E5101" t="str">
            <v>Ignition</v>
          </cell>
          <cell r="G5101" t="str">
            <v>13140/143131/15580/101135/16356/4579/57209/7826/7827/9553</v>
          </cell>
          <cell r="H5101" t="str">
            <v>3946</v>
          </cell>
          <cell r="I5101" t="str">
            <v>Sensor, camshaft position</v>
          </cell>
          <cell r="J5101" t="str">
            <v>111428/111577/111578/111579/111580/111581/111582/111604/111605</v>
          </cell>
          <cell r="Z5101" t="str">
            <v>0K01118131</v>
          </cell>
          <cell r="AA5101" t="str">
            <v>KIA Carens/Carnival/Sedona/Sephia/Shuma/Spectra/Sportage</v>
          </cell>
          <cell r="AD5101" t="str">
            <v>KIA Carens/Carnival/Sedona/Sephia/Shuma/Spectra/Sportage</v>
          </cell>
          <cell r="AL5101" t="str">
            <v>KIA Carens/Carnival/Sedona/Sephia/Shuma/Spectra/Sportage</v>
          </cell>
          <cell r="BA5101">
            <v>6088</v>
          </cell>
          <cell r="BB5101">
            <v>951</v>
          </cell>
          <cell r="BC5101">
            <v>337</v>
          </cell>
          <cell r="BD5101">
            <v>2135</v>
          </cell>
          <cell r="BE5101">
            <v>83</v>
          </cell>
          <cell r="BF5101">
            <v>171</v>
          </cell>
          <cell r="BH5101">
            <v>2</v>
          </cell>
          <cell r="BI5101">
            <v>188</v>
          </cell>
          <cell r="BJ5101">
            <v>1208</v>
          </cell>
          <cell r="BK5101">
            <v>1549</v>
          </cell>
          <cell r="BL5101">
            <v>2668</v>
          </cell>
          <cell r="BM5101">
            <v>15380</v>
          </cell>
        </row>
        <row r="5102">
          <cell r="A5102" t="str">
            <v>3946NEW00221</v>
          </cell>
          <cell r="C5102" t="str">
            <v>Sensor, camshaft position</v>
          </cell>
          <cell r="D5102" t="str">
            <v>OE, New in database</v>
          </cell>
          <cell r="E5102" t="str">
            <v>Ignition</v>
          </cell>
          <cell r="G5102" t="str">
            <v>10463/15909/17785/17786/18621/18622/18836</v>
          </cell>
          <cell r="H5102" t="str">
            <v>3946</v>
          </cell>
          <cell r="I5102" t="str">
            <v>Sensor, camshaft position</v>
          </cell>
          <cell r="J5102" t="str">
            <v>122726/122727/122730/122731/122728/122729/122732/122733/140030/140031/122759/122760/122763/122764/122761/122762/122765/122766/140032/140033/123091/123092/123099/123100/123101/123102</v>
          </cell>
          <cell r="Z5102" t="str">
            <v>NSC100890</v>
          </cell>
          <cell r="AA5102" t="str">
            <v>MG ZT/ZT-T, ROVER 75/75 Tourer</v>
          </cell>
          <cell r="AD5102" t="str">
            <v>MG ZT/ZT-T, ROVER 75/75 Tourer</v>
          </cell>
          <cell r="AL5102" t="str">
            <v>MG ZT/ZT-T, ROVER 75</v>
          </cell>
          <cell r="BA5102">
            <v>52</v>
          </cell>
          <cell r="BC5102">
            <v>502</v>
          </cell>
          <cell r="BD5102">
            <v>5057</v>
          </cell>
          <cell r="BE5102">
            <v>3529</v>
          </cell>
          <cell r="BF5102">
            <v>9582</v>
          </cell>
          <cell r="BG5102">
            <v>84</v>
          </cell>
          <cell r="BI5102">
            <v>2726</v>
          </cell>
          <cell r="BJ5102">
            <v>3946</v>
          </cell>
          <cell r="BL5102">
            <v>17</v>
          </cell>
          <cell r="BM5102">
            <v>25495</v>
          </cell>
        </row>
        <row r="5103">
          <cell r="A5103" t="str">
            <v>3946NEW00222</v>
          </cell>
          <cell r="C5103" t="str">
            <v>Sensor, camshaft position</v>
          </cell>
          <cell r="D5103" t="str">
            <v>OE, New in database</v>
          </cell>
          <cell r="E5103" t="str">
            <v>Ignition</v>
          </cell>
          <cell r="G5103" t="str">
            <v>10463/15909/17785/17786/18621/18622/18837</v>
          </cell>
          <cell r="H5103" t="str">
            <v>3946</v>
          </cell>
          <cell r="I5103" t="str">
            <v>Sensor, camshaft position</v>
          </cell>
          <cell r="J5103" t="str">
            <v>122726/122727/122730/122731/122728/122729/122732/122733/140030/140031/122759/122760/122763/122764/122761/122762/122765/122766/140032/140033/123089/123090/123091/123092/123101/123102</v>
          </cell>
          <cell r="Z5103" t="str">
            <v>NSC100891</v>
          </cell>
          <cell r="AA5103" t="str">
            <v>MG ZT/ZT-T, ROVER 75/75 Tourer</v>
          </cell>
          <cell r="AD5103" t="str">
            <v>MG ZT/ZT-T, ROVER 75/75 Tourer</v>
          </cell>
          <cell r="AL5103" t="str">
            <v>MG ZT/ZT-T, ROVER 75</v>
          </cell>
          <cell r="BA5103">
            <v>52</v>
          </cell>
          <cell r="BC5103">
            <v>524</v>
          </cell>
          <cell r="BD5103">
            <v>5057</v>
          </cell>
          <cell r="BE5103">
            <v>3527</v>
          </cell>
          <cell r="BF5103">
            <v>9132</v>
          </cell>
          <cell r="BG5103">
            <v>80</v>
          </cell>
          <cell r="BI5103">
            <v>2726</v>
          </cell>
          <cell r="BJ5103">
            <v>3944</v>
          </cell>
          <cell r="BL5103">
            <v>6</v>
          </cell>
          <cell r="BM5103">
            <v>25048</v>
          </cell>
        </row>
        <row r="5104">
          <cell r="A5104" t="str">
            <v>3946NEW00224</v>
          </cell>
          <cell r="C5104" t="str">
            <v>Sensor, camshaft position</v>
          </cell>
          <cell r="D5104" t="str">
            <v>Consolidated</v>
          </cell>
          <cell r="E5104" t="str">
            <v>Ignition</v>
          </cell>
          <cell r="F5104" t="str">
            <v>1CS555</v>
          </cell>
          <cell r="H5104" t="str">
            <v>3946</v>
          </cell>
          <cell r="I5104" t="str">
            <v>Sensor, camshaft position</v>
          </cell>
        </row>
        <row r="5105">
          <cell r="A5105" t="str">
            <v>3946NEW00225</v>
          </cell>
          <cell r="C5105" t="str">
            <v>Sensor, camshaft position</v>
          </cell>
          <cell r="D5105" t="str">
            <v>OE, New in database</v>
          </cell>
          <cell r="E5105" t="str">
            <v>Ignition</v>
          </cell>
          <cell r="G5105" t="str">
            <v>11825/18354/18355/9411</v>
          </cell>
          <cell r="H5105" t="str">
            <v>3946</v>
          </cell>
          <cell r="I5105" t="str">
            <v>Sensor, camshaft position</v>
          </cell>
          <cell r="J5105" t="str">
            <v>122758/122793/123096/123106</v>
          </cell>
          <cell r="Z5105" t="str">
            <v>NSC000240</v>
          </cell>
          <cell r="AA5105" t="str">
            <v>MG ZT/ZT-T, ROVER 75/75 Tourer</v>
          </cell>
          <cell r="AD5105" t="str">
            <v>MG ZT/ZT-T, ROVER 75/75 Tourer</v>
          </cell>
          <cell r="AL5105" t="str">
            <v>MG ZT/ZT-T, ROVER 75</v>
          </cell>
          <cell r="BA5105">
            <v>102</v>
          </cell>
          <cell r="BC5105">
            <v>26</v>
          </cell>
          <cell r="BD5105">
            <v>2</v>
          </cell>
          <cell r="BE5105">
            <v>14</v>
          </cell>
          <cell r="BF5105">
            <v>478</v>
          </cell>
          <cell r="BJ5105">
            <v>2</v>
          </cell>
          <cell r="BM5105">
            <v>624</v>
          </cell>
        </row>
        <row r="5106">
          <cell r="A5106" t="str">
            <v>3946NEW00226</v>
          </cell>
          <cell r="C5106" t="str">
            <v>Sensor, camshaft position</v>
          </cell>
          <cell r="D5106" t="str">
            <v>OE, New in database</v>
          </cell>
          <cell r="E5106" t="str">
            <v>Ignition</v>
          </cell>
          <cell r="G5106" t="str">
            <v>119585/143192/143193/28912/30262/34269/4305/4308</v>
          </cell>
          <cell r="H5106" t="str">
            <v>3946</v>
          </cell>
          <cell r="I5106" t="str">
            <v>Sensor, camshaft position</v>
          </cell>
          <cell r="J5106" t="str">
            <v>116474/116475</v>
          </cell>
          <cell r="Z5106" t="str">
            <v>2506805E05</v>
          </cell>
          <cell r="AA5106" t="str">
            <v>NISSAN Cabstar E/Serena/Trade/Trade 75/Vanette Serena</v>
          </cell>
          <cell r="AD5106" t="str">
            <v>NISSAN Cabstar E/Serena/Trade/Trade 75/Vanette Serena</v>
          </cell>
          <cell r="AL5106" t="str">
            <v>NISSAN Cabstar/Serena/Trade/Vanette</v>
          </cell>
          <cell r="BC5106">
            <v>10</v>
          </cell>
          <cell r="BD5106">
            <v>10956</v>
          </cell>
          <cell r="BE5106">
            <v>456</v>
          </cell>
          <cell r="BF5106">
            <v>297</v>
          </cell>
          <cell r="BG5106">
            <v>24</v>
          </cell>
          <cell r="BH5106">
            <v>22</v>
          </cell>
          <cell r="BI5106">
            <v>1122</v>
          </cell>
          <cell r="BJ5106">
            <v>251</v>
          </cell>
          <cell r="BK5106">
            <v>40</v>
          </cell>
          <cell r="BL5106">
            <v>27</v>
          </cell>
          <cell r="BM5106">
            <v>13205</v>
          </cell>
        </row>
        <row r="5107">
          <cell r="A5107" t="str">
            <v>3946NEW00227</v>
          </cell>
          <cell r="C5107" t="str">
            <v>Sensor, camshaft position</v>
          </cell>
          <cell r="D5107" t="str">
            <v>OE, New in database</v>
          </cell>
          <cell r="E5107" t="str">
            <v>Ignition</v>
          </cell>
          <cell r="G5107" t="str">
            <v>10233/9821/9991</v>
          </cell>
          <cell r="H5107" t="str">
            <v>3946</v>
          </cell>
          <cell r="I5107" t="str">
            <v>Sensor, camshaft position</v>
          </cell>
          <cell r="J5107" t="str">
            <v>117601/117602/117603/117604/117605/117606/128380/128381/128382/128383/128384/128385</v>
          </cell>
          <cell r="Z5107" t="str">
            <v>06238138/10456541/6238138</v>
          </cell>
          <cell r="AA5107" t="str">
            <v>OPEL Frontera/Monterey, VAUXHALL Frontera</v>
          </cell>
          <cell r="AD5107" t="str">
            <v>OPEL Frontera/Monterey, VAUXHALL Frontera</v>
          </cell>
          <cell r="AL5107" t="str">
            <v>OPEL Frontera/Monterey, VAUXHALL Frontera</v>
          </cell>
          <cell r="BC5107">
            <v>456</v>
          </cell>
          <cell r="BD5107">
            <v>162</v>
          </cell>
          <cell r="BE5107">
            <v>142</v>
          </cell>
          <cell r="BF5107">
            <v>1</v>
          </cell>
          <cell r="BJ5107">
            <v>928</v>
          </cell>
          <cell r="BK5107">
            <v>115</v>
          </cell>
          <cell r="BL5107">
            <v>12</v>
          </cell>
          <cell r="BM5107">
            <v>1816</v>
          </cell>
        </row>
        <row r="5108">
          <cell r="A5108" t="str">
            <v>3946NEW00228</v>
          </cell>
          <cell r="C5108" t="str">
            <v>Sensor, camshaft position</v>
          </cell>
          <cell r="D5108" t="str">
            <v>No Article creation</v>
          </cell>
          <cell r="E5108" t="str">
            <v>Ignition</v>
          </cell>
          <cell r="H5108" t="str">
            <v>3946</v>
          </cell>
          <cell r="I5108" t="str">
            <v>Sensor, camshaft position</v>
          </cell>
        </row>
        <row r="5109">
          <cell r="A5109" t="str">
            <v>3946NEW00229</v>
          </cell>
          <cell r="C5109" t="str">
            <v>Sensor, camshaft position</v>
          </cell>
          <cell r="D5109" t="str">
            <v>No Article creation</v>
          </cell>
          <cell r="E5109" t="str">
            <v>Ignition</v>
          </cell>
          <cell r="H5109" t="str">
            <v>3946</v>
          </cell>
          <cell r="I5109" t="str">
            <v>Sensor, camshaft position</v>
          </cell>
        </row>
        <row r="5110">
          <cell r="A5110" t="str">
            <v>3946NEW00232</v>
          </cell>
          <cell r="C5110" t="str">
            <v>Sensor, camshaft position</v>
          </cell>
          <cell r="D5110" t="str">
            <v>No Article creation</v>
          </cell>
          <cell r="E5110" t="str">
            <v>Ignition</v>
          </cell>
          <cell r="H5110" t="str">
            <v>3946</v>
          </cell>
          <cell r="I5110" t="str">
            <v>Sensor, camshaft position</v>
          </cell>
        </row>
        <row r="5111">
          <cell r="A5111" t="str">
            <v>3946NEW00233</v>
          </cell>
          <cell r="C5111" t="str">
            <v>Sensor, camshaft position</v>
          </cell>
          <cell r="D5111" t="str">
            <v>No Article creation</v>
          </cell>
          <cell r="E5111" t="str">
            <v>Ignition</v>
          </cell>
          <cell r="H5111" t="str">
            <v>3946</v>
          </cell>
          <cell r="I5111" t="str">
            <v>Sensor, camshaft position</v>
          </cell>
        </row>
        <row r="5112">
          <cell r="A5112" t="str">
            <v>3946NEW00234</v>
          </cell>
          <cell r="C5112" t="str">
            <v>Sensor, camshaft position</v>
          </cell>
          <cell r="D5112" t="str">
            <v>No Article creation</v>
          </cell>
          <cell r="E5112" t="str">
            <v>Ignition</v>
          </cell>
          <cell r="H5112" t="str">
            <v>3946</v>
          </cell>
          <cell r="I5112" t="str">
            <v>Sensor, camshaft position</v>
          </cell>
        </row>
        <row r="5113">
          <cell r="A5113" t="str">
            <v>3946NEW00236</v>
          </cell>
          <cell r="C5113" t="str">
            <v>Sensor, camshaft position</v>
          </cell>
          <cell r="D5113" t="str">
            <v>No Article creation</v>
          </cell>
          <cell r="E5113" t="str">
            <v>Ignition</v>
          </cell>
          <cell r="H5113" t="str">
            <v>3946</v>
          </cell>
          <cell r="I5113" t="str">
            <v>Sensor, camshaft position</v>
          </cell>
        </row>
        <row r="5114">
          <cell r="A5114" t="str">
            <v>3946NEW00237</v>
          </cell>
          <cell r="C5114" t="str">
            <v>Sensor, camshaft position</v>
          </cell>
          <cell r="D5114" t="str">
            <v>No Article creation</v>
          </cell>
          <cell r="E5114" t="str">
            <v>Ignition</v>
          </cell>
          <cell r="H5114" t="str">
            <v>3946</v>
          </cell>
          <cell r="I5114" t="str">
            <v>Sensor, camshaft position</v>
          </cell>
        </row>
        <row r="5115">
          <cell r="A5115" t="str">
            <v>3946NEW00238</v>
          </cell>
          <cell r="C5115" t="str">
            <v>Sensor, camshaft position</v>
          </cell>
          <cell r="D5115" t="str">
            <v>OE, New in database</v>
          </cell>
          <cell r="E5115" t="str">
            <v>Ignition</v>
          </cell>
          <cell r="G5115" t="str">
            <v>22576/9343</v>
          </cell>
          <cell r="H5115" t="str">
            <v>3946</v>
          </cell>
          <cell r="I5115" t="str">
            <v>Sensor, camshaft position</v>
          </cell>
          <cell r="J5115" t="str">
            <v>106246/106247/106259/106261/106264</v>
          </cell>
          <cell r="Z5115" t="str">
            <v>1930087203000</v>
          </cell>
          <cell r="AA5115" t="str">
            <v>DAIHATSU Sirion/Storia</v>
          </cell>
          <cell r="AD5115" t="str">
            <v>DAIHATSU Sirion/Storia</v>
          </cell>
          <cell r="AL5115" t="str">
            <v>DAIHATSU Sirion/Storia</v>
          </cell>
          <cell r="BA5115">
            <v>1416</v>
          </cell>
          <cell r="BC5115">
            <v>300</v>
          </cell>
          <cell r="BD5115">
            <v>62</v>
          </cell>
          <cell r="BE5115">
            <v>36</v>
          </cell>
          <cell r="BF5115">
            <v>227</v>
          </cell>
          <cell r="BG5115">
            <v>8</v>
          </cell>
          <cell r="BH5115">
            <v>43</v>
          </cell>
          <cell r="BJ5115">
            <v>216</v>
          </cell>
          <cell r="BK5115">
            <v>88</v>
          </cell>
          <cell r="BL5115">
            <v>25</v>
          </cell>
          <cell r="BM5115">
            <v>2421</v>
          </cell>
        </row>
        <row r="5116">
          <cell r="A5116" t="str">
            <v>3946NEW00240</v>
          </cell>
          <cell r="C5116" t="str">
            <v>Sensor, camshaft position</v>
          </cell>
          <cell r="D5116" t="str">
            <v>No Article creation</v>
          </cell>
          <cell r="E5116" t="str">
            <v>Ignition</v>
          </cell>
          <cell r="H5116" t="str">
            <v>3946</v>
          </cell>
          <cell r="I5116" t="str">
            <v>Sensor, camshaft position</v>
          </cell>
        </row>
        <row r="5117">
          <cell r="A5117" t="str">
            <v>3946NEW00243</v>
          </cell>
          <cell r="C5117" t="str">
            <v>Sensor, camshaft position</v>
          </cell>
          <cell r="D5117" t="str">
            <v>OE, New in database</v>
          </cell>
          <cell r="E5117" t="str">
            <v>Ignition</v>
          </cell>
          <cell r="G5117" t="str">
            <v>106531/117892/121391/131209/17963/18538/18540/18544/19769/19770/32691/8514</v>
          </cell>
          <cell r="H5117" t="str">
            <v>3946</v>
          </cell>
          <cell r="I5117" t="str">
            <v>Sensor, camshaft position</v>
          </cell>
          <cell r="J5117" t="str">
            <v>104810/104813/104814/104818/104819/104815/104816/104817/104820/104821/136473/136474/105962</v>
          </cell>
          <cell r="Z5117" t="str">
            <v>096414943/96414943</v>
          </cell>
          <cell r="AA5117" t="str">
            <v>CHEVROLET Lacetti/Nubira, DAEWOO Lacetti</v>
          </cell>
          <cell r="AD5117" t="str">
            <v>CHEVROLET Lacetti/Nubira, DAEWOO Lacetti</v>
          </cell>
          <cell r="AL5117" t="str">
            <v>CHEVROLET Lacetti/Nubira, DAEWOO Lacetti</v>
          </cell>
          <cell r="BC5117">
            <v>1532</v>
          </cell>
          <cell r="BD5117">
            <v>1359</v>
          </cell>
          <cell r="BE5117">
            <v>298</v>
          </cell>
          <cell r="BF5117">
            <v>676</v>
          </cell>
          <cell r="BG5117">
            <v>3</v>
          </cell>
          <cell r="BI5117">
            <v>65</v>
          </cell>
          <cell r="BJ5117">
            <v>405</v>
          </cell>
          <cell r="BK5117">
            <v>1969</v>
          </cell>
          <cell r="BM5117">
            <v>6307</v>
          </cell>
        </row>
        <row r="5118">
          <cell r="A5118" t="str">
            <v>3946NEW00246</v>
          </cell>
          <cell r="C5118" t="str">
            <v>Sensor, camshaft position</v>
          </cell>
          <cell r="D5118" t="str">
            <v>OE, New in database</v>
          </cell>
          <cell r="E5118" t="str">
            <v>Ignition</v>
          </cell>
          <cell r="G5118" t="str">
            <v>16650/16654/16739</v>
          </cell>
          <cell r="H5118" t="str">
            <v>3946</v>
          </cell>
          <cell r="I5118" t="str">
            <v>Sensor, camshaft position</v>
          </cell>
          <cell r="J5118" t="str">
            <v>106632/134388</v>
          </cell>
          <cell r="Z5118" t="str">
            <v>504014314</v>
          </cell>
          <cell r="AA5118" t="str">
            <v>FIAT Ducato 11/Ducato 15/Ducato 18</v>
          </cell>
          <cell r="AD5118" t="str">
            <v>FIAT Ducato 11/Ducato 15/Ducato 18</v>
          </cell>
          <cell r="AL5118" t="str">
            <v>FIAT Ducato</v>
          </cell>
          <cell r="BA5118">
            <v>72</v>
          </cell>
          <cell r="BC5118">
            <v>9636</v>
          </cell>
          <cell r="BD5118">
            <v>5818</v>
          </cell>
          <cell r="BE5118">
            <v>10228</v>
          </cell>
          <cell r="BF5118">
            <v>1119</v>
          </cell>
          <cell r="BG5118">
            <v>114</v>
          </cell>
          <cell r="BH5118">
            <v>2</v>
          </cell>
          <cell r="BI5118">
            <v>14874</v>
          </cell>
          <cell r="BJ5118">
            <v>3494</v>
          </cell>
          <cell r="BK5118">
            <v>33605</v>
          </cell>
          <cell r="BL5118">
            <v>819</v>
          </cell>
          <cell r="BM5118">
            <v>79781</v>
          </cell>
        </row>
        <row r="5119">
          <cell r="A5119" t="str">
            <v>3946NEW00247</v>
          </cell>
          <cell r="C5119" t="str">
            <v>Sensor, camshaft position</v>
          </cell>
          <cell r="D5119" t="str">
            <v>OE, New in database</v>
          </cell>
          <cell r="E5119" t="str">
            <v>Ignition</v>
          </cell>
          <cell r="G5119" t="str">
            <v>122394/14435/16456</v>
          </cell>
          <cell r="H5119" t="str">
            <v>3946</v>
          </cell>
          <cell r="I5119" t="str">
            <v>Sensor, camshaft position</v>
          </cell>
          <cell r="J5119" t="str">
            <v>106921/106922/134400/134401</v>
          </cell>
          <cell r="Z5119" t="str">
            <v>9616699380/9634261480</v>
          </cell>
          <cell r="AA5119" t="str">
            <v>FIAT Scudo</v>
          </cell>
          <cell r="AD5119" t="str">
            <v>FIAT Scudo</v>
          </cell>
          <cell r="AL5119" t="str">
            <v>FIAT Scudo</v>
          </cell>
          <cell r="BC5119">
            <v>267</v>
          </cell>
          <cell r="BD5119">
            <v>2454</v>
          </cell>
          <cell r="BE5119">
            <v>6684</v>
          </cell>
          <cell r="BF5119">
            <v>2084</v>
          </cell>
          <cell r="BG5119">
            <v>84</v>
          </cell>
          <cell r="BI5119">
            <v>10441</v>
          </cell>
          <cell r="BJ5119">
            <v>779</v>
          </cell>
          <cell r="BK5119">
            <v>18</v>
          </cell>
          <cell r="BM5119">
            <v>22811</v>
          </cell>
        </row>
        <row r="5120">
          <cell r="A5120" t="str">
            <v>3946NEW00248</v>
          </cell>
          <cell r="C5120" t="str">
            <v>Sensor, camshaft position</v>
          </cell>
          <cell r="D5120" t="str">
            <v>Consolidated</v>
          </cell>
          <cell r="E5120" t="str">
            <v>Ignition</v>
          </cell>
          <cell r="F5120" t="str">
            <v>1CS547</v>
          </cell>
          <cell r="H5120" t="str">
            <v>3946</v>
          </cell>
          <cell r="I5120" t="str">
            <v>Sensor, camshaft position</v>
          </cell>
        </row>
        <row r="5121">
          <cell r="A5121" t="str">
            <v>3946NEW00249</v>
          </cell>
          <cell r="C5121" t="str">
            <v>Sensor, camshaft position</v>
          </cell>
          <cell r="D5121" t="str">
            <v>OE, New in database</v>
          </cell>
          <cell r="E5121" t="str">
            <v>Ignition</v>
          </cell>
          <cell r="G5121" t="str">
            <v>13863/15481/16506</v>
          </cell>
          <cell r="H5121" t="str">
            <v>3946</v>
          </cell>
          <cell r="I5121" t="str">
            <v>Sensor, camshaft position</v>
          </cell>
          <cell r="J5121" t="str">
            <v>115534/115535/115546/115547/115548/115549/115550/115551/115645/115646/115649/115650/115647/115648/115651/115652/115653/115654/137499/137500/115655/115656/115657/115658/137497/137498</v>
          </cell>
          <cell r="Z5121" t="str">
            <v>MD355407</v>
          </cell>
          <cell r="AA5121" t="str">
            <v>MITSUBISHI I.O/Montero I.O/Pajero I.O/Pajero Pinin/Shogun Pinin</v>
          </cell>
          <cell r="AD5121" t="str">
            <v>MITSUBISHI I.O/Montero I.O/Pajero I.O/Pajero Pinin/Shogun Pinin</v>
          </cell>
          <cell r="AL5121" t="str">
            <v>MITSUBISHI I.O/Montero/Pajero/Shogun</v>
          </cell>
          <cell r="BA5121">
            <v>2744</v>
          </cell>
          <cell r="BC5121">
            <v>2088</v>
          </cell>
          <cell r="BD5121">
            <v>4947</v>
          </cell>
          <cell r="BE5121">
            <v>1990</v>
          </cell>
          <cell r="BF5121">
            <v>2858</v>
          </cell>
          <cell r="BG5121">
            <v>20</v>
          </cell>
          <cell r="BI5121">
            <v>6504</v>
          </cell>
          <cell r="BJ5121">
            <v>4090</v>
          </cell>
          <cell r="BK5121">
            <v>2936</v>
          </cell>
          <cell r="BL5121">
            <v>51</v>
          </cell>
          <cell r="BM5121">
            <v>28228</v>
          </cell>
        </row>
        <row r="5122">
          <cell r="A5122" t="str">
            <v>3946NEW00251</v>
          </cell>
          <cell r="C5122" t="str">
            <v>Sensor, camshaft position</v>
          </cell>
          <cell r="D5122" t="str">
            <v>OE, New in database</v>
          </cell>
          <cell r="E5122" t="str">
            <v>Ignition</v>
          </cell>
          <cell r="G5122" t="str">
            <v>14687/57183</v>
          </cell>
          <cell r="H5122" t="str">
            <v>3946</v>
          </cell>
          <cell r="I5122" t="str">
            <v>Sensor, camshaft position</v>
          </cell>
          <cell r="J5122" t="str">
            <v>115521/115522/115618/115619/115620/115621/115622/115623/115624/115625/115626/115627</v>
          </cell>
          <cell r="Z5122" t="str">
            <v>MD364999</v>
          </cell>
          <cell r="AA5122" t="str">
            <v>MITSUBISHI Montero/Pajero/Shogun</v>
          </cell>
          <cell r="AD5122" t="str">
            <v>MITSUBISHI Montero/Pajero/Shogun</v>
          </cell>
          <cell r="AL5122" t="str">
            <v>MITSUBISHI Montero/Pajero/Shogun</v>
          </cell>
          <cell r="BA5122">
            <v>3648</v>
          </cell>
          <cell r="BC5122">
            <v>104</v>
          </cell>
          <cell r="BD5122">
            <v>344</v>
          </cell>
          <cell r="BE5122">
            <v>180</v>
          </cell>
          <cell r="BF5122">
            <v>613</v>
          </cell>
          <cell r="BG5122">
            <v>4</v>
          </cell>
          <cell r="BH5122">
            <v>54</v>
          </cell>
          <cell r="BI5122">
            <v>60</v>
          </cell>
          <cell r="BJ5122">
            <v>254</v>
          </cell>
          <cell r="BK5122">
            <v>3404</v>
          </cell>
          <cell r="BM5122">
            <v>8665</v>
          </cell>
        </row>
        <row r="5123">
          <cell r="A5123" t="str">
            <v>3946NEW00252</v>
          </cell>
          <cell r="C5123" t="str">
            <v>Sensor, camshaft position</v>
          </cell>
          <cell r="D5123" t="str">
            <v>No Article creation</v>
          </cell>
          <cell r="E5123" t="str">
            <v>Ignition</v>
          </cell>
          <cell r="H5123" t="str">
            <v>3946</v>
          </cell>
          <cell r="I5123" t="str">
            <v>Sensor, camshaft position</v>
          </cell>
        </row>
        <row r="5124">
          <cell r="A5124" t="str">
            <v>3946NEW00253</v>
          </cell>
          <cell r="C5124" t="str">
            <v>Sensor, camshaft position</v>
          </cell>
          <cell r="D5124" t="str">
            <v>OE, New in database</v>
          </cell>
          <cell r="E5124" t="str">
            <v>Ignition</v>
          </cell>
          <cell r="G5124" t="str">
            <v>15581/4580</v>
          </cell>
          <cell r="H5124" t="str">
            <v>3946</v>
          </cell>
          <cell r="I5124" t="str">
            <v>Sensor, camshaft position</v>
          </cell>
          <cell r="J5124" t="str">
            <v>111630/111631/136197</v>
          </cell>
          <cell r="Z5124" t="str">
            <v>0K01318131A</v>
          </cell>
          <cell r="AA5124" t="str">
            <v>KIA Sportage</v>
          </cell>
          <cell r="AD5124" t="str">
            <v>KIA Sportage</v>
          </cell>
          <cell r="AL5124" t="str">
            <v>KIA Sportage</v>
          </cell>
          <cell r="BA5124">
            <v>7892</v>
          </cell>
          <cell r="BB5124">
            <v>1922</v>
          </cell>
          <cell r="BC5124">
            <v>227</v>
          </cell>
          <cell r="BD5124">
            <v>501</v>
          </cell>
          <cell r="BE5124">
            <v>282</v>
          </cell>
          <cell r="BF5124">
            <v>445</v>
          </cell>
          <cell r="BH5124">
            <v>228</v>
          </cell>
          <cell r="BI5124">
            <v>527</v>
          </cell>
          <cell r="BJ5124">
            <v>1966</v>
          </cell>
          <cell r="BK5124">
            <v>6373</v>
          </cell>
          <cell r="BL5124">
            <v>125</v>
          </cell>
          <cell r="BM5124">
            <v>20488</v>
          </cell>
        </row>
        <row r="5125">
          <cell r="A5125" t="str">
            <v>3946NEW00254</v>
          </cell>
          <cell r="C5125" t="str">
            <v>Sensor, camshaft position</v>
          </cell>
          <cell r="D5125" t="str">
            <v>OE, New in database</v>
          </cell>
          <cell r="E5125" t="str">
            <v>Ignition</v>
          </cell>
          <cell r="G5125" t="str">
            <v>15581/17311/17312/4580</v>
          </cell>
          <cell r="H5125" t="str">
            <v>3946</v>
          </cell>
          <cell r="I5125" t="str">
            <v>Sensor, camshaft position</v>
          </cell>
          <cell r="J5125" t="str">
            <v>111630/111631/136197/111632</v>
          </cell>
          <cell r="Z5125" t="str">
            <v>0K0131813X</v>
          </cell>
          <cell r="AA5125" t="str">
            <v>KIA Sportage</v>
          </cell>
          <cell r="AD5125" t="str">
            <v>KIA Sportage</v>
          </cell>
          <cell r="AL5125" t="str">
            <v>KIA Sportage</v>
          </cell>
          <cell r="BA5125">
            <v>7892</v>
          </cell>
          <cell r="BB5125">
            <v>1922</v>
          </cell>
          <cell r="BC5125">
            <v>279</v>
          </cell>
          <cell r="BD5125">
            <v>501</v>
          </cell>
          <cell r="BE5125">
            <v>293</v>
          </cell>
          <cell r="BF5125">
            <v>445</v>
          </cell>
          <cell r="BH5125">
            <v>228</v>
          </cell>
          <cell r="BI5125">
            <v>917</v>
          </cell>
          <cell r="BJ5125">
            <v>2198</v>
          </cell>
          <cell r="BK5125">
            <v>6435</v>
          </cell>
          <cell r="BL5125">
            <v>377</v>
          </cell>
          <cell r="BM5125">
            <v>21487</v>
          </cell>
        </row>
        <row r="5126">
          <cell r="A5126" t="str">
            <v>3946NEW00255</v>
          </cell>
          <cell r="C5126" t="str">
            <v>Sensor, camshaft position</v>
          </cell>
          <cell r="D5126" t="str">
            <v>OE, New in database</v>
          </cell>
          <cell r="E5126" t="str">
            <v>Ignition</v>
          </cell>
          <cell r="G5126" t="str">
            <v>10943/11627/11628/4085/4086</v>
          </cell>
          <cell r="H5126" t="str">
            <v>3946</v>
          </cell>
          <cell r="I5126" t="str">
            <v>Sensor, camshaft position</v>
          </cell>
          <cell r="J5126" t="str">
            <v>111903/111904/111905/111906/111907/111908/111909/111910/138054/138055/112072/112074/112075/112086/112087/138020</v>
          </cell>
          <cell r="Z5126" t="str">
            <v>ERR6169</v>
          </cell>
          <cell r="AA5126" t="str">
            <v>LAND ROVER Discovery/Range Rover</v>
          </cell>
          <cell r="AD5126" t="str">
            <v>LAND ROVER Discovery/Range Rover</v>
          </cell>
          <cell r="AL5126" t="str">
            <v>LAND ROVER Discovery/Range Rover</v>
          </cell>
          <cell r="BA5126">
            <v>7016</v>
          </cell>
          <cell r="BB5126">
            <v>425</v>
          </cell>
          <cell r="BC5126">
            <v>494</v>
          </cell>
          <cell r="BD5126">
            <v>1466</v>
          </cell>
          <cell r="BE5126">
            <v>1349</v>
          </cell>
          <cell r="BF5126">
            <v>9347</v>
          </cell>
          <cell r="BG5126">
            <v>14</v>
          </cell>
          <cell r="BH5126">
            <v>4</v>
          </cell>
          <cell r="BI5126">
            <v>718</v>
          </cell>
          <cell r="BJ5126">
            <v>504</v>
          </cell>
          <cell r="BK5126">
            <v>254</v>
          </cell>
          <cell r="BL5126">
            <v>974</v>
          </cell>
          <cell r="BM5126">
            <v>22565</v>
          </cell>
        </row>
        <row r="5127">
          <cell r="A5127" t="str">
            <v>3946NEW00257</v>
          </cell>
          <cell r="C5127" t="str">
            <v>Sensor, camshaft position</v>
          </cell>
          <cell r="D5127" t="str">
            <v>OE, New in database</v>
          </cell>
          <cell r="E5127" t="str">
            <v>Ignition</v>
          </cell>
          <cell r="G5127" t="str">
            <v>18576</v>
          </cell>
          <cell r="H5127" t="str">
            <v>3946</v>
          </cell>
          <cell r="I5127" t="str">
            <v>Sensor, camshaft position</v>
          </cell>
          <cell r="J5127" t="str">
            <v>125165/125166</v>
          </cell>
          <cell r="Z5127" t="str">
            <v>1221530228</v>
          </cell>
          <cell r="AA5127" t="str">
            <v>SMART Forfour</v>
          </cell>
          <cell r="AD5127" t="str">
            <v>SMART Forfour</v>
          </cell>
          <cell r="AL5127" t="str">
            <v>SMART Forfour</v>
          </cell>
          <cell r="BA5127">
            <v>11</v>
          </cell>
          <cell r="BC5127">
            <v>233</v>
          </cell>
          <cell r="BD5127">
            <v>35</v>
          </cell>
          <cell r="BE5127">
            <v>106</v>
          </cell>
          <cell r="BF5127">
            <v>219</v>
          </cell>
          <cell r="BG5127">
            <v>3</v>
          </cell>
          <cell r="BI5127">
            <v>28</v>
          </cell>
          <cell r="BJ5127">
            <v>20</v>
          </cell>
          <cell r="BL5127">
            <v>2</v>
          </cell>
          <cell r="BM5127">
            <v>657</v>
          </cell>
        </row>
        <row r="5128">
          <cell r="A5128" t="str">
            <v>3946NEW00258</v>
          </cell>
          <cell r="C5128" t="str">
            <v>Sensor, camshaft position</v>
          </cell>
          <cell r="D5128" t="str">
            <v>OE, New in database</v>
          </cell>
          <cell r="E5128" t="str">
            <v>Ignition</v>
          </cell>
          <cell r="G5128" t="str">
            <v>16937/119084</v>
          </cell>
          <cell r="H5128" t="str">
            <v>3946</v>
          </cell>
          <cell r="I5128" t="str">
            <v>Sensor, camshaft position</v>
          </cell>
          <cell r="J5128" t="str">
            <v>111429/111430</v>
          </cell>
          <cell r="Z5128" t="str">
            <v>0K2NA18131</v>
          </cell>
          <cell r="AA5128" t="str">
            <v>KIA Carens</v>
          </cell>
          <cell r="AD5128" t="str">
            <v>KIA Carens</v>
          </cell>
          <cell r="AL5128" t="str">
            <v>KIA Carens</v>
          </cell>
          <cell r="BC5128">
            <v>484</v>
          </cell>
          <cell r="BE5128">
            <v>12</v>
          </cell>
          <cell r="BF5128">
            <v>199</v>
          </cell>
          <cell r="BG5128">
            <v>5</v>
          </cell>
          <cell r="BI5128">
            <v>58</v>
          </cell>
          <cell r="BJ5128">
            <v>1118</v>
          </cell>
          <cell r="BK5128">
            <v>354</v>
          </cell>
          <cell r="BM5128">
            <v>2230</v>
          </cell>
        </row>
        <row r="5129">
          <cell r="A5129" t="str">
            <v>3946NEW00259</v>
          </cell>
          <cell r="C5129" t="str">
            <v>Sensor, camshaft position</v>
          </cell>
          <cell r="D5129" t="str">
            <v>OE, New in database</v>
          </cell>
          <cell r="E5129" t="str">
            <v>Ignition</v>
          </cell>
          <cell r="G5129" t="str">
            <v>9550/9552</v>
          </cell>
          <cell r="H5129" t="str">
            <v>3946</v>
          </cell>
          <cell r="I5129" t="str">
            <v>Sensor, camshaft position</v>
          </cell>
          <cell r="J5129" t="str">
            <v>111512/111594/111595</v>
          </cell>
          <cell r="Z5129" t="str">
            <v>0K2A31813X</v>
          </cell>
          <cell r="AA5129" t="str">
            <v>KIA Mentor/Sephia/Shuma</v>
          </cell>
          <cell r="AD5129" t="str">
            <v>KIA Mentor/Sephia/Shuma</v>
          </cell>
          <cell r="AL5129" t="str">
            <v>KIA Mentor/Sephia/Shuma</v>
          </cell>
          <cell r="BA5129">
            <v>104</v>
          </cell>
          <cell r="BB5129">
            <v>355</v>
          </cell>
          <cell r="BC5129">
            <v>128</v>
          </cell>
          <cell r="BD5129">
            <v>2378</v>
          </cell>
          <cell r="BE5129">
            <v>25</v>
          </cell>
          <cell r="BF5129">
            <v>73</v>
          </cell>
          <cell r="BH5129">
            <v>4</v>
          </cell>
          <cell r="BI5129">
            <v>126</v>
          </cell>
          <cell r="BJ5129">
            <v>940</v>
          </cell>
          <cell r="BK5129">
            <v>812</v>
          </cell>
          <cell r="BL5129">
            <v>489</v>
          </cell>
          <cell r="BM5129">
            <v>5434</v>
          </cell>
        </row>
        <row r="5130">
          <cell r="A5130" t="str">
            <v>3946NEW00260</v>
          </cell>
          <cell r="C5130" t="str">
            <v>Sensor, camshaft position</v>
          </cell>
          <cell r="D5130" t="str">
            <v>OE, New in database</v>
          </cell>
          <cell r="E5130" t="str">
            <v>Ignition</v>
          </cell>
          <cell r="G5130" t="str">
            <v>9553</v>
          </cell>
          <cell r="H5130" t="str">
            <v>3946</v>
          </cell>
          <cell r="I5130" t="str">
            <v>Sensor, camshaft position</v>
          </cell>
          <cell r="J5130" t="str">
            <v>111604/111605</v>
          </cell>
          <cell r="Z5130" t="str">
            <v>0K0111813X</v>
          </cell>
          <cell r="AA5130" t="str">
            <v>KIA Sephia/Shuma</v>
          </cell>
          <cell r="AD5130" t="str">
            <v>KIA Sephia/Shuma</v>
          </cell>
          <cell r="AL5130" t="str">
            <v>KIA Sephia/Shuma</v>
          </cell>
          <cell r="BA5130">
            <v>2624</v>
          </cell>
          <cell r="BC5130">
            <v>19</v>
          </cell>
          <cell r="BD5130">
            <v>250</v>
          </cell>
          <cell r="BE5130">
            <v>2</v>
          </cell>
          <cell r="BF5130">
            <v>5</v>
          </cell>
          <cell r="BH5130">
            <v>1</v>
          </cell>
          <cell r="BJ5130">
            <v>68</v>
          </cell>
          <cell r="BK5130">
            <v>61</v>
          </cell>
          <cell r="BL5130">
            <v>308</v>
          </cell>
          <cell r="BM5130">
            <v>3338</v>
          </cell>
        </row>
        <row r="5131">
          <cell r="A5131" t="str">
            <v>3946NEW00261</v>
          </cell>
          <cell r="C5131" t="str">
            <v>Sensor, camshaft position</v>
          </cell>
          <cell r="D5131" t="str">
            <v>OE, New in database</v>
          </cell>
          <cell r="E5131" t="str">
            <v>Ignition</v>
          </cell>
          <cell r="G5131" t="str">
            <v>4761/7797/7802</v>
          </cell>
          <cell r="H5131" t="str">
            <v>3946</v>
          </cell>
          <cell r="I5131" t="str">
            <v>Sensor, camshaft position</v>
          </cell>
          <cell r="Z5131" t="str">
            <v>7739431</v>
          </cell>
          <cell r="AA5131" t="str">
            <v>LANCIA K(appa)/K(appa) Coupe/K(appa) S.W.</v>
          </cell>
          <cell r="AD5131" t="str">
            <v>LANCIA K(appa)/K(appa) Coupe/K(appa) S.W.</v>
          </cell>
          <cell r="AL5131" t="str">
            <v>LANCIA K(appa)</v>
          </cell>
          <cell r="BC5131">
            <v>8</v>
          </cell>
          <cell r="BD5131">
            <v>19</v>
          </cell>
          <cell r="BE5131">
            <v>26</v>
          </cell>
          <cell r="BI5131">
            <v>1281</v>
          </cell>
          <cell r="BJ5131">
            <v>65</v>
          </cell>
          <cell r="BM5131">
            <v>1399</v>
          </cell>
        </row>
        <row r="5132">
          <cell r="A5132" t="str">
            <v>3946NEW00262</v>
          </cell>
          <cell r="C5132" t="str">
            <v>Sensor, camshaft position</v>
          </cell>
          <cell r="D5132" t="str">
            <v>OE, New in database</v>
          </cell>
          <cell r="E5132" t="str">
            <v>Ignition</v>
          </cell>
          <cell r="G5132" t="str">
            <v>16223/20717</v>
          </cell>
          <cell r="H5132" t="str">
            <v>3946</v>
          </cell>
          <cell r="I5132" t="str">
            <v>Sensor, camshaft position</v>
          </cell>
          <cell r="J5132" t="str">
            <v>111351/111369</v>
          </cell>
          <cell r="Z5132" t="str">
            <v>5072759AA</v>
          </cell>
          <cell r="AA5132" t="str">
            <v>JEEP Cherokee</v>
          </cell>
          <cell r="AD5132" t="str">
            <v>JEEP Cherokee</v>
          </cell>
          <cell r="AL5132" t="str">
            <v>JEEP Cherokee</v>
          </cell>
          <cell r="BC5132">
            <v>118</v>
          </cell>
          <cell r="BD5132">
            <v>413</v>
          </cell>
          <cell r="BE5132">
            <v>44</v>
          </cell>
          <cell r="BF5132">
            <v>472</v>
          </cell>
          <cell r="BJ5132">
            <v>267</v>
          </cell>
          <cell r="BK5132">
            <v>194</v>
          </cell>
          <cell r="BL5132">
            <v>2</v>
          </cell>
          <cell r="BM5132">
            <v>1510</v>
          </cell>
        </row>
        <row r="5133">
          <cell r="A5133" t="str">
            <v>3946NEW00263</v>
          </cell>
          <cell r="C5133" t="str">
            <v>Sensor, camshaft position</v>
          </cell>
          <cell r="D5133" t="str">
            <v>OE, New in database</v>
          </cell>
          <cell r="E5133" t="str">
            <v>Ignition</v>
          </cell>
          <cell r="G5133" t="str">
            <v>11371/11372</v>
          </cell>
          <cell r="H5133" t="str">
            <v>3946</v>
          </cell>
          <cell r="I5133" t="str">
            <v>Sensor, camshaft position</v>
          </cell>
          <cell r="Z5133" t="str">
            <v>9629684380</v>
          </cell>
          <cell r="AA5133" t="str">
            <v>FIAT Ulysse, LANCIA Z(eta)</v>
          </cell>
          <cell r="AD5133" t="str">
            <v>FIAT Ulysse, LANCIA Z(eta)</v>
          </cell>
          <cell r="AL5133" t="str">
            <v>FIAT Ulysse, LANCIA Z(eta)</v>
          </cell>
          <cell r="BC5133">
            <v>84</v>
          </cell>
          <cell r="BD5133">
            <v>6</v>
          </cell>
          <cell r="BE5133">
            <v>9</v>
          </cell>
          <cell r="BF5133">
            <v>1</v>
          </cell>
          <cell r="BJ5133">
            <v>69</v>
          </cell>
          <cell r="BM5133">
            <v>169</v>
          </cell>
        </row>
        <row r="5134">
          <cell r="A5134" t="str">
            <v>3946NEW00265</v>
          </cell>
          <cell r="C5134" t="str">
            <v>Sensor, camshaft position</v>
          </cell>
          <cell r="D5134" t="str">
            <v>No Article creation</v>
          </cell>
          <cell r="E5134" t="str">
            <v>Ignition</v>
          </cell>
          <cell r="H5134" t="str">
            <v>3946</v>
          </cell>
          <cell r="I5134" t="str">
            <v>Sensor, camshaft position</v>
          </cell>
        </row>
        <row r="5135">
          <cell r="A5135" t="str">
            <v>3946NEW00266</v>
          </cell>
          <cell r="C5135" t="str">
            <v>Sensor, camshaft position</v>
          </cell>
          <cell r="D5135" t="str">
            <v>OE, New in database</v>
          </cell>
          <cell r="E5135" t="str">
            <v>Ignition</v>
          </cell>
          <cell r="G5135" t="str">
            <v>12020/5215</v>
          </cell>
          <cell r="H5135" t="str">
            <v>3946</v>
          </cell>
          <cell r="I5135" t="str">
            <v>Sensor, camshaft position</v>
          </cell>
          <cell r="J5135" t="str">
            <v>115237/115238</v>
          </cell>
          <cell r="Z5135" t="str">
            <v>MD300102</v>
          </cell>
          <cell r="AA5135" t="str">
            <v>MITSUBISHI Eclipse</v>
          </cell>
          <cell r="AD5135" t="str">
            <v>MITSUBISHI Eclipse</v>
          </cell>
          <cell r="AL5135" t="str">
            <v>MITSUBISHI Eclipse</v>
          </cell>
          <cell r="BC5135">
            <v>415</v>
          </cell>
          <cell r="BD5135">
            <v>1702</v>
          </cell>
          <cell r="BE5135">
            <v>27</v>
          </cell>
          <cell r="BI5135">
            <v>247</v>
          </cell>
          <cell r="BJ5135">
            <v>251</v>
          </cell>
          <cell r="BK5135">
            <v>30</v>
          </cell>
          <cell r="BL5135">
            <v>109</v>
          </cell>
          <cell r="BM5135">
            <v>2781</v>
          </cell>
        </row>
        <row r="5136">
          <cell r="A5136" t="str">
            <v>3946NEW00267</v>
          </cell>
          <cell r="C5136" t="str">
            <v>Sensor, camshaft position</v>
          </cell>
          <cell r="D5136" t="str">
            <v>OE, New in database</v>
          </cell>
          <cell r="E5136" t="str">
            <v>Ignition</v>
          </cell>
          <cell r="G5136" t="str">
            <v>54962</v>
          </cell>
          <cell r="H5136" t="str">
            <v>3946</v>
          </cell>
          <cell r="I5136" t="str">
            <v>Sensor, camshaft position</v>
          </cell>
          <cell r="J5136" t="str">
            <v>122873/135668</v>
          </cell>
          <cell r="Z5136" t="str">
            <v>279115219903</v>
          </cell>
          <cell r="AA5136" t="str">
            <v>ROVER Cityrover</v>
          </cell>
          <cell r="AD5136" t="str">
            <v>ROVER Cityrover</v>
          </cell>
          <cell r="AL5136" t="str">
            <v>ROVER Cityrover</v>
          </cell>
          <cell r="BF5136">
            <v>473</v>
          </cell>
          <cell r="BG5136">
            <v>1</v>
          </cell>
          <cell r="BM5136">
            <v>474</v>
          </cell>
        </row>
        <row r="5137">
          <cell r="A5137" t="str">
            <v>3946NEW00270</v>
          </cell>
          <cell r="C5137" t="str">
            <v>Sensor, camshaft position</v>
          </cell>
          <cell r="D5137" t="str">
            <v>OE, New in database</v>
          </cell>
          <cell r="E5137" t="str">
            <v>Ignition</v>
          </cell>
          <cell r="G5137" t="str">
            <v>117745/122146/19206</v>
          </cell>
          <cell r="H5137" t="str">
            <v>3946</v>
          </cell>
          <cell r="I5137" t="str">
            <v>Sensor, camshaft position</v>
          </cell>
          <cell r="J5137" t="str">
            <v>125685/125686</v>
          </cell>
          <cell r="Z5137" t="str">
            <v>3322076G00/3322076G01/3322076G02</v>
          </cell>
          <cell r="AA5137" t="str">
            <v>SUZUKI Carry</v>
          </cell>
          <cell r="AD5137" t="str">
            <v>SUZUKI Carry</v>
          </cell>
          <cell r="AL5137" t="str">
            <v>SUZUKI Carry</v>
          </cell>
          <cell r="BA5137">
            <v>2649</v>
          </cell>
          <cell r="BC5137">
            <v>158</v>
          </cell>
          <cell r="BD5137">
            <v>100</v>
          </cell>
          <cell r="BE5137">
            <v>105</v>
          </cell>
          <cell r="BF5137">
            <v>5029</v>
          </cell>
          <cell r="BG5137">
            <v>10</v>
          </cell>
          <cell r="BI5137">
            <v>324</v>
          </cell>
          <cell r="BJ5137">
            <v>22</v>
          </cell>
          <cell r="BM5137">
            <v>8397</v>
          </cell>
        </row>
        <row r="5138">
          <cell r="A5138" t="str">
            <v>3946NEW00271</v>
          </cell>
          <cell r="C5138" t="str">
            <v>Sensor, camshaft position</v>
          </cell>
          <cell r="D5138" t="str">
            <v>OE, New in database</v>
          </cell>
          <cell r="E5138" t="str">
            <v>Ignition</v>
          </cell>
          <cell r="G5138" t="str">
            <v>3623/4763</v>
          </cell>
          <cell r="H5138" t="str">
            <v>3946</v>
          </cell>
          <cell r="I5138" t="str">
            <v>Sensor, camshaft position</v>
          </cell>
          <cell r="J5138" t="str">
            <v>112186/112187</v>
          </cell>
          <cell r="Z5138" t="str">
            <v>9091905003</v>
          </cell>
          <cell r="AA5138" t="str">
            <v>LEXUS LS 400</v>
          </cell>
          <cell r="AD5138" t="str">
            <v>LEXUS LS 400</v>
          </cell>
          <cell r="AL5138" t="str">
            <v>LEXUS LS</v>
          </cell>
          <cell r="BA5138">
            <v>1053</v>
          </cell>
          <cell r="BC5138">
            <v>165</v>
          </cell>
          <cell r="BD5138">
            <v>162</v>
          </cell>
          <cell r="BE5138">
            <v>84</v>
          </cell>
          <cell r="BF5138">
            <v>1769</v>
          </cell>
          <cell r="BG5138">
            <v>42</v>
          </cell>
          <cell r="BI5138">
            <v>14</v>
          </cell>
          <cell r="BK5138">
            <v>59</v>
          </cell>
          <cell r="BL5138">
            <v>11</v>
          </cell>
          <cell r="BM5138">
            <v>3359</v>
          </cell>
        </row>
        <row r="5139">
          <cell r="A5139" t="str">
            <v>3946NEW00272</v>
          </cell>
          <cell r="C5139" t="str">
            <v>Sensor, camshaft position</v>
          </cell>
          <cell r="D5139" t="str">
            <v>OE, New in database</v>
          </cell>
          <cell r="E5139" t="str">
            <v>Ignition</v>
          </cell>
          <cell r="G5139" t="str">
            <v>3623/4763</v>
          </cell>
          <cell r="H5139" t="str">
            <v>3946</v>
          </cell>
          <cell r="I5139" t="str">
            <v>Sensor, camshaft position</v>
          </cell>
          <cell r="J5139" t="str">
            <v>112186/112187</v>
          </cell>
          <cell r="Z5139" t="str">
            <v>9091905004</v>
          </cell>
          <cell r="AA5139" t="str">
            <v>LEXUS LS 400</v>
          </cell>
          <cell r="AD5139" t="str">
            <v>LEXUS LS 400</v>
          </cell>
          <cell r="AL5139" t="str">
            <v>LEXUS LS</v>
          </cell>
          <cell r="BA5139">
            <v>1053</v>
          </cell>
          <cell r="BC5139">
            <v>165</v>
          </cell>
          <cell r="BD5139">
            <v>162</v>
          </cell>
          <cell r="BE5139">
            <v>84</v>
          </cell>
          <cell r="BF5139">
            <v>1769</v>
          </cell>
          <cell r="BG5139">
            <v>42</v>
          </cell>
          <cell r="BI5139">
            <v>14</v>
          </cell>
          <cell r="BK5139">
            <v>59</v>
          </cell>
          <cell r="BL5139">
            <v>11</v>
          </cell>
          <cell r="BM5139">
            <v>3359</v>
          </cell>
        </row>
        <row r="5140">
          <cell r="A5140" t="str">
            <v>3946NEW00273</v>
          </cell>
          <cell r="C5140" t="str">
            <v>Sensor, camshaft position</v>
          </cell>
          <cell r="D5140" t="str">
            <v>Consolidated</v>
          </cell>
          <cell r="E5140" t="str">
            <v>Ignition</v>
          </cell>
          <cell r="F5140" t="str">
            <v>1CS9218</v>
          </cell>
          <cell r="H5140" t="str">
            <v>3946</v>
          </cell>
          <cell r="I5140" t="str">
            <v>Sensor, camshaft position</v>
          </cell>
        </row>
        <row r="5141">
          <cell r="A5141" t="str">
            <v>3946NEW00275</v>
          </cell>
          <cell r="C5141" t="str">
            <v>Sensor, camshaft position</v>
          </cell>
          <cell r="D5141" t="str">
            <v>No Article creation</v>
          </cell>
          <cell r="E5141" t="str">
            <v>Ignition</v>
          </cell>
          <cell r="H5141" t="str">
            <v>3946</v>
          </cell>
          <cell r="I5141" t="str">
            <v>Sensor, camshaft position</v>
          </cell>
        </row>
        <row r="5142">
          <cell r="A5142" t="str">
            <v>3946NEW00276</v>
          </cell>
          <cell r="C5142" t="str">
            <v>Sensor, camshaft position</v>
          </cell>
          <cell r="D5142" t="str">
            <v>OE, New in database</v>
          </cell>
          <cell r="E5142" t="str">
            <v>Ignition</v>
          </cell>
          <cell r="G5142" t="str">
            <v>17151</v>
          </cell>
          <cell r="H5142" t="str">
            <v>3946</v>
          </cell>
          <cell r="I5142" t="str">
            <v>Sensor, camshaft position</v>
          </cell>
          <cell r="J5142" t="str">
            <v>104212/104213</v>
          </cell>
          <cell r="Z5142" t="str">
            <v>12147519046/12147539170</v>
          </cell>
          <cell r="AA5142" t="str">
            <v>BMW 760i</v>
          </cell>
          <cell r="AD5142" t="str">
            <v>BMW 760i</v>
          </cell>
          <cell r="AL5142" t="str">
            <v>BMW 7 Series</v>
          </cell>
          <cell r="BA5142">
            <v>12</v>
          </cell>
          <cell r="BB5142">
            <v>86</v>
          </cell>
          <cell r="BC5142">
            <v>171</v>
          </cell>
          <cell r="BD5142">
            <v>82</v>
          </cell>
          <cell r="BE5142">
            <v>84</v>
          </cell>
          <cell r="BF5142">
            <v>166</v>
          </cell>
          <cell r="BG5142">
            <v>6</v>
          </cell>
          <cell r="BH5142">
            <v>8</v>
          </cell>
          <cell r="BI5142">
            <v>24</v>
          </cell>
          <cell r="BJ5142">
            <v>187</v>
          </cell>
          <cell r="BK5142">
            <v>384</v>
          </cell>
          <cell r="BL5142">
            <v>46</v>
          </cell>
          <cell r="BM5142">
            <v>1256</v>
          </cell>
        </row>
        <row r="5143">
          <cell r="A5143" t="str">
            <v>3946NEW00277</v>
          </cell>
          <cell r="C5143" t="str">
            <v>Sensor, camshaft position</v>
          </cell>
          <cell r="D5143" t="str">
            <v>OE, New in database</v>
          </cell>
          <cell r="E5143" t="str">
            <v>Ignition</v>
          </cell>
          <cell r="G5143" t="str">
            <v>12120/3860/3861/3865/3867/5924/8034/8117/8118/8122/8123</v>
          </cell>
          <cell r="H5143" t="str">
            <v>3946</v>
          </cell>
          <cell r="I5143" t="str">
            <v>Sensor, camshaft position</v>
          </cell>
          <cell r="J5143" t="str">
            <v>117923/117924/117931/117932/117943/117944/117945/117946/118005/127939/127940/127941/127942/128645/128646/128653/128654/128668/128669/128676/128677/128738</v>
          </cell>
          <cell r="Z5143" t="str">
            <v>01238911/090357480/1238911/90357480</v>
          </cell>
          <cell r="AA5143" t="str">
            <v>OPEL Omega/Sintra, VAUXHALL Calibra/Omega/Sintra</v>
          </cell>
          <cell r="AB5143" t="str">
            <v>without cable</v>
          </cell>
          <cell r="AD5143" t="str">
            <v>OPEL Omega/Sintra, VAUXHALL Calibra/Omega/Sintra</v>
          </cell>
          <cell r="AL5143" t="str">
            <v>OPEL Omega/Sintra, VAUXHALL Calibra/Omega/Sintra</v>
          </cell>
          <cell r="BC5143">
            <v>2793</v>
          </cell>
          <cell r="BD5143">
            <v>1909</v>
          </cell>
          <cell r="BE5143">
            <v>110</v>
          </cell>
          <cell r="BF5143">
            <v>1593</v>
          </cell>
          <cell r="BG5143">
            <v>9</v>
          </cell>
          <cell r="BH5143">
            <v>3</v>
          </cell>
          <cell r="BI5143">
            <v>16</v>
          </cell>
          <cell r="BJ5143">
            <v>2705</v>
          </cell>
          <cell r="BK5143">
            <v>936</v>
          </cell>
          <cell r="BL5143">
            <v>477</v>
          </cell>
          <cell r="BM5143">
            <v>10551</v>
          </cell>
        </row>
        <row r="5144">
          <cell r="A5144" t="str">
            <v>3946NEW00279</v>
          </cell>
          <cell r="C5144" t="str">
            <v>Sensor, camshaft position</v>
          </cell>
          <cell r="D5144" t="str">
            <v>OE, New in database</v>
          </cell>
          <cell r="E5144" t="str">
            <v>Ignition</v>
          </cell>
          <cell r="G5144" t="str">
            <v>126263/126264/138681/17247/17899/18064/18076/18077/18118/18294/18298/18687/18949/18950/19116/19126/19127/19128/19136/19261/19423/19493/19911/19988/20545/26666/26667/28027/30763/31987/32157/55449/55450</v>
          </cell>
          <cell r="H5144" t="str">
            <v>3946</v>
          </cell>
          <cell r="I5144" t="str">
            <v>Sensor, camshaft position</v>
          </cell>
          <cell r="J5144" t="str">
            <v>116828/117120/117121/117188/117189/117190/117191/117192/117193/117194/118337/118338/127363/127489/127663/127664/127677/127679/127765/127770/128995/129008</v>
          </cell>
          <cell r="Z5144" t="str">
            <v>01235547/1235547/96418393</v>
          </cell>
          <cell r="AA5144" t="str">
            <v>OPEL Antara/Astra/Astra Cabrio/Astra GTC/Zafira/Zafira Van, VAUXHALL Antara/Astra/Astra Cabrio/Astra Sport Hatch/Zafira</v>
          </cell>
          <cell r="AD5144" t="str">
            <v>OPEL Antara/Astra/Astra Cabrio/Astra GTC/Zafira/Zafira Van, VAUXHALL Antara/Astra/Astra Cabrio/Astra Sport Hatch/Zafira</v>
          </cell>
          <cell r="AL5144" t="str">
            <v>OPEL Antara/Astra/Zafira, VAUXHALL Antara/Astra/Zafira</v>
          </cell>
          <cell r="BC5144">
            <v>7083</v>
          </cell>
          <cell r="BD5144">
            <v>1357</v>
          </cell>
          <cell r="BE5144">
            <v>914</v>
          </cell>
          <cell r="BF5144">
            <v>1333</v>
          </cell>
          <cell r="BG5144">
            <v>116</v>
          </cell>
          <cell r="BI5144">
            <v>999</v>
          </cell>
          <cell r="BJ5144">
            <v>4820</v>
          </cell>
          <cell r="BK5144">
            <v>3901</v>
          </cell>
          <cell r="BL5144">
            <v>53</v>
          </cell>
          <cell r="BM5144">
            <v>20576</v>
          </cell>
        </row>
        <row r="5145">
          <cell r="A5145" t="str">
            <v>3946NEW00280</v>
          </cell>
          <cell r="C5145" t="str">
            <v>Sensor, camshaft position</v>
          </cell>
          <cell r="D5145" t="str">
            <v>No Article creation</v>
          </cell>
          <cell r="E5145" t="str">
            <v>Ignition</v>
          </cell>
          <cell r="H5145" t="str">
            <v>3946</v>
          </cell>
          <cell r="I5145" t="str">
            <v>Sensor, camshaft position</v>
          </cell>
        </row>
        <row r="5146">
          <cell r="A5146" t="str">
            <v>3946NEW00281</v>
          </cell>
          <cell r="C5146" t="str">
            <v>Sensor, camshaft position</v>
          </cell>
          <cell r="D5146" t="str">
            <v>No Article creation</v>
          </cell>
          <cell r="E5146" t="str">
            <v>Ignition</v>
          </cell>
          <cell r="H5146" t="str">
            <v>3946</v>
          </cell>
          <cell r="I5146" t="str">
            <v>Sensor, camshaft position</v>
          </cell>
        </row>
        <row r="5147">
          <cell r="A5147" t="str">
            <v>3946NEW00282</v>
          </cell>
          <cell r="C5147" t="str">
            <v>Sensor, camshaft position</v>
          </cell>
          <cell r="D5147" t="str">
            <v>OE, New in database</v>
          </cell>
          <cell r="E5147" t="str">
            <v>Ignition</v>
          </cell>
          <cell r="G5147" t="str">
            <v>111686/120853/18754/19878/23836/31385/32123</v>
          </cell>
          <cell r="H5147" t="str">
            <v>3946</v>
          </cell>
          <cell r="I5147" t="str">
            <v>Sensor, camshaft position</v>
          </cell>
          <cell r="J5147" t="str">
            <v>125618/125640/125641</v>
          </cell>
          <cell r="Z5147" t="str">
            <v>22056AA250</v>
          </cell>
          <cell r="AA5147" t="str">
            <v>SUBARU B9 Tribeca/Legacy/Outback/Tribeca</v>
          </cell>
          <cell r="AD5147" t="str">
            <v>SUBARU B9 Tribeca/Legacy/Outback/Tribeca</v>
          </cell>
          <cell r="AL5147" t="str">
            <v>SUBARU Legacy/Outback/Tribeca</v>
          </cell>
          <cell r="BA5147">
            <v>13117</v>
          </cell>
          <cell r="BB5147">
            <v>1170</v>
          </cell>
          <cell r="BC5147">
            <v>449</v>
          </cell>
          <cell r="BD5147">
            <v>605</v>
          </cell>
          <cell r="BE5147">
            <v>56</v>
          </cell>
          <cell r="BF5147">
            <v>408</v>
          </cell>
          <cell r="BG5147">
            <v>3</v>
          </cell>
          <cell r="BH5147">
            <v>184</v>
          </cell>
          <cell r="BI5147">
            <v>204</v>
          </cell>
          <cell r="BJ5147">
            <v>1469</v>
          </cell>
          <cell r="BK5147">
            <v>6029</v>
          </cell>
          <cell r="BL5147">
            <v>37</v>
          </cell>
          <cell r="BM5147">
            <v>23731</v>
          </cell>
        </row>
        <row r="5148">
          <cell r="A5148" t="str">
            <v>3946NEW00283</v>
          </cell>
          <cell r="C5148" t="str">
            <v>Sensor, camshaft position</v>
          </cell>
          <cell r="D5148" t="str">
            <v>OE, New in database</v>
          </cell>
          <cell r="E5148" t="str">
            <v>Ignition</v>
          </cell>
          <cell r="G5148" t="str">
            <v>116874/118770/118771/134025/134072/134073/28273/29730/30355/31647/32124/32128/55262/5996/5997</v>
          </cell>
          <cell r="H5148" t="str">
            <v>3946</v>
          </cell>
          <cell r="I5148" t="str">
            <v>Sensor, camshaft position</v>
          </cell>
          <cell r="J5148" t="str">
            <v>125449/125450/140374/140375/125451/125452/125599/125602/125603/125604/125619/141286/141287</v>
          </cell>
          <cell r="Z5148" t="str">
            <v>22056AA260</v>
          </cell>
          <cell r="AA5148" t="str">
            <v>SUBARU Forester/Impreza/Legacy/Legacy Estate/Wagon</v>
          </cell>
          <cell r="AD5148" t="str">
            <v>SUBARU Forester/Impreza/Legacy/Legacy Estate/Wagon</v>
          </cell>
          <cell r="AL5148" t="str">
            <v>SUBARU Forester/Impreza/Legacy</v>
          </cell>
          <cell r="BA5148">
            <v>1530</v>
          </cell>
          <cell r="BB5148">
            <v>284</v>
          </cell>
          <cell r="BC5148">
            <v>2794</v>
          </cell>
          <cell r="BD5148">
            <v>578</v>
          </cell>
          <cell r="BE5148">
            <v>274</v>
          </cell>
          <cell r="BF5148">
            <v>2695</v>
          </cell>
          <cell r="BG5148">
            <v>19</v>
          </cell>
          <cell r="BH5148">
            <v>11765</v>
          </cell>
          <cell r="BI5148">
            <v>3587</v>
          </cell>
          <cell r="BJ5148">
            <v>2346</v>
          </cell>
          <cell r="BK5148">
            <v>12618</v>
          </cell>
          <cell r="BL5148">
            <v>1764</v>
          </cell>
          <cell r="BM5148">
            <v>40254</v>
          </cell>
        </row>
        <row r="5149">
          <cell r="A5149" t="str">
            <v>3946NEW00284</v>
          </cell>
          <cell r="C5149" t="str">
            <v>Sensor, camshaft position</v>
          </cell>
          <cell r="D5149" t="str">
            <v>No Article creation</v>
          </cell>
          <cell r="E5149" t="str">
            <v>Ignition</v>
          </cell>
          <cell r="H5149" t="str">
            <v>3946</v>
          </cell>
          <cell r="I5149" t="str">
            <v>Sensor, camshaft position</v>
          </cell>
        </row>
        <row r="5150">
          <cell r="A5150" t="str">
            <v>3946NEW00285</v>
          </cell>
          <cell r="C5150" t="str">
            <v>Sensor, camshaft position</v>
          </cell>
          <cell r="D5150" t="str">
            <v>OE, New in database</v>
          </cell>
          <cell r="E5150" t="str">
            <v>Ignition</v>
          </cell>
          <cell r="G5150" t="str">
            <v>105580/133364/33376/33377/33382/33801/33816/6047/6151/6168/6278/9733</v>
          </cell>
          <cell r="H5150" t="str">
            <v>3946</v>
          </cell>
          <cell r="I5150" t="str">
            <v>Sensor, camshaft position</v>
          </cell>
          <cell r="J5150" t="str">
            <v>132402/132403/132530/132654/132655/132813/132814/132815/132816/132856</v>
          </cell>
          <cell r="Z5150" t="str">
            <v>31316341/31368748</v>
          </cell>
          <cell r="AA5150" t="str">
            <v>VOLVO S60/S80/V60/V70/XC60</v>
          </cell>
          <cell r="AD5150" t="str">
            <v>VOLVO S60/S80/V60/V70/XC60</v>
          </cell>
          <cell r="AL5150" t="str">
            <v>VOLVO S60/S80/V60/V70/XC60</v>
          </cell>
          <cell r="BA5150">
            <v>3160</v>
          </cell>
          <cell r="BB5150">
            <v>7997</v>
          </cell>
          <cell r="BC5150">
            <v>867</v>
          </cell>
          <cell r="BD5150">
            <v>139</v>
          </cell>
          <cell r="BE5150">
            <v>127</v>
          </cell>
          <cell r="BF5150">
            <v>208</v>
          </cell>
          <cell r="BG5150">
            <v>3</v>
          </cell>
          <cell r="BH5150">
            <v>913</v>
          </cell>
          <cell r="BI5150">
            <v>32</v>
          </cell>
          <cell r="BJ5150">
            <v>1202</v>
          </cell>
          <cell r="BK5150">
            <v>1370</v>
          </cell>
          <cell r="BL5150">
            <v>533</v>
          </cell>
          <cell r="BM5150">
            <v>16551</v>
          </cell>
        </row>
        <row r="5151">
          <cell r="A5151" t="str">
            <v>3946NEW00290</v>
          </cell>
          <cell r="C5151" t="str">
            <v>Sensor, camshaft position</v>
          </cell>
          <cell r="D5151" t="str">
            <v>No Article creation</v>
          </cell>
          <cell r="E5151" t="str">
            <v>Ignition</v>
          </cell>
          <cell r="H5151" t="str">
            <v>3946</v>
          </cell>
          <cell r="I5151" t="str">
            <v>Sensor, camshaft position</v>
          </cell>
        </row>
        <row r="5152">
          <cell r="A5152" t="str">
            <v>3946NEW00292</v>
          </cell>
          <cell r="C5152" t="str">
            <v>Sensor, camshaft position</v>
          </cell>
          <cell r="D5152" t="str">
            <v>No Article creation</v>
          </cell>
          <cell r="E5152" t="str">
            <v>Ignition</v>
          </cell>
          <cell r="H5152" t="str">
            <v>3946</v>
          </cell>
          <cell r="I5152" t="str">
            <v>Sensor, camshaft position</v>
          </cell>
        </row>
        <row r="5153">
          <cell r="A5153" t="str">
            <v>3946NEW00293</v>
          </cell>
          <cell r="C5153" t="str">
            <v>Sensor, camshaft position</v>
          </cell>
          <cell r="D5153" t="str">
            <v>No Article creation</v>
          </cell>
          <cell r="E5153" t="str">
            <v>Ignition</v>
          </cell>
          <cell r="H5153" t="str">
            <v>3946</v>
          </cell>
          <cell r="I5153" t="str">
            <v>Sensor, camshaft position</v>
          </cell>
        </row>
        <row r="5154">
          <cell r="A5154" t="str">
            <v>3946NEW00295</v>
          </cell>
          <cell r="C5154" t="str">
            <v>Sensor, camshaft position</v>
          </cell>
          <cell r="D5154" t="str">
            <v>No Article creation</v>
          </cell>
          <cell r="E5154" t="str">
            <v>Ignition</v>
          </cell>
          <cell r="H5154" t="str">
            <v>3946</v>
          </cell>
          <cell r="I5154" t="str">
            <v>Sensor, camshaft position</v>
          </cell>
        </row>
        <row r="5155">
          <cell r="A5155" t="str">
            <v>3946NEW00296</v>
          </cell>
          <cell r="C5155" t="str">
            <v>Sensor, camshaft position</v>
          </cell>
          <cell r="D5155" t="str">
            <v>OE, New in database</v>
          </cell>
          <cell r="E5155" t="str">
            <v>Ignition</v>
          </cell>
          <cell r="G5155" t="str">
            <v>128219/14857/16515/19435/21579/22096/55817</v>
          </cell>
          <cell r="H5155" t="str">
            <v>3946</v>
          </cell>
          <cell r="I5155" t="str">
            <v>Sensor, camshaft position</v>
          </cell>
          <cell r="J5155" t="str">
            <v>106034</v>
          </cell>
          <cell r="Z5155" t="str">
            <v>096253543/96253543</v>
          </cell>
          <cell r="AA5155" t="str">
            <v>CHEVROLET Aveo, DAEWOO Kalos/Rezzo/Tacuma</v>
          </cell>
          <cell r="AD5155" t="str">
            <v>CHEVROLET Aveo, DAEWOO Kalos/Rezzo/Tacuma</v>
          </cell>
          <cell r="AL5155" t="str">
            <v>CHEVROLET Aveo, DAEWOO Kalos/Rezzo/Tacuma</v>
          </cell>
          <cell r="BA5155">
            <v>2372</v>
          </cell>
          <cell r="BC5155">
            <v>4</v>
          </cell>
          <cell r="BD5155">
            <v>222</v>
          </cell>
          <cell r="BE5155">
            <v>33</v>
          </cell>
          <cell r="BF5155">
            <v>12</v>
          </cell>
          <cell r="BG5155">
            <v>1</v>
          </cell>
          <cell r="BI5155">
            <v>469</v>
          </cell>
          <cell r="BJ5155">
            <v>176</v>
          </cell>
          <cell r="BK5155">
            <v>212</v>
          </cell>
          <cell r="BM5155">
            <v>3501</v>
          </cell>
        </row>
        <row r="5156">
          <cell r="A5156" t="str">
            <v>3946NEW00297</v>
          </cell>
          <cell r="C5156" t="str">
            <v>Sensor, camshaft position</v>
          </cell>
          <cell r="D5156" t="str">
            <v>No Article creation</v>
          </cell>
          <cell r="E5156" t="str">
            <v>Ignition</v>
          </cell>
          <cell r="H5156" t="str">
            <v>3946</v>
          </cell>
          <cell r="I5156" t="str">
            <v>Sensor, camshaft position</v>
          </cell>
        </row>
        <row r="5157">
          <cell r="A5157" t="str">
            <v>3946NEW00298</v>
          </cell>
          <cell r="C5157" t="str">
            <v>Sensor, camshaft position</v>
          </cell>
          <cell r="D5157" t="str">
            <v>OE, New in database</v>
          </cell>
          <cell r="E5157" t="str">
            <v>Ignition</v>
          </cell>
          <cell r="G5157" t="str">
            <v>134262/19603/19604/22374/22375</v>
          </cell>
          <cell r="H5157" t="str">
            <v>3946</v>
          </cell>
          <cell r="I5157" t="str">
            <v>Sensor, camshaft position</v>
          </cell>
          <cell r="J5157" t="str">
            <v>104799</v>
          </cell>
          <cell r="Z5157" t="str">
            <v>096385777/96385777</v>
          </cell>
          <cell r="AA5157" t="str">
            <v>CHEVROLET Epica, DAEWOO Tosca</v>
          </cell>
          <cell r="AD5157" t="str">
            <v>CHEVROLET Epica, DAEWOO Tosca</v>
          </cell>
          <cell r="AL5157" t="str">
            <v>CHEVROLET Epica, DAEWOO Tosca</v>
          </cell>
          <cell r="BC5157">
            <v>862</v>
          </cell>
          <cell r="BD5157">
            <v>1121</v>
          </cell>
          <cell r="BE5157">
            <v>194</v>
          </cell>
          <cell r="BF5157">
            <v>21</v>
          </cell>
          <cell r="BG5157">
            <v>21</v>
          </cell>
          <cell r="BH5157">
            <v>174</v>
          </cell>
          <cell r="BI5157">
            <v>343</v>
          </cell>
          <cell r="BJ5157">
            <v>1333</v>
          </cell>
          <cell r="BK5157">
            <v>12714</v>
          </cell>
          <cell r="BM5157">
            <v>16783</v>
          </cell>
        </row>
        <row r="5158">
          <cell r="A5158" t="str">
            <v>3946NEW00299</v>
          </cell>
          <cell r="C5158" t="str">
            <v>Sensor, camshaft position</v>
          </cell>
          <cell r="D5158" t="str">
            <v>No Article creation</v>
          </cell>
          <cell r="E5158" t="str">
            <v>Ignition</v>
          </cell>
          <cell r="H5158" t="str">
            <v>3946</v>
          </cell>
          <cell r="I5158" t="str">
            <v>Sensor, camshaft position</v>
          </cell>
        </row>
        <row r="5159">
          <cell r="A5159" t="str">
            <v>3946NEW00300</v>
          </cell>
          <cell r="C5159" t="str">
            <v>Sensor, camshaft position</v>
          </cell>
          <cell r="D5159" t="str">
            <v>OE, New in database</v>
          </cell>
          <cell r="E5159" t="str">
            <v>Ignition</v>
          </cell>
          <cell r="G5159" t="str">
            <v>414</v>
          </cell>
          <cell r="H5159" t="str">
            <v>3946</v>
          </cell>
          <cell r="I5159" t="str">
            <v>Sensor, camshaft position</v>
          </cell>
          <cell r="Z5159" t="str">
            <v>2373195F0B</v>
          </cell>
          <cell r="AA5159" t="str">
            <v>NISSAN Almera Classic</v>
          </cell>
          <cell r="AD5159" t="str">
            <v>NISSAN Almera Classic</v>
          </cell>
          <cell r="AL5159" t="str">
            <v>NISSAN Almera</v>
          </cell>
          <cell r="BH5159">
            <v>148</v>
          </cell>
          <cell r="BK5159">
            <v>84234</v>
          </cell>
          <cell r="BM5159">
            <v>84382</v>
          </cell>
        </row>
        <row r="5160">
          <cell r="A5160" t="str">
            <v>3946NEW00301</v>
          </cell>
          <cell r="C5160" t="str">
            <v>Sensor, camshaft position</v>
          </cell>
          <cell r="D5160" t="str">
            <v>OE, New in database</v>
          </cell>
          <cell r="E5160" t="str">
            <v>Ignition</v>
          </cell>
          <cell r="G5160" t="str">
            <v>414</v>
          </cell>
          <cell r="H5160" t="str">
            <v>3946</v>
          </cell>
          <cell r="I5160" t="str">
            <v>Sensor, camshaft position</v>
          </cell>
          <cell r="Z5160" t="str">
            <v>2373195F0D</v>
          </cell>
          <cell r="AA5160" t="str">
            <v>NISSAN Almera Classic</v>
          </cell>
          <cell r="AD5160" t="str">
            <v>NISSAN Almera Classic</v>
          </cell>
          <cell r="AL5160" t="str">
            <v>NISSAN Almera</v>
          </cell>
          <cell r="BH5160">
            <v>148</v>
          </cell>
          <cell r="BK5160">
            <v>84234</v>
          </cell>
          <cell r="BM5160">
            <v>84382</v>
          </cell>
        </row>
        <row r="5161">
          <cell r="A5161" t="str">
            <v>3946NEW00302</v>
          </cell>
          <cell r="C5161" t="str">
            <v>Sensor, camshaft position</v>
          </cell>
          <cell r="D5161" t="str">
            <v>OE, New in database</v>
          </cell>
          <cell r="E5161" t="str">
            <v>Ignition</v>
          </cell>
          <cell r="G5161" t="str">
            <v>10156/108013/11453/11465/128596/9867</v>
          </cell>
          <cell r="H5161" t="str">
            <v>3946</v>
          </cell>
          <cell r="I5161" t="str">
            <v>Sensor, camshaft position</v>
          </cell>
          <cell r="J5161" t="str">
            <v>111384/111385/111391</v>
          </cell>
          <cell r="Z5161" t="str">
            <v>68091794AA/68091794AB</v>
          </cell>
          <cell r="AA5161" t="str">
            <v>JEEP Compass/Patriot</v>
          </cell>
          <cell r="AD5161" t="str">
            <v>JEEP Compass/Patriot</v>
          </cell>
          <cell r="AL5161" t="str">
            <v>JEEP COMPASS/Patriot</v>
          </cell>
          <cell r="BA5161">
            <v>2</v>
          </cell>
          <cell r="BC5161">
            <v>2497</v>
          </cell>
          <cell r="BD5161">
            <v>1914</v>
          </cell>
          <cell r="BE5161">
            <v>2144</v>
          </cell>
          <cell r="BF5161">
            <v>1703</v>
          </cell>
          <cell r="BG5161">
            <v>45</v>
          </cell>
          <cell r="BI5161">
            <v>8687</v>
          </cell>
          <cell r="BJ5161">
            <v>749</v>
          </cell>
          <cell r="BK5161">
            <v>2</v>
          </cell>
          <cell r="BM5161">
            <v>17743</v>
          </cell>
        </row>
        <row r="5162">
          <cell r="A5162" t="str">
            <v>3946NEW00303</v>
          </cell>
          <cell r="C5162" t="str">
            <v>Sensor, camshaft position</v>
          </cell>
          <cell r="D5162" t="str">
            <v>OE, New in database</v>
          </cell>
          <cell r="E5162" t="str">
            <v>Ignition</v>
          </cell>
          <cell r="G5162" t="str">
            <v>15004/17334</v>
          </cell>
          <cell r="H5162" t="str">
            <v>3946</v>
          </cell>
          <cell r="I5162" t="str">
            <v>Sensor, camshaft position</v>
          </cell>
          <cell r="J5162" t="str">
            <v>114574</v>
          </cell>
          <cell r="Z5162" t="str">
            <v>6011500873</v>
          </cell>
          <cell r="AA5162" t="str">
            <v>MERCEDES-BENZ Sprinter 308D/Sprinter 408D</v>
          </cell>
          <cell r="AD5162" t="str">
            <v>MERCEDES-BENZ Sprinter 308D/Sprinter 408D</v>
          </cell>
          <cell r="AL5162" t="str">
            <v>MERCEDES-BENZ Sprinter Series</v>
          </cell>
          <cell r="BC5162">
            <v>4</v>
          </cell>
          <cell r="BD5162">
            <v>669</v>
          </cell>
          <cell r="BE5162">
            <v>2008</v>
          </cell>
          <cell r="BF5162">
            <v>481</v>
          </cell>
          <cell r="BG5162">
            <v>2</v>
          </cell>
          <cell r="BJ5162">
            <v>3612</v>
          </cell>
          <cell r="BK5162">
            <v>376</v>
          </cell>
          <cell r="BL5162">
            <v>172</v>
          </cell>
          <cell r="BM5162">
            <v>7324</v>
          </cell>
        </row>
        <row r="5163">
          <cell r="A5163" t="str">
            <v>3946NEW00304</v>
          </cell>
          <cell r="C5163" t="str">
            <v>Sensor, camshaft position</v>
          </cell>
          <cell r="D5163" t="str">
            <v>OE, New in database</v>
          </cell>
          <cell r="E5163" t="str">
            <v>Ignition</v>
          </cell>
          <cell r="G5163" t="str">
            <v>113256/11569/11633/11634/11636/11638/11639/16479/16480/16481/16482/16483/16484</v>
          </cell>
          <cell r="H5163" t="str">
            <v>3946</v>
          </cell>
          <cell r="I5163" t="str">
            <v>Sensor, camshaft position</v>
          </cell>
          <cell r="Z5163" t="str">
            <v>21123706040/2112370604002/2112370604003</v>
          </cell>
          <cell r="AA5163" t="str">
            <v>LADA 110/111/112/Vega</v>
          </cell>
          <cell r="AD5163" t="str">
            <v>LADA 110/111/112/Vega</v>
          </cell>
          <cell r="AL5163" t="str">
            <v>LADA 110/111/112/Vega</v>
          </cell>
          <cell r="BC5163">
            <v>31</v>
          </cell>
          <cell r="BD5163">
            <v>231</v>
          </cell>
          <cell r="BE5163">
            <v>38</v>
          </cell>
          <cell r="BI5163">
            <v>2</v>
          </cell>
          <cell r="BJ5163">
            <v>63</v>
          </cell>
          <cell r="BK5163">
            <v>170587</v>
          </cell>
          <cell r="BL5163">
            <v>9473</v>
          </cell>
          <cell r="BM5163">
            <v>180425</v>
          </cell>
        </row>
        <row r="5164">
          <cell r="A5164" t="str">
            <v>3946NEW00305</v>
          </cell>
          <cell r="C5164" t="str">
            <v>Sensor, camshaft position</v>
          </cell>
          <cell r="D5164" t="str">
            <v>OE, New in database</v>
          </cell>
          <cell r="E5164" t="str">
            <v>Ignition</v>
          </cell>
          <cell r="G5164" t="str">
            <v>5607/6538/6612</v>
          </cell>
          <cell r="H5164" t="str">
            <v>3946</v>
          </cell>
          <cell r="I5164" t="str">
            <v>Sensor, camshaft position</v>
          </cell>
          <cell r="J5164" t="str">
            <v>112560/112561/112576</v>
          </cell>
          <cell r="Z5164" t="str">
            <v>Y65018230</v>
          </cell>
          <cell r="AA5164" t="str">
            <v>MAZDA 3/5</v>
          </cell>
          <cell r="AD5164" t="str">
            <v>MAZDA 3/5</v>
          </cell>
          <cell r="AL5164" t="str">
            <v>MAZDA 3/5</v>
          </cell>
          <cell r="BC5164">
            <v>6092</v>
          </cell>
          <cell r="BD5164">
            <v>2736</v>
          </cell>
          <cell r="BE5164">
            <v>3446</v>
          </cell>
          <cell r="BF5164">
            <v>4788</v>
          </cell>
          <cell r="BG5164">
            <v>2483</v>
          </cell>
          <cell r="BI5164">
            <v>1592</v>
          </cell>
          <cell r="BJ5164">
            <v>2038</v>
          </cell>
          <cell r="BK5164">
            <v>6</v>
          </cell>
          <cell r="BL5164">
            <v>451</v>
          </cell>
          <cell r="BM5164">
            <v>23632</v>
          </cell>
        </row>
        <row r="5165">
          <cell r="A5165" t="str">
            <v>3946NEW00306</v>
          </cell>
          <cell r="C5165" t="str">
            <v>Sensor, camshaft position</v>
          </cell>
          <cell r="D5165" t="str">
            <v>No Article creation</v>
          </cell>
          <cell r="E5165" t="str">
            <v>Ignition</v>
          </cell>
          <cell r="H5165" t="str">
            <v>3946</v>
          </cell>
          <cell r="I5165" t="str">
            <v>Sensor, camshaft position</v>
          </cell>
        </row>
        <row r="5166">
          <cell r="A5166" t="str">
            <v>3946NEW00307</v>
          </cell>
          <cell r="C5166" t="str">
            <v>Sensor, camshaft position</v>
          </cell>
          <cell r="D5166" t="str">
            <v>OE, New in database</v>
          </cell>
          <cell r="E5166" t="str">
            <v>Ignition</v>
          </cell>
          <cell r="G5166" t="str">
            <v>10280/116903/12687/12688/129561/131349/137023/14332/14333/16697/16698/16987/16988/16989/16990/17225/17227/17228/28427/30052/30053/5900/5902/59793/8841/8843/8844/9988/9989</v>
          </cell>
          <cell r="H5166" t="str">
            <v>3946</v>
          </cell>
          <cell r="I5166" t="str">
            <v>Sensor, camshaft position</v>
          </cell>
          <cell r="J5166" t="str">
            <v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v>
          </cell>
          <cell r="Z5166" t="str">
            <v>LRA1646BB/LRA1646BC</v>
          </cell>
          <cell r="AA5166" t="str">
            <v>DAIMLER Daimler V8/Super Eight, JAGUAR Sovereign/S-Type/Vanden Plas/XJ8/XJR/XK8/XKR</v>
          </cell>
          <cell r="AD5166" t="str">
            <v>DAIMLER Daimler V8/Super Eight, JAGUAR Sovereign/S-Type/Vanden Plas/XJ8/XJR/XK8/XKR</v>
          </cell>
          <cell r="AL5166" t="str">
            <v>DAIMLER Daimler/Super Eight, JAGUAR Sovereign/S-Type/Vanden Plas/XJ Serie/XK Serie</v>
          </cell>
          <cell r="BA5166">
            <v>2610</v>
          </cell>
          <cell r="BB5166">
            <v>299</v>
          </cell>
          <cell r="BC5166">
            <v>8133</v>
          </cell>
          <cell r="BD5166">
            <v>4786</v>
          </cell>
          <cell r="BE5166">
            <v>6579</v>
          </cell>
          <cell r="BF5166">
            <v>10030</v>
          </cell>
          <cell r="BG5166">
            <v>88</v>
          </cell>
          <cell r="BH5166">
            <v>5</v>
          </cell>
          <cell r="BI5166">
            <v>2548</v>
          </cell>
          <cell r="BJ5166">
            <v>1890</v>
          </cell>
          <cell r="BK5166">
            <v>642</v>
          </cell>
          <cell r="BL5166">
            <v>202</v>
          </cell>
          <cell r="BM5166">
            <v>37812</v>
          </cell>
        </row>
        <row r="5167">
          <cell r="A5167" t="str">
            <v>3946NEW00308</v>
          </cell>
          <cell r="C5167" t="str">
            <v>Sensor, camshaft position</v>
          </cell>
          <cell r="D5167" t="str">
            <v>OE, New in database</v>
          </cell>
          <cell r="E5167" t="str">
            <v>Ignition</v>
          </cell>
          <cell r="G5167" t="str">
            <v>10280/116903/12687/12688/137023/14332/14333/16697/16698/19165/19166/19173/19717/19718/23482/24475/24476/28400/28427/30052/30053/51724/5900/5902/59791/59792/59793/8841/8843/8844/9988/9989</v>
          </cell>
          <cell r="H5167" t="str">
            <v>3946</v>
          </cell>
          <cell r="I5167" t="str">
            <v>Sensor, camshaft position</v>
          </cell>
          <cell r="J5167" t="str">
            <v>111092/111093/111094/111120/111121/111122/111164/111164/111251/111166/111186/111187/111226/111223/111288/111289/111292/111293/111304/111305/111308/111309/111312/111314/111313/133553/135909/135910</v>
          </cell>
          <cell r="Z5167" t="str">
            <v>LRA1646DA/LRA1646DB</v>
          </cell>
          <cell r="AA5167" t="str">
            <v>DAIMLER Daimler V8, JAGUAR Sovereign/S-Type/Vanden Plas/XF/XJ8/XJR/XK/XK8/XKR</v>
          </cell>
          <cell r="AD5167" t="str">
            <v>DAIMLER Daimler V8, JAGUAR Sovereign/S-Type/Vanden Plas/XF/XJ8/XJR/XK/XK8/XKR</v>
          </cell>
          <cell r="AL5167" t="str">
            <v>DAIMLER Daimler, JAGUAR Sovereign/S-Type/Vanden Plas/XF/XJ Serie/XK Serie</v>
          </cell>
          <cell r="BA5167">
            <v>3846</v>
          </cell>
          <cell r="BB5167">
            <v>441</v>
          </cell>
          <cell r="BC5167">
            <v>8109</v>
          </cell>
          <cell r="BD5167">
            <v>4644</v>
          </cell>
          <cell r="BE5167">
            <v>6880</v>
          </cell>
          <cell r="BF5167">
            <v>10961</v>
          </cell>
          <cell r="BG5167">
            <v>103</v>
          </cell>
          <cell r="BH5167">
            <v>32</v>
          </cell>
          <cell r="BI5167">
            <v>2602</v>
          </cell>
          <cell r="BJ5167">
            <v>1698</v>
          </cell>
          <cell r="BK5167">
            <v>531</v>
          </cell>
          <cell r="BL5167">
            <v>203</v>
          </cell>
          <cell r="BM5167">
            <v>40050</v>
          </cell>
        </row>
        <row r="5168">
          <cell r="A5168" t="str">
            <v>3946NEW00311</v>
          </cell>
          <cell r="C5168" t="str">
            <v>Sensor, camshaft position</v>
          </cell>
          <cell r="D5168" t="str">
            <v>OE, New in database</v>
          </cell>
          <cell r="E5168" t="str">
            <v>Ignition</v>
          </cell>
          <cell r="G5168" t="str">
            <v>23427/27597</v>
          </cell>
          <cell r="H5168" t="str">
            <v>3946</v>
          </cell>
          <cell r="I5168" t="str">
            <v>Sensor, camshaft position</v>
          </cell>
          <cell r="J5168" t="str">
            <v>116820/127356/127357</v>
          </cell>
          <cell r="Z5168" t="str">
            <v>04708543/093193372/4708543/93193372</v>
          </cell>
          <cell r="AA5168" t="str">
            <v>OPEL Agila, VAUXHALL Agila</v>
          </cell>
          <cell r="AD5168" t="str">
            <v>OPEL Agila, VAUXHALL Agila</v>
          </cell>
          <cell r="AL5168" t="str">
            <v>OPEL Agila, VAUXHALL Agila</v>
          </cell>
          <cell r="BC5168">
            <v>210</v>
          </cell>
          <cell r="BD5168">
            <v>356</v>
          </cell>
          <cell r="BE5168">
            <v>2994</v>
          </cell>
          <cell r="BF5168">
            <v>545</v>
          </cell>
          <cell r="BG5168">
            <v>3</v>
          </cell>
          <cell r="BI5168">
            <v>1526</v>
          </cell>
          <cell r="BJ5168">
            <v>360</v>
          </cell>
          <cell r="BM5168">
            <v>5994</v>
          </cell>
        </row>
        <row r="5169">
          <cell r="A5169" t="str">
            <v>3946NEW00312</v>
          </cell>
          <cell r="C5169" t="str">
            <v>Sensor, camshaft position</v>
          </cell>
          <cell r="D5169" t="str">
            <v>No Article creation</v>
          </cell>
          <cell r="E5169" t="str">
            <v>Ignition</v>
          </cell>
          <cell r="H5169" t="str">
            <v>3946</v>
          </cell>
          <cell r="I5169" t="str">
            <v>Sensor, camshaft position</v>
          </cell>
        </row>
        <row r="5170">
          <cell r="A5170" t="str">
            <v>3946NEW00313</v>
          </cell>
          <cell r="C5170" t="str">
            <v>Sensor, camshaft position</v>
          </cell>
          <cell r="D5170" t="str">
            <v>OE, New in database</v>
          </cell>
          <cell r="E5170" t="str">
            <v>Ignition</v>
          </cell>
          <cell r="G5170" t="str">
            <v>107748/108029/108597/119866/114355/117484/118794/135573/136167</v>
          </cell>
          <cell r="H5170" t="str">
            <v>3946</v>
          </cell>
          <cell r="I5170" t="str">
            <v>Sensor, camshaft position</v>
          </cell>
          <cell r="J5170" t="str">
            <v>109072/140939/139734</v>
          </cell>
          <cell r="Z5170" t="str">
            <v>1367334/1801925/5114675/6M8G12K073BA/6M8G12K073BB</v>
          </cell>
          <cell r="AA5170" t="str">
            <v>FORD C-Max/Ecosport/Kuga/Mondeo/Mondeo Estate/Wagon</v>
          </cell>
          <cell r="AD5170" t="str">
            <v>FORD C-Max/Ecosport/Kuga/Mondeo/Mondeo Estate/Wagon</v>
          </cell>
          <cell r="AL5170" t="str">
            <v>FORD C-Max/Ecosport/Kuga/Mondeo</v>
          </cell>
          <cell r="BC5170">
            <v>3618</v>
          </cell>
          <cell r="BD5170">
            <v>4093</v>
          </cell>
          <cell r="BE5170">
            <v>23171</v>
          </cell>
          <cell r="BF5170">
            <v>3810</v>
          </cell>
          <cell r="BG5170">
            <v>286</v>
          </cell>
          <cell r="BH5170">
            <v>6</v>
          </cell>
          <cell r="BJ5170">
            <v>3254</v>
          </cell>
          <cell r="BK5170">
            <v>44070</v>
          </cell>
          <cell r="BM5170">
            <v>82308</v>
          </cell>
        </row>
        <row r="5171">
          <cell r="A5171" t="str">
            <v>3946NEW00314</v>
          </cell>
          <cell r="C5171" t="str">
            <v>Sensor, camshaft position</v>
          </cell>
          <cell r="D5171" t="str">
            <v>OE, New in database</v>
          </cell>
          <cell r="E5171" t="str">
            <v>Ignition</v>
          </cell>
          <cell r="G5171" t="str">
            <v>1450/1453/1510/1511/4616/4617/4621/4622/4639/4646/4656/5308/5315/5999/9680/9681/9682</v>
          </cell>
          <cell r="H5171" t="str">
            <v>3946</v>
          </cell>
          <cell r="I5171" t="str">
            <v>Sensor, camshaft position</v>
          </cell>
          <cell r="J5171" t="str">
            <v>100591/100592/100634/100635/101220/101221/101377/101378/101379/101836/101837/102010/102011/102021/102296/102297/102298/102299</v>
          </cell>
          <cell r="Z5171" t="str">
            <v>078905161A/078905161C/78905161A/78905161C</v>
          </cell>
          <cell r="AA5171" t="str">
            <v>AUDI 100/A4/A4 Quattro/A6/A6 Quattro/Cabriolet</v>
          </cell>
          <cell r="AD5171" t="str">
            <v>AUDI 100/A4/A4 Quattro/A6/A6 Quattro/Cabriolet</v>
          </cell>
          <cell r="AL5171" t="str">
            <v>AUDI 100/A4/A6/Cabriolet</v>
          </cell>
          <cell r="BA5171">
            <v>2018</v>
          </cell>
          <cell r="BB5171">
            <v>1825</v>
          </cell>
          <cell r="BC5171">
            <v>12853</v>
          </cell>
          <cell r="BD5171">
            <v>2807</v>
          </cell>
          <cell r="BE5171">
            <v>534</v>
          </cell>
          <cell r="BF5171">
            <v>1741</v>
          </cell>
          <cell r="BG5171">
            <v>11</v>
          </cell>
          <cell r="BI5171">
            <v>18</v>
          </cell>
          <cell r="BJ5171">
            <v>4097</v>
          </cell>
          <cell r="BK5171">
            <v>1464</v>
          </cell>
          <cell r="BL5171">
            <v>301</v>
          </cell>
          <cell r="BM5171">
            <v>27669</v>
          </cell>
        </row>
        <row r="5172">
          <cell r="A5172" t="str">
            <v>3946NEW00315</v>
          </cell>
          <cell r="C5172" t="str">
            <v>Sensor, camshaft position</v>
          </cell>
          <cell r="D5172" t="str">
            <v>OE, New in database</v>
          </cell>
          <cell r="E5172" t="str">
            <v>Ignition</v>
          </cell>
          <cell r="G5172" t="str">
            <v>113463/113464/128421/130307/130765/138829/22498/22499/30514/34517/34518/55091/55099/56833/56834</v>
          </cell>
          <cell r="H5172" t="str">
            <v>3946</v>
          </cell>
          <cell r="I5172" t="str">
            <v>Sensor, camshaft position</v>
          </cell>
          <cell r="J5172" t="str">
            <v>110722/110723/110724/110725/110726/110761/110762/110763/110764/110793/110794/110795/110802/110803/140377/110800/110801</v>
          </cell>
          <cell r="Z5172" t="str">
            <v>8973121081/97312108</v>
          </cell>
          <cell r="AA5172" t="str">
            <v>ISUZU D-Max/Grafter/N NLR 200/N NLR 85/N NPR 85/N-Serie/Rodeo</v>
          </cell>
          <cell r="AD5172" t="str">
            <v>ISUZU D-Max/Grafter/N NLR 200/N NLR 85/N NPR 85/N-Serie/Rodeo</v>
          </cell>
          <cell r="AL5172" t="str">
            <v>ISUZU D-Max/Grafter/N-series/Rodeo</v>
          </cell>
          <cell r="BA5172">
            <v>18366</v>
          </cell>
          <cell r="BC5172">
            <v>5882</v>
          </cell>
          <cell r="BD5172">
            <v>1407</v>
          </cell>
          <cell r="BE5172">
            <v>13328</v>
          </cell>
          <cell r="BF5172">
            <v>27734</v>
          </cell>
          <cell r="BG5172">
            <v>2835</v>
          </cell>
          <cell r="BH5172">
            <v>12018</v>
          </cell>
          <cell r="BI5172">
            <v>6352</v>
          </cell>
          <cell r="BJ5172">
            <v>1883</v>
          </cell>
          <cell r="BK5172">
            <v>569</v>
          </cell>
          <cell r="BL5172">
            <v>25606</v>
          </cell>
          <cell r="BM5172">
            <v>115980</v>
          </cell>
        </row>
        <row r="5173">
          <cell r="A5173" t="str">
            <v>3946NEW00317</v>
          </cell>
          <cell r="C5173" t="str">
            <v>Sensor, camshaft position</v>
          </cell>
          <cell r="D5173" t="str">
            <v>Consolidated</v>
          </cell>
          <cell r="E5173" t="str">
            <v>Ignition</v>
          </cell>
          <cell r="F5173" t="str">
            <v>1CS547</v>
          </cell>
          <cell r="H5173" t="str">
            <v>3946</v>
          </cell>
          <cell r="I5173" t="str">
            <v>Sensor, camshaft position</v>
          </cell>
        </row>
        <row r="5174">
          <cell r="A5174" t="str">
            <v>3946NEW00319</v>
          </cell>
          <cell r="C5174" t="str">
            <v>Sensor, camshaft position</v>
          </cell>
          <cell r="D5174" t="str">
            <v>No Article creation</v>
          </cell>
          <cell r="E5174" t="str">
            <v>Ignition</v>
          </cell>
          <cell r="H5174" t="str">
            <v>3946</v>
          </cell>
          <cell r="I5174" t="str">
            <v>Sensor, camshaft position</v>
          </cell>
        </row>
        <row r="5175">
          <cell r="A5175" t="str">
            <v>3946NEW00320</v>
          </cell>
          <cell r="C5175" t="str">
            <v>Sensor, camshaft position</v>
          </cell>
          <cell r="D5175" t="str">
            <v>No Article creation</v>
          </cell>
          <cell r="E5175" t="str">
            <v>Ignition</v>
          </cell>
          <cell r="H5175" t="str">
            <v>3946</v>
          </cell>
          <cell r="I5175" t="str">
            <v>Sensor, camshaft position</v>
          </cell>
        </row>
        <row r="5176">
          <cell r="A5176" t="str">
            <v>3946NEW00322</v>
          </cell>
          <cell r="C5176" t="str">
            <v>Sensor, camshaft position</v>
          </cell>
          <cell r="D5176" t="str">
            <v>OE, New in database</v>
          </cell>
          <cell r="E5176" t="str">
            <v>Ignition</v>
          </cell>
          <cell r="G5176" t="str">
            <v>54950/9030/9031/9032</v>
          </cell>
          <cell r="H5176" t="str">
            <v>3946</v>
          </cell>
          <cell r="I5176" t="str">
            <v>Sensor, camshaft position</v>
          </cell>
          <cell r="Z5176" t="str">
            <v>94705176</v>
          </cell>
          <cell r="AA5176" t="str">
            <v>DAEWOO Lanos/Sens</v>
          </cell>
          <cell r="AD5176" t="str">
            <v>DAEWOO Lanos/Sens</v>
          </cell>
          <cell r="AL5176" t="str">
            <v>DAEWOO Lanos/Sens</v>
          </cell>
          <cell r="BA5176">
            <v>3080</v>
          </cell>
          <cell r="BC5176">
            <v>484</v>
          </cell>
          <cell r="BD5176">
            <v>3258</v>
          </cell>
          <cell r="BE5176">
            <v>504</v>
          </cell>
          <cell r="BF5176">
            <v>1</v>
          </cell>
          <cell r="BH5176">
            <v>6</v>
          </cell>
          <cell r="BJ5176">
            <v>14059</v>
          </cell>
          <cell r="BL5176">
            <v>1901</v>
          </cell>
          <cell r="BM5176">
            <v>23293</v>
          </cell>
        </row>
        <row r="5177">
          <cell r="A5177" t="str">
            <v>3946NEW00323</v>
          </cell>
          <cell r="C5177" t="str">
            <v>Sensor, camshaft position</v>
          </cell>
          <cell r="D5177" t="str">
            <v>OE, New in database</v>
          </cell>
          <cell r="E5177" t="str">
            <v>Ignition</v>
          </cell>
          <cell r="H5177" t="str">
            <v>3946</v>
          </cell>
          <cell r="I5177" t="str">
            <v>Sensor, camshaft position</v>
          </cell>
          <cell r="J5177" t="str">
            <v>115079/115081/115082/115083/115085/115087</v>
          </cell>
          <cell r="Z5177" t="str">
            <v>MK667126</v>
          </cell>
          <cell r="AA5177" t="str">
            <v>FUSO (MITSUBISHI) Canter 3C13/Canter 3C15/Canter 3C18/Canter 3S13/Canter 3S15/Canter 6C18/Canter 6S15/Canter 7C15/Canter 7C18/Canter 9C15/Canter 9C18/Canter FB73/Canter FB83/Canter FE85</v>
          </cell>
          <cell r="AD5177" t="str">
            <v>FUSO (MITSUBISHI) Canter 3C13/Canter 3C15/Canter 3C18/Canter 3S13/Canter 3S15/Canter 6C18/Canter 6S15/Canter 7C15/Canter 7C18/Canter 9C15/Canter 9C18/Canter FB73/Canter FB83/Canter FE85</v>
          </cell>
          <cell r="AL5177" t="str">
            <v>FUSO (MITSUBISHI) Canter</v>
          </cell>
        </row>
        <row r="5178">
          <cell r="A5178" t="str">
            <v>3946NEW00324</v>
          </cell>
          <cell r="C5178" t="str">
            <v>Sensor, camshaft position</v>
          </cell>
          <cell r="D5178" t="str">
            <v>No Article creation</v>
          </cell>
          <cell r="E5178" t="str">
            <v>Ignition</v>
          </cell>
          <cell r="H5178" t="str">
            <v>3946</v>
          </cell>
          <cell r="I5178" t="str">
            <v>Sensor, camshaft position</v>
          </cell>
        </row>
        <row r="5179">
          <cell r="A5179" t="str">
            <v>3946NEW00325</v>
          </cell>
          <cell r="C5179" t="str">
            <v>Sensor, camshaft position</v>
          </cell>
          <cell r="D5179" t="str">
            <v>Consolidated</v>
          </cell>
          <cell r="E5179" t="str">
            <v>Ignition</v>
          </cell>
          <cell r="F5179" t="str">
            <v>1CS542</v>
          </cell>
          <cell r="H5179" t="str">
            <v>3946</v>
          </cell>
          <cell r="I5179" t="str">
            <v>Sensor, camshaft position</v>
          </cell>
        </row>
        <row r="5180">
          <cell r="A5180" t="str">
            <v>3946NEW00326</v>
          </cell>
          <cell r="C5180" t="str">
            <v>Sensor, camshaft position</v>
          </cell>
          <cell r="D5180" t="str">
            <v>OE, New in database</v>
          </cell>
          <cell r="E5180" t="str">
            <v>Ignition</v>
          </cell>
          <cell r="G5180" t="str">
            <v>100976/107643/117555/142898/142922/15945/9824</v>
          </cell>
          <cell r="H5180" t="str">
            <v>3946</v>
          </cell>
          <cell r="I5180" t="str">
            <v>Sensor, camshaft position</v>
          </cell>
          <cell r="J5180" t="str">
            <v>111926/112014/112015/112017/112018/138022</v>
          </cell>
          <cell r="Z5180" t="str">
            <v>LR025258/LR057343/LR079620</v>
          </cell>
          <cell r="AA5180" t="str">
            <v>LAND ROVER Discovery Sport/Freelander/Range Rover Evoque</v>
          </cell>
          <cell r="AD5180" t="str">
            <v>LAND ROVER Discovery Sport/Freelander/Range Rover Evoque</v>
          </cell>
          <cell r="AL5180" t="str">
            <v>LAND ROVER Discovery/Evoque/Freelander</v>
          </cell>
          <cell r="BA5180">
            <v>29211</v>
          </cell>
          <cell r="BB5180">
            <v>23524</v>
          </cell>
          <cell r="BC5180">
            <v>1285</v>
          </cell>
          <cell r="BD5180">
            <v>736</v>
          </cell>
          <cell r="BE5180">
            <v>1138</v>
          </cell>
          <cell r="BF5180">
            <v>3312</v>
          </cell>
          <cell r="BG5180">
            <v>5</v>
          </cell>
          <cell r="BH5180">
            <v>338</v>
          </cell>
          <cell r="BI5180">
            <v>808</v>
          </cell>
          <cell r="BJ5180">
            <v>2148</v>
          </cell>
          <cell r="BK5180">
            <v>5140</v>
          </cell>
          <cell r="BL5180">
            <v>3006</v>
          </cell>
          <cell r="BM5180">
            <v>70651</v>
          </cell>
        </row>
        <row r="5181">
          <cell r="A5181" t="str">
            <v>3946NEW00328</v>
          </cell>
          <cell r="C5181" t="str">
            <v>Sensor, camshaft position</v>
          </cell>
          <cell r="D5181" t="str">
            <v>OE, New in database</v>
          </cell>
          <cell r="E5181" t="str">
            <v>Ignition</v>
          </cell>
          <cell r="G5181" t="str">
            <v>100128/11207/27569/31175/56050/56051/56084</v>
          </cell>
          <cell r="H5181" t="str">
            <v>3946</v>
          </cell>
          <cell r="I5181" t="str">
            <v>Sensor, camshaft position</v>
          </cell>
          <cell r="J5181" t="str">
            <v>105475/105476</v>
          </cell>
          <cell r="Z5181" t="str">
            <v>1920QA</v>
          </cell>
          <cell r="AA5181" t="str">
            <v>CITROËN C4 Aircross/C-Crosser/C-Crosser Enterprise, PEUGEOT 4007/4008</v>
          </cell>
          <cell r="AD5181" t="str">
            <v>CITROËN C4 Aircross/C-Crosser/C-Crosser Enterprise, PEUGEOT 4007/4008</v>
          </cell>
          <cell r="AL5181" t="str">
            <v>CITROËN C4/C-Crosser, PEUGEOT 4007/4008</v>
          </cell>
          <cell r="BA5181">
            <v>3478</v>
          </cell>
          <cell r="BC5181">
            <v>252</v>
          </cell>
          <cell r="BD5181">
            <v>24</v>
          </cell>
          <cell r="BE5181">
            <v>87</v>
          </cell>
          <cell r="BF5181">
            <v>6</v>
          </cell>
          <cell r="BH5181">
            <v>48</v>
          </cell>
          <cell r="BI5181">
            <v>12</v>
          </cell>
          <cell r="BJ5181">
            <v>324</v>
          </cell>
          <cell r="BK5181">
            <v>16617</v>
          </cell>
          <cell r="BM5181">
            <v>20848</v>
          </cell>
        </row>
        <row r="5182">
          <cell r="A5182" t="str">
            <v>3946NEW00329</v>
          </cell>
          <cell r="C5182" t="str">
            <v>Sensor, camshaft position</v>
          </cell>
          <cell r="D5182" t="str">
            <v>OE, New in database</v>
          </cell>
          <cell r="E5182" t="str">
            <v>Ignition</v>
          </cell>
          <cell r="G5182" t="str">
            <v>10957/12012/55988/55991/57442</v>
          </cell>
          <cell r="H5182" t="str">
            <v>3946</v>
          </cell>
          <cell r="I5182" t="str">
            <v>Sensor, camshaft position</v>
          </cell>
          <cell r="J5182" t="str">
            <v>111141/111142/111143/111146/111147</v>
          </cell>
          <cell r="Z5182" t="str">
            <v>C2S46526</v>
          </cell>
          <cell r="AA5182" t="str">
            <v>JAGUAR XF/XF Sportbrake</v>
          </cell>
          <cell r="AD5182" t="str">
            <v>JAGUAR XF/XF Sportbrake</v>
          </cell>
          <cell r="AL5182" t="str">
            <v>JAGUAR XF</v>
          </cell>
          <cell r="BA5182">
            <v>39</v>
          </cell>
          <cell r="BC5182">
            <v>2344</v>
          </cell>
          <cell r="BD5182">
            <v>2779</v>
          </cell>
          <cell r="BE5182">
            <v>1932</v>
          </cell>
          <cell r="BF5182">
            <v>18673</v>
          </cell>
          <cell r="BG5182">
            <v>1609</v>
          </cell>
          <cell r="BH5182">
            <v>17</v>
          </cell>
          <cell r="BI5182">
            <v>2174</v>
          </cell>
          <cell r="BJ5182">
            <v>883</v>
          </cell>
          <cell r="BK5182">
            <v>2</v>
          </cell>
          <cell r="BL5182">
            <v>149</v>
          </cell>
          <cell r="BM5182">
            <v>30601</v>
          </cell>
        </row>
        <row r="5183">
          <cell r="A5183" t="str">
            <v>3946NEW00330</v>
          </cell>
          <cell r="C5183" t="str">
            <v>Sensor, camshaft position</v>
          </cell>
          <cell r="D5183" t="str">
            <v>No Article creation</v>
          </cell>
          <cell r="E5183" t="str">
            <v>Ignition</v>
          </cell>
          <cell r="H5183" t="str">
            <v>3946</v>
          </cell>
          <cell r="I5183" t="str">
            <v>Sensor, camshaft position</v>
          </cell>
        </row>
        <row r="5184">
          <cell r="A5184" t="str">
            <v>3946NEW00331</v>
          </cell>
          <cell r="C5184" t="str">
            <v>Sensor, camshaft position</v>
          </cell>
          <cell r="D5184" t="str">
            <v>No Article creation</v>
          </cell>
          <cell r="E5184" t="str">
            <v>Ignition</v>
          </cell>
          <cell r="H5184" t="str">
            <v>3946</v>
          </cell>
          <cell r="I5184" t="str">
            <v>Sensor, camshaft position</v>
          </cell>
          <cell r="AZ5184" t="str">
            <v>3946NEW00331-&gt;1CS507</v>
          </cell>
        </row>
        <row r="5185">
          <cell r="A5185" t="str">
            <v>3946NEW00332</v>
          </cell>
          <cell r="C5185" t="str">
            <v>Sensor, camshaft position</v>
          </cell>
          <cell r="D5185" t="str">
            <v>OE, New in database</v>
          </cell>
          <cell r="E5185" t="str">
            <v>Ignition</v>
          </cell>
          <cell r="G5185" t="str">
            <v>133225/28183/6381</v>
          </cell>
          <cell r="H5185" t="str">
            <v>3946</v>
          </cell>
          <cell r="I5185" t="str">
            <v>Sensor, camshaft position</v>
          </cell>
          <cell r="J5185" t="str">
            <v>111413/111414/111415/111416/111418/111419</v>
          </cell>
          <cell r="Z5185" t="str">
            <v>68102341AA</v>
          </cell>
          <cell r="AA5185" t="str">
            <v>JEEP Wrangler</v>
          </cell>
          <cell r="AD5185" t="str">
            <v>JEEP Wrangler</v>
          </cell>
          <cell r="AL5185" t="str">
            <v>JEEP Wrangler</v>
          </cell>
          <cell r="BA5185">
            <v>3332</v>
          </cell>
          <cell r="BC5185">
            <v>9544</v>
          </cell>
          <cell r="BD5185">
            <v>5925</v>
          </cell>
          <cell r="BE5185">
            <v>11804</v>
          </cell>
          <cell r="BF5185">
            <v>2493</v>
          </cell>
          <cell r="BG5185">
            <v>72</v>
          </cell>
          <cell r="BI5185">
            <v>11704</v>
          </cell>
          <cell r="BJ5185">
            <v>1358</v>
          </cell>
          <cell r="BK5185">
            <v>749</v>
          </cell>
          <cell r="BL5185">
            <v>791</v>
          </cell>
          <cell r="BM5185">
            <v>47772</v>
          </cell>
        </row>
        <row r="5186">
          <cell r="A5186" t="str">
            <v>3946NEW00333</v>
          </cell>
          <cell r="C5186" t="str">
            <v>Sensor, camshaft position</v>
          </cell>
          <cell r="D5186" t="str">
            <v>No Article creation</v>
          </cell>
          <cell r="E5186" t="str">
            <v>Ignition</v>
          </cell>
          <cell r="H5186" t="str">
            <v>3946</v>
          </cell>
          <cell r="I5186" t="str">
            <v>Sensor, camshaft position</v>
          </cell>
        </row>
        <row r="5187">
          <cell r="A5187" t="str">
            <v>3946NEW00334</v>
          </cell>
          <cell r="C5187" t="str">
            <v>Sensor, camshaft position</v>
          </cell>
          <cell r="D5187" t="str">
            <v>No Article creation</v>
          </cell>
          <cell r="E5187" t="str">
            <v>Ignition</v>
          </cell>
          <cell r="H5187" t="str">
            <v>3946</v>
          </cell>
          <cell r="I5187" t="str">
            <v>Sensor, camshaft position</v>
          </cell>
          <cell r="AZ5187" t="str">
            <v>3946NEW00334-&gt;1CS311</v>
          </cell>
        </row>
        <row r="5188">
          <cell r="A5188" t="str">
            <v>3946NEW00336</v>
          </cell>
          <cell r="C5188" t="str">
            <v>Sensor, camshaft position</v>
          </cell>
          <cell r="D5188" t="str">
            <v>OE, New in database</v>
          </cell>
          <cell r="E5188" t="str">
            <v>Ignition</v>
          </cell>
          <cell r="G5188" t="str">
            <v>3820/4751</v>
          </cell>
          <cell r="H5188" t="str">
            <v>3946</v>
          </cell>
          <cell r="I5188" t="str">
            <v>Sensor, camshaft position</v>
          </cell>
          <cell r="J5188" t="str">
            <v>100073/100083</v>
          </cell>
          <cell r="Z5188" t="str">
            <v>60605410</v>
          </cell>
          <cell r="AA5188" t="str">
            <v>ALFA ROMEO 145/146</v>
          </cell>
          <cell r="AD5188" t="str">
            <v>ALFA ROMEO 145/146</v>
          </cell>
          <cell r="AL5188" t="str">
            <v>ALFA ROMEO 145/146</v>
          </cell>
          <cell r="BC5188">
            <v>4</v>
          </cell>
          <cell r="BD5188">
            <v>85</v>
          </cell>
          <cell r="BE5188">
            <v>7</v>
          </cell>
          <cell r="BF5188">
            <v>25</v>
          </cell>
          <cell r="BI5188">
            <v>498</v>
          </cell>
          <cell r="BJ5188">
            <v>20</v>
          </cell>
          <cell r="BL5188">
            <v>147</v>
          </cell>
          <cell r="BM5188">
            <v>786</v>
          </cell>
        </row>
        <row r="5189">
          <cell r="A5189" t="str">
            <v>3946NEW00337</v>
          </cell>
          <cell r="C5189" t="str">
            <v>Sensor, camshaft position</v>
          </cell>
          <cell r="D5189" t="str">
            <v>No Article creation</v>
          </cell>
          <cell r="E5189" t="str">
            <v>Ignition</v>
          </cell>
          <cell r="H5189" t="str">
            <v>3946</v>
          </cell>
          <cell r="I5189" t="str">
            <v>Sensor, camshaft position</v>
          </cell>
        </row>
        <row r="5190">
          <cell r="A5190" t="str">
            <v>3946NEW00339</v>
          </cell>
          <cell r="C5190" t="str">
            <v>Sensor, camshaft position</v>
          </cell>
          <cell r="D5190" t="str">
            <v>No Article creation</v>
          </cell>
          <cell r="E5190" t="str">
            <v>Ignition</v>
          </cell>
          <cell r="H5190" t="str">
            <v>3946</v>
          </cell>
          <cell r="I5190" t="str">
            <v>Sensor, camshaft position</v>
          </cell>
        </row>
        <row r="5191">
          <cell r="A5191" t="str">
            <v>3946NEW00340</v>
          </cell>
          <cell r="C5191" t="str">
            <v>Sensor, camshaft position</v>
          </cell>
          <cell r="D5191" t="str">
            <v>OE, New in database</v>
          </cell>
          <cell r="E5191" t="str">
            <v>Ignition</v>
          </cell>
          <cell r="G5191" t="str">
            <v>100658/100659/122099/122100/133942/133943/133944/139217/142952/142953/57465/57467</v>
          </cell>
          <cell r="H5191" t="str">
            <v>3946</v>
          </cell>
          <cell r="I5191" t="str">
            <v>Sensor, camshaft position</v>
          </cell>
          <cell r="J5191" t="str">
            <v>138722</v>
          </cell>
          <cell r="Z5191" t="str">
            <v>1721530428</v>
          </cell>
          <cell r="AA5191" t="str">
            <v>SSANGYONG Actyon/Korando</v>
          </cell>
          <cell r="AD5191" t="str">
            <v>SSANGYONG Actyon/Korando</v>
          </cell>
          <cell r="AL5191" t="str">
            <v>SSANGYONG Actyon/Korando</v>
          </cell>
          <cell r="BA5191">
            <v>1999</v>
          </cell>
          <cell r="BC5191">
            <v>1396</v>
          </cell>
          <cell r="BD5191">
            <v>216</v>
          </cell>
          <cell r="BE5191">
            <v>2</v>
          </cell>
          <cell r="BF5191">
            <v>111</v>
          </cell>
          <cell r="BI5191">
            <v>1366</v>
          </cell>
          <cell r="BJ5191">
            <v>346</v>
          </cell>
          <cell r="BK5191">
            <v>30020</v>
          </cell>
          <cell r="BM5191">
            <v>35456</v>
          </cell>
        </row>
        <row r="5192">
          <cell r="A5192" t="str">
            <v>3946NEW00341</v>
          </cell>
          <cell r="C5192" t="str">
            <v>Sensor, camshaft position</v>
          </cell>
          <cell r="D5192" t="str">
            <v>OE, New in database</v>
          </cell>
          <cell r="E5192" t="str">
            <v>Ignition</v>
          </cell>
          <cell r="G5192" t="str">
            <v>11627/11628/4085/4086</v>
          </cell>
          <cell r="H5192" t="str">
            <v>3946</v>
          </cell>
          <cell r="I5192" t="str">
            <v>Sensor, camshaft position</v>
          </cell>
          <cell r="J5192" t="str">
            <v>112072/112074/112075/112086/112087/138020</v>
          </cell>
          <cell r="Z5192" t="str">
            <v>ERR2261/NSC500610</v>
          </cell>
          <cell r="AA5192" t="str">
            <v>LAND ROVER Range Rover</v>
          </cell>
          <cell r="AD5192" t="str">
            <v>LAND ROVER Range Rover</v>
          </cell>
          <cell r="AL5192" t="str">
            <v>LAND ROVER Range Rover</v>
          </cell>
          <cell r="BA5192">
            <v>2788</v>
          </cell>
          <cell r="BB5192">
            <v>35</v>
          </cell>
          <cell r="BC5192">
            <v>450</v>
          </cell>
          <cell r="BD5192">
            <v>1438</v>
          </cell>
          <cell r="BE5192">
            <v>1241</v>
          </cell>
          <cell r="BF5192">
            <v>8886</v>
          </cell>
          <cell r="BG5192">
            <v>12</v>
          </cell>
          <cell r="BH5192">
            <v>4</v>
          </cell>
          <cell r="BI5192">
            <v>718</v>
          </cell>
          <cell r="BJ5192">
            <v>474</v>
          </cell>
          <cell r="BK5192">
            <v>234</v>
          </cell>
          <cell r="BL5192">
            <v>974</v>
          </cell>
          <cell r="BM5192">
            <v>17254</v>
          </cell>
        </row>
        <row r="5193">
          <cell r="A5193" t="str">
            <v>3946NEW00342</v>
          </cell>
          <cell r="C5193" t="str">
            <v>Sensor, camshaft position</v>
          </cell>
          <cell r="D5193" t="str">
            <v>Consolidated</v>
          </cell>
          <cell r="E5193" t="str">
            <v>Ignition</v>
          </cell>
          <cell r="F5193" t="str">
            <v>1KR583</v>
          </cell>
          <cell r="G5193" t="str">
            <v>16522</v>
          </cell>
          <cell r="H5193" t="str">
            <v>3946</v>
          </cell>
          <cell r="I5193" t="str">
            <v>Sensor, camshaft position</v>
          </cell>
          <cell r="J5193" t="str">
            <v>109934/133252</v>
          </cell>
          <cell r="Z5193" t="str">
            <v>37841PLZD00</v>
          </cell>
          <cell r="AA5193" t="str">
            <v>HONDA Civic</v>
          </cell>
          <cell r="AD5193" t="str">
            <v>HONDA Civic</v>
          </cell>
          <cell r="AL5193" t="str">
            <v>HONDA Civic</v>
          </cell>
          <cell r="BC5193">
            <v>146</v>
          </cell>
          <cell r="BD5193">
            <v>4582</v>
          </cell>
          <cell r="BE5193">
            <v>1158</v>
          </cell>
          <cell r="BF5193">
            <v>1289</v>
          </cell>
          <cell r="BG5193">
            <v>26</v>
          </cell>
          <cell r="BI5193">
            <v>3022</v>
          </cell>
          <cell r="BJ5193">
            <v>4320</v>
          </cell>
          <cell r="BK5193">
            <v>24</v>
          </cell>
          <cell r="BM5193">
            <v>14567</v>
          </cell>
        </row>
        <row r="5194">
          <cell r="A5194" t="str">
            <v>3946NEW00343</v>
          </cell>
          <cell r="C5194" t="str">
            <v>Sensor, camshaft position</v>
          </cell>
          <cell r="D5194" t="str">
            <v>OE, New in database</v>
          </cell>
          <cell r="E5194" t="str">
            <v>Ignition</v>
          </cell>
          <cell r="G5194" t="str">
            <v>1756/19517/30338</v>
          </cell>
          <cell r="H5194" t="str">
            <v>3946</v>
          </cell>
          <cell r="I5194" t="str">
            <v>Sensor, camshaft position</v>
          </cell>
          <cell r="J5194" t="str">
            <v>106951/106953/106956</v>
          </cell>
          <cell r="Z5194" t="str">
            <v>71742419/71768500</v>
          </cell>
          <cell r="AA5194" t="str">
            <v>FIAT Sedici</v>
          </cell>
          <cell r="AD5194" t="str">
            <v>FIAT Sedici</v>
          </cell>
          <cell r="AL5194" t="str">
            <v>FIAT Sedici</v>
          </cell>
          <cell r="BC5194">
            <v>3975</v>
          </cell>
          <cell r="BD5194">
            <v>188</v>
          </cell>
          <cell r="BE5194">
            <v>522</v>
          </cell>
          <cell r="BF5194">
            <v>843</v>
          </cell>
          <cell r="BG5194">
            <v>134</v>
          </cell>
          <cell r="BI5194">
            <v>20967</v>
          </cell>
          <cell r="BJ5194">
            <v>7280</v>
          </cell>
          <cell r="BK5194">
            <v>568</v>
          </cell>
          <cell r="BL5194">
            <v>392</v>
          </cell>
          <cell r="BM5194">
            <v>34869</v>
          </cell>
        </row>
        <row r="5195">
          <cell r="A5195" t="str">
            <v>3946NEW00344</v>
          </cell>
          <cell r="C5195" t="str">
            <v>Sensor, camshaft position</v>
          </cell>
          <cell r="D5195" t="str">
            <v>OE, New in database</v>
          </cell>
          <cell r="E5195" t="str">
            <v>Ignition</v>
          </cell>
          <cell r="G5195" t="str">
            <v>19974/19977/19980</v>
          </cell>
          <cell r="H5195" t="str">
            <v>3946</v>
          </cell>
          <cell r="I5195" t="str">
            <v>Sensor, camshaft position</v>
          </cell>
          <cell r="J5195" t="str">
            <v>106635/106646/134390/137004/137005/137006</v>
          </cell>
          <cell r="Z5195" t="str">
            <v>9659918180</v>
          </cell>
          <cell r="AA5195" t="str">
            <v>FIAT Ducato 30/Ducato 35/Ducato 40</v>
          </cell>
          <cell r="AD5195" t="str">
            <v>FIAT Ducato 30/Ducato 35/Ducato 40</v>
          </cell>
          <cell r="AL5195" t="str">
            <v>FIAT Ducato</v>
          </cell>
          <cell r="BC5195">
            <v>4964</v>
          </cell>
          <cell r="BD5195">
            <v>1702</v>
          </cell>
          <cell r="BE5195">
            <v>6072</v>
          </cell>
          <cell r="BF5195">
            <v>1375</v>
          </cell>
          <cell r="BG5195">
            <v>84</v>
          </cell>
          <cell r="BI5195">
            <v>5146</v>
          </cell>
          <cell r="BJ5195">
            <v>4338</v>
          </cell>
          <cell r="BK5195">
            <v>216</v>
          </cell>
          <cell r="BL5195">
            <v>879</v>
          </cell>
          <cell r="BM5195">
            <v>24776</v>
          </cell>
        </row>
        <row r="5196">
          <cell r="A5196" t="str">
            <v>3946NEW00345</v>
          </cell>
          <cell r="C5196" t="str">
            <v>Sensor, camshaft position</v>
          </cell>
          <cell r="D5196" t="str">
            <v>OE, New in database</v>
          </cell>
          <cell r="E5196" t="str">
            <v>Ignition</v>
          </cell>
          <cell r="G5196" t="str">
            <v>9608</v>
          </cell>
          <cell r="H5196" t="str">
            <v>3946</v>
          </cell>
          <cell r="I5196" t="str">
            <v>Sensor, camshaft position</v>
          </cell>
          <cell r="Z5196" t="str">
            <v>K05184101AG</v>
          </cell>
          <cell r="AA5196" t="str">
            <v>FIAT Freemont</v>
          </cell>
          <cell r="AD5196" t="str">
            <v>FIAT Freemont</v>
          </cell>
          <cell r="AL5196" t="str">
            <v>FIAT Freemont</v>
          </cell>
          <cell r="BC5196">
            <v>142</v>
          </cell>
          <cell r="BE5196">
            <v>38</v>
          </cell>
          <cell r="BI5196">
            <v>4</v>
          </cell>
          <cell r="BJ5196">
            <v>317</v>
          </cell>
          <cell r="BM5196">
            <v>501</v>
          </cell>
        </row>
        <row r="5197">
          <cell r="A5197" t="str">
            <v>3946NEW00346</v>
          </cell>
          <cell r="C5197" t="str">
            <v>Sensor, camshaft position</v>
          </cell>
          <cell r="D5197" t="str">
            <v>OE, New in database</v>
          </cell>
          <cell r="E5197" t="str">
            <v>Ignition</v>
          </cell>
          <cell r="G5197" t="str">
            <v>110851/55131/55136/55137</v>
          </cell>
          <cell r="H5197" t="str">
            <v>3946</v>
          </cell>
          <cell r="I5197" t="str">
            <v>Sensor, camshaft position</v>
          </cell>
          <cell r="Z5197" t="str">
            <v>1607578580</v>
          </cell>
          <cell r="AA5197" t="str">
            <v>CITROËN C4 Aircross, PEUGEOT 4008</v>
          </cell>
          <cell r="AD5197" t="str">
            <v>CITROËN C4 Aircross, PEUGEOT 4008</v>
          </cell>
          <cell r="AL5197" t="str">
            <v>CITROËN C4, PEUGEOT 4008</v>
          </cell>
          <cell r="BC5197">
            <v>1639</v>
          </cell>
          <cell r="BD5197">
            <v>910</v>
          </cell>
          <cell r="BE5197">
            <v>7887</v>
          </cell>
          <cell r="BI5197">
            <v>765</v>
          </cell>
          <cell r="BJ5197">
            <v>1032</v>
          </cell>
          <cell r="BM5197">
            <v>12233</v>
          </cell>
        </row>
        <row r="5198">
          <cell r="A5198" t="str">
            <v>3946NEW00347</v>
          </cell>
          <cell r="C5198" t="str">
            <v>Sensor, camshaft position</v>
          </cell>
          <cell r="D5198" t="str">
            <v>OE, New in database</v>
          </cell>
          <cell r="E5198" t="str">
            <v>Ignition</v>
          </cell>
          <cell r="G5198" t="str">
            <v>116330/119776/12199/12200/16061/17825/17826/20527/20528/20827/21550/28751/30565/33022/34741/34743/34756/34759/34766/51339/56732/57111/57112/58925/9338/9347</v>
          </cell>
          <cell r="H5198" t="str">
            <v>3946</v>
          </cell>
          <cell r="I5198" t="str">
            <v>Sensor, camshaft position</v>
          </cell>
          <cell r="J5198" t="str">
            <v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v>
          </cell>
          <cell r="Z5198" t="str">
            <v>0785755</v>
          </cell>
          <cell r="AA5198" t="str">
            <v>ASTON MARTIN DB7/DB9/DBS/Rapide/Rapide S/V12 Vantage/V12 Zagato/Vanquish/Vanquish S/Virage</v>
          </cell>
          <cell r="AD5198" t="str">
            <v>ASTON MARTIN DB7/DB9/DBS/Rapide/Rapide S/V12 Vantage/V12 Zagato/Vanquish/Vanquish S/Virage</v>
          </cell>
          <cell r="AL5198" t="str">
            <v>ASTON MARTIN DB7/DB9/DBS/Rapide/V12/Vanquish/Virage</v>
          </cell>
          <cell r="BA5198">
            <v>860</v>
          </cell>
          <cell r="BB5198">
            <v>3244</v>
          </cell>
          <cell r="BC5198">
            <v>1055</v>
          </cell>
          <cell r="BD5198">
            <v>478</v>
          </cell>
          <cell r="BE5198">
            <v>1410</v>
          </cell>
          <cell r="BF5198">
            <v>1198</v>
          </cell>
          <cell r="BG5198">
            <v>24</v>
          </cell>
          <cell r="BH5198">
            <v>9</v>
          </cell>
          <cell r="BI5198">
            <v>211</v>
          </cell>
          <cell r="BJ5198">
            <v>201</v>
          </cell>
          <cell r="BK5198">
            <v>184</v>
          </cell>
          <cell r="BL5198">
            <v>6</v>
          </cell>
          <cell r="BM5198">
            <v>8880</v>
          </cell>
        </row>
        <row r="5199">
          <cell r="A5199" t="str">
            <v>3946NEW00349</v>
          </cell>
          <cell r="C5199" t="str">
            <v>Sensor, camshaft position</v>
          </cell>
          <cell r="D5199" t="str">
            <v>OE, New in database</v>
          </cell>
          <cell r="E5199" t="str">
            <v>Ignition</v>
          </cell>
          <cell r="G5199" t="str">
            <v>108354/34838</v>
          </cell>
          <cell r="H5199" t="str">
            <v>3946</v>
          </cell>
          <cell r="I5199" t="str">
            <v>Sensor, camshaft position</v>
          </cell>
          <cell r="J5199" t="str">
            <v>102713/136317/136318/102714</v>
          </cell>
          <cell r="Z5199" t="str">
            <v>07V907271A</v>
          </cell>
          <cell r="AA5199" t="str">
            <v>BENTLEY Mulsanne</v>
          </cell>
          <cell r="AD5199" t="str">
            <v>BENTLEY Mulsanne</v>
          </cell>
          <cell r="AL5199" t="str">
            <v>BENTLEY Mulsanne</v>
          </cell>
          <cell r="BA5199">
            <v>87</v>
          </cell>
          <cell r="BB5199">
            <v>1</v>
          </cell>
          <cell r="BD5199">
            <v>10</v>
          </cell>
          <cell r="BE5199">
            <v>50</v>
          </cell>
          <cell r="BF5199">
            <v>735</v>
          </cell>
          <cell r="BG5199">
            <v>1</v>
          </cell>
          <cell r="BI5199">
            <v>10</v>
          </cell>
          <cell r="BJ5199">
            <v>11</v>
          </cell>
          <cell r="BK5199">
            <v>167</v>
          </cell>
          <cell r="BL5199">
            <v>1</v>
          </cell>
          <cell r="BM5199">
            <v>1073</v>
          </cell>
        </row>
        <row r="5200">
          <cell r="A5200" t="str">
            <v>3946NEW00350</v>
          </cell>
          <cell r="C5200" t="str">
            <v>Sensor, camshaft position</v>
          </cell>
          <cell r="D5200" t="str">
            <v>No Article creation</v>
          </cell>
          <cell r="E5200" t="str">
            <v>Ignition</v>
          </cell>
          <cell r="H5200" t="str">
            <v>3946</v>
          </cell>
          <cell r="I5200" t="str">
            <v>Sensor, camshaft position</v>
          </cell>
        </row>
        <row r="5201">
          <cell r="A5201" t="str">
            <v>3946NEW00351</v>
          </cell>
          <cell r="C5201" t="str">
            <v>Sensor, camshaft position</v>
          </cell>
          <cell r="D5201" t="str">
            <v>No Article creation</v>
          </cell>
          <cell r="E5201" t="str">
            <v>Ignition</v>
          </cell>
          <cell r="H5201" t="str">
            <v>3946</v>
          </cell>
          <cell r="I5201" t="str">
            <v>Sensor, camshaft position</v>
          </cell>
        </row>
        <row r="5202">
          <cell r="A5202" t="str">
            <v>3946NEW00352</v>
          </cell>
          <cell r="C5202" t="str">
            <v>Sensor, camshaft position</v>
          </cell>
          <cell r="D5202" t="str">
            <v>OE, New in database</v>
          </cell>
          <cell r="E5202" t="str">
            <v>Ignition</v>
          </cell>
          <cell r="G5202" t="str">
            <v>55133</v>
          </cell>
          <cell r="H5202" t="str">
            <v>3946</v>
          </cell>
          <cell r="I5202" t="str">
            <v>Sensor, camshaft position</v>
          </cell>
          <cell r="Z5202" t="str">
            <v>1607578680</v>
          </cell>
          <cell r="AA5202" t="str">
            <v>CITROËN C4 Aircross</v>
          </cell>
          <cell r="AD5202" t="str">
            <v>CITROËN C4 Aircross</v>
          </cell>
          <cell r="AL5202" t="str">
            <v>CITROËN C4</v>
          </cell>
          <cell r="BC5202">
            <v>290</v>
          </cell>
          <cell r="BD5202">
            <v>228</v>
          </cell>
          <cell r="BE5202">
            <v>834</v>
          </cell>
          <cell r="BG5202">
            <v>17</v>
          </cell>
          <cell r="BI5202">
            <v>87</v>
          </cell>
          <cell r="BJ5202">
            <v>456</v>
          </cell>
          <cell r="BK5202">
            <v>301</v>
          </cell>
          <cell r="BM5202">
            <v>2213</v>
          </cell>
        </row>
        <row r="5203">
          <cell r="A5203" t="str">
            <v>3946NEW00353</v>
          </cell>
          <cell r="C5203" t="str">
            <v>Sensor, camshaft position</v>
          </cell>
          <cell r="D5203" t="str">
            <v>OE, New in database</v>
          </cell>
          <cell r="E5203" t="str">
            <v>Ignition</v>
          </cell>
          <cell r="G5203" t="str">
            <v>15977</v>
          </cell>
          <cell r="H5203" t="str">
            <v>3946</v>
          </cell>
          <cell r="I5203" t="str">
            <v>Sensor, camshaft position</v>
          </cell>
          <cell r="J5203" t="str">
            <v>126660/126661</v>
          </cell>
          <cell r="Z5203" t="str">
            <v>SU00300414</v>
          </cell>
          <cell r="AA5203" t="str">
            <v>TOYOTA 86/GT 86</v>
          </cell>
          <cell r="AD5203" t="str">
            <v>TOYOTA 86/GT 86</v>
          </cell>
          <cell r="AL5203" t="str">
            <v>TOYOTA GT 86</v>
          </cell>
          <cell r="BA5203">
            <v>23932</v>
          </cell>
          <cell r="BC5203">
            <v>3856</v>
          </cell>
          <cell r="BD5203">
            <v>600</v>
          </cell>
          <cell r="BE5203">
            <v>1924</v>
          </cell>
          <cell r="BF5203">
            <v>6680</v>
          </cell>
          <cell r="BG5203">
            <v>189</v>
          </cell>
          <cell r="BH5203">
            <v>20</v>
          </cell>
          <cell r="BI5203">
            <v>1372</v>
          </cell>
          <cell r="BJ5203">
            <v>648</v>
          </cell>
          <cell r="BK5203">
            <v>408</v>
          </cell>
          <cell r="BL5203">
            <v>90</v>
          </cell>
          <cell r="BM5203">
            <v>39719</v>
          </cell>
        </row>
        <row r="5204">
          <cell r="A5204" t="str">
            <v>3946NEW00354</v>
          </cell>
          <cell r="C5204" t="str">
            <v>Sensor, camshaft position</v>
          </cell>
          <cell r="D5204" t="str">
            <v>OE, New in database</v>
          </cell>
          <cell r="E5204" t="str">
            <v>Ignition</v>
          </cell>
          <cell r="G5204" t="str">
            <v>116330/119776/17825/17826/21550/30565/33022/34741/34743/34759/51339/56732/57111/57112/58925/9338/9347</v>
          </cell>
          <cell r="H5204" t="str">
            <v>3946</v>
          </cell>
          <cell r="I5204" t="str">
            <v>Sensor, camshaft position</v>
          </cell>
          <cell r="J5204" t="str">
            <v>100390/100391/136450/136451/100392/100393/136448/136449/100394/100395/140009/100396/100397/140008/100398/100399/100410/136212/100411/100463/100468/100473/100474/100486/100487/135517/135518</v>
          </cell>
          <cell r="Z5204" t="str">
            <v>4G433910014</v>
          </cell>
          <cell r="AA5204" t="str">
            <v>ASTON MARTIN DB9/Rapide/Rapide S/V12 Vantage/V12 Zagato/Vanquish/Virage</v>
          </cell>
          <cell r="AD5204" t="str">
            <v>ASTON MARTIN DB9/Rapide/Rapide S/V12 Vantage/V12 Zagato/Vanquish/Virage</v>
          </cell>
          <cell r="AL5204" t="str">
            <v>ASTON MARTIN DB9/Rapide/V12/Vanquish/Virage</v>
          </cell>
          <cell r="BA5204">
            <v>703</v>
          </cell>
          <cell r="BB5204">
            <v>3232</v>
          </cell>
          <cell r="BC5204">
            <v>887</v>
          </cell>
          <cell r="BD5204">
            <v>361</v>
          </cell>
          <cell r="BE5204">
            <v>1180</v>
          </cell>
          <cell r="BF5204">
            <v>656</v>
          </cell>
          <cell r="BG5204">
            <v>15</v>
          </cell>
          <cell r="BH5204">
            <v>9</v>
          </cell>
          <cell r="BI5204">
            <v>193</v>
          </cell>
          <cell r="BJ5204">
            <v>161</v>
          </cell>
          <cell r="BK5204">
            <v>144</v>
          </cell>
          <cell r="BL5204">
            <v>6</v>
          </cell>
          <cell r="BM5204">
            <v>7547</v>
          </cell>
        </row>
        <row r="5205">
          <cell r="A5205" t="str">
            <v>3946NEW00355</v>
          </cell>
          <cell r="C5205" t="str">
            <v>Sensor, camshaft position</v>
          </cell>
          <cell r="D5205" t="str">
            <v>OE, New in database</v>
          </cell>
          <cell r="E5205" t="str">
            <v>Ignition</v>
          </cell>
          <cell r="G5205" t="str">
            <v>121304/125883/127111/23160/23161/34762/34763/9344/9346</v>
          </cell>
          <cell r="H5205" t="str">
            <v>3946</v>
          </cell>
          <cell r="I5205" t="str">
            <v>Sensor, camshaft position</v>
          </cell>
          <cell r="J5205" t="str">
            <v>100442/100443/136850/136851/100456/100457/136852/136853/100458/100459/139266/139267/139268/100461/100462/139263/139264/139265/100464/100465/100466/100467/134324/134325/134326/134327/141296</v>
          </cell>
          <cell r="Z5205" t="str">
            <v>6G430310048</v>
          </cell>
          <cell r="AA5205" t="str">
            <v>ASTON MARTIN V8 Vantage</v>
          </cell>
          <cell r="AD5205" t="str">
            <v>ASTON MARTIN V8 Vantage</v>
          </cell>
          <cell r="AL5205" t="str">
            <v>ASTON MARTIN V8</v>
          </cell>
          <cell r="BA5205">
            <v>563</v>
          </cell>
          <cell r="BB5205">
            <v>9</v>
          </cell>
          <cell r="BC5205">
            <v>1205</v>
          </cell>
          <cell r="BD5205">
            <v>300</v>
          </cell>
          <cell r="BE5205">
            <v>1611</v>
          </cell>
          <cell r="BF5205">
            <v>5777</v>
          </cell>
          <cell r="BG5205">
            <v>19</v>
          </cell>
          <cell r="BH5205">
            <v>10</v>
          </cell>
          <cell r="BI5205">
            <v>235</v>
          </cell>
          <cell r="BJ5205">
            <v>64</v>
          </cell>
          <cell r="BK5205">
            <v>53</v>
          </cell>
          <cell r="BL5205">
            <v>18</v>
          </cell>
          <cell r="BM5205">
            <v>9864</v>
          </cell>
        </row>
        <row r="5206">
          <cell r="A5206" t="str">
            <v>3946NEW00356</v>
          </cell>
          <cell r="C5206" t="str">
            <v>Sensor, camshaft position</v>
          </cell>
          <cell r="D5206" t="str">
            <v>OE, New in database</v>
          </cell>
          <cell r="E5206" t="str">
            <v>Ignition</v>
          </cell>
          <cell r="G5206" t="str">
            <v>121304/125883/127111/23160/23161/34762/34763/9344/9346</v>
          </cell>
          <cell r="H5206" t="str">
            <v>3946</v>
          </cell>
          <cell r="I5206" t="str">
            <v>Sensor, camshaft position</v>
          </cell>
          <cell r="J5206" t="str">
            <v>100442/100443/136850/136851/100456/100457/136852/136853/100458/100459/139266/139267/139268/100461/100462/139263/139264/139265/100464/100465/100466/100467/134324/134325/134326/134327/141296</v>
          </cell>
          <cell r="Z5206" t="str">
            <v>6G430210142</v>
          </cell>
          <cell r="AA5206" t="str">
            <v>ASTON MARTIN V8 Vantage</v>
          </cell>
          <cell r="AD5206" t="str">
            <v>ASTON MARTIN V8 Vantage</v>
          </cell>
          <cell r="AL5206" t="str">
            <v>ASTON MARTIN V8</v>
          </cell>
          <cell r="BA5206">
            <v>563</v>
          </cell>
          <cell r="BB5206">
            <v>9</v>
          </cell>
          <cell r="BC5206">
            <v>1205</v>
          </cell>
          <cell r="BD5206">
            <v>300</v>
          </cell>
          <cell r="BE5206">
            <v>1611</v>
          </cell>
          <cell r="BF5206">
            <v>5777</v>
          </cell>
          <cell r="BG5206">
            <v>19</v>
          </cell>
          <cell r="BH5206">
            <v>10</v>
          </cell>
          <cell r="BI5206">
            <v>235</v>
          </cell>
          <cell r="BJ5206">
            <v>64</v>
          </cell>
          <cell r="BK5206">
            <v>53</v>
          </cell>
          <cell r="BL5206">
            <v>18</v>
          </cell>
          <cell r="BM5206">
            <v>9864</v>
          </cell>
        </row>
        <row r="5207">
          <cell r="A5207" t="str">
            <v>3946NEW00357</v>
          </cell>
          <cell r="C5207" t="str">
            <v>Sensor, camshaft position</v>
          </cell>
          <cell r="D5207" t="str">
            <v>OE, New in database</v>
          </cell>
          <cell r="E5207" t="str">
            <v>Ignition</v>
          </cell>
          <cell r="G5207" t="str">
            <v>117594/18812/21588</v>
          </cell>
          <cell r="H5207" t="str">
            <v>3946</v>
          </cell>
          <cell r="I5207" t="str">
            <v>Sensor, camshaft position</v>
          </cell>
          <cell r="Z5207" t="str">
            <v>23731AL62A/23731AL62E</v>
          </cell>
          <cell r="AA5207" t="str">
            <v>INFINITI FX45</v>
          </cell>
          <cell r="AD5207" t="str">
            <v>INFINITI FX45</v>
          </cell>
          <cell r="AL5207" t="str">
            <v>INFINITI FX Series</v>
          </cell>
          <cell r="BE5207">
            <v>29</v>
          </cell>
          <cell r="BJ5207">
            <v>94</v>
          </cell>
          <cell r="BK5207">
            <v>1412</v>
          </cell>
          <cell r="BM5207">
            <v>1535</v>
          </cell>
        </row>
        <row r="5208">
          <cell r="A5208" t="str">
            <v>3946NEW00358</v>
          </cell>
          <cell r="C5208" t="str">
            <v>Sensor, camshaft position</v>
          </cell>
          <cell r="D5208" t="str">
            <v>OE, New in database</v>
          </cell>
          <cell r="E5208" t="str">
            <v>Ignition</v>
          </cell>
          <cell r="G5208" t="str">
            <v>116191/16271/16566/22051/22052</v>
          </cell>
          <cell r="H5208" t="str">
            <v>3946</v>
          </cell>
          <cell r="I5208" t="str">
            <v>Sensor, camshaft position</v>
          </cell>
          <cell r="J5208" t="str">
            <v>112408/112409/112409/112410/112411/112485/112485/112486/112488/139253</v>
          </cell>
          <cell r="Z5208" t="str">
            <v>177673/219864</v>
          </cell>
          <cell r="AA5208" t="str">
            <v>MASERATI Coupe/Coupe GT/Gransport/Spyder/Spyder GT</v>
          </cell>
          <cell r="AD5208" t="str">
            <v>MASERATI Coupe/Coupe GT/Gransport/Spyder/Spyder GT</v>
          </cell>
          <cell r="AL5208" t="str">
            <v>MASERATI Coupe/Gransport/Spyder</v>
          </cell>
          <cell r="BA5208">
            <v>2078</v>
          </cell>
          <cell r="BC5208">
            <v>1034</v>
          </cell>
          <cell r="BD5208">
            <v>240</v>
          </cell>
          <cell r="BE5208">
            <v>1254</v>
          </cell>
          <cell r="BF5208">
            <v>1102</v>
          </cell>
          <cell r="BG5208">
            <v>3</v>
          </cell>
          <cell r="BI5208">
            <v>650</v>
          </cell>
          <cell r="BJ5208">
            <v>30</v>
          </cell>
          <cell r="BK5208">
            <v>42</v>
          </cell>
          <cell r="BL5208">
            <v>7</v>
          </cell>
          <cell r="BM5208">
            <v>6440</v>
          </cell>
        </row>
        <row r="5209">
          <cell r="A5209" t="str">
            <v>3946NEW00359</v>
          </cell>
          <cell r="C5209" t="str">
            <v>Sensor, camshaft position</v>
          </cell>
          <cell r="D5209" t="str">
            <v>OE, New in database</v>
          </cell>
          <cell r="E5209" t="str">
            <v>Ignition</v>
          </cell>
          <cell r="G5209" t="str">
            <v>124175/17882/28600/28601/56218/56221</v>
          </cell>
          <cell r="H5209" t="str">
            <v>3946</v>
          </cell>
          <cell r="I5209" t="str">
            <v>Sensor, camshaft position</v>
          </cell>
          <cell r="J5209" t="str">
            <v>112423/112425/112426/112427/112428/112455/112456</v>
          </cell>
          <cell r="Z5209" t="str">
            <v>230758</v>
          </cell>
          <cell r="AA5209" t="str">
            <v>MASERATI GranCabrio/GranTurismo/Quattroporte</v>
          </cell>
          <cell r="AD5209" t="str">
            <v>MASERATI GranCabrio/GranTurismo/Quattroporte</v>
          </cell>
          <cell r="AL5209" t="str">
            <v>MASERATI GranCabrio/GranTurismo/Quattroporte</v>
          </cell>
          <cell r="BA5209">
            <v>1215</v>
          </cell>
          <cell r="BB5209">
            <v>69</v>
          </cell>
          <cell r="BC5209">
            <v>1136</v>
          </cell>
          <cell r="BD5209">
            <v>561</v>
          </cell>
          <cell r="BE5209">
            <v>2485</v>
          </cell>
          <cell r="BF5209">
            <v>2550</v>
          </cell>
          <cell r="BG5209">
            <v>30</v>
          </cell>
          <cell r="BH5209">
            <v>10</v>
          </cell>
          <cell r="BI5209">
            <v>1480</v>
          </cell>
          <cell r="BJ5209">
            <v>394</v>
          </cell>
          <cell r="BK5209">
            <v>300</v>
          </cell>
          <cell r="BL5209">
            <v>126</v>
          </cell>
          <cell r="BM5209">
            <v>10356</v>
          </cell>
        </row>
        <row r="5210">
          <cell r="A5210" t="str">
            <v>3946NEW00360</v>
          </cell>
          <cell r="C5210" t="str">
            <v>Sensor, camshaft position</v>
          </cell>
          <cell r="D5210" t="str">
            <v>OE, New in database</v>
          </cell>
          <cell r="E5210" t="str">
            <v>Ignition</v>
          </cell>
          <cell r="G5210" t="str">
            <v>124175/17882/28600/28601/56218/56221</v>
          </cell>
          <cell r="H5210" t="str">
            <v>3946</v>
          </cell>
          <cell r="I5210" t="str">
            <v>Sensor, camshaft position</v>
          </cell>
          <cell r="J5210" t="str">
            <v>112423/112425/112426/112427/112428/112455/112456</v>
          </cell>
          <cell r="Z5210" t="str">
            <v>230759</v>
          </cell>
          <cell r="AA5210" t="str">
            <v>MASERATI GranCabrio/GranTurismo/Quattroporte</v>
          </cell>
          <cell r="AD5210" t="str">
            <v>MASERATI GranCabrio/GranTurismo/Quattroporte</v>
          </cell>
          <cell r="AL5210" t="str">
            <v>MASERATI GranCabrio/GranTurismo/Quattroporte</v>
          </cell>
          <cell r="BA5210">
            <v>1215</v>
          </cell>
          <cell r="BB5210">
            <v>69</v>
          </cell>
          <cell r="BC5210">
            <v>1136</v>
          </cell>
          <cell r="BD5210">
            <v>561</v>
          </cell>
          <cell r="BE5210">
            <v>2485</v>
          </cell>
          <cell r="BF5210">
            <v>2550</v>
          </cell>
          <cell r="BG5210">
            <v>30</v>
          </cell>
          <cell r="BH5210">
            <v>10</v>
          </cell>
          <cell r="BI5210">
            <v>1480</v>
          </cell>
          <cell r="BJ5210">
            <v>394</v>
          </cell>
          <cell r="BK5210">
            <v>300</v>
          </cell>
          <cell r="BL5210">
            <v>126</v>
          </cell>
          <cell r="BM5210">
            <v>10356</v>
          </cell>
        </row>
        <row r="5211">
          <cell r="A5211" t="str">
            <v>3946NEW00361</v>
          </cell>
          <cell r="C5211" t="str">
            <v>Sensor, camshaft position</v>
          </cell>
          <cell r="D5211" t="str">
            <v>OE, New in database</v>
          </cell>
          <cell r="E5211" t="str">
            <v>Ignition</v>
          </cell>
          <cell r="G5211" t="str">
            <v>100091/107361/108057/119226/119326/126475/129536/129538/129540/18237/28600/28601/38888/38893/52434/52450/123925/53160/54954/59479/59480/59796</v>
          </cell>
          <cell r="H5211" t="str">
            <v>3946</v>
          </cell>
          <cell r="I5211" t="str">
            <v>Sensor, camshaft position</v>
          </cell>
          <cell r="J5211" t="str">
            <v>112419/112420/112422/112424/112425/112426/112427/112429/112430/112431/112463/135049/137748/139918/139919/139946/139947</v>
          </cell>
          <cell r="Z5211" t="str">
            <v>224573</v>
          </cell>
          <cell r="AA5211" t="str">
            <v>MASERATI Ghibli/GranCabrio/GranTurismo/Levante/Quattroporte</v>
          </cell>
          <cell r="AD5211" t="str">
            <v>MASERATI Ghibli/GranCabrio/GranTurismo/Levante/Quattroporte</v>
          </cell>
          <cell r="AL5211" t="str">
            <v>MASERATI Ghibli/GranCabrio/GranTurismo/Levante/Quattroporte</v>
          </cell>
          <cell r="BA5211">
            <v>4425</v>
          </cell>
          <cell r="BB5211">
            <v>139</v>
          </cell>
          <cell r="BC5211">
            <v>3618</v>
          </cell>
          <cell r="BD5211">
            <v>1435</v>
          </cell>
          <cell r="BE5211">
            <v>3981</v>
          </cell>
          <cell r="BF5211">
            <v>4830</v>
          </cell>
          <cell r="BG5211">
            <v>53</v>
          </cell>
          <cell r="BH5211">
            <v>304</v>
          </cell>
          <cell r="BI5211">
            <v>4031</v>
          </cell>
          <cell r="BJ5211">
            <v>1808</v>
          </cell>
          <cell r="BK5211">
            <v>854</v>
          </cell>
          <cell r="BL5211">
            <v>171</v>
          </cell>
          <cell r="BM5211">
            <v>25649</v>
          </cell>
        </row>
        <row r="5212">
          <cell r="A5212" t="str">
            <v>3946NEW00363</v>
          </cell>
          <cell r="C5212" t="str">
            <v>Sensor, camshaft position</v>
          </cell>
          <cell r="D5212" t="str">
            <v>OE, New in database</v>
          </cell>
          <cell r="E5212" t="str">
            <v>Ignition</v>
          </cell>
          <cell r="G5212" t="str">
            <v>5112/5113/5114/7750/9479</v>
          </cell>
          <cell r="H5212" t="str">
            <v>3946</v>
          </cell>
          <cell r="I5212" t="str">
            <v>Sensor, camshaft position</v>
          </cell>
          <cell r="J5212" t="str">
            <v>103569/103575/103588/104387/104389</v>
          </cell>
          <cell r="Z5212" t="str">
            <v>12141404765</v>
          </cell>
          <cell r="AA5212" t="str">
            <v>BMW M3/M3 Cabrio/M3 Coupe/Z3 Cabrio/Z3 Coupe</v>
          </cell>
          <cell r="AD5212" t="str">
            <v>BMW M3/M3 Cabrio/M3 Coupe/Z3 Cabrio/Z3 Coupe</v>
          </cell>
          <cell r="AL5212" t="str">
            <v>BMW 3 Series/Z3 Series</v>
          </cell>
          <cell r="BA5212">
            <v>826</v>
          </cell>
          <cell r="BB5212">
            <v>23</v>
          </cell>
          <cell r="BC5212">
            <v>2145</v>
          </cell>
          <cell r="BD5212">
            <v>823</v>
          </cell>
          <cell r="BE5212">
            <v>1473</v>
          </cell>
          <cell r="BF5212">
            <v>2758</v>
          </cell>
          <cell r="BG5212">
            <v>29</v>
          </cell>
          <cell r="BI5212">
            <v>135</v>
          </cell>
          <cell r="BJ5212">
            <v>209</v>
          </cell>
          <cell r="BK5212">
            <v>6</v>
          </cell>
          <cell r="BL5212">
            <v>1917</v>
          </cell>
          <cell r="BM5212">
            <v>10344</v>
          </cell>
        </row>
        <row r="5213">
          <cell r="A5213" t="str">
            <v>3946NEW00364</v>
          </cell>
          <cell r="C5213" t="str">
            <v>Sensor, camshaft position</v>
          </cell>
          <cell r="D5213" t="str">
            <v>OE, New in database</v>
          </cell>
          <cell r="E5213" t="str">
            <v>Ignition</v>
          </cell>
          <cell r="G5213" t="str">
            <v>5112/5113/5114/7750/9479</v>
          </cell>
          <cell r="H5213" t="str">
            <v>3946</v>
          </cell>
          <cell r="I5213" t="str">
            <v>Sensor, camshaft position</v>
          </cell>
          <cell r="J5213" t="str">
            <v>103569/103575/103588/104387/104389</v>
          </cell>
          <cell r="Z5213" t="str">
            <v>12141404737</v>
          </cell>
          <cell r="AA5213" t="str">
            <v>BMW M3/M3 Cabrio/M3 Coupe/Z3 Cabrio/Z3 Coupe</v>
          </cell>
          <cell r="AD5213" t="str">
            <v>BMW M3/M3 Cabrio/M3 Coupe/Z3 Cabrio/Z3 Coupe</v>
          </cell>
          <cell r="AL5213" t="str">
            <v>BMW 3 Series/Z3 Series</v>
          </cell>
          <cell r="BA5213">
            <v>826</v>
          </cell>
          <cell r="BB5213">
            <v>23</v>
          </cell>
          <cell r="BC5213">
            <v>2145</v>
          </cell>
          <cell r="BD5213">
            <v>823</v>
          </cell>
          <cell r="BE5213">
            <v>1473</v>
          </cell>
          <cell r="BF5213">
            <v>2758</v>
          </cell>
          <cell r="BG5213">
            <v>29</v>
          </cell>
          <cell r="BI5213">
            <v>135</v>
          </cell>
          <cell r="BJ5213">
            <v>209</v>
          </cell>
          <cell r="BK5213">
            <v>6</v>
          </cell>
          <cell r="BL5213">
            <v>1917</v>
          </cell>
          <cell r="BM5213">
            <v>10344</v>
          </cell>
        </row>
        <row r="5214">
          <cell r="A5214" t="str">
            <v>3946NEW00365</v>
          </cell>
          <cell r="C5214" t="str">
            <v>Sensor, camshaft position</v>
          </cell>
          <cell r="D5214" t="str">
            <v>OE, New in database</v>
          </cell>
          <cell r="E5214" t="str">
            <v>Ignition</v>
          </cell>
          <cell r="G5214" t="str">
            <v>55250/55251/56895</v>
          </cell>
          <cell r="H5214" t="str">
            <v>3946</v>
          </cell>
          <cell r="I5214" t="str">
            <v>Sensor, camshaft position</v>
          </cell>
          <cell r="Z5214" t="str">
            <v>00K68080819AC/K05033308AB/K68080819AC</v>
          </cell>
          <cell r="AA5214" t="str">
            <v>FIAT Freemont, LANCIA Flavia</v>
          </cell>
          <cell r="AD5214" t="str">
            <v>FIAT Freemont, LANCIA Flavia</v>
          </cell>
          <cell r="AL5214" t="str">
            <v>FIAT Freemont, LANCIA Flavia</v>
          </cell>
          <cell r="BA5214">
            <v>2212</v>
          </cell>
          <cell r="BC5214">
            <v>490</v>
          </cell>
          <cell r="BE5214">
            <v>95</v>
          </cell>
          <cell r="BI5214">
            <v>317</v>
          </cell>
          <cell r="BJ5214">
            <v>68</v>
          </cell>
          <cell r="BK5214">
            <v>552</v>
          </cell>
          <cell r="BM5214">
            <v>3734</v>
          </cell>
        </row>
        <row r="5215">
          <cell r="A5215" t="str">
            <v>3946NEW00368</v>
          </cell>
          <cell r="C5215" t="str">
            <v>Sensor, camshaft position</v>
          </cell>
          <cell r="D5215" t="str">
            <v>OE, New in database</v>
          </cell>
          <cell r="E5215" t="str">
            <v>Ignition</v>
          </cell>
          <cell r="G5215" t="str">
            <v>55460</v>
          </cell>
          <cell r="H5215" t="str">
            <v>3946</v>
          </cell>
          <cell r="I5215" t="str">
            <v>Sensor, camshaft position</v>
          </cell>
          <cell r="Z5215" t="str">
            <v>1801925/5114675/6M8G12K073BA/6M8G12K073BB</v>
          </cell>
          <cell r="AA5215" t="str">
            <v>FORD USA Ranger</v>
          </cell>
          <cell r="AD5215" t="str">
            <v>FORD USA Ranger</v>
          </cell>
          <cell r="AL5215" t="str">
            <v>FORD USA Ranger</v>
          </cell>
        </row>
        <row r="5216">
          <cell r="A5216" t="str">
            <v>3946NEW00369</v>
          </cell>
          <cell r="C5216" t="str">
            <v>Sensor, camshaft position</v>
          </cell>
          <cell r="D5216" t="str">
            <v>OE, New in database</v>
          </cell>
          <cell r="E5216" t="str">
            <v>Ignition</v>
          </cell>
          <cell r="G5216" t="str">
            <v>110748/112957/128824/132516/144434/57404/58769</v>
          </cell>
          <cell r="H5216" t="str">
            <v>3946</v>
          </cell>
          <cell r="I5216" t="str">
            <v>Sensor, camshaft position</v>
          </cell>
          <cell r="Z5216" t="str">
            <v>9676625780</v>
          </cell>
          <cell r="AA5216" t="str">
            <v>CITROËN C3/C-Elysee, PEUGEOT 208/301/308/308 SW</v>
          </cell>
          <cell r="AD5216" t="str">
            <v>CITROËN C3/C-Elysee, PEUGEOT 208/301/308/308 SW</v>
          </cell>
          <cell r="AL5216" t="str">
            <v>CITROËN C3/C-Elysee, PEUGEOT 208/301/308</v>
          </cell>
          <cell r="BA5216">
            <v>2</v>
          </cell>
          <cell r="BC5216">
            <v>520</v>
          </cell>
          <cell r="BD5216">
            <v>3252</v>
          </cell>
          <cell r="BE5216">
            <v>129</v>
          </cell>
          <cell r="BF5216">
            <v>1</v>
          </cell>
          <cell r="BH5216">
            <v>2461</v>
          </cell>
          <cell r="BJ5216">
            <v>7063</v>
          </cell>
          <cell r="BK5216">
            <v>5572</v>
          </cell>
          <cell r="BL5216">
            <v>1653</v>
          </cell>
          <cell r="BM5216">
            <v>20653</v>
          </cell>
        </row>
        <row r="5217">
          <cell r="A5217" t="str">
            <v>3946NEW00370</v>
          </cell>
          <cell r="C5217" t="str">
            <v>Sensor, camshaft position</v>
          </cell>
          <cell r="D5217" t="str">
            <v>Consolidated</v>
          </cell>
          <cell r="E5217" t="str">
            <v>Ignition</v>
          </cell>
          <cell r="F5217" t="str">
            <v>1CS9668</v>
          </cell>
          <cell r="H5217" t="str">
            <v>3946</v>
          </cell>
          <cell r="I5217" t="str">
            <v>Sensor, camshaft position</v>
          </cell>
        </row>
        <row r="5218">
          <cell r="A5218" t="str">
            <v>3946NEW00371</v>
          </cell>
          <cell r="C5218" t="str">
            <v>Sensor, camshaft position</v>
          </cell>
          <cell r="D5218" t="str">
            <v>OE, New in database</v>
          </cell>
          <cell r="E5218" t="str">
            <v>Ignition</v>
          </cell>
          <cell r="G5218" t="str">
            <v>12061/133873/56/9113</v>
          </cell>
          <cell r="H5218" t="str">
            <v>3946</v>
          </cell>
          <cell r="I5218" t="str">
            <v>Sensor, camshaft position</v>
          </cell>
          <cell r="J5218" t="str">
            <v>125823/136237</v>
          </cell>
          <cell r="Z5218" t="str">
            <v>3322050M00</v>
          </cell>
          <cell r="AA5218" t="str">
            <v>SUZUKI Kizashi/Splash/Swift</v>
          </cell>
          <cell r="AD5218" t="str">
            <v>SUZUKI Kizashi/Splash/Swift</v>
          </cell>
          <cell r="AL5218" t="str">
            <v>SUZUKI Kizashi/Splash/Swift</v>
          </cell>
          <cell r="BC5218">
            <v>5002</v>
          </cell>
          <cell r="BD5218">
            <v>1565</v>
          </cell>
          <cell r="BE5218">
            <v>4194</v>
          </cell>
          <cell r="BF5218">
            <v>2618</v>
          </cell>
          <cell r="BG5218">
            <v>22</v>
          </cell>
          <cell r="BI5218">
            <v>11535</v>
          </cell>
          <cell r="BJ5218">
            <v>7477</v>
          </cell>
          <cell r="BK5218">
            <v>2985</v>
          </cell>
          <cell r="BL5218">
            <v>1</v>
          </cell>
          <cell r="BM5218">
            <v>35399</v>
          </cell>
        </row>
        <row r="5219">
          <cell r="A5219" t="str">
            <v>3946NEW00372</v>
          </cell>
          <cell r="C5219" t="str">
            <v>Sensor, camshaft position</v>
          </cell>
          <cell r="D5219" t="str">
            <v>OE, New in database</v>
          </cell>
          <cell r="E5219" t="str">
            <v>Ignition</v>
          </cell>
          <cell r="G5219" t="str">
            <v>56/9113</v>
          </cell>
          <cell r="H5219" t="str">
            <v>3946</v>
          </cell>
          <cell r="I5219" t="str">
            <v>Sensor, camshaft position</v>
          </cell>
          <cell r="J5219" t="str">
            <v>125823/136237</v>
          </cell>
          <cell r="Z5219" t="str">
            <v>3322050M10</v>
          </cell>
          <cell r="AA5219" t="str">
            <v>SUZUKI Swift</v>
          </cell>
          <cell r="AD5219" t="str">
            <v>SUZUKI Swift</v>
          </cell>
          <cell r="AL5219" t="str">
            <v>SUZUKI Swift</v>
          </cell>
          <cell r="BC5219">
            <v>4995</v>
          </cell>
          <cell r="BD5219">
            <v>1565</v>
          </cell>
          <cell r="BE5219">
            <v>4194</v>
          </cell>
          <cell r="BF5219">
            <v>2618</v>
          </cell>
          <cell r="BG5219">
            <v>22</v>
          </cell>
          <cell r="BI5219">
            <v>11535</v>
          </cell>
          <cell r="BJ5219">
            <v>7467</v>
          </cell>
          <cell r="BK5219">
            <v>2850</v>
          </cell>
          <cell r="BL5219">
            <v>1</v>
          </cell>
          <cell r="BM5219">
            <v>35247</v>
          </cell>
        </row>
        <row r="5220">
          <cell r="A5220" t="str">
            <v>3946NEW00373</v>
          </cell>
          <cell r="C5220" t="str">
            <v>Sensor, camshaft position</v>
          </cell>
          <cell r="D5220" t="str">
            <v>Consolidated</v>
          </cell>
          <cell r="E5220" t="str">
            <v>Ignition</v>
          </cell>
          <cell r="F5220" t="str">
            <v>1CS519</v>
          </cell>
          <cell r="H5220" t="str">
            <v>3946</v>
          </cell>
          <cell r="I5220" t="str">
            <v>Sensor, camshaft position</v>
          </cell>
        </row>
        <row r="5221">
          <cell r="A5221" t="str">
            <v>3946NEW00375</v>
          </cell>
          <cell r="C5221" t="str">
            <v>Sensor, camshaft position</v>
          </cell>
          <cell r="D5221" t="str">
            <v>Consolidated</v>
          </cell>
          <cell r="E5221" t="str">
            <v>Ignition</v>
          </cell>
          <cell r="F5221" t="str">
            <v>1CS553</v>
          </cell>
          <cell r="H5221" t="str">
            <v>3946</v>
          </cell>
          <cell r="I5221" t="str">
            <v>Sensor, camshaft position</v>
          </cell>
        </row>
        <row r="5222">
          <cell r="A5222" t="str">
            <v>3946NEW00376</v>
          </cell>
          <cell r="C5222" t="str">
            <v>Sensor, camshaft position</v>
          </cell>
          <cell r="D5222" t="str">
            <v>OE, New in database</v>
          </cell>
          <cell r="E5222" t="str">
            <v>Ignition</v>
          </cell>
          <cell r="G5222" t="str">
            <v>57</v>
          </cell>
          <cell r="H5222" t="str">
            <v>3946</v>
          </cell>
          <cell r="I5222" t="str">
            <v>Sensor, camshaft position</v>
          </cell>
          <cell r="J5222" t="str">
            <v>125822</v>
          </cell>
          <cell r="Z5222" t="str">
            <v>3322086J20</v>
          </cell>
          <cell r="AA5222" t="str">
            <v>SUZUKI Swift</v>
          </cell>
          <cell r="AD5222" t="str">
            <v>SUZUKI Swift</v>
          </cell>
          <cell r="AL5222" t="str">
            <v>SUZUKI Swift</v>
          </cell>
          <cell r="BC5222">
            <v>474</v>
          </cell>
          <cell r="BD5222">
            <v>200</v>
          </cell>
          <cell r="BE5222">
            <v>8984</v>
          </cell>
          <cell r="BF5222">
            <v>1543</v>
          </cell>
          <cell r="BG5222">
            <v>113</v>
          </cell>
          <cell r="BI5222">
            <v>15156</v>
          </cell>
          <cell r="BJ5222">
            <v>584</v>
          </cell>
          <cell r="BL5222">
            <v>82</v>
          </cell>
          <cell r="BM5222">
            <v>27136</v>
          </cell>
        </row>
        <row r="5223">
          <cell r="A5223" t="str">
            <v>3946NEW00377</v>
          </cell>
          <cell r="C5223" t="str">
            <v>Sensor, camshaft position</v>
          </cell>
          <cell r="D5223" t="str">
            <v>Consolidated</v>
          </cell>
          <cell r="E5223" t="str">
            <v>Ignition</v>
          </cell>
          <cell r="F5223" t="str">
            <v>1CS542</v>
          </cell>
          <cell r="H5223" t="str">
            <v>3946</v>
          </cell>
          <cell r="I5223" t="str">
            <v>Sensor, camshaft position</v>
          </cell>
        </row>
        <row r="5224">
          <cell r="A5224" t="str">
            <v>3946NEW00378</v>
          </cell>
          <cell r="C5224" t="str">
            <v>Sensor, camshaft position</v>
          </cell>
          <cell r="D5224" t="str">
            <v>OE, New in database</v>
          </cell>
          <cell r="E5224" t="str">
            <v>Ignition</v>
          </cell>
          <cell r="G5224" t="str">
            <v>56752/56754</v>
          </cell>
          <cell r="H5224" t="str">
            <v>3946</v>
          </cell>
          <cell r="I5224" t="str">
            <v>Sensor, camshaft position</v>
          </cell>
          <cell r="Z5224" t="str">
            <v>XR858479</v>
          </cell>
          <cell r="AA5224" t="str">
            <v>JAGUAR XF/XJ</v>
          </cell>
          <cell r="AD5224" t="str">
            <v>JAGUAR XF/XJ</v>
          </cell>
          <cell r="AL5224" t="str">
            <v>JAGUAR XF/XJ Serie</v>
          </cell>
          <cell r="BA5224">
            <v>264</v>
          </cell>
          <cell r="BB5224">
            <v>262</v>
          </cell>
          <cell r="BC5224">
            <v>29</v>
          </cell>
          <cell r="BD5224">
            <v>29</v>
          </cell>
          <cell r="BE5224">
            <v>27</v>
          </cell>
          <cell r="BF5224">
            <v>5</v>
          </cell>
          <cell r="BH5224">
            <v>93</v>
          </cell>
          <cell r="BI5224">
            <v>6</v>
          </cell>
          <cell r="BJ5224">
            <v>141</v>
          </cell>
          <cell r="BK5224">
            <v>1771</v>
          </cell>
          <cell r="BL5224">
            <v>271</v>
          </cell>
          <cell r="BM5224">
            <v>2898</v>
          </cell>
        </row>
        <row r="5225">
          <cell r="A5225" t="str">
            <v>3946NEW00379</v>
          </cell>
          <cell r="C5225" t="str">
            <v>Sensor, camshaft position</v>
          </cell>
          <cell r="D5225" t="str">
            <v>OE, New in database</v>
          </cell>
          <cell r="E5225" t="str">
            <v>Ignition</v>
          </cell>
          <cell r="G5225" t="str">
            <v>12485/23425/27595/55294/9139</v>
          </cell>
          <cell r="H5225" t="str">
            <v>3946</v>
          </cell>
          <cell r="I5225" t="str">
            <v>Sensor, camshaft position</v>
          </cell>
          <cell r="J5225" t="str">
            <v>116817/127353/135602/135676</v>
          </cell>
          <cell r="Z5225" t="str">
            <v>4701468/4701581/95515770/95518302</v>
          </cell>
          <cell r="AA5225" t="str">
            <v>OPEL Agila, VAUXHALL Agila</v>
          </cell>
          <cell r="AD5225" t="str">
            <v>OPEL Agila, VAUXHALL Agila</v>
          </cell>
          <cell r="AL5225" t="str">
            <v>OPEL Agila, VAUXHALL Agila</v>
          </cell>
          <cell r="BC5225">
            <v>12277</v>
          </cell>
          <cell r="BD5225">
            <v>317</v>
          </cell>
          <cell r="BE5225">
            <v>13580</v>
          </cell>
          <cell r="BF5225">
            <v>7329</v>
          </cell>
          <cell r="BG5225">
            <v>235</v>
          </cell>
          <cell r="BI5225">
            <v>19377</v>
          </cell>
          <cell r="BJ5225">
            <v>2352</v>
          </cell>
          <cell r="BM5225">
            <v>55467</v>
          </cell>
        </row>
        <row r="5226">
          <cell r="A5226" t="str">
            <v>3946NEW00380</v>
          </cell>
          <cell r="C5226" t="str">
            <v>Sensor, camshaft position</v>
          </cell>
          <cell r="D5226" t="str">
            <v>OE, New in database</v>
          </cell>
          <cell r="E5226" t="str">
            <v>Ignition</v>
          </cell>
          <cell r="G5226" t="str">
            <v>10054</v>
          </cell>
          <cell r="H5226" t="str">
            <v>3946</v>
          </cell>
          <cell r="I5226" t="str">
            <v>Sensor, camshaft position</v>
          </cell>
          <cell r="J5226" t="str">
            <v>129561/129562/129563/129564/129565</v>
          </cell>
          <cell r="Z5226" t="str">
            <v>021907319C/21907319C</v>
          </cell>
          <cell r="AA5226" t="str">
            <v>VW Golf Cabrio</v>
          </cell>
          <cell r="AD5226" t="str">
            <v>VW Golf Cabrio</v>
          </cell>
          <cell r="AL5226" t="str">
            <v>VW Golf</v>
          </cell>
          <cell r="BA5226">
            <v>624</v>
          </cell>
          <cell r="BC5226">
            <v>14480</v>
          </cell>
          <cell r="BD5226">
            <v>684</v>
          </cell>
          <cell r="BE5226">
            <v>2376</v>
          </cell>
          <cell r="BF5226">
            <v>3050</v>
          </cell>
          <cell r="BG5226">
            <v>58</v>
          </cell>
          <cell r="BH5226">
            <v>8</v>
          </cell>
          <cell r="BI5226">
            <v>182</v>
          </cell>
          <cell r="BJ5226">
            <v>126</v>
          </cell>
          <cell r="BL5226">
            <v>50</v>
          </cell>
          <cell r="BM5226">
            <v>21638</v>
          </cell>
        </row>
        <row r="5227">
          <cell r="A5227" t="str">
            <v>3946NEW00381</v>
          </cell>
          <cell r="C5227" t="str">
            <v>Sensor, camshaft position</v>
          </cell>
          <cell r="D5227" t="str">
            <v>OE, New in database</v>
          </cell>
          <cell r="E5227" t="str">
            <v>Ignition</v>
          </cell>
          <cell r="G5227" t="str">
            <v>52439/57455</v>
          </cell>
          <cell r="H5227" t="str">
            <v>3946</v>
          </cell>
          <cell r="I5227" t="str">
            <v>Sensor, camshaft position</v>
          </cell>
          <cell r="J5227" t="str">
            <v>126084/126497</v>
          </cell>
          <cell r="Z5227" t="str">
            <v>9091905084</v>
          </cell>
          <cell r="AA5227" t="str">
            <v>TOYOTA Auris/Corolla</v>
          </cell>
          <cell r="AD5227" t="str">
            <v>TOYOTA Auris/Corolla</v>
          </cell>
          <cell r="AL5227" t="str">
            <v>TOYOTA Auris/Corolla</v>
          </cell>
          <cell r="BC5227">
            <v>956</v>
          </cell>
          <cell r="BD5227">
            <v>12393</v>
          </cell>
          <cell r="BE5227">
            <v>2008</v>
          </cell>
          <cell r="BF5227">
            <v>2301</v>
          </cell>
          <cell r="BG5227">
            <v>19699</v>
          </cell>
          <cell r="BI5227">
            <v>12327</v>
          </cell>
          <cell r="BJ5227">
            <v>6607</v>
          </cell>
          <cell r="BK5227">
            <v>63</v>
          </cell>
          <cell r="BL5227">
            <v>66400</v>
          </cell>
          <cell r="BM5227">
            <v>122754</v>
          </cell>
        </row>
        <row r="5228">
          <cell r="A5228" t="str">
            <v>3946NEW00382</v>
          </cell>
          <cell r="C5228" t="str">
            <v>Sensor, camshaft position</v>
          </cell>
          <cell r="D5228" t="str">
            <v>OE, New in database</v>
          </cell>
          <cell r="E5228" t="str">
            <v>Ignition</v>
          </cell>
          <cell r="G5228" t="str">
            <v>108046/128459</v>
          </cell>
          <cell r="H5228" t="str">
            <v>3946</v>
          </cell>
          <cell r="I5228" t="str">
            <v>Sensor, camshaft position</v>
          </cell>
          <cell r="J5228" t="str">
            <v>104226/136014/136685/138340</v>
          </cell>
          <cell r="Z5228" t="str">
            <v>12728523317/13627729480</v>
          </cell>
          <cell r="AA5228" t="str">
            <v>BMW i3</v>
          </cell>
          <cell r="AD5228" t="str">
            <v>BMW i3</v>
          </cell>
          <cell r="AL5228" t="str">
            <v>BMW i3 Series</v>
          </cell>
          <cell r="BA5228">
            <v>208</v>
          </cell>
          <cell r="BB5228">
            <v>44</v>
          </cell>
          <cell r="BC5228">
            <v>3318</v>
          </cell>
          <cell r="BE5228">
            <v>2096</v>
          </cell>
          <cell r="BF5228">
            <v>8146</v>
          </cell>
          <cell r="BG5228">
            <v>406</v>
          </cell>
          <cell r="BI5228">
            <v>451</v>
          </cell>
          <cell r="BJ5228">
            <v>717</v>
          </cell>
          <cell r="BK5228">
            <v>270</v>
          </cell>
          <cell r="BM5228">
            <v>15656</v>
          </cell>
        </row>
        <row r="5229">
          <cell r="A5229" t="str">
            <v>3946NEW00383</v>
          </cell>
          <cell r="C5229" t="str">
            <v>Sensor, camshaft position</v>
          </cell>
          <cell r="D5229" t="str">
            <v>No Article creation</v>
          </cell>
          <cell r="E5229" t="str">
            <v>Ignition</v>
          </cell>
          <cell r="H5229" t="str">
            <v>3946</v>
          </cell>
          <cell r="I5229" t="str">
            <v>Sensor, camshaft position</v>
          </cell>
        </row>
        <row r="5230">
          <cell r="A5230" t="str">
            <v>3946NEW00384</v>
          </cell>
          <cell r="C5230" t="str">
            <v>Sensor, camshaft position</v>
          </cell>
          <cell r="D5230" t="str">
            <v>Consolidated</v>
          </cell>
          <cell r="E5230" t="str">
            <v>Ignition</v>
          </cell>
          <cell r="F5230" t="str">
            <v>1CS553</v>
          </cell>
          <cell r="H5230" t="str">
            <v>3946</v>
          </cell>
          <cell r="I5230" t="str">
            <v>Sensor, camshaft position</v>
          </cell>
        </row>
        <row r="5231">
          <cell r="A5231" t="str">
            <v>3946NEW00385</v>
          </cell>
          <cell r="C5231" t="str">
            <v>Sensor, camshaft position</v>
          </cell>
          <cell r="D5231" t="str">
            <v>No Article creation</v>
          </cell>
          <cell r="E5231" t="str">
            <v>Ignition</v>
          </cell>
          <cell r="H5231" t="str">
            <v>3946</v>
          </cell>
          <cell r="I5231" t="str">
            <v>Sensor, camshaft position</v>
          </cell>
        </row>
        <row r="5232">
          <cell r="A5232" t="str">
            <v>3946NEW00386</v>
          </cell>
          <cell r="C5232" t="str">
            <v>Sensor, camshaft position</v>
          </cell>
          <cell r="D5232" t="str">
            <v>No Article creation</v>
          </cell>
          <cell r="E5232" t="str">
            <v>Ignition</v>
          </cell>
          <cell r="H5232" t="str">
            <v>3946</v>
          </cell>
          <cell r="I5232" t="str">
            <v>Sensor, camshaft position</v>
          </cell>
        </row>
        <row r="5233">
          <cell r="A5233" t="str">
            <v>3946NEW00387</v>
          </cell>
          <cell r="C5233" t="str">
            <v>Sensor, camshaft position</v>
          </cell>
          <cell r="D5233" t="str">
            <v>OE, New in database</v>
          </cell>
          <cell r="E5233" t="str">
            <v>Ignition</v>
          </cell>
          <cell r="G5233" t="str">
            <v>110819/117846/117847/119351/24379</v>
          </cell>
          <cell r="H5233" t="str">
            <v>3946</v>
          </cell>
          <cell r="I5233" t="str">
            <v>Sensor, camshaft position</v>
          </cell>
          <cell r="J5233" t="str">
            <v>110696/110697/110704/134546/134547/135920</v>
          </cell>
          <cell r="Z5233" t="str">
            <v>23731HG00B</v>
          </cell>
          <cell r="AA5233" t="str">
            <v>INFINITI Q30/Q50/Q70/QX30</v>
          </cell>
          <cell r="AD5233" t="str">
            <v>INFINITI Q30/Q50/Q70/QX30</v>
          </cell>
          <cell r="AL5233" t="str">
            <v>INFINITI Q30/Q50/Q70/QX30</v>
          </cell>
          <cell r="BA5233">
            <v>27</v>
          </cell>
          <cell r="BC5233">
            <v>1289</v>
          </cell>
          <cell r="BD5233">
            <v>4039</v>
          </cell>
          <cell r="BE5233">
            <v>3938</v>
          </cell>
          <cell r="BF5233">
            <v>3898</v>
          </cell>
          <cell r="BG5233">
            <v>36</v>
          </cell>
          <cell r="BI5233">
            <v>1368</v>
          </cell>
          <cell r="BJ5233">
            <v>652</v>
          </cell>
          <cell r="BK5233">
            <v>13</v>
          </cell>
          <cell r="BL5233">
            <v>8</v>
          </cell>
          <cell r="BM5233">
            <v>15268</v>
          </cell>
        </row>
        <row r="5234">
          <cell r="A5234" t="str">
            <v>3946NEW00388</v>
          </cell>
          <cell r="C5234" t="str">
            <v>Sensor, camshaft position</v>
          </cell>
          <cell r="D5234" t="str">
            <v>OE, New in database</v>
          </cell>
          <cell r="E5234" t="str">
            <v>Ignition</v>
          </cell>
          <cell r="G5234" t="str">
            <v>123092/54167</v>
          </cell>
          <cell r="H5234" t="str">
            <v>3946</v>
          </cell>
          <cell r="I5234" t="str">
            <v>Sensor, camshaft position</v>
          </cell>
          <cell r="Z5234" t="str">
            <v>AT4E6B288AA/AT4Z6B288AFC/ATAZ6B288A</v>
          </cell>
          <cell r="AA5234" t="str">
            <v>FORD USA Explorer</v>
          </cell>
          <cell r="AD5234" t="str">
            <v>FORD USA Explorer</v>
          </cell>
          <cell r="AL5234" t="str">
            <v>FORD USA Explorer</v>
          </cell>
          <cell r="BD5234">
            <v>2</v>
          </cell>
          <cell r="BJ5234">
            <v>67</v>
          </cell>
          <cell r="BK5234">
            <v>19349</v>
          </cell>
          <cell r="BM5234">
            <v>19418</v>
          </cell>
        </row>
        <row r="5235">
          <cell r="A5235" t="str">
            <v>3946NEW00389</v>
          </cell>
          <cell r="C5235" t="str">
            <v>Sensor, camshaft position</v>
          </cell>
          <cell r="D5235" t="str">
            <v>OE, New in database</v>
          </cell>
          <cell r="E5235" t="str">
            <v>Ignition</v>
          </cell>
          <cell r="G5235" t="str">
            <v>54167</v>
          </cell>
          <cell r="H5235" t="str">
            <v>3946</v>
          </cell>
          <cell r="I5235" t="str">
            <v>Sensor, camshaft position</v>
          </cell>
          <cell r="O5235" t="str">
            <v>Motorcraft</v>
          </cell>
          <cell r="Z5235" t="str">
            <v>DU90</v>
          </cell>
          <cell r="AA5235" t="str">
            <v>FORD USA Explorer</v>
          </cell>
          <cell r="AD5235" t="str">
            <v>FORD USA Explorer</v>
          </cell>
          <cell r="AL5235" t="str">
            <v>FORD USA Explorer</v>
          </cell>
          <cell r="BD5235">
            <v>2</v>
          </cell>
          <cell r="BJ5235">
            <v>64</v>
          </cell>
          <cell r="BK5235">
            <v>7656</v>
          </cell>
          <cell r="BM5235">
            <v>7722</v>
          </cell>
        </row>
        <row r="5236">
          <cell r="A5236" t="str">
            <v>3946NEW00390</v>
          </cell>
          <cell r="C5236" t="str">
            <v>Sensor, camshaft position</v>
          </cell>
          <cell r="D5236" t="str">
            <v>OE, New in database</v>
          </cell>
          <cell r="E5236" t="str">
            <v>Ignition</v>
          </cell>
          <cell r="G5236" t="str">
            <v>151515/59583/800609</v>
          </cell>
          <cell r="H5236" t="str">
            <v>3946</v>
          </cell>
          <cell r="I5236" t="str">
            <v>Sensor, camshaft position</v>
          </cell>
          <cell r="J5236" t="str">
            <v>126893</v>
          </cell>
          <cell r="Z5236" t="str">
            <v>SU001A0694</v>
          </cell>
          <cell r="AA5236" t="str">
            <v>TOYOTA Proace/Proace City/Proace City Verso</v>
          </cell>
          <cell r="AD5236" t="str">
            <v>TOYOTA Proace/Proace City/Proace City Verso</v>
          </cell>
          <cell r="AL5236" t="str">
            <v>TOYOTA Proace/Proace City</v>
          </cell>
          <cell r="BC5236">
            <v>326</v>
          </cell>
          <cell r="BD5236">
            <v>160</v>
          </cell>
          <cell r="BE5236">
            <v>546</v>
          </cell>
          <cell r="BF5236">
            <v>714</v>
          </cell>
          <cell r="BG5236">
            <v>33</v>
          </cell>
          <cell r="BJ5236">
            <v>68</v>
          </cell>
          <cell r="BM5236">
            <v>1847</v>
          </cell>
        </row>
        <row r="5237">
          <cell r="A5237" t="str">
            <v>3946NEW00391</v>
          </cell>
          <cell r="C5237" t="str">
            <v>Sensor, camshaft position</v>
          </cell>
          <cell r="D5237" t="str">
            <v>OE, New in database</v>
          </cell>
          <cell r="E5237" t="str">
            <v>Ignition</v>
          </cell>
          <cell r="G5237" t="str">
            <v>59584/59586</v>
          </cell>
          <cell r="H5237" t="str">
            <v>3946</v>
          </cell>
          <cell r="I5237" t="str">
            <v>Sensor, camshaft position</v>
          </cell>
          <cell r="J5237" t="str">
            <v>126894/126895</v>
          </cell>
          <cell r="Z5237" t="str">
            <v>SU001A0690</v>
          </cell>
          <cell r="AA5237" t="str">
            <v>TOYOTA Proace</v>
          </cell>
          <cell r="AD5237" t="str">
            <v>TOYOTA Proace</v>
          </cell>
          <cell r="AL5237" t="str">
            <v>TOYOTA Proace</v>
          </cell>
          <cell r="BC5237">
            <v>1142</v>
          </cell>
          <cell r="BD5237">
            <v>173</v>
          </cell>
          <cell r="BE5237">
            <v>921</v>
          </cell>
          <cell r="BF5237">
            <v>1867</v>
          </cell>
          <cell r="BG5237">
            <v>458</v>
          </cell>
          <cell r="BH5237">
            <v>1</v>
          </cell>
          <cell r="BI5237">
            <v>112</v>
          </cell>
          <cell r="BJ5237">
            <v>269</v>
          </cell>
          <cell r="BM5237">
            <v>4943</v>
          </cell>
        </row>
        <row r="5238">
          <cell r="A5238" t="str">
            <v>3946NEW00392</v>
          </cell>
          <cell r="C5238" t="str">
            <v>Sensor, camshaft position</v>
          </cell>
          <cell r="D5238" t="str">
            <v>OE, New in database</v>
          </cell>
          <cell r="E5238" t="str">
            <v>Ignition</v>
          </cell>
          <cell r="G5238" t="str">
            <v>3812/3813/3814</v>
          </cell>
          <cell r="H5238" t="str">
            <v>3946</v>
          </cell>
          <cell r="I5238" t="str">
            <v>Sensor, camshaft position</v>
          </cell>
          <cell r="J5238" t="str">
            <v>104147/104183/104184</v>
          </cell>
          <cell r="Z5238" t="str">
            <v>12141729291/12141731886</v>
          </cell>
          <cell r="AA5238" t="str">
            <v>BMW 730i/740i</v>
          </cell>
          <cell r="AD5238" t="str">
            <v>BMW 730i/740i</v>
          </cell>
          <cell r="AL5238" t="str">
            <v>BMW 7 Series</v>
          </cell>
          <cell r="BA5238">
            <v>74</v>
          </cell>
          <cell r="BB5238">
            <v>77</v>
          </cell>
          <cell r="BD5238">
            <v>188</v>
          </cell>
          <cell r="BE5238">
            <v>343</v>
          </cell>
          <cell r="BF5238">
            <v>3</v>
          </cell>
          <cell r="BG5238">
            <v>5</v>
          </cell>
          <cell r="BI5238">
            <v>160</v>
          </cell>
          <cell r="BJ5238">
            <v>1320</v>
          </cell>
          <cell r="BK5238">
            <v>138</v>
          </cell>
          <cell r="BL5238">
            <v>51</v>
          </cell>
          <cell r="BM5238">
            <v>2359</v>
          </cell>
        </row>
        <row r="5239">
          <cell r="A5239" t="str">
            <v>3946NEW00393</v>
          </cell>
          <cell r="C5239" t="str">
            <v>Sensor, camshaft position</v>
          </cell>
          <cell r="D5239" t="str">
            <v>OE, New in database</v>
          </cell>
          <cell r="E5239" t="str">
            <v>Ignition</v>
          </cell>
          <cell r="G5239" t="str">
            <v>3815</v>
          </cell>
          <cell r="H5239" t="str">
            <v>3946</v>
          </cell>
          <cell r="I5239" t="str">
            <v>Sensor, camshaft position</v>
          </cell>
          <cell r="J5239" t="str">
            <v>104204/135024</v>
          </cell>
          <cell r="Z5239" t="str">
            <v>12141704499/12141704920/12141742403</v>
          </cell>
          <cell r="AA5239" t="str">
            <v>BMW 750i</v>
          </cell>
          <cell r="AD5239" t="str">
            <v>BMW 750i</v>
          </cell>
          <cell r="AL5239" t="str">
            <v>BMW 7 Series</v>
          </cell>
          <cell r="BB5239">
            <v>198</v>
          </cell>
          <cell r="BD5239">
            <v>552</v>
          </cell>
          <cell r="BE5239">
            <v>180</v>
          </cell>
          <cell r="BF5239">
            <v>236</v>
          </cell>
          <cell r="BI5239">
            <v>8</v>
          </cell>
          <cell r="BJ5239">
            <v>708</v>
          </cell>
          <cell r="BK5239">
            <v>132</v>
          </cell>
          <cell r="BM5239">
            <v>2014</v>
          </cell>
        </row>
        <row r="5240">
          <cell r="A5240" t="str">
            <v>3946NEW00395</v>
          </cell>
          <cell r="C5240" t="str">
            <v>Sensor, camshaft position</v>
          </cell>
          <cell r="D5240" t="str">
            <v>OE, New in database</v>
          </cell>
          <cell r="E5240" t="str">
            <v>Ignition</v>
          </cell>
          <cell r="G5240" t="str">
            <v>15696/15697/15698/16264/16265/16266/16267/16268/27990/28528/28684/28745/28794/31169/31171/5628</v>
          </cell>
          <cell r="H5240" t="str">
            <v>3946</v>
          </cell>
          <cell r="I5240" t="str">
            <v>Sensor, camshaft position</v>
          </cell>
          <cell r="J5240" t="str">
            <v>105632/134363</v>
          </cell>
          <cell r="Z5240" t="str">
            <v>1920CN</v>
          </cell>
          <cell r="AA5240" t="str">
            <v>CITROËN Jumper/Jumper 27/Jumper 31/Jumper 35/Relay 1000/Relay 1400/Relay 1800, PEUGEOT Boxer</v>
          </cell>
          <cell r="AD5240" t="str">
            <v>CITROËN Jumper/Jumper 27/Jumper 31/Jumper 35/Relay 1000/Relay 1400/Relay 1800, PEUGEOT Boxer</v>
          </cell>
          <cell r="AL5240" t="str">
            <v>CITROËN Jumper/Relay, PEUGEOT Boxer</v>
          </cell>
          <cell r="BC5240">
            <v>824</v>
          </cell>
          <cell r="BD5240">
            <v>4332</v>
          </cell>
          <cell r="BE5240">
            <v>6639</v>
          </cell>
          <cell r="BF5240">
            <v>248</v>
          </cell>
          <cell r="BG5240">
            <v>5</v>
          </cell>
          <cell r="BI5240">
            <v>1569</v>
          </cell>
          <cell r="BJ5240">
            <v>1579</v>
          </cell>
          <cell r="BK5240">
            <v>142</v>
          </cell>
          <cell r="BL5240">
            <v>5156</v>
          </cell>
          <cell r="BM5240">
            <v>20494</v>
          </cell>
        </row>
        <row r="5241">
          <cell r="A5241" t="str">
            <v>3946NEW00396</v>
          </cell>
          <cell r="C5241" t="str">
            <v>Sensor, camshaft position</v>
          </cell>
          <cell r="D5241" t="str">
            <v>OE, New in database</v>
          </cell>
          <cell r="E5241" t="str">
            <v>Ignition</v>
          </cell>
          <cell r="G5241" t="str">
            <v>1410/1465/4658/4663/4665</v>
          </cell>
          <cell r="H5241" t="str">
            <v>3946</v>
          </cell>
          <cell r="I5241" t="str">
            <v>Sensor, camshaft position</v>
          </cell>
          <cell r="J5241" t="str">
            <v>102438/102461/102518/102519/102522/102523</v>
          </cell>
          <cell r="Z5241" t="str">
            <v>034905161</v>
          </cell>
          <cell r="AA5241" t="str">
            <v>AUDI 80 Quattro/80 RS2 Quattro/S6 Quattro</v>
          </cell>
          <cell r="AD5241" t="str">
            <v>AUDI 80 Quattro/80 RS2 Quattro/S6 Quattro</v>
          </cell>
          <cell r="AL5241" t="str">
            <v>AUDI 80/A6</v>
          </cell>
          <cell r="BB5241">
            <v>392</v>
          </cell>
          <cell r="BC5241">
            <v>635</v>
          </cell>
          <cell r="BD5241">
            <v>64</v>
          </cell>
          <cell r="BE5241">
            <v>114</v>
          </cell>
          <cell r="BF5241">
            <v>252</v>
          </cell>
          <cell r="BG5241">
            <v>11</v>
          </cell>
          <cell r="BI5241">
            <v>156</v>
          </cell>
          <cell r="BJ5241">
            <v>163</v>
          </cell>
          <cell r="BK5241">
            <v>56</v>
          </cell>
          <cell r="BM5241">
            <v>1843</v>
          </cell>
        </row>
        <row r="5242">
          <cell r="A5242" t="str">
            <v>3946NEW00397</v>
          </cell>
          <cell r="C5242" t="str">
            <v>Sensor, camshaft position</v>
          </cell>
          <cell r="D5242" t="str">
            <v>OE, New in database</v>
          </cell>
          <cell r="E5242" t="str">
            <v>Ignition</v>
          </cell>
          <cell r="G5242" t="str">
            <v>113188/130599/59140</v>
          </cell>
          <cell r="H5242" t="str">
            <v>3946</v>
          </cell>
          <cell r="I5242" t="str">
            <v>Sensor, camshaft position</v>
          </cell>
          <cell r="J5242" t="str">
            <v>119953/135813/135814/136910/136911</v>
          </cell>
          <cell r="Z5242" t="str">
            <v>99160610610</v>
          </cell>
          <cell r="AA5242" t="str">
            <v>PORSCHE 911 GT3</v>
          </cell>
          <cell r="AD5242" t="str">
            <v>PORSCHE 911 GT3</v>
          </cell>
          <cell r="AL5242" t="str">
            <v>PORSCHE 911</v>
          </cell>
          <cell r="BA5242">
            <v>57</v>
          </cell>
          <cell r="BB5242">
            <v>62</v>
          </cell>
          <cell r="BC5242">
            <v>1965</v>
          </cell>
          <cell r="BD5242">
            <v>205</v>
          </cell>
          <cell r="BE5242">
            <v>1285</v>
          </cell>
          <cell r="BF5242">
            <v>1077</v>
          </cell>
          <cell r="BG5242">
            <v>6</v>
          </cell>
          <cell r="BH5242">
            <v>5</v>
          </cell>
          <cell r="BI5242">
            <v>415</v>
          </cell>
          <cell r="BJ5242">
            <v>73</v>
          </cell>
          <cell r="BK5242">
            <v>63</v>
          </cell>
          <cell r="BL5242">
            <v>7</v>
          </cell>
          <cell r="BM5242">
            <v>5220</v>
          </cell>
        </row>
        <row r="5243">
          <cell r="A5243" t="str">
            <v>3946NEW00398</v>
          </cell>
          <cell r="C5243" t="str">
            <v>Sensor, camshaft position</v>
          </cell>
          <cell r="D5243" t="str">
            <v>OE, New in database</v>
          </cell>
          <cell r="E5243" t="str">
            <v>Ignition</v>
          </cell>
          <cell r="G5243" t="str">
            <v>113188/130599/59140</v>
          </cell>
          <cell r="H5243" t="str">
            <v>3946</v>
          </cell>
          <cell r="I5243" t="str">
            <v>Sensor, camshaft position</v>
          </cell>
          <cell r="J5243" t="str">
            <v>119953/135813/135814/136910/136911</v>
          </cell>
          <cell r="Z5243" t="str">
            <v>99160610620</v>
          </cell>
          <cell r="AA5243" t="str">
            <v>PORSCHE 911 GT3</v>
          </cell>
          <cell r="AD5243" t="str">
            <v>PORSCHE 911 GT3</v>
          </cell>
          <cell r="AL5243" t="str">
            <v>PORSCHE 911</v>
          </cell>
          <cell r="BA5243">
            <v>57</v>
          </cell>
          <cell r="BB5243">
            <v>62</v>
          </cell>
          <cell r="BC5243">
            <v>1965</v>
          </cell>
          <cell r="BD5243">
            <v>205</v>
          </cell>
          <cell r="BE5243">
            <v>1285</v>
          </cell>
          <cell r="BF5243">
            <v>1077</v>
          </cell>
          <cell r="BG5243">
            <v>6</v>
          </cell>
          <cell r="BH5243">
            <v>5</v>
          </cell>
          <cell r="BI5243">
            <v>415</v>
          </cell>
          <cell r="BJ5243">
            <v>73</v>
          </cell>
          <cell r="BK5243">
            <v>63</v>
          </cell>
          <cell r="BL5243">
            <v>7</v>
          </cell>
          <cell r="BM5243">
            <v>5220</v>
          </cell>
        </row>
        <row r="5244">
          <cell r="A5244" t="str">
            <v>3946NEW00399</v>
          </cell>
          <cell r="C5244" t="str">
            <v>Sensor, camshaft position</v>
          </cell>
          <cell r="D5244" t="str">
            <v>OE, New in database</v>
          </cell>
          <cell r="E5244" t="str">
            <v>Ignition</v>
          </cell>
          <cell r="G5244" t="str">
            <v>3825/52/53</v>
          </cell>
          <cell r="H5244" t="str">
            <v>3946</v>
          </cell>
          <cell r="I5244" t="str">
            <v>Sensor, camshaft position</v>
          </cell>
          <cell r="J5244" t="str">
            <v>103011/103012/103036/103037</v>
          </cell>
          <cell r="Z5244" t="str">
            <v>12141247258</v>
          </cell>
          <cell r="AA5244" t="str">
            <v>BMW 318i/318i Compact/318i Coupe</v>
          </cell>
          <cell r="AD5244" t="str">
            <v>BMW 318i/318i Compact/318i Coupe</v>
          </cell>
          <cell r="AL5244" t="str">
            <v>BMW 3 Series</v>
          </cell>
          <cell r="BA5244">
            <v>1236</v>
          </cell>
          <cell r="BB5244">
            <v>487</v>
          </cell>
          <cell r="BC5244">
            <v>1822</v>
          </cell>
          <cell r="BD5244">
            <v>8</v>
          </cell>
          <cell r="BE5244">
            <v>992</v>
          </cell>
          <cell r="BF5244">
            <v>1695</v>
          </cell>
          <cell r="BG5244">
            <v>29</v>
          </cell>
          <cell r="BH5244">
            <v>2</v>
          </cell>
          <cell r="BI5244">
            <v>3497</v>
          </cell>
          <cell r="BJ5244">
            <v>2806</v>
          </cell>
          <cell r="BK5244">
            <v>92</v>
          </cell>
          <cell r="BL5244">
            <v>3165</v>
          </cell>
          <cell r="BM5244">
            <v>15831</v>
          </cell>
        </row>
        <row r="5245">
          <cell r="A5245" t="str">
            <v>3946NEW00402</v>
          </cell>
          <cell r="C5245" t="str">
            <v>Sensor, camshaft position</v>
          </cell>
          <cell r="D5245" t="str">
            <v>OE, New in database</v>
          </cell>
          <cell r="E5245" t="str">
            <v>Ignition</v>
          </cell>
          <cell r="G5245" t="str">
            <v>14602/3842/3845/4733</v>
          </cell>
          <cell r="H5245" t="str">
            <v>3946</v>
          </cell>
          <cell r="I5245" t="str">
            <v>Sensor, camshaft position</v>
          </cell>
          <cell r="J5245" t="str">
            <v>103568/103574</v>
          </cell>
          <cell r="Z5245" t="str">
            <v>12141401888</v>
          </cell>
          <cell r="AA5245" t="str">
            <v>BMW M3/M3 Cabrio/M3 Coupe</v>
          </cell>
          <cell r="AD5245" t="str">
            <v>BMW M3/M3 Cabrio/M3 Coupe</v>
          </cell>
          <cell r="AL5245" t="str">
            <v>BMW 3 Series</v>
          </cell>
          <cell r="BA5245">
            <v>489</v>
          </cell>
          <cell r="BC5245">
            <v>750</v>
          </cell>
          <cell r="BD5245">
            <v>7</v>
          </cell>
          <cell r="BE5245">
            <v>1005</v>
          </cell>
          <cell r="BF5245">
            <v>628</v>
          </cell>
          <cell r="BG5245">
            <v>8</v>
          </cell>
          <cell r="BI5245">
            <v>365</v>
          </cell>
          <cell r="BJ5245">
            <v>89</v>
          </cell>
          <cell r="BK5245">
            <v>3</v>
          </cell>
          <cell r="BL5245">
            <v>2504</v>
          </cell>
          <cell r="BM5245">
            <v>5848</v>
          </cell>
        </row>
        <row r="5246">
          <cell r="A5246" t="str">
            <v>3946NEW00403</v>
          </cell>
          <cell r="C5246" t="str">
            <v>Sensor, camshaft position</v>
          </cell>
          <cell r="D5246" t="str">
            <v>OE, New in database</v>
          </cell>
          <cell r="E5246" t="str">
            <v>Ignition</v>
          </cell>
          <cell r="G5246" t="str">
            <v>14602/3842/3845/4733</v>
          </cell>
          <cell r="H5246" t="str">
            <v>3946</v>
          </cell>
          <cell r="I5246" t="str">
            <v>Sensor, camshaft position</v>
          </cell>
          <cell r="J5246" t="str">
            <v>103568/103574</v>
          </cell>
          <cell r="Z5246" t="str">
            <v>12141401889</v>
          </cell>
          <cell r="AA5246" t="str">
            <v>BMW M3/M3 Cabrio/M3 Coupe</v>
          </cell>
          <cell r="AD5246" t="str">
            <v>BMW M3/M3 Cabrio/M3 Coupe</v>
          </cell>
          <cell r="AL5246" t="str">
            <v>BMW 3 Series</v>
          </cell>
          <cell r="BA5246">
            <v>489</v>
          </cell>
          <cell r="BC5246">
            <v>750</v>
          </cell>
          <cell r="BD5246">
            <v>7</v>
          </cell>
          <cell r="BE5246">
            <v>1005</v>
          </cell>
          <cell r="BF5246">
            <v>628</v>
          </cell>
          <cell r="BG5246">
            <v>8</v>
          </cell>
          <cell r="BI5246">
            <v>365</v>
          </cell>
          <cell r="BJ5246">
            <v>89</v>
          </cell>
          <cell r="BK5246">
            <v>3</v>
          </cell>
          <cell r="BL5246">
            <v>2504</v>
          </cell>
          <cell r="BM5246">
            <v>5848</v>
          </cell>
        </row>
        <row r="5247">
          <cell r="A5247" t="str">
            <v>3946NEW00404</v>
          </cell>
          <cell r="C5247" t="str">
            <v>Sensor, camshaft position</v>
          </cell>
          <cell r="D5247" t="str">
            <v>OE, New in database</v>
          </cell>
          <cell r="E5247" t="str">
            <v>Ignition</v>
          </cell>
          <cell r="G5247" t="str">
            <v>14602/3842/3845/4733</v>
          </cell>
          <cell r="H5247" t="str">
            <v>3946</v>
          </cell>
          <cell r="I5247" t="str">
            <v>Sensor, camshaft position</v>
          </cell>
          <cell r="J5247" t="str">
            <v>103568/103574</v>
          </cell>
          <cell r="Z5247" t="str">
            <v>12141401890</v>
          </cell>
          <cell r="AA5247" t="str">
            <v>BMW M3/M3 Cabrio/M3 Coupe</v>
          </cell>
          <cell r="AD5247" t="str">
            <v>BMW M3/M3 Cabrio/M3 Coupe</v>
          </cell>
          <cell r="AL5247" t="str">
            <v>BMW 3 Series</v>
          </cell>
          <cell r="BA5247">
            <v>489</v>
          </cell>
          <cell r="BC5247">
            <v>750</v>
          </cell>
          <cell r="BD5247">
            <v>7</v>
          </cell>
          <cell r="BE5247">
            <v>1005</v>
          </cell>
          <cell r="BF5247">
            <v>628</v>
          </cell>
          <cell r="BG5247">
            <v>8</v>
          </cell>
          <cell r="BI5247">
            <v>365</v>
          </cell>
          <cell r="BJ5247">
            <v>89</v>
          </cell>
          <cell r="BK5247">
            <v>3</v>
          </cell>
          <cell r="BL5247">
            <v>2504</v>
          </cell>
          <cell r="BM5247">
            <v>5848</v>
          </cell>
        </row>
        <row r="5248">
          <cell r="A5248" t="str">
            <v>3946NEW00405</v>
          </cell>
          <cell r="C5248" t="str">
            <v>Sensor, camshaft position</v>
          </cell>
          <cell r="D5248" t="str">
            <v>OE, New in database</v>
          </cell>
          <cell r="E5248" t="str">
            <v>Ignition</v>
          </cell>
          <cell r="G5248" t="str">
            <v>302</v>
          </cell>
          <cell r="H5248" t="str">
            <v>3946</v>
          </cell>
          <cell r="I5248" t="str">
            <v>Sensor, camshaft position</v>
          </cell>
          <cell r="J5248" t="str">
            <v>103110/103111/103113/103114/103115/103116/103118/103119</v>
          </cell>
          <cell r="Z5248" t="str">
            <v>12141730028</v>
          </cell>
          <cell r="AA5248" t="str">
            <v>BMW 320i Cabrio</v>
          </cell>
          <cell r="AD5248" t="str">
            <v>BMW 320i Cabrio</v>
          </cell>
          <cell r="AL5248" t="str">
            <v>BMW 3 Series</v>
          </cell>
          <cell r="BC5248">
            <v>8360</v>
          </cell>
          <cell r="BD5248">
            <v>540</v>
          </cell>
          <cell r="BE5248">
            <v>1240</v>
          </cell>
          <cell r="BF5248">
            <v>651</v>
          </cell>
          <cell r="BG5248">
            <v>10</v>
          </cell>
          <cell r="BI5248">
            <v>1194</v>
          </cell>
          <cell r="BJ5248">
            <v>1456</v>
          </cell>
          <cell r="BK5248">
            <v>15</v>
          </cell>
          <cell r="BL5248">
            <v>2165</v>
          </cell>
          <cell r="BM5248">
            <v>15631</v>
          </cell>
        </row>
        <row r="5249">
          <cell r="A5249" t="str">
            <v>3946NEW00406</v>
          </cell>
          <cell r="C5249" t="str">
            <v>Sensor, camshaft position</v>
          </cell>
          <cell r="D5249" t="str">
            <v>OE, New in database</v>
          </cell>
          <cell r="E5249" t="str">
            <v>Ignition</v>
          </cell>
          <cell r="G5249" t="str">
            <v>22257/4695/9220</v>
          </cell>
          <cell r="H5249" t="str">
            <v>3946</v>
          </cell>
          <cell r="I5249" t="str">
            <v>Sensor, camshaft position</v>
          </cell>
          <cell r="J5249" t="str">
            <v>115230/115231/115232/115233</v>
          </cell>
          <cell r="Z5249" t="str">
            <v>MD148855</v>
          </cell>
          <cell r="AA5249" t="str">
            <v>MITSUBISHI Eclipse</v>
          </cell>
          <cell r="AD5249" t="str">
            <v>MITSUBISHI Eclipse</v>
          </cell>
          <cell r="AL5249" t="str">
            <v>MITSUBISHI Eclipse</v>
          </cell>
          <cell r="BB5249">
            <v>216</v>
          </cell>
          <cell r="BC5249">
            <v>303</v>
          </cell>
          <cell r="BF5249">
            <v>3</v>
          </cell>
          <cell r="BG5249">
            <v>1</v>
          </cell>
          <cell r="BI5249">
            <v>1054</v>
          </cell>
          <cell r="BJ5249">
            <v>417</v>
          </cell>
          <cell r="BK5249">
            <v>83</v>
          </cell>
          <cell r="BL5249">
            <v>71</v>
          </cell>
          <cell r="BM5249">
            <v>2148</v>
          </cell>
        </row>
        <row r="5250">
          <cell r="A5250" t="str">
            <v>3946NEW00407</v>
          </cell>
          <cell r="C5250" t="str">
            <v>Sensor, camshaft position</v>
          </cell>
          <cell r="D5250" t="str">
            <v>OE, New in database</v>
          </cell>
          <cell r="E5250" t="str">
            <v>Ignition</v>
          </cell>
          <cell r="G5250" t="str">
            <v>22257/4695/9220</v>
          </cell>
          <cell r="H5250" t="str">
            <v>3946</v>
          </cell>
          <cell r="I5250" t="str">
            <v>Sensor, camshaft position</v>
          </cell>
          <cell r="J5250" t="str">
            <v>115230/115231/115232/115233</v>
          </cell>
          <cell r="Z5250" t="str">
            <v>MD184529</v>
          </cell>
          <cell r="AA5250" t="str">
            <v>MITSUBISHI Eclipse</v>
          </cell>
          <cell r="AD5250" t="str">
            <v>MITSUBISHI Eclipse</v>
          </cell>
          <cell r="AL5250" t="str">
            <v>MITSUBISHI Eclipse</v>
          </cell>
          <cell r="BB5250">
            <v>216</v>
          </cell>
          <cell r="BC5250">
            <v>303</v>
          </cell>
          <cell r="BF5250">
            <v>3</v>
          </cell>
          <cell r="BG5250">
            <v>1</v>
          </cell>
          <cell r="BI5250">
            <v>1054</v>
          </cell>
          <cell r="BJ5250">
            <v>417</v>
          </cell>
          <cell r="BK5250">
            <v>83</v>
          </cell>
          <cell r="BL5250">
            <v>71</v>
          </cell>
          <cell r="BM5250">
            <v>2148</v>
          </cell>
        </row>
        <row r="5251">
          <cell r="A5251" t="str">
            <v>3946NEW00408</v>
          </cell>
          <cell r="C5251" t="str">
            <v>Sensor, camshaft position</v>
          </cell>
          <cell r="D5251" t="str">
            <v>OE, New in database</v>
          </cell>
          <cell r="E5251" t="str">
            <v>Ignition</v>
          </cell>
          <cell r="G5251" t="str">
            <v>22257</v>
          </cell>
          <cell r="H5251" t="str">
            <v>3946</v>
          </cell>
          <cell r="I5251" t="str">
            <v>Sensor, camshaft position</v>
          </cell>
          <cell r="J5251" t="str">
            <v>115232/115233</v>
          </cell>
          <cell r="Z5251" t="str">
            <v>MD121786</v>
          </cell>
          <cell r="AA5251" t="str">
            <v>MITSUBISHI Eclipse</v>
          </cell>
          <cell r="AD5251" t="str">
            <v>MITSUBISHI Eclipse</v>
          </cell>
          <cell r="AL5251" t="str">
            <v>MITSUBISHI Eclipse</v>
          </cell>
          <cell r="BC5251">
            <v>2</v>
          </cell>
          <cell r="BF5251">
            <v>1</v>
          </cell>
          <cell r="BJ5251">
            <v>5</v>
          </cell>
          <cell r="BK5251">
            <v>1</v>
          </cell>
          <cell r="BM5251">
            <v>9</v>
          </cell>
        </row>
        <row r="5252">
          <cell r="A5252" t="str">
            <v>3946NEW00409</v>
          </cell>
          <cell r="C5252" t="str">
            <v>Sensor, camshaft position</v>
          </cell>
          <cell r="D5252" t="str">
            <v>OE, New in database</v>
          </cell>
          <cell r="E5252" t="str">
            <v>Ignition</v>
          </cell>
          <cell r="G5252" t="str">
            <v>125427/125430/3417/3445/3445/28497</v>
          </cell>
          <cell r="H5252" t="str">
            <v>3946</v>
          </cell>
          <cell r="I5252" t="str">
            <v>Sensor, camshaft position</v>
          </cell>
          <cell r="J5252" t="str">
            <v>115046/115047/115323/115324/115325</v>
          </cell>
          <cell r="Z5252" t="str">
            <v>MD187067</v>
          </cell>
          <cell r="AA5252" t="str">
            <v>MITSUBISHI 3000 GT/GTO/Sigma</v>
          </cell>
          <cell r="AD5252" t="str">
            <v>MITSUBISHI 3000 GT/GTO/Sigma</v>
          </cell>
          <cell r="AL5252" t="str">
            <v>MITSUBISHI 3000 GT/GTO/Sigma</v>
          </cell>
          <cell r="BA5252">
            <v>27</v>
          </cell>
          <cell r="BB5252">
            <v>55</v>
          </cell>
          <cell r="BC5252">
            <v>272</v>
          </cell>
          <cell r="BD5252">
            <v>678</v>
          </cell>
          <cell r="BE5252">
            <v>225</v>
          </cell>
          <cell r="BF5252">
            <v>1859</v>
          </cell>
          <cell r="BG5252">
            <v>52</v>
          </cell>
          <cell r="BI5252">
            <v>240</v>
          </cell>
          <cell r="BJ5252">
            <v>308</v>
          </cell>
          <cell r="BK5252">
            <v>53</v>
          </cell>
          <cell r="BL5252">
            <v>54</v>
          </cell>
          <cell r="BM5252">
            <v>3823</v>
          </cell>
        </row>
        <row r="5253">
          <cell r="A5253" t="str">
            <v>3946NEW00410</v>
          </cell>
          <cell r="C5253" t="str">
            <v>Sensor, camshaft position</v>
          </cell>
          <cell r="D5253" t="str">
            <v>OE, New in database</v>
          </cell>
          <cell r="E5253" t="str">
            <v>Ignition</v>
          </cell>
          <cell r="G5253" t="str">
            <v>2843/3987/2845/3991</v>
          </cell>
          <cell r="H5253" t="str">
            <v>3946</v>
          </cell>
          <cell r="I5253" t="str">
            <v>Sensor, camshaft position</v>
          </cell>
          <cell r="J5253" t="str">
            <v>132161/132162/132170/132181/132182/132183</v>
          </cell>
          <cell r="Z5253" t="str">
            <v>1346792</v>
          </cell>
          <cell r="AA5253" t="str">
            <v>VOLVO 940/940 Estate/Combi</v>
          </cell>
          <cell r="AD5253" t="str">
            <v>VOLVO 940/940 Estate/Combi</v>
          </cell>
          <cell r="AL5253" t="str">
            <v>VOLVO 900 Series</v>
          </cell>
          <cell r="BA5253">
            <v>40</v>
          </cell>
          <cell r="BC5253">
            <v>688</v>
          </cell>
          <cell r="BD5253">
            <v>488</v>
          </cell>
          <cell r="BE5253">
            <v>144</v>
          </cell>
          <cell r="BF5253">
            <v>457</v>
          </cell>
          <cell r="BG5253">
            <v>5</v>
          </cell>
          <cell r="BH5253">
            <v>13</v>
          </cell>
          <cell r="BJ5253">
            <v>312</v>
          </cell>
          <cell r="BK5253">
            <v>456</v>
          </cell>
          <cell r="BL5253">
            <v>91</v>
          </cell>
          <cell r="BM5253">
            <v>2694</v>
          </cell>
        </row>
        <row r="5254">
          <cell r="A5254" t="str">
            <v>3946NEW00411</v>
          </cell>
          <cell r="C5254" t="str">
            <v>Sensor, camshaft position</v>
          </cell>
          <cell r="D5254" t="str">
            <v>OE, New in database</v>
          </cell>
          <cell r="E5254" t="str">
            <v>Ignition</v>
          </cell>
          <cell r="G5254" t="str">
            <v>2996/3000/3001</v>
          </cell>
          <cell r="H5254" t="str">
            <v>3946</v>
          </cell>
          <cell r="I5254" t="str">
            <v>Sensor, camshaft position</v>
          </cell>
          <cell r="J5254" t="str">
            <v>120006/120007/120008/120009/120037/120038/120039/120040/120041/120042/120043/120044</v>
          </cell>
          <cell r="Z5254" t="str">
            <v>94460617001/94460617002</v>
          </cell>
          <cell r="AA5254" t="str">
            <v>PORSCHE 928S/968</v>
          </cell>
          <cell r="AD5254" t="str">
            <v>PORSCHE 928S/968</v>
          </cell>
          <cell r="AL5254" t="str">
            <v>PORSCHE 928S/968</v>
          </cell>
          <cell r="BA5254">
            <v>86</v>
          </cell>
          <cell r="BB5254">
            <v>49</v>
          </cell>
          <cell r="BC5254">
            <v>2435</v>
          </cell>
          <cell r="BD5254">
            <v>243</v>
          </cell>
          <cell r="BE5254">
            <v>537</v>
          </cell>
          <cell r="BF5254">
            <v>3</v>
          </cell>
          <cell r="BG5254">
            <v>7</v>
          </cell>
          <cell r="BI5254">
            <v>169</v>
          </cell>
          <cell r="BL5254">
            <v>60</v>
          </cell>
          <cell r="BM5254">
            <v>3589</v>
          </cell>
        </row>
        <row r="5255">
          <cell r="A5255" t="str">
            <v>3946NEW00412</v>
          </cell>
          <cell r="C5255" t="str">
            <v>Sensor, camshaft position</v>
          </cell>
          <cell r="D5255" t="str">
            <v>OE, New in database</v>
          </cell>
          <cell r="E5255" t="str">
            <v>Ignition</v>
          </cell>
          <cell r="G5255" t="str">
            <v>107478/117979/122824/126899/134281</v>
          </cell>
          <cell r="H5255" t="str">
            <v>3946</v>
          </cell>
          <cell r="I5255" t="str">
            <v>Sensor, camshaft position</v>
          </cell>
          <cell r="J5255" t="str">
            <v>120147/135137/138121/140727/141674</v>
          </cell>
          <cell r="Z5255" t="str">
            <v>95890760100/PAE907601</v>
          </cell>
          <cell r="AA5255" t="str">
            <v>PORSCHE Macan/Panamera</v>
          </cell>
          <cell r="AD5255" t="str">
            <v>PORSCHE Macan/Panamera</v>
          </cell>
          <cell r="AL5255" t="str">
            <v>PORSCHE Macan/Panamera</v>
          </cell>
          <cell r="BA5255">
            <v>5089</v>
          </cell>
          <cell r="BB5255">
            <v>3</v>
          </cell>
          <cell r="BC5255">
            <v>7618</v>
          </cell>
          <cell r="BD5255">
            <v>2892</v>
          </cell>
          <cell r="BE5255">
            <v>2904</v>
          </cell>
          <cell r="BF5255">
            <v>5949</v>
          </cell>
          <cell r="BG5255">
            <v>25</v>
          </cell>
          <cell r="BH5255">
            <v>86</v>
          </cell>
          <cell r="BI5255">
            <v>7205</v>
          </cell>
          <cell r="BJ5255">
            <v>3246</v>
          </cell>
          <cell r="BK5255">
            <v>5444</v>
          </cell>
          <cell r="BL5255">
            <v>2249</v>
          </cell>
          <cell r="BM5255">
            <v>42710</v>
          </cell>
        </row>
        <row r="5256">
          <cell r="A5256" t="str">
            <v>3946NEW00413</v>
          </cell>
          <cell r="C5256" t="str">
            <v>Sensor, camshaft position</v>
          </cell>
          <cell r="D5256" t="str">
            <v>OE, New in database</v>
          </cell>
          <cell r="E5256" t="str">
            <v>Ignition</v>
          </cell>
          <cell r="G5256" t="str">
            <v>52428/54907</v>
          </cell>
          <cell r="H5256" t="str">
            <v>3946</v>
          </cell>
          <cell r="I5256" t="str">
            <v>Sensor, camshaft position</v>
          </cell>
          <cell r="Z5256" t="str">
            <v>393503E220</v>
          </cell>
          <cell r="AA5256" t="str">
            <v>HYUNDAI Equus/Genesis Prada</v>
          </cell>
          <cell r="AD5256" t="str">
            <v>HYUNDAI Equus/Genesis Prada</v>
          </cell>
          <cell r="AL5256" t="str">
            <v>HYUNDAI Equus/Genesis</v>
          </cell>
          <cell r="BE5256">
            <v>3</v>
          </cell>
          <cell r="BH5256">
            <v>1</v>
          </cell>
          <cell r="BK5256">
            <v>1415</v>
          </cell>
          <cell r="BM5256">
            <v>1419</v>
          </cell>
        </row>
        <row r="5257">
          <cell r="A5257" t="str">
            <v>3946NEW00414</v>
          </cell>
          <cell r="C5257" t="str">
            <v>Sensor, camshaft position</v>
          </cell>
          <cell r="D5257" t="str">
            <v>OE, New in database</v>
          </cell>
          <cell r="E5257" t="str">
            <v>Ignition</v>
          </cell>
          <cell r="G5257" t="str">
            <v>100249/106902</v>
          </cell>
          <cell r="H5257" t="str">
            <v>3946</v>
          </cell>
          <cell r="I5257" t="str">
            <v>Sensor, camshaft position</v>
          </cell>
          <cell r="J5257" t="str">
            <v>100469/135975/100470/135976</v>
          </cell>
          <cell r="Z5257" t="str">
            <v>ED2312K073BA</v>
          </cell>
          <cell r="AA5257" t="str">
            <v>ASTON MARTIN V12 Vantage S</v>
          </cell>
          <cell r="AD5257" t="str">
            <v>ASTON MARTIN V12 Vantage S</v>
          </cell>
          <cell r="AL5257" t="str">
            <v>ASTON MARTIN V12</v>
          </cell>
          <cell r="BA5257">
            <v>9</v>
          </cell>
          <cell r="BC5257">
            <v>79</v>
          </cell>
          <cell r="BE5257">
            <v>76</v>
          </cell>
          <cell r="BF5257">
            <v>432</v>
          </cell>
          <cell r="BH5257">
            <v>1</v>
          </cell>
          <cell r="BI5257">
            <v>14</v>
          </cell>
          <cell r="BJ5257">
            <v>8</v>
          </cell>
          <cell r="BK5257">
            <v>12</v>
          </cell>
          <cell r="BL5257">
            <v>4</v>
          </cell>
          <cell r="BM5257">
            <v>635</v>
          </cell>
        </row>
        <row r="5258">
          <cell r="A5258" t="str">
            <v>3946NEW00415</v>
          </cell>
          <cell r="C5258" t="str">
            <v>Sensor, camshaft position</v>
          </cell>
          <cell r="D5258" t="str">
            <v>OE, New in database</v>
          </cell>
          <cell r="E5258" t="str">
            <v>Ignition</v>
          </cell>
          <cell r="G5258" t="str">
            <v>107221/117495/123092</v>
          </cell>
          <cell r="H5258" t="str">
            <v>3946</v>
          </cell>
          <cell r="I5258" t="str">
            <v>Sensor, camshaft position</v>
          </cell>
          <cell r="Z5258" t="str">
            <v>BL3112K073AA/BL3112K073AB/BL3Z6B288A/BL3Z6B288AFC</v>
          </cell>
          <cell r="AA5258" t="str">
            <v>FORD USA Explorer</v>
          </cell>
          <cell r="AD5258" t="str">
            <v>FORD USA Explorer</v>
          </cell>
          <cell r="AL5258" t="str">
            <v>FORD USA Explorer</v>
          </cell>
          <cell r="BC5258">
            <v>1</v>
          </cell>
          <cell r="BE5258">
            <v>4</v>
          </cell>
          <cell r="BJ5258">
            <v>43</v>
          </cell>
          <cell r="BK5258">
            <v>12004</v>
          </cell>
          <cell r="BM5258">
            <v>12052</v>
          </cell>
        </row>
        <row r="5259">
          <cell r="A5259" t="str">
            <v>3946NEW00419</v>
          </cell>
          <cell r="C5259" t="str">
            <v>Sensor, camshaft position</v>
          </cell>
          <cell r="D5259" t="str">
            <v>OE, New in database</v>
          </cell>
          <cell r="E5259" t="str">
            <v>Ignition</v>
          </cell>
          <cell r="G5259" t="str">
            <v>20131/56149/935/957/958/960</v>
          </cell>
          <cell r="H5259" t="str">
            <v>3946</v>
          </cell>
          <cell r="I5259" t="str">
            <v>Sensor, camshaft position</v>
          </cell>
          <cell r="J5259" t="str">
            <v>113472/113473/113474/114465/114466/114469/114470/114471/114472/114514/114515/114516/114517</v>
          </cell>
          <cell r="Z5259" t="str">
            <v>0031531628</v>
          </cell>
          <cell r="AA5259" t="str">
            <v>MERCEDES-BENZ 600/S600/SL600</v>
          </cell>
          <cell r="AD5259" t="str">
            <v>MERCEDES-BENZ 600/S600/SL600</v>
          </cell>
          <cell r="AL5259" t="str">
            <v>MERCEDES-BENZ 600-Series/SL-Series/S-Series</v>
          </cell>
          <cell r="BA5259">
            <v>66</v>
          </cell>
          <cell r="BB5259">
            <v>80</v>
          </cell>
          <cell r="BC5259">
            <v>1202</v>
          </cell>
          <cell r="BD5259">
            <v>988</v>
          </cell>
          <cell r="BE5259">
            <v>201</v>
          </cell>
          <cell r="BF5259">
            <v>226</v>
          </cell>
          <cell r="BG5259">
            <v>12</v>
          </cell>
          <cell r="BI5259">
            <v>198</v>
          </cell>
          <cell r="BJ5259">
            <v>478</v>
          </cell>
          <cell r="BK5259">
            <v>172</v>
          </cell>
          <cell r="BL5259">
            <v>47</v>
          </cell>
          <cell r="BM5259">
            <v>3670</v>
          </cell>
        </row>
        <row r="5260">
          <cell r="A5260" t="str">
            <v>3946NEW00420</v>
          </cell>
          <cell r="C5260" t="str">
            <v>Sensor, camshaft position</v>
          </cell>
          <cell r="D5260" t="str">
            <v>OE, New in database</v>
          </cell>
          <cell r="E5260" t="str">
            <v>Ignition</v>
          </cell>
          <cell r="G5260" t="str">
            <v>56149/957/958/960</v>
          </cell>
          <cell r="H5260" t="str">
            <v>3946</v>
          </cell>
          <cell r="I5260" t="str">
            <v>Sensor, camshaft position</v>
          </cell>
          <cell r="J5260" t="str">
            <v>113472/113473/113474/114465/114466/114469/114470/114471/114472</v>
          </cell>
          <cell r="Z5260" t="str">
            <v>0031535528</v>
          </cell>
          <cell r="AA5260" t="str">
            <v>MERCEDES-BENZ 600/S600</v>
          </cell>
          <cell r="AD5260" t="str">
            <v>MERCEDES-BENZ 600/S600</v>
          </cell>
          <cell r="AL5260" t="str">
            <v>MERCEDES-BENZ 600-Series/S-Series</v>
          </cell>
          <cell r="BA5260">
            <v>36</v>
          </cell>
          <cell r="BB5260">
            <v>44</v>
          </cell>
          <cell r="BC5260">
            <v>770</v>
          </cell>
          <cell r="BD5260">
            <v>762</v>
          </cell>
          <cell r="BE5260">
            <v>137</v>
          </cell>
          <cell r="BF5260">
            <v>147</v>
          </cell>
          <cell r="BG5260">
            <v>9</v>
          </cell>
          <cell r="BI5260">
            <v>92</v>
          </cell>
          <cell r="BJ5260">
            <v>286</v>
          </cell>
          <cell r="BK5260">
            <v>168</v>
          </cell>
          <cell r="BL5260">
            <v>38</v>
          </cell>
          <cell r="BM5260">
            <v>2489</v>
          </cell>
        </row>
        <row r="5261">
          <cell r="A5261" t="str">
            <v>3946NEW00421</v>
          </cell>
          <cell r="C5261" t="str">
            <v>Sensor, camshaft position</v>
          </cell>
          <cell r="D5261" t="str">
            <v>OE, New in database</v>
          </cell>
          <cell r="E5261" t="str">
            <v>Ignition</v>
          </cell>
          <cell r="G5261" t="str">
            <v>20131/935</v>
          </cell>
          <cell r="H5261" t="str">
            <v>3946</v>
          </cell>
          <cell r="I5261" t="str">
            <v>Sensor, camshaft position</v>
          </cell>
          <cell r="J5261" t="str">
            <v>114514/114515/114516/114517</v>
          </cell>
          <cell r="Z5261" t="str">
            <v>0031531528</v>
          </cell>
          <cell r="AA5261" t="str">
            <v>MERCEDES-BENZ 600/SL600</v>
          </cell>
          <cell r="AD5261" t="str">
            <v>MERCEDES-BENZ 600/SL600</v>
          </cell>
          <cell r="AL5261" t="str">
            <v>MERCEDES-BENZ 600-Series/SL-Series</v>
          </cell>
          <cell r="BA5261">
            <v>30</v>
          </cell>
          <cell r="BB5261">
            <v>36</v>
          </cell>
          <cell r="BC5261">
            <v>432</v>
          </cell>
          <cell r="BD5261">
            <v>226</v>
          </cell>
          <cell r="BE5261">
            <v>64</v>
          </cell>
          <cell r="BF5261">
            <v>79</v>
          </cell>
          <cell r="BG5261">
            <v>3</v>
          </cell>
          <cell r="BI5261">
            <v>106</v>
          </cell>
          <cell r="BJ5261">
            <v>192</v>
          </cell>
          <cell r="BK5261">
            <v>4</v>
          </cell>
          <cell r="BL5261">
            <v>9</v>
          </cell>
          <cell r="BM5261">
            <v>1181</v>
          </cell>
        </row>
        <row r="5262">
          <cell r="A5262" t="str">
            <v>3946NEW00423</v>
          </cell>
          <cell r="C5262" t="str">
            <v>Sensor, camshaft position</v>
          </cell>
          <cell r="D5262" t="str">
            <v>OE, New in database</v>
          </cell>
          <cell r="E5262" t="str">
            <v>Ignition</v>
          </cell>
          <cell r="G5262" t="str">
            <v>12459/4338/157621</v>
          </cell>
          <cell r="H5262" t="str">
            <v>3946</v>
          </cell>
          <cell r="I5262" t="str">
            <v>Sensor, camshaft position</v>
          </cell>
          <cell r="J5262" t="str">
            <v>115793/115794</v>
          </cell>
          <cell r="Z5262" t="str">
            <v>2373150F02</v>
          </cell>
          <cell r="AA5262" t="str">
            <v>NISSAN 200SX</v>
          </cell>
          <cell r="AD5262" t="str">
            <v>NISSAN 200SX</v>
          </cell>
          <cell r="AL5262" t="str">
            <v>NISSAN 200SX</v>
          </cell>
          <cell r="BA5262">
            <v>3336</v>
          </cell>
          <cell r="BC5262">
            <v>376</v>
          </cell>
          <cell r="BD5262">
            <v>568</v>
          </cell>
          <cell r="BE5262">
            <v>280</v>
          </cell>
          <cell r="BF5262">
            <v>1902</v>
          </cell>
          <cell r="BG5262">
            <v>47</v>
          </cell>
          <cell r="BI5262">
            <v>176</v>
          </cell>
          <cell r="BJ5262">
            <v>238</v>
          </cell>
          <cell r="BK5262">
            <v>10</v>
          </cell>
          <cell r="BL5262">
            <v>66</v>
          </cell>
          <cell r="BM5262">
            <v>6999</v>
          </cell>
        </row>
        <row r="5263">
          <cell r="A5263" t="str">
            <v>3946NEW00424</v>
          </cell>
          <cell r="C5263" t="str">
            <v>Sensor, camshaft position</v>
          </cell>
          <cell r="D5263" t="str">
            <v>OE, New in database</v>
          </cell>
          <cell r="E5263" t="str">
            <v>Ignition</v>
          </cell>
          <cell r="G5263" t="str">
            <v>3434/3440</v>
          </cell>
          <cell r="H5263" t="str">
            <v>3946</v>
          </cell>
          <cell r="I5263" t="str">
            <v>Sensor, camshaft position</v>
          </cell>
          <cell r="J5263" t="str">
            <v>115280/115281/115304/115305</v>
          </cell>
          <cell r="Z5263" t="str">
            <v>MD184055</v>
          </cell>
          <cell r="AA5263" t="str">
            <v>MITSUBISHI Galant</v>
          </cell>
          <cell r="AD5263" t="str">
            <v>MITSUBISHI Galant</v>
          </cell>
          <cell r="AL5263" t="str">
            <v>MITSUBISHI Galant</v>
          </cell>
          <cell r="BA5263">
            <v>24</v>
          </cell>
          <cell r="BC5263">
            <v>88</v>
          </cell>
          <cell r="BD5263">
            <v>132</v>
          </cell>
          <cell r="BF5263">
            <v>10</v>
          </cell>
          <cell r="BJ5263">
            <v>112</v>
          </cell>
          <cell r="BK5263">
            <v>156</v>
          </cell>
          <cell r="BL5263">
            <v>37</v>
          </cell>
          <cell r="BM5263">
            <v>559</v>
          </cell>
        </row>
        <row r="5264">
          <cell r="A5264" t="str">
            <v>3946NEW00425</v>
          </cell>
          <cell r="C5264" t="str">
            <v>Sensor, camshaft position</v>
          </cell>
          <cell r="D5264" t="str">
            <v>OE, New in database</v>
          </cell>
          <cell r="E5264" t="str">
            <v>Ignition</v>
          </cell>
          <cell r="G5264" t="str">
            <v>3435/3441</v>
          </cell>
          <cell r="H5264" t="str">
            <v>3946</v>
          </cell>
          <cell r="I5264" t="str">
            <v>Sensor, camshaft position</v>
          </cell>
          <cell r="J5264" t="str">
            <v>115255</v>
          </cell>
          <cell r="Z5264" t="str">
            <v>MD300505</v>
          </cell>
          <cell r="AA5264" t="str">
            <v>MITSUBISHI Galant</v>
          </cell>
          <cell r="AD5264" t="str">
            <v>MITSUBISHI Galant</v>
          </cell>
          <cell r="AL5264" t="str">
            <v>MITSUBISHI Galant</v>
          </cell>
          <cell r="BC5264">
            <v>4</v>
          </cell>
          <cell r="BE5264">
            <v>1</v>
          </cell>
          <cell r="BF5264">
            <v>3</v>
          </cell>
          <cell r="BJ5264">
            <v>12</v>
          </cell>
          <cell r="BK5264">
            <v>15</v>
          </cell>
          <cell r="BM5264">
            <v>35</v>
          </cell>
        </row>
        <row r="5265">
          <cell r="A5265" t="str">
            <v>3946NEW00426</v>
          </cell>
          <cell r="C5265" t="str">
            <v>Sensor, camshaft position</v>
          </cell>
          <cell r="D5265" t="str">
            <v>OE, New in database</v>
          </cell>
          <cell r="E5265" t="str">
            <v>Ignition</v>
          </cell>
          <cell r="G5265" t="str">
            <v>132974/16887/3314/3421</v>
          </cell>
          <cell r="H5265" t="str">
            <v>3946</v>
          </cell>
          <cell r="I5265" t="str">
            <v>Sensor, camshaft position</v>
          </cell>
          <cell r="J5265" t="str">
            <v>115195/115381/115393/115394</v>
          </cell>
          <cell r="Z5265" t="str">
            <v>MD180939</v>
          </cell>
          <cell r="AA5265" t="str">
            <v>MITSUBISHI Colt/Lancer</v>
          </cell>
          <cell r="AD5265" t="str">
            <v>MITSUBISHI Colt/Lancer</v>
          </cell>
          <cell r="AL5265" t="str">
            <v>MITSUBISHI Colt/Lancer</v>
          </cell>
          <cell r="BC5265">
            <v>10</v>
          </cell>
          <cell r="BD5265">
            <v>3</v>
          </cell>
          <cell r="BE5265">
            <v>16</v>
          </cell>
          <cell r="BF5265">
            <v>13</v>
          </cell>
          <cell r="BI5265">
            <v>20</v>
          </cell>
          <cell r="BJ5265">
            <v>35</v>
          </cell>
          <cell r="BK5265">
            <v>44</v>
          </cell>
          <cell r="BL5265">
            <v>3</v>
          </cell>
          <cell r="BM5265">
            <v>144</v>
          </cell>
        </row>
        <row r="5266">
          <cell r="A5266" t="str">
            <v>3946NEW00427</v>
          </cell>
          <cell r="C5266" t="str">
            <v>Sensor, camshaft position</v>
          </cell>
          <cell r="D5266" t="str">
            <v>No Article creation</v>
          </cell>
          <cell r="E5266" t="str">
            <v>Ignition</v>
          </cell>
          <cell r="H5266" t="str">
            <v>3946</v>
          </cell>
          <cell r="I5266" t="str">
            <v>Sensor, camshaft position</v>
          </cell>
          <cell r="AZ5266" t="str">
            <v>3946NEW00427-&gt;1CS173</v>
          </cell>
        </row>
        <row r="5267">
          <cell r="A5267" t="str">
            <v>3946NEW00428</v>
          </cell>
          <cell r="C5267" t="str">
            <v>Sensor, camshaft position</v>
          </cell>
          <cell r="D5267" t="str">
            <v>Consolidated</v>
          </cell>
          <cell r="E5267" t="str">
            <v>Ignition</v>
          </cell>
          <cell r="F5267" t="str">
            <v>1CS553</v>
          </cell>
          <cell r="H5267" t="str">
            <v>3946</v>
          </cell>
          <cell r="I5267" t="str">
            <v>Sensor, camshaft position</v>
          </cell>
        </row>
        <row r="5268">
          <cell r="A5268" t="str">
            <v>3946NEW00429</v>
          </cell>
          <cell r="C5268" t="str">
            <v>Sensor, camshaft position</v>
          </cell>
          <cell r="D5268" t="str">
            <v>OE, New in database</v>
          </cell>
          <cell r="E5268" t="str">
            <v>Ignition</v>
          </cell>
          <cell r="G5268" t="str">
            <v>15935/15936/15940/27780/27819/27881/6004/7793</v>
          </cell>
          <cell r="H5268" t="str">
            <v>3946</v>
          </cell>
          <cell r="I5268" t="str">
            <v>Sensor, camshaft position</v>
          </cell>
          <cell r="J5268" t="str">
            <v>106612/106614/134371/134375</v>
          </cell>
          <cell r="Z5268" t="str">
            <v>9150614180/9151849380/9153767780</v>
          </cell>
          <cell r="AA5268" t="str">
            <v>FIAT Ducato 10/Ducato 14/Talento</v>
          </cell>
          <cell r="AD5268" t="str">
            <v>FIAT Ducato 10/Ducato 14/Talento</v>
          </cell>
          <cell r="AL5268" t="str">
            <v>FIAT Ducato/Talento</v>
          </cell>
          <cell r="BC5268">
            <v>65</v>
          </cell>
          <cell r="BE5268">
            <v>4</v>
          </cell>
          <cell r="BF5268">
            <v>69</v>
          </cell>
          <cell r="BG5268">
            <v>6</v>
          </cell>
          <cell r="BI5268">
            <v>111</v>
          </cell>
          <cell r="BJ5268">
            <v>45</v>
          </cell>
          <cell r="BK5268">
            <v>1</v>
          </cell>
          <cell r="BL5268">
            <v>2410</v>
          </cell>
          <cell r="BM5268">
            <v>2711</v>
          </cell>
        </row>
        <row r="5269">
          <cell r="A5269" t="str">
            <v>3946NEW00430</v>
          </cell>
          <cell r="C5269" t="str">
            <v>Sensor, camshaft position</v>
          </cell>
          <cell r="D5269" t="str">
            <v>OE, New in database</v>
          </cell>
          <cell r="E5269" t="str">
            <v>Ignition</v>
          </cell>
          <cell r="G5269" t="str">
            <v>9822</v>
          </cell>
          <cell r="H5269" t="str">
            <v>3946</v>
          </cell>
          <cell r="I5269" t="str">
            <v>Sensor, camshaft position</v>
          </cell>
          <cell r="Z5269" t="str">
            <v>010456250/01238561/06238237/10456250/10456660/1238561/6238237</v>
          </cell>
          <cell r="AA5269" t="str">
            <v>OPEL Monterey</v>
          </cell>
          <cell r="AD5269" t="str">
            <v>OPEL Monterey</v>
          </cell>
          <cell r="AL5269" t="str">
            <v>OPEL Monterey</v>
          </cell>
          <cell r="BC5269">
            <v>2</v>
          </cell>
          <cell r="BD5269">
            <v>564</v>
          </cell>
          <cell r="BE5269">
            <v>6</v>
          </cell>
          <cell r="BJ5269">
            <v>176</v>
          </cell>
          <cell r="BK5269">
            <v>28</v>
          </cell>
          <cell r="BM5269">
            <v>776</v>
          </cell>
        </row>
        <row r="5270">
          <cell r="A5270" t="str">
            <v>3946NEW00431</v>
          </cell>
          <cell r="C5270" t="str">
            <v>Sensor, camshaft position</v>
          </cell>
          <cell r="D5270" t="str">
            <v>OE, New in database</v>
          </cell>
          <cell r="E5270" t="str">
            <v>Ignition</v>
          </cell>
          <cell r="G5270" t="str">
            <v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v>
          </cell>
          <cell r="H5270" t="str">
            <v>3946</v>
          </cell>
          <cell r="I5270" t="str">
            <v>Sensor, camshaft position</v>
          </cell>
          <cell r="J5270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v>
          </cell>
          <cell r="Z5270" t="str">
            <v>4423729/95519129</v>
          </cell>
          <cell r="AA5270" t="str">
            <v>OPEL Movano, VAUXHALL Movano</v>
          </cell>
          <cell r="AD5270" t="str">
            <v>OPEL Movano, VAUXHALL Movano</v>
          </cell>
          <cell r="AL5270" t="str">
            <v>OPEL Movano, VAUXHALL Movano</v>
          </cell>
          <cell r="BC5270">
            <v>23154</v>
          </cell>
          <cell r="BD5270">
            <v>5298</v>
          </cell>
          <cell r="BE5270">
            <v>9745</v>
          </cell>
          <cell r="BF5270">
            <v>23917</v>
          </cell>
          <cell r="BG5270">
            <v>1653</v>
          </cell>
          <cell r="BI5270">
            <v>8542</v>
          </cell>
          <cell r="BJ5270">
            <v>12933</v>
          </cell>
          <cell r="BM5270">
            <v>85242</v>
          </cell>
        </row>
        <row r="5271">
          <cell r="A5271" t="str">
            <v>3946NEW00432</v>
          </cell>
          <cell r="C5271" t="str">
            <v>Sensor, camshaft position</v>
          </cell>
          <cell r="D5271" t="str">
            <v>OE, New in database</v>
          </cell>
          <cell r="E5271" t="str">
            <v>Ignition</v>
          </cell>
          <cell r="G5271" t="str">
            <v>38882/39221/53262/53270</v>
          </cell>
          <cell r="H5271" t="str">
            <v>3946</v>
          </cell>
          <cell r="I5271" t="str">
            <v>Sensor, camshaft position</v>
          </cell>
          <cell r="J5271" t="str">
            <v>112421/112464</v>
          </cell>
          <cell r="Z5271" t="str">
            <v>673001045</v>
          </cell>
          <cell r="AA5271" t="str">
            <v>MASERATI Ghibli/Quattroporte</v>
          </cell>
          <cell r="AD5271" t="str">
            <v>MASERATI Ghibli/Quattroporte</v>
          </cell>
          <cell r="AL5271" t="str">
            <v>MASERATI Ghibli/Quattroporte</v>
          </cell>
          <cell r="BA5271">
            <v>45</v>
          </cell>
          <cell r="BC5271">
            <v>865</v>
          </cell>
          <cell r="BD5271">
            <v>776</v>
          </cell>
          <cell r="BE5271">
            <v>1356</v>
          </cell>
          <cell r="BF5271">
            <v>2633</v>
          </cell>
          <cell r="BG5271">
            <v>128</v>
          </cell>
          <cell r="BH5271">
            <v>2</v>
          </cell>
          <cell r="BI5271">
            <v>5121</v>
          </cell>
          <cell r="BJ5271">
            <v>149</v>
          </cell>
          <cell r="BK5271">
            <v>27</v>
          </cell>
          <cell r="BL5271">
            <v>201</v>
          </cell>
          <cell r="BM5271">
            <v>11303</v>
          </cell>
        </row>
        <row r="5272">
          <cell r="A5272" t="str">
            <v>3946NEW00433</v>
          </cell>
          <cell r="C5272" t="str">
            <v>Sensor, camshaft position</v>
          </cell>
          <cell r="D5272" t="str">
            <v>OE, New in database</v>
          </cell>
          <cell r="E5272" t="str">
            <v>Ignition</v>
          </cell>
          <cell r="G5272" t="str">
            <v>105688/117841/117842/117843/118526/121986/123060/134031</v>
          </cell>
          <cell r="H5272" t="str">
            <v>3946</v>
          </cell>
          <cell r="I5272" t="str">
            <v>Sensor, camshaft position</v>
          </cell>
          <cell r="J5272" t="str">
            <v>134542/134543/134544/134545/136441/139416</v>
          </cell>
          <cell r="Z5272" t="str">
            <v>23731HG00F</v>
          </cell>
          <cell r="AA5272" t="str">
            <v>INFINITI Q30/Q50/Q60/QX30</v>
          </cell>
          <cell r="AD5272" t="str">
            <v>INFINITI Q30/Q50/Q60/QX30</v>
          </cell>
          <cell r="AL5272" t="str">
            <v>INFINITI Q30/Q50/Q60/QX30</v>
          </cell>
          <cell r="BA5272">
            <v>1549</v>
          </cell>
          <cell r="BC5272">
            <v>714</v>
          </cell>
          <cell r="BD5272">
            <v>1538</v>
          </cell>
          <cell r="BE5272">
            <v>663</v>
          </cell>
          <cell r="BF5272">
            <v>1128</v>
          </cell>
          <cell r="BG5272">
            <v>1</v>
          </cell>
          <cell r="BH5272">
            <v>1126</v>
          </cell>
          <cell r="BI5272">
            <v>128</v>
          </cell>
          <cell r="BJ5272">
            <v>1544</v>
          </cell>
          <cell r="BK5272">
            <v>4038</v>
          </cell>
          <cell r="BL5272">
            <v>116</v>
          </cell>
          <cell r="BM5272">
            <v>12545</v>
          </cell>
        </row>
        <row r="5273">
          <cell r="A5273" t="str">
            <v>3946NEW00434</v>
          </cell>
          <cell r="C5273" t="str">
            <v>Sensor, camshaft position</v>
          </cell>
          <cell r="D5273" t="str">
            <v>OE, New in database</v>
          </cell>
          <cell r="E5273" t="str">
            <v>Ignition</v>
          </cell>
          <cell r="G5273" t="str">
            <v>3805</v>
          </cell>
          <cell r="H5273" t="str">
            <v>3946</v>
          </cell>
          <cell r="I5273" t="str">
            <v>Sensor, camshaft position</v>
          </cell>
          <cell r="J5273" t="str">
            <v>106539</v>
          </cell>
          <cell r="Z5273" t="str">
            <v>60809511/7689407</v>
          </cell>
          <cell r="AA5273" t="str">
            <v>FIAT Coupe</v>
          </cell>
          <cell r="AD5273" t="str">
            <v>FIAT Coupe</v>
          </cell>
          <cell r="AL5273" t="str">
            <v>FIAT Coupe</v>
          </cell>
          <cell r="BC5273">
            <v>112</v>
          </cell>
          <cell r="BD5273">
            <v>166</v>
          </cell>
          <cell r="BE5273">
            <v>328</v>
          </cell>
          <cell r="BG5273">
            <v>2</v>
          </cell>
          <cell r="BI5273">
            <v>4098</v>
          </cell>
          <cell r="BJ5273">
            <v>120</v>
          </cell>
          <cell r="BK5273">
            <v>4</v>
          </cell>
          <cell r="BL5273">
            <v>60</v>
          </cell>
          <cell r="BM5273">
            <v>4890</v>
          </cell>
        </row>
        <row r="5274">
          <cell r="A5274" t="str">
            <v>3946NEW00436</v>
          </cell>
          <cell r="C5274" t="str">
            <v>Sensor, camshaft position</v>
          </cell>
          <cell r="D5274" t="str">
            <v>OE, New in database</v>
          </cell>
          <cell r="E5274" t="str">
            <v>Ignition</v>
          </cell>
          <cell r="G5274" t="str">
            <v>107045/111083/117868/122038/122039/143119</v>
          </cell>
          <cell r="H5274" t="str">
            <v>3946</v>
          </cell>
          <cell r="I5274" t="str">
            <v>Sensor, camshaft position</v>
          </cell>
          <cell r="J5274" t="str">
            <v>111395/133046/136858/139654/139655</v>
          </cell>
          <cell r="Z5274" t="str">
            <v>55247740</v>
          </cell>
          <cell r="AA5274" t="str">
            <v>FIAT 500X/Egea/Tipo, JEEP Renegade</v>
          </cell>
          <cell r="AD5274" t="str">
            <v>FIAT 500X/Egea/Tipo, JEEP Renegade</v>
          </cell>
          <cell r="AL5274" t="str">
            <v>FIAT 500/Egea/Tipo, JEEP Renegade</v>
          </cell>
          <cell r="BA5274">
            <v>505</v>
          </cell>
          <cell r="BC5274">
            <v>9239</v>
          </cell>
          <cell r="BD5274">
            <v>8869</v>
          </cell>
          <cell r="BE5274">
            <v>10089</v>
          </cell>
          <cell r="BF5274">
            <v>7892</v>
          </cell>
          <cell r="BG5274">
            <v>108</v>
          </cell>
          <cell r="BH5274">
            <v>2693</v>
          </cell>
          <cell r="BI5274">
            <v>21790</v>
          </cell>
          <cell r="BJ5274">
            <v>5775</v>
          </cell>
          <cell r="BK5274">
            <v>180</v>
          </cell>
          <cell r="BL5274">
            <v>10424</v>
          </cell>
          <cell r="BM5274">
            <v>77564</v>
          </cell>
        </row>
        <row r="5275">
          <cell r="A5275" t="str">
            <v>3946NEW00437</v>
          </cell>
          <cell r="C5275" t="str">
            <v>Sensor, camshaft position</v>
          </cell>
          <cell r="D5275" t="str">
            <v>OE, New in database</v>
          </cell>
          <cell r="E5275" t="str">
            <v>Ignition</v>
          </cell>
          <cell r="G5275" t="str">
            <v>107378/122047</v>
          </cell>
          <cell r="H5275" t="str">
            <v>3946</v>
          </cell>
          <cell r="I5275" t="str">
            <v>Sensor, camshaft position</v>
          </cell>
          <cell r="Z5275" t="str">
            <v>237313JT7B</v>
          </cell>
          <cell r="AA5275" t="str">
            <v>NISSAN Murano/Pathfinder</v>
          </cell>
          <cell r="AD5275" t="str">
            <v>NISSAN Murano/Pathfinder</v>
          </cell>
          <cell r="AL5275" t="str">
            <v>NISSAN Murano/Pathfinder</v>
          </cell>
          <cell r="BJ5275">
            <v>2</v>
          </cell>
          <cell r="BK5275">
            <v>51</v>
          </cell>
          <cell r="BM5275">
            <v>53</v>
          </cell>
        </row>
        <row r="5276">
          <cell r="A5276" t="str">
            <v>3946NEW00438</v>
          </cell>
          <cell r="C5276" t="str">
            <v>Sensor, camshaft position</v>
          </cell>
          <cell r="D5276" t="str">
            <v>OE, New in database</v>
          </cell>
          <cell r="E5276" t="str">
            <v>Ignition</v>
          </cell>
          <cell r="G5276" t="str">
            <v>133878/135754</v>
          </cell>
          <cell r="H5276" t="str">
            <v>3946</v>
          </cell>
          <cell r="I5276" t="str">
            <v>Sensor, camshaft position</v>
          </cell>
          <cell r="Z5276" t="str">
            <v>237315PA0A</v>
          </cell>
          <cell r="AA5276" t="str">
            <v>DATSUN mi-DO/on-DO</v>
          </cell>
          <cell r="AD5276" t="str">
            <v>DATSUN mi-DO/on-DO</v>
          </cell>
          <cell r="AL5276" t="str">
            <v>DATSUN mi-DO/on-DO</v>
          </cell>
          <cell r="BK5276">
            <v>6873</v>
          </cell>
          <cell r="BM5276">
            <v>6873</v>
          </cell>
        </row>
        <row r="5277">
          <cell r="A5277" t="str">
            <v>3946NEW00439</v>
          </cell>
          <cell r="C5277" t="str">
            <v>Sensor, camshaft position</v>
          </cell>
          <cell r="D5277" t="str">
            <v>OE, New in database</v>
          </cell>
          <cell r="E5277" t="str">
            <v>Ignition</v>
          </cell>
          <cell r="G5277" t="str">
            <v>133878/135754</v>
          </cell>
          <cell r="H5277" t="str">
            <v>3946</v>
          </cell>
          <cell r="I5277" t="str">
            <v>Sensor, camshaft position</v>
          </cell>
          <cell r="Z5277" t="str">
            <v>237315PA0B</v>
          </cell>
          <cell r="AA5277" t="str">
            <v>DATSUN mi-DO/on-DO</v>
          </cell>
          <cell r="AD5277" t="str">
            <v>DATSUN mi-DO/on-DO</v>
          </cell>
          <cell r="AL5277" t="str">
            <v>DATSUN mi-DO/on-DO</v>
          </cell>
          <cell r="BK5277">
            <v>6873</v>
          </cell>
          <cell r="BM5277">
            <v>6873</v>
          </cell>
        </row>
        <row r="5278">
          <cell r="A5278" t="str">
            <v>3946NEW00440</v>
          </cell>
          <cell r="C5278" t="str">
            <v>Sensor, camshaft position</v>
          </cell>
          <cell r="D5278" t="str">
            <v>OE, New in database</v>
          </cell>
          <cell r="E5278" t="str">
            <v>Ignition</v>
          </cell>
          <cell r="G5278" t="str">
            <v>12199/12200/16061/20527/20528/20827/28751/34756/34766</v>
          </cell>
          <cell r="H5278" t="str">
            <v>3946</v>
          </cell>
          <cell r="I5278" t="str">
            <v>Sensor, camshaft position</v>
          </cell>
          <cell r="J5278" t="str">
            <v>100381/100382/100385/100387/100389/100400/100401/140015/140016/100402/100403/140017/100471/136213/136214</v>
          </cell>
          <cell r="Z5278" t="str">
            <v>0785754</v>
          </cell>
          <cell r="AA5278" t="str">
            <v>ASTON MARTIN DB7/DBS/Vanquish/Vanquish S</v>
          </cell>
          <cell r="AD5278" t="str">
            <v>ASTON MARTIN DB7/DBS/Vanquish/Vanquish S</v>
          </cell>
          <cell r="AL5278" t="str">
            <v>ASTON MARTIN DB7/DBS/Vanquish</v>
          </cell>
          <cell r="BA5278">
            <v>157</v>
          </cell>
          <cell r="BB5278">
            <v>12</v>
          </cell>
          <cell r="BC5278">
            <v>168</v>
          </cell>
          <cell r="BD5278">
            <v>117</v>
          </cell>
          <cell r="BE5278">
            <v>230</v>
          </cell>
          <cell r="BF5278">
            <v>542</v>
          </cell>
          <cell r="BG5278">
            <v>9</v>
          </cell>
          <cell r="BI5278">
            <v>18</v>
          </cell>
          <cell r="BJ5278">
            <v>40</v>
          </cell>
          <cell r="BK5278">
            <v>40</v>
          </cell>
          <cell r="BM5278">
            <v>1333</v>
          </cell>
        </row>
        <row r="5279">
          <cell r="A5279" t="str">
            <v>3946NEW00441</v>
          </cell>
          <cell r="C5279" t="str">
            <v>Sensor, camshaft position</v>
          </cell>
          <cell r="D5279" t="str">
            <v>OE, New in database</v>
          </cell>
          <cell r="E5279" t="str">
            <v>Ignition</v>
          </cell>
          <cell r="G5279" t="str">
            <v>107559/107560/107561/107562/107564/107565/115877/119788/115879/117805/118818/119256/122433/122439/122441/122443/122445/122450</v>
          </cell>
          <cell r="H5279" t="str">
            <v>3946</v>
          </cell>
          <cell r="I5279" t="str">
            <v>Sensor, camshaft position</v>
          </cell>
          <cell r="J5279" t="str">
            <v>135069/135070/135071/135072/135073/135074/135075/135589/141132/135591/135592/140169/141134/135593/135597/135599/135600/138228/138229/138230/138229/138231/138232/138233/138234/140170/140171/141133/140172/140173</v>
          </cell>
          <cell r="Z5279" t="str">
            <v>2373100Q1E</v>
          </cell>
          <cell r="AA5279" t="str">
            <v>NISSAN Navara/NP300 Navara/NV400</v>
          </cell>
          <cell r="AD5279" t="str">
            <v>NISSAN Navara/NP300 Navara/NV400</v>
          </cell>
          <cell r="AL5279" t="str">
            <v>NISSAN Navara/NP300/NV400</v>
          </cell>
          <cell r="BA5279">
            <v>65549</v>
          </cell>
          <cell r="BC5279">
            <v>11694</v>
          </cell>
          <cell r="BD5279">
            <v>4808</v>
          </cell>
          <cell r="BE5279">
            <v>18009</v>
          </cell>
          <cell r="BF5279">
            <v>49047</v>
          </cell>
          <cell r="BG5279">
            <v>3903</v>
          </cell>
          <cell r="BH5279">
            <v>163</v>
          </cell>
          <cell r="BI5279">
            <v>1292</v>
          </cell>
          <cell r="BJ5279">
            <v>687</v>
          </cell>
          <cell r="BL5279">
            <v>1270</v>
          </cell>
          <cell r="BM5279">
            <v>156422</v>
          </cell>
        </row>
        <row r="5280">
          <cell r="A5280" t="str">
            <v>3946NEW00444</v>
          </cell>
          <cell r="C5280" t="str">
            <v>Sensor, camshaft position</v>
          </cell>
          <cell r="D5280" t="str">
            <v>OE, New in database</v>
          </cell>
          <cell r="E5280" t="str">
            <v>Ignition</v>
          </cell>
          <cell r="G5280" t="str">
            <v>109564/109565/109962/115872/123108</v>
          </cell>
          <cell r="H5280" t="str">
            <v>3946</v>
          </cell>
          <cell r="I5280" t="str">
            <v>Sensor, camshaft position</v>
          </cell>
          <cell r="J5280" t="str">
            <v>133522</v>
          </cell>
          <cell r="Z5280" t="str">
            <v>1809004/9L8E12K073AD</v>
          </cell>
          <cell r="AA5280" t="str">
            <v>FORD USA Mustang</v>
          </cell>
          <cell r="AD5280" t="str">
            <v>FORD USA Mustang</v>
          </cell>
          <cell r="AL5280" t="str">
            <v>FORD USA Mustang</v>
          </cell>
          <cell r="BB5280">
            <v>36</v>
          </cell>
          <cell r="BC5280">
            <v>7652</v>
          </cell>
          <cell r="BD5280">
            <v>1130</v>
          </cell>
          <cell r="BE5280">
            <v>4350</v>
          </cell>
          <cell r="BF5280">
            <v>22</v>
          </cell>
          <cell r="BG5280">
            <v>5</v>
          </cell>
          <cell r="BH5280">
            <v>5</v>
          </cell>
          <cell r="BI5280">
            <v>192</v>
          </cell>
          <cell r="BJ5280">
            <v>1838</v>
          </cell>
          <cell r="BK5280">
            <v>40</v>
          </cell>
          <cell r="BL5280">
            <v>2</v>
          </cell>
          <cell r="BM5280">
            <v>15272</v>
          </cell>
        </row>
        <row r="5281">
          <cell r="A5281" t="str">
            <v>3946NEW00445</v>
          </cell>
          <cell r="C5281" t="str">
            <v>Sensor, camshaft position</v>
          </cell>
          <cell r="D5281" t="str">
            <v>OE, New in database</v>
          </cell>
          <cell r="E5281" t="str">
            <v>Ignition</v>
          </cell>
          <cell r="G5281" t="str">
            <v>109564/109565/109962/115872/123108</v>
          </cell>
          <cell r="H5281" t="str">
            <v>3946</v>
          </cell>
          <cell r="I5281" t="str">
            <v>Sensor, camshaft position</v>
          </cell>
          <cell r="J5281" t="str">
            <v>133522</v>
          </cell>
          <cell r="Z5281" t="str">
            <v>5055244/BR3E6B288AA</v>
          </cell>
          <cell r="AA5281" t="str">
            <v>FORD USA Mustang</v>
          </cell>
          <cell r="AD5281" t="str">
            <v>FORD USA Mustang</v>
          </cell>
          <cell r="AL5281" t="str">
            <v>FORD USA Mustang</v>
          </cell>
          <cell r="BB5281">
            <v>36</v>
          </cell>
          <cell r="BC5281">
            <v>7652</v>
          </cell>
          <cell r="BD5281">
            <v>1130</v>
          </cell>
          <cell r="BE5281">
            <v>4350</v>
          </cell>
          <cell r="BF5281">
            <v>22</v>
          </cell>
          <cell r="BG5281">
            <v>5</v>
          </cell>
          <cell r="BH5281">
            <v>5</v>
          </cell>
          <cell r="BI5281">
            <v>192</v>
          </cell>
          <cell r="BJ5281">
            <v>1838</v>
          </cell>
          <cell r="BK5281">
            <v>40</v>
          </cell>
          <cell r="BL5281">
            <v>2</v>
          </cell>
          <cell r="BM5281">
            <v>15272</v>
          </cell>
        </row>
        <row r="5282">
          <cell r="A5282" t="str">
            <v>3946NEW00446</v>
          </cell>
          <cell r="C5282" t="str">
            <v>Sensor, camshaft position</v>
          </cell>
          <cell r="D5282" t="str">
            <v>OE, New in database</v>
          </cell>
          <cell r="E5282" t="str">
            <v>Ignition</v>
          </cell>
          <cell r="G5282" t="str">
            <v>5446</v>
          </cell>
          <cell r="H5282" t="str">
            <v>3946</v>
          </cell>
          <cell r="I5282" t="str">
            <v>Sensor, camshaft position</v>
          </cell>
          <cell r="J5282" t="str">
            <v>127410</v>
          </cell>
          <cell r="Z5282" t="str">
            <v>1972943</v>
          </cell>
          <cell r="AA5282" t="str">
            <v>VAUXHALL Astra</v>
          </cell>
          <cell r="AD5282" t="str">
            <v>VAUXHALL Astra</v>
          </cell>
          <cell r="AL5282" t="str">
            <v>VAUXHALL Astra</v>
          </cell>
          <cell r="BF5282">
            <v>702</v>
          </cell>
          <cell r="BM5282">
            <v>702</v>
          </cell>
        </row>
        <row r="5283">
          <cell r="A5283" t="str">
            <v>3946NEW00447</v>
          </cell>
          <cell r="C5283" t="str">
            <v>Sensor, camshaft position</v>
          </cell>
          <cell r="D5283" t="str">
            <v>OE, New in database</v>
          </cell>
          <cell r="E5283" t="str">
            <v>Ignition</v>
          </cell>
          <cell r="G5283" t="str">
            <v>11244/24616/24641</v>
          </cell>
          <cell r="H5283" t="str">
            <v>3946</v>
          </cell>
          <cell r="I5283" t="str">
            <v>Sensor, camshaft position</v>
          </cell>
          <cell r="J5283" t="str">
            <v>111854</v>
          </cell>
          <cell r="Z5283" t="str">
            <v>ERR6170</v>
          </cell>
          <cell r="AA5283" t="str">
            <v>LAND ROVER Defender 110/Defender 90</v>
          </cell>
          <cell r="AD5283" t="str">
            <v>LAND ROVER Defender 110/Defender 90</v>
          </cell>
          <cell r="AL5283" t="str">
            <v>LAND ROVER Defender</v>
          </cell>
          <cell r="BA5283">
            <v>418</v>
          </cell>
          <cell r="BC5283">
            <v>50</v>
          </cell>
          <cell r="BE5283">
            <v>48</v>
          </cell>
          <cell r="BF5283">
            <v>277</v>
          </cell>
          <cell r="BJ5283">
            <v>4</v>
          </cell>
          <cell r="BL5283">
            <v>60</v>
          </cell>
          <cell r="BM5283">
            <v>857</v>
          </cell>
        </row>
        <row r="5284">
          <cell r="A5284" t="str">
            <v>3946NEW00448</v>
          </cell>
          <cell r="C5284" t="str">
            <v>Sensor, camshaft position</v>
          </cell>
          <cell r="D5284" t="str">
            <v>OE, New in database</v>
          </cell>
          <cell r="E5284" t="str">
            <v>Ignition</v>
          </cell>
          <cell r="G5284" t="str">
            <v>112375/115091/115176/115177/120574/120575/120576/120577/122068/122069/122071/122073/125910/126863/129158/131965/131966/133578/133579/137688/137689/142968/142969/142970/142971/157754/157756/157757</v>
          </cell>
          <cell r="H5284" t="str">
            <v>3946</v>
          </cell>
          <cell r="I5284" t="str">
            <v>Sensor, camshaft position</v>
          </cell>
          <cell r="J5284" t="str">
            <v>133400/133402/142506/142507/134199/134200/136238/136239/134201/134202/136240/136241/142501/142502/143629/143630/143631/144353/144354</v>
          </cell>
          <cell r="Z5284" t="str">
            <v>1731530428</v>
          </cell>
          <cell r="AA5284" t="str">
            <v>KG MOBILITY Musso/Rexton, SSANGYONG Rexton/Tivoli/Tivoli air/XLV</v>
          </cell>
          <cell r="AD5284" t="str">
            <v>KG MOBILITY Musso/Rexton, SSANGYONG Rexton/Tivoli/Tivoli air/XLV</v>
          </cell>
          <cell r="AL5284" t="str">
            <v>KG MOBILITY Musso/Rexton, SSANGYONG Rexton/Tivoli/XLV</v>
          </cell>
          <cell r="BA5284">
            <v>984</v>
          </cell>
          <cell r="BC5284">
            <v>4886</v>
          </cell>
          <cell r="BD5284">
            <v>9798</v>
          </cell>
          <cell r="BE5284">
            <v>1794</v>
          </cell>
          <cell r="BF5284">
            <v>7684</v>
          </cell>
          <cell r="BG5284">
            <v>437</v>
          </cell>
          <cell r="BH5284">
            <v>482</v>
          </cell>
          <cell r="BI5284">
            <v>8467</v>
          </cell>
          <cell r="BJ5284">
            <v>1921</v>
          </cell>
          <cell r="BK5284">
            <v>171</v>
          </cell>
          <cell r="BL5284">
            <v>3052</v>
          </cell>
          <cell r="BM5284">
            <v>39676</v>
          </cell>
        </row>
        <row r="5285">
          <cell r="A5285" t="str">
            <v>3946NEW00449</v>
          </cell>
          <cell r="C5285" t="str">
            <v>Sensor, camshaft position</v>
          </cell>
          <cell r="D5285" t="str">
            <v>OE, New in database</v>
          </cell>
          <cell r="E5285" t="str">
            <v>Ignition</v>
          </cell>
          <cell r="G5285" t="str">
            <v>106525/139242/33499/33500/33501/33502/57478/9928/9953/9955/9962/9963/9966/9967/9971/9972/9973</v>
          </cell>
          <cell r="H5285" t="str">
            <v>3946</v>
          </cell>
          <cell r="I5285" t="str">
            <v>Sensor, camshaft position</v>
          </cell>
          <cell r="J5285" t="str">
            <v>123667/123668/123673/123674/123669/123670/123675/123676/123671/123672/123677/123678/123679/123680/123681/123682/123683/123684/123756/123757/123762/123763</v>
          </cell>
          <cell r="Z5285" t="str">
            <v>12577245</v>
          </cell>
          <cell r="AA5285" t="str">
            <v>DAEWOO Gentra, SAAB 9-3/9-3 X/9-5</v>
          </cell>
          <cell r="AD5285" t="str">
            <v>DAEWOO Gentra, SAAB 9-3/9-3 X/9-5</v>
          </cell>
          <cell r="AL5285" t="str">
            <v>DAEWOO Gentra, SAAB 9-3/9-5</v>
          </cell>
          <cell r="BC5285">
            <v>158</v>
          </cell>
          <cell r="BD5285">
            <v>62</v>
          </cell>
          <cell r="BE5285">
            <v>71</v>
          </cell>
          <cell r="BF5285">
            <v>173</v>
          </cell>
          <cell r="BG5285">
            <v>3</v>
          </cell>
          <cell r="BI5285">
            <v>24</v>
          </cell>
          <cell r="BJ5285">
            <v>176</v>
          </cell>
          <cell r="BK5285">
            <v>21314</v>
          </cell>
          <cell r="BM5285">
            <v>21981</v>
          </cell>
        </row>
        <row r="5286">
          <cell r="A5286" t="str">
            <v>3946NEW00450</v>
          </cell>
          <cell r="C5286" t="str">
            <v>Sensor, camshaft position</v>
          </cell>
          <cell r="D5286" t="str">
            <v>OE, New in database</v>
          </cell>
          <cell r="E5286" t="str">
            <v>Ignition</v>
          </cell>
          <cell r="G5286" t="str">
            <v>20526/27835/8201/8202</v>
          </cell>
          <cell r="H5286" t="str">
            <v>3946</v>
          </cell>
          <cell r="I5286" t="str">
            <v>Sensor, camshaft position</v>
          </cell>
          <cell r="J5286" t="str">
            <v>100379/100380/100383/100384</v>
          </cell>
          <cell r="Z5286" t="str">
            <v>0784195</v>
          </cell>
          <cell r="AA5286" t="str">
            <v>ASTON MARTIN DB7</v>
          </cell>
          <cell r="AD5286" t="str">
            <v>ASTON MARTIN DB7</v>
          </cell>
          <cell r="AL5286" t="str">
            <v>ASTON MARTIN DB7</v>
          </cell>
          <cell r="BA5286">
            <v>39</v>
          </cell>
          <cell r="BD5286">
            <v>42</v>
          </cell>
          <cell r="BE5286">
            <v>46</v>
          </cell>
          <cell r="BF5286">
            <v>963</v>
          </cell>
          <cell r="BG5286">
            <v>3</v>
          </cell>
          <cell r="BJ5286">
            <v>1</v>
          </cell>
          <cell r="BM5286">
            <v>1094</v>
          </cell>
        </row>
        <row r="5287">
          <cell r="A5287" t="str">
            <v>3946NEW00451</v>
          </cell>
          <cell r="C5287" t="str">
            <v>Sensor, camshaft position</v>
          </cell>
          <cell r="D5287" t="str">
            <v>OE, New in database</v>
          </cell>
          <cell r="E5287" t="str">
            <v>Ignition</v>
          </cell>
          <cell r="G5287" t="str">
            <v>20526/27835/8201/8202</v>
          </cell>
          <cell r="H5287" t="str">
            <v>3946</v>
          </cell>
          <cell r="I5287" t="str">
            <v>Sensor, camshaft position</v>
          </cell>
          <cell r="J5287" t="str">
            <v>100379/100380/100383/100384</v>
          </cell>
          <cell r="Z5287" t="str">
            <v>0780085</v>
          </cell>
          <cell r="AA5287" t="str">
            <v>ASTON MARTIN DB7</v>
          </cell>
          <cell r="AD5287" t="str">
            <v>ASTON MARTIN DB7</v>
          </cell>
          <cell r="AL5287" t="str">
            <v>ASTON MARTIN DB7</v>
          </cell>
          <cell r="BA5287">
            <v>39</v>
          </cell>
          <cell r="BD5287">
            <v>42</v>
          </cell>
          <cell r="BE5287">
            <v>46</v>
          </cell>
          <cell r="BF5287">
            <v>963</v>
          </cell>
          <cell r="BG5287">
            <v>3</v>
          </cell>
          <cell r="BJ5287">
            <v>1</v>
          </cell>
          <cell r="BM5287">
            <v>1094</v>
          </cell>
        </row>
        <row r="5288">
          <cell r="A5288" t="str">
            <v>3946NEW00452</v>
          </cell>
          <cell r="C5288" t="str">
            <v>Sensor, camshaft position</v>
          </cell>
          <cell r="D5288" t="str">
            <v>OE, New in database</v>
          </cell>
          <cell r="E5288" t="str">
            <v>Ignition</v>
          </cell>
          <cell r="G5288" t="str">
            <v>8031/8032</v>
          </cell>
          <cell r="H5288" t="str">
            <v>3946</v>
          </cell>
          <cell r="I5288" t="str">
            <v>Sensor, camshaft position</v>
          </cell>
          <cell r="J5288" t="str">
            <v>127934/127937</v>
          </cell>
          <cell r="Z5288" t="str">
            <v>090510127/090510656/90510127/90510656</v>
          </cell>
          <cell r="AA5288" t="str">
            <v>VAUXHALL Calibra</v>
          </cell>
          <cell r="AD5288" t="str">
            <v>VAUXHALL Calibra</v>
          </cell>
          <cell r="AL5288" t="str">
            <v>VAUXHALL Calibra</v>
          </cell>
          <cell r="BF5288">
            <v>224</v>
          </cell>
          <cell r="BM5288">
            <v>224</v>
          </cell>
        </row>
        <row r="5289">
          <cell r="A5289" t="str">
            <v>3946NEW00453</v>
          </cell>
          <cell r="C5289" t="str">
            <v>Sensor, camshaft position</v>
          </cell>
          <cell r="D5289" t="str">
            <v>OE, New in database</v>
          </cell>
          <cell r="E5289" t="str">
            <v>Ignition</v>
          </cell>
          <cell r="G5289" t="str">
            <v>112667/115265/125056/128357</v>
          </cell>
          <cell r="H5289" t="str">
            <v>3946</v>
          </cell>
          <cell r="I5289" t="str">
            <v>Sensor, camshaft position</v>
          </cell>
          <cell r="J5289" t="str">
            <v>133716/133717/140970</v>
          </cell>
          <cell r="Z5289" t="str">
            <v>P51B18230</v>
          </cell>
          <cell r="AA5289" t="str">
            <v>MAZDA MX5</v>
          </cell>
          <cell r="AD5289" t="str">
            <v>MAZDA MX5</v>
          </cell>
          <cell r="AL5289" t="str">
            <v>MAZDA MX5</v>
          </cell>
          <cell r="BA5289">
            <v>3610</v>
          </cell>
          <cell r="BC5289">
            <v>11269</v>
          </cell>
          <cell r="BD5289">
            <v>1524</v>
          </cell>
          <cell r="BE5289">
            <v>5013</v>
          </cell>
          <cell r="BF5289">
            <v>13804</v>
          </cell>
          <cell r="BG5289">
            <v>210</v>
          </cell>
          <cell r="BH5289">
            <v>23</v>
          </cell>
          <cell r="BI5289">
            <v>2020</v>
          </cell>
          <cell r="BJ5289">
            <v>783</v>
          </cell>
          <cell r="BK5289">
            <v>18</v>
          </cell>
          <cell r="BL5289">
            <v>401</v>
          </cell>
          <cell r="BM5289">
            <v>38675</v>
          </cell>
        </row>
        <row r="5290">
          <cell r="A5290" t="str">
            <v>3946NEW00454</v>
          </cell>
          <cell r="C5290" t="str">
            <v>Sensor, camshaft position</v>
          </cell>
          <cell r="D5290" t="str">
            <v>OE, New in database</v>
          </cell>
          <cell r="E5290" t="str">
            <v>Ignition</v>
          </cell>
          <cell r="G5290" t="str">
            <v>108185/108186/115131/150075</v>
          </cell>
          <cell r="H5290" t="str">
            <v>3946</v>
          </cell>
          <cell r="I5290" t="str">
            <v>Sensor, camshaft position</v>
          </cell>
          <cell r="J5290" t="str">
            <v>133360/133361/142011</v>
          </cell>
          <cell r="Z5290" t="str">
            <v>JDE36120/JDE38561/JDE39140</v>
          </cell>
          <cell r="AA5290" t="str">
            <v>JAGUAR XE/XF</v>
          </cell>
          <cell r="AD5290" t="str">
            <v>JAGUAR XE/XF</v>
          </cell>
          <cell r="AL5290" t="str">
            <v>JAGUAR XE/XF</v>
          </cell>
          <cell r="BA5290">
            <v>4708</v>
          </cell>
          <cell r="BB5290">
            <v>309</v>
          </cell>
          <cell r="BC5290">
            <v>915</v>
          </cell>
          <cell r="BD5290">
            <v>180</v>
          </cell>
          <cell r="BE5290">
            <v>317</v>
          </cell>
          <cell r="BF5290">
            <v>3881</v>
          </cell>
          <cell r="BG5290">
            <v>4</v>
          </cell>
          <cell r="BH5290">
            <v>164</v>
          </cell>
          <cell r="BI5290">
            <v>141</v>
          </cell>
          <cell r="BJ5290">
            <v>359</v>
          </cell>
          <cell r="BK5290">
            <v>903</v>
          </cell>
          <cell r="BL5290">
            <v>26</v>
          </cell>
          <cell r="BM5290">
            <v>11907</v>
          </cell>
        </row>
        <row r="5291">
          <cell r="A5291" t="str">
            <v>3946NEW00456</v>
          </cell>
          <cell r="C5291" t="str">
            <v>Sensor, camshaft position</v>
          </cell>
          <cell r="D5291" t="str">
            <v>OE, New in database</v>
          </cell>
          <cell r="E5291" t="str">
            <v>Ignition</v>
          </cell>
          <cell r="G5291" t="str">
            <v>108014/116891</v>
          </cell>
          <cell r="H5291" t="str">
            <v>3946</v>
          </cell>
          <cell r="I5291" t="str">
            <v>Sensor, camshaft position</v>
          </cell>
          <cell r="J5291" t="str">
            <v>133544</v>
          </cell>
          <cell r="Z5291" t="str">
            <v>393183C600</v>
          </cell>
          <cell r="AA5291" t="str">
            <v>HYUNDAI Genesis</v>
          </cell>
          <cell r="AD5291" t="str">
            <v>HYUNDAI Genesis</v>
          </cell>
          <cell r="AL5291" t="str">
            <v>HYUNDAI Genesis</v>
          </cell>
          <cell r="BA5291">
            <v>1030</v>
          </cell>
          <cell r="BC5291">
            <v>127</v>
          </cell>
          <cell r="BD5291">
            <v>59</v>
          </cell>
          <cell r="BE5291">
            <v>18</v>
          </cell>
          <cell r="BF5291">
            <v>43</v>
          </cell>
          <cell r="BG5291">
            <v>2</v>
          </cell>
          <cell r="BH5291">
            <v>2</v>
          </cell>
          <cell r="BI5291">
            <v>10</v>
          </cell>
          <cell r="BJ5291">
            <v>67</v>
          </cell>
          <cell r="BK5291">
            <v>139</v>
          </cell>
          <cell r="BM5291">
            <v>1497</v>
          </cell>
        </row>
        <row r="5292">
          <cell r="A5292" t="str">
            <v>3946NEW00457</v>
          </cell>
          <cell r="C5292" t="str">
            <v>Sensor, camshaft position</v>
          </cell>
          <cell r="D5292" t="str">
            <v>OE, New in database</v>
          </cell>
          <cell r="E5292" t="str">
            <v>Ignition</v>
          </cell>
          <cell r="G5292" t="str">
            <v>115706/115709</v>
          </cell>
          <cell r="H5292" t="str">
            <v>3946</v>
          </cell>
          <cell r="I5292" t="str">
            <v>Sensor, camshaft position</v>
          </cell>
          <cell r="J5292" t="str">
            <v>136465/136466</v>
          </cell>
          <cell r="Z5292" t="str">
            <v>MN982573</v>
          </cell>
          <cell r="AA5292" t="str">
            <v>MITSUBISHI ASX</v>
          </cell>
          <cell r="AD5292" t="str">
            <v>MITSUBISHI ASX</v>
          </cell>
          <cell r="AL5292" t="str">
            <v>MITSUBISHI ASX</v>
          </cell>
          <cell r="BC5292">
            <v>2011</v>
          </cell>
          <cell r="BD5292">
            <v>7302</v>
          </cell>
          <cell r="BE5292">
            <v>1698</v>
          </cell>
          <cell r="BF5292">
            <v>3509</v>
          </cell>
          <cell r="BG5292">
            <v>633</v>
          </cell>
          <cell r="BI5292">
            <v>4456</v>
          </cell>
          <cell r="BJ5292">
            <v>558</v>
          </cell>
          <cell r="BL5292">
            <v>627</v>
          </cell>
          <cell r="BM5292">
            <v>20794</v>
          </cell>
        </row>
        <row r="5293">
          <cell r="A5293" t="str">
            <v>3946NEW00458</v>
          </cell>
          <cell r="C5293" t="str">
            <v>Sensor, camshaft position</v>
          </cell>
          <cell r="D5293" t="str">
            <v>No Article creation</v>
          </cell>
          <cell r="E5293" t="str">
            <v>Ignition</v>
          </cell>
          <cell r="H5293" t="str">
            <v>3946</v>
          </cell>
          <cell r="I5293" t="str">
            <v>Sensor, camshaft position</v>
          </cell>
        </row>
        <row r="5294">
          <cell r="A5294" t="str">
            <v>3946NEW00459</v>
          </cell>
          <cell r="C5294" t="str">
            <v>Sensor, camshaft position</v>
          </cell>
          <cell r="D5294" t="str">
            <v>No Article creation</v>
          </cell>
          <cell r="E5294" t="str">
            <v>Ignition</v>
          </cell>
          <cell r="H5294" t="str">
            <v>3946</v>
          </cell>
          <cell r="I5294" t="str">
            <v>Sensor, camshaft position</v>
          </cell>
        </row>
        <row r="5295">
          <cell r="A5295" t="str">
            <v>3946NEW00460</v>
          </cell>
          <cell r="C5295" t="str">
            <v>Sensor, camshaft position</v>
          </cell>
          <cell r="D5295" t="str">
            <v>No Article creation</v>
          </cell>
          <cell r="E5295" t="str">
            <v>Ignition</v>
          </cell>
          <cell r="H5295" t="str">
            <v>3946</v>
          </cell>
          <cell r="I5295" t="str">
            <v>Sensor, camshaft position</v>
          </cell>
        </row>
        <row r="5296">
          <cell r="A5296" t="str">
            <v>3946NEW00461</v>
          </cell>
          <cell r="C5296" t="str">
            <v>Sensor, camshaft position</v>
          </cell>
          <cell r="D5296" t="str">
            <v>OE, New in database</v>
          </cell>
          <cell r="E5296" t="str">
            <v>Ignition</v>
          </cell>
          <cell r="G5296" t="str">
            <v>119610</v>
          </cell>
          <cell r="H5296" t="str">
            <v>3946</v>
          </cell>
          <cell r="I5296" t="str">
            <v>Sensor, camshaft position</v>
          </cell>
          <cell r="J5296" t="str">
            <v>115943/115946</v>
          </cell>
          <cell r="Z5296" t="str">
            <v>23731LC30A</v>
          </cell>
          <cell r="AA5296" t="str">
            <v>NISSAN Cabstar</v>
          </cell>
          <cell r="AD5296" t="str">
            <v>NISSAN Cabstar</v>
          </cell>
          <cell r="AL5296" t="str">
            <v>NISSAN Cabstar</v>
          </cell>
          <cell r="BC5296">
            <v>98</v>
          </cell>
          <cell r="BD5296">
            <v>1449</v>
          </cell>
          <cell r="BE5296">
            <v>231</v>
          </cell>
          <cell r="BF5296">
            <v>77</v>
          </cell>
          <cell r="BG5296">
            <v>3</v>
          </cell>
          <cell r="BJ5296">
            <v>294</v>
          </cell>
          <cell r="BK5296">
            <v>2303</v>
          </cell>
          <cell r="BM5296">
            <v>4455</v>
          </cell>
        </row>
        <row r="5297">
          <cell r="A5297" t="str">
            <v>3946NEW00462</v>
          </cell>
          <cell r="C5297" t="str">
            <v>Sensor, camshaft position</v>
          </cell>
          <cell r="D5297" t="str">
            <v>OE, New in database</v>
          </cell>
          <cell r="E5297" t="str">
            <v>Ignition</v>
          </cell>
          <cell r="G5297" t="str">
            <v>9348</v>
          </cell>
          <cell r="H5297" t="str">
            <v>3946</v>
          </cell>
          <cell r="I5297" t="str">
            <v>Sensor, camshaft position</v>
          </cell>
          <cell r="J5297" t="str">
            <v>100409</v>
          </cell>
          <cell r="Z5297" t="str">
            <v>AY930710057</v>
          </cell>
          <cell r="AA5297" t="str">
            <v>ASTON MARTIN ONE-77</v>
          </cell>
          <cell r="AD5297" t="str">
            <v>ASTON MARTIN ONE-77</v>
          </cell>
          <cell r="AL5297" t="str">
            <v>ASTON MARTIN ONE-77</v>
          </cell>
          <cell r="BF5297">
            <v>1</v>
          </cell>
          <cell r="BM5297">
            <v>1</v>
          </cell>
        </row>
        <row r="5298">
          <cell r="A5298" t="str">
            <v>3946NEW00463</v>
          </cell>
          <cell r="C5298" t="str">
            <v>Sensor, camshaft position</v>
          </cell>
          <cell r="D5298" t="str">
            <v>OE, New in database</v>
          </cell>
          <cell r="E5298" t="str">
            <v>Ignition</v>
          </cell>
          <cell r="G5298" t="str">
            <v>9348</v>
          </cell>
          <cell r="H5298" t="str">
            <v>3946</v>
          </cell>
          <cell r="I5298" t="str">
            <v>Sensor, camshaft position</v>
          </cell>
          <cell r="J5298" t="str">
            <v>100409</v>
          </cell>
          <cell r="Z5298" t="str">
            <v>AY930310058</v>
          </cell>
          <cell r="AA5298" t="str">
            <v>ASTON MARTIN ONE-77</v>
          </cell>
          <cell r="AD5298" t="str">
            <v>ASTON MARTIN ONE-77</v>
          </cell>
          <cell r="AL5298" t="str">
            <v>ASTON MARTIN ONE-77</v>
          </cell>
          <cell r="BF5298">
            <v>1</v>
          </cell>
          <cell r="BM5298">
            <v>1</v>
          </cell>
        </row>
        <row r="5299">
          <cell r="A5299" t="str">
            <v>3946NEW00464</v>
          </cell>
          <cell r="C5299" t="str">
            <v>Sensor, camshaft position</v>
          </cell>
          <cell r="D5299" t="str">
            <v>OE, New in database</v>
          </cell>
          <cell r="E5299" t="str">
            <v>Ignition</v>
          </cell>
          <cell r="G5299" t="str">
            <v>105639/105640/107980/107981/116322/119806/120496/120497</v>
          </cell>
          <cell r="H5299" t="str">
            <v>3946</v>
          </cell>
          <cell r="I5299" t="str">
            <v>Sensor, camshaft position</v>
          </cell>
          <cell r="J5299" t="str">
            <v>104755/104756/104758/104757</v>
          </cell>
          <cell r="Z5299" t="str">
            <v>12623093</v>
          </cell>
          <cell r="AA5299" t="str">
            <v>CHEVROLET Camaro/Corvette</v>
          </cell>
          <cell r="AD5299" t="str">
            <v>CHEVROLET Camaro/Corvette</v>
          </cell>
          <cell r="AL5299" t="str">
            <v>CHEVROLET Camaro/Corvette</v>
          </cell>
          <cell r="BA5299">
            <v>49</v>
          </cell>
          <cell r="BB5299">
            <v>825</v>
          </cell>
          <cell r="BC5299">
            <v>2387</v>
          </cell>
          <cell r="BD5299">
            <v>16</v>
          </cell>
          <cell r="BE5299">
            <v>1179</v>
          </cell>
          <cell r="BF5299">
            <v>185</v>
          </cell>
          <cell r="BG5299">
            <v>1</v>
          </cell>
          <cell r="BH5299">
            <v>80</v>
          </cell>
          <cell r="BI5299">
            <v>19</v>
          </cell>
          <cell r="BJ5299">
            <v>853</v>
          </cell>
          <cell r="BK5299">
            <v>81</v>
          </cell>
          <cell r="BM5299">
            <v>5675</v>
          </cell>
        </row>
        <row r="5300">
          <cell r="A5300" t="str">
            <v>3946NEW00466</v>
          </cell>
          <cell r="C5300" t="str">
            <v>Sensor, camshaft position</v>
          </cell>
          <cell r="D5300" t="str">
            <v>OE, New in database</v>
          </cell>
          <cell r="E5300" t="str">
            <v>Ignition</v>
          </cell>
          <cell r="G5300" t="str">
            <v>116873/139226/139227/139234/139238</v>
          </cell>
          <cell r="H5300" t="str">
            <v>3946</v>
          </cell>
          <cell r="I5300" t="str">
            <v>Sensor, camshaft position</v>
          </cell>
          <cell r="Z5300" t="str">
            <v>SU00101115</v>
          </cell>
          <cell r="AA5300" t="str">
            <v>TOYOTA Aygo/Proace City/Proace City Verso</v>
          </cell>
          <cell r="AD5300" t="str">
            <v>TOYOTA Aygo/Proace City/Proace City Verso</v>
          </cell>
          <cell r="AL5300" t="str">
            <v>TOYOTA Aygo/Proace City</v>
          </cell>
          <cell r="BC5300">
            <v>7582</v>
          </cell>
          <cell r="BD5300">
            <v>1137</v>
          </cell>
          <cell r="BE5300">
            <v>2707</v>
          </cell>
          <cell r="BH5300">
            <v>72</v>
          </cell>
          <cell r="BI5300">
            <v>1317</v>
          </cell>
          <cell r="BJ5300">
            <v>2692</v>
          </cell>
          <cell r="BM5300">
            <v>15507</v>
          </cell>
        </row>
        <row r="5301">
          <cell r="A5301" t="str">
            <v>3946NEW00468</v>
          </cell>
          <cell r="C5301" t="str">
            <v>Sensor, camshaft position</v>
          </cell>
          <cell r="D5301" t="str">
            <v>OE, New in database</v>
          </cell>
          <cell r="E5301" t="str">
            <v>Ignition</v>
          </cell>
          <cell r="G5301" t="str">
            <v>119608/129130/138149/138152/139651</v>
          </cell>
          <cell r="H5301" t="str">
            <v>3946</v>
          </cell>
          <cell r="I5301" t="str">
            <v>Sensor, camshaft position</v>
          </cell>
          <cell r="J5301" t="str">
            <v>136725/141265/143732/144294</v>
          </cell>
          <cell r="Z5301" t="str">
            <v>670050422</v>
          </cell>
          <cell r="AA5301" t="str">
            <v>ALFA ROMEO Giulia/Stelvio</v>
          </cell>
          <cell r="AD5301" t="str">
            <v>ALFA ROMEO Giulia/Stelvio</v>
          </cell>
          <cell r="AL5301" t="str">
            <v>ALFA ROMEO Giulia/Stelvio</v>
          </cell>
          <cell r="BA5301">
            <v>196</v>
          </cell>
          <cell r="BC5301">
            <v>2676</v>
          </cell>
          <cell r="BD5301">
            <v>265</v>
          </cell>
          <cell r="BE5301">
            <v>519</v>
          </cell>
          <cell r="BF5301">
            <v>2013</v>
          </cell>
          <cell r="BG5301">
            <v>19</v>
          </cell>
          <cell r="BH5301">
            <v>53</v>
          </cell>
          <cell r="BI5301">
            <v>1387</v>
          </cell>
          <cell r="BJ5301">
            <v>473</v>
          </cell>
          <cell r="BK5301">
            <v>6</v>
          </cell>
          <cell r="BL5301">
            <v>6</v>
          </cell>
          <cell r="BM5301">
            <v>7613</v>
          </cell>
        </row>
        <row r="5302">
          <cell r="A5302" t="str">
            <v>3946NEW00469</v>
          </cell>
          <cell r="C5302" t="str">
            <v>Sensor, camshaft position</v>
          </cell>
          <cell r="D5302" t="str">
            <v>OE, New in database</v>
          </cell>
          <cell r="E5302" t="str">
            <v>Ignition</v>
          </cell>
          <cell r="G5302" t="str">
            <v>118578/118579</v>
          </cell>
          <cell r="H5302" t="str">
            <v>3946</v>
          </cell>
          <cell r="I5302" t="str">
            <v>Sensor, camshaft position</v>
          </cell>
          <cell r="J5302" t="str">
            <v>135832/141380</v>
          </cell>
          <cell r="Z5302" t="str">
            <v>33220M68P00</v>
          </cell>
          <cell r="AA5302" t="str">
            <v>SUZUKI Baleno</v>
          </cell>
          <cell r="AD5302" t="str">
            <v>SUZUKI Baleno</v>
          </cell>
          <cell r="AL5302" t="str">
            <v>SUZUKI Baleno</v>
          </cell>
          <cell r="BC5302">
            <v>3366</v>
          </cell>
          <cell r="BD5302">
            <v>495</v>
          </cell>
          <cell r="BE5302">
            <v>3866</v>
          </cell>
          <cell r="BF5302">
            <v>1660</v>
          </cell>
          <cell r="BG5302">
            <v>36</v>
          </cell>
          <cell r="BH5302">
            <v>10840</v>
          </cell>
          <cell r="BI5302">
            <v>8717</v>
          </cell>
          <cell r="BJ5302">
            <v>7977</v>
          </cell>
          <cell r="BK5302">
            <v>36</v>
          </cell>
          <cell r="BL5302">
            <v>1125</v>
          </cell>
          <cell r="BM5302">
            <v>38118</v>
          </cell>
        </row>
        <row r="5303">
          <cell r="A5303" t="str">
            <v>3946NEW00470</v>
          </cell>
          <cell r="C5303" t="str">
            <v>Sensor, camshaft position</v>
          </cell>
          <cell r="D5303" t="str">
            <v>OE, New in database</v>
          </cell>
          <cell r="E5303" t="str">
            <v>Ignition</v>
          </cell>
          <cell r="G5303" t="str">
            <v>12244/14569</v>
          </cell>
          <cell r="H5303" t="str">
            <v>3946</v>
          </cell>
          <cell r="I5303" t="str">
            <v>Sensor, camshaft position</v>
          </cell>
          <cell r="Z5303" t="str">
            <v>WL0120H10B</v>
          </cell>
          <cell r="AA5303" t="str">
            <v>MAZDA B2500</v>
          </cell>
          <cell r="AD5303" t="str">
            <v>MAZDA B2500</v>
          </cell>
          <cell r="AL5303" t="str">
            <v>MAZDA B-series</v>
          </cell>
          <cell r="BC5303">
            <v>20</v>
          </cell>
          <cell r="BE5303">
            <v>75</v>
          </cell>
          <cell r="BF5303">
            <v>12</v>
          </cell>
          <cell r="BH5303">
            <v>99</v>
          </cell>
          <cell r="BI5303">
            <v>220</v>
          </cell>
          <cell r="BJ5303">
            <v>25</v>
          </cell>
          <cell r="BL5303">
            <v>225</v>
          </cell>
          <cell r="BM5303">
            <v>676</v>
          </cell>
        </row>
        <row r="5304">
          <cell r="A5304" t="str">
            <v>3946NEW00471</v>
          </cell>
          <cell r="C5304" t="str">
            <v>Sensor, camshaft position</v>
          </cell>
          <cell r="D5304" t="str">
            <v>OE, New in database</v>
          </cell>
          <cell r="E5304" t="str">
            <v>Ignition</v>
          </cell>
          <cell r="G5304" t="str">
            <v>108243</v>
          </cell>
          <cell r="H5304" t="str">
            <v>3946</v>
          </cell>
          <cell r="I5304" t="str">
            <v>Sensor, camshaft position</v>
          </cell>
          <cell r="J5304" t="str">
            <v>134570/134571</v>
          </cell>
          <cell r="Z5304" t="str">
            <v>99455422</v>
          </cell>
          <cell r="AA5304" t="str">
            <v>IVECO Daily 40C11/Daily 40C11P</v>
          </cell>
          <cell r="AD5304" t="str">
            <v>IVECO Daily 40C11/Daily 40C11P</v>
          </cell>
          <cell r="AL5304" t="str">
            <v>IVECO Daily</v>
          </cell>
          <cell r="BC5304">
            <v>4</v>
          </cell>
          <cell r="BI5304">
            <v>6</v>
          </cell>
          <cell r="BJ5304">
            <v>12</v>
          </cell>
          <cell r="BM5304">
            <v>22</v>
          </cell>
        </row>
        <row r="5305">
          <cell r="A5305" t="str">
            <v>3946NEW00472</v>
          </cell>
          <cell r="C5305" t="str">
            <v>Sensor, camshaft position</v>
          </cell>
          <cell r="D5305" t="str">
            <v>OE, New in database</v>
          </cell>
          <cell r="E5305" t="str">
            <v>Ignition</v>
          </cell>
          <cell r="G5305" t="str">
            <v>119227/120566</v>
          </cell>
          <cell r="H5305" t="str">
            <v>3946</v>
          </cell>
          <cell r="I5305" t="str">
            <v>Sensor, camshaft position</v>
          </cell>
          <cell r="J5305" t="str">
            <v>135564/142873</v>
          </cell>
          <cell r="Z5305" t="str">
            <v>46328202</v>
          </cell>
          <cell r="AA5305" t="str">
            <v>MASERATI Levante</v>
          </cell>
          <cell r="AD5305" t="str">
            <v>MASERATI Levante</v>
          </cell>
          <cell r="AL5305" t="str">
            <v>MASERATI Levante</v>
          </cell>
          <cell r="BA5305">
            <v>78</v>
          </cell>
          <cell r="BC5305">
            <v>580</v>
          </cell>
          <cell r="BD5305">
            <v>694</v>
          </cell>
          <cell r="BE5305">
            <v>663</v>
          </cell>
          <cell r="BF5305">
            <v>1213</v>
          </cell>
          <cell r="BG5305">
            <v>14</v>
          </cell>
          <cell r="BI5305">
            <v>4631</v>
          </cell>
          <cell r="BJ5305">
            <v>168</v>
          </cell>
          <cell r="BK5305">
            <v>331</v>
          </cell>
          <cell r="BL5305">
            <v>191</v>
          </cell>
          <cell r="BM5305">
            <v>8563</v>
          </cell>
        </row>
        <row r="5306">
          <cell r="A5306" t="str">
            <v>3946NEW00473</v>
          </cell>
          <cell r="C5306" t="str">
            <v>Sensor, camshaft position</v>
          </cell>
          <cell r="D5306" t="str">
            <v>OE, New in database</v>
          </cell>
          <cell r="E5306" t="str">
            <v>Ignition</v>
          </cell>
          <cell r="H5306" t="str">
            <v>3946</v>
          </cell>
          <cell r="I5306" t="str">
            <v>Sensor, camshaft position</v>
          </cell>
          <cell r="Z5306" t="str">
            <v>8980190240/98019024</v>
          </cell>
          <cell r="AA5306" t="str">
            <v>ISUZU Forward N55.150/Forward N65.150/Forward N75.190/N NMR 85/N NPR 300/N NPR 400/N NPR 75/N NPS 300/N NQR 500/N-Serie/Urban N75.150</v>
          </cell>
          <cell r="AD5306" t="str">
            <v>ISUZU Forward N55.150/Forward N65.150/Forward N75.190/N NMR 85/N NPR 300/N NPR 400/N NPR 75/N NPS 300/N NQR 500/N-Serie/Urban N75.150</v>
          </cell>
          <cell r="AL5306" t="str">
            <v>ISUZU Forward N/N-series/Urban</v>
          </cell>
        </row>
        <row r="5307">
          <cell r="A5307" t="str">
            <v>3946NEW00474</v>
          </cell>
          <cell r="C5307" t="str">
            <v>Sensor, camshaft position</v>
          </cell>
          <cell r="D5307" t="str">
            <v>OE, New in database</v>
          </cell>
          <cell r="E5307" t="str">
            <v>Ignition</v>
          </cell>
          <cell r="G5307" t="str">
            <v>19508/20928/24328/24329/33357</v>
          </cell>
          <cell r="H5307" t="str">
            <v>3946</v>
          </cell>
          <cell r="I5307" t="str">
            <v>Sensor, camshaft position</v>
          </cell>
          <cell r="J5307" t="str">
            <v>111590/111591</v>
          </cell>
          <cell r="Z5307" t="str">
            <v>393004X100</v>
          </cell>
          <cell r="AA5307" t="str">
            <v>KIA Bongo/Carnival/Grand Carnival/K2900/Sedona</v>
          </cell>
          <cell r="AD5307" t="str">
            <v>KIA Bongo/Carnival/Grand Carnival/K2900/Sedona</v>
          </cell>
          <cell r="AL5307" t="str">
            <v>KIA Bongo/Carnival/Grand Carnival/K-series/Sedona</v>
          </cell>
          <cell r="BA5307">
            <v>18936</v>
          </cell>
          <cell r="BC5307">
            <v>2002</v>
          </cell>
          <cell r="BD5307">
            <v>10672</v>
          </cell>
          <cell r="BE5307">
            <v>1718</v>
          </cell>
          <cell r="BF5307">
            <v>2863</v>
          </cell>
          <cell r="BG5307">
            <v>106</v>
          </cell>
          <cell r="BH5307">
            <v>929</v>
          </cell>
          <cell r="BI5307">
            <v>1500</v>
          </cell>
          <cell r="BJ5307">
            <v>2214</v>
          </cell>
          <cell r="BK5307">
            <v>2813</v>
          </cell>
          <cell r="BL5307">
            <v>1370</v>
          </cell>
          <cell r="BM5307">
            <v>45123</v>
          </cell>
        </row>
        <row r="5308">
          <cell r="A5308" t="str">
            <v>3946NEW00475</v>
          </cell>
          <cell r="C5308" t="str">
            <v>Sensor, camshaft position</v>
          </cell>
          <cell r="D5308" t="str">
            <v>OE, New in database</v>
          </cell>
          <cell r="E5308" t="str">
            <v>Ignition</v>
          </cell>
          <cell r="G5308" t="str">
            <v>119207/34270/34272/34274/34271/34273/34275/34277/34279/34276/34278</v>
          </cell>
          <cell r="H5308" t="str">
            <v>3946</v>
          </cell>
          <cell r="I5308" t="str">
            <v>Sensor, camshaft position</v>
          </cell>
          <cell r="Z5308" t="str">
            <v>7485129995</v>
          </cell>
          <cell r="AA5308" t="str">
            <v>RENAULT TRUCKS Mascott 120/Mascott 130/Mascott 150/Mascott 160</v>
          </cell>
          <cell r="AD5308" t="str">
            <v>RENAULT TRUCKS Mascott 120/Mascott 130/Mascott 150/Mascott 160</v>
          </cell>
          <cell r="AL5308" t="str">
            <v>RENAULT TRUCKS Mascott</v>
          </cell>
          <cell r="BD5308">
            <v>2412</v>
          </cell>
          <cell r="BE5308">
            <v>11024</v>
          </cell>
          <cell r="BF5308">
            <v>237</v>
          </cell>
          <cell r="BJ5308">
            <v>4756</v>
          </cell>
          <cell r="BM5308">
            <v>18429</v>
          </cell>
        </row>
        <row r="5309">
          <cell r="A5309" t="str">
            <v>3946NEW00476</v>
          </cell>
          <cell r="C5309" t="str">
            <v>Sensor, camshaft position</v>
          </cell>
          <cell r="D5309" t="str">
            <v>OE, New in database</v>
          </cell>
          <cell r="E5309" t="str">
            <v>Ignition</v>
          </cell>
          <cell r="H5309" t="str">
            <v>3946</v>
          </cell>
          <cell r="I5309" t="str">
            <v>Sensor, camshaft position</v>
          </cell>
          <cell r="J5309" t="str">
            <v>121286/121287/121288/121289/121292/121290/121291</v>
          </cell>
          <cell r="Z5309" t="str">
            <v>5001870323</v>
          </cell>
          <cell r="AA5309" t="str">
            <v>RENAULT TRUCKS Maxity 110.28/Maxity 110.32/Maxity 110.35/Maxity 120.35/Maxity 130.35/Maxity 130.45/Maxity 140.35/Maxity 140.45/Maxity 150.35/Maxity 150.45</v>
          </cell>
          <cell r="AD5309" t="str">
            <v>RENAULT TRUCKS Maxity 110.28/Maxity 110.32/Maxity 110.35/Maxity 120.35/Maxity 130.35/Maxity 130.45/Maxity 140.35/Maxity 140.45/Maxity 150.35/Maxity 150.45</v>
          </cell>
          <cell r="AL5309" t="str">
            <v>RENAULT TRUCKS Maxity</v>
          </cell>
        </row>
        <row r="5310">
          <cell r="A5310" t="str">
            <v>3946NEW00477</v>
          </cell>
          <cell r="C5310" t="str">
            <v>Sensor, camshaft position</v>
          </cell>
          <cell r="D5310" t="str">
            <v>No Article creation</v>
          </cell>
          <cell r="E5310" t="str">
            <v>Ignition</v>
          </cell>
          <cell r="H5310" t="str">
            <v>3946</v>
          </cell>
          <cell r="I5310" t="str">
            <v>Sensor, camshaft position</v>
          </cell>
        </row>
        <row r="5311">
          <cell r="A5311" t="str">
            <v>3946NEW00478</v>
          </cell>
          <cell r="C5311" t="str">
            <v>Sensor, camshaft position</v>
          </cell>
          <cell r="D5311" t="str">
            <v>No Article creation</v>
          </cell>
          <cell r="E5311" t="str">
            <v>Ignition</v>
          </cell>
          <cell r="H5311" t="str">
            <v>3946</v>
          </cell>
          <cell r="I5311" t="str">
            <v>Sensor, camshaft position</v>
          </cell>
        </row>
        <row r="5312">
          <cell r="A5312" t="str">
            <v>3946NEW00479</v>
          </cell>
          <cell r="C5312" t="str">
            <v>Sensor, camshaft position</v>
          </cell>
          <cell r="D5312" t="str">
            <v>OE, New in database</v>
          </cell>
          <cell r="E5312" t="str">
            <v>Ignition</v>
          </cell>
          <cell r="G5312" t="str">
            <v>121146/121698/123388/125157/126959</v>
          </cell>
          <cell r="H5312" t="str">
            <v>3946</v>
          </cell>
          <cell r="I5312" t="str">
            <v>Sensor, camshaft position</v>
          </cell>
          <cell r="J5312" t="str">
            <v>136722/137704/138125/138945</v>
          </cell>
          <cell r="Z5312" t="str">
            <v>50048962</v>
          </cell>
          <cell r="AA5312" t="str">
            <v>ALFA ROMEO Giulia/Stelvio</v>
          </cell>
          <cell r="AD5312" t="str">
            <v>ALFA ROMEO Giulia/Stelvio</v>
          </cell>
          <cell r="AL5312" t="str">
            <v>ALFA ROMEO Giulia/Stelvio</v>
          </cell>
          <cell r="BA5312">
            <v>2514</v>
          </cell>
          <cell r="BC5312">
            <v>11509</v>
          </cell>
          <cell r="BD5312">
            <v>2141</v>
          </cell>
          <cell r="BE5312">
            <v>3024</v>
          </cell>
          <cell r="BF5312">
            <v>7110</v>
          </cell>
          <cell r="BG5312">
            <v>154</v>
          </cell>
          <cell r="BH5312">
            <v>2067</v>
          </cell>
          <cell r="BI5312">
            <v>7695</v>
          </cell>
          <cell r="BJ5312">
            <v>8846</v>
          </cell>
          <cell r="BK5312">
            <v>148</v>
          </cell>
          <cell r="BL5312">
            <v>384</v>
          </cell>
          <cell r="BM5312">
            <v>45592</v>
          </cell>
        </row>
        <row r="5313">
          <cell r="A5313" t="str">
            <v>3946NEW00480</v>
          </cell>
          <cell r="C5313" t="str">
            <v>Sensor, camshaft position</v>
          </cell>
          <cell r="D5313" t="str">
            <v>OE, New in database</v>
          </cell>
          <cell r="E5313" t="str">
            <v>Ignition</v>
          </cell>
          <cell r="G5313" t="str">
            <v>118973/118974/118975/122566</v>
          </cell>
          <cell r="H5313" t="str">
            <v>3946</v>
          </cell>
          <cell r="I5313" t="str">
            <v>Sensor, camshaft position</v>
          </cell>
          <cell r="J5313" t="str">
            <v>136078/136079/136080</v>
          </cell>
          <cell r="Z5313" t="str">
            <v>6000608608</v>
          </cell>
          <cell r="AA5313" t="str">
            <v>FIAT Fullback</v>
          </cell>
          <cell r="AD5313" t="str">
            <v>FIAT Fullback</v>
          </cell>
          <cell r="AL5313" t="str">
            <v>FIAT Fullback</v>
          </cell>
          <cell r="BC5313">
            <v>2236</v>
          </cell>
          <cell r="BD5313">
            <v>650</v>
          </cell>
          <cell r="BE5313">
            <v>2194</v>
          </cell>
          <cell r="BF5313">
            <v>2892</v>
          </cell>
          <cell r="BG5313">
            <v>89</v>
          </cell>
          <cell r="BH5313">
            <v>301</v>
          </cell>
          <cell r="BI5313">
            <v>3477</v>
          </cell>
          <cell r="BJ5313">
            <v>242</v>
          </cell>
          <cell r="BK5313">
            <v>884</v>
          </cell>
          <cell r="BL5313">
            <v>1098</v>
          </cell>
          <cell r="BM5313">
            <v>14063</v>
          </cell>
        </row>
        <row r="5314">
          <cell r="A5314" t="str">
            <v>3946NEW00481</v>
          </cell>
          <cell r="C5314" t="str">
            <v>Sensor, camshaft position</v>
          </cell>
          <cell r="D5314" t="str">
            <v>OE, New in database</v>
          </cell>
          <cell r="E5314" t="str">
            <v>Ignition</v>
          </cell>
          <cell r="G5314" t="str">
            <v>120653/120654/120655/120656/120661/120662/120663/120664/120665/120666/137169/145404</v>
          </cell>
          <cell r="H5314" t="str">
            <v>3946</v>
          </cell>
          <cell r="I5314" t="str">
            <v>Sensor, camshaft position</v>
          </cell>
          <cell r="J5314" t="str">
            <v>142606/142607/142608/142609/142610/142611/142612/142613/142614/142615</v>
          </cell>
          <cell r="Z5314" t="str">
            <v>0006000616715/6000616715</v>
          </cell>
          <cell r="AA5314" t="str">
            <v>FIAT Talento</v>
          </cell>
          <cell r="AD5314" t="str">
            <v>FIAT Talento</v>
          </cell>
          <cell r="AL5314" t="str">
            <v>FIAT Talento</v>
          </cell>
          <cell r="BC5314">
            <v>9533</v>
          </cell>
          <cell r="BD5314">
            <v>6043</v>
          </cell>
          <cell r="BE5314">
            <v>10383</v>
          </cell>
          <cell r="BF5314">
            <v>1550</v>
          </cell>
          <cell r="BG5314">
            <v>187</v>
          </cell>
          <cell r="BI5314">
            <v>14789</v>
          </cell>
          <cell r="BJ5314">
            <v>2073</v>
          </cell>
          <cell r="BM5314">
            <v>44558</v>
          </cell>
        </row>
        <row r="5315">
          <cell r="A5315" t="str">
            <v>3946NEW00482</v>
          </cell>
          <cell r="C5315" t="str">
            <v>Sensor, camshaft position</v>
          </cell>
          <cell r="D5315" t="str">
            <v>Consolidated</v>
          </cell>
          <cell r="E5315" t="str">
            <v>Ignition</v>
          </cell>
          <cell r="F5315" t="str">
            <v>1CS539</v>
          </cell>
          <cell r="H5315" t="str">
            <v>3946</v>
          </cell>
          <cell r="I5315" t="str">
            <v>Sensor, camshaft position</v>
          </cell>
        </row>
        <row r="5316">
          <cell r="A5316" t="str">
            <v>3946NEW00483</v>
          </cell>
          <cell r="C5316" t="str">
            <v>Sensor, camshaft position</v>
          </cell>
          <cell r="D5316" t="str">
            <v>OE, New in database</v>
          </cell>
          <cell r="E5316" t="str">
            <v>Ignition</v>
          </cell>
          <cell r="G5316" t="str">
            <v>130349/17717/57648/130349</v>
          </cell>
          <cell r="H5316" t="str">
            <v>3946</v>
          </cell>
          <cell r="I5316" t="str">
            <v>Sensor, camshaft position</v>
          </cell>
          <cell r="Z5316" t="str">
            <v>23731WD000</v>
          </cell>
          <cell r="AA5316" t="str">
            <v>NISSAN Navara/Pick Up (D22)</v>
          </cell>
          <cell r="AD5316" t="str">
            <v>NISSAN Navara/Pick Up (D22)</v>
          </cell>
          <cell r="AL5316" t="str">
            <v>NISSAN Navara/Pick Up</v>
          </cell>
          <cell r="BA5316">
            <v>28588</v>
          </cell>
          <cell r="BC5316">
            <v>775</v>
          </cell>
          <cell r="BE5316">
            <v>915</v>
          </cell>
          <cell r="BF5316">
            <v>5735</v>
          </cell>
          <cell r="BG5316">
            <v>264</v>
          </cell>
          <cell r="BH5316">
            <v>189</v>
          </cell>
          <cell r="BI5316">
            <v>5599</v>
          </cell>
          <cell r="BJ5316">
            <v>1520</v>
          </cell>
          <cell r="BK5316">
            <v>3620</v>
          </cell>
          <cell r="BL5316">
            <v>10098</v>
          </cell>
          <cell r="BM5316">
            <v>57303</v>
          </cell>
        </row>
        <row r="5317">
          <cell r="A5317" t="str">
            <v>3946NEW00485</v>
          </cell>
          <cell r="C5317" t="str">
            <v>Sensor, camshaft position</v>
          </cell>
          <cell r="D5317" t="str">
            <v>OE, New in database</v>
          </cell>
          <cell r="E5317" t="str">
            <v>Ignition</v>
          </cell>
          <cell r="G5317" t="str">
            <v>122820/122821/122834/124806/124807/126894/126897/126898/126908/129185/129589/136654/129590/136655/129591/136656/135745/135746/140120</v>
          </cell>
          <cell r="H5317" t="str">
            <v>3946</v>
          </cell>
          <cell r="I5317" t="str">
            <v>Sensor, camshaft position</v>
          </cell>
          <cell r="J5317" t="str">
            <v>138113/138114/138115/138116/138117/138118/138119/138120/141675/138204/141035/138205/141037/138206/141038/139864/139865/139868/139869/140644/141036</v>
          </cell>
          <cell r="Z5317" t="str">
            <v>9A790760100</v>
          </cell>
          <cell r="AA5317" t="str">
            <v>PORSCHE Cayenne/Panamera</v>
          </cell>
          <cell r="AD5317" t="str">
            <v>PORSCHE Cayenne/Panamera</v>
          </cell>
          <cell r="AL5317" t="str">
            <v>PORSCHE Cayenne/Panamera</v>
          </cell>
          <cell r="BA5317">
            <v>2080</v>
          </cell>
          <cell r="BB5317">
            <v>219</v>
          </cell>
          <cell r="BC5317">
            <v>17176</v>
          </cell>
          <cell r="BD5317">
            <v>4402</v>
          </cell>
          <cell r="BE5317">
            <v>8964</v>
          </cell>
          <cell r="BF5317">
            <v>15336</v>
          </cell>
          <cell r="BG5317">
            <v>695</v>
          </cell>
          <cell r="BH5317">
            <v>185</v>
          </cell>
          <cell r="BI5317">
            <v>3626</v>
          </cell>
          <cell r="BJ5317">
            <v>4104</v>
          </cell>
          <cell r="BK5317">
            <v>14566</v>
          </cell>
          <cell r="BL5317">
            <v>515</v>
          </cell>
          <cell r="BM5317">
            <v>71868</v>
          </cell>
        </row>
        <row r="5318">
          <cell r="A5318" t="str">
            <v>3946NEW00486</v>
          </cell>
          <cell r="C5318" t="str">
            <v>Sensor, camshaft position</v>
          </cell>
          <cell r="D5318" t="str">
            <v>OE, New in database</v>
          </cell>
          <cell r="E5318" t="str">
            <v>Ignition</v>
          </cell>
          <cell r="G5318" t="str">
            <v>10103/10359/125593/125594/125595/125596/125600/125602/125604/125606/125608/132975/13880/16166/16167/23090/17904/19366/54972</v>
          </cell>
          <cell r="H5318" t="str">
            <v>3946</v>
          </cell>
          <cell r="I5318" t="str">
            <v>Sensor, camshaft position</v>
          </cell>
          <cell r="J5318" t="str">
            <v>115400/115401/115402/115403/115420/115404/115406/115410/115422/115426/115728/115729</v>
          </cell>
          <cell r="Z5318" t="str">
            <v>MR507814</v>
          </cell>
          <cell r="AA5318" t="str">
            <v>MITSUBISHI Lancer Evolution/Space Runner/Space Wagon</v>
          </cell>
          <cell r="AD5318" t="str">
            <v>MITSUBISHI Lancer Evolution/Space Runner/Space Wagon</v>
          </cell>
          <cell r="AL5318" t="str">
            <v>MITSUBISHI Lancer/Space Runner/Space Wagon</v>
          </cell>
          <cell r="BA5318">
            <v>81</v>
          </cell>
          <cell r="BB5318">
            <v>753</v>
          </cell>
          <cell r="BC5318">
            <v>678</v>
          </cell>
          <cell r="BD5318">
            <v>1560</v>
          </cell>
          <cell r="BE5318">
            <v>292</v>
          </cell>
          <cell r="BF5318">
            <v>2972</v>
          </cell>
          <cell r="BH5318">
            <v>62</v>
          </cell>
          <cell r="BI5318">
            <v>468</v>
          </cell>
          <cell r="BJ5318">
            <v>630</v>
          </cell>
          <cell r="BK5318">
            <v>661</v>
          </cell>
          <cell r="BL5318">
            <v>34</v>
          </cell>
          <cell r="BM5318">
            <v>8191</v>
          </cell>
        </row>
        <row r="5319">
          <cell r="A5319" t="str">
            <v>3946NEW00487</v>
          </cell>
          <cell r="C5319" t="str">
            <v>Sensor, camshaft position</v>
          </cell>
          <cell r="D5319" t="str">
            <v>OE, New in database</v>
          </cell>
          <cell r="E5319" t="str">
            <v>Ignition</v>
          </cell>
          <cell r="G5319" t="str">
            <v>120259/120260/120326/120328/130609/130612/139443</v>
          </cell>
          <cell r="H5319" t="str">
            <v>3946</v>
          </cell>
          <cell r="I5319" t="str">
            <v>Sensor, camshaft position</v>
          </cell>
          <cell r="J5319" t="str">
            <v>136038/136039/136439</v>
          </cell>
          <cell r="Z5319" t="str">
            <v>SU001A3673</v>
          </cell>
          <cell r="AA5319" t="str">
            <v>TOYOTA Proace/Proace Verso</v>
          </cell>
          <cell r="AD5319" t="str">
            <v>TOYOTA Proace/Proace Verso</v>
          </cell>
          <cell r="AL5319" t="str">
            <v>TOYOTA Proace</v>
          </cell>
          <cell r="BC5319">
            <v>2616</v>
          </cell>
          <cell r="BD5319">
            <v>2754</v>
          </cell>
          <cell r="BE5319">
            <v>3145</v>
          </cell>
          <cell r="BF5319">
            <v>3358</v>
          </cell>
          <cell r="BG5319">
            <v>201</v>
          </cell>
          <cell r="BI5319">
            <v>1840</v>
          </cell>
          <cell r="BJ5319">
            <v>907</v>
          </cell>
          <cell r="BL5319">
            <v>2</v>
          </cell>
          <cell r="BM5319">
            <v>14823</v>
          </cell>
        </row>
        <row r="5320">
          <cell r="A5320" t="str">
            <v>3946NEW00488</v>
          </cell>
          <cell r="C5320" t="str">
            <v>Sensor, camshaft position</v>
          </cell>
          <cell r="D5320" t="str">
            <v>OE, New in database</v>
          </cell>
          <cell r="E5320" t="str">
            <v>Ignition</v>
          </cell>
          <cell r="G5320" t="str">
            <v>120261/120263/120264/120331/121440/127812/130610/130611/135599/138488/139431/143046/143048/145196/152646</v>
          </cell>
          <cell r="H5320" t="str">
            <v>3946</v>
          </cell>
          <cell r="I5320" t="str">
            <v>Sensor, camshaft position</v>
          </cell>
          <cell r="J5320" t="str">
            <v>136040/141097/136440/141095/141096/141086/141090/141094/141093/142409/142410</v>
          </cell>
          <cell r="Z5320" t="str">
            <v>SU001A3601</v>
          </cell>
          <cell r="AA5320" t="str">
            <v>TOYOTA Proace/Proace Verso</v>
          </cell>
          <cell r="AD5320" t="str">
            <v>TOYOTA Proace/Proace Verso</v>
          </cell>
          <cell r="AL5320" t="str">
            <v>TOYOTA Proace</v>
          </cell>
          <cell r="BC5320">
            <v>23854</v>
          </cell>
          <cell r="BD5320">
            <v>3232</v>
          </cell>
          <cell r="BE5320">
            <v>10863</v>
          </cell>
          <cell r="BF5320">
            <v>8394</v>
          </cell>
          <cell r="BG5320">
            <v>1297</v>
          </cell>
          <cell r="BH5320">
            <v>652</v>
          </cell>
          <cell r="BI5320">
            <v>2083</v>
          </cell>
          <cell r="BJ5320">
            <v>10950</v>
          </cell>
          <cell r="BL5320">
            <v>6</v>
          </cell>
          <cell r="BM5320">
            <v>61331</v>
          </cell>
        </row>
        <row r="5321">
          <cell r="A5321" t="str">
            <v>3946NEW00489</v>
          </cell>
          <cell r="C5321" t="str">
            <v>Sensor, camshaft position</v>
          </cell>
          <cell r="D5321" t="str">
            <v>Consolidated</v>
          </cell>
          <cell r="E5321" t="str">
            <v>Ignition</v>
          </cell>
          <cell r="F5321" t="str">
            <v>1CS521</v>
          </cell>
          <cell r="H5321" t="str">
            <v>3946</v>
          </cell>
          <cell r="I5321" t="str">
            <v>Sensor, camshaft position</v>
          </cell>
        </row>
        <row r="5322">
          <cell r="A5322" t="str">
            <v>3946NEW00490</v>
          </cell>
          <cell r="C5322" t="str">
            <v>Sensor, camshaft position</v>
          </cell>
          <cell r="D5322" t="str">
            <v>OE, New in database</v>
          </cell>
          <cell r="E5322" t="str">
            <v>Ignition</v>
          </cell>
          <cell r="G5322" t="str">
            <v>138331</v>
          </cell>
          <cell r="H5322" t="str">
            <v>3946</v>
          </cell>
          <cell r="I5322" t="str">
            <v>Sensor, camshaft position</v>
          </cell>
          <cell r="Z5322" t="str">
            <v>393183C510</v>
          </cell>
          <cell r="AA5322" t="str">
            <v>HYUNDAI Grand Santa Fe</v>
          </cell>
          <cell r="AD5322" t="str">
            <v>HYUNDAI Grand Santa Fe</v>
          </cell>
          <cell r="AL5322" t="str">
            <v>HYUNDAI Grand Santa Fe</v>
          </cell>
          <cell r="BK5322">
            <v>305</v>
          </cell>
          <cell r="BM5322">
            <v>305</v>
          </cell>
        </row>
        <row r="5323">
          <cell r="A5323" t="str">
            <v>3946NEW00492</v>
          </cell>
          <cell r="C5323" t="str">
            <v>Sensor, camshaft position</v>
          </cell>
          <cell r="D5323" t="str">
            <v>Consolidated</v>
          </cell>
          <cell r="E5323" t="str">
            <v>Ignition</v>
          </cell>
          <cell r="F5323" t="str">
            <v>1CS173</v>
          </cell>
          <cell r="H5323" t="str">
            <v>3946</v>
          </cell>
          <cell r="I5323" t="str">
            <v>Sensor, camshaft position</v>
          </cell>
        </row>
        <row r="5324">
          <cell r="A5324" t="str">
            <v>3946NEW00493</v>
          </cell>
          <cell r="C5324" t="str">
            <v>Sensor, camshaft position</v>
          </cell>
          <cell r="D5324" t="str">
            <v>OE, New in database</v>
          </cell>
          <cell r="E5324" t="str">
            <v>Ignition</v>
          </cell>
          <cell r="H5324" t="str">
            <v>3946</v>
          </cell>
          <cell r="I5324" t="str">
            <v>Sensor, camshaft position</v>
          </cell>
          <cell r="Z5324" t="str">
            <v>253847000</v>
          </cell>
          <cell r="AB5324" t="str">
            <v>with cable</v>
          </cell>
        </row>
        <row r="5325">
          <cell r="A5325" t="str">
            <v>3946NEW00494</v>
          </cell>
          <cell r="C5325" t="str">
            <v>Sensor, camshaft position</v>
          </cell>
          <cell r="D5325" t="str">
            <v>OE, New in database</v>
          </cell>
          <cell r="E5325" t="str">
            <v>Ignition</v>
          </cell>
          <cell r="H5325" t="str">
            <v>3946</v>
          </cell>
          <cell r="I5325" t="str">
            <v>Sensor, camshaft position</v>
          </cell>
          <cell r="Z5325" t="str">
            <v>406384705003</v>
          </cell>
          <cell r="AB5325" t="str">
            <v>with cable</v>
          </cell>
        </row>
        <row r="5326">
          <cell r="A5326" t="str">
            <v>3946NEW00495</v>
          </cell>
          <cell r="C5326" t="str">
            <v>Sensor, camshaft position</v>
          </cell>
          <cell r="D5326" t="str">
            <v>OE, New in database</v>
          </cell>
          <cell r="E5326" t="str">
            <v>Ignition</v>
          </cell>
          <cell r="H5326" t="str">
            <v>3946</v>
          </cell>
          <cell r="I5326" t="str">
            <v>Sensor, camshaft position</v>
          </cell>
          <cell r="Z5326" t="str">
            <v>406384705007</v>
          </cell>
        </row>
        <row r="5327">
          <cell r="A5327" t="str">
            <v>3946NEW00496</v>
          </cell>
          <cell r="C5327" t="str">
            <v>Sensor, camshaft position</v>
          </cell>
          <cell r="D5327" t="str">
            <v>OE, New in database</v>
          </cell>
          <cell r="E5327" t="str">
            <v>Ignition</v>
          </cell>
          <cell r="G5327" t="str">
            <v>107643/142898</v>
          </cell>
          <cell r="H5327" t="str">
            <v>3946</v>
          </cell>
          <cell r="I5327" t="str">
            <v>Sensor, camshaft position</v>
          </cell>
          <cell r="J5327" t="str">
            <v>111926</v>
          </cell>
          <cell r="Z5327" t="str">
            <v>LR084884</v>
          </cell>
          <cell r="AA5327" t="str">
            <v>LAND ROVER Discovery Sport</v>
          </cell>
          <cell r="AD5327" t="str">
            <v>LAND ROVER Discovery Sport</v>
          </cell>
          <cell r="AL5327" t="str">
            <v>LAND ROVER Discovery</v>
          </cell>
          <cell r="BA5327">
            <v>13694</v>
          </cell>
          <cell r="BC5327">
            <v>658</v>
          </cell>
          <cell r="BE5327">
            <v>74</v>
          </cell>
          <cell r="BF5327">
            <v>1432</v>
          </cell>
          <cell r="BH5327">
            <v>70</v>
          </cell>
          <cell r="BI5327">
            <v>140</v>
          </cell>
          <cell r="BJ5327">
            <v>478</v>
          </cell>
          <cell r="BK5327">
            <v>608</v>
          </cell>
          <cell r="BL5327">
            <v>138</v>
          </cell>
          <cell r="BM5327">
            <v>17292</v>
          </cell>
        </row>
        <row r="5328">
          <cell r="A5328" t="str">
            <v>3946NEW00497</v>
          </cell>
          <cell r="C5328" t="str">
            <v>Sensor, camshaft position</v>
          </cell>
          <cell r="D5328" t="str">
            <v>OE, New in database</v>
          </cell>
          <cell r="E5328" t="str">
            <v>Ignition</v>
          </cell>
          <cell r="H5328" t="str">
            <v>3946</v>
          </cell>
          <cell r="I5328" t="str">
            <v>Sensor, camshaft position</v>
          </cell>
          <cell r="Z5328" t="str">
            <v>5001875674</v>
          </cell>
          <cell r="AA5328" t="str">
            <v>RENAULT TRUCKS Maxity 130.35/Maxity 130.45</v>
          </cell>
          <cell r="AD5328" t="str">
            <v>RENAULT TRUCKS Maxity 130.35/Maxity 130.45</v>
          </cell>
          <cell r="AL5328" t="str">
            <v>RENAULT TRUCKS Maxity</v>
          </cell>
        </row>
        <row r="5329">
          <cell r="A5329" t="str">
            <v>3946NEW00499</v>
          </cell>
          <cell r="C5329" t="str">
            <v>Sensor, camshaft position</v>
          </cell>
          <cell r="D5329" t="str">
            <v>Consolidated</v>
          </cell>
          <cell r="E5329" t="str">
            <v>Ignition</v>
          </cell>
          <cell r="F5329" t="str">
            <v>1CS538</v>
          </cell>
          <cell r="H5329" t="str">
            <v>3946</v>
          </cell>
          <cell r="I5329" t="str">
            <v>Sensor, camshaft position</v>
          </cell>
        </row>
        <row r="5330">
          <cell r="A5330" t="str">
            <v>3946NEW00501</v>
          </cell>
          <cell r="C5330" t="str">
            <v>Sensor, camshaft position</v>
          </cell>
          <cell r="D5330" t="str">
            <v>OE, New in database</v>
          </cell>
          <cell r="E5330" t="str">
            <v>Ignition</v>
          </cell>
          <cell r="G5330" t="str">
            <v>128235/128259/130082/133132/135272/136714/141406</v>
          </cell>
          <cell r="H5330" t="str">
            <v>3946</v>
          </cell>
          <cell r="I5330" t="str">
            <v>Sensor, camshaft position</v>
          </cell>
          <cell r="J5330" t="str">
            <v>137738</v>
          </cell>
          <cell r="Z5330" t="str">
            <v>393183L100</v>
          </cell>
          <cell r="AA5330" t="str">
            <v>KIA Stinger</v>
          </cell>
          <cell r="AD5330" t="str">
            <v>KIA Stinger</v>
          </cell>
          <cell r="AL5330" t="str">
            <v>KIA Stinger</v>
          </cell>
          <cell r="BA5330">
            <v>577</v>
          </cell>
          <cell r="BC5330">
            <v>3229</v>
          </cell>
          <cell r="BD5330">
            <v>228</v>
          </cell>
          <cell r="BE5330">
            <v>117</v>
          </cell>
          <cell r="BF5330">
            <v>1138</v>
          </cell>
          <cell r="BG5330">
            <v>9</v>
          </cell>
          <cell r="BH5330">
            <v>8</v>
          </cell>
          <cell r="BI5330">
            <v>28</v>
          </cell>
          <cell r="BJ5330">
            <v>1779</v>
          </cell>
          <cell r="BK5330">
            <v>272</v>
          </cell>
          <cell r="BM5330">
            <v>7385</v>
          </cell>
        </row>
        <row r="5331">
          <cell r="A5331" t="str">
            <v>3946NEW00502</v>
          </cell>
          <cell r="C5331" t="str">
            <v>Sensor, camshaft position</v>
          </cell>
          <cell r="D5331" t="str">
            <v>OE, New in database</v>
          </cell>
          <cell r="E5331" t="str">
            <v>Ignition</v>
          </cell>
          <cell r="G5331" t="str">
            <v>118701/122006/133542/133575</v>
          </cell>
          <cell r="H5331" t="str">
            <v>3946</v>
          </cell>
          <cell r="I5331" t="str">
            <v>Sensor, camshaft position</v>
          </cell>
          <cell r="J5331" t="str">
            <v>135549/135550/136377/136378</v>
          </cell>
          <cell r="Z5331" t="str">
            <v>393002A050</v>
          </cell>
          <cell r="AA5331" t="str">
            <v>KIA Optima</v>
          </cell>
          <cell r="AD5331" t="str">
            <v>KIA Optima</v>
          </cell>
          <cell r="AL5331" t="str">
            <v>KIA Optima</v>
          </cell>
          <cell r="BC5331">
            <v>2626</v>
          </cell>
          <cell r="BD5331">
            <v>3630</v>
          </cell>
          <cell r="BE5331">
            <v>793</v>
          </cell>
          <cell r="BF5331">
            <v>6084</v>
          </cell>
          <cell r="BG5331">
            <v>1749</v>
          </cell>
          <cell r="BH5331">
            <v>533</v>
          </cell>
          <cell r="BI5331">
            <v>1050</v>
          </cell>
          <cell r="BJ5331">
            <v>3712</v>
          </cell>
          <cell r="BK5331">
            <v>16</v>
          </cell>
          <cell r="BM5331">
            <v>20193</v>
          </cell>
        </row>
        <row r="5332">
          <cell r="A5332" t="str">
            <v>3946NEW00503</v>
          </cell>
          <cell r="C5332" t="str">
            <v>Sensor, camshaft position</v>
          </cell>
          <cell r="D5332" t="str">
            <v>No Article creation</v>
          </cell>
          <cell r="E5332" t="str">
            <v>Ignition</v>
          </cell>
          <cell r="H5332" t="str">
            <v>3946</v>
          </cell>
          <cell r="I5332" t="str">
            <v>Sensor, camshaft position</v>
          </cell>
        </row>
        <row r="5333">
          <cell r="A5333" t="str">
            <v>3946NEW00504</v>
          </cell>
          <cell r="C5333" t="str">
            <v>Sensor, camshaft position</v>
          </cell>
          <cell r="D5333" t="str">
            <v>OE, New in database</v>
          </cell>
          <cell r="E5333" t="str">
            <v>Ignition</v>
          </cell>
          <cell r="G5333" t="str">
            <v>114062/116785/120088/128183/131130/131417/131615/133296/135033/136305/136369/136370/136371/136372/136519/136646/136647/137037/137786/137787/137788/137789/137798/137799/143416/148039/149410/151349/152813/152817/152819/153714/154723/800204</v>
          </cell>
          <cell r="H5333" t="str">
            <v>3946</v>
          </cell>
          <cell r="I5333" t="str">
            <v>Sensor, camshaft position</v>
          </cell>
          <cell r="J5333" t="str">
            <v>136013/138135/139240/140037/140253/140270/140276/140282/140283/140289/140654/140655/140656/141361/141362/141816/143305/143346/143376/143477/143478/144309/144311</v>
          </cell>
          <cell r="Z5333" t="str">
            <v>13628614650/13628697982</v>
          </cell>
          <cell r="AA5333" t="str">
            <v>BMW 750i/750i xDrive/760i xDrive/M5/M550i xDrive/M8 Cabrio/M8 Coupe/M8 Gran Coupe/M850i xDrive Cabrio/M850i xDrive Coupe/M850i xDrive Gran Coupe/X5 M/X5 xDrive 50i/X5 xDrive M50i/X5 xDrive M60i/X6 M/X6 xDrive M50i/X6 xDrive M60i/X7 xDrive M50i/X7 xDrive M60i/XM/XM Label</v>
          </cell>
          <cell r="AD5333" t="str">
            <v>BMW 750i/750i xDrive/760i xDrive/M5/M550i xDrive/M8 Cabrio/M8 Coupe/M8 Gran Coupe/M850i xDrive Cabrio/M850i xDrive Coupe/M850i xDrive Gran Coupe/X5 M/X5 xDrive 50i/X5 xDrive M50i/X5 xDrive M60i/X6 M/X6 xDrive M50i/X6 xDrive M60i/X7 xDrive M50i/X7 xDrive M60i/XM/XM Label</v>
          </cell>
          <cell r="AL5333" t="str">
            <v>BMW 5 Series/7 Series/8 Series/X5 Series/X6 Series/X7 Series/XM</v>
          </cell>
          <cell r="BA5333">
            <v>871</v>
          </cell>
          <cell r="BB5333">
            <v>1</v>
          </cell>
          <cell r="BC5333">
            <v>19984</v>
          </cell>
          <cell r="BD5333">
            <v>1140</v>
          </cell>
          <cell r="BE5333">
            <v>949</v>
          </cell>
          <cell r="BF5333">
            <v>7870</v>
          </cell>
          <cell r="BG5333">
            <v>85</v>
          </cell>
          <cell r="BH5333">
            <v>191</v>
          </cell>
          <cell r="BI5333">
            <v>964</v>
          </cell>
          <cell r="BJ5333">
            <v>4599</v>
          </cell>
          <cell r="BK5333">
            <v>4437</v>
          </cell>
          <cell r="BL5333">
            <v>29</v>
          </cell>
          <cell r="BM5333">
            <v>41120</v>
          </cell>
        </row>
        <row r="5334">
          <cell r="A5334" t="str">
            <v>3946NEW00505</v>
          </cell>
          <cell r="C5334" t="str">
            <v>Sensor, camshaft position</v>
          </cell>
          <cell r="D5334" t="str">
            <v>Consolidated</v>
          </cell>
          <cell r="E5334" t="str">
            <v>Ignition</v>
          </cell>
          <cell r="F5334" t="str">
            <v>1CS547</v>
          </cell>
          <cell r="H5334" t="str">
            <v>3946</v>
          </cell>
          <cell r="I5334" t="str">
            <v>Sensor, camshaft position</v>
          </cell>
        </row>
        <row r="5335">
          <cell r="A5335" t="str">
            <v>3946NEW00507</v>
          </cell>
          <cell r="C5335" t="str">
            <v>Sensor, camshaft position</v>
          </cell>
          <cell r="D5335" t="str">
            <v>OE, New in database</v>
          </cell>
          <cell r="E5335" t="str">
            <v>Ignition</v>
          </cell>
          <cell r="G5335" t="str">
            <v>129855/146534</v>
          </cell>
          <cell r="H5335" t="str">
            <v>3946</v>
          </cell>
          <cell r="I5335" t="str">
            <v>Sensor, camshaft position</v>
          </cell>
          <cell r="J5335" t="str">
            <v>138256/142822</v>
          </cell>
          <cell r="Z5335" t="str">
            <v>06M907601</v>
          </cell>
          <cell r="AA5335" t="str">
            <v>BENTLEY Bentayga/Flying Spur</v>
          </cell>
          <cell r="AD5335" t="str">
            <v>BENTLEY Bentayga/Flying Spur</v>
          </cell>
          <cell r="AL5335" t="str">
            <v>BENTLEY Bentayga/Flying Spur</v>
          </cell>
          <cell r="BA5335">
            <v>159</v>
          </cell>
          <cell r="BC5335">
            <v>473</v>
          </cell>
          <cell r="BD5335">
            <v>82</v>
          </cell>
          <cell r="BE5335">
            <v>56</v>
          </cell>
          <cell r="BF5335">
            <v>2421</v>
          </cell>
          <cell r="BG5335">
            <v>15</v>
          </cell>
          <cell r="BH5335">
            <v>25</v>
          </cell>
          <cell r="BI5335">
            <v>30</v>
          </cell>
          <cell r="BJ5335">
            <v>104</v>
          </cell>
          <cell r="BK5335">
            <v>301</v>
          </cell>
          <cell r="BL5335">
            <v>18</v>
          </cell>
          <cell r="BM5335">
            <v>3684</v>
          </cell>
        </row>
        <row r="5336">
          <cell r="A5336" t="str">
            <v>3946NEW00508</v>
          </cell>
          <cell r="C5336" t="str">
            <v>Sensor, camshaft position</v>
          </cell>
          <cell r="D5336" t="str">
            <v>No Article creation</v>
          </cell>
          <cell r="E5336" t="str">
            <v>Ignition</v>
          </cell>
          <cell r="H5336" t="str">
            <v>3946</v>
          </cell>
          <cell r="I5336" t="str">
            <v>Sensor, camshaft position</v>
          </cell>
          <cell r="AZ5336" t="str">
            <v>3946NEW00553_NAC
3946NEW00625_NAC
3946NEW00508_NAC
3946NEW00055_KEEP</v>
          </cell>
        </row>
        <row r="5337">
          <cell r="A5337" t="str">
            <v>3946NEW00509</v>
          </cell>
          <cell r="C5337" t="str">
            <v>Sensor, camshaft position</v>
          </cell>
          <cell r="D5337" t="str">
            <v>OE, New in database</v>
          </cell>
          <cell r="E5337" t="str">
            <v>Ignition</v>
          </cell>
          <cell r="H5337" t="str">
            <v>3946</v>
          </cell>
          <cell r="I5337" t="str">
            <v>Sensor, camshaft position</v>
          </cell>
          <cell r="Z5337" t="str">
            <v>00K68080819AB/K68080819AB/K68080819AC</v>
          </cell>
        </row>
        <row r="5338">
          <cell r="A5338" t="str">
            <v>3946NEW00510</v>
          </cell>
          <cell r="C5338" t="str">
            <v>Sensor, camshaft position</v>
          </cell>
          <cell r="D5338" t="str">
            <v>OE, New in database</v>
          </cell>
          <cell r="E5338" t="str">
            <v>Ignition</v>
          </cell>
          <cell r="G5338" t="str">
            <v>111686/120853/18754/19878/23836/31385/32123</v>
          </cell>
          <cell r="H5338" t="str">
            <v>3946</v>
          </cell>
          <cell r="I5338" t="str">
            <v>Sensor, camshaft position</v>
          </cell>
          <cell r="J5338" t="str">
            <v>125618/125640/125641</v>
          </cell>
          <cell r="Z5338" t="str">
            <v>22056AA230</v>
          </cell>
          <cell r="AA5338" t="str">
            <v>SUBARU B9 Tribeca/Legacy/Outback/Tribeca</v>
          </cell>
          <cell r="AD5338" t="str">
            <v>SUBARU B9 Tribeca/Legacy/Outback/Tribeca</v>
          </cell>
          <cell r="AL5338" t="str">
            <v>SUBARU Legacy/Outback/Tribeca</v>
          </cell>
          <cell r="BA5338">
            <v>13117</v>
          </cell>
          <cell r="BB5338">
            <v>1170</v>
          </cell>
          <cell r="BC5338">
            <v>449</v>
          </cell>
          <cell r="BD5338">
            <v>605</v>
          </cell>
          <cell r="BE5338">
            <v>56</v>
          </cell>
          <cell r="BF5338">
            <v>408</v>
          </cell>
          <cell r="BG5338">
            <v>3</v>
          </cell>
          <cell r="BH5338">
            <v>184</v>
          </cell>
          <cell r="BI5338">
            <v>204</v>
          </cell>
          <cell r="BJ5338">
            <v>1469</v>
          </cell>
          <cell r="BK5338">
            <v>6029</v>
          </cell>
          <cell r="BL5338">
            <v>37</v>
          </cell>
          <cell r="BM5338">
            <v>23731</v>
          </cell>
        </row>
        <row r="5339">
          <cell r="A5339" t="str">
            <v>3946NEW00511</v>
          </cell>
          <cell r="C5339" t="str">
            <v>Sensor, camshaft position</v>
          </cell>
          <cell r="D5339" t="str">
            <v>No Article creation</v>
          </cell>
          <cell r="E5339" t="str">
            <v>Ignition</v>
          </cell>
          <cell r="H5339" t="str">
            <v>3946</v>
          </cell>
          <cell r="I5339" t="str">
            <v>Sensor, camshaft position</v>
          </cell>
          <cell r="AZ5339" t="str">
            <v>3946NEW00511_NAC
3946NEW00551_NAC
3946NEW00624_NAC
3946NEW00021_KEEP</v>
          </cell>
        </row>
        <row r="5340">
          <cell r="A5340" t="str">
            <v>3946NEW00512</v>
          </cell>
          <cell r="C5340" t="str">
            <v>Sensor, camshaft position</v>
          </cell>
          <cell r="D5340" t="str">
            <v>OE, New in database</v>
          </cell>
          <cell r="E5340" t="str">
            <v>Ignition</v>
          </cell>
          <cell r="G5340" t="str">
            <v>131104/136207/136722/136833/140943/143452/145510</v>
          </cell>
          <cell r="H5340" t="str">
            <v>3946</v>
          </cell>
          <cell r="I5340" t="str">
            <v>Sensor, camshaft position</v>
          </cell>
          <cell r="J5340" t="str">
            <v>138413/139846/139847/141164/141167/141565</v>
          </cell>
          <cell r="Z5340" t="str">
            <v>31465592</v>
          </cell>
          <cell r="AA5340" t="str">
            <v>VOLVO XC40</v>
          </cell>
          <cell r="AD5340" t="str">
            <v>VOLVO XC40</v>
          </cell>
          <cell r="AL5340" t="str">
            <v>VOLVO XC40</v>
          </cell>
          <cell r="BA5340">
            <v>91</v>
          </cell>
          <cell r="BC5340">
            <v>22568</v>
          </cell>
          <cell r="BD5340">
            <v>20389</v>
          </cell>
          <cell r="BE5340">
            <v>19673</v>
          </cell>
          <cell r="BF5340">
            <v>45183</v>
          </cell>
          <cell r="BG5340">
            <v>1360</v>
          </cell>
          <cell r="BH5340">
            <v>1597</v>
          </cell>
          <cell r="BI5340">
            <v>22193</v>
          </cell>
          <cell r="BJ5340">
            <v>5842</v>
          </cell>
          <cell r="BK5340">
            <v>302</v>
          </cell>
          <cell r="BL5340">
            <v>9137</v>
          </cell>
          <cell r="BM5340">
            <v>148335</v>
          </cell>
        </row>
        <row r="5341">
          <cell r="A5341" t="str">
            <v>3946NEW00513</v>
          </cell>
          <cell r="C5341" t="str">
            <v>Sensor, camshaft position</v>
          </cell>
          <cell r="D5341" t="str">
            <v>OE, New in database</v>
          </cell>
          <cell r="E5341" t="str">
            <v>Ignition</v>
          </cell>
          <cell r="G5341" t="str">
            <v>145675/19650/19663/19664/19673/19674/32911/32912/32915/32917/5421/57308/57320/59467</v>
          </cell>
          <cell r="H5341" t="str">
            <v>3946</v>
          </cell>
          <cell r="I5341" t="str">
            <v>Sensor, camshaft position</v>
          </cell>
          <cell r="J5341" t="str">
            <v>114604/114605/133288/134706</v>
          </cell>
          <cell r="Z5341" t="str">
            <v>0061532428/61532428</v>
          </cell>
          <cell r="AA5341" t="str">
            <v>MERCEDES-BENZ Sprinter 218D/Sprinter 318D/Sprinter 418D/Sprinter 518D</v>
          </cell>
          <cell r="AD5341" t="str">
            <v>MERCEDES-BENZ Sprinter 218D/Sprinter 318D/Sprinter 418D/Sprinter 518D</v>
          </cell>
          <cell r="AL5341" t="str">
            <v>MERCEDES-BENZ Sprinter Series</v>
          </cell>
          <cell r="BA5341">
            <v>1832</v>
          </cell>
          <cell r="BC5341">
            <v>3218</v>
          </cell>
          <cell r="BD5341">
            <v>1086</v>
          </cell>
          <cell r="BE5341">
            <v>2553</v>
          </cell>
          <cell r="BF5341">
            <v>209</v>
          </cell>
          <cell r="BG5341">
            <v>18</v>
          </cell>
          <cell r="BH5341">
            <v>7</v>
          </cell>
          <cell r="BI5341">
            <v>2297</v>
          </cell>
          <cell r="BJ5341">
            <v>2248</v>
          </cell>
          <cell r="BK5341">
            <v>304</v>
          </cell>
          <cell r="BM5341">
            <v>13772</v>
          </cell>
        </row>
        <row r="5342">
          <cell r="A5342" t="str">
            <v>3946NEW00514</v>
          </cell>
          <cell r="C5342" t="str">
            <v>Sensor, camshaft position</v>
          </cell>
          <cell r="D5342" t="str">
            <v>OE, New in database</v>
          </cell>
          <cell r="E5342" t="str">
            <v>Ignition</v>
          </cell>
          <cell r="G5342" t="str">
            <v>19199</v>
          </cell>
          <cell r="H5342" t="str">
            <v>3946</v>
          </cell>
          <cell r="I5342" t="str">
            <v>Sensor, camshaft position</v>
          </cell>
          <cell r="J5342" t="str">
            <v>110789/110790/110791/110792/110797/137388/137389</v>
          </cell>
          <cell r="Z5342" t="str">
            <v>8973244021/97324402</v>
          </cell>
          <cell r="AA5342" t="str">
            <v>ISUZU Rodeo</v>
          </cell>
          <cell r="AD5342" t="str">
            <v>ISUZU Rodeo</v>
          </cell>
          <cell r="AL5342" t="str">
            <v>ISUZU Rodeo</v>
          </cell>
          <cell r="BD5342">
            <v>1062</v>
          </cell>
          <cell r="BF5342">
            <v>2291</v>
          </cell>
          <cell r="BJ5342">
            <v>26</v>
          </cell>
          <cell r="BK5342">
            <v>2</v>
          </cell>
          <cell r="BM5342">
            <v>3381</v>
          </cell>
        </row>
        <row r="5343">
          <cell r="A5343" t="str">
            <v>3946NEW00518</v>
          </cell>
          <cell r="C5343" t="str">
            <v>Sensor, camshaft position</v>
          </cell>
          <cell r="D5343" t="str">
            <v>No Article creation</v>
          </cell>
          <cell r="E5343" t="str">
            <v>Ignition</v>
          </cell>
          <cell r="H5343" t="str">
            <v>3946</v>
          </cell>
          <cell r="I5343" t="str">
            <v>Sensor, camshaft position</v>
          </cell>
        </row>
        <row r="5344">
          <cell r="A5344" t="str">
            <v>3946NEW00519</v>
          </cell>
          <cell r="C5344" t="str">
            <v>Sensor, camshaft position</v>
          </cell>
          <cell r="D5344" t="str">
            <v>OE, New in database</v>
          </cell>
          <cell r="E5344" t="str">
            <v>Ignition</v>
          </cell>
          <cell r="G5344" t="str">
            <v>128600/128601/128602/128603/129690/129693</v>
          </cell>
          <cell r="H5344" t="str">
            <v>3946</v>
          </cell>
          <cell r="I5344" t="str">
            <v>Sensor, camshaft position</v>
          </cell>
          <cell r="J5344" t="str">
            <v>138586/138587</v>
          </cell>
          <cell r="Z5344" t="str">
            <v>4709058401</v>
          </cell>
          <cell r="AA5344" t="str">
            <v>MERCEDES-BENZ X220/X250</v>
          </cell>
          <cell r="AD5344" t="str">
            <v>MERCEDES-BENZ X220/X250</v>
          </cell>
          <cell r="AL5344" t="str">
            <v>MERCEDES-BENZ X-Series</v>
          </cell>
          <cell r="BA5344">
            <v>2937</v>
          </cell>
          <cell r="BC5344">
            <v>2763</v>
          </cell>
          <cell r="BD5344">
            <v>558</v>
          </cell>
          <cell r="BE5344">
            <v>618</v>
          </cell>
          <cell r="BF5344">
            <v>2361</v>
          </cell>
          <cell r="BG5344">
            <v>144</v>
          </cell>
          <cell r="BI5344">
            <v>972</v>
          </cell>
          <cell r="BJ5344">
            <v>288</v>
          </cell>
          <cell r="BK5344">
            <v>492</v>
          </cell>
          <cell r="BL5344">
            <v>2467</v>
          </cell>
          <cell r="BM5344">
            <v>13600</v>
          </cell>
        </row>
        <row r="5345">
          <cell r="A5345" t="str">
            <v>3946NEW00520</v>
          </cell>
          <cell r="C5345" t="str">
            <v>Sensor, camshaft position</v>
          </cell>
          <cell r="D5345" t="str">
            <v>OE, New in database</v>
          </cell>
          <cell r="E5345" t="str">
            <v>Ignition</v>
          </cell>
          <cell r="G5345" t="str">
            <v>124834/125601/127357/128508/129630/130766/130767/131897/131898/132617/133117/133195/133680/133699/136709/136710/136723/141510/141519/141520/145185/145316/145322</v>
          </cell>
          <cell r="H5345" t="str">
            <v>3946</v>
          </cell>
          <cell r="I5345" t="str">
            <v>Sensor, camshaft position</v>
          </cell>
          <cell r="J5345" t="str">
            <v>137265/137266/137809/140329/139242/139243/139244/139245/140679/142213/142214</v>
          </cell>
          <cell r="Z5345" t="str">
            <v>393002F100</v>
          </cell>
          <cell r="AA5345" t="str">
            <v>HYUNDAI i30/i30 Fastback/Santa Fe/Staria/Tucson, KIA Sportage/Stonic</v>
          </cell>
          <cell r="AD5345" t="str">
            <v>HYUNDAI i30/i30 Fastback/Santa Fe/Staria/Tucson, KIA Sportage/Stonic</v>
          </cell>
          <cell r="AL5345" t="str">
            <v>HYUNDAI i30/Santa Fe/Staria/Tucson, KIA Sportage/Stonic</v>
          </cell>
          <cell r="BA5345">
            <v>10894</v>
          </cell>
          <cell r="BC5345">
            <v>60122</v>
          </cell>
          <cell r="BD5345">
            <v>50376</v>
          </cell>
          <cell r="BE5345">
            <v>25567</v>
          </cell>
          <cell r="BF5345">
            <v>28459</v>
          </cell>
          <cell r="BG5345">
            <v>4985</v>
          </cell>
          <cell r="BH5345">
            <v>9838</v>
          </cell>
          <cell r="BI5345">
            <v>6864</v>
          </cell>
          <cell r="BJ5345">
            <v>11525</v>
          </cell>
          <cell r="BK5345">
            <v>8561</v>
          </cell>
          <cell r="BL5345">
            <v>4547</v>
          </cell>
          <cell r="BM5345">
            <v>221738</v>
          </cell>
        </row>
        <row r="5346">
          <cell r="A5346" t="str">
            <v>3946NEW00521</v>
          </cell>
          <cell r="C5346" t="str">
            <v>Sensor, camshaft position</v>
          </cell>
          <cell r="D5346" t="str">
            <v>No Article creation</v>
          </cell>
          <cell r="E5346" t="str">
            <v>Ignition</v>
          </cell>
          <cell r="H5346" t="str">
            <v>3946</v>
          </cell>
          <cell r="I5346" t="str">
            <v>Sensor, camshaft position</v>
          </cell>
        </row>
        <row r="5347">
          <cell r="A5347" t="str">
            <v>3946NEW00523</v>
          </cell>
          <cell r="C5347" t="str">
            <v>Sensor, camshaft position</v>
          </cell>
          <cell r="D5347" t="str">
            <v>No Article creation</v>
          </cell>
          <cell r="E5347" t="str">
            <v>Ignition</v>
          </cell>
          <cell r="H5347" t="str">
            <v>3946</v>
          </cell>
          <cell r="I5347" t="str">
            <v>Sensor, camshaft position</v>
          </cell>
          <cell r="AZ5347" t="str">
            <v>3946NEW00523 -&gt;3946NEW00524 -&gt;1CS9227</v>
          </cell>
        </row>
        <row r="5348">
          <cell r="A5348" t="str">
            <v>3946NEW00525</v>
          </cell>
          <cell r="C5348" t="str">
            <v>Sensor, camshaft position</v>
          </cell>
          <cell r="D5348" t="str">
            <v>No Article creation</v>
          </cell>
          <cell r="E5348" t="str">
            <v>Ignition</v>
          </cell>
          <cell r="H5348" t="str">
            <v>3946</v>
          </cell>
          <cell r="I5348" t="str">
            <v>Sensor, camshaft position</v>
          </cell>
        </row>
        <row r="5349">
          <cell r="A5349" t="str">
            <v>3946NEW00528</v>
          </cell>
          <cell r="C5349" t="str">
            <v>Sensor, camshaft position</v>
          </cell>
          <cell r="D5349" t="str">
            <v>No Article creation</v>
          </cell>
          <cell r="E5349" t="str">
            <v>Ignition</v>
          </cell>
          <cell r="H5349" t="str">
            <v>3946</v>
          </cell>
          <cell r="I5349" t="str">
            <v>Sensor, camshaft position</v>
          </cell>
        </row>
        <row r="5350">
          <cell r="A5350" t="str">
            <v>3946NEW00529</v>
          </cell>
          <cell r="C5350" t="str">
            <v>Sensor, camshaft position</v>
          </cell>
          <cell r="D5350" t="str">
            <v>OE, New in database</v>
          </cell>
          <cell r="E5350" t="str">
            <v>Ignition</v>
          </cell>
          <cell r="G5350" t="str">
            <v>133584/133585/134069/134070/135563</v>
          </cell>
          <cell r="H5350" t="str">
            <v>3946</v>
          </cell>
          <cell r="I5350" t="str">
            <v>Sensor, camshaft position</v>
          </cell>
          <cell r="J5350" t="str">
            <v>140156/140157/140158</v>
          </cell>
          <cell r="Z5350" t="str">
            <v>2087278/GN1A12K073AA</v>
          </cell>
          <cell r="AA5350" t="str">
            <v>FORD Focus/Focus Estate/Wagon/KA+</v>
          </cell>
          <cell r="AD5350" t="str">
            <v>FORD Focus/Focus Estate/Wagon/KA+</v>
          </cell>
          <cell r="AL5350" t="str">
            <v>FORD Focus/KA+</v>
          </cell>
          <cell r="BC5350">
            <v>10947</v>
          </cell>
          <cell r="BD5350">
            <v>674</v>
          </cell>
          <cell r="BE5350">
            <v>9353</v>
          </cell>
          <cell r="BF5350">
            <v>11200</v>
          </cell>
          <cell r="BJ5350">
            <v>2</v>
          </cell>
          <cell r="BK5350">
            <v>4</v>
          </cell>
          <cell r="BL5350">
            <v>5359</v>
          </cell>
          <cell r="BM5350">
            <v>37539</v>
          </cell>
        </row>
        <row r="5351">
          <cell r="A5351" t="str">
            <v>3946NEW00530</v>
          </cell>
          <cell r="C5351" t="str">
            <v>Sensor, camshaft position</v>
          </cell>
          <cell r="D5351" t="str">
            <v>Consolidated</v>
          </cell>
          <cell r="E5351" t="str">
            <v>Ignition</v>
          </cell>
          <cell r="F5351" t="str">
            <v>1CS580</v>
          </cell>
          <cell r="H5351" t="str">
            <v>3946</v>
          </cell>
          <cell r="I5351" t="str">
            <v>Sensor, camshaft position</v>
          </cell>
        </row>
        <row r="5352">
          <cell r="A5352" t="str">
            <v>3946NEW00531</v>
          </cell>
          <cell r="C5352" t="str">
            <v>Sensor, camshaft position</v>
          </cell>
          <cell r="D5352" t="str">
            <v>OE, New in database</v>
          </cell>
          <cell r="E5352" t="str">
            <v>Ignition</v>
          </cell>
          <cell r="G5352" t="str">
            <v>129589/136654/133739/133740/135274/137060/137133/137161/151471/137163/137953/145106/137954/154487/138218/138219/139717/139725/139813/139814/140119/140120/140632/141723/141724/141729/141730/142261/145108/145113/145114/145115/152277/145116/146731/146732/147921/156875/156876/158093/158094</v>
          </cell>
          <cell r="H5352" t="str">
            <v>3946</v>
          </cell>
          <cell r="I5352" t="str">
            <v>Sensor, camshaft position</v>
          </cell>
          <cell r="J5352" t="str">
            <v>138204/141035/139866/139867/140190/140191/141450/140192/140193/143440/140642/140643/140644/141036/140645/141039/140728/140730/143223/141442/141673/141443/142443/141444/144266/141445/141446/141447/142486/142487/142488/142489/142490/143295/143296/143297/143298/143300/143442/144083/144084/144085/144086</v>
          </cell>
          <cell r="Z5352" t="str">
            <v>PAC907601</v>
          </cell>
          <cell r="AA5352" t="str">
            <v>PORSCHE 718 Boxster/718 Boxster Spyder/718 Cayman/911/Cayenne/Macan/Panamera</v>
          </cell>
          <cell r="AD5352" t="str">
            <v>PORSCHE 718 Boxster/718 Boxster Spyder/718 Cayman/911/Cayenne/Macan/Panamera</v>
          </cell>
          <cell r="AL5352" t="str">
            <v>PORSCHE 911/Boxster/Cayenne/Cayman/Macan/Panamera</v>
          </cell>
          <cell r="BA5352">
            <v>5539</v>
          </cell>
          <cell r="BB5352">
            <v>1</v>
          </cell>
          <cell r="BC5352">
            <v>51246</v>
          </cell>
          <cell r="BD5352">
            <v>5077</v>
          </cell>
          <cell r="BE5352">
            <v>11506</v>
          </cell>
          <cell r="BF5352">
            <v>31487</v>
          </cell>
          <cell r="BG5352">
            <v>626</v>
          </cell>
          <cell r="BH5352">
            <v>334</v>
          </cell>
          <cell r="BI5352">
            <v>8782</v>
          </cell>
          <cell r="BJ5352">
            <v>4762</v>
          </cell>
          <cell r="BK5352">
            <v>12004</v>
          </cell>
          <cell r="BL5352">
            <v>384</v>
          </cell>
          <cell r="BM5352">
            <v>131748</v>
          </cell>
        </row>
        <row r="5353">
          <cell r="A5353" t="str">
            <v>3946NEW00533</v>
          </cell>
          <cell r="C5353" t="str">
            <v>Sensor, camshaft position</v>
          </cell>
          <cell r="D5353" t="str">
            <v>Consolidated</v>
          </cell>
          <cell r="E5353" t="str">
            <v>Ignition</v>
          </cell>
          <cell r="F5353" t="str">
            <v>1CS551</v>
          </cell>
          <cell r="H5353" t="str">
            <v>3946</v>
          </cell>
          <cell r="I5353" t="str">
            <v>Sensor, camshaft position</v>
          </cell>
        </row>
        <row r="5354">
          <cell r="A5354" t="str">
            <v>3946NEW00534</v>
          </cell>
          <cell r="C5354" t="str">
            <v>Sensor, camshaft position</v>
          </cell>
          <cell r="D5354" t="str">
            <v>OE, New in database</v>
          </cell>
          <cell r="E5354" t="str">
            <v>Ignition</v>
          </cell>
          <cell r="G5354" t="str">
            <v>116368</v>
          </cell>
          <cell r="H5354" t="str">
            <v>3946</v>
          </cell>
          <cell r="I5354" t="str">
            <v>Sensor, camshaft position</v>
          </cell>
          <cell r="Z5354" t="str">
            <v>90919T5001</v>
          </cell>
          <cell r="AA5354" t="str">
            <v>TOYOTA Fortuner</v>
          </cell>
          <cell r="AD5354" t="str">
            <v>TOYOTA Fortuner</v>
          </cell>
          <cell r="AL5354" t="str">
            <v>TOYOTA Fortuner</v>
          </cell>
          <cell r="BA5354">
            <v>19</v>
          </cell>
          <cell r="BK5354">
            <v>6948</v>
          </cell>
          <cell r="BM5354">
            <v>6967</v>
          </cell>
        </row>
        <row r="5355">
          <cell r="A5355" t="str">
            <v>3946NEW00536</v>
          </cell>
          <cell r="C5355" t="str">
            <v>Sensor, camshaft position</v>
          </cell>
          <cell r="D5355" t="str">
            <v>OE, New in database</v>
          </cell>
          <cell r="E5355" t="str">
            <v>Ignition</v>
          </cell>
          <cell r="G5355" t="str">
            <v>133580/141685</v>
          </cell>
          <cell r="H5355" t="str">
            <v>3946</v>
          </cell>
          <cell r="I5355" t="str">
            <v>Sensor, camshaft position</v>
          </cell>
          <cell r="J5355" t="str">
            <v>141904/141905</v>
          </cell>
          <cell r="Z5355" t="str">
            <v>3648829</v>
          </cell>
          <cell r="AA5355" t="str">
            <v>OPEL Grandland X, VAUXHALL Grandland X</v>
          </cell>
          <cell r="AD5355" t="str">
            <v>OPEL Grandland X, VAUXHALL Grandland X</v>
          </cell>
          <cell r="AL5355" t="str">
            <v>OPEL Grandland X, VAUXHALL Grandland X</v>
          </cell>
          <cell r="BC5355">
            <v>8890</v>
          </cell>
          <cell r="BD5355">
            <v>174</v>
          </cell>
          <cell r="BE5355">
            <v>362</v>
          </cell>
          <cell r="BF5355">
            <v>47</v>
          </cell>
          <cell r="BI5355">
            <v>108</v>
          </cell>
          <cell r="BJ5355">
            <v>1033</v>
          </cell>
          <cell r="BK5355">
            <v>1</v>
          </cell>
          <cell r="BL5355">
            <v>34</v>
          </cell>
          <cell r="BM5355">
            <v>10649</v>
          </cell>
        </row>
        <row r="5356">
          <cell r="A5356" t="str">
            <v>3946NEW00537</v>
          </cell>
          <cell r="C5356" t="str">
            <v>Sensor, camshaft position</v>
          </cell>
          <cell r="D5356" t="str">
            <v>OE, New in database</v>
          </cell>
          <cell r="E5356" t="str">
            <v>Ignition</v>
          </cell>
          <cell r="G5356" t="str">
            <v>126571/126572/126573/126577/126578/126581/126582/126583/128959/128960/128979/128980/128981/128982/129201/129204/134090/134091/134092/134093/134094</v>
          </cell>
          <cell r="H5356" t="str">
            <v>3946</v>
          </cell>
          <cell r="I5356" t="str">
            <v>Sensor, camshaft position</v>
          </cell>
          <cell r="J5356" t="str">
            <v>138515/138516/138517/138518/138519/138520/138521/138522/138523/138524/138525/138526/138527/138528/138529/138530/138531/138532/138532/138533/138534/138535/138536/138537/138537/138538</v>
          </cell>
          <cell r="Z5356" t="str">
            <v>65274210001/65274210039</v>
          </cell>
          <cell r="AA5356" t="str">
            <v>MAN TGE 2.100/TGE 2.140/TGE 2.180/TGE 3.100/TGE 3.140/TGE 3.180/TGE 4.100/TGE 4.120/TGE 4.140/TGE 4.180/TGE 5.120/TGE 5.180/TGE 6.120/TGE 6.180</v>
          </cell>
          <cell r="AD5356" t="str">
            <v>MAN TGE 2.100/TGE 2.140/TGE 2.180/TGE 3.100/TGE 3.140/TGE 3.180/TGE 4.100/TGE 4.120/TGE 4.140/TGE 4.180/TGE 5.120/TGE 5.180/TGE 6.120/TGE 6.180</v>
          </cell>
          <cell r="AL5356" t="str">
            <v>MAN TGE-Series</v>
          </cell>
          <cell r="BC5356">
            <v>15115</v>
          </cell>
          <cell r="BD5356">
            <v>3183</v>
          </cell>
          <cell r="BE5356">
            <v>9649</v>
          </cell>
          <cell r="BF5356">
            <v>12946</v>
          </cell>
          <cell r="BG5356">
            <v>608</v>
          </cell>
          <cell r="BI5356">
            <v>2915</v>
          </cell>
          <cell r="BJ5356">
            <v>89</v>
          </cell>
          <cell r="BM5356">
            <v>44505</v>
          </cell>
        </row>
        <row r="5357">
          <cell r="A5357" t="str">
            <v>3946NEW00538</v>
          </cell>
          <cell r="C5357" t="str">
            <v>Sensor, camshaft position</v>
          </cell>
          <cell r="D5357" t="str">
            <v>No Article creation</v>
          </cell>
          <cell r="E5357" t="str">
            <v>Ignition</v>
          </cell>
          <cell r="H5357" t="str">
            <v>3946</v>
          </cell>
          <cell r="I5357" t="str">
            <v>Sensor, camshaft position</v>
          </cell>
        </row>
        <row r="5358">
          <cell r="A5358" t="str">
            <v>3946NEW00539</v>
          </cell>
          <cell r="C5358" t="str">
            <v>Sensor, camshaft position</v>
          </cell>
          <cell r="D5358" t="str">
            <v>OE, New in database</v>
          </cell>
          <cell r="E5358" t="str">
            <v>Ignition</v>
          </cell>
          <cell r="G5358" t="str">
            <v>132160/132164/136878/136952/137257/137258/139228/139229/139230/139235/139236</v>
          </cell>
          <cell r="H5358" t="str">
            <v>3946</v>
          </cell>
          <cell r="I5358" t="str">
            <v>Sensor, camshaft position</v>
          </cell>
          <cell r="J5358" t="str">
            <v>141088/141089/141112/141417/143985/141418/144290/144291</v>
          </cell>
          <cell r="Z5358" t="str">
            <v>SU001A7864</v>
          </cell>
          <cell r="AA5358" t="str">
            <v>TOYOTA Proace/Proace City/Proace City Verso/Proace Verso</v>
          </cell>
          <cell r="AD5358" t="str">
            <v>TOYOTA Proace/Proace City/Proace City Verso/Proace Verso</v>
          </cell>
          <cell r="AL5358" t="str">
            <v>TOYOTA Proace/Proace City</v>
          </cell>
          <cell r="BC5358">
            <v>11750</v>
          </cell>
          <cell r="BD5358">
            <v>18752</v>
          </cell>
          <cell r="BE5358">
            <v>14219</v>
          </cell>
          <cell r="BF5358">
            <v>12594</v>
          </cell>
          <cell r="BG5358">
            <v>2306</v>
          </cell>
          <cell r="BH5358">
            <v>2396</v>
          </cell>
          <cell r="BI5358">
            <v>9101</v>
          </cell>
          <cell r="BJ5358">
            <v>18145</v>
          </cell>
          <cell r="BL5358">
            <v>10112</v>
          </cell>
          <cell r="BM5358">
            <v>99375</v>
          </cell>
        </row>
        <row r="5359">
          <cell r="A5359" t="str">
            <v>3946NEW00540</v>
          </cell>
          <cell r="C5359" t="str">
            <v>Sensor, camshaft position</v>
          </cell>
          <cell r="D5359" t="str">
            <v>OE, New in database</v>
          </cell>
          <cell r="E5359" t="str">
            <v>Ignition</v>
          </cell>
          <cell r="G5359" t="str">
            <v>11251</v>
          </cell>
          <cell r="H5359" t="str">
            <v>3946</v>
          </cell>
          <cell r="I5359" t="str">
            <v>Sensor, camshaft position</v>
          </cell>
          <cell r="Z5359" t="str">
            <v>1931178030/S894101570</v>
          </cell>
          <cell r="AA5359" t="str">
            <v>TOYOTA Dyna</v>
          </cell>
          <cell r="AD5359" t="str">
            <v>TOYOTA Dyna</v>
          </cell>
          <cell r="AL5359" t="str">
            <v>TOYOTA Dyna</v>
          </cell>
          <cell r="BG5359">
            <v>2</v>
          </cell>
          <cell r="BK5359">
            <v>45</v>
          </cell>
          <cell r="BM5359">
            <v>47</v>
          </cell>
        </row>
        <row r="5360">
          <cell r="A5360" t="str">
            <v>3946NEW00541</v>
          </cell>
          <cell r="C5360" t="str">
            <v>Sensor, camshaft position</v>
          </cell>
          <cell r="D5360" t="str">
            <v>OE, New in database</v>
          </cell>
          <cell r="E5360" t="str">
            <v>Ignition</v>
          </cell>
          <cell r="G5360" t="str">
            <v>135932/136657/136658</v>
          </cell>
          <cell r="H5360" t="str">
            <v>3946</v>
          </cell>
          <cell r="I5360" t="str">
            <v>Sensor, camshaft position</v>
          </cell>
          <cell r="J5360" t="str">
            <v>139749/143414/143413</v>
          </cell>
          <cell r="Z5360" t="str">
            <v>19300WAA01</v>
          </cell>
          <cell r="AA5360" t="str">
            <v>TOYOTA Supra</v>
          </cell>
          <cell r="AD5360" t="str">
            <v>TOYOTA Supra</v>
          </cell>
          <cell r="AL5360" t="str">
            <v>TOYOTA Supra</v>
          </cell>
          <cell r="BA5360">
            <v>218</v>
          </cell>
          <cell r="BC5360">
            <v>1422</v>
          </cell>
          <cell r="BD5360">
            <v>100</v>
          </cell>
          <cell r="BE5360">
            <v>205</v>
          </cell>
          <cell r="BF5360">
            <v>1198</v>
          </cell>
          <cell r="BG5360">
            <v>7</v>
          </cell>
          <cell r="BH5360">
            <v>5</v>
          </cell>
          <cell r="BI5360">
            <v>230</v>
          </cell>
          <cell r="BJ5360">
            <v>253</v>
          </cell>
          <cell r="BK5360">
            <v>30</v>
          </cell>
          <cell r="BM5360">
            <v>3668</v>
          </cell>
        </row>
        <row r="5361">
          <cell r="A5361" t="str">
            <v>3946NEW00543</v>
          </cell>
          <cell r="C5361" t="str">
            <v>Sensor, camshaft position</v>
          </cell>
          <cell r="D5361" t="str">
            <v>OE, New in database</v>
          </cell>
          <cell r="E5361" t="str">
            <v>Ignition</v>
          </cell>
          <cell r="G5361" t="str">
            <v>136164/136165</v>
          </cell>
          <cell r="H5361" t="str">
            <v>3946</v>
          </cell>
          <cell r="I5361" t="str">
            <v>Sensor, camshaft position</v>
          </cell>
          <cell r="J5361" t="str">
            <v>140804/143265/140805/143264</v>
          </cell>
          <cell r="Z5361" t="str">
            <v>2245387/JX6A12K073BA</v>
          </cell>
          <cell r="AA5361" t="str">
            <v>FORD Focus/Focus Estate/Wagon</v>
          </cell>
          <cell r="AD5361" t="str">
            <v>FORD Focus/Focus Estate/Wagon</v>
          </cell>
          <cell r="AL5361" t="str">
            <v>FORD Focus</v>
          </cell>
          <cell r="BC5361">
            <v>9454</v>
          </cell>
          <cell r="BD5361">
            <v>695</v>
          </cell>
          <cell r="BE5361">
            <v>198</v>
          </cell>
          <cell r="BF5361">
            <v>6983</v>
          </cell>
          <cell r="BG5361">
            <v>24</v>
          </cell>
          <cell r="BI5361">
            <v>312</v>
          </cell>
          <cell r="BJ5361">
            <v>776</v>
          </cell>
          <cell r="BM5361">
            <v>18442</v>
          </cell>
        </row>
        <row r="5362">
          <cell r="A5362" t="str">
            <v>3946NEW00544</v>
          </cell>
          <cell r="C5362" t="str">
            <v>Sensor, camshaft position</v>
          </cell>
          <cell r="D5362" t="str">
            <v>No Article creation</v>
          </cell>
          <cell r="E5362" t="str">
            <v>Ignition</v>
          </cell>
          <cell r="H5362" t="str">
            <v>3946</v>
          </cell>
          <cell r="I5362" t="str">
            <v>Sensor, camshaft position</v>
          </cell>
          <cell r="AZ5362" t="str">
            <v>3946NEW00544-&gt;1CS173</v>
          </cell>
        </row>
        <row r="5363">
          <cell r="A5363" t="str">
            <v>3946NEW00545</v>
          </cell>
          <cell r="C5363" t="str">
            <v>Sensor, camshaft position</v>
          </cell>
          <cell r="D5363" t="str">
            <v>No Article creation</v>
          </cell>
          <cell r="E5363" t="str">
            <v>Ignition</v>
          </cell>
          <cell r="H5363" t="str">
            <v>3946</v>
          </cell>
          <cell r="I5363" t="str">
            <v>Sensor, camshaft position</v>
          </cell>
        </row>
        <row r="5364">
          <cell r="A5364" t="str">
            <v>3946NEW00546</v>
          </cell>
          <cell r="C5364" t="str">
            <v>Sensor, camshaft position</v>
          </cell>
          <cell r="D5364" t="str">
            <v>OE, New in database</v>
          </cell>
          <cell r="E5364" t="str">
            <v>Ignition</v>
          </cell>
          <cell r="G5364" t="str">
            <v>123336/128663/128665/129830</v>
          </cell>
          <cell r="H5364" t="str">
            <v>3946</v>
          </cell>
          <cell r="I5364" t="str">
            <v>Sensor, camshaft position</v>
          </cell>
          <cell r="Z5364" t="str">
            <v>393183L100</v>
          </cell>
          <cell r="AA5364" t="str">
            <v>GENESIS G70/G90</v>
          </cell>
          <cell r="AD5364" t="str">
            <v>GENESIS G70/G90</v>
          </cell>
          <cell r="AL5364" t="str">
            <v>GENESIS G70/G90</v>
          </cell>
          <cell r="BA5364">
            <v>35</v>
          </cell>
          <cell r="BJ5364">
            <v>1</v>
          </cell>
          <cell r="BK5364">
            <v>1011</v>
          </cell>
          <cell r="BM5364">
            <v>1047</v>
          </cell>
        </row>
        <row r="5365">
          <cell r="A5365" t="str">
            <v>3946NEW00548</v>
          </cell>
          <cell r="C5365" t="str">
            <v>Sensor, camshaft position</v>
          </cell>
          <cell r="D5365" t="str">
            <v>No Article creation</v>
          </cell>
          <cell r="E5365" t="str">
            <v>Ignition</v>
          </cell>
          <cell r="H5365" t="str">
            <v>3946</v>
          </cell>
          <cell r="I5365" t="str">
            <v>Sensor, camshaft position</v>
          </cell>
        </row>
        <row r="5366">
          <cell r="A5366" t="str">
            <v>3946NEW00549</v>
          </cell>
          <cell r="C5366" t="str">
            <v>Sensor, camshaft position</v>
          </cell>
          <cell r="D5366" t="str">
            <v>OE, New in database</v>
          </cell>
          <cell r="E5366" t="str">
            <v>Ignition</v>
          </cell>
          <cell r="G5366" t="str">
            <v>136738/136739/136740/137046/137047/137048/137049/144528/144529/144530/145068/145069</v>
          </cell>
          <cell r="H5366" t="str">
            <v>3946</v>
          </cell>
          <cell r="I5366" t="str">
            <v>Sensor, camshaft position</v>
          </cell>
          <cell r="J5366" t="str">
            <v>140502/141564/140503/140504/140505/140506/140508/140509/141897/141898/140510/140511/141893/141894/140512/140513/141895/141896/142148/142149/142150/142151</v>
          </cell>
          <cell r="Z5366" t="str">
            <v>HF0118230</v>
          </cell>
          <cell r="AA5366" t="str">
            <v>MAZDA 3/CX30</v>
          </cell>
          <cell r="AD5366" t="str">
            <v>MAZDA 3/CX30</v>
          </cell>
          <cell r="AL5366" t="str">
            <v>MAZDA 3/CX30</v>
          </cell>
          <cell r="BA5366">
            <v>10066</v>
          </cell>
          <cell r="BC5366">
            <v>35740</v>
          </cell>
          <cell r="BD5366">
            <v>25772</v>
          </cell>
          <cell r="BE5366">
            <v>15511</v>
          </cell>
          <cell r="BF5366">
            <v>32476</v>
          </cell>
          <cell r="BG5366">
            <v>1328</v>
          </cell>
          <cell r="BI5366">
            <v>14311</v>
          </cell>
          <cell r="BJ5366">
            <v>6629</v>
          </cell>
          <cell r="BM5366">
            <v>141833</v>
          </cell>
        </row>
        <row r="5367">
          <cell r="A5367" t="str">
            <v>3946NEW00550</v>
          </cell>
          <cell r="C5367" t="str">
            <v>Sensor, camshaft position</v>
          </cell>
          <cell r="D5367" t="str">
            <v>OE, New in database</v>
          </cell>
          <cell r="E5367" t="str">
            <v>Ignition</v>
          </cell>
          <cell r="G5367" t="str">
            <v>120519/137594/156030/141514/145292</v>
          </cell>
          <cell r="H5367" t="str">
            <v>3946</v>
          </cell>
          <cell r="I5367" t="str">
            <v>Sensor, camshaft position</v>
          </cell>
          <cell r="J5367" t="str">
            <v>136427/140761</v>
          </cell>
          <cell r="Z5367" t="str">
            <v>3935003070</v>
          </cell>
          <cell r="AA5367" t="str">
            <v>HYUNDAI Ioniq/Kona</v>
          </cell>
          <cell r="AD5367" t="str">
            <v>HYUNDAI Ioniq/Kona</v>
          </cell>
          <cell r="AL5367" t="str">
            <v>HYUNDAI Ioniq/Kona</v>
          </cell>
          <cell r="BA5367">
            <v>2321</v>
          </cell>
          <cell r="BC5367">
            <v>19705</v>
          </cell>
          <cell r="BD5367">
            <v>34066</v>
          </cell>
          <cell r="BE5367">
            <v>22944</v>
          </cell>
          <cell r="BF5367">
            <v>53529</v>
          </cell>
          <cell r="BG5367">
            <v>2574</v>
          </cell>
          <cell r="BH5367">
            <v>58427</v>
          </cell>
          <cell r="BI5367">
            <v>12501</v>
          </cell>
          <cell r="BJ5367">
            <v>36</v>
          </cell>
          <cell r="BL5367">
            <v>384</v>
          </cell>
          <cell r="BM5367">
            <v>206487</v>
          </cell>
        </row>
        <row r="5368">
          <cell r="A5368" t="str">
            <v>3946NEW00551</v>
          </cell>
          <cell r="C5368" t="str">
            <v>Sensor, camshaft position</v>
          </cell>
          <cell r="D5368" t="str">
            <v>No Article creation</v>
          </cell>
          <cell r="E5368" t="str">
            <v>Ignition</v>
          </cell>
          <cell r="H5368" t="str">
            <v>3946</v>
          </cell>
          <cell r="I5368" t="str">
            <v>Sensor, camshaft position</v>
          </cell>
        </row>
        <row r="5369">
          <cell r="A5369" t="str">
            <v>3946NEW00552</v>
          </cell>
          <cell r="C5369" t="str">
            <v>Sensor, camshaft position</v>
          </cell>
          <cell r="D5369" t="str">
            <v>OE, New in database</v>
          </cell>
          <cell r="E5369" t="str">
            <v>Ignition</v>
          </cell>
          <cell r="G5369" t="str">
            <v>138232/138233/138234/138244/138245/138246/138247</v>
          </cell>
          <cell r="H5369" t="str">
            <v>3946</v>
          </cell>
          <cell r="I5369" t="str">
            <v>Sensor, camshaft position</v>
          </cell>
          <cell r="J5369" t="str">
            <v>141732/141733</v>
          </cell>
          <cell r="Z5369" t="str">
            <v>95529386</v>
          </cell>
          <cell r="AA5369" t="str">
            <v>OPEL Movano, VAUXHALL Movano</v>
          </cell>
          <cell r="AD5369" t="str">
            <v>OPEL Movano, VAUXHALL Movano</v>
          </cell>
          <cell r="AL5369" t="str">
            <v>OPEL Movano, VAUXHALL Movano</v>
          </cell>
          <cell r="BC5369">
            <v>1158</v>
          </cell>
          <cell r="BE5369">
            <v>226</v>
          </cell>
          <cell r="BF5369">
            <v>502</v>
          </cell>
          <cell r="BG5369">
            <v>153</v>
          </cell>
          <cell r="BI5369">
            <v>52</v>
          </cell>
          <cell r="BJ5369">
            <v>696</v>
          </cell>
          <cell r="BM5369">
            <v>2787</v>
          </cell>
        </row>
        <row r="5370">
          <cell r="A5370" t="str">
            <v>3946NEW00553</v>
          </cell>
          <cell r="C5370" t="str">
            <v>Sensor, camshaft position</v>
          </cell>
          <cell r="D5370" t="str">
            <v>No Article creation</v>
          </cell>
          <cell r="E5370" t="str">
            <v>Ignition</v>
          </cell>
          <cell r="H5370" t="str">
            <v>3946</v>
          </cell>
          <cell r="I5370" t="str">
            <v>Sensor, camshaft position</v>
          </cell>
          <cell r="AZ5370" t="str">
            <v>3946NEW00553_NAC
3946NEW00625_NAC
3946NEW00508_NAC
3946NEW00055_KEEP</v>
          </cell>
        </row>
        <row r="5371">
          <cell r="A5371" t="str">
            <v>3946NEW00554</v>
          </cell>
          <cell r="C5371" t="str">
            <v>Sensor, camshaft position</v>
          </cell>
          <cell r="D5371" t="str">
            <v>OE, New in database</v>
          </cell>
          <cell r="E5371" t="str">
            <v>Ignition</v>
          </cell>
          <cell r="G5371" t="str">
            <v>138286/138287/138288/138289/138291/138292/138294</v>
          </cell>
          <cell r="H5371" t="str">
            <v>3946</v>
          </cell>
          <cell r="I5371" t="str">
            <v>Sensor, camshaft position</v>
          </cell>
          <cell r="J5371" t="str">
            <v>141338/141339/142239/141340/142238/141341</v>
          </cell>
          <cell r="Z5371" t="str">
            <v>6000640410</v>
          </cell>
          <cell r="AA5371" t="str">
            <v>FIAT Talento</v>
          </cell>
          <cell r="AD5371" t="str">
            <v>FIAT Talento</v>
          </cell>
          <cell r="AL5371" t="str">
            <v>FIAT Talento</v>
          </cell>
          <cell r="BC5371">
            <v>7944</v>
          </cell>
          <cell r="BD5371">
            <v>2850</v>
          </cell>
          <cell r="BE5371">
            <v>7698</v>
          </cell>
          <cell r="BF5371">
            <v>1404</v>
          </cell>
          <cell r="BG5371">
            <v>158</v>
          </cell>
          <cell r="BI5371">
            <v>6308</v>
          </cell>
          <cell r="BJ5371">
            <v>1168</v>
          </cell>
          <cell r="BM5371">
            <v>27530</v>
          </cell>
        </row>
        <row r="5372">
          <cell r="A5372" t="str">
            <v>3946NEW00557</v>
          </cell>
          <cell r="C5372" t="str">
            <v>Sensor, camshaft position</v>
          </cell>
          <cell r="D5372" t="str">
            <v>No Article creation</v>
          </cell>
          <cell r="E5372" t="str">
            <v>Ignition</v>
          </cell>
          <cell r="H5372" t="str">
            <v>3946</v>
          </cell>
          <cell r="I5372" t="str">
            <v>Sensor, camshaft position</v>
          </cell>
        </row>
        <row r="5373">
          <cell r="A5373" t="str">
            <v>3946NEW00558</v>
          </cell>
          <cell r="C5373" t="str">
            <v>Sensor, camshaft position</v>
          </cell>
          <cell r="D5373" t="str">
            <v>No Article creation</v>
          </cell>
          <cell r="E5373" t="str">
            <v>Ignition</v>
          </cell>
          <cell r="H5373" t="str">
            <v>3946</v>
          </cell>
          <cell r="I5373" t="str">
            <v>Sensor, camshaft position</v>
          </cell>
        </row>
        <row r="5374">
          <cell r="A5374" t="str">
            <v>3946NEW00559</v>
          </cell>
          <cell r="C5374" t="str">
            <v>Sensor, camshaft position</v>
          </cell>
          <cell r="D5374" t="str">
            <v>OE, New in database</v>
          </cell>
          <cell r="E5374" t="str">
            <v>Ignition</v>
          </cell>
          <cell r="G5374" t="str">
            <v>17329/34830/34893</v>
          </cell>
          <cell r="H5374" t="str">
            <v>3946</v>
          </cell>
          <cell r="I5374" t="str">
            <v>Sensor, camshaft position</v>
          </cell>
          <cell r="J5374" t="str">
            <v>122491/122492/122494/122495/122501/122502/122496/122497/122498/122503/122499/122500/122504</v>
          </cell>
          <cell r="Z5374" t="str">
            <v>12147539167</v>
          </cell>
          <cell r="AA5374" t="str">
            <v>ROLLS-ROYCE Phantom</v>
          </cell>
          <cell r="AB5374" t="str">
            <v>without cable</v>
          </cell>
          <cell r="AD5374" t="str">
            <v>ROLLS-ROYCE Phantom</v>
          </cell>
          <cell r="AL5374" t="str">
            <v>ROLLS-ROYCE Phantom</v>
          </cell>
          <cell r="BA5374">
            <v>124</v>
          </cell>
          <cell r="BB5374">
            <v>58</v>
          </cell>
          <cell r="BC5374">
            <v>186</v>
          </cell>
          <cell r="BD5374">
            <v>94</v>
          </cell>
          <cell r="BE5374">
            <v>84</v>
          </cell>
          <cell r="BF5374">
            <v>793</v>
          </cell>
          <cell r="BG5374">
            <v>8</v>
          </cell>
          <cell r="BI5374">
            <v>8</v>
          </cell>
          <cell r="BJ5374">
            <v>18</v>
          </cell>
          <cell r="BK5374">
            <v>320</v>
          </cell>
          <cell r="BM5374">
            <v>1693</v>
          </cell>
        </row>
        <row r="5375">
          <cell r="A5375" t="str">
            <v>3946NEW00560</v>
          </cell>
          <cell r="C5375" t="str">
            <v>Sensor, camshaft position</v>
          </cell>
          <cell r="D5375" t="str">
            <v>OE, New in database</v>
          </cell>
          <cell r="E5375" t="str">
            <v>Ignition</v>
          </cell>
          <cell r="G5375" t="str">
            <v>17329/34830/34893</v>
          </cell>
          <cell r="H5375" t="str">
            <v>3946</v>
          </cell>
          <cell r="I5375" t="str">
            <v>Sensor, camshaft position</v>
          </cell>
          <cell r="J5375" t="str">
            <v>122491/122492/122494/122495/122501/122502/122496/122497/122498/122503/122499/122500/122504</v>
          </cell>
          <cell r="Z5375" t="str">
            <v>12147539168</v>
          </cell>
          <cell r="AA5375" t="str">
            <v>ROLLS-ROYCE Phantom</v>
          </cell>
          <cell r="AB5375" t="str">
            <v>with cable</v>
          </cell>
          <cell r="AD5375" t="str">
            <v>ROLLS-ROYCE Phantom</v>
          </cell>
          <cell r="AL5375" t="str">
            <v>ROLLS-ROYCE Phantom</v>
          </cell>
          <cell r="BA5375">
            <v>124</v>
          </cell>
          <cell r="BB5375">
            <v>58</v>
          </cell>
          <cell r="BC5375">
            <v>186</v>
          </cell>
          <cell r="BD5375">
            <v>94</v>
          </cell>
          <cell r="BE5375">
            <v>84</v>
          </cell>
          <cell r="BF5375">
            <v>793</v>
          </cell>
          <cell r="BG5375">
            <v>8</v>
          </cell>
          <cell r="BI5375">
            <v>8</v>
          </cell>
          <cell r="BJ5375">
            <v>18</v>
          </cell>
          <cell r="BK5375">
            <v>320</v>
          </cell>
          <cell r="BM5375">
            <v>1693</v>
          </cell>
        </row>
        <row r="5376">
          <cell r="A5376" t="str">
            <v>3946NEW00561</v>
          </cell>
          <cell r="C5376" t="str">
            <v>Sensor, camshaft position</v>
          </cell>
          <cell r="D5376" t="str">
            <v>Consolidated</v>
          </cell>
          <cell r="E5376" t="str">
            <v>Ignition</v>
          </cell>
          <cell r="F5376" t="str">
            <v>1CS151</v>
          </cell>
          <cell r="H5376" t="str">
            <v>3946</v>
          </cell>
          <cell r="I5376" t="str">
            <v>Sensor, camshaft position</v>
          </cell>
        </row>
        <row r="5377">
          <cell r="A5377" t="str">
            <v>3946NEW00564</v>
          </cell>
          <cell r="C5377" t="str">
            <v>Sensor, camshaft position</v>
          </cell>
          <cell r="D5377" t="str">
            <v>OE, New in database</v>
          </cell>
          <cell r="E5377" t="str">
            <v>Ignition</v>
          </cell>
          <cell r="G5377" t="str">
            <v>139017/140731/140731/141227/140732/141040/141043/141044/141045/141046/142190/142191/142263/142264/145123/153711/154502/154573/159193/159197/159198/800065/800066/800067/800263</v>
          </cell>
          <cell r="H5377" t="str">
            <v>3946</v>
          </cell>
          <cell r="I5377" t="str">
            <v>Sensor, camshaft position</v>
          </cell>
          <cell r="J5377" t="str">
            <v>141257/141258/141870/142158/142159/143767/143768/142160/142161/142788/142789/142790/142791/142792/142793/143494/143495/144427/144430/144428/144429/144474/144475</v>
          </cell>
          <cell r="Z5377" t="str">
            <v>3935007100</v>
          </cell>
          <cell r="AA5377" t="str">
            <v>HYUNDAI Bayon/i10/i20/i30/i30 Fastback/Kona</v>
          </cell>
          <cell r="AD5377" t="str">
            <v>HYUNDAI Bayon/i10/i20/i30/i30 Fastback/Kona</v>
          </cell>
          <cell r="AL5377" t="str">
            <v>HYUNDAI Bayon/i10/i20/i30/Kona</v>
          </cell>
          <cell r="BA5377">
            <v>178</v>
          </cell>
          <cell r="BC5377">
            <v>93800</v>
          </cell>
          <cell r="BD5377">
            <v>60228</v>
          </cell>
          <cell r="BE5377">
            <v>25213</v>
          </cell>
          <cell r="BF5377">
            <v>39805</v>
          </cell>
          <cell r="BG5377">
            <v>2156</v>
          </cell>
          <cell r="BH5377">
            <v>21186</v>
          </cell>
          <cell r="BI5377">
            <v>30759</v>
          </cell>
          <cell r="BJ5377">
            <v>32813</v>
          </cell>
          <cell r="BK5377">
            <v>95</v>
          </cell>
          <cell r="BL5377">
            <v>4271</v>
          </cell>
          <cell r="BM5377">
            <v>310504</v>
          </cell>
        </row>
        <row r="5378">
          <cell r="A5378" t="str">
            <v>3946NEW00565</v>
          </cell>
          <cell r="C5378" t="str">
            <v>Sensor, camshaft position</v>
          </cell>
          <cell r="D5378" t="str">
            <v>OE, New in database</v>
          </cell>
          <cell r="E5378" t="str">
            <v>Ignition</v>
          </cell>
          <cell r="G5378" t="str">
            <v>138670/138692/146681/152214</v>
          </cell>
          <cell r="H5378" t="str">
            <v>3946</v>
          </cell>
          <cell r="I5378" t="str">
            <v>Sensor, camshaft position</v>
          </cell>
          <cell r="J5378" t="str">
            <v>141283/141923/142467/143210</v>
          </cell>
          <cell r="Z5378" t="str">
            <v>2002258/2273580/BL3112K073BA/BL3112K073BB</v>
          </cell>
          <cell r="AA5378" t="str">
            <v>FORD Kuga/S-Max, FORD USA Explorer/Ranger</v>
          </cell>
          <cell r="AD5378" t="str">
            <v>FORD Kuga/S-Max, FORD USA Explorer/Ranger</v>
          </cell>
          <cell r="AL5378" t="str">
            <v>FORD Kuga/S-Max, FORD USA Explorer/Ranger</v>
          </cell>
          <cell r="BA5378">
            <v>2</v>
          </cell>
          <cell r="BC5378">
            <v>67744</v>
          </cell>
          <cell r="BD5378">
            <v>5851</v>
          </cell>
          <cell r="BE5378">
            <v>7591</v>
          </cell>
          <cell r="BF5378">
            <v>32606</v>
          </cell>
          <cell r="BG5378">
            <v>2834</v>
          </cell>
          <cell r="BH5378">
            <v>22</v>
          </cell>
          <cell r="BI5378">
            <v>11429</v>
          </cell>
          <cell r="BJ5378">
            <v>548</v>
          </cell>
          <cell r="BL5378">
            <v>1</v>
          </cell>
          <cell r="BM5378">
            <v>128628</v>
          </cell>
        </row>
        <row r="5379">
          <cell r="A5379" t="str">
            <v>3946NEW00566</v>
          </cell>
          <cell r="C5379" t="str">
            <v>Sensor, camshaft position</v>
          </cell>
          <cell r="D5379" t="str">
            <v>OE, New in database</v>
          </cell>
          <cell r="E5379" t="str">
            <v>Ignition</v>
          </cell>
          <cell r="G5379" t="str">
            <v>139607/139678/141939/158659</v>
          </cell>
          <cell r="H5379" t="str">
            <v>3946</v>
          </cell>
          <cell r="I5379" t="str">
            <v>Sensor, camshaft position</v>
          </cell>
          <cell r="J5379" t="str">
            <v>141398/141525</v>
          </cell>
          <cell r="Z5379" t="str">
            <v>LR125465</v>
          </cell>
          <cell r="AA5379" t="str">
            <v>LAND ROVER Discovery Sport/Range Rover Evoque</v>
          </cell>
          <cell r="AD5379" t="str">
            <v>LAND ROVER Discovery Sport/Range Rover Evoque</v>
          </cell>
          <cell r="AL5379" t="str">
            <v>LAND ROVER Discovery/Evoque</v>
          </cell>
          <cell r="BA5379">
            <v>9</v>
          </cell>
          <cell r="BC5379">
            <v>3448</v>
          </cell>
          <cell r="BD5379">
            <v>1412</v>
          </cell>
          <cell r="BE5379">
            <v>2538</v>
          </cell>
          <cell r="BF5379">
            <v>20757</v>
          </cell>
          <cell r="BG5379">
            <v>1125</v>
          </cell>
          <cell r="BH5379">
            <v>461</v>
          </cell>
          <cell r="BI5379">
            <v>777</v>
          </cell>
          <cell r="BJ5379">
            <v>101</v>
          </cell>
          <cell r="BK5379">
            <v>46</v>
          </cell>
          <cell r="BL5379">
            <v>979</v>
          </cell>
          <cell r="BM5379">
            <v>31653</v>
          </cell>
        </row>
        <row r="5380">
          <cell r="A5380" t="str">
            <v>3946NEW00567</v>
          </cell>
          <cell r="C5380" t="str">
            <v>Sensor, camshaft position</v>
          </cell>
          <cell r="D5380" t="str">
            <v>No Article creation</v>
          </cell>
          <cell r="E5380" t="str">
            <v>Ignition</v>
          </cell>
          <cell r="H5380" t="str">
            <v>3946</v>
          </cell>
          <cell r="I5380" t="str">
            <v>Sensor, camshaft position</v>
          </cell>
        </row>
        <row r="5381">
          <cell r="A5381" t="str">
            <v>3946NEW00568</v>
          </cell>
          <cell r="C5381" t="str">
            <v>Sensor, camshaft position</v>
          </cell>
          <cell r="D5381" t="str">
            <v>OE, New in database</v>
          </cell>
          <cell r="E5381" t="str">
            <v>Ignition</v>
          </cell>
          <cell r="G5381" t="str">
            <v>124834/127357/129630/136723/139834/140731/140731/141227/140732/141510/142191/142263/142264/142767/145128/145129/145131/159195/159196/800264</v>
          </cell>
          <cell r="H5381" t="str">
            <v>3946</v>
          </cell>
          <cell r="I5381" t="str">
            <v>Sensor, camshaft position</v>
          </cell>
          <cell r="J5381" t="str">
            <v>137265/137266/141261/142210/142158/142159/143767/143768/142160/142161/142195/142198/144050/144051/142196/142197/142788/142789/142790/142791/144473</v>
          </cell>
          <cell r="Z5381" t="str">
            <v>3935007150</v>
          </cell>
          <cell r="AA5381" t="str">
            <v>HYUNDAI Bayon/i10/i20/i30/i30 Fastback/Kona</v>
          </cell>
          <cell r="AD5381" t="str">
            <v>HYUNDAI Bayon/i10/i20/i30/i30 Fastback/Kona</v>
          </cell>
          <cell r="AL5381" t="str">
            <v>HYUNDAI Bayon/i10/i20/i30/Kona</v>
          </cell>
          <cell r="BA5381">
            <v>16</v>
          </cell>
          <cell r="BC5381">
            <v>84774</v>
          </cell>
          <cell r="BD5381">
            <v>66387</v>
          </cell>
          <cell r="BE5381">
            <v>34320</v>
          </cell>
          <cell r="BF5381">
            <v>59122</v>
          </cell>
          <cell r="BG5381">
            <v>5458</v>
          </cell>
          <cell r="BH5381">
            <v>18090</v>
          </cell>
          <cell r="BI5381">
            <v>15567</v>
          </cell>
          <cell r="BJ5381">
            <v>11507</v>
          </cell>
          <cell r="BK5381">
            <v>4</v>
          </cell>
          <cell r="BL5381">
            <v>1320</v>
          </cell>
          <cell r="BM5381">
            <v>296565</v>
          </cell>
        </row>
        <row r="5382">
          <cell r="A5382" t="str">
            <v>3946NEW00570</v>
          </cell>
          <cell r="C5382" t="str">
            <v>Sensor, camshaft position</v>
          </cell>
          <cell r="D5382" t="str">
            <v>Consolidated</v>
          </cell>
          <cell r="E5382" t="str">
            <v>Ignition</v>
          </cell>
          <cell r="F5382" t="str">
            <v>1CS572</v>
          </cell>
          <cell r="H5382" t="str">
            <v>3946</v>
          </cell>
          <cell r="I5382" t="str">
            <v>Sensor, camshaft position</v>
          </cell>
        </row>
        <row r="5383">
          <cell r="A5383" t="str">
            <v>3946NEW00571</v>
          </cell>
          <cell r="C5383" t="str">
            <v>Sensor, camshaft position</v>
          </cell>
          <cell r="D5383" t="str">
            <v>OE, New in database</v>
          </cell>
          <cell r="E5383" t="str">
            <v>Ignition</v>
          </cell>
          <cell r="G5383" t="str">
            <v>119824/129310/129311/135254</v>
          </cell>
          <cell r="H5383" t="str">
            <v>3946</v>
          </cell>
          <cell r="I5383" t="str">
            <v>Sensor, camshaft position</v>
          </cell>
          <cell r="Z5383" t="str">
            <v>21170370604000</v>
          </cell>
          <cell r="AA5383" t="str">
            <v>LADA Vesta/X Ray</v>
          </cell>
          <cell r="AD5383" t="str">
            <v>LADA Vesta/X Ray</v>
          </cell>
          <cell r="AL5383" t="str">
            <v>LADA Vesta/X Ray</v>
          </cell>
          <cell r="BC5383">
            <v>2</v>
          </cell>
          <cell r="BK5383">
            <v>199093</v>
          </cell>
          <cell r="BM5383">
            <v>199095</v>
          </cell>
        </row>
        <row r="5384">
          <cell r="A5384" t="str">
            <v>3946NEW00573</v>
          </cell>
          <cell r="C5384" t="str">
            <v>Sensor, camshaft position</v>
          </cell>
          <cell r="D5384" t="str">
            <v>No Article creation</v>
          </cell>
          <cell r="E5384" t="str">
            <v>Ignition</v>
          </cell>
          <cell r="H5384" t="str">
            <v>3946</v>
          </cell>
          <cell r="I5384" t="str">
            <v>Sensor, camshaft position</v>
          </cell>
        </row>
        <row r="5385">
          <cell r="A5385" t="str">
            <v>3946NEW00576</v>
          </cell>
          <cell r="C5385" t="str">
            <v>Sensor, camshaft position</v>
          </cell>
          <cell r="D5385" t="str">
            <v>OE, New in database</v>
          </cell>
          <cell r="E5385" t="str">
            <v>Ignition</v>
          </cell>
          <cell r="G5385" t="str">
            <v>139786/139787/142670/142991/142992/144900/145739/144901/144942/145264/147246/147249/147724/148033/148034</v>
          </cell>
          <cell r="H5385" t="str">
            <v>3946</v>
          </cell>
          <cell r="I5385" t="str">
            <v>Sensor, camshaft position</v>
          </cell>
          <cell r="J5385" t="str">
            <v>141389/142458/142459/143354</v>
          </cell>
          <cell r="Z5385" t="str">
            <v>393002R000</v>
          </cell>
          <cell r="AA5385" t="str">
            <v>GENESIS G80/GV70, HYUNDAI Santa Fe, KIA Carnival/Sorento</v>
          </cell>
          <cell r="AD5385" t="str">
            <v>GENESIS G80/GV70, HYUNDAI Santa Fe, KIA Carnival/Sorento</v>
          </cell>
          <cell r="AL5385" t="str">
            <v>GENESIS G80/GV70, HYUNDAI Santa Fe, KIA Carnival/Sorento</v>
          </cell>
          <cell r="BA5385">
            <v>12142</v>
          </cell>
          <cell r="BC5385">
            <v>11879</v>
          </cell>
          <cell r="BD5385">
            <v>1278</v>
          </cell>
          <cell r="BE5385">
            <v>212</v>
          </cell>
          <cell r="BF5385">
            <v>2913</v>
          </cell>
          <cell r="BG5385">
            <v>1640</v>
          </cell>
          <cell r="BH5385">
            <v>2075</v>
          </cell>
          <cell r="BI5385">
            <v>236</v>
          </cell>
          <cell r="BJ5385">
            <v>962</v>
          </cell>
          <cell r="BK5385">
            <v>19162</v>
          </cell>
          <cell r="BM5385">
            <v>52499</v>
          </cell>
        </row>
        <row r="5386">
          <cell r="A5386" t="str">
            <v>3946NEW00579</v>
          </cell>
          <cell r="C5386" t="str">
            <v>Sensor, camshaft position</v>
          </cell>
          <cell r="D5386" t="str">
            <v>OE, New in database</v>
          </cell>
          <cell r="E5386" t="str">
            <v>Ignition</v>
          </cell>
          <cell r="G5386" t="str">
            <v>127066/128519/141324/141350/141864/141865/142192/143332/143333/143334/143335/145493/145705/145706/145707/145785/145802/146641/147382/147705/147743/147744/151925/152043/152044/152735/154521/158044/158045/158046/158047/158048/158049/158050/158051/158052/158053/158605/159035</v>
          </cell>
          <cell r="H5386" t="str">
            <v>3946</v>
          </cell>
          <cell r="I5386" t="str">
            <v>Sensor, camshaft position</v>
          </cell>
          <cell r="J5386" t="str">
            <v>138723/138724/140322/141792/141868/141869/141871/141872/141950/141951/141952/141953/141954/141955/142338/142339/144062/144063/144279/144280/144476/144479</v>
          </cell>
          <cell r="Z5386" t="str">
            <v>3935007100/3935007150</v>
          </cell>
          <cell r="AA5386" t="str">
            <v>KIA Ceed/Picanto/Picanto X-Line/Proceed/Rio/Stonic/Xceed</v>
          </cell>
          <cell r="AD5386" t="str">
            <v>KIA Ceed/Picanto/Picanto X-Line/Proceed/Rio/Stonic/Xceed</v>
          </cell>
          <cell r="AL5386" t="str">
            <v>KIA Ceed/Picanto/Proceed/Rio/Stonic/Xceed</v>
          </cell>
          <cell r="BA5386">
            <v>12224</v>
          </cell>
          <cell r="BC5386">
            <v>79200</v>
          </cell>
          <cell r="BD5386">
            <v>71279</v>
          </cell>
          <cell r="BE5386">
            <v>49189</v>
          </cell>
          <cell r="BF5386">
            <v>128664</v>
          </cell>
          <cell r="BG5386">
            <v>3166</v>
          </cell>
          <cell r="BH5386">
            <v>68446</v>
          </cell>
          <cell r="BI5386">
            <v>40212</v>
          </cell>
          <cell r="BJ5386">
            <v>53948</v>
          </cell>
          <cell r="BK5386">
            <v>12917</v>
          </cell>
          <cell r="BL5386">
            <v>4367</v>
          </cell>
          <cell r="BM5386">
            <v>523612</v>
          </cell>
        </row>
        <row r="5387">
          <cell r="A5387" t="str">
            <v>3946NEW00580</v>
          </cell>
          <cell r="C5387" t="str">
            <v>Sensor, camshaft position</v>
          </cell>
          <cell r="D5387" t="str">
            <v>No Article creation</v>
          </cell>
          <cell r="E5387" t="str">
            <v>Ignition</v>
          </cell>
          <cell r="H5387" t="str">
            <v>3946</v>
          </cell>
          <cell r="I5387" t="str">
            <v>Sensor, camshaft position</v>
          </cell>
        </row>
        <row r="5388">
          <cell r="A5388" t="str">
            <v>3946NEW00581</v>
          </cell>
          <cell r="C5388" t="str">
            <v>Sensor, camshaft position</v>
          </cell>
          <cell r="D5388" t="str">
            <v>No Article creation</v>
          </cell>
          <cell r="E5388" t="str">
            <v>Ignition</v>
          </cell>
          <cell r="H5388" t="str">
            <v>3946</v>
          </cell>
          <cell r="I5388" t="str">
            <v>Sensor, camshaft position</v>
          </cell>
        </row>
        <row r="5389">
          <cell r="A5389" t="str">
            <v>3946NEW00582</v>
          </cell>
          <cell r="C5389" t="str">
            <v>Sensor, camshaft position</v>
          </cell>
          <cell r="D5389" t="str">
            <v>No Article creation</v>
          </cell>
          <cell r="E5389" t="str">
            <v>Ignition</v>
          </cell>
          <cell r="H5389" t="str">
            <v>3946</v>
          </cell>
          <cell r="I5389" t="str">
            <v>Sensor, camshaft position</v>
          </cell>
        </row>
        <row r="5390">
          <cell r="A5390" t="str">
            <v>3946NEW00583</v>
          </cell>
          <cell r="C5390" t="str">
            <v>Sensor, camshaft position</v>
          </cell>
          <cell r="D5390" t="str">
            <v>OE, New in database</v>
          </cell>
          <cell r="E5390" t="str">
            <v>Ignition</v>
          </cell>
          <cell r="G5390" t="str">
            <v>142342</v>
          </cell>
          <cell r="H5390" t="str">
            <v>3946</v>
          </cell>
          <cell r="I5390" t="str">
            <v>Sensor, camshaft position</v>
          </cell>
          <cell r="J5390" t="str">
            <v>141489</v>
          </cell>
          <cell r="Z5390" t="str">
            <v>T909190509600</v>
          </cell>
          <cell r="AA5390" t="str">
            <v>SUZUKI Across</v>
          </cell>
          <cell r="AD5390" t="str">
            <v>SUZUKI Across</v>
          </cell>
          <cell r="AL5390" t="str">
            <v>SUZUKI Across</v>
          </cell>
          <cell r="BC5390">
            <v>860</v>
          </cell>
          <cell r="BD5390">
            <v>164</v>
          </cell>
          <cell r="BE5390">
            <v>1234</v>
          </cell>
          <cell r="BF5390">
            <v>1</v>
          </cell>
          <cell r="BI5390">
            <v>261</v>
          </cell>
          <cell r="BM5390">
            <v>2520</v>
          </cell>
        </row>
        <row r="5391">
          <cell r="A5391" t="str">
            <v>3946NEW00584</v>
          </cell>
          <cell r="C5391" t="str">
            <v>Sensor, camshaft position</v>
          </cell>
          <cell r="D5391" t="str">
            <v>No Article creation</v>
          </cell>
          <cell r="E5391" t="str">
            <v>Ignition</v>
          </cell>
          <cell r="H5391" t="str">
            <v>3946</v>
          </cell>
          <cell r="I5391" t="str">
            <v>Sensor, camshaft position</v>
          </cell>
        </row>
        <row r="5392">
          <cell r="A5392" t="str">
            <v>3946NEW00585</v>
          </cell>
          <cell r="C5392" t="str">
            <v>Sensor, camshaft position</v>
          </cell>
          <cell r="D5392" t="str">
            <v>No Article creation</v>
          </cell>
          <cell r="E5392" t="str">
            <v>Ignition</v>
          </cell>
          <cell r="H5392" t="str">
            <v>3946</v>
          </cell>
          <cell r="I5392" t="str">
            <v>Sensor, camshaft position</v>
          </cell>
        </row>
        <row r="5393">
          <cell r="A5393" t="str">
            <v>3946NEW00586</v>
          </cell>
          <cell r="C5393" t="str">
            <v>Sensor, camshaft position</v>
          </cell>
          <cell r="D5393" t="str">
            <v>OE, New in database</v>
          </cell>
          <cell r="E5393" t="str">
            <v>Ignition</v>
          </cell>
          <cell r="G5393" t="str">
            <v>126051/126055</v>
          </cell>
          <cell r="H5393" t="str">
            <v>3946</v>
          </cell>
          <cell r="I5393" t="str">
            <v>Sensor, camshaft position</v>
          </cell>
          <cell r="J5393" t="str">
            <v>138580/138581/138582/138583/138584</v>
          </cell>
          <cell r="Z5393" t="str">
            <v>8982581870/98258187</v>
          </cell>
          <cell r="AA5393" t="str">
            <v>ISUZU D-Max</v>
          </cell>
          <cell r="AD5393" t="str">
            <v>ISUZU D-Max</v>
          </cell>
          <cell r="AL5393" t="str">
            <v>ISUZU D-Max</v>
          </cell>
          <cell r="BC5393">
            <v>2310</v>
          </cell>
          <cell r="BD5393">
            <v>1114</v>
          </cell>
          <cell r="BE5393">
            <v>4789</v>
          </cell>
          <cell r="BF5393">
            <v>14030</v>
          </cell>
          <cell r="BG5393">
            <v>522</v>
          </cell>
          <cell r="BH5393">
            <v>5022</v>
          </cell>
          <cell r="BI5393">
            <v>2875</v>
          </cell>
          <cell r="BJ5393">
            <v>874</v>
          </cell>
          <cell r="BL5393">
            <v>2043</v>
          </cell>
          <cell r="BM5393">
            <v>33579</v>
          </cell>
        </row>
        <row r="5394">
          <cell r="A5394" t="str">
            <v>3946NEW00587</v>
          </cell>
          <cell r="C5394" t="str">
            <v>Sensor, camshaft position</v>
          </cell>
          <cell r="D5394" t="str">
            <v>No Article creation</v>
          </cell>
          <cell r="E5394" t="str">
            <v>Ignition</v>
          </cell>
          <cell r="H5394" t="str">
            <v>3946</v>
          </cell>
          <cell r="I5394" t="str">
            <v>Sensor, camshaft position</v>
          </cell>
        </row>
        <row r="5395">
          <cell r="A5395" t="str">
            <v>3946NEW00588</v>
          </cell>
          <cell r="C5395" t="str">
            <v>Sensor, camshaft position</v>
          </cell>
          <cell r="D5395" t="str">
            <v>OE, New in database</v>
          </cell>
          <cell r="E5395" t="str">
            <v>Ignition</v>
          </cell>
          <cell r="G5395" t="str">
            <v>143220/143239</v>
          </cell>
          <cell r="H5395" t="str">
            <v>3946</v>
          </cell>
          <cell r="I5395" t="str">
            <v>Sensor, camshaft position</v>
          </cell>
          <cell r="J5395" t="str">
            <v>141487</v>
          </cell>
          <cell r="Z5395" t="str">
            <v>T909190506</v>
          </cell>
          <cell r="AA5395" t="str">
            <v>SUZUKI Swace</v>
          </cell>
          <cell r="AD5395" t="str">
            <v>SUZUKI Swace</v>
          </cell>
          <cell r="AL5395" t="str">
            <v>SUZUKI Swace</v>
          </cell>
          <cell r="BC5395">
            <v>3285</v>
          </cell>
          <cell r="BD5395">
            <v>737</v>
          </cell>
          <cell r="BE5395">
            <v>1077</v>
          </cell>
          <cell r="BG5395">
            <v>76</v>
          </cell>
          <cell r="BI5395">
            <v>986</v>
          </cell>
          <cell r="BJ5395">
            <v>3</v>
          </cell>
          <cell r="BM5395">
            <v>6164</v>
          </cell>
        </row>
        <row r="5396">
          <cell r="A5396" t="str">
            <v>3946NEW00589</v>
          </cell>
          <cell r="C5396" t="str">
            <v>Sensor, camshaft position</v>
          </cell>
          <cell r="D5396" t="str">
            <v>OE, New in database</v>
          </cell>
          <cell r="E5396" t="str">
            <v>Ignition</v>
          </cell>
          <cell r="G5396" t="str">
            <v>140378/143737/143738/145163/145164/146755</v>
          </cell>
          <cell r="H5396" t="str">
            <v>3946</v>
          </cell>
          <cell r="I5396" t="str">
            <v>Sensor, camshaft position</v>
          </cell>
          <cell r="J5396" t="str">
            <v>142000/142001/142002/142003</v>
          </cell>
          <cell r="Z5396" t="str">
            <v>12665630</v>
          </cell>
          <cell r="AA5396" t="str">
            <v>OPEL Insignia/Insignia Sports Tourer, VAUXHALL Insignia</v>
          </cell>
          <cell r="AD5396" t="str">
            <v>OPEL Insignia/Insignia Sports Tourer, VAUXHALL Insignia</v>
          </cell>
          <cell r="AL5396" t="str">
            <v>OPEL Insignia, VAUXHALL Insignia</v>
          </cell>
          <cell r="BC5396">
            <v>14788</v>
          </cell>
          <cell r="BD5396">
            <v>270</v>
          </cell>
          <cell r="BE5396">
            <v>606</v>
          </cell>
          <cell r="BF5396">
            <v>152</v>
          </cell>
          <cell r="BG5396">
            <v>65</v>
          </cell>
          <cell r="BI5396">
            <v>324</v>
          </cell>
          <cell r="BJ5396">
            <v>1363</v>
          </cell>
          <cell r="BM5396">
            <v>17568</v>
          </cell>
        </row>
        <row r="5397">
          <cell r="A5397" t="str">
            <v>3946NEW00590</v>
          </cell>
          <cell r="C5397" t="str">
            <v>Sensor, camshaft position</v>
          </cell>
          <cell r="D5397" t="str">
            <v>OE, New in database</v>
          </cell>
          <cell r="E5397" t="str">
            <v>Ignition</v>
          </cell>
          <cell r="G5397" t="str">
            <v>145019/145238/147369/148190/800880</v>
          </cell>
          <cell r="H5397" t="str">
            <v>3946</v>
          </cell>
          <cell r="I5397" t="str">
            <v>Sensor, camshaft position</v>
          </cell>
          <cell r="J5397" t="str">
            <v>142567/142568/142944/143955/143956/144515</v>
          </cell>
          <cell r="Z5397" t="str">
            <v>05E907601A</v>
          </cell>
          <cell r="AA5397" t="str">
            <v>SKODA Fabia, VW California/Multivan/Taigo</v>
          </cell>
          <cell r="AD5397" t="str">
            <v>SKODA Fabia, VW California/Multivan/Taigo</v>
          </cell>
          <cell r="AL5397" t="str">
            <v>SKODA Fabia, VW California/Multivan/Taigo</v>
          </cell>
          <cell r="AO5397" t="str">
            <v>3</v>
          </cell>
          <cell r="BA5397">
            <v>76</v>
          </cell>
          <cell r="BC5397">
            <v>31916</v>
          </cell>
          <cell r="BD5397">
            <v>4491</v>
          </cell>
          <cell r="BE5397">
            <v>5532</v>
          </cell>
          <cell r="BF5397">
            <v>7370</v>
          </cell>
          <cell r="BG5397">
            <v>930</v>
          </cell>
          <cell r="BI5397">
            <v>7747</v>
          </cell>
          <cell r="BJ5397">
            <v>5573</v>
          </cell>
          <cell r="BK5397">
            <v>28</v>
          </cell>
          <cell r="BL5397">
            <v>3681</v>
          </cell>
          <cell r="BM5397">
            <v>67344</v>
          </cell>
        </row>
        <row r="5398">
          <cell r="A5398" t="str">
            <v>3946NEW00591</v>
          </cell>
          <cell r="C5398" t="str">
            <v>Sensor, camshaft position</v>
          </cell>
          <cell r="D5398" t="str">
            <v>OE, New in database</v>
          </cell>
          <cell r="E5398" t="str">
            <v>Ignition</v>
          </cell>
          <cell r="G5398" t="str">
            <v>142175/145503</v>
          </cell>
          <cell r="H5398" t="str">
            <v>3946</v>
          </cell>
          <cell r="I5398" t="str">
            <v>Sensor, camshaft position</v>
          </cell>
          <cell r="J5398" t="str">
            <v>142524/142836</v>
          </cell>
          <cell r="Z5398" t="str">
            <v>9678149980</v>
          </cell>
          <cell r="AA5398" t="str">
            <v>CITROËN C5 X, DS DS9</v>
          </cell>
          <cell r="AD5398" t="str">
            <v>CITROËN C5 X, DS DS9</v>
          </cell>
          <cell r="AL5398" t="str">
            <v>CITROËN C5, DS DS9</v>
          </cell>
          <cell r="BA5398">
            <v>88</v>
          </cell>
          <cell r="BC5398">
            <v>354</v>
          </cell>
          <cell r="BD5398">
            <v>39</v>
          </cell>
          <cell r="BE5398">
            <v>1310</v>
          </cell>
          <cell r="BF5398">
            <v>40</v>
          </cell>
          <cell r="BG5398">
            <v>27</v>
          </cell>
          <cell r="BJ5398">
            <v>24</v>
          </cell>
          <cell r="BL5398">
            <v>595</v>
          </cell>
          <cell r="BM5398">
            <v>2477</v>
          </cell>
        </row>
        <row r="5399">
          <cell r="A5399" t="str">
            <v>3946NEW00592</v>
          </cell>
          <cell r="C5399" t="str">
            <v>Sensor, camshaft position</v>
          </cell>
          <cell r="D5399" t="str">
            <v>No Article creation</v>
          </cell>
          <cell r="E5399" t="str">
            <v>Ignition</v>
          </cell>
          <cell r="H5399" t="str">
            <v>3946</v>
          </cell>
          <cell r="I5399" t="str">
            <v>Sensor, camshaft position</v>
          </cell>
        </row>
        <row r="5400">
          <cell r="A5400" t="str">
            <v>3946NEW00594</v>
          </cell>
          <cell r="C5400" t="str">
            <v>Sensor, camshaft position</v>
          </cell>
          <cell r="D5400" t="str">
            <v>OE, New in database</v>
          </cell>
          <cell r="E5400" t="str">
            <v>Ignition</v>
          </cell>
          <cell r="G5400" t="str">
            <v>142672/142674/142676/142677/142688/142689/142705</v>
          </cell>
          <cell r="H5400" t="str">
            <v>3946</v>
          </cell>
          <cell r="I5400" t="str">
            <v>Sensor, camshaft position</v>
          </cell>
          <cell r="J5400" t="str">
            <v>142010/142423/142936/142937/143578/143579</v>
          </cell>
          <cell r="Z5400" t="str">
            <v>JDE40891</v>
          </cell>
          <cell r="AA5400" t="str">
            <v>JAGUAR F-Pace/XE/XF/XF Sportbrake</v>
          </cell>
          <cell r="AD5400" t="str">
            <v>JAGUAR F-Pace/XE/XF/XF Sportbrake</v>
          </cell>
          <cell r="AL5400" t="str">
            <v>JAGUAR F-Pace/XE/XF</v>
          </cell>
          <cell r="BC5400">
            <v>1686</v>
          </cell>
          <cell r="BD5400">
            <v>629</v>
          </cell>
          <cell r="BE5400">
            <v>562</v>
          </cell>
          <cell r="BF5400">
            <v>14239</v>
          </cell>
          <cell r="BG5400">
            <v>20</v>
          </cell>
          <cell r="BI5400">
            <v>1478</v>
          </cell>
          <cell r="BJ5400">
            <v>266</v>
          </cell>
          <cell r="BK5400">
            <v>2</v>
          </cell>
          <cell r="BL5400">
            <v>69</v>
          </cell>
          <cell r="BM5400">
            <v>18951</v>
          </cell>
        </row>
        <row r="5401">
          <cell r="A5401" t="str">
            <v>3946NEW00595</v>
          </cell>
          <cell r="C5401" t="str">
            <v>Sensor, camshaft position</v>
          </cell>
          <cell r="D5401" t="str">
            <v>OE, New in database</v>
          </cell>
          <cell r="E5401" t="str">
            <v>Ignition</v>
          </cell>
          <cell r="G5401" t="str">
            <v>142718/142723/158498</v>
          </cell>
          <cell r="H5401" t="str">
            <v>3946</v>
          </cell>
          <cell r="I5401" t="str">
            <v>Sensor, camshaft position</v>
          </cell>
          <cell r="J5401" t="str">
            <v>142930</v>
          </cell>
          <cell r="Z5401" t="str">
            <v>AJ814263/T4N32928</v>
          </cell>
          <cell r="AA5401" t="str">
            <v>JAGUAR E-Pace</v>
          </cell>
          <cell r="AD5401" t="str">
            <v>JAGUAR E-Pace</v>
          </cell>
          <cell r="AL5401" t="str">
            <v>JAGUAR E-Pace</v>
          </cell>
          <cell r="BC5401">
            <v>545</v>
          </cell>
          <cell r="BD5401">
            <v>328</v>
          </cell>
          <cell r="BE5401">
            <v>170</v>
          </cell>
          <cell r="BF5401">
            <v>2395</v>
          </cell>
          <cell r="BG5401">
            <v>11</v>
          </cell>
          <cell r="BH5401">
            <v>33</v>
          </cell>
          <cell r="BI5401">
            <v>405</v>
          </cell>
          <cell r="BJ5401">
            <v>92</v>
          </cell>
          <cell r="BL5401">
            <v>73</v>
          </cell>
          <cell r="BM5401">
            <v>4052</v>
          </cell>
        </row>
        <row r="5402">
          <cell r="A5402" t="str">
            <v>3946NEW00597</v>
          </cell>
          <cell r="C5402" t="str">
            <v>Sensor, camshaft position</v>
          </cell>
          <cell r="D5402" t="str">
            <v>OE, New in database</v>
          </cell>
          <cell r="E5402" t="str">
            <v>Ignition</v>
          </cell>
          <cell r="G5402" t="str">
            <v>142080/147725</v>
          </cell>
          <cell r="H5402" t="str">
            <v>3946</v>
          </cell>
          <cell r="I5402" t="str">
            <v>Sensor, camshaft position</v>
          </cell>
          <cell r="J5402" t="str">
            <v>142454</v>
          </cell>
          <cell r="Z5402" t="str">
            <v>393003V000</v>
          </cell>
          <cell r="AA5402" t="str">
            <v>GENESIS GV80</v>
          </cell>
          <cell r="AD5402" t="str">
            <v>GENESIS GV80</v>
          </cell>
          <cell r="AL5402" t="str">
            <v>GENESIS GV80</v>
          </cell>
          <cell r="BA5402">
            <v>130</v>
          </cell>
          <cell r="BC5402">
            <v>326</v>
          </cell>
          <cell r="BE5402">
            <v>1</v>
          </cell>
          <cell r="BF5402">
            <v>62</v>
          </cell>
          <cell r="BJ5402">
            <v>1</v>
          </cell>
          <cell r="BK5402">
            <v>16</v>
          </cell>
          <cell r="BM5402">
            <v>536</v>
          </cell>
        </row>
        <row r="5403">
          <cell r="A5403" t="str">
            <v>3946NEW00598</v>
          </cell>
          <cell r="C5403" t="str">
            <v>Sensor, camshaft position</v>
          </cell>
          <cell r="D5403" t="str">
            <v>No Article creation</v>
          </cell>
          <cell r="E5403" t="str">
            <v>Ignition</v>
          </cell>
          <cell r="H5403" t="str">
            <v>3946</v>
          </cell>
          <cell r="I5403" t="str">
            <v>Sensor, camshaft position</v>
          </cell>
        </row>
        <row r="5404">
          <cell r="A5404" t="str">
            <v>3946NEW00599</v>
          </cell>
          <cell r="C5404" t="str">
            <v>Sensor, camshaft position</v>
          </cell>
          <cell r="D5404" t="str">
            <v>No Article creation</v>
          </cell>
          <cell r="E5404" t="str">
            <v>Ignition</v>
          </cell>
          <cell r="H5404" t="str">
            <v>3946</v>
          </cell>
          <cell r="I5404" t="str">
            <v>Sensor, camshaft position</v>
          </cell>
        </row>
        <row r="5405">
          <cell r="A5405" t="str">
            <v>3946NEW00600</v>
          </cell>
          <cell r="C5405" t="str">
            <v>Sensor, camshaft position</v>
          </cell>
          <cell r="D5405" t="str">
            <v>Consolidated</v>
          </cell>
          <cell r="E5405" t="str">
            <v>Ignition</v>
          </cell>
          <cell r="F5405" t="str">
            <v>1CS9211</v>
          </cell>
          <cell r="H5405" t="str">
            <v>3946</v>
          </cell>
          <cell r="I5405" t="str">
            <v>Sensor, camshaft position</v>
          </cell>
        </row>
        <row r="5406">
          <cell r="A5406" t="str">
            <v>3946NEW00601</v>
          </cell>
          <cell r="C5406" t="str">
            <v>Sensor, camshaft position</v>
          </cell>
          <cell r="D5406" t="str">
            <v>OE, New in database</v>
          </cell>
          <cell r="E5406" t="str">
            <v>Ignition</v>
          </cell>
          <cell r="G5406" t="str">
            <v>145838/147579/154755/154838/155606/157552</v>
          </cell>
          <cell r="H5406" t="str">
            <v>3946</v>
          </cell>
          <cell r="I5406" t="str">
            <v>Sensor, camshaft position</v>
          </cell>
          <cell r="J5406" t="str">
            <v>143064/143309/143664/143762/143765</v>
          </cell>
          <cell r="Z5406" t="str">
            <v>LR159333</v>
          </cell>
          <cell r="AA5406" t="str">
            <v>LAND ROVER Range Rover/Range Rover Sport</v>
          </cell>
          <cell r="AD5406" t="str">
            <v>LAND ROVER Range Rover/Range Rover Sport</v>
          </cell>
          <cell r="AL5406" t="str">
            <v>LAND ROVER Range Rover</v>
          </cell>
          <cell r="BA5406">
            <v>44</v>
          </cell>
          <cell r="BC5406">
            <v>846</v>
          </cell>
          <cell r="BD5406">
            <v>107</v>
          </cell>
          <cell r="BE5406">
            <v>142</v>
          </cell>
          <cell r="BF5406">
            <v>2309</v>
          </cell>
          <cell r="BG5406">
            <v>1</v>
          </cell>
          <cell r="BH5406">
            <v>17</v>
          </cell>
          <cell r="BI5406">
            <v>186</v>
          </cell>
          <cell r="BJ5406">
            <v>193</v>
          </cell>
          <cell r="BK5406">
            <v>114</v>
          </cell>
          <cell r="BL5406">
            <v>2</v>
          </cell>
          <cell r="BM5406">
            <v>3961</v>
          </cell>
        </row>
        <row r="5407">
          <cell r="A5407" t="str">
            <v>3946NEW00602</v>
          </cell>
          <cell r="C5407" t="str">
            <v>Sensor, camshaft position</v>
          </cell>
          <cell r="D5407" t="str">
            <v>OE, New in database</v>
          </cell>
          <cell r="E5407" t="str">
            <v>Ignition</v>
          </cell>
          <cell r="G5407" t="str">
            <v>19508/20928/24328/24329</v>
          </cell>
          <cell r="H5407" t="str">
            <v>3946</v>
          </cell>
          <cell r="I5407" t="str">
            <v>Sensor, camshaft position</v>
          </cell>
          <cell r="J5407" t="str">
            <v>111590/111591</v>
          </cell>
          <cell r="Z5407" t="str">
            <v>393004X300</v>
          </cell>
          <cell r="AA5407" t="str">
            <v>KIA Bongo/Carnival/Grand Carnival/K2900/Sedona</v>
          </cell>
          <cell r="AC5407" t="str">
            <v>OENLS</v>
          </cell>
          <cell r="AD5407" t="str">
            <v>KIA Bongo/Carnival/Grand Carnival/K2900/Sedona</v>
          </cell>
          <cell r="AL5407" t="str">
            <v>KIA Bongo/Carnival/Grand Carnival/K-series/Sedona</v>
          </cell>
          <cell r="BA5407">
            <v>18786</v>
          </cell>
          <cell r="BC5407">
            <v>2002</v>
          </cell>
          <cell r="BD5407">
            <v>10602</v>
          </cell>
          <cell r="BE5407">
            <v>1670</v>
          </cell>
          <cell r="BF5407">
            <v>2863</v>
          </cell>
          <cell r="BG5407">
            <v>106</v>
          </cell>
          <cell r="BH5407">
            <v>929</v>
          </cell>
          <cell r="BI5407">
            <v>1500</v>
          </cell>
          <cell r="BJ5407">
            <v>1518</v>
          </cell>
          <cell r="BK5407">
            <v>2813</v>
          </cell>
          <cell r="BL5407">
            <v>56</v>
          </cell>
          <cell r="BM5407">
            <v>42845</v>
          </cell>
        </row>
        <row r="5408">
          <cell r="A5408" t="str">
            <v>3946NEW00604</v>
          </cell>
          <cell r="C5408" t="str">
            <v>Sensor, camshaft position</v>
          </cell>
          <cell r="D5408" t="str">
            <v>OE, New in database</v>
          </cell>
          <cell r="E5408" t="str">
            <v>Ignition</v>
          </cell>
          <cell r="G5408" t="str">
            <v>147621</v>
          </cell>
          <cell r="H5408" t="str">
            <v>3946</v>
          </cell>
          <cell r="I5408" t="str">
            <v>Sensor, camshaft position</v>
          </cell>
          <cell r="Z5408" t="str">
            <v>393503N900</v>
          </cell>
          <cell r="AA5408" t="str">
            <v>KIA Carnival</v>
          </cell>
          <cell r="AD5408" t="str">
            <v>KIA Carnival</v>
          </cell>
          <cell r="AL5408" t="str">
            <v>KIA Carnival</v>
          </cell>
          <cell r="BK5408">
            <v>495</v>
          </cell>
          <cell r="BM5408">
            <v>495</v>
          </cell>
        </row>
        <row r="5409">
          <cell r="A5409" t="str">
            <v>3946NEW00605</v>
          </cell>
          <cell r="C5409" t="str">
            <v>Sensor, camshaft position</v>
          </cell>
          <cell r="D5409" t="str">
            <v>OE, New in database</v>
          </cell>
          <cell r="E5409" t="str">
            <v>Ignition</v>
          </cell>
          <cell r="G5409" t="str">
            <v>147621</v>
          </cell>
          <cell r="H5409" t="str">
            <v>3946</v>
          </cell>
          <cell r="I5409" t="str">
            <v>Sensor, camshaft position</v>
          </cell>
          <cell r="Z5409" t="str">
            <v>393503N600</v>
          </cell>
          <cell r="AA5409" t="str">
            <v>KIA Carnival</v>
          </cell>
          <cell r="AD5409" t="str">
            <v>KIA Carnival</v>
          </cell>
          <cell r="AL5409" t="str">
            <v>KIA Carnival</v>
          </cell>
          <cell r="BK5409">
            <v>495</v>
          </cell>
          <cell r="BM5409">
            <v>495</v>
          </cell>
        </row>
        <row r="5410">
          <cell r="A5410" t="str">
            <v>3946NEW00606</v>
          </cell>
          <cell r="C5410" t="str">
            <v>Sensor, camshaft position</v>
          </cell>
          <cell r="D5410" t="str">
            <v>OE, New in database</v>
          </cell>
          <cell r="E5410" t="str">
            <v>Ignition</v>
          </cell>
          <cell r="G5410" t="str">
            <v>147621</v>
          </cell>
          <cell r="H5410" t="str">
            <v>3946</v>
          </cell>
          <cell r="I5410" t="str">
            <v>Sensor, camshaft position</v>
          </cell>
          <cell r="Z5410" t="str">
            <v>393503N430</v>
          </cell>
          <cell r="AA5410" t="str">
            <v>KIA Carnival</v>
          </cell>
          <cell r="AD5410" t="str">
            <v>KIA Carnival</v>
          </cell>
          <cell r="AL5410" t="str">
            <v>KIA Carnival</v>
          </cell>
          <cell r="BK5410">
            <v>495</v>
          </cell>
          <cell r="BM5410">
            <v>495</v>
          </cell>
        </row>
        <row r="5411">
          <cell r="A5411" t="str">
            <v>3946NEW00607</v>
          </cell>
          <cell r="C5411" t="str">
            <v>Sensor, camshaft position</v>
          </cell>
          <cell r="D5411" t="str">
            <v>OE, New in database</v>
          </cell>
          <cell r="E5411" t="str">
            <v>Ignition</v>
          </cell>
          <cell r="G5411" t="str">
            <v>147244</v>
          </cell>
          <cell r="H5411" t="str">
            <v>3946</v>
          </cell>
          <cell r="I5411" t="str">
            <v>Sensor, camshaft position</v>
          </cell>
          <cell r="J5411" t="str">
            <v>142833/143775</v>
          </cell>
          <cell r="Z5411" t="str">
            <v>SU00306706</v>
          </cell>
          <cell r="AA5411" t="str">
            <v>TOYOTA GR 86</v>
          </cell>
          <cell r="AD5411" t="str">
            <v>TOYOTA GR 86</v>
          </cell>
          <cell r="AL5411" t="str">
            <v>TOYOTA GR 86</v>
          </cell>
          <cell r="BA5411">
            <v>292</v>
          </cell>
          <cell r="BC5411">
            <v>1376</v>
          </cell>
          <cell r="BD5411">
            <v>482</v>
          </cell>
          <cell r="BE5411">
            <v>4</v>
          </cell>
          <cell r="BF5411">
            <v>1469</v>
          </cell>
          <cell r="BG5411">
            <v>4</v>
          </cell>
          <cell r="BI5411">
            <v>412</v>
          </cell>
          <cell r="BJ5411">
            <v>73</v>
          </cell>
          <cell r="BM5411">
            <v>4112</v>
          </cell>
        </row>
        <row r="5412">
          <cell r="A5412" t="str">
            <v>3946NEW00608</v>
          </cell>
          <cell r="C5412" t="str">
            <v>Sensor, camshaft position</v>
          </cell>
          <cell r="D5412" t="str">
            <v>OE, New in database</v>
          </cell>
          <cell r="E5412" t="str">
            <v>Ignition</v>
          </cell>
          <cell r="G5412" t="str">
            <v>24450/24455/24456</v>
          </cell>
          <cell r="H5412" t="str">
            <v>3946</v>
          </cell>
          <cell r="I5412" t="str">
            <v>Sensor, camshaft position</v>
          </cell>
          <cell r="J5412" t="str">
            <v>108964/108965/109010</v>
          </cell>
          <cell r="Z5412" t="str">
            <v>2397708/6M8G12K073BC</v>
          </cell>
          <cell r="AA5412" t="str">
            <v>FORD Mondeo/Mondeo Estate/Wagon</v>
          </cell>
          <cell r="AD5412" t="str">
            <v>FORD Mondeo/Mondeo Estate/Wagon</v>
          </cell>
          <cell r="AL5412" t="str">
            <v>FORD Mondeo</v>
          </cell>
          <cell r="BC5412">
            <v>1464</v>
          </cell>
          <cell r="BE5412">
            <v>106</v>
          </cell>
          <cell r="BG5412">
            <v>34</v>
          </cell>
          <cell r="BH5412">
            <v>2434</v>
          </cell>
          <cell r="BI5412">
            <v>14</v>
          </cell>
          <cell r="BJ5412">
            <v>682</v>
          </cell>
          <cell r="BK5412">
            <v>14577</v>
          </cell>
          <cell r="BM5412">
            <v>19311</v>
          </cell>
        </row>
        <row r="5413">
          <cell r="A5413" t="str">
            <v>3946NEW00609</v>
          </cell>
          <cell r="C5413" t="str">
            <v>Sensor, camshaft position</v>
          </cell>
          <cell r="D5413" t="str">
            <v>No Article creation</v>
          </cell>
          <cell r="E5413" t="str">
            <v>Ignition</v>
          </cell>
          <cell r="H5413" t="str">
            <v>3946</v>
          </cell>
          <cell r="I5413" t="str">
            <v>Sensor, camshaft position</v>
          </cell>
        </row>
        <row r="5414">
          <cell r="A5414" t="str">
            <v>3946NEW00610</v>
          </cell>
          <cell r="C5414" t="str">
            <v>Sensor, camshaft position</v>
          </cell>
          <cell r="D5414" t="str">
            <v>No Article creation</v>
          </cell>
          <cell r="E5414" t="str">
            <v>Ignition</v>
          </cell>
          <cell r="H5414" t="str">
            <v>3946</v>
          </cell>
          <cell r="I5414" t="str">
            <v>Sensor, camshaft position</v>
          </cell>
          <cell r="AZ5414" t="str">
            <v>3946NEW00610 -&gt;3946NEW00524 -&gt;1CS9227</v>
          </cell>
        </row>
        <row r="5415">
          <cell r="A5415" t="str">
            <v>3946NEW00611</v>
          </cell>
          <cell r="C5415" t="str">
            <v>Sensor, camshaft position</v>
          </cell>
          <cell r="D5415" t="str">
            <v>OE, New in database</v>
          </cell>
          <cell r="E5415" t="str">
            <v>Ignition</v>
          </cell>
          <cell r="H5415" t="str">
            <v>3946</v>
          </cell>
          <cell r="I5415" t="str">
            <v>Sensor, camshaft position</v>
          </cell>
          <cell r="Z5415" t="str">
            <v>600100156</v>
          </cell>
        </row>
        <row r="5416">
          <cell r="A5416" t="str">
            <v>3946NEW00613</v>
          </cell>
          <cell r="C5416" t="str">
            <v>Sensor, camshaft position</v>
          </cell>
          <cell r="D5416" t="str">
            <v>OE, New in database</v>
          </cell>
          <cell r="E5416" t="str">
            <v>Ignition</v>
          </cell>
          <cell r="G5416" t="str">
            <v>150366/150367/153710/156030/158610/158611</v>
          </cell>
          <cell r="H5416" t="str">
            <v>3946</v>
          </cell>
          <cell r="I5416" t="str">
            <v>Sensor, camshaft position</v>
          </cell>
          <cell r="J5416" t="str">
            <v>143008/143009/143496/144270</v>
          </cell>
          <cell r="Z5416" t="str">
            <v>3935008HA0</v>
          </cell>
          <cell r="AA5416" t="str">
            <v>HYUNDAI Kona, KIA Niro</v>
          </cell>
          <cell r="AD5416" t="str">
            <v>HYUNDAI Kona, KIA Niro</v>
          </cell>
          <cell r="AL5416" t="str">
            <v>HYUNDAI Kona, KIA Niro</v>
          </cell>
          <cell r="BA5416">
            <v>2695</v>
          </cell>
          <cell r="BC5416">
            <v>6184</v>
          </cell>
          <cell r="BD5416">
            <v>20848</v>
          </cell>
          <cell r="BE5416">
            <v>13410</v>
          </cell>
          <cell r="BF5416">
            <v>24484</v>
          </cell>
          <cell r="BG5416">
            <v>1684</v>
          </cell>
          <cell r="BH5416">
            <v>13553</v>
          </cell>
          <cell r="BI5416">
            <v>5762</v>
          </cell>
          <cell r="BJ5416">
            <v>1686</v>
          </cell>
          <cell r="BL5416">
            <v>157</v>
          </cell>
          <cell r="BM5416">
            <v>90463</v>
          </cell>
        </row>
        <row r="5417">
          <cell r="A5417" t="str">
            <v>3946NEW00614</v>
          </cell>
          <cell r="C5417" t="str">
            <v>Sensor, camshaft position</v>
          </cell>
          <cell r="D5417" t="str">
            <v>OE, New in database</v>
          </cell>
          <cell r="E5417" t="str">
            <v>Ignition</v>
          </cell>
          <cell r="G5417" t="str">
            <v>149293/149376</v>
          </cell>
          <cell r="H5417" t="str">
            <v>3946</v>
          </cell>
          <cell r="I5417" t="str">
            <v>Sensor, camshaft position</v>
          </cell>
          <cell r="J5417" t="str">
            <v>143239/143720</v>
          </cell>
          <cell r="Z5417" t="str">
            <v>T30118230</v>
          </cell>
          <cell r="AA5417" t="str">
            <v>MAZDA CX60</v>
          </cell>
          <cell r="AD5417" t="str">
            <v>MAZDA CX60</v>
          </cell>
          <cell r="AL5417" t="str">
            <v>MAZDA CX60</v>
          </cell>
          <cell r="BA5417">
            <v>1157</v>
          </cell>
          <cell r="BC5417">
            <v>5061</v>
          </cell>
          <cell r="BD5417">
            <v>1048</v>
          </cell>
          <cell r="BE5417">
            <v>612</v>
          </cell>
          <cell r="BF5417">
            <v>588</v>
          </cell>
          <cell r="BG5417">
            <v>42</v>
          </cell>
          <cell r="BI5417">
            <v>480</v>
          </cell>
          <cell r="BJ5417">
            <v>1666</v>
          </cell>
          <cell r="BM5417">
            <v>10654</v>
          </cell>
        </row>
        <row r="5418">
          <cell r="A5418" t="str">
            <v>3946NEW00615</v>
          </cell>
          <cell r="C5418" t="str">
            <v>Sensor, camshaft position</v>
          </cell>
          <cell r="D5418" t="str">
            <v>OE, New in database</v>
          </cell>
          <cell r="E5418" t="str">
            <v>Ignition</v>
          </cell>
          <cell r="G5418" t="str">
            <v>147769</v>
          </cell>
          <cell r="H5418" t="str">
            <v>3946</v>
          </cell>
          <cell r="I5418" t="str">
            <v>Sensor, camshaft position</v>
          </cell>
          <cell r="J5418" t="str">
            <v>142758</v>
          </cell>
          <cell r="Z5418" t="str">
            <v>PXK718220</v>
          </cell>
          <cell r="AA5418" t="str">
            <v>MAZDA CX60</v>
          </cell>
          <cell r="AD5418" t="str">
            <v>MAZDA CX60</v>
          </cell>
          <cell r="AL5418" t="str">
            <v>MAZDA CX60</v>
          </cell>
          <cell r="BA5418">
            <v>663</v>
          </cell>
          <cell r="BC5418">
            <v>9749</v>
          </cell>
          <cell r="BD5418">
            <v>1577</v>
          </cell>
          <cell r="BE5418">
            <v>1191</v>
          </cell>
          <cell r="BF5418">
            <v>4784</v>
          </cell>
          <cell r="BG5418">
            <v>322</v>
          </cell>
          <cell r="BM5418">
            <v>18286</v>
          </cell>
        </row>
        <row r="5419">
          <cell r="A5419" t="str">
            <v>3946NEW00616</v>
          </cell>
          <cell r="C5419" t="str">
            <v>Sensor, camshaft position</v>
          </cell>
          <cell r="D5419" t="str">
            <v>OE, New in database</v>
          </cell>
          <cell r="E5419" t="str">
            <v>Ignition</v>
          </cell>
          <cell r="G5419" t="str">
            <v>151737/151740/151742/152020/154902</v>
          </cell>
          <cell r="H5419" t="str">
            <v>3946</v>
          </cell>
          <cell r="I5419" t="str">
            <v>Sensor, camshaft position</v>
          </cell>
          <cell r="Z5419" t="str">
            <v>MQ004931</v>
          </cell>
          <cell r="AA5419" t="str">
            <v>MITSUBISHI ASX/Colt</v>
          </cell>
          <cell r="AD5419" t="str">
            <v>MITSUBISHI ASX/Colt</v>
          </cell>
          <cell r="AL5419" t="str">
            <v>MITSUBISHI ASX/Colt</v>
          </cell>
          <cell r="BA5419">
            <v>415</v>
          </cell>
          <cell r="BC5419">
            <v>5823</v>
          </cell>
          <cell r="BD5419">
            <v>2399</v>
          </cell>
          <cell r="BE5419">
            <v>221</v>
          </cell>
          <cell r="BI5419">
            <v>334</v>
          </cell>
          <cell r="BJ5419">
            <v>547</v>
          </cell>
          <cell r="BM5419">
            <v>9739</v>
          </cell>
        </row>
        <row r="5420">
          <cell r="A5420" t="str">
            <v>3946NEW00617</v>
          </cell>
          <cell r="C5420" t="str">
            <v>Sensor, camshaft position</v>
          </cell>
          <cell r="D5420" t="str">
            <v>OE, New in database</v>
          </cell>
          <cell r="E5420" t="str">
            <v>Ignition</v>
          </cell>
          <cell r="G5420" t="str">
            <v>144198/150596/155475</v>
          </cell>
          <cell r="H5420" t="str">
            <v>3946</v>
          </cell>
          <cell r="I5420" t="str">
            <v>Sensor, camshaft position</v>
          </cell>
          <cell r="J5420" t="str">
            <v>142491/143441/143665/143666</v>
          </cell>
          <cell r="Z5420" t="str">
            <v>0PB907601A</v>
          </cell>
          <cell r="AA5420" t="str">
            <v>PORSCHE 911/911 GT3</v>
          </cell>
          <cell r="AD5420" t="str">
            <v>PORSCHE 911/911 GT3</v>
          </cell>
          <cell r="AL5420" t="str">
            <v>PORSCHE 911</v>
          </cell>
          <cell r="BA5420">
            <v>76</v>
          </cell>
          <cell r="BC5420">
            <v>4322</v>
          </cell>
          <cell r="BD5420">
            <v>312</v>
          </cell>
          <cell r="BE5420">
            <v>355</v>
          </cell>
          <cell r="BF5420">
            <v>1429</v>
          </cell>
          <cell r="BG5420">
            <v>14</v>
          </cell>
          <cell r="BH5420">
            <v>17</v>
          </cell>
          <cell r="BI5420">
            <v>727</v>
          </cell>
          <cell r="BJ5420">
            <v>305</v>
          </cell>
          <cell r="BK5420">
            <v>28</v>
          </cell>
          <cell r="BL5420">
            <v>8</v>
          </cell>
          <cell r="BM5420">
            <v>7593</v>
          </cell>
        </row>
        <row r="5421">
          <cell r="A5421" t="str">
            <v>3946NEW00618</v>
          </cell>
          <cell r="C5421" t="str">
            <v>Sensor, camshaft position</v>
          </cell>
          <cell r="D5421" t="str">
            <v>OE, New in database</v>
          </cell>
          <cell r="E5421" t="str">
            <v>Ignition</v>
          </cell>
          <cell r="G5421" t="str">
            <v>146857</v>
          </cell>
          <cell r="H5421" t="str">
            <v>3946</v>
          </cell>
          <cell r="I5421" t="str">
            <v>Sensor, camshaft position</v>
          </cell>
          <cell r="J5421" t="str">
            <v>142998</v>
          </cell>
          <cell r="Z5421" t="str">
            <v>1M0818230</v>
          </cell>
          <cell r="AA5421" t="str">
            <v>MAZDA 2</v>
          </cell>
          <cell r="AD5421" t="str">
            <v>MAZDA 2</v>
          </cell>
          <cell r="AL5421" t="str">
            <v>MAZDA 2</v>
          </cell>
          <cell r="BC5421">
            <v>4424</v>
          </cell>
          <cell r="BD5421">
            <v>1260</v>
          </cell>
          <cell r="BF5421">
            <v>4194</v>
          </cell>
          <cell r="BG5421">
            <v>273</v>
          </cell>
          <cell r="BI5421">
            <v>2139</v>
          </cell>
          <cell r="BM5421">
            <v>12290</v>
          </cell>
        </row>
        <row r="5422">
          <cell r="A5422" t="str">
            <v>3946NEW00619</v>
          </cell>
          <cell r="C5422" t="str">
            <v>Sensor, camshaft position</v>
          </cell>
          <cell r="D5422" t="str">
            <v>No Article creation</v>
          </cell>
          <cell r="E5422" t="str">
            <v>Ignition</v>
          </cell>
          <cell r="H5422" t="str">
            <v>3946</v>
          </cell>
          <cell r="I5422" t="str">
            <v>Sensor, camshaft position</v>
          </cell>
        </row>
        <row r="5423">
          <cell r="A5423" t="str">
            <v>3946NEW00621</v>
          </cell>
          <cell r="C5423" t="str">
            <v>Sensor, camshaft position</v>
          </cell>
          <cell r="D5423" t="str">
            <v>OE, New in database</v>
          </cell>
          <cell r="E5423" t="str">
            <v>Ignition</v>
          </cell>
          <cell r="G5423" t="str">
            <v>128278/128305/133177/134288/154768/156862/156888/157054/157055/157413/158770/158796/158797/158798/159071/800144/800145/800545</v>
          </cell>
          <cell r="H5423" t="str">
            <v>3946</v>
          </cell>
          <cell r="I5423" t="str">
            <v>Sensor, camshaft position</v>
          </cell>
          <cell r="J5423" t="str">
            <v>137688/138425/141833/139337/140896/141399/143391/143392/139458/139459/141400/141401/143010/143011/143715/143967/143975/143976/144115/144295/144296/144318/144331/144332/144333</v>
          </cell>
          <cell r="Z5423" t="str">
            <v>05E907601H</v>
          </cell>
          <cell r="AA5423" t="str">
            <v>CUPRA Ateca/Terramar, SEAT Arona/Ateca/Ibiza/Leon/Leon Sportstourer/Tarraco, SKODA Superb, VW Caddy/Caddy California/Caddy California Maxi/Caddy Maxi/Passat Estate/Variant/Tiguan</v>
          </cell>
          <cell r="AD5423" t="str">
            <v>CUPRA Ateca/Terramar, SEAT Arona/Ateca/Ibiza/Leon/Leon Sportstourer/Tarraco, SKODA Superb, VW Caddy/Caddy California/Caddy California Maxi/Caddy Maxi/Passat Estate/Variant/Tiguan</v>
          </cell>
          <cell r="AL5423" t="str">
            <v>CUPRA Ateca/Terramar, SEAT Arona/Ateca/Ibiza/Leon/Tarraco, SKODA Superb, VW Caddy/Passat/Tiguan</v>
          </cell>
          <cell r="BA5423">
            <v>2</v>
          </cell>
          <cell r="BC5423">
            <v>86617</v>
          </cell>
          <cell r="BD5423">
            <v>36313</v>
          </cell>
          <cell r="BE5423">
            <v>17289</v>
          </cell>
          <cell r="BF5423">
            <v>46103</v>
          </cell>
          <cell r="BG5423">
            <v>1206</v>
          </cell>
          <cell r="BH5423">
            <v>15529</v>
          </cell>
          <cell r="BI5423">
            <v>3727</v>
          </cell>
          <cell r="BJ5423">
            <v>7887</v>
          </cell>
          <cell r="BL5423">
            <v>16403</v>
          </cell>
          <cell r="BM5423">
            <v>231076</v>
          </cell>
        </row>
        <row r="5424">
          <cell r="A5424" t="str">
            <v>3946NEW00622</v>
          </cell>
          <cell r="C5424" t="str">
            <v>Sensor, camshaft position</v>
          </cell>
          <cell r="D5424" t="str">
            <v>OE, New in database</v>
          </cell>
          <cell r="E5424" t="str">
            <v>Ignition</v>
          </cell>
          <cell r="G5424" t="str">
            <v>56895</v>
          </cell>
          <cell r="H5424" t="str">
            <v>3946</v>
          </cell>
          <cell r="I5424" t="str">
            <v>Sensor, camshaft position</v>
          </cell>
          <cell r="Z5424" t="str">
            <v>00K68080819AD/K68080819AD</v>
          </cell>
          <cell r="AA5424" t="str">
            <v>FIAT Freemont</v>
          </cell>
          <cell r="AD5424" t="str">
            <v>FIAT Freemont</v>
          </cell>
          <cell r="AL5424" t="str">
            <v>FIAT Freemont</v>
          </cell>
          <cell r="BA5424">
            <v>2212</v>
          </cell>
          <cell r="BC5424">
            <v>260</v>
          </cell>
          <cell r="BE5424">
            <v>2</v>
          </cell>
          <cell r="BJ5424">
            <v>58</v>
          </cell>
          <cell r="BK5424">
            <v>552</v>
          </cell>
          <cell r="BM5424">
            <v>3084</v>
          </cell>
        </row>
        <row r="5425">
          <cell r="A5425" t="str">
            <v>3946NEW00623</v>
          </cell>
          <cell r="C5425" t="str">
            <v>Sensor, camshaft position</v>
          </cell>
          <cell r="D5425" t="str">
            <v>No Article creation</v>
          </cell>
          <cell r="E5425" t="str">
            <v>Ignition</v>
          </cell>
          <cell r="H5425" t="str">
            <v>3946</v>
          </cell>
          <cell r="I5425" t="str">
            <v>Sensor, camshaft position</v>
          </cell>
        </row>
        <row r="5426">
          <cell r="A5426" t="str">
            <v>3946NEW00624</v>
          </cell>
          <cell r="C5426" t="str">
            <v>Sensor, camshaft position</v>
          </cell>
          <cell r="D5426" t="str">
            <v>No Article creation</v>
          </cell>
          <cell r="E5426" t="str">
            <v>Ignition</v>
          </cell>
          <cell r="H5426" t="str">
            <v>3946</v>
          </cell>
          <cell r="I5426" t="str">
            <v>Sensor, camshaft position</v>
          </cell>
          <cell r="AZ5426" t="str">
            <v>3946NEW00511_NAC
3946NEW00551_NAC
3946NEW00624_NAC
3946NEW00021_KEEP</v>
          </cell>
        </row>
        <row r="5427">
          <cell r="A5427" t="str">
            <v>3946NEW00625</v>
          </cell>
          <cell r="C5427" t="str">
            <v>Sensor, camshaft position</v>
          </cell>
          <cell r="D5427" t="str">
            <v>No Article creation</v>
          </cell>
          <cell r="E5427" t="str">
            <v>Ignition</v>
          </cell>
          <cell r="H5427" t="str">
            <v>3946</v>
          </cell>
          <cell r="I5427" t="str">
            <v>Sensor, camshaft position</v>
          </cell>
          <cell r="AZ5427" t="str">
            <v>3946NEW00553_NAC
3946NEW00625_NAC
3946NEW00508_NAC
3946NEW00055_KEEP</v>
          </cell>
        </row>
        <row r="5428">
          <cell r="A5428" t="str">
            <v>3946NEW00626</v>
          </cell>
          <cell r="C5428" t="str">
            <v>Sensor, camshaft position</v>
          </cell>
          <cell r="D5428" t="str">
            <v>OE, New in database</v>
          </cell>
          <cell r="E5428" t="str">
            <v>Ignition</v>
          </cell>
          <cell r="G5428" t="str">
            <v>151753/152007/157308/157309/157314/157316/157952/157953/158040/158041/158613/159797/159799</v>
          </cell>
          <cell r="H5428" t="str">
            <v>3946</v>
          </cell>
          <cell r="I5428" t="str">
            <v>Sensor, camshaft position</v>
          </cell>
          <cell r="J5428" t="str">
            <v>143362/143363/144177/144403/144406</v>
          </cell>
          <cell r="Z5428" t="str">
            <v>9830562580</v>
          </cell>
          <cell r="AA5428" t="str">
            <v>OPEL Astra/Corsa/Grandland/Mokka, VAUXHALL Astra/Corsa/Grandland/Mokka</v>
          </cell>
          <cell r="AD5428" t="str">
            <v>OPEL Astra/Corsa/Grandland/Mokka, VAUXHALL Astra/Corsa/Grandland/Mokka</v>
          </cell>
          <cell r="AL5428" t="str">
            <v>OPEL Astra/Corsa/Grandland/Mokka, VAUXHALL Astra/Corsa/Grandland/Mokka</v>
          </cell>
          <cell r="BC5428">
            <v>7601</v>
          </cell>
          <cell r="BD5428">
            <v>2982</v>
          </cell>
          <cell r="BE5428">
            <v>1745</v>
          </cell>
          <cell r="BF5428">
            <v>9766</v>
          </cell>
          <cell r="BG5428">
            <v>2</v>
          </cell>
          <cell r="BI5428">
            <v>1351</v>
          </cell>
          <cell r="BJ5428">
            <v>156</v>
          </cell>
          <cell r="BM5428">
            <v>23603</v>
          </cell>
        </row>
        <row r="5429">
          <cell r="A5429" t="str">
            <v>3946NEW00627</v>
          </cell>
          <cell r="C5429" t="str">
            <v>Sensor, camshaft position</v>
          </cell>
          <cell r="D5429" t="str">
            <v>OE, New in database</v>
          </cell>
          <cell r="E5429" t="str">
            <v>Ignition</v>
          </cell>
          <cell r="G5429" t="str">
            <v>152205</v>
          </cell>
          <cell r="H5429" t="str">
            <v>3946</v>
          </cell>
          <cell r="I5429" t="str">
            <v>Sensor, camshaft position</v>
          </cell>
          <cell r="J5429" t="str">
            <v>143209</v>
          </cell>
          <cell r="Z5429" t="str">
            <v>1572649/9X2Q12K073AB</v>
          </cell>
          <cell r="AA5429" t="str">
            <v>FORD USA Ranger</v>
          </cell>
          <cell r="AD5429" t="str">
            <v>FORD USA Ranger</v>
          </cell>
          <cell r="AL5429" t="str">
            <v>FORD USA Ranger</v>
          </cell>
          <cell r="BA5429">
            <v>34204</v>
          </cell>
          <cell r="BC5429">
            <v>2217</v>
          </cell>
          <cell r="BD5429">
            <v>419</v>
          </cell>
          <cell r="BE5429">
            <v>353</v>
          </cell>
          <cell r="BF5429">
            <v>3156</v>
          </cell>
          <cell r="BG5429">
            <v>150</v>
          </cell>
          <cell r="BI5429">
            <v>130</v>
          </cell>
          <cell r="BJ5429">
            <v>55</v>
          </cell>
          <cell r="BM5429">
            <v>40684</v>
          </cell>
        </row>
        <row r="5430">
          <cell r="A5430" t="str">
            <v>3946NEW00628</v>
          </cell>
          <cell r="C5430" t="str">
            <v>Sensor, camshaft position</v>
          </cell>
          <cell r="D5430" t="str">
            <v>OE, New in database</v>
          </cell>
          <cell r="E5430" t="str">
            <v>Ignition</v>
          </cell>
          <cell r="H5430" t="str">
            <v>3946</v>
          </cell>
          <cell r="I5430" t="str">
            <v>Sensor, camshaft position</v>
          </cell>
          <cell r="Z5430" t="str">
            <v>05L907601C</v>
          </cell>
        </row>
        <row r="5431">
          <cell r="A5431" t="str">
            <v>3946NEW00629</v>
          </cell>
          <cell r="C5431" t="str">
            <v>Sensor, camshaft position</v>
          </cell>
          <cell r="D5431" t="str">
            <v>OE, New in database</v>
          </cell>
          <cell r="E5431" t="str">
            <v>Ignition</v>
          </cell>
          <cell r="G5431" t="str">
            <v>139715/139716/140504/140506/141545/141567/141581/143265/143266/146468/146510/156864/157362/157414/158105/158106/158158/158159/158250/159432/159433/159438/159439</v>
          </cell>
          <cell r="H5431" t="str">
            <v>3946</v>
          </cell>
          <cell r="I5431" t="str">
            <v>Sensor, camshaft position</v>
          </cell>
          <cell r="J5431" t="str">
            <v>141143/141769/144029/141144/141770/142813/144028/141145/141636/142545/141146/141637/142546/141646/141647/143978/143979/143980/143981/144036/144037/144210/144211/144212/144213/144233</v>
          </cell>
          <cell r="Z5431" t="str">
            <v>05L907601A</v>
          </cell>
          <cell r="AA5431" t="str">
            <v>AUDI A3/A3 Allstreet/A3 Quattro/A3 Sportback/A3 Sportback Quattro/A4/A4 Allroad Quattro/A4 Quattro/A5/A5 quattro/Q3 Quattro/Q3 Sportback Quattro, SKODA Kodiaq/Superb</v>
          </cell>
          <cell r="AD5431" t="str">
            <v>AUDI A3/A3 Allstreet/A3 Quattro/A3 Sportback/A3 Sportback Quattro/A4/A4 Allroad Quattro/A4 Quattro/A5/A5 quattro/Q3 Quattro/Q3 Sportback Quattro, SKODA Kodiaq/Superb</v>
          </cell>
          <cell r="AL5431" t="str">
            <v>AUDI A3/A4/A5/Q3, SKODA Kodiaq/Superb</v>
          </cell>
          <cell r="BA5431">
            <v>531</v>
          </cell>
          <cell r="BC5431">
            <v>55150</v>
          </cell>
          <cell r="BD5431">
            <v>11604</v>
          </cell>
          <cell r="BE5431">
            <v>14654</v>
          </cell>
          <cell r="BF5431">
            <v>9249</v>
          </cell>
          <cell r="BG5431">
            <v>2010</v>
          </cell>
          <cell r="BH5431">
            <v>78</v>
          </cell>
          <cell r="BI5431">
            <v>34785</v>
          </cell>
          <cell r="BJ5431">
            <v>3498</v>
          </cell>
          <cell r="BK5431">
            <v>2</v>
          </cell>
          <cell r="BL5431">
            <v>3523</v>
          </cell>
          <cell r="BM5431">
            <v>135084</v>
          </cell>
        </row>
        <row r="5432">
          <cell r="A5432" t="str">
            <v>3946NEW00630</v>
          </cell>
          <cell r="C5432" t="str">
            <v>Sensor, camshaft position</v>
          </cell>
          <cell r="D5432" t="str">
            <v>OE, New in database</v>
          </cell>
          <cell r="E5432" t="str">
            <v>Ignition</v>
          </cell>
          <cell r="G5432" t="str">
            <v>139607/141939/158659</v>
          </cell>
          <cell r="H5432" t="str">
            <v>3946</v>
          </cell>
          <cell r="I5432" t="str">
            <v>Sensor, camshaft position</v>
          </cell>
          <cell r="J5432" t="str">
            <v>141398</v>
          </cell>
          <cell r="Z5432" t="str">
            <v>LR179220</v>
          </cell>
          <cell r="AA5432" t="str">
            <v>LAND ROVER Range Rover Evoque</v>
          </cell>
          <cell r="AD5432" t="str">
            <v>LAND ROVER Range Rover Evoque</v>
          </cell>
          <cell r="AL5432" t="str">
            <v>LAND ROVER Evoque</v>
          </cell>
          <cell r="BA5432">
            <v>7</v>
          </cell>
          <cell r="BC5432">
            <v>2325</v>
          </cell>
          <cell r="BD5432">
            <v>1216</v>
          </cell>
          <cell r="BE5432">
            <v>1964</v>
          </cell>
          <cell r="BF5432">
            <v>11473</v>
          </cell>
          <cell r="BG5432">
            <v>708</v>
          </cell>
          <cell r="BH5432">
            <v>459</v>
          </cell>
          <cell r="BI5432">
            <v>632</v>
          </cell>
          <cell r="BJ5432">
            <v>101</v>
          </cell>
          <cell r="BK5432">
            <v>46</v>
          </cell>
          <cell r="BL5432">
            <v>835</v>
          </cell>
          <cell r="BM5432">
            <v>19766</v>
          </cell>
        </row>
        <row r="5433">
          <cell r="A5433" t="str">
            <v>3946NEW00631</v>
          </cell>
          <cell r="C5433" t="str">
            <v>Sensor, camshaft position</v>
          </cell>
          <cell r="D5433" t="str">
            <v>OE, New in database</v>
          </cell>
          <cell r="E5433" t="str">
            <v>Ignition</v>
          </cell>
          <cell r="G5433" t="str">
            <v>151489</v>
          </cell>
          <cell r="H5433" t="str">
            <v>3946</v>
          </cell>
          <cell r="I5433" t="str">
            <v>Sensor, camshaft position</v>
          </cell>
          <cell r="J5433" t="str">
            <v>144217/144267</v>
          </cell>
          <cell r="Z5433" t="str">
            <v>9688725080</v>
          </cell>
          <cell r="AA5433" t="str">
            <v>JEEP Avenger</v>
          </cell>
          <cell r="AD5433" t="str">
            <v>JEEP Avenger</v>
          </cell>
          <cell r="AL5433" t="str">
            <v>JEEP Avenger</v>
          </cell>
          <cell r="BC5433">
            <v>2438</v>
          </cell>
          <cell r="BD5433">
            <v>5878</v>
          </cell>
          <cell r="BE5433">
            <v>1906</v>
          </cell>
          <cell r="BI5433">
            <v>33552</v>
          </cell>
          <cell r="BJ5433">
            <v>626</v>
          </cell>
          <cell r="BM5433">
            <v>44400</v>
          </cell>
        </row>
        <row r="5434">
          <cell r="A5434" t="str">
            <v>3946NEW00634</v>
          </cell>
          <cell r="C5434" t="str">
            <v>Sensor, camshaft position</v>
          </cell>
          <cell r="D5434" t="str">
            <v>No Article creation</v>
          </cell>
          <cell r="E5434" t="str">
            <v>Ignition</v>
          </cell>
          <cell r="H5434" t="str">
            <v>3946</v>
          </cell>
          <cell r="I5434" t="str">
            <v>Sensor, camshaft position</v>
          </cell>
        </row>
        <row r="5435">
          <cell r="A5435" t="str">
            <v>3946NEW00635</v>
          </cell>
          <cell r="C5435" t="str">
            <v>Sensor, camshaft position</v>
          </cell>
          <cell r="D5435" t="str">
            <v>OE, New in database</v>
          </cell>
          <cell r="E5435" t="str">
            <v>Ignition</v>
          </cell>
          <cell r="G5435" t="str">
            <v>33085/33086</v>
          </cell>
          <cell r="H5435" t="str">
            <v>3946</v>
          </cell>
          <cell r="I5435" t="str">
            <v>Sensor, camshaft position</v>
          </cell>
          <cell r="Z5435" t="str">
            <v>CA0118230</v>
          </cell>
          <cell r="AA5435" t="str">
            <v>MAZDA CX9</v>
          </cell>
          <cell r="AD5435" t="str">
            <v>MAZDA CX9</v>
          </cell>
          <cell r="AL5435" t="str">
            <v>MAZDA CX9</v>
          </cell>
          <cell r="BA5435">
            <v>40762</v>
          </cell>
          <cell r="BB5435">
            <v>2</v>
          </cell>
          <cell r="BD5435">
            <v>304</v>
          </cell>
          <cell r="BE5435">
            <v>32</v>
          </cell>
          <cell r="BJ5435">
            <v>1794</v>
          </cell>
          <cell r="BK5435">
            <v>2658</v>
          </cell>
          <cell r="BL5435">
            <v>135</v>
          </cell>
          <cell r="BM5435">
            <v>45687</v>
          </cell>
        </row>
        <row r="5436">
          <cell r="A5436" t="str">
            <v>3946NEW00636</v>
          </cell>
          <cell r="C5436" t="str">
            <v>Sensor, camshaft position</v>
          </cell>
          <cell r="D5436" t="str">
            <v>OE, New in database</v>
          </cell>
          <cell r="E5436" t="str">
            <v>Ignition</v>
          </cell>
          <cell r="G5436" t="str">
            <v>154451/154507/154610/154612/154732/155683/155860/156286/156880/156997/157096/157684/157685/158337/158589/158771/159178/800011/800059/800448</v>
          </cell>
          <cell r="H5436" t="str">
            <v>3946</v>
          </cell>
          <cell r="I5436" t="str">
            <v>Sensor, camshaft position</v>
          </cell>
          <cell r="J5436" t="str">
            <v>143619/143620/143891/143941/144220/144221/144222/144316/144417/144418/144421</v>
          </cell>
          <cell r="Z5436" t="str">
            <v>9830562580</v>
          </cell>
          <cell r="AA5436" t="str">
            <v>CITROËN C3/C4/C4 X/C5 Aircross/C5 X, DS DS3/DS4, PEUGEOT 2008/208/3008/308/308 SW/408/5008</v>
          </cell>
          <cell r="AD5436" t="str">
            <v>CITROËN C3/C4/C4 X/C5 Aircross/C5 X, DS DS3/DS4, PEUGEOT 2008/208/3008/308/308 SW/408/5008</v>
          </cell>
          <cell r="AL5436" t="str">
            <v>CITROËN C3/C4/C5, DS DS3/DS4, PEUGEOT 2008/208/3008/308/408/5008</v>
          </cell>
          <cell r="BC5436">
            <v>7177</v>
          </cell>
          <cell r="BD5436">
            <v>8427</v>
          </cell>
          <cell r="BE5436">
            <v>34585</v>
          </cell>
          <cell r="BF5436">
            <v>12864</v>
          </cell>
          <cell r="BG5436">
            <v>730</v>
          </cell>
          <cell r="BI5436">
            <v>4148</v>
          </cell>
          <cell r="BJ5436">
            <v>1145</v>
          </cell>
          <cell r="BL5436">
            <v>2571</v>
          </cell>
          <cell r="BM5436">
            <v>71647</v>
          </cell>
        </row>
        <row r="5437">
          <cell r="A5437" t="str">
            <v>3946NEW00637</v>
          </cell>
          <cell r="C5437" t="str">
            <v>Sensor, camshaft position</v>
          </cell>
          <cell r="D5437" t="str">
            <v>OE, New in database</v>
          </cell>
          <cell r="E5437" t="str">
            <v>Ignition</v>
          </cell>
          <cell r="G5437" t="str">
            <v>140540/145780/154530</v>
          </cell>
          <cell r="H5437" t="str">
            <v>3946</v>
          </cell>
          <cell r="I5437" t="str">
            <v>Sensor, camshaft position</v>
          </cell>
          <cell r="J5437" t="str">
            <v>142503</v>
          </cell>
          <cell r="Z5437" t="str">
            <v>0315CAU00010N</v>
          </cell>
          <cell r="AA5437" t="str">
            <v>SSANGYONG Tivoli/Tivoli Grand</v>
          </cell>
          <cell r="AD5437" t="str">
            <v>SSANGYONG Tivoli/Tivoli Grand</v>
          </cell>
          <cell r="AL5437" t="str">
            <v>SSANGYONG Tivoli</v>
          </cell>
          <cell r="BC5437">
            <v>220</v>
          </cell>
          <cell r="BD5437">
            <v>2116</v>
          </cell>
          <cell r="BE5437">
            <v>58</v>
          </cell>
          <cell r="BF5437">
            <v>221</v>
          </cell>
          <cell r="BG5437">
            <v>41</v>
          </cell>
          <cell r="BI5437">
            <v>373</v>
          </cell>
          <cell r="BJ5437">
            <v>7</v>
          </cell>
          <cell r="BM5437">
            <v>3036</v>
          </cell>
        </row>
        <row r="5438">
          <cell r="A5438" t="str">
            <v>3946NEW00638</v>
          </cell>
          <cell r="C5438" t="str">
            <v>Sensor, camshaft position</v>
          </cell>
          <cell r="D5438" t="str">
            <v>OE, New in database</v>
          </cell>
          <cell r="E5438" t="str">
            <v>Ignition</v>
          </cell>
          <cell r="G5438" t="str">
            <v>137686/137687/145779/154934/154935/157419/157748/157749/157750</v>
          </cell>
          <cell r="H5438" t="str">
            <v>3946</v>
          </cell>
          <cell r="I5438" t="str">
            <v>Sensor, camshaft position</v>
          </cell>
          <cell r="J5438" t="str">
            <v>142504/142505/143625/143626</v>
          </cell>
          <cell r="Z5438" t="str">
            <v>1751530128</v>
          </cell>
          <cell r="AA5438" t="str">
            <v>KG MOBILITY Tivoli, SSANGYONG Tivoli/Tivoli Grand/Torres</v>
          </cell>
          <cell r="AD5438" t="str">
            <v>KG MOBILITY Tivoli, SSANGYONG Tivoli/Tivoli Grand/Torres</v>
          </cell>
          <cell r="AL5438" t="str">
            <v>KG MOBILITY Tivoli, SSANGYONG Tivoli/Torres</v>
          </cell>
          <cell r="BC5438">
            <v>3520</v>
          </cell>
          <cell r="BD5438">
            <v>4360</v>
          </cell>
          <cell r="BE5438">
            <v>26</v>
          </cell>
          <cell r="BF5438">
            <v>1586</v>
          </cell>
          <cell r="BG5438">
            <v>1</v>
          </cell>
          <cell r="BI5438">
            <v>176</v>
          </cell>
          <cell r="BJ5438">
            <v>3015</v>
          </cell>
          <cell r="BL5438">
            <v>857</v>
          </cell>
          <cell r="BM5438">
            <v>13541</v>
          </cell>
        </row>
        <row r="5439">
          <cell r="A5439" t="str">
            <v>3946NEW00639</v>
          </cell>
          <cell r="C5439" t="str">
            <v>Sensor, camshaft position</v>
          </cell>
          <cell r="D5439" t="str">
            <v>OE, New in database</v>
          </cell>
          <cell r="E5439" t="str">
            <v>Ignition</v>
          </cell>
          <cell r="G5439" t="str">
            <v>154900/154901</v>
          </cell>
          <cell r="H5439" t="str">
            <v>3946</v>
          </cell>
          <cell r="I5439" t="str">
            <v>Sensor, camshaft position</v>
          </cell>
          <cell r="Z5439" t="str">
            <v>MQ006063</v>
          </cell>
          <cell r="AA5439" t="str">
            <v>MITSUBISHI Colt</v>
          </cell>
          <cell r="AD5439" t="str">
            <v>MITSUBISHI Colt</v>
          </cell>
          <cell r="AL5439" t="str">
            <v>MITSUBISHI Colt</v>
          </cell>
          <cell r="BC5439">
            <v>3185</v>
          </cell>
          <cell r="BD5439">
            <v>976</v>
          </cell>
          <cell r="BE5439">
            <v>494</v>
          </cell>
          <cell r="BI5439">
            <v>1147</v>
          </cell>
          <cell r="BJ5439">
            <v>168</v>
          </cell>
          <cell r="BM5439">
            <v>5970</v>
          </cell>
        </row>
        <row r="5440">
          <cell r="A5440" t="str">
            <v>3946NEW00640</v>
          </cell>
          <cell r="C5440" t="str">
            <v>Sensor, camshaft position</v>
          </cell>
          <cell r="D5440" t="str">
            <v>OE, New in database</v>
          </cell>
          <cell r="E5440" t="str">
            <v>Ignition</v>
          </cell>
          <cell r="G5440" t="str">
            <v>136164/136165</v>
          </cell>
          <cell r="H5440" t="str">
            <v>3946</v>
          </cell>
          <cell r="I5440" t="str">
            <v>Sensor, camshaft position</v>
          </cell>
          <cell r="J5440" t="str">
            <v>140804/143265/140805/143264</v>
          </cell>
          <cell r="Z5440" t="str">
            <v>2728437/P2GA12K073BB</v>
          </cell>
          <cell r="AA5440" t="str">
            <v>FORD Focus/Focus Estate/Wagon</v>
          </cell>
          <cell r="AD5440" t="str">
            <v>FORD Focus/Focus Estate/Wagon</v>
          </cell>
          <cell r="AL5440" t="str">
            <v>FORD Focus</v>
          </cell>
          <cell r="BC5440">
            <v>9454</v>
          </cell>
          <cell r="BD5440">
            <v>695</v>
          </cell>
          <cell r="BE5440">
            <v>198</v>
          </cell>
          <cell r="BF5440">
            <v>6983</v>
          </cell>
          <cell r="BG5440">
            <v>24</v>
          </cell>
          <cell r="BI5440">
            <v>312</v>
          </cell>
          <cell r="BJ5440">
            <v>776</v>
          </cell>
          <cell r="BM5440">
            <v>18442</v>
          </cell>
        </row>
        <row r="5441">
          <cell r="A5441" t="str">
            <v>3946NEW00641</v>
          </cell>
          <cell r="C5441" t="str">
            <v>Sensor, camshaft position</v>
          </cell>
          <cell r="D5441" t="str">
            <v>OE, New in database</v>
          </cell>
          <cell r="E5441" t="str">
            <v>Ignition</v>
          </cell>
          <cell r="G5441" t="str">
            <v>147769/158496/158497</v>
          </cell>
          <cell r="H5441" t="str">
            <v>3946</v>
          </cell>
          <cell r="I5441" t="str">
            <v>Sensor, camshaft position</v>
          </cell>
          <cell r="J5441" t="str">
            <v>142758/144124</v>
          </cell>
          <cell r="Z5441" t="str">
            <v>PXK718230</v>
          </cell>
          <cell r="AA5441" t="str">
            <v>MAZDA CX60/CX80</v>
          </cell>
          <cell r="AD5441" t="str">
            <v>MAZDA CX60/CX80</v>
          </cell>
          <cell r="AL5441" t="str">
            <v>MAZDA CX60/CX80</v>
          </cell>
          <cell r="BA5441">
            <v>663</v>
          </cell>
          <cell r="BC5441">
            <v>9749</v>
          </cell>
          <cell r="BD5441">
            <v>1577</v>
          </cell>
          <cell r="BE5441">
            <v>1191</v>
          </cell>
          <cell r="BF5441">
            <v>4784</v>
          </cell>
          <cell r="BG5441">
            <v>322</v>
          </cell>
          <cell r="BM5441">
            <v>18286</v>
          </cell>
        </row>
        <row r="5442">
          <cell r="A5442" t="str">
            <v>3946NEW00642</v>
          </cell>
          <cell r="C5442" t="str">
            <v>Sensor, camshaft position</v>
          </cell>
          <cell r="D5442" t="str">
            <v>OE, New in database</v>
          </cell>
          <cell r="E5442" t="str">
            <v>Ignition</v>
          </cell>
          <cell r="G5442" t="str">
            <v>151495</v>
          </cell>
          <cell r="H5442" t="str">
            <v>3946</v>
          </cell>
          <cell r="I5442" t="str">
            <v>Sensor, camshaft position</v>
          </cell>
          <cell r="Z5442" t="str">
            <v>393503N600</v>
          </cell>
          <cell r="AA5442" t="str">
            <v>GENESIS G90</v>
          </cell>
          <cell r="AD5442" t="str">
            <v>GENESIS G90</v>
          </cell>
          <cell r="AL5442" t="str">
            <v>GENESIS G90</v>
          </cell>
          <cell r="BC5442">
            <v>18</v>
          </cell>
          <cell r="BE5442">
            <v>1</v>
          </cell>
          <cell r="BM5442">
            <v>19</v>
          </cell>
        </row>
        <row r="5443">
          <cell r="A5443" t="str">
            <v>3946NEW00643</v>
          </cell>
          <cell r="C5443" t="str">
            <v>Sensor, camshaft position</v>
          </cell>
          <cell r="D5443" t="str">
            <v>OE, New in database</v>
          </cell>
          <cell r="E5443" t="str">
            <v>Ignition</v>
          </cell>
          <cell r="G5443" t="str">
            <v>151495</v>
          </cell>
          <cell r="H5443" t="str">
            <v>3946</v>
          </cell>
          <cell r="I5443" t="str">
            <v>Sensor, camshaft position</v>
          </cell>
          <cell r="Z5443" t="str">
            <v>393503N430</v>
          </cell>
          <cell r="AA5443" t="str">
            <v>GENESIS G90</v>
          </cell>
          <cell r="AD5443" t="str">
            <v>GENESIS G90</v>
          </cell>
          <cell r="AL5443" t="str">
            <v>GENESIS G90</v>
          </cell>
          <cell r="BC5443">
            <v>18</v>
          </cell>
          <cell r="BE5443">
            <v>1</v>
          </cell>
          <cell r="BM5443">
            <v>19</v>
          </cell>
        </row>
        <row r="5444">
          <cell r="A5444" t="str">
            <v>3946NEW00644</v>
          </cell>
          <cell r="C5444" t="str">
            <v>Sensor, camshaft position</v>
          </cell>
          <cell r="D5444" t="str">
            <v>OE, New in database</v>
          </cell>
          <cell r="E5444" t="str">
            <v>Ignition</v>
          </cell>
          <cell r="G5444" t="str">
            <v>151495</v>
          </cell>
          <cell r="H5444" t="str">
            <v>3946</v>
          </cell>
          <cell r="I5444" t="str">
            <v>Sensor, camshaft position</v>
          </cell>
          <cell r="Z5444" t="str">
            <v>393503N300</v>
          </cell>
          <cell r="AA5444" t="str">
            <v>GENESIS G90</v>
          </cell>
          <cell r="AD5444" t="str">
            <v>GENESIS G90</v>
          </cell>
          <cell r="AL5444" t="str">
            <v>GENESIS G90</v>
          </cell>
          <cell r="BC5444">
            <v>18</v>
          </cell>
          <cell r="BE5444">
            <v>1</v>
          </cell>
          <cell r="BM5444">
            <v>19</v>
          </cell>
        </row>
        <row r="5445">
          <cell r="A5445" t="str">
            <v>3946NEW00645</v>
          </cell>
          <cell r="C5445" t="str">
            <v>Sensor, camshaft position</v>
          </cell>
          <cell r="D5445" t="str">
            <v>OE, New in database</v>
          </cell>
          <cell r="E5445" t="str">
            <v>Ignition</v>
          </cell>
          <cell r="G5445" t="str">
            <v>151495</v>
          </cell>
          <cell r="H5445" t="str">
            <v>3946</v>
          </cell>
          <cell r="I5445" t="str">
            <v>Sensor, camshaft position</v>
          </cell>
          <cell r="Z5445" t="str">
            <v>393503N900</v>
          </cell>
          <cell r="AA5445" t="str">
            <v>GENESIS G90</v>
          </cell>
          <cell r="AD5445" t="str">
            <v>GENESIS G90</v>
          </cell>
          <cell r="AL5445" t="str">
            <v>GENESIS G90</v>
          </cell>
          <cell r="BC5445">
            <v>18</v>
          </cell>
          <cell r="BE5445">
            <v>1</v>
          </cell>
          <cell r="BM5445">
            <v>19</v>
          </cell>
        </row>
        <row r="5446">
          <cell r="A5446" t="str">
            <v>3946NEW00646</v>
          </cell>
          <cell r="C5446" t="str">
            <v>Sensor, camshaft position</v>
          </cell>
          <cell r="D5446" t="str">
            <v>OE, New in database</v>
          </cell>
          <cell r="E5446" t="str">
            <v>Ignition</v>
          </cell>
          <cell r="G5446" t="str">
            <v>156985/156986/156987/156990/156992/156993/157281/157282</v>
          </cell>
          <cell r="H5446" t="str">
            <v>3946</v>
          </cell>
          <cell r="I5446" t="str">
            <v>Sensor, camshaft position</v>
          </cell>
          <cell r="J5446" t="str">
            <v>143935/143936/143937/143938/143939/143940</v>
          </cell>
          <cell r="Z5446" t="str">
            <v>1686517980</v>
          </cell>
          <cell r="AA5446" t="str">
            <v>OPEL Movano, VAUXHALL Movano</v>
          </cell>
          <cell r="AD5446" t="str">
            <v>OPEL Movano, VAUXHALL Movano</v>
          </cell>
          <cell r="AL5446" t="str">
            <v>OPEL Movano, VAUXHALL Movano</v>
          </cell>
          <cell r="BC5446">
            <v>3</v>
          </cell>
          <cell r="BD5446">
            <v>14</v>
          </cell>
          <cell r="BE5446">
            <v>28</v>
          </cell>
          <cell r="BI5446">
            <v>50</v>
          </cell>
          <cell r="BJ5446">
            <v>15</v>
          </cell>
          <cell r="BL5446">
            <v>6</v>
          </cell>
          <cell r="BM5446">
            <v>116</v>
          </cell>
        </row>
        <row r="5447">
          <cell r="A5447" t="str">
            <v>3946NEW00647</v>
          </cell>
          <cell r="C5447" t="str">
            <v>Sensor, camshaft position</v>
          </cell>
          <cell r="D5447" t="str">
            <v>OE, New in database</v>
          </cell>
          <cell r="E5447" t="str">
            <v>Ignition</v>
          </cell>
          <cell r="G5447" t="str">
            <v>154879/155092/158164/158165</v>
          </cell>
          <cell r="H5447" t="str">
            <v>3946</v>
          </cell>
          <cell r="I5447" t="str">
            <v>Sensor, camshaft position</v>
          </cell>
          <cell r="J5447" t="str">
            <v>144023/144024/144042</v>
          </cell>
          <cell r="Z5447" t="str">
            <v>237316555R</v>
          </cell>
          <cell r="AA5447" t="str">
            <v>DACIA Duster, RENAULT Espace/Rafale</v>
          </cell>
          <cell r="AD5447" t="str">
            <v>DACIA Duster, RENAULT Espace/Rafale</v>
          </cell>
          <cell r="AL5447" t="str">
            <v>DACIA Duster, RENAULT Espace/Rafale</v>
          </cell>
          <cell r="BC5447">
            <v>2876</v>
          </cell>
          <cell r="BD5447">
            <v>3020</v>
          </cell>
          <cell r="BE5447">
            <v>8134</v>
          </cell>
          <cell r="BF5447">
            <v>184</v>
          </cell>
          <cell r="BI5447">
            <v>238</v>
          </cell>
          <cell r="BJ5447">
            <v>349</v>
          </cell>
          <cell r="BM5447">
            <v>14801</v>
          </cell>
        </row>
        <row r="5448">
          <cell r="A5448" t="str">
            <v>3946NEW00648</v>
          </cell>
          <cell r="C5448" t="str">
            <v>Sensor, camshaft position</v>
          </cell>
          <cell r="D5448" t="str">
            <v>OE, New in database</v>
          </cell>
          <cell r="E5448" t="str">
            <v>Ignition</v>
          </cell>
          <cell r="G5448" t="str">
            <v>154934/154935/157741/157743/157744/157745</v>
          </cell>
          <cell r="H5448" t="str">
            <v>3946</v>
          </cell>
          <cell r="I5448" t="str">
            <v>Sensor, camshaft position</v>
          </cell>
          <cell r="J5448" t="str">
            <v>143627/143628/143730/143731</v>
          </cell>
          <cell r="Z5448" t="str">
            <v>1751530328</v>
          </cell>
          <cell r="AA5448" t="str">
            <v>KG MOBILITY Korando/Torres, SSANGYONG Torres</v>
          </cell>
          <cell r="AD5448" t="str">
            <v>KG MOBILITY Korando/Torres, SSANGYONG Torres</v>
          </cell>
          <cell r="AL5448" t="str">
            <v>KG MOBILITY Korando/Torres, SSANGYONG Torres</v>
          </cell>
          <cell r="BC5448">
            <v>35</v>
          </cell>
          <cell r="BD5448">
            <v>513</v>
          </cell>
          <cell r="BF5448">
            <v>321</v>
          </cell>
          <cell r="BI5448">
            <v>144</v>
          </cell>
          <cell r="BJ5448">
            <v>858</v>
          </cell>
          <cell r="BL5448">
            <v>2867</v>
          </cell>
          <cell r="BM5448">
            <v>4738</v>
          </cell>
        </row>
        <row r="5449">
          <cell r="A5449" t="str">
            <v>3946NEW00649</v>
          </cell>
          <cell r="C5449" t="str">
            <v>Sensor, camshaft position</v>
          </cell>
          <cell r="D5449" t="str">
            <v>OE, New in database</v>
          </cell>
          <cell r="E5449" t="str">
            <v>Ignition</v>
          </cell>
          <cell r="G5449" t="str">
            <v>157717</v>
          </cell>
          <cell r="H5449" t="str">
            <v>3946</v>
          </cell>
          <cell r="I5449" t="str">
            <v>Sensor, camshaft position</v>
          </cell>
          <cell r="J5449" t="str">
            <v>144088</v>
          </cell>
          <cell r="Z5449" t="str">
            <v>PAB907601B</v>
          </cell>
          <cell r="AA5449" t="str">
            <v>PORSCHE Panamera</v>
          </cell>
          <cell r="AD5449" t="str">
            <v>PORSCHE Panamera</v>
          </cell>
          <cell r="AL5449" t="str">
            <v>PORSCHE Panamera</v>
          </cell>
          <cell r="BC5449">
            <v>92</v>
          </cell>
          <cell r="BF5449">
            <v>3</v>
          </cell>
          <cell r="BM5449">
            <v>95</v>
          </cell>
        </row>
        <row r="5450">
          <cell r="A5450" t="str">
            <v>3946NEW00650</v>
          </cell>
          <cell r="C5450" t="str">
            <v>Sensor, camshaft position</v>
          </cell>
          <cell r="D5450" t="str">
            <v>OE, New in database</v>
          </cell>
          <cell r="E5450" t="str">
            <v>Ignition</v>
          </cell>
          <cell r="G5450" t="str">
            <v>149152/149155</v>
          </cell>
          <cell r="H5450" t="str">
            <v>3946</v>
          </cell>
          <cell r="I5450" t="str">
            <v>Sensor, camshaft position</v>
          </cell>
          <cell r="J5450" t="str">
            <v>143493</v>
          </cell>
          <cell r="Z5450" t="str">
            <v>9688725080</v>
          </cell>
          <cell r="AA5450" t="str">
            <v>FIAT Doblo</v>
          </cell>
          <cell r="AD5450" t="str">
            <v>FIAT Doblo</v>
          </cell>
          <cell r="AL5450" t="str">
            <v>FIAT Doblo</v>
          </cell>
          <cell r="BC5450">
            <v>861</v>
          </cell>
          <cell r="BD5450">
            <v>6</v>
          </cell>
          <cell r="BE5450">
            <v>198</v>
          </cell>
          <cell r="BF5450">
            <v>34</v>
          </cell>
          <cell r="BI5450">
            <v>214</v>
          </cell>
          <cell r="BJ5450">
            <v>211</v>
          </cell>
          <cell r="BM5450">
            <v>1524</v>
          </cell>
        </row>
        <row r="5451">
          <cell r="A5451" t="str">
            <v>3946NEW00651</v>
          </cell>
          <cell r="C5451" t="str">
            <v>Sensor, camshaft position</v>
          </cell>
          <cell r="D5451" t="str">
            <v>OE, New in database</v>
          </cell>
          <cell r="E5451" t="str">
            <v>Ignition</v>
          </cell>
          <cell r="G5451" t="str">
            <v>128519</v>
          </cell>
          <cell r="H5451" t="str">
            <v>3946</v>
          </cell>
          <cell r="I5451" t="str">
            <v>Sensor, camshaft position</v>
          </cell>
          <cell r="J5451" t="str">
            <v>140322/141792</v>
          </cell>
          <cell r="Z5451" t="str">
            <v>3935007250</v>
          </cell>
          <cell r="AA5451" t="str">
            <v>KIA Picanto/Picanto X-Line</v>
          </cell>
          <cell r="AD5451" t="str">
            <v>KIA Picanto/Picanto X-Line</v>
          </cell>
          <cell r="AL5451" t="str">
            <v>KIA Picanto</v>
          </cell>
          <cell r="BA5451">
            <v>1170</v>
          </cell>
          <cell r="BC5451">
            <v>3268</v>
          </cell>
          <cell r="BD5451">
            <v>842</v>
          </cell>
          <cell r="BE5451">
            <v>1703</v>
          </cell>
          <cell r="BF5451">
            <v>7480</v>
          </cell>
          <cell r="BG5451">
            <v>2</v>
          </cell>
          <cell r="BI5451">
            <v>1882</v>
          </cell>
          <cell r="BJ5451">
            <v>23</v>
          </cell>
          <cell r="BK5451">
            <v>1</v>
          </cell>
          <cell r="BM5451">
            <v>16371</v>
          </cell>
        </row>
        <row r="5452">
          <cell r="A5452" t="str">
            <v>3946NEW00652</v>
          </cell>
          <cell r="C5452" t="str">
            <v>Sensor, camshaft position</v>
          </cell>
          <cell r="D5452" t="str">
            <v>OE, New in database</v>
          </cell>
          <cell r="E5452" t="str">
            <v>Ignition</v>
          </cell>
          <cell r="G5452" t="str">
            <v>152399/152400</v>
          </cell>
          <cell r="H5452" t="str">
            <v>3946</v>
          </cell>
          <cell r="I5452" t="str">
            <v>Sensor, camshaft position</v>
          </cell>
          <cell r="J5452" t="str">
            <v>143443/143444</v>
          </cell>
          <cell r="Z5452" t="str">
            <v>2HJ907253A</v>
          </cell>
          <cell r="AA5452" t="str">
            <v>VW Amarok</v>
          </cell>
          <cell r="AD5452" t="str">
            <v>VW Amarok</v>
          </cell>
          <cell r="AL5452" t="str">
            <v>VW Amarok</v>
          </cell>
          <cell r="BA5452">
            <v>536</v>
          </cell>
          <cell r="BC5452">
            <v>859</v>
          </cell>
          <cell r="BD5452">
            <v>207</v>
          </cell>
          <cell r="BE5452">
            <v>4</v>
          </cell>
          <cell r="BF5452">
            <v>1519</v>
          </cell>
          <cell r="BG5452">
            <v>35</v>
          </cell>
          <cell r="BI5452">
            <v>85</v>
          </cell>
          <cell r="BJ5452">
            <v>1</v>
          </cell>
          <cell r="BL5452">
            <v>2648</v>
          </cell>
          <cell r="BM5452">
            <v>5894</v>
          </cell>
        </row>
        <row r="5453">
          <cell r="A5453" t="str">
            <v>3946NEW00653</v>
          </cell>
          <cell r="C5453" t="str">
            <v>Sensor, camshaft position</v>
          </cell>
          <cell r="D5453" t="str">
            <v>OE, New in database</v>
          </cell>
          <cell r="E5453" t="str">
            <v>Ignition</v>
          </cell>
          <cell r="G5453" t="str">
            <v>152401</v>
          </cell>
          <cell r="H5453" t="str">
            <v>3946</v>
          </cell>
          <cell r="I5453" t="str">
            <v>Sensor, camshaft position</v>
          </cell>
          <cell r="J5453" t="str">
            <v>143445</v>
          </cell>
          <cell r="Z5453" t="str">
            <v>2HJ907253</v>
          </cell>
          <cell r="AA5453" t="str">
            <v>VW Amarok</v>
          </cell>
          <cell r="AD5453" t="str">
            <v>VW Amarok</v>
          </cell>
          <cell r="AL5453" t="str">
            <v>VW Amarok</v>
          </cell>
          <cell r="BA5453">
            <v>3369</v>
          </cell>
          <cell r="BC5453">
            <v>3260</v>
          </cell>
          <cell r="BD5453">
            <v>132</v>
          </cell>
          <cell r="BE5453">
            <v>62</v>
          </cell>
          <cell r="BF5453">
            <v>1721</v>
          </cell>
          <cell r="BG5453">
            <v>181</v>
          </cell>
          <cell r="BI5453">
            <v>186</v>
          </cell>
          <cell r="BJ5453">
            <v>707</v>
          </cell>
          <cell r="BL5453">
            <v>1361</v>
          </cell>
          <cell r="BM5453">
            <v>10979</v>
          </cell>
        </row>
        <row r="5454">
          <cell r="A5454" t="str">
            <v>3946NEW00654</v>
          </cell>
          <cell r="C5454" t="str">
            <v>Sensor, camshaft position</v>
          </cell>
          <cell r="D5454" t="str">
            <v>OE, New in database</v>
          </cell>
          <cell r="E5454" t="str">
            <v>Ignition</v>
          </cell>
          <cell r="G5454" t="str">
            <v>151592</v>
          </cell>
          <cell r="H5454" t="str">
            <v>3946</v>
          </cell>
          <cell r="I5454" t="str">
            <v>Sensor, camshaft position</v>
          </cell>
          <cell r="Z5454" t="str">
            <v>23731ED03B</v>
          </cell>
          <cell r="AA5454" t="str">
            <v>RENAULT Express</v>
          </cell>
          <cell r="AD5454" t="str">
            <v>RENAULT Express</v>
          </cell>
          <cell r="AL5454" t="str">
            <v>RENAULT Express</v>
          </cell>
        </row>
        <row r="5455">
          <cell r="A5455" t="str">
            <v>3946NEW00655</v>
          </cell>
          <cell r="C5455" t="str">
            <v>Sensor, camshaft position</v>
          </cell>
          <cell r="D5455" t="str">
            <v>OE, New in database</v>
          </cell>
          <cell r="E5455" t="str">
            <v>Ignition</v>
          </cell>
          <cell r="G5455" t="str">
            <v>144808/144809/144810/144812/145286/145287/145288/145289/145290/151312</v>
          </cell>
          <cell r="H5455" t="str">
            <v>3946</v>
          </cell>
          <cell r="I5455" t="str">
            <v>Sensor, camshaft position</v>
          </cell>
          <cell r="J5455" t="str">
            <v>142240/142241/142242/142243/142244/142244/142245/142246/143044/143044/143045/143133</v>
          </cell>
          <cell r="Z5455" t="str">
            <v>6000633694</v>
          </cell>
          <cell r="AA5455" t="str">
            <v>ALFA ROMEO Tonale, FIAT Ducato/Ducato 28/Ducato 30/Ducato 33/Ducato 35/Ducato 40</v>
          </cell>
          <cell r="AD5455" t="str">
            <v>ALFA ROMEO Tonale, FIAT Ducato/Ducato 28/Ducato 30/Ducato 33/Ducato 35/Ducato 40</v>
          </cell>
          <cell r="AL5455" t="str">
            <v>ALFA ROMEO Tonale, FIAT Ducato</v>
          </cell>
          <cell r="BA5455">
            <v>130</v>
          </cell>
          <cell r="BC5455">
            <v>49403</v>
          </cell>
          <cell r="BD5455">
            <v>8700</v>
          </cell>
          <cell r="BE5455">
            <v>24137</v>
          </cell>
          <cell r="BF5455">
            <v>3082</v>
          </cell>
          <cell r="BG5455">
            <v>391</v>
          </cell>
          <cell r="BI5455">
            <v>35709</v>
          </cell>
          <cell r="BJ5455">
            <v>8231</v>
          </cell>
          <cell r="BK5455">
            <v>7</v>
          </cell>
          <cell r="BL5455">
            <v>9580</v>
          </cell>
          <cell r="BM5455">
            <v>139370</v>
          </cell>
        </row>
        <row r="5456">
          <cell r="A5456" t="str">
            <v>3946NEW00656</v>
          </cell>
          <cell r="C5456" t="str">
            <v>Sensor, camshaft position</v>
          </cell>
          <cell r="D5456" t="str">
            <v>OE, New in database</v>
          </cell>
          <cell r="E5456" t="str">
            <v>Ignition</v>
          </cell>
          <cell r="G5456" t="str">
            <v>157466/157467/157468/157469/157470/157471</v>
          </cell>
          <cell r="H5456" t="str">
            <v>3946</v>
          </cell>
          <cell r="I5456" t="str">
            <v>Sensor, camshaft position</v>
          </cell>
          <cell r="J5456" t="str">
            <v>144147/144148/144149/144150</v>
          </cell>
          <cell r="Z5456" t="str">
            <v>1686517980</v>
          </cell>
          <cell r="AA5456" t="str">
            <v>PEUGEOT Boxer</v>
          </cell>
          <cell r="AD5456" t="str">
            <v>PEUGEOT Boxer</v>
          </cell>
          <cell r="AL5456" t="str">
            <v>PEUGEOT Boxer</v>
          </cell>
          <cell r="BD5456">
            <v>128</v>
          </cell>
          <cell r="BE5456">
            <v>553</v>
          </cell>
          <cell r="BI5456">
            <v>212</v>
          </cell>
          <cell r="BJ5456">
            <v>18</v>
          </cell>
          <cell r="BM5456">
            <v>911</v>
          </cell>
        </row>
        <row r="5457">
          <cell r="A5457" t="str">
            <v>3946NEW00657</v>
          </cell>
          <cell r="C5457" t="str">
            <v>Sensor, camshaft position</v>
          </cell>
          <cell r="D5457" t="str">
            <v>OE, New in database</v>
          </cell>
          <cell r="E5457" t="str">
            <v>Ignition</v>
          </cell>
          <cell r="G5457" t="str">
            <v>159308/159309/159310/159321/159322</v>
          </cell>
          <cell r="H5457" t="str">
            <v>3946</v>
          </cell>
          <cell r="I5457" t="str">
            <v>Sensor, camshaft position</v>
          </cell>
          <cell r="J5457" t="str">
            <v>144355/144356/144359/144360</v>
          </cell>
          <cell r="Z5457" t="str">
            <v>SU001B7480</v>
          </cell>
          <cell r="AA5457" t="str">
            <v>TOYOTA Proace Max</v>
          </cell>
          <cell r="AD5457" t="str">
            <v>TOYOTA Proace Max</v>
          </cell>
          <cell r="AL5457" t="str">
            <v>TOYOTA Proace Max</v>
          </cell>
        </row>
        <row r="5458">
          <cell r="A5458" t="str">
            <v>3946NEW00658</v>
          </cell>
          <cell r="C5458" t="str">
            <v>Sensor, camshaft position</v>
          </cell>
          <cell r="D5458" t="str">
            <v>OE, New in database</v>
          </cell>
          <cell r="E5458" t="str">
            <v>Ignition</v>
          </cell>
          <cell r="G5458" t="str">
            <v>159434/159440</v>
          </cell>
          <cell r="H5458" t="str">
            <v>3946</v>
          </cell>
          <cell r="I5458" t="str">
            <v>Sensor, camshaft position</v>
          </cell>
          <cell r="J5458" t="str">
            <v>144214/144215</v>
          </cell>
          <cell r="Z5458" t="str">
            <v>06M907601E</v>
          </cell>
          <cell r="AA5458" t="str">
            <v>AUDI S5 quattro</v>
          </cell>
          <cell r="AD5458" t="str">
            <v>AUDI S5 quattro</v>
          </cell>
          <cell r="AL5458" t="str">
            <v>AUDI A5</v>
          </cell>
        </row>
        <row r="5459">
          <cell r="A5459" t="str">
            <v>3946NEW00659</v>
          </cell>
          <cell r="C5459" t="str">
            <v>Sensor, camshaft position</v>
          </cell>
          <cell r="D5459" t="str">
            <v>OE, New in database</v>
          </cell>
          <cell r="E5459" t="str">
            <v>Ignition</v>
          </cell>
          <cell r="G5459" t="str">
            <v>159434/159440</v>
          </cell>
          <cell r="H5459" t="str">
            <v>3946</v>
          </cell>
          <cell r="I5459" t="str">
            <v>Sensor, camshaft position</v>
          </cell>
          <cell r="J5459" t="str">
            <v>144214/144215</v>
          </cell>
          <cell r="Z5459" t="str">
            <v>06M907602</v>
          </cell>
          <cell r="AA5459" t="str">
            <v>AUDI S5 quattro</v>
          </cell>
          <cell r="AD5459" t="str">
            <v>AUDI S5 quattro</v>
          </cell>
          <cell r="AL5459" t="str">
            <v>AUDI A5</v>
          </cell>
        </row>
        <row r="5460">
          <cell r="A5460" t="str">
            <v>3946NEW00660</v>
          </cell>
          <cell r="C5460" t="str">
            <v>Sensor, camshaft position</v>
          </cell>
          <cell r="D5460" t="str">
            <v>OE, New in database</v>
          </cell>
          <cell r="E5460" t="str">
            <v>Ignition</v>
          </cell>
          <cell r="G5460" t="str">
            <v>157173/157194</v>
          </cell>
          <cell r="H5460" t="str">
            <v>3946</v>
          </cell>
          <cell r="I5460" t="str">
            <v>Sensor, camshaft position</v>
          </cell>
          <cell r="Z5460" t="str">
            <v>2728437/P2GA12K073BB</v>
          </cell>
          <cell r="AA5460" t="str">
            <v>FORD USA Mustang</v>
          </cell>
          <cell r="AD5460" t="str">
            <v>FORD USA Mustang</v>
          </cell>
          <cell r="AL5460" t="str">
            <v>FORD USA Mustang</v>
          </cell>
          <cell r="BF5460">
            <v>64</v>
          </cell>
          <cell r="BM5460">
            <v>64</v>
          </cell>
        </row>
        <row r="5461">
          <cell r="A5461" t="str">
            <v>3946NEW00661</v>
          </cell>
          <cell r="C5461" t="str">
            <v>Sensor, camshaft position</v>
          </cell>
          <cell r="D5461" t="str">
            <v>OE, New in database</v>
          </cell>
          <cell r="E5461" t="str">
            <v>Ignition</v>
          </cell>
          <cell r="G5461" t="str">
            <v>138670/145520/154744</v>
          </cell>
          <cell r="H5461" t="str">
            <v>3946</v>
          </cell>
          <cell r="I5461" t="str">
            <v>Sensor, camshaft position</v>
          </cell>
          <cell r="J5461" t="str">
            <v>141283/141923/142466</v>
          </cell>
          <cell r="Z5461" t="str">
            <v>2698398/RL3A12K073AB</v>
          </cell>
          <cell r="AA5461" t="str">
            <v>FORD Galaxy/Kuga</v>
          </cell>
          <cell r="AD5461" t="str">
            <v>FORD Galaxy/Kuga</v>
          </cell>
          <cell r="AL5461" t="str">
            <v>FORD Galaxy/Kuga</v>
          </cell>
          <cell r="BC5461">
            <v>62680</v>
          </cell>
          <cell r="BD5461">
            <v>8595</v>
          </cell>
          <cell r="BE5461">
            <v>4689</v>
          </cell>
          <cell r="BF5461">
            <v>31857</v>
          </cell>
          <cell r="BG5461">
            <v>2677</v>
          </cell>
          <cell r="BH5461">
            <v>22</v>
          </cell>
          <cell r="BI5461">
            <v>22242</v>
          </cell>
          <cell r="BJ5461">
            <v>1</v>
          </cell>
          <cell r="BM5461">
            <v>132763</v>
          </cell>
        </row>
        <row r="5462">
          <cell r="A5462" t="str">
            <v>3946NEW00663</v>
          </cell>
          <cell r="C5462" t="str">
            <v>Sensor, camshaft position</v>
          </cell>
          <cell r="D5462" t="str">
            <v>OE, New in database</v>
          </cell>
          <cell r="E5462" t="str">
            <v>Ignition</v>
          </cell>
          <cell r="G5462" t="str">
            <v>121332/130805/139504/143339/154840/158226/800759/800857</v>
          </cell>
          <cell r="H5462" t="str">
            <v>3946</v>
          </cell>
          <cell r="I5462" t="str">
            <v>Sensor, camshaft position</v>
          </cell>
          <cell r="J5462" t="str">
            <v>138474/141906/140607/140608/143219/143220/141531/144264/144282/144283</v>
          </cell>
          <cell r="Z5462" t="str">
            <v>10273701</v>
          </cell>
          <cell r="AA5462" t="str">
            <v>MG HS/MG 3/MG GS/MG ZS</v>
          </cell>
          <cell r="AD5462" t="str">
            <v>MG HS/MG 3/MG GS/MG ZS</v>
          </cell>
          <cell r="AL5462" t="str">
            <v>MG HS/MG GS/MG ZS/MG3</v>
          </cell>
          <cell r="BA5462">
            <v>11640</v>
          </cell>
          <cell r="BC5462">
            <v>10842</v>
          </cell>
          <cell r="BD5462">
            <v>19771</v>
          </cell>
          <cell r="BE5462">
            <v>10453</v>
          </cell>
          <cell r="BF5462">
            <v>99595</v>
          </cell>
          <cell r="BG5462">
            <v>369</v>
          </cell>
          <cell r="BI5462">
            <v>19656</v>
          </cell>
          <cell r="BJ5462">
            <v>2257</v>
          </cell>
          <cell r="BL5462">
            <v>18343</v>
          </cell>
          <cell r="BM5462">
            <v>192926</v>
          </cell>
        </row>
        <row r="5463">
          <cell r="A5463" t="str">
            <v>3946NEW00664</v>
          </cell>
          <cell r="C5463" t="str">
            <v>Sensor, camshaft position</v>
          </cell>
          <cell r="D5463" t="str">
            <v>OE, New in database</v>
          </cell>
          <cell r="E5463" t="str">
            <v>Ignition</v>
          </cell>
          <cell r="G5463" t="str">
            <v>146893/151590/800151/800154</v>
          </cell>
          <cell r="H5463" t="str">
            <v>3946</v>
          </cell>
          <cell r="I5463" t="str">
            <v>Sensor, camshaft position</v>
          </cell>
          <cell r="J5463" t="str">
            <v>142890/142891</v>
          </cell>
          <cell r="Z5463" t="str">
            <v>2582413/VWN3CA12A699DA</v>
          </cell>
          <cell r="AA5463" t="str">
            <v>FORD Grand Tourneo Connect/Tourneo Connect/Transit Connect</v>
          </cell>
          <cell r="AD5463" t="str">
            <v>FORD Grand Tourneo Connect/Tourneo Connect/Transit Connect</v>
          </cell>
          <cell r="AL5463" t="str">
            <v>FORD Grand Tourneo Connect/Tourneo/Transit</v>
          </cell>
          <cell r="BC5463">
            <v>2284</v>
          </cell>
          <cell r="BD5463">
            <v>396</v>
          </cell>
          <cell r="BE5463">
            <v>120</v>
          </cell>
          <cell r="BF5463">
            <v>1053</v>
          </cell>
          <cell r="BG5463">
            <v>17</v>
          </cell>
          <cell r="BI5463">
            <v>395</v>
          </cell>
          <cell r="BJ5463">
            <v>556</v>
          </cell>
          <cell r="BM5463">
            <v>4821</v>
          </cell>
        </row>
        <row r="5464">
          <cell r="A5464" t="str">
            <v>3946NEW00665</v>
          </cell>
          <cell r="C5464" t="str">
            <v>Sensor, camshaft position</v>
          </cell>
          <cell r="D5464" t="str">
            <v>OE, New in database</v>
          </cell>
          <cell r="E5464" t="str">
            <v>Ignition</v>
          </cell>
          <cell r="G5464" t="str">
            <v>138851/151993/158706/158707/800764/800765/800766</v>
          </cell>
          <cell r="H5464" t="str">
            <v>3946</v>
          </cell>
          <cell r="I5464" t="str">
            <v>Sensor, camshaft position</v>
          </cell>
          <cell r="J5464" t="str">
            <v>141272</v>
          </cell>
          <cell r="Z5464" t="str">
            <v>06M907601J</v>
          </cell>
          <cell r="AA5464" t="str">
            <v>AUDI Q7 Quattro/RS4 Quattro/RS5 Quattro/RS5 Sportback Quattro</v>
          </cell>
          <cell r="AD5464" t="str">
            <v>AUDI Q7 Quattro/RS4 Quattro/RS5 Quattro/RS5 Sportback Quattro</v>
          </cell>
          <cell r="AL5464" t="str">
            <v>AUDI A4/A5/Q7</v>
          </cell>
          <cell r="BC5464">
            <v>2824</v>
          </cell>
          <cell r="BD5464">
            <v>180</v>
          </cell>
          <cell r="BF5464">
            <v>833</v>
          </cell>
          <cell r="BG5464">
            <v>250</v>
          </cell>
          <cell r="BJ5464">
            <v>3</v>
          </cell>
          <cell r="BM5464">
            <v>4090</v>
          </cell>
        </row>
        <row r="5465">
          <cell r="A5465" t="str">
            <v>3946NEW00666</v>
          </cell>
          <cell r="C5465" t="str">
            <v>Sensor, camshaft position</v>
          </cell>
          <cell r="D5465" t="str">
            <v>OE, New in database</v>
          </cell>
          <cell r="E5465" t="str">
            <v>Ignition</v>
          </cell>
          <cell r="G5465" t="str">
            <v>138851/151993/158706/158707/800765/800766</v>
          </cell>
          <cell r="H5465" t="str">
            <v>3946</v>
          </cell>
          <cell r="I5465" t="str">
            <v>Sensor, camshaft position</v>
          </cell>
          <cell r="J5465" t="str">
            <v>141272</v>
          </cell>
          <cell r="Z5465" t="str">
            <v>06M907601K</v>
          </cell>
          <cell r="AA5465" t="str">
            <v>AUDI Q7 Quattro/RS5 Quattro/RS5 Sportback Quattro</v>
          </cell>
          <cell r="AD5465" t="str">
            <v>AUDI Q7 Quattro/RS5 Quattro/RS5 Sportback Quattro</v>
          </cell>
          <cell r="AL5465" t="str">
            <v>AUDI A5/Q7</v>
          </cell>
          <cell r="BC5465">
            <v>2824</v>
          </cell>
          <cell r="BD5465">
            <v>180</v>
          </cell>
          <cell r="BF5465">
            <v>833</v>
          </cell>
          <cell r="BG5465">
            <v>250</v>
          </cell>
          <cell r="BJ5465">
            <v>3</v>
          </cell>
          <cell r="BM5465">
            <v>4090</v>
          </cell>
        </row>
        <row r="5466">
          <cell r="A5466" t="str">
            <v>3946NEW00667</v>
          </cell>
          <cell r="C5466" t="str">
            <v>Sensor, camshaft position</v>
          </cell>
          <cell r="D5466" t="str">
            <v>OE, New in database</v>
          </cell>
          <cell r="E5466" t="str">
            <v>Ignition</v>
          </cell>
          <cell r="G5466" t="str">
            <v>143549</v>
          </cell>
          <cell r="H5466" t="str">
            <v>3946</v>
          </cell>
          <cell r="I5466" t="str">
            <v>Sensor, camshaft position</v>
          </cell>
          <cell r="Z5466" t="str">
            <v>50057840</v>
          </cell>
          <cell r="AA5466" t="str">
            <v>ALFA ROMEO Stelvio</v>
          </cell>
          <cell r="AD5466" t="str">
            <v>ALFA ROMEO Stelvio</v>
          </cell>
          <cell r="AL5466" t="str">
            <v>ALFA ROMEO Stelvio</v>
          </cell>
          <cell r="BC5466">
            <v>1</v>
          </cell>
          <cell r="BI5466">
            <v>21</v>
          </cell>
          <cell r="BJ5466">
            <v>1</v>
          </cell>
          <cell r="BM5466">
            <v>23</v>
          </cell>
        </row>
        <row r="5467">
          <cell r="A5467" t="str">
            <v>3946NEW00668</v>
          </cell>
          <cell r="C5467" t="str">
            <v>Sensor, camshaft position</v>
          </cell>
          <cell r="D5467" t="str">
            <v>OE, New in database</v>
          </cell>
          <cell r="E5467" t="str">
            <v>Ignition</v>
          </cell>
          <cell r="G5467" t="str">
            <v>147847</v>
          </cell>
          <cell r="H5467" t="str">
            <v>3946</v>
          </cell>
          <cell r="I5467" t="str">
            <v>Sensor, camshaft position</v>
          </cell>
          <cell r="J5467" t="str">
            <v>143123</v>
          </cell>
          <cell r="Z5467" t="str">
            <v>68590359AA</v>
          </cell>
          <cell r="AA5467" t="str">
            <v>JEEP Compass</v>
          </cell>
          <cell r="AD5467" t="str">
            <v>JEEP Compass</v>
          </cell>
          <cell r="AL5467" t="str">
            <v>JEEP COMPASS</v>
          </cell>
          <cell r="BC5467">
            <v>4601</v>
          </cell>
          <cell r="BD5467">
            <v>1647</v>
          </cell>
          <cell r="BE5467">
            <v>590</v>
          </cell>
          <cell r="BF5467">
            <v>890</v>
          </cell>
          <cell r="BG5467">
            <v>43</v>
          </cell>
          <cell r="BH5467">
            <v>7</v>
          </cell>
          <cell r="BI5467">
            <v>22477</v>
          </cell>
          <cell r="BJ5467">
            <v>1256</v>
          </cell>
          <cell r="BL5467">
            <v>1193</v>
          </cell>
          <cell r="BM5467">
            <v>32704</v>
          </cell>
        </row>
        <row r="5468">
          <cell r="A5468" t="str">
            <v>3946NEW00669</v>
          </cell>
          <cell r="C5468" t="str">
            <v>Sensor, camshaft position</v>
          </cell>
          <cell r="D5468" t="str">
            <v>OE, New in database</v>
          </cell>
          <cell r="E5468" t="str">
            <v>Ignition</v>
          </cell>
          <cell r="G5468" t="str">
            <v>130806/138205</v>
          </cell>
          <cell r="H5468" t="str">
            <v>3946</v>
          </cell>
          <cell r="I5468" t="str">
            <v>Sensor, camshaft position</v>
          </cell>
          <cell r="J5468" t="str">
            <v>138473</v>
          </cell>
          <cell r="Z5468" t="str">
            <v>10502236/11256656/30026626/SNR200020</v>
          </cell>
          <cell r="AA5468" t="str">
            <v>MG MG 5/MG ZS</v>
          </cell>
          <cell r="AD5468" t="str">
            <v>MG MG 5/MG ZS</v>
          </cell>
          <cell r="AL5468" t="str">
            <v>MG MG ZS/MG5</v>
          </cell>
          <cell r="BA5468">
            <v>14632</v>
          </cell>
          <cell r="BC5468">
            <v>1404</v>
          </cell>
          <cell r="BD5468">
            <v>23838</v>
          </cell>
          <cell r="BE5468">
            <v>4105</v>
          </cell>
          <cell r="BF5468">
            <v>39106</v>
          </cell>
          <cell r="BG5468">
            <v>2</v>
          </cell>
          <cell r="BI5468">
            <v>30471</v>
          </cell>
          <cell r="BJ5468">
            <v>663</v>
          </cell>
          <cell r="BL5468">
            <v>1167</v>
          </cell>
          <cell r="BM5468">
            <v>115388</v>
          </cell>
        </row>
        <row r="5469">
          <cell r="A5469" t="str">
            <v>3946NEW00670</v>
          </cell>
          <cell r="C5469" t="str">
            <v>Sensor, camshaft position</v>
          </cell>
          <cell r="D5469" t="str">
            <v>OE, New in database</v>
          </cell>
          <cell r="E5469" t="str">
            <v>Ignition</v>
          </cell>
          <cell r="H5469" t="str">
            <v>3946</v>
          </cell>
          <cell r="I5469" t="str">
            <v>Sensor, camshaft position</v>
          </cell>
          <cell r="Z5469" t="str">
            <v>11219722</v>
          </cell>
        </row>
        <row r="5470">
          <cell r="A5470" t="str">
            <v>3946NEW00671</v>
          </cell>
          <cell r="C5470" t="str">
            <v>Sensor, camshaft position</v>
          </cell>
          <cell r="D5470" t="str">
            <v>Consolidated</v>
          </cell>
          <cell r="E5470" t="str">
            <v>Ignition</v>
          </cell>
          <cell r="F5470" t="str">
            <v>1CS9208</v>
          </cell>
          <cell r="H5470" t="str">
            <v>3946</v>
          </cell>
          <cell r="I5470" t="str">
            <v>Sensor, camshaft position</v>
          </cell>
        </row>
        <row r="5471">
          <cell r="A5471" t="str">
            <v>3946NEW00672</v>
          </cell>
          <cell r="C5471" t="str">
            <v>Sensor, camshaft position</v>
          </cell>
          <cell r="D5471" t="str">
            <v>OE, New in database</v>
          </cell>
          <cell r="E5471" t="str">
            <v>Ignition</v>
          </cell>
          <cell r="G5471" t="str">
            <v>139829/139830/143420/146534</v>
          </cell>
          <cell r="H5471" t="str">
            <v>3946</v>
          </cell>
          <cell r="I5471" t="str">
            <v>Sensor, camshaft position</v>
          </cell>
          <cell r="J5471" t="str">
            <v>141314/141315/142822/142823</v>
          </cell>
          <cell r="Z5471" t="str">
            <v>06M907601G</v>
          </cell>
          <cell r="AA5471" t="str">
            <v>BENTLEY Continental GT/Flying Spur</v>
          </cell>
          <cell r="AD5471" t="str">
            <v>BENTLEY Continental GT/Flying Spur</v>
          </cell>
          <cell r="AL5471" t="str">
            <v>BENTLEY Continental/Flying Spur</v>
          </cell>
          <cell r="BA5471">
            <v>138</v>
          </cell>
          <cell r="BC5471">
            <v>768</v>
          </cell>
          <cell r="BD5471">
            <v>43</v>
          </cell>
          <cell r="BE5471">
            <v>113</v>
          </cell>
          <cell r="BF5471">
            <v>454</v>
          </cell>
          <cell r="BG5471">
            <v>19</v>
          </cell>
          <cell r="BH5471">
            <v>31</v>
          </cell>
          <cell r="BI5471">
            <v>86</v>
          </cell>
          <cell r="BJ5471">
            <v>51</v>
          </cell>
          <cell r="BK5471">
            <v>108</v>
          </cell>
          <cell r="BL5471">
            <v>38</v>
          </cell>
          <cell r="BM5471">
            <v>1849</v>
          </cell>
        </row>
        <row r="5472">
          <cell r="A5472" t="str">
            <v>3946NEW00673</v>
          </cell>
          <cell r="C5472" t="str">
            <v>Sensor, camshaft position</v>
          </cell>
          <cell r="D5472" t="str">
            <v>OE, New in database</v>
          </cell>
          <cell r="E5472" t="str">
            <v>Ignition</v>
          </cell>
          <cell r="G5472" t="str">
            <v>146534</v>
          </cell>
          <cell r="H5472" t="str">
            <v>3946</v>
          </cell>
          <cell r="I5472" t="str">
            <v>Sensor, camshaft position</v>
          </cell>
          <cell r="J5472" t="str">
            <v>142822</v>
          </cell>
          <cell r="Z5472" t="str">
            <v>06M907601K</v>
          </cell>
          <cell r="AA5472" t="str">
            <v>BENTLEY Flying Spur</v>
          </cell>
          <cell r="AD5472" t="str">
            <v>BENTLEY Flying Spur</v>
          </cell>
          <cell r="AL5472" t="str">
            <v>BENTLEY Flying Spur</v>
          </cell>
          <cell r="BD5472">
            <v>5</v>
          </cell>
          <cell r="BF5472">
            <v>204</v>
          </cell>
          <cell r="BG5472">
            <v>12</v>
          </cell>
          <cell r="BM5472">
            <v>221</v>
          </cell>
        </row>
        <row r="5473">
          <cell r="A5473" t="str">
            <v>3946NEW00674</v>
          </cell>
          <cell r="C5473" t="str">
            <v>Sensor, camshaft position</v>
          </cell>
          <cell r="D5473" t="str">
            <v>OE, New in database</v>
          </cell>
          <cell r="E5473" t="str">
            <v>Ignition</v>
          </cell>
          <cell r="G5473" t="str">
            <v>141972/148138</v>
          </cell>
          <cell r="H5473" t="str">
            <v>3946</v>
          </cell>
          <cell r="I5473" t="str">
            <v>Sensor, camshaft position</v>
          </cell>
          <cell r="J5473" t="str">
            <v>141751</v>
          </cell>
          <cell r="Z5473" t="str">
            <v>LR139691</v>
          </cell>
          <cell r="AA5473" t="str">
            <v>LAND ROVER Discovery Sport/Range Rover Velar</v>
          </cell>
          <cell r="AD5473" t="str">
            <v>LAND ROVER Discovery Sport/Range Rover Velar</v>
          </cell>
          <cell r="AL5473" t="str">
            <v>LAND ROVER Discovery/Range Rover</v>
          </cell>
          <cell r="BC5473">
            <v>648</v>
          </cell>
          <cell r="BD5473">
            <v>880</v>
          </cell>
          <cell r="BE5473">
            <v>190</v>
          </cell>
          <cell r="BF5473">
            <v>8735</v>
          </cell>
          <cell r="BG5473">
            <v>4</v>
          </cell>
          <cell r="BI5473">
            <v>4107</v>
          </cell>
          <cell r="BJ5473">
            <v>315</v>
          </cell>
          <cell r="BK5473">
            <v>6</v>
          </cell>
          <cell r="BL5473">
            <v>828</v>
          </cell>
          <cell r="BM5473">
            <v>15713</v>
          </cell>
        </row>
        <row r="5474">
          <cell r="A5474" t="str">
            <v>3946NEW00675</v>
          </cell>
          <cell r="C5474" t="str">
            <v>Sensor, camshaft position</v>
          </cell>
          <cell r="D5474" t="str">
            <v>OE, New in database</v>
          </cell>
          <cell r="E5474" t="str">
            <v>Ignition</v>
          </cell>
          <cell r="G5474" t="str">
            <v>134498/134499</v>
          </cell>
          <cell r="H5474" t="str">
            <v>3946</v>
          </cell>
          <cell r="I5474" t="str">
            <v>Sensor, camshaft position</v>
          </cell>
          <cell r="Z5474" t="str">
            <v>10020908/10201344/NSC90031A</v>
          </cell>
          <cell r="AA5474" t="str">
            <v>MG 550</v>
          </cell>
          <cell r="AD5474" t="str">
            <v>MG 550</v>
          </cell>
          <cell r="AL5474" t="str">
            <v>MG 550</v>
          </cell>
          <cell r="BH5474">
            <v>108</v>
          </cell>
          <cell r="BM5474">
            <v>108</v>
          </cell>
        </row>
        <row r="5475">
          <cell r="A5475" t="str">
            <v>3946NEWAPR052025-1</v>
          </cell>
          <cell r="C5475" t="str">
            <v>Sensor, camshaft position</v>
          </cell>
          <cell r="D5475" t="str">
            <v>OE, New in database</v>
          </cell>
          <cell r="E5475" t="str">
            <v>Ignition</v>
          </cell>
          <cell r="H5475" t="str">
            <v>3946</v>
          </cell>
          <cell r="I5475" t="str">
            <v>Sensor, camshaft position</v>
          </cell>
          <cell r="Z5475" t="str">
            <v>2549050502/2549053600/A2549050502/A2549053600</v>
          </cell>
        </row>
        <row r="5476">
          <cell r="A5476" t="str">
            <v>3946NEWMAR202025-1</v>
          </cell>
          <cell r="C5476" t="str">
            <v>Sensor, camshaft position</v>
          </cell>
          <cell r="D5476" t="str">
            <v>OE, New in database</v>
          </cell>
          <cell r="E5476" t="str">
            <v>Ignition</v>
          </cell>
          <cell r="H5476" t="str">
            <v>3946</v>
          </cell>
          <cell r="I5476" t="str">
            <v>Sensor, camshaft position</v>
          </cell>
          <cell r="Z5476" t="str">
            <v>2117714/HX7A12K073AA</v>
          </cell>
        </row>
        <row r="5477">
          <cell r="A5477" t="str">
            <v>394-95K</v>
          </cell>
          <cell r="B5477" t="str">
            <v>103949532</v>
          </cell>
          <cell r="C5477" t="str">
            <v>Thermostat coolant</v>
          </cell>
          <cell r="D5477" t="str">
            <v>Normal</v>
          </cell>
          <cell r="E5477" t="str">
            <v>Cooling</v>
          </cell>
          <cell r="G5477" t="str">
            <v>13259/15597/3726/3728/3811/3817/4631/4650/50/5101/5110/9201</v>
          </cell>
          <cell r="H5477" t="str">
            <v>316</v>
          </cell>
          <cell r="I5477" t="str">
            <v>Thermostat, coolant</v>
          </cell>
          <cell r="J5477" t="str">
            <v>102914/102915/102925/102926/102929/102930/102940/102941/102943/102999/103000/103021/103022/103056/103057/103655/103657</v>
          </cell>
          <cell r="P5477" t="str">
            <v>Black</v>
          </cell>
          <cell r="Q5477" t="str">
            <v>with housing</v>
          </cell>
          <cell r="Z5477" t="str">
            <v>11 53 1 247 125/11 53 1 432 881/11 53 1 739 752/11 53 1 739 755/11 53 1 743 544/1247125/1432881/1739755</v>
          </cell>
          <cell r="AA5477" t="str">
            <v>BMW 316i/316i Compact/316i Coupe/316i Touring/318i/318i Cabrio/318i Touring/518g Touring/518i/518i Touring/Z3 Cabrio</v>
          </cell>
          <cell r="AB5477" t="str">
            <v>with seal</v>
          </cell>
          <cell r="AC5477" t="str">
            <v>11 53 1 247 125</v>
          </cell>
          <cell r="AD5477" t="str">
            <v>BMW 316i/316i Compact/316i Coupe/316i Touring/318i/318i Cabrio/318i Touring/518g Touring/518i/518i Touring/Z3 Cabrio</v>
          </cell>
          <cell r="AE5477" t="str">
            <v>with gaskets/seals</v>
          </cell>
          <cell r="AL5477" t="str">
            <v>BMW 3 Series/5 Series/Z3 Series</v>
          </cell>
          <cell r="AS5477" t="str">
            <v>95</v>
          </cell>
          <cell r="BA5477">
            <v>5756</v>
          </cell>
          <cell r="BB5477">
            <v>1186</v>
          </cell>
          <cell r="BC5477">
            <v>54512</v>
          </cell>
          <cell r="BD5477">
            <v>11404</v>
          </cell>
          <cell r="BE5477">
            <v>11077</v>
          </cell>
          <cell r="BF5477">
            <v>11183</v>
          </cell>
          <cell r="BG5477">
            <v>324</v>
          </cell>
          <cell r="BI5477">
            <v>12030</v>
          </cell>
          <cell r="BJ5477">
            <v>26962</v>
          </cell>
          <cell r="BK5477">
            <v>2066</v>
          </cell>
          <cell r="BL5477">
            <v>15211</v>
          </cell>
          <cell r="BM5477">
            <v>151711</v>
          </cell>
          <cell r="BN5477" t="str">
            <v>394-95K.JPG</v>
          </cell>
          <cell r="BO5477" t="str">
            <v>394-95K_ANGLE.JPG</v>
          </cell>
          <cell r="BP5477" t="str">
            <v>394-95K_BACK.JPG</v>
          </cell>
          <cell r="BR5477" t="str">
            <v>PRE 2022</v>
          </cell>
          <cell r="BS5477" t="str">
            <v>Thermostat</v>
          </cell>
          <cell r="BT5477" t="str">
            <v>Thermostat w/ Housing</v>
          </cell>
        </row>
        <row r="5478">
          <cell r="A5478" t="str">
            <v>395-80K</v>
          </cell>
          <cell r="B5478" t="str">
            <v>903958002</v>
          </cell>
          <cell r="C5478" t="str">
            <v>Thermostat coolant</v>
          </cell>
          <cell r="D5478" t="str">
            <v>Normal</v>
          </cell>
          <cell r="E5478" t="str">
            <v>Cooling</v>
          </cell>
          <cell r="G5478" t="str">
            <v>143/2596/3823/3827/4754</v>
          </cell>
          <cell r="H5478" t="str">
            <v>316</v>
          </cell>
          <cell r="I5478" t="str">
            <v>Thermostat, coolant</v>
          </cell>
          <cell r="J5478" t="str">
            <v>107056/107058</v>
          </cell>
          <cell r="Q5478" t="str">
            <v>with housing</v>
          </cell>
          <cell r="Z5478" t="str">
            <v>0060812436/60812436/7730095/7730098</v>
          </cell>
          <cell r="AA5478" t="str">
            <v>ALFA ROMEO 145/146/155, FIAT Tipo, LANCIA Delta/Delta HPE</v>
          </cell>
          <cell r="AC5478" t="str">
            <v>60812436</v>
          </cell>
          <cell r="AD5478" t="str">
            <v>ALFA ROMEO 145/146/155, FIAT Tipo, LANCIA Delta/Delta HPE</v>
          </cell>
          <cell r="AL5478" t="str">
            <v>ALFA ROMEO 145/146/155, FIAT Tipo, LANCIA Delta</v>
          </cell>
          <cell r="AS5478" t="str">
            <v>80</v>
          </cell>
          <cell r="BC5478">
            <v>6</v>
          </cell>
          <cell r="BD5478">
            <v>2644</v>
          </cell>
          <cell r="BE5478">
            <v>334</v>
          </cell>
          <cell r="BI5478">
            <v>16692</v>
          </cell>
          <cell r="BJ5478">
            <v>174</v>
          </cell>
          <cell r="BK5478">
            <v>16</v>
          </cell>
          <cell r="BL5478">
            <v>181</v>
          </cell>
          <cell r="BM5478">
            <v>20047</v>
          </cell>
          <cell r="BN5478" t="str">
            <v>395.JPG</v>
          </cell>
          <cell r="BR5478" t="str">
            <v>PRE 2022</v>
          </cell>
          <cell r="BS5478" t="str">
            <v>Thermostat</v>
          </cell>
          <cell r="BT5478" t="str">
            <v>Thermostat w/ Housing</v>
          </cell>
        </row>
        <row r="5479">
          <cell r="A5479" t="str">
            <v>396-80K</v>
          </cell>
          <cell r="B5479" t="str">
            <v>903968002</v>
          </cell>
          <cell r="C5479" t="str">
            <v>Thermostat coolant</v>
          </cell>
          <cell r="D5479" t="str">
            <v>Normal</v>
          </cell>
          <cell r="E5479" t="str">
            <v>Cooling</v>
          </cell>
          <cell r="G5479" t="str">
            <v>11799/124800/8909</v>
          </cell>
          <cell r="H5479" t="str">
            <v>316</v>
          </cell>
          <cell r="I5479" t="str">
            <v>Thermostat, coolant</v>
          </cell>
          <cell r="J5479" t="str">
            <v>106809/106810/106845</v>
          </cell>
          <cell r="Q5479" t="str">
            <v>with housing</v>
          </cell>
          <cell r="Z5479" t="str">
            <v>7 794 132</v>
          </cell>
          <cell r="AA5479" t="str">
            <v>FIAT Palio/Punto/Punto Van</v>
          </cell>
          <cell r="AC5479" t="str">
            <v>7 794 132</v>
          </cell>
          <cell r="AD5479" t="str">
            <v>FIAT Palio/Punto/Punto Van</v>
          </cell>
          <cell r="AL5479" t="str">
            <v>FIAT Palio/Punto</v>
          </cell>
          <cell r="AS5479" t="str">
            <v>80</v>
          </cell>
          <cell r="BD5479">
            <v>1128</v>
          </cell>
          <cell r="BE5479">
            <v>354</v>
          </cell>
          <cell r="BF5479">
            <v>67</v>
          </cell>
          <cell r="BI5479">
            <v>861</v>
          </cell>
          <cell r="BJ5479">
            <v>36</v>
          </cell>
          <cell r="BL5479">
            <v>1865</v>
          </cell>
          <cell r="BM5479">
            <v>4311</v>
          </cell>
          <cell r="BR5479" t="str">
            <v>PRE 2022</v>
          </cell>
          <cell r="BS5479" t="str">
            <v>Thermostat</v>
          </cell>
          <cell r="BT5479" t="str">
            <v>Thermostat w/ Housing</v>
          </cell>
        </row>
        <row r="5480">
          <cell r="A5480" t="str">
            <v>398-80K</v>
          </cell>
          <cell r="B5480" t="str">
            <v>203988002</v>
          </cell>
          <cell r="C5480" t="str">
            <v>Thermostat coolant</v>
          </cell>
          <cell r="D5480" t="str">
            <v>Normal</v>
          </cell>
          <cell r="E5480" t="str">
            <v>Cooling</v>
          </cell>
          <cell r="G5480" t="str">
            <v>143/3823/3827/4754</v>
          </cell>
          <cell r="H5480" t="str">
            <v>316</v>
          </cell>
          <cell r="I5480" t="str">
            <v>Thermostat, coolant</v>
          </cell>
          <cell r="Q5480" t="str">
            <v>with housing</v>
          </cell>
          <cell r="Z5480" t="str">
            <v>007727042/60812437/7727042</v>
          </cell>
          <cell r="AA5480" t="str">
            <v>ALFA ROMEO 145/146/155, LANCIA Delta/Delta HPE</v>
          </cell>
          <cell r="AC5480" t="str">
            <v>60812437</v>
          </cell>
          <cell r="AD5480" t="str">
            <v>ALFA ROMEO 145/146/155, LANCIA Delta/Delta HPE</v>
          </cell>
          <cell r="AL5480" t="str">
            <v>ALFA ROMEO 145/146/155, LANCIA Delta</v>
          </cell>
          <cell r="AS5480" t="str">
            <v>80</v>
          </cell>
          <cell r="BC5480">
            <v>6</v>
          </cell>
          <cell r="BD5480">
            <v>2364</v>
          </cell>
          <cell r="BE5480">
            <v>270</v>
          </cell>
          <cell r="BI5480">
            <v>7324</v>
          </cell>
          <cell r="BJ5480">
            <v>150</v>
          </cell>
          <cell r="BL5480">
            <v>138</v>
          </cell>
          <cell r="BM5480">
            <v>10252</v>
          </cell>
          <cell r="BN5480" t="str">
            <v>398.JPG</v>
          </cell>
          <cell r="BR5480" t="str">
            <v>PRE 2022</v>
          </cell>
          <cell r="BS5480" t="str">
            <v>Thermostat</v>
          </cell>
          <cell r="BT5480" t="str">
            <v>Thermostat w/ Housing</v>
          </cell>
        </row>
        <row r="5481">
          <cell r="A5481" t="str">
            <v>3IC102</v>
          </cell>
          <cell r="C5481" t="str">
            <v>Coil Ignition</v>
          </cell>
          <cell r="D5481" t="str">
            <v>OE, New in database</v>
          </cell>
          <cell r="E5481" t="str">
            <v>Ignition</v>
          </cell>
          <cell r="G5481" t="str">
            <v>17446/17447/1836</v>
          </cell>
          <cell r="H5481" t="str">
            <v>689</v>
          </cell>
          <cell r="I5481" t="str">
            <v>Ignition Coil</v>
          </cell>
          <cell r="J5481" t="str">
            <v>110816/110817/117851/117852/117853/117854</v>
          </cell>
          <cell r="R5481" t="str">
            <v>Block Ignition Coil</v>
          </cell>
          <cell r="Z5481" t="str">
            <v>10468391/10472401/1208006/1208061/8104683910/8104724010</v>
          </cell>
          <cell r="AA5481" t="str">
            <v>ISUZU Trooper, OPEL Monterey</v>
          </cell>
          <cell r="AD5481" t="str">
            <v>ISUZU Trooper, OPEL Monterey</v>
          </cell>
          <cell r="AL5481" t="str">
            <v>ISUZU Trooper, OPEL Monterey</v>
          </cell>
          <cell r="BC5481">
            <v>100</v>
          </cell>
          <cell r="BD5481">
            <v>100</v>
          </cell>
          <cell r="BE5481">
            <v>36</v>
          </cell>
          <cell r="BF5481">
            <v>278</v>
          </cell>
          <cell r="BG5481">
            <v>3</v>
          </cell>
          <cell r="BJ5481">
            <v>388</v>
          </cell>
          <cell r="BK5481">
            <v>144</v>
          </cell>
          <cell r="BL5481">
            <v>222</v>
          </cell>
          <cell r="BM5481">
            <v>1271</v>
          </cell>
        </row>
        <row r="5482">
          <cell r="A5482" t="str">
            <v>3IC104</v>
          </cell>
          <cell r="C5482" t="str">
            <v>Coil Ignition</v>
          </cell>
          <cell r="D5482" t="str">
            <v>No longer supplied by manufacturer</v>
          </cell>
          <cell r="E5482" t="str">
            <v>Ignition</v>
          </cell>
          <cell r="G5482" t="str">
            <v>14592/15441/15445/39219/15488/15489/16632/16633/16634/18272/18273/18274/9470</v>
          </cell>
          <cell r="H5482" t="str">
            <v>689</v>
          </cell>
          <cell r="I5482" t="str">
            <v>Ignition Coil</v>
          </cell>
          <cell r="J5482" t="str">
            <v>107211/107212/108786/108787/108788/108790/108792/108793/108795/108794/108868/108870/108872/108874/108875/108877/108876/108946/108947/108948/108950/108952/108953/108955/108954</v>
          </cell>
          <cell r="R5482" t="str">
            <v>Block Ignition Coil</v>
          </cell>
          <cell r="Z5482" t="str">
            <v>1F2U12029AC/4088000/4751265/5008190/5F2E12029AA/5F2E12029AB</v>
          </cell>
          <cell r="AA5482" t="str">
            <v>FORD Cougar/Mondeo/Mondeo Estate/Wagon</v>
          </cell>
          <cell r="AD5482" t="str">
            <v>FORD Cougar/Mondeo/Mondeo Estate/Wagon</v>
          </cell>
          <cell r="AL5482" t="str">
            <v>FORD Cougar/Mondeo</v>
          </cell>
          <cell r="BC5482">
            <v>4471</v>
          </cell>
          <cell r="BD5482">
            <v>3239</v>
          </cell>
          <cell r="BE5482">
            <v>961</v>
          </cell>
          <cell r="BF5482">
            <v>1994</v>
          </cell>
          <cell r="BG5482">
            <v>16</v>
          </cell>
          <cell r="BI5482">
            <v>662</v>
          </cell>
          <cell r="BJ5482">
            <v>3591</v>
          </cell>
          <cell r="BK5482">
            <v>1204</v>
          </cell>
          <cell r="BM5482">
            <v>16138</v>
          </cell>
        </row>
        <row r="5483">
          <cell r="A5483" t="str">
            <v>3IC118</v>
          </cell>
          <cell r="C5483" t="str">
            <v>Coil Ignition</v>
          </cell>
          <cell r="D5483" t="str">
            <v>OE, New in database</v>
          </cell>
          <cell r="E5483" t="str">
            <v>Ignition</v>
          </cell>
          <cell r="G5483" t="str">
            <v>19787</v>
          </cell>
          <cell r="H5483" t="str">
            <v>689</v>
          </cell>
          <cell r="I5483" t="str">
            <v>Ignition Coil</v>
          </cell>
          <cell r="O5483" t="str">
            <v>Delco</v>
          </cell>
          <cell r="R5483" t="str">
            <v>Ignition Coil</v>
          </cell>
          <cell r="Z5483" t="str">
            <v>12568062</v>
          </cell>
          <cell r="AA5483" t="str">
            <v>SAAB 9-7X</v>
          </cell>
          <cell r="AD5483" t="str">
            <v>SAAB 9-7X</v>
          </cell>
          <cell r="AL5483" t="str">
            <v>SAAB 9-7X</v>
          </cell>
          <cell r="BI5483">
            <v>2</v>
          </cell>
          <cell r="BJ5483">
            <v>6</v>
          </cell>
          <cell r="BM5483">
            <v>8</v>
          </cell>
        </row>
        <row r="5484">
          <cell r="A5484" t="str">
            <v>3IC132</v>
          </cell>
          <cell r="C5484" t="str">
            <v>Coil Ignition</v>
          </cell>
          <cell r="D5484" t="str">
            <v>No longer supplied by manufacturer</v>
          </cell>
          <cell r="E5484" t="str">
            <v>Ignition</v>
          </cell>
          <cell r="G5484" t="str">
            <v>11765/11766/11767/143238/14592/15370/15438/15439/15440/15441/3914/3915/3918/4009/5195/5819/5824/5829/9470</v>
          </cell>
          <cell r="H5484" t="str">
            <v>689</v>
          </cell>
          <cell r="I5484" t="str">
            <v>Ignition Coil</v>
          </cell>
          <cell r="J5484" t="str">
            <v>107211/107212/108781/108782/108783/108784/108789/108791/108785/108863/108864/108865/108866/108869/108871/108873/108867/108941/108942/108943/108944/108949/108951/108945/111199/111200/111201</v>
          </cell>
          <cell r="R5484" t="str">
            <v>Block Ignition Coil</v>
          </cell>
          <cell r="Z5484" t="str">
            <v>5008196/6489415/6958305/F5SU12029AA/F5SU12029AB/LNA1508AA</v>
          </cell>
          <cell r="AA5484" t="str">
            <v>FORD Cougar/Mondeo/Mondeo Estate/Wagon, FORD USA Windstar, JAGUAR XJ12</v>
          </cell>
          <cell r="AD5484" t="str">
            <v>FORD Cougar/Mondeo/Mondeo Estate/Wagon, FORD USA Windstar, JAGUAR XJ12</v>
          </cell>
          <cell r="AL5484" t="str">
            <v>FORD Cougar/Mondeo, FORD USA Windstar, JAGUAR XJ Serie</v>
          </cell>
          <cell r="BA5484">
            <v>3</v>
          </cell>
          <cell r="BB5484">
            <v>160</v>
          </cell>
          <cell r="BC5484">
            <v>1722</v>
          </cell>
          <cell r="BD5484">
            <v>3771</v>
          </cell>
          <cell r="BE5484">
            <v>610</v>
          </cell>
          <cell r="BF5484">
            <v>3884</v>
          </cell>
          <cell r="BG5484">
            <v>7</v>
          </cell>
          <cell r="BI5484">
            <v>864</v>
          </cell>
          <cell r="BJ5484">
            <v>1712</v>
          </cell>
          <cell r="BK5484">
            <v>110</v>
          </cell>
          <cell r="BL5484">
            <v>491</v>
          </cell>
          <cell r="BM5484">
            <v>13334</v>
          </cell>
        </row>
        <row r="5485">
          <cell r="A5485" t="str">
            <v>3IC145</v>
          </cell>
          <cell r="C5485" t="str">
            <v>Coil Ignition</v>
          </cell>
          <cell r="D5485" t="str">
            <v>in progress - sourcing</v>
          </cell>
          <cell r="E5485" t="str">
            <v>Ignition</v>
          </cell>
          <cell r="G5485" t="str">
            <v>142766/142775/143246/14894/16435/21750/22024/22026/23442/28182/31384</v>
          </cell>
          <cell r="H5485" t="str">
            <v>689</v>
          </cell>
          <cell r="I5485" t="str">
            <v>Ignition Coil</v>
          </cell>
          <cell r="J5485" t="str">
            <v>104900/104901/104912/111417</v>
          </cell>
          <cell r="R5485" t="str">
            <v>Block Ignition Coil</v>
          </cell>
          <cell r="Z5485" t="str">
            <v>56032520AB/56032520AC/56032520AE/56032520AF</v>
          </cell>
          <cell r="AA5485" t="str">
            <v>CHRYSLER Grand Voyager/Town &amp; Country/Voyager, JEEP Wrangler</v>
          </cell>
          <cell r="AD5485" t="str">
            <v>CHRYSLER Grand Voyager/Town &amp; Country/Voyager, JEEP Wrangler</v>
          </cell>
          <cell r="AL5485" t="str">
            <v>CHRYSLER Grand Voyager/Town &amp; Country/Voyager, JEEP Wrangler</v>
          </cell>
          <cell r="BA5485">
            <v>19850</v>
          </cell>
          <cell r="BB5485">
            <v>1118</v>
          </cell>
          <cell r="BC5485">
            <v>1611</v>
          </cell>
          <cell r="BD5485">
            <v>1467</v>
          </cell>
          <cell r="BE5485">
            <v>942</v>
          </cell>
          <cell r="BF5485">
            <v>1620</v>
          </cell>
          <cell r="BG5485">
            <v>7</v>
          </cell>
          <cell r="BH5485">
            <v>732</v>
          </cell>
          <cell r="BI5485">
            <v>354</v>
          </cell>
          <cell r="BJ5485">
            <v>3700</v>
          </cell>
          <cell r="BK5485">
            <v>1006</v>
          </cell>
          <cell r="BM5485">
            <v>32407</v>
          </cell>
        </row>
        <row r="5486">
          <cell r="A5486" t="str">
            <v>3IC158</v>
          </cell>
          <cell r="C5486" t="str">
            <v>Coil Ignition</v>
          </cell>
          <cell r="D5486" t="str">
            <v>OE, New in database</v>
          </cell>
          <cell r="E5486" t="str">
            <v>Ignition</v>
          </cell>
          <cell r="G5486" t="str">
            <v>11028/142856/143209/143210/143211/5132/5133/59949</v>
          </cell>
          <cell r="H5486" t="str">
            <v>689</v>
          </cell>
          <cell r="I5486" t="str">
            <v>Ignition Coil</v>
          </cell>
          <cell r="J5486" t="str">
            <v>104899/136680/104911</v>
          </cell>
          <cell r="R5486" t="str">
            <v>Block Ignition Coil</v>
          </cell>
          <cell r="Z5486" t="str">
            <v>4443971</v>
          </cell>
          <cell r="AA5486" t="str">
            <v>CHRYSLER Grand Voyager/Voyager</v>
          </cell>
          <cell r="AD5486" t="str">
            <v>CHRYSLER Grand Voyager/Voyager</v>
          </cell>
          <cell r="AL5486" t="str">
            <v>CHRYSLER Grand Voyager/Voyager</v>
          </cell>
          <cell r="BA5486">
            <v>1582</v>
          </cell>
          <cell r="BC5486">
            <v>712</v>
          </cell>
          <cell r="BD5486">
            <v>1264</v>
          </cell>
          <cell r="BE5486">
            <v>225</v>
          </cell>
          <cell r="BF5486">
            <v>518</v>
          </cell>
          <cell r="BI5486">
            <v>65</v>
          </cell>
          <cell r="BJ5486">
            <v>2083</v>
          </cell>
          <cell r="BK5486">
            <v>57</v>
          </cell>
          <cell r="BL5486">
            <v>469</v>
          </cell>
          <cell r="BM5486">
            <v>6975</v>
          </cell>
        </row>
        <row r="5487">
          <cell r="A5487" t="str">
            <v>3IC159</v>
          </cell>
          <cell r="B5487" t="str">
            <v>5599012/3IC159</v>
          </cell>
          <cell r="C5487" t="str">
            <v>Coil Ignition</v>
          </cell>
          <cell r="D5487" t="str">
            <v>Normal</v>
          </cell>
          <cell r="E5487" t="str">
            <v>Ignition</v>
          </cell>
          <cell r="G5487" t="str">
            <v>109624/127083/14326/14327/14330/154632/14331/16165/16556/3857/58716/7918/7919/8321/8326/142013/8330/8335/8926/8931/8936/9561</v>
          </cell>
          <cell r="H5487" t="str">
            <v>689</v>
          </cell>
          <cell r="I5487" t="str">
            <v>Ignition Coil</v>
          </cell>
          <cell r="J5487" t="str">
            <v>126107/126108/126126/126127/126146/126147/126227/126228/126381/126409/126410/126411/126412/139155/126474/126678/126692/126683/126753/126882/126883/126900/126901/126902/126903/126907/126908/126909/126910</v>
          </cell>
          <cell r="P5487" t="str">
            <v>Black</v>
          </cell>
          <cell r="Z5487" t="str">
            <v>9008019007/9091902217/9091902218/9091902220/9091902226</v>
          </cell>
          <cell r="AA5487" t="str">
            <v>TOYOTA Avensis/Avensis Estate/Wagon/Camry/Corolla/Corolla Estate/Wagon/Hiace/Hilux/Ipsum/Mark II Qualis/Picnic/RAV 4</v>
          </cell>
          <cell r="AD5487" t="str">
            <v>TOYOTA Avensis/Avensis Estate/Wagon/Camry/Corolla/Corolla Estate/Wagon/Hiace/Hilux/Ipsum/Mark II Qualis/Picnic/RAV 4</v>
          </cell>
          <cell r="AL5487" t="str">
            <v>TOYOTA Avensis/Camry/Corolla/Hiace/Hilux/Ipsum/Mark/Picnic/RAV 4</v>
          </cell>
          <cell r="AO5487" t="str">
            <v>4</v>
          </cell>
          <cell r="AR5487" t="str">
            <v>Oval</v>
          </cell>
          <cell r="BB5487">
            <v>637</v>
          </cell>
          <cell r="BC5487">
            <v>10142</v>
          </cell>
          <cell r="BD5487">
            <v>6837</v>
          </cell>
          <cell r="BE5487">
            <v>6201</v>
          </cell>
          <cell r="BF5487">
            <v>1643</v>
          </cell>
          <cell r="BG5487">
            <v>1403</v>
          </cell>
          <cell r="BH5487">
            <v>12</v>
          </cell>
          <cell r="BI5487">
            <v>5060</v>
          </cell>
          <cell r="BJ5487">
            <v>18140</v>
          </cell>
          <cell r="BK5487">
            <v>9555</v>
          </cell>
          <cell r="BL5487">
            <v>6405</v>
          </cell>
          <cell r="BM5487">
            <v>66035</v>
          </cell>
          <cell r="BN5487" t="str">
            <v>3IC159_FRONT.JPG</v>
          </cell>
          <cell r="BO5487" t="str">
            <v>3IC159_TOP.JPG</v>
          </cell>
          <cell r="BP5487" t="str">
            <v>3IC159_BOTTOM.JPG</v>
          </cell>
          <cell r="BS5487" t="str">
            <v>Ignition</v>
          </cell>
          <cell r="BT5487" t="str">
            <v>Ignition Coils</v>
          </cell>
        </row>
        <row r="5488">
          <cell r="A5488" t="str">
            <v>3IC162</v>
          </cell>
          <cell r="C5488" t="str">
            <v>Coil Ignition</v>
          </cell>
          <cell r="D5488" t="str">
            <v>OE, New in database</v>
          </cell>
          <cell r="E5488" t="str">
            <v>Ignition</v>
          </cell>
          <cell r="G5488" t="str">
            <v>125446/25534/49169</v>
          </cell>
          <cell r="H5488" t="str">
            <v>689</v>
          </cell>
          <cell r="I5488" t="str">
            <v>Ignition Coil</v>
          </cell>
          <cell r="J5488" t="str">
            <v>126018/126779</v>
          </cell>
          <cell r="R5488" t="str">
            <v>Distributer Coil</v>
          </cell>
          <cell r="Z5488" t="str">
            <v>9091902163</v>
          </cell>
          <cell r="AA5488" t="str">
            <v>TOYOTA 4 Runner (Nato)/Land Cruiser Prado/MR2</v>
          </cell>
          <cell r="AD5488" t="str">
            <v>TOYOTA 4 Runner (Nato)/Land Cruiser Prado/MR2</v>
          </cell>
          <cell r="AL5488" t="str">
            <v>TOYOTA 4 Runner/Land Cruiser/MR2</v>
          </cell>
          <cell r="BA5488">
            <v>624</v>
          </cell>
          <cell r="BF5488">
            <v>1</v>
          </cell>
          <cell r="BJ5488">
            <v>10</v>
          </cell>
          <cell r="BK5488">
            <v>4848</v>
          </cell>
          <cell r="BM5488">
            <v>5483</v>
          </cell>
        </row>
        <row r="5489">
          <cell r="A5489" t="str">
            <v>3IC168</v>
          </cell>
          <cell r="C5489" t="str">
            <v>Coil Ignition</v>
          </cell>
          <cell r="D5489" t="str">
            <v>No longer supplied by manufacturer</v>
          </cell>
          <cell r="E5489" t="str">
            <v>Ignition</v>
          </cell>
          <cell r="G5489" t="str">
            <v>107659/11093/125446/21512/27114/3590/3616/3617/3618/3619/3623/3852/4763/49448/57256/9562</v>
          </cell>
          <cell r="H5489" t="str">
            <v>689</v>
          </cell>
          <cell r="I5489" t="str">
            <v>Ignition Coil</v>
          </cell>
          <cell r="J5489" t="str">
            <v>112160/112186/112187/126319/126321/126328/126325/126326/126857/126858/126859/126860/126861/126862/126863/126864/126865/126866/126867/126868/126869/126870/126874/135177/135178</v>
          </cell>
          <cell r="R5489" t="str">
            <v>Distributer Coil</v>
          </cell>
          <cell r="Z5489" t="str">
            <v>1950074050/9091902197</v>
          </cell>
          <cell r="AA5489" t="str">
            <v>LEXUS GS 300/LS 400, TOYOTA Celica/MR2/Supra</v>
          </cell>
          <cell r="AD5489" t="str">
            <v>LEXUS GS 300/LS 400, TOYOTA Celica/MR2/Supra</v>
          </cell>
          <cell r="AL5489" t="str">
            <v>LEXUS GS/LS, TOYOTA Celica/MR2/Supra</v>
          </cell>
          <cell r="BA5489">
            <v>1347</v>
          </cell>
          <cell r="BC5489">
            <v>1898</v>
          </cell>
          <cell r="BD5489">
            <v>1696</v>
          </cell>
          <cell r="BE5489">
            <v>1102</v>
          </cell>
          <cell r="BF5489">
            <v>10513</v>
          </cell>
          <cell r="BG5489">
            <v>442</v>
          </cell>
          <cell r="BI5489">
            <v>160</v>
          </cell>
          <cell r="BJ5489">
            <v>833</v>
          </cell>
          <cell r="BK5489">
            <v>302</v>
          </cell>
          <cell r="BL5489">
            <v>190</v>
          </cell>
          <cell r="BM5489">
            <v>18483</v>
          </cell>
        </row>
        <row r="5490">
          <cell r="A5490" t="str">
            <v>3IC173</v>
          </cell>
          <cell r="B5490" t="str">
            <v>5599012/3IC173</v>
          </cell>
          <cell r="C5490" t="str">
            <v>Coil Ignition</v>
          </cell>
          <cell r="D5490" t="str">
            <v>Normal</v>
          </cell>
          <cell r="E5490" t="str">
            <v>Ignition</v>
          </cell>
          <cell r="G5490" t="str">
            <v>10001/11604/11760/11779/13085/13086/133409/143052/15666/15667/15759/15760/16088/16348/17074/19638/19666/19692/8979</v>
          </cell>
          <cell r="H5490" t="str">
            <v>689</v>
          </cell>
          <cell r="I5490" t="str">
            <v>Ignition Coil</v>
          </cell>
          <cell r="J5490" t="str">
            <v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v>
          </cell>
          <cell r="R5490" t="str">
            <v>Connector Type, saw teeth</v>
          </cell>
          <cell r="Z5490" t="str">
            <v>06A905097/06A905097A</v>
          </cell>
          <cell r="AA5490" t="str">
            <v>SKODA Octavia, VW Bora/Bora Estate/Variant/Caddy/Caddy Maxi/Golf/Golf Estate/Variant/New Beetle/Touran</v>
          </cell>
          <cell r="AD5490" t="str">
            <v>SKODA Octavia, VW Bora/Bora Estate/Variant/Caddy/Caddy Maxi/Golf/Golf Estate/Variant/New Beetle/Touran</v>
          </cell>
          <cell r="AL5490" t="str">
            <v>SKODA Octavia, VW Bora/Caddy/Golf/New Beetle/Touran</v>
          </cell>
          <cell r="AO5490" t="str">
            <v>6</v>
          </cell>
          <cell r="AR5490" t="str">
            <v>D-Shape</v>
          </cell>
          <cell r="BA5490">
            <v>17206</v>
          </cell>
          <cell r="BB5490">
            <v>13763</v>
          </cell>
          <cell r="BC5490">
            <v>55012</v>
          </cell>
          <cell r="BD5490">
            <v>2679</v>
          </cell>
          <cell r="BE5490">
            <v>3707</v>
          </cell>
          <cell r="BF5490">
            <v>6202</v>
          </cell>
          <cell r="BG5490">
            <v>87</v>
          </cell>
          <cell r="BH5490">
            <v>677</v>
          </cell>
          <cell r="BI5490">
            <v>11223</v>
          </cell>
          <cell r="BJ5490">
            <v>17528</v>
          </cell>
          <cell r="BK5490">
            <v>1584</v>
          </cell>
          <cell r="BL5490">
            <v>3061</v>
          </cell>
          <cell r="BM5490">
            <v>132729</v>
          </cell>
          <cell r="BN5490" t="str">
            <v>3IC173_FRONT.JPG</v>
          </cell>
          <cell r="BO5490" t="str">
            <v>3IC173_TOP.JPG</v>
          </cell>
          <cell r="BP5490" t="str">
            <v>3IC173_BOTTOM.JPG</v>
          </cell>
          <cell r="BS5490" t="str">
            <v>Ignition</v>
          </cell>
          <cell r="BT5490" t="str">
            <v>Ignition Coils</v>
          </cell>
        </row>
        <row r="5491">
          <cell r="A5491" t="str">
            <v>3IC179</v>
          </cell>
          <cell r="B5491" t="str">
            <v>5599012/3IC179</v>
          </cell>
          <cell r="C5491" t="str">
            <v>Coil Ignition</v>
          </cell>
          <cell r="D5491" t="str">
            <v>Normal</v>
          </cell>
          <cell r="E5491" t="str">
            <v>Ignition</v>
          </cell>
          <cell r="G5491" t="str">
            <v>10160/11245/11246/11248/11345/15434/16494/16998/16999/19156/20863/24618/29583</v>
          </cell>
          <cell r="H5491" t="str">
            <v>689</v>
          </cell>
          <cell r="I5491" t="str">
            <v>Ignition Coil</v>
          </cell>
          <cell r="J5491" t="str">
            <v>125299/125303/125305/125307/125308/141800/141801/125309/125310/141802/141803/125314/125315/125317/125318/125321/125332/125333/125530/125531/125545/125623/125624/125559/125560/125575/125576/125623/125624</v>
          </cell>
          <cell r="Z5491" t="str">
            <v>22433AA410/22433AA41A/22433AA41B/22433AA570</v>
          </cell>
          <cell r="AA5491" t="str">
            <v>SUBARU Forester/Impreza/Impreza Estate/Wagon Plus/Legacy/Legacy Estate/Wagon/Outback</v>
          </cell>
          <cell r="AD5491" t="str">
            <v>SUBARU Forester/Impreza/Impreza Estate/Wagon Plus/Legacy/Legacy Estate/Wagon/Outback</v>
          </cell>
          <cell r="AL5491" t="str">
            <v>SUBARU Forester/Impreza/Legacy/Outback</v>
          </cell>
          <cell r="AO5491" t="str">
            <v>4</v>
          </cell>
          <cell r="BA5491">
            <v>26059</v>
          </cell>
          <cell r="BB5491">
            <v>1372</v>
          </cell>
          <cell r="BC5491">
            <v>13156</v>
          </cell>
          <cell r="BD5491">
            <v>3323</v>
          </cell>
          <cell r="BE5491">
            <v>2241</v>
          </cell>
          <cell r="BF5491">
            <v>6571</v>
          </cell>
          <cell r="BG5491">
            <v>326</v>
          </cell>
          <cell r="BH5491">
            <v>1170</v>
          </cell>
          <cell r="BI5491">
            <v>234</v>
          </cell>
          <cell r="BJ5491">
            <v>12763</v>
          </cell>
          <cell r="BK5491">
            <v>12758</v>
          </cell>
          <cell r="BL5491">
            <v>5910</v>
          </cell>
          <cell r="BM5491">
            <v>85883</v>
          </cell>
          <cell r="BN5491" t="str">
            <v>3IC179_FRONT.JPG</v>
          </cell>
          <cell r="BO5491" t="str">
            <v>3IC179_TOP.JPG</v>
          </cell>
          <cell r="BP5491" t="str">
            <v>3IC179_BOTTOM.JPG</v>
          </cell>
          <cell r="BS5491" t="str">
            <v>Ignition</v>
          </cell>
          <cell r="BT5491" t="str">
            <v>Ignition Coils</v>
          </cell>
        </row>
        <row r="5492">
          <cell r="A5492" t="str">
            <v>3IC181</v>
          </cell>
          <cell r="B5492" t="str">
            <v>5599012/3IC181</v>
          </cell>
          <cell r="C5492" t="str">
            <v>Coil Ignition</v>
          </cell>
          <cell r="D5492" t="str">
            <v>Normal</v>
          </cell>
          <cell r="E5492" t="str">
            <v>Ignition</v>
          </cell>
          <cell r="G5492" t="str">
            <v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101017/5724/57425/57427/57523/57524/5941/6030/6040/6055/7752/7895/7896/7908/7932/8009/8207/8460/8799/8800/8971/8972/8979/9055/9057/9515/9516/9602/9621/9753/9904/9958</v>
          </cell>
          <cell r="H5492" t="str">
            <v>689</v>
          </cell>
          <cell r="I5492" t="str">
            <v>Ignition Coil</v>
          </cell>
          <cell r="J5492" t="str">
            <v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v>
          </cell>
          <cell r="Z5492" t="str">
            <v>032905106/032905106B/032905106D/032905106E/032905106F</v>
          </cell>
          <cell r="AA5492" t="str">
            <v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v>
          </cell>
          <cell r="AD5492" t="str">
            <v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v>
          </cell>
          <cell r="AL5492" t="str">
            <v>AUDI A1/A2/A3/A4, SEAT Alhambra/Altea/Arosa/Cordoba/Exeo/Ibiza/Inca/Leon/Toledo, SKODA Fabia/Octavia/Rapid/Roomster/Superb/Yeti, VW Beetle/Bjalla/Bora/Caddy/Caravelle/Fox/Golf/Jetta/Lupo/Multivan/New Beetle/Passat/Polo/Sharan/Touran/Transporter</v>
          </cell>
          <cell r="AO5492" t="str">
            <v>4</v>
          </cell>
          <cell r="AR5492" t="str">
            <v>D-Shape</v>
          </cell>
          <cell r="BA5492">
            <v>96663</v>
          </cell>
          <cell r="BB5492">
            <v>113283</v>
          </cell>
          <cell r="BC5492">
            <v>1782482</v>
          </cell>
          <cell r="BD5492">
            <v>283289</v>
          </cell>
          <cell r="BE5492">
            <v>177435</v>
          </cell>
          <cell r="BF5492">
            <v>229925</v>
          </cell>
          <cell r="BG5492">
            <v>26653</v>
          </cell>
          <cell r="BH5492">
            <v>51432</v>
          </cell>
          <cell r="BI5492">
            <v>243508</v>
          </cell>
          <cell r="BJ5492">
            <v>627127</v>
          </cell>
          <cell r="BK5492">
            <v>295260</v>
          </cell>
          <cell r="BL5492">
            <v>127960</v>
          </cell>
          <cell r="BM5492">
            <v>4055017</v>
          </cell>
          <cell r="BN5492" t="str">
            <v>3IC181.JPG</v>
          </cell>
          <cell r="BO5492" t="str">
            <v>3IC181_TOP.JPG</v>
          </cell>
          <cell r="BP5492" t="str">
            <v>3IC181_FRONT.JPG</v>
          </cell>
          <cell r="BS5492" t="str">
            <v>Ignition</v>
          </cell>
          <cell r="BT5492" t="str">
            <v>Ignition Coils</v>
          </cell>
        </row>
        <row r="5493">
          <cell r="A5493" t="str">
            <v>3IC184</v>
          </cell>
          <cell r="B5493" t="str">
            <v>5599012/3IC184</v>
          </cell>
          <cell r="C5493" t="str">
            <v>Coil Ignition</v>
          </cell>
          <cell r="D5493" t="str">
            <v>Normal</v>
          </cell>
          <cell r="E5493" t="str">
            <v>Ignition</v>
          </cell>
          <cell r="G5493" t="str">
            <v>10662/108085/113242/118685/122174/126263/126264/128219/128228/128991/128992/128997/128998/128999/129080/129473/130602/133956/135344/135425/135860/13913/14606/1461/14857/14858/1623/16515/16517/16518/16986/17168/17235/17236/17238/17963/18529/18531/18534/18547/18548/18549/18859/55611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v>
          </cell>
          <cell r="H5493" t="str">
            <v>689</v>
          </cell>
          <cell r="I5493" t="str">
            <v>Ignition Coil</v>
          </cell>
          <cell r="J5493" t="str">
            <v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v>
          </cell>
          <cell r="Z5493" t="str">
            <v>25182496/25184179/4805507/4819329/96253555/96566260</v>
          </cell>
          <cell r="AA5493" t="str">
            <v>CHEVROLET Aveo/Captiva/Captiva Sport/Cruze/Epica/Evanda/Kalos/Matiz/Rezzo/Spark/Tacuma, DAEWOO Assol/Evanda/Kalos/Lacetti/Lanos/Magnus/Matiz/Nubira/Rezzo/Sens/Tacuma, OPEL Antara, VAUXHALL Antara</v>
          </cell>
          <cell r="AD5493" t="str">
            <v>CHEVROLET Aveo/Captiva/Captiva Sport/Cruze/Epica/Evanda/Kalos/Matiz/Rezzo/Spark/Tacuma, DAEWOO Assol/Evanda/Kalos/Lacetti/Lanos/Magnus/Matiz/Nubira/Rezzo/Sens/Tacuma, OPEL Antara, VAUXHALL Antara</v>
          </cell>
          <cell r="AL5493" t="str">
            <v>CHEVROLET Aveo/Captiva/Cruze/Epica/Evanda/Kalos/Matiz/Rezzo/Spark/Tacuma, DAEWOO Assol/Evanda/Kalos/Lacetti/Lanos/Magnus/Matiz/Nubira/Rezzo/Sens/Tacuma, OPEL Antara, VAUXHALL Antara</v>
          </cell>
          <cell r="AO5493" t="str">
            <v>3</v>
          </cell>
          <cell r="BA5493">
            <v>9139</v>
          </cell>
          <cell r="BB5493">
            <v>392</v>
          </cell>
          <cell r="BC5493">
            <v>50133</v>
          </cell>
          <cell r="BD5493">
            <v>91255</v>
          </cell>
          <cell r="BE5493">
            <v>45651</v>
          </cell>
          <cell r="BF5493">
            <v>33702</v>
          </cell>
          <cell r="BG5493">
            <v>1098</v>
          </cell>
          <cell r="BH5493">
            <v>7467</v>
          </cell>
          <cell r="BI5493">
            <v>109108</v>
          </cell>
          <cell r="BJ5493">
            <v>94432</v>
          </cell>
          <cell r="BK5493">
            <v>228179</v>
          </cell>
          <cell r="BL5493">
            <v>37937</v>
          </cell>
          <cell r="BM5493">
            <v>708493</v>
          </cell>
          <cell r="BN5493" t="str">
            <v>3IC184_FRONT.JPG</v>
          </cell>
          <cell r="BO5493" t="str">
            <v>3IC184_TOP.JPG</v>
          </cell>
          <cell r="BP5493" t="str">
            <v>3IC184_BOTTOM.JPG</v>
          </cell>
          <cell r="BS5493" t="str">
            <v>Ignition</v>
          </cell>
          <cell r="BT5493" t="str">
            <v>Ignition Coils</v>
          </cell>
        </row>
        <row r="5494">
          <cell r="A5494" t="str">
            <v>3IC193</v>
          </cell>
          <cell r="B5494" t="str">
            <v>5599012/3IC193</v>
          </cell>
          <cell r="C5494" t="str">
            <v>Coil Ignition</v>
          </cell>
          <cell r="D5494" t="str">
            <v>Normal</v>
          </cell>
          <cell r="E5494" t="str">
            <v>Ignition</v>
          </cell>
          <cell r="G5494" t="str">
            <v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v>
          </cell>
          <cell r="H5494" t="str">
            <v>689</v>
          </cell>
          <cell r="I5494" t="str">
            <v>Ignition Coil</v>
          </cell>
          <cell r="J5494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v>
          </cell>
          <cell r="Z5494" t="str">
            <v>7701031135</v>
          </cell>
          <cell r="AA5494" t="str">
            <v>RENAULT 19/Clio/Clio Van/Espace/Express/Extra/Laguna/Laguna Estate/Break/Master T30/Master T35/Megane/Megane Classic/Megane Scénic/Rapid/Safrane/Trafic T1100/Trafic T1400/Trafic T900/Trafic V1100/Trafic V1400</v>
          </cell>
          <cell r="AD5494" t="str">
            <v>RENAULT 19/Clio/Clio Van/Espace/Express/Extra/Laguna/Laguna Estate/Break/Master T30/Master T35/Megane/Megane Classic/Megane Scénic/Rapid/Safrane/Trafic T1100/Trafic T1400/Trafic T900/Trafic V1100/Trafic V1400</v>
          </cell>
          <cell r="AL5494" t="str">
            <v>RENAULT 19/Clio/Espace/Express/Extra/Laguna/Master/Megane/Rapid/Safrane/Trafic</v>
          </cell>
          <cell r="AO5494" t="str">
            <v>3</v>
          </cell>
          <cell r="BA5494">
            <v>508</v>
          </cell>
          <cell r="BB5494">
            <v>1038</v>
          </cell>
          <cell r="BC5494">
            <v>4673</v>
          </cell>
          <cell r="BD5494">
            <v>72313</v>
          </cell>
          <cell r="BE5494">
            <v>60540</v>
          </cell>
          <cell r="BF5494">
            <v>4054</v>
          </cell>
          <cell r="BG5494">
            <v>23</v>
          </cell>
          <cell r="BI5494">
            <v>36462</v>
          </cell>
          <cell r="BJ5494">
            <v>14549</v>
          </cell>
          <cell r="BK5494">
            <v>1221</v>
          </cell>
          <cell r="BL5494">
            <v>56161</v>
          </cell>
          <cell r="BM5494">
            <v>251542</v>
          </cell>
          <cell r="BN5494" t="str">
            <v>3IC193_FRONT.JPG</v>
          </cell>
          <cell r="BO5494" t="str">
            <v>3IC193_TOP.JPG</v>
          </cell>
          <cell r="BP5494" t="str">
            <v>3IC193_BOTTOM.JPG</v>
          </cell>
          <cell r="BS5494" t="str">
            <v>Ignition</v>
          </cell>
          <cell r="BT5494" t="str">
            <v>Ignition Coils</v>
          </cell>
        </row>
        <row r="5495">
          <cell r="A5495" t="str">
            <v>3IC196</v>
          </cell>
          <cell r="B5495" t="str">
            <v>3IC196</v>
          </cell>
          <cell r="C5495" t="str">
            <v>Coil Ignition</v>
          </cell>
          <cell r="D5495" t="str">
            <v>in progress - sourcing</v>
          </cell>
          <cell r="E5495" t="str">
            <v>Ignition</v>
          </cell>
          <cell r="G5495" t="str">
            <v>10766/140511/122152/123760/14324/14325/15728/15730/15729/15731/15732/15733/27645/28327/28759/29552/34631/3620/3634/3635/3636/3637/3638/3639/3847/5262/5264/5266/5268/5269/5270/5388/5399/5400/8322/8323/8328/8331/8334/8332/8336</v>
          </cell>
          <cell r="H5495" t="str">
            <v>689</v>
          </cell>
          <cell r="I5495" t="str">
            <v>Ignition Coil</v>
          </cell>
          <cell r="J5495" t="str">
            <v>126302/126380/126384/126385/126387/126386/126403/126404/126405/126406/126407/126408/126420/126421/126422/126423/126424/126425/126426/126442/126473/126476/126477/126478/126677/126689/126881/126972/126973/126974/126975/139156/139157</v>
          </cell>
          <cell r="Z5495" t="str">
            <v>9091902164</v>
          </cell>
          <cell r="AA5495" t="str">
            <v>TOYOTA Celica/Corolla/Corolla Estate/Wagon/Hiace/Paseo/Starlet</v>
          </cell>
          <cell r="AD5495" t="str">
            <v>TOYOTA Celica/Corolla/Corolla Estate/Wagon/Hiace/Paseo/Starlet</v>
          </cell>
          <cell r="AL5495" t="str">
            <v>TOYOTA Celica/Corolla/Hiace/Paseo/Starlet</v>
          </cell>
          <cell r="AO5495" t="str">
            <v>2</v>
          </cell>
          <cell r="BA5495">
            <v>41850</v>
          </cell>
          <cell r="BC5495">
            <v>14690</v>
          </cell>
          <cell r="BD5495">
            <v>10919</v>
          </cell>
          <cell r="BE5495">
            <v>4357</v>
          </cell>
          <cell r="BF5495">
            <v>13934</v>
          </cell>
          <cell r="BG5495">
            <v>2532</v>
          </cell>
          <cell r="BH5495">
            <v>1233</v>
          </cell>
          <cell r="BI5495">
            <v>2568</v>
          </cell>
          <cell r="BJ5495">
            <v>11668</v>
          </cell>
          <cell r="BK5495">
            <v>16186</v>
          </cell>
          <cell r="BL5495">
            <v>56823</v>
          </cell>
          <cell r="BM5495">
            <v>176760</v>
          </cell>
          <cell r="BN5495" t="str">
            <v>3IC196_FRONT.JPG</v>
          </cell>
          <cell r="BO5495" t="str">
            <v>3IC196_RIGHT.JPG</v>
          </cell>
          <cell r="BP5495" t="str">
            <v>3IC196_LEFT.JPG</v>
          </cell>
          <cell r="BS5495" t="str">
            <v>Ignition</v>
          </cell>
          <cell r="BT5495" t="str">
            <v>Ignition Coils</v>
          </cell>
        </row>
        <row r="5496">
          <cell r="A5496" t="str">
            <v>3IC200</v>
          </cell>
          <cell r="B5496" t="str">
            <v>5599012/3IC200</v>
          </cell>
          <cell r="C5496" t="str">
            <v>Coil Ignition</v>
          </cell>
          <cell r="D5496" t="str">
            <v>Normal</v>
          </cell>
          <cell r="E5496" t="str">
            <v>Ignition</v>
          </cell>
          <cell r="G5496" t="str">
            <v>122184/15672/16030/16031/16173/16936/17310/17328/55966</v>
          </cell>
          <cell r="H5496" t="str">
            <v>689</v>
          </cell>
          <cell r="I5496" t="str">
            <v>Ignition Coil</v>
          </cell>
          <cell r="J5496" t="str">
            <v>111440/111513/111514/111515/111516/111517/111518/111558/111559/111596/111597/111598/111599/111600/111601/111602/111603/111606/111607</v>
          </cell>
          <cell r="T5496" t="str">
            <v>with clamp</v>
          </cell>
          <cell r="Z5496" t="str">
            <v>0K30E1810X/0K30E1810XZ</v>
          </cell>
          <cell r="AA5496" t="str">
            <v>KIA Carens/Mentor II/Rio/Sephia II/Shuma II/Spectra</v>
          </cell>
          <cell r="AD5496" t="str">
            <v>KIA Carens/Mentor II/Rio/Sephia II/Shuma II/Spectra</v>
          </cell>
          <cell r="AL5496" t="str">
            <v>KIA Carens/Mentor/Rio/Sephia/Shuma/Spectra</v>
          </cell>
          <cell r="AO5496" t="str">
            <v>5</v>
          </cell>
          <cell r="BA5496">
            <v>17752</v>
          </cell>
          <cell r="BC5496">
            <v>305</v>
          </cell>
          <cell r="BD5496">
            <v>5342</v>
          </cell>
          <cell r="BE5496">
            <v>116</v>
          </cell>
          <cell r="BF5496">
            <v>294</v>
          </cell>
          <cell r="BH5496">
            <v>64</v>
          </cell>
          <cell r="BI5496">
            <v>475</v>
          </cell>
          <cell r="BJ5496">
            <v>2112</v>
          </cell>
          <cell r="BK5496">
            <v>77384</v>
          </cell>
          <cell r="BL5496">
            <v>1896</v>
          </cell>
          <cell r="BM5496">
            <v>105740</v>
          </cell>
          <cell r="BN5496" t="str">
            <v>3IC200_FRONT.JPG</v>
          </cell>
          <cell r="BO5496" t="str">
            <v>3IC200_CONNECTOR.JPG</v>
          </cell>
          <cell r="BP5496" t="str">
            <v>3IC200_TOP.JPG</v>
          </cell>
          <cell r="BS5496" t="str">
            <v>Ignition</v>
          </cell>
          <cell r="BT5496" t="str">
            <v>Ignition Coils</v>
          </cell>
        </row>
        <row r="5497">
          <cell r="A5497" t="str">
            <v>3IC203</v>
          </cell>
          <cell r="B5497" t="str">
            <v>5599012/3IC203</v>
          </cell>
          <cell r="C5497" t="str">
            <v>Coil Ignition</v>
          </cell>
          <cell r="D5497" t="str">
            <v>Normal</v>
          </cell>
          <cell r="E5497" t="str">
            <v>Ignition</v>
          </cell>
          <cell r="G5497" t="str">
            <v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8379/8381/8382/8384/8385/8525/8687/8688/8689/8690/8833/8834/8846/9037/9046/9047/9340/9431/9432/9433/9502/9599/9600/9601/9914</v>
          </cell>
          <cell r="H5497" t="str">
            <v>689</v>
          </cell>
          <cell r="I5497" t="str">
            <v>Ignition Coil</v>
          </cell>
          <cell r="J5497" t="str">
            <v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v>
          </cell>
          <cell r="Z5497" t="str">
            <v>0001587303/0001587803/5098138AA</v>
          </cell>
          <cell r="AA5497" t="str">
            <v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v>
          </cell>
          <cell r="AD5497" t="str">
            <v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v>
          </cell>
          <cell r="AL5497" t="str">
            <v>CHRYSLER Crossfire, MERCEDES-BENZ A-Series/B-Series/CLK-Series/CL-Series/CLS-Series/C-Series/E-Series/G-Series/ML-Series/R-Series/SLK-Series/SLR-Series/SL-Series/S-Series/Viano/Vito-Series</v>
          </cell>
          <cell r="AO5497" t="str">
            <v>3</v>
          </cell>
          <cell r="AR5497" t="str">
            <v>Rectangular</v>
          </cell>
          <cell r="BA5497">
            <v>46183</v>
          </cell>
          <cell r="BB5497">
            <v>15841</v>
          </cell>
          <cell r="BC5497">
            <v>476696</v>
          </cell>
          <cell r="BD5497">
            <v>71014</v>
          </cell>
          <cell r="BE5497">
            <v>45979</v>
          </cell>
          <cell r="BF5497">
            <v>68141</v>
          </cell>
          <cell r="BG5497">
            <v>2339</v>
          </cell>
          <cell r="BH5497">
            <v>1790</v>
          </cell>
          <cell r="BI5497">
            <v>102907</v>
          </cell>
          <cell r="BJ5497">
            <v>49640</v>
          </cell>
          <cell r="BK5497">
            <v>32936</v>
          </cell>
          <cell r="BL5497">
            <v>10713</v>
          </cell>
          <cell r="BM5497">
            <v>924179</v>
          </cell>
          <cell r="BN5497" t="str">
            <v>3IC203-V1.JPG</v>
          </cell>
          <cell r="BO5497" t="str">
            <v>3IC203_TOP.JPG</v>
          </cell>
          <cell r="BP5497" t="str">
            <v>3IC203_RIGHT.JPG</v>
          </cell>
          <cell r="BS5497" t="str">
            <v>Ignition</v>
          </cell>
          <cell r="BT5497" t="str">
            <v>Ignition Coils</v>
          </cell>
        </row>
        <row r="5498">
          <cell r="A5498" t="str">
            <v>3IC205</v>
          </cell>
          <cell r="B5498" t="str">
            <v>3IC205</v>
          </cell>
          <cell r="C5498" t="str">
            <v>Coil Ignition</v>
          </cell>
          <cell r="D5498" t="str">
            <v>in progress - sourcing</v>
          </cell>
          <cell r="E5498" t="str">
            <v>Ignition</v>
          </cell>
          <cell r="G5498" t="str">
            <v>10646/10659/11821/143190/17017/20366/20370/20400/28308/4177/4185/4186/4188/4190/4189/4780/4191/10645/4193/4264/4266/4268/4270/4271/4272/4273/4301/4302/4306/4307/4315/4339/4340/4517/4533/56819/8568/8570/9147/9161/9162/9520/9521</v>
          </cell>
          <cell r="H5498" t="str">
            <v>689</v>
          </cell>
          <cell r="I5498" t="str">
            <v>Ignition Coil</v>
          </cell>
          <cell r="J5498" t="str">
            <v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v>
          </cell>
          <cell r="Z5498" t="str">
            <v>1953302/224330B00/224330B000/224330B001/224330B010/2243351J10/2243353J20/2243355S10/2243356E11/2243356E12/224480C801/224480C802/22448D4000</v>
          </cell>
          <cell r="AA5498" t="str">
            <v>FORD Maverick, NISSAN 100NX/Primera/Primera Estate/Wagon/Serena/Sunny/Sunny Estate/Wagon/Sunny Van/Terrano II</v>
          </cell>
          <cell r="AD5498" t="str">
            <v>FORD Maverick, NISSAN 100NX/Primera/Primera Estate/Wagon/Serena/Sunny/Sunny Estate/Wagon/Sunny Van/Terrano II</v>
          </cell>
          <cell r="AL5498" t="str">
            <v>FORD Maverick, NISSAN 100NX/Primera/Serena/Sunny/Terrano</v>
          </cell>
          <cell r="AO5498" t="str">
            <v>2</v>
          </cell>
          <cell r="AR5498" t="str">
            <v>Oval</v>
          </cell>
          <cell r="BA5498">
            <v>341</v>
          </cell>
          <cell r="BC5498">
            <v>3078</v>
          </cell>
          <cell r="BD5498">
            <v>7815</v>
          </cell>
          <cell r="BE5498">
            <v>1006</v>
          </cell>
          <cell r="BF5498">
            <v>1313</v>
          </cell>
          <cell r="BG5498">
            <v>71</v>
          </cell>
          <cell r="BI5498">
            <v>2685</v>
          </cell>
          <cell r="BJ5498">
            <v>4581</v>
          </cell>
          <cell r="BK5498">
            <v>3139</v>
          </cell>
          <cell r="BL5498">
            <v>1881</v>
          </cell>
          <cell r="BM5498">
            <v>25910</v>
          </cell>
          <cell r="BN5498" t="str">
            <v>3IC205_FRONT.JPG</v>
          </cell>
          <cell r="BO5498" t="str">
            <v>3IC205_RIGHT.JPG</v>
          </cell>
          <cell r="BP5498" t="str">
            <v>3IC205_CONNECTOR.JPG</v>
          </cell>
          <cell r="BS5498" t="str">
            <v>Ignition</v>
          </cell>
          <cell r="BT5498" t="str">
            <v>Ignition Coils</v>
          </cell>
        </row>
        <row r="5499">
          <cell r="A5499" t="str">
            <v>3IC217</v>
          </cell>
          <cell r="C5499" t="str">
            <v>Coil Ignition</v>
          </cell>
          <cell r="D5499" t="str">
            <v>OE, New in database</v>
          </cell>
          <cell r="E5499" t="str">
            <v>Ignition</v>
          </cell>
          <cell r="G5499" t="str">
            <v>3615</v>
          </cell>
          <cell r="H5499" t="str">
            <v>689</v>
          </cell>
          <cell r="I5499" t="str">
            <v>Ignition Coil</v>
          </cell>
          <cell r="R5499" t="str">
            <v>Distributer Coil</v>
          </cell>
          <cell r="Z5499" t="str">
            <v>9091902139/9091902152/9091902196</v>
          </cell>
          <cell r="AA5499" t="str">
            <v>TOYOTA Celica</v>
          </cell>
          <cell r="AD5499" t="str">
            <v>TOYOTA Celica</v>
          </cell>
          <cell r="AL5499" t="str">
            <v>TOYOTA Celica</v>
          </cell>
          <cell r="BC5499">
            <v>150</v>
          </cell>
          <cell r="BJ5499">
            <v>614</v>
          </cell>
          <cell r="BK5499">
            <v>12</v>
          </cell>
          <cell r="BM5499">
            <v>776</v>
          </cell>
        </row>
        <row r="5500">
          <cell r="A5500" t="str">
            <v>3IC227</v>
          </cell>
          <cell r="B5500" t="str">
            <v>5599012/3IC227</v>
          </cell>
          <cell r="C5500" t="str">
            <v>Coil Ignition</v>
          </cell>
          <cell r="D5500" t="str">
            <v>Normal</v>
          </cell>
          <cell r="E5500" t="str">
            <v>Ignition</v>
          </cell>
          <cell r="G5500" t="str">
            <v>10161/11139/129321/133939/15127/15129/17570/17571/17767/17769/17947/17950/18796/18799/18843/18844/19742/22921/22922/23718/27967/31133</v>
          </cell>
          <cell r="H5500" t="str">
            <v>689</v>
          </cell>
          <cell r="I5500" t="str">
            <v>Ignition Coil</v>
          </cell>
          <cell r="J5500" t="str">
            <v>110289/110316/110317/110318/110320/110321/110322/110323/110319/110332/110337/110342/110347/110348/110354/110355/110523/110524/110525/110526/111477/111478/111480/111560/111561/111575/111576</v>
          </cell>
          <cell r="Z5500" t="str">
            <v>2730126600</v>
          </cell>
          <cell r="AA5500" t="str">
            <v>HYUNDAI Accent/Accent Admire/Coupe/Elantra/Elantra Lavita/Excel/Lantra/Tiburon, KIA Cerato/Rio</v>
          </cell>
          <cell r="AD5500" t="str">
            <v>HYUNDAI Accent/Accent Admire/Coupe/Elantra/Elantra Lavita/Excel/Lantra/Tiburon, KIA Cerato/Rio</v>
          </cell>
          <cell r="AL5500" t="str">
            <v>HYUNDAI Accent/Coupe/Elantra/Excel/Lantra/Tiburon, KIA Cerato/Rio</v>
          </cell>
          <cell r="AO5500" t="str">
            <v>5</v>
          </cell>
          <cell r="BA5500">
            <v>26401</v>
          </cell>
          <cell r="BB5500">
            <v>1818</v>
          </cell>
          <cell r="BC5500">
            <v>4491</v>
          </cell>
          <cell r="BD5500">
            <v>24094</v>
          </cell>
          <cell r="BE5500">
            <v>3111</v>
          </cell>
          <cell r="BF5500">
            <v>17611</v>
          </cell>
          <cell r="BG5500">
            <v>2945</v>
          </cell>
          <cell r="BH5500">
            <v>9124</v>
          </cell>
          <cell r="BI5500">
            <v>6787</v>
          </cell>
          <cell r="BJ5500">
            <v>8566</v>
          </cell>
          <cell r="BK5500">
            <v>97210</v>
          </cell>
          <cell r="BL5500">
            <v>24330</v>
          </cell>
          <cell r="BM5500">
            <v>226488</v>
          </cell>
          <cell r="BN5500" t="str">
            <v>3IC227-V1.JPG</v>
          </cell>
          <cell r="BS5500" t="str">
            <v>Ignition</v>
          </cell>
          <cell r="BT5500" t="str">
            <v>Ignition Coils</v>
          </cell>
        </row>
        <row r="5501">
          <cell r="A5501" t="str">
            <v>3IC229</v>
          </cell>
          <cell r="C5501" t="str">
            <v>Coil Ignition</v>
          </cell>
          <cell r="D5501" t="str">
            <v>OE, New in database</v>
          </cell>
          <cell r="E5501" t="str">
            <v>Ignition</v>
          </cell>
          <cell r="G5501" t="str">
            <v>10681/136024/14447/18476/19746/28302/3415/4027/4027/15261/4028/8738</v>
          </cell>
          <cell r="H5501" t="str">
            <v>689</v>
          </cell>
          <cell r="I5501" t="str">
            <v>Ignition Coil</v>
          </cell>
          <cell r="J5501" t="str">
            <v>115123/115127/115553/115554/115597/115598/115599/115600/115601/115602/115603/115604/115661/115662/115663/115664</v>
          </cell>
          <cell r="R5501" t="str">
            <v>Block Ignition Coil</v>
          </cell>
          <cell r="Z5501" t="str">
            <v>MD314583</v>
          </cell>
          <cell r="AA5501" t="str">
            <v>MITSUBISHI Challenger/L200/Montero/Montero Sport/Pajero/Pajero Sport/Shogun/Shogun Sport/Shogun Sport Van</v>
          </cell>
          <cell r="AD5501" t="str">
            <v>MITSUBISHI Challenger/L200/Montero/Montero Sport/Pajero/Pajero Sport/Shogun/Shogun Sport/Shogun Sport Van</v>
          </cell>
          <cell r="AL5501" t="str">
            <v>MITSUBISHI Challenger/L200/Montero/Pajero/Shogun</v>
          </cell>
          <cell r="BC5501">
            <v>550</v>
          </cell>
          <cell r="BD5501">
            <v>1611</v>
          </cell>
          <cell r="BE5501">
            <v>339</v>
          </cell>
          <cell r="BF5501">
            <v>1659</v>
          </cell>
          <cell r="BG5501">
            <v>13</v>
          </cell>
          <cell r="BH5501">
            <v>59</v>
          </cell>
          <cell r="BI5501">
            <v>46</v>
          </cell>
          <cell r="BJ5501">
            <v>816</v>
          </cell>
          <cell r="BK5501">
            <v>12588</v>
          </cell>
          <cell r="BM5501">
            <v>17681</v>
          </cell>
        </row>
        <row r="5502">
          <cell r="A5502" t="str">
            <v>3IC230</v>
          </cell>
          <cell r="B5502" t="str">
            <v>5599012/3IC230</v>
          </cell>
          <cell r="C5502" t="str">
            <v>Coil Ignition</v>
          </cell>
          <cell r="D5502" t="str">
            <v>Normal</v>
          </cell>
          <cell r="E5502" t="str">
            <v>Ignition</v>
          </cell>
          <cell r="G5502" t="str">
            <v>108855/108866/109832/116874/118770/118771/124466/131344/131345/131346/134025/134072/134073/18429/19151/19152/19153/19154/19155/19156/19157/19880/19882/20807/20884/24619/24620/24622/28273/28382/29730/29731/29732/151082/30355/30814/30816/30817/30818/31647/31653/32124/32128/34850/55259/55260/55262/56222/5996/5997/9778</v>
          </cell>
          <cell r="H5502" t="str">
            <v>689</v>
          </cell>
          <cell r="I5502" t="str">
            <v>Ignition Coil</v>
          </cell>
          <cell r="J5502" t="str">
            <v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</v>
          </cell>
          <cell r="Z5502" t="str">
            <v>22433AA418/22433AA480/22433AA540/22433AA640</v>
          </cell>
          <cell r="AA5502" t="str">
            <v>SUBARU Forester/Impreza/Impreza Estate/Wagon Plus/Impreza WRX/Impreza WRX Estate/Wagon Plus/Legacy/Legacy Estate/Wagon</v>
          </cell>
          <cell r="AD5502" t="str">
            <v>SUBARU Forester/Impreza/Impreza Estate/Wagon Plus/Impreza WRX/Impreza WRX Estate/Wagon Plus/Legacy/Legacy Estate/Wagon</v>
          </cell>
          <cell r="AL5502" t="str">
            <v>SUBARU Forester/Impreza/Legacy</v>
          </cell>
          <cell r="AO5502" t="str">
            <v>3</v>
          </cell>
          <cell r="AR5502" t="str">
            <v>Rectangular</v>
          </cell>
          <cell r="BA5502">
            <v>85631</v>
          </cell>
          <cell r="BB5502">
            <v>4549</v>
          </cell>
          <cell r="BC5502">
            <v>15367</v>
          </cell>
          <cell r="BD5502">
            <v>3912</v>
          </cell>
          <cell r="BE5502">
            <v>3365</v>
          </cell>
          <cell r="BF5502">
            <v>14377</v>
          </cell>
          <cell r="BG5502">
            <v>415</v>
          </cell>
          <cell r="BH5502">
            <v>17088</v>
          </cell>
          <cell r="BI5502">
            <v>3895</v>
          </cell>
          <cell r="BJ5502">
            <v>15365</v>
          </cell>
          <cell r="BK5502">
            <v>50143</v>
          </cell>
          <cell r="BL5502">
            <v>9668</v>
          </cell>
          <cell r="BM5502">
            <v>223775</v>
          </cell>
          <cell r="BN5502" t="str">
            <v>3IC230_FRONT.JPG</v>
          </cell>
          <cell r="BO5502" t="str">
            <v>3IC230_TOP.JPG</v>
          </cell>
          <cell r="BP5502" t="str">
            <v>3IC230-V3.JPG</v>
          </cell>
          <cell r="BS5502" t="str">
            <v>Ignition</v>
          </cell>
          <cell r="BT5502" t="str">
            <v>Ignition Coils</v>
          </cell>
        </row>
        <row r="5503">
          <cell r="A5503" t="str">
            <v>3IC242</v>
          </cell>
          <cell r="C5503" t="str">
            <v>Coil Ignition</v>
          </cell>
          <cell r="D5503" t="str">
            <v>in progress - sourcing</v>
          </cell>
          <cell r="E5503" t="str">
            <v>Ignition</v>
          </cell>
          <cell r="G5503" t="str">
            <v>10161/11139/135821/135822/16168/27767/27873/28737/32832/5204/5205/5206/5571/5572/55793/5854/7408/7824/8270/8271/8273</v>
          </cell>
          <cell r="H5503" t="str">
            <v>689</v>
          </cell>
          <cell r="I5503" t="str">
            <v>Ignition Coil</v>
          </cell>
          <cell r="J5503" t="str">
            <v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v>
          </cell>
          <cell r="R5503" t="str">
            <v>Block Ignition Coil</v>
          </cell>
          <cell r="Z5503" t="str">
            <v>2730123003</v>
          </cell>
          <cell r="AA5503" t="str">
            <v>HYUNDAI Coupe/Elantra/Lantra/Lantra Estate/Wagon/Tiburon</v>
          </cell>
          <cell r="AD5503" t="str">
            <v>HYUNDAI Coupe/Elantra/Lantra/Lantra Estate/Wagon/Tiburon</v>
          </cell>
          <cell r="AL5503" t="str">
            <v>HYUNDAI Coupe/Elantra/Lantra/Tiburon</v>
          </cell>
          <cell r="BA5503">
            <v>25205</v>
          </cell>
          <cell r="BB5503">
            <v>41</v>
          </cell>
          <cell r="BC5503">
            <v>541</v>
          </cell>
          <cell r="BD5503">
            <v>14671</v>
          </cell>
          <cell r="BE5503">
            <v>1363</v>
          </cell>
          <cell r="BF5503">
            <v>1211</v>
          </cell>
          <cell r="BG5503">
            <v>3</v>
          </cell>
          <cell r="BH5503">
            <v>76</v>
          </cell>
          <cell r="BI5503">
            <v>5384</v>
          </cell>
          <cell r="BJ5503">
            <v>2618</v>
          </cell>
          <cell r="BK5503">
            <v>677</v>
          </cell>
          <cell r="BL5503">
            <v>700</v>
          </cell>
          <cell r="BM5503">
            <v>52490</v>
          </cell>
        </row>
        <row r="5504">
          <cell r="A5504" t="str">
            <v>3IC243</v>
          </cell>
          <cell r="C5504" t="str">
            <v>Coil Ignition</v>
          </cell>
          <cell r="D5504" t="str">
            <v>in progress - sourcing</v>
          </cell>
          <cell r="E5504" t="str">
            <v>Ignition</v>
          </cell>
          <cell r="G5504" t="str">
            <v>11244/11627/11628/12020/125427/125430/24616/24641/3415/3416/3435/3441/3445/3445/28497/4027/4028/4085/4086/5215</v>
          </cell>
          <cell r="H5504" t="str">
            <v>689</v>
          </cell>
          <cell r="I5504" t="str">
            <v>Ignition Coil</v>
          </cell>
          <cell r="J5504" t="str">
            <v>111854/112072/112074/112075/112086/112087/138020/115046/115047/115237/115238/115255/115323/115324/115325/115509/115510/115511/115512/115597/115597/115598/115599/115600/115601/115602</v>
          </cell>
          <cell r="R5504" t="str">
            <v>Block Ignition Coil</v>
          </cell>
          <cell r="Z5504" t="str">
            <v>ERR4493/ERR6269/MD152648/MD184230/MD313604/MD334558/MD346835</v>
          </cell>
          <cell r="AA5504" t="str">
            <v>LAND ROVER Defender 110/Defender 90/Range Rover, MITSUBISHI 3000 GT/Eclipse/Galant/GTO/Montero/Pajero/Shogun</v>
          </cell>
          <cell r="AD5504" t="str">
            <v>LAND ROVER Defender 110/Defender 90/Range Rover, MITSUBISHI 3000 GT/Eclipse/Galant/GTO/Montero/Pajero/Shogun</v>
          </cell>
          <cell r="AL5504" t="str">
            <v>LAND ROVER Defender/Range Rover, MITSUBISHI 3000 GT/Eclipse/Galant/GTO/Montero/Pajero/Shogun</v>
          </cell>
          <cell r="BA5504">
            <v>3233</v>
          </cell>
          <cell r="BB5504">
            <v>10153</v>
          </cell>
          <cell r="BC5504">
            <v>1493</v>
          </cell>
          <cell r="BD5504">
            <v>4781</v>
          </cell>
          <cell r="BE5504">
            <v>1704</v>
          </cell>
          <cell r="BF5504">
            <v>11083</v>
          </cell>
          <cell r="BG5504">
            <v>69</v>
          </cell>
          <cell r="BH5504">
            <v>4</v>
          </cell>
          <cell r="BI5504">
            <v>1357</v>
          </cell>
          <cell r="BJ5504">
            <v>1466</v>
          </cell>
          <cell r="BK5504">
            <v>2917</v>
          </cell>
          <cell r="BL5504">
            <v>1143</v>
          </cell>
          <cell r="BM5504">
            <v>39403</v>
          </cell>
        </row>
        <row r="5505">
          <cell r="A5505" t="str">
            <v>3IC246</v>
          </cell>
          <cell r="C5505" t="str">
            <v>Coil Ignition</v>
          </cell>
          <cell r="D5505" t="str">
            <v>OE, New in database</v>
          </cell>
          <cell r="E5505" t="str">
            <v>Ignition</v>
          </cell>
          <cell r="G5505" t="str">
            <v>10681/136024/14447/18476/19746/28302/3415/4027/4027/15261/4028</v>
          </cell>
          <cell r="H5505" t="str">
            <v>689</v>
          </cell>
          <cell r="I5505" t="str">
            <v>Ignition Coil</v>
          </cell>
          <cell r="J5505" t="str">
            <v>115123/115127/115553/115554/115597/115598/115599/115600/115601/115602/115603/115604/115661/115662/115663/115664</v>
          </cell>
          <cell r="R5505" t="str">
            <v>Block Ignition Coil</v>
          </cell>
          <cell r="Z5505" t="str">
            <v>MD314582</v>
          </cell>
          <cell r="AA5505" t="str">
            <v>MITSUBISHI Challenger/Montero/Montero Sport/Pajero/Pajero Sport/Shogun/Shogun Sport/Shogun Sport Van</v>
          </cell>
          <cell r="AD5505" t="str">
            <v>MITSUBISHI Challenger/Montero/Montero Sport/Pajero/Pajero Sport/Shogun/Shogun Sport/Shogun Sport Van</v>
          </cell>
          <cell r="AL5505" t="str">
            <v>MITSUBISHI Challenger/Montero/Pajero/Shogun</v>
          </cell>
          <cell r="BC5505">
            <v>534</v>
          </cell>
          <cell r="BD5505">
            <v>1611</v>
          </cell>
          <cell r="BE5505">
            <v>338</v>
          </cell>
          <cell r="BF5505">
            <v>1659</v>
          </cell>
          <cell r="BG5505">
            <v>1</v>
          </cell>
          <cell r="BH5505">
            <v>59</v>
          </cell>
          <cell r="BI5505">
            <v>46</v>
          </cell>
          <cell r="BJ5505">
            <v>804</v>
          </cell>
          <cell r="BK5505">
            <v>12486</v>
          </cell>
          <cell r="BM5505">
            <v>17538</v>
          </cell>
        </row>
        <row r="5506">
          <cell r="A5506" t="str">
            <v>3IC250</v>
          </cell>
          <cell r="C5506" t="str">
            <v>Coil Ignition</v>
          </cell>
          <cell r="D5506" t="str">
            <v>in progress - sourcing</v>
          </cell>
          <cell r="E5506" t="str">
            <v>Ignition</v>
          </cell>
          <cell r="G5506" t="str">
            <v>17658/17662/17663/30432/30720/30820</v>
          </cell>
          <cell r="H5506" t="str">
            <v>689</v>
          </cell>
          <cell r="I5506" t="str">
            <v>Ignition Coil</v>
          </cell>
          <cell r="J5506" t="str">
            <v>125546/125547/125548/125549/138350/138351/125548/125549/138350/138351/125577/125578/125590/125591/125592/125593/125605</v>
          </cell>
          <cell r="R5506" t="str">
            <v>Block Ignition Coil</v>
          </cell>
          <cell r="Z5506" t="str">
            <v>22433AA500/22433AA580</v>
          </cell>
          <cell r="AA5506" t="str">
            <v>SUBARU Legacy/Legacy Estate/Wagon/Outback</v>
          </cell>
          <cell r="AD5506" t="str">
            <v>SUBARU Legacy/Legacy Estate/Wagon/Outback</v>
          </cell>
          <cell r="AL5506" t="str">
            <v>SUBARU Legacy/Outback</v>
          </cell>
          <cell r="BA5506">
            <v>20380</v>
          </cell>
          <cell r="BC5506">
            <v>1950</v>
          </cell>
          <cell r="BD5506">
            <v>1386</v>
          </cell>
          <cell r="BE5506">
            <v>296</v>
          </cell>
          <cell r="BF5506">
            <v>1667</v>
          </cell>
          <cell r="BG5506">
            <v>67</v>
          </cell>
          <cell r="BH5506">
            <v>143</v>
          </cell>
          <cell r="BI5506">
            <v>650</v>
          </cell>
          <cell r="BJ5506">
            <v>2224</v>
          </cell>
          <cell r="BK5506">
            <v>9262</v>
          </cell>
          <cell r="BM5506">
            <v>38025</v>
          </cell>
        </row>
        <row r="5507">
          <cell r="A5507" t="str">
            <v>3IC257</v>
          </cell>
          <cell r="C5507" t="str">
            <v>Coil Ignition</v>
          </cell>
          <cell r="D5507" t="str">
            <v>OE, New in database</v>
          </cell>
          <cell r="E5507" t="str">
            <v>Ignition</v>
          </cell>
          <cell r="G5507" t="str">
            <v>11511/124554/142817/15132/15377/16368</v>
          </cell>
          <cell r="H5507" t="str">
            <v>689</v>
          </cell>
          <cell r="I5507" t="str">
            <v>Ignition Coil</v>
          </cell>
          <cell r="J5507" t="str">
            <v>110657/110678/110679</v>
          </cell>
          <cell r="R5507" t="str">
            <v>Block Ignition Coil</v>
          </cell>
          <cell r="Z5507" t="str">
            <v>2731037100</v>
          </cell>
          <cell r="AA5507" t="str">
            <v>HYUNDAI Grandeur/Highway Van/Sonata/Sonica/Trajet/XG250</v>
          </cell>
          <cell r="AD5507" t="str">
            <v>HYUNDAI Grandeur/Highway Van/Sonata/Sonica/Trajet/XG250</v>
          </cell>
          <cell r="AL5507" t="str">
            <v>HYUNDAI Grandeur/Highway Van/Sonata/Sonica/Trajet/XG-series</v>
          </cell>
          <cell r="BA5507">
            <v>1202</v>
          </cell>
          <cell r="BB5507">
            <v>100</v>
          </cell>
          <cell r="BC5507">
            <v>361</v>
          </cell>
          <cell r="BD5507">
            <v>217</v>
          </cell>
          <cell r="BE5507">
            <v>64</v>
          </cell>
          <cell r="BF5507">
            <v>43</v>
          </cell>
          <cell r="BG5507">
            <v>3</v>
          </cell>
          <cell r="BH5507">
            <v>127</v>
          </cell>
          <cell r="BJ5507">
            <v>204</v>
          </cell>
          <cell r="BK5507">
            <v>5481</v>
          </cell>
          <cell r="BM5507">
            <v>7802</v>
          </cell>
        </row>
        <row r="5508">
          <cell r="A5508" t="str">
            <v>3IC259</v>
          </cell>
          <cell r="C5508" t="str">
            <v>Coil Ignition</v>
          </cell>
          <cell r="D5508" t="str">
            <v>OE, New in database</v>
          </cell>
          <cell r="E5508" t="str">
            <v>Ignition</v>
          </cell>
          <cell r="G5508" t="str">
            <v>107659/11093/3590/3852/9282</v>
          </cell>
          <cell r="H5508" t="str">
            <v>689</v>
          </cell>
          <cell r="I5508" t="str">
            <v>Ignition Coil</v>
          </cell>
          <cell r="J5508" t="str">
            <v>126863/126864/126865/126866/126867/126868/126869/126870/126874</v>
          </cell>
          <cell r="R5508" t="str">
            <v>Distributer Coil</v>
          </cell>
          <cell r="Z5508" t="str">
            <v>9091902185</v>
          </cell>
          <cell r="AA5508" t="str">
            <v>TOYOTA Land Cruiser 80/MR2</v>
          </cell>
          <cell r="AD5508" t="str">
            <v>TOYOTA Land Cruiser 80/MR2</v>
          </cell>
          <cell r="AL5508" t="str">
            <v>TOYOTA Land Cruiser/MR2</v>
          </cell>
          <cell r="BA5508">
            <v>68</v>
          </cell>
          <cell r="BC5508">
            <v>1363</v>
          </cell>
          <cell r="BE5508">
            <v>246</v>
          </cell>
          <cell r="BF5508">
            <v>4929</v>
          </cell>
          <cell r="BG5508">
            <v>211</v>
          </cell>
          <cell r="BI5508">
            <v>74</v>
          </cell>
          <cell r="BJ5508">
            <v>291</v>
          </cell>
          <cell r="BK5508">
            <v>26</v>
          </cell>
          <cell r="BM5508">
            <v>7208</v>
          </cell>
        </row>
        <row r="5509">
          <cell r="A5509" t="str">
            <v>3IC263</v>
          </cell>
          <cell r="C5509" t="str">
            <v>Coil Ignition</v>
          </cell>
          <cell r="D5509" t="str">
            <v>OE, New in database</v>
          </cell>
          <cell r="E5509" t="str">
            <v>Ignition</v>
          </cell>
          <cell r="G5509" t="str">
            <v>10944/12344/14562/14566/15724</v>
          </cell>
          <cell r="H5509" t="str">
            <v>689</v>
          </cell>
          <cell r="I5509" t="str">
            <v>Ignition Coil</v>
          </cell>
          <cell r="J5509" t="str">
            <v>129191/129192/129193/129884/129885/129886/129887/129888/129889</v>
          </cell>
          <cell r="R5509" t="str">
            <v>Block Ignition Coil</v>
          </cell>
          <cell r="Z5509" t="str">
            <v>021905106C</v>
          </cell>
          <cell r="AA5509" t="str">
            <v>SEAT Leon, VW Bora/Bora Estate/Variant/Golf/Golf Estate/Variant</v>
          </cell>
          <cell r="AD5509" t="str">
            <v>SEAT Leon, VW Bora/Bora Estate/Variant/Golf/Golf Estate/Variant</v>
          </cell>
          <cell r="AL5509" t="str">
            <v>SEAT Leon, VW Bora/Golf</v>
          </cell>
          <cell r="BA5509">
            <v>274</v>
          </cell>
          <cell r="BC5509">
            <v>3063</v>
          </cell>
          <cell r="BD5509">
            <v>1655</v>
          </cell>
          <cell r="BE5509">
            <v>2649</v>
          </cell>
          <cell r="BF5509">
            <v>2447</v>
          </cell>
          <cell r="BG5509">
            <v>16</v>
          </cell>
          <cell r="BH5509">
            <v>36</v>
          </cell>
          <cell r="BI5509">
            <v>252</v>
          </cell>
          <cell r="BJ5509">
            <v>952</v>
          </cell>
          <cell r="BK5509">
            <v>21</v>
          </cell>
          <cell r="BM5509">
            <v>11365</v>
          </cell>
        </row>
        <row r="5510">
          <cell r="A5510" t="str">
            <v>3IC264</v>
          </cell>
          <cell r="C5510" t="str">
            <v>Coil Ignition</v>
          </cell>
          <cell r="D5510" t="str">
            <v>OE, New in database</v>
          </cell>
          <cell r="E5510" t="str">
            <v>Ignition</v>
          </cell>
          <cell r="G5510" t="str">
            <v>14567/14568/16791/27846/28350/4532/4607/6046</v>
          </cell>
          <cell r="H5510" t="str">
            <v>689</v>
          </cell>
          <cell r="I5510" t="str">
            <v>Ignition Coil</v>
          </cell>
          <cell r="J5510" t="str">
            <v>113118</v>
          </cell>
          <cell r="O5510" t="str">
            <v>Hanshin</v>
          </cell>
          <cell r="R5510" t="str">
            <v>Distributer Coil</v>
          </cell>
          <cell r="Z5510" t="str">
            <v>B6S718100/F2G81810X/F2G91810X</v>
          </cell>
          <cell r="AA5510" t="str">
            <v>MAZDA B2200/B2600/E2000</v>
          </cell>
          <cell r="AD5510" t="str">
            <v>MAZDA B2200/B2600/E2000</v>
          </cell>
          <cell r="AL5510" t="str">
            <v>MAZDA B-series/E-series</v>
          </cell>
          <cell r="BC5510">
            <v>69</v>
          </cell>
          <cell r="BD5510">
            <v>111</v>
          </cell>
          <cell r="BF5510">
            <v>103</v>
          </cell>
          <cell r="BG5510">
            <v>1</v>
          </cell>
          <cell r="BJ5510">
            <v>12</v>
          </cell>
          <cell r="BL5510">
            <v>717</v>
          </cell>
          <cell r="BM5510">
            <v>1013</v>
          </cell>
        </row>
        <row r="5511">
          <cell r="A5511" t="str">
            <v>3IC270</v>
          </cell>
          <cell r="C5511" t="str">
            <v>Coil Ignition</v>
          </cell>
          <cell r="D5511" t="str">
            <v>in progress - sourcing</v>
          </cell>
          <cell r="E5511" t="str">
            <v>Ignition</v>
          </cell>
          <cell r="G5511" t="str">
            <v>132406/15436/15437/16316/17195/17196/17883/24621</v>
          </cell>
          <cell r="H5511" t="str">
            <v>689</v>
          </cell>
          <cell r="I5511" t="str">
            <v>Ignition Coil</v>
          </cell>
          <cell r="J5511" t="str">
            <v>125334/125383/125407/125470/125471/125472/125408/125413/125414/125416/125421/125422/125423/125425/125409/125412/125417/125418/125420/125440/125441/125442/125443/125426/125427/125428/125430</v>
          </cell>
          <cell r="R5511" t="str">
            <v>Ignition Coil</v>
          </cell>
          <cell r="Z5511" t="str">
            <v>22433AA451/22433AA550/22433AA551</v>
          </cell>
          <cell r="AA5511" t="str">
            <v>SUBARU Impreza WRX/Impreza WRX Estate/Wagon Plus</v>
          </cell>
          <cell r="AD5511" t="str">
            <v>SUBARU Impreza WRX/Impreza WRX Estate/Wagon Plus</v>
          </cell>
          <cell r="AL5511" t="str">
            <v>SUBARU Impreza</v>
          </cell>
          <cell r="BA5511">
            <v>12597</v>
          </cell>
          <cell r="BC5511">
            <v>952</v>
          </cell>
          <cell r="BD5511">
            <v>621</v>
          </cell>
          <cell r="BE5511">
            <v>3905</v>
          </cell>
          <cell r="BF5511">
            <v>11684</v>
          </cell>
          <cell r="BH5511">
            <v>112</v>
          </cell>
          <cell r="BJ5511">
            <v>1723</v>
          </cell>
          <cell r="BK5511">
            <v>778</v>
          </cell>
          <cell r="BM5511">
            <v>32372</v>
          </cell>
        </row>
        <row r="5512">
          <cell r="A5512" t="str">
            <v>3IC273</v>
          </cell>
          <cell r="C5512" t="str">
            <v>Coil Ignition</v>
          </cell>
          <cell r="D5512" t="str">
            <v>OE, New in database</v>
          </cell>
          <cell r="E5512" t="str">
            <v>Ignition</v>
          </cell>
          <cell r="G5512" t="str">
            <v>10240</v>
          </cell>
          <cell r="H5512" t="str">
            <v>689</v>
          </cell>
          <cell r="I5512" t="str">
            <v>Ignition Coil</v>
          </cell>
          <cell r="J5512" t="str">
            <v>109649</v>
          </cell>
          <cell r="R5512" t="str">
            <v>Distributer Coil</v>
          </cell>
          <cell r="Z5512" t="str">
            <v>30520P8AA01/30520P8EA01/30520P8ES01/30520P8FA01/30520P8FA02</v>
          </cell>
          <cell r="AA5512" t="str">
            <v>HONDA Accord Coupe</v>
          </cell>
          <cell r="AD5512" t="str">
            <v>HONDA Accord Coupe</v>
          </cell>
          <cell r="AL5512" t="str">
            <v>HONDA Accord</v>
          </cell>
          <cell r="BC5512">
            <v>766</v>
          </cell>
          <cell r="BD5512">
            <v>430</v>
          </cell>
          <cell r="BE5512">
            <v>568</v>
          </cell>
          <cell r="BF5512">
            <v>516</v>
          </cell>
          <cell r="BG5512">
            <v>2</v>
          </cell>
          <cell r="BH5512">
            <v>26</v>
          </cell>
          <cell r="BJ5512">
            <v>832</v>
          </cell>
          <cell r="BK5512">
            <v>80</v>
          </cell>
          <cell r="BL5512">
            <v>676</v>
          </cell>
          <cell r="BM5512">
            <v>3896</v>
          </cell>
        </row>
        <row r="5513">
          <cell r="A5513" t="str">
            <v>3IC295</v>
          </cell>
          <cell r="C5513" t="str">
            <v>Coil Ignition</v>
          </cell>
          <cell r="D5513" t="str">
            <v>in progress - sourcing</v>
          </cell>
          <cell r="E5513" t="str">
            <v>Ignition</v>
          </cell>
          <cell r="G5513" t="str">
            <v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v>
          </cell>
          <cell r="H5513" t="str">
            <v>689</v>
          </cell>
          <cell r="I5513" t="str">
            <v>Ignition Coil</v>
          </cell>
          <cell r="J5513" t="str">
            <v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v>
          </cell>
          <cell r="R5513" t="str">
            <v>Connector Type, saw teeth</v>
          </cell>
          <cell r="Z5513" t="str">
            <v>1275174/1367777/3507934</v>
          </cell>
          <cell r="AA5513" t="str">
            <v>VOLVO 850/850 Estate/Combi/C70/S70/V70/V70 XC</v>
          </cell>
          <cell r="AD5513" t="str">
            <v>VOLVO 850/850 Estate/Combi/C70/S70/V70/V70 XC</v>
          </cell>
          <cell r="AL5513" t="str">
            <v>VOLVO 800 Series/C70/S70/V70</v>
          </cell>
          <cell r="BA5513">
            <v>10163</v>
          </cell>
          <cell r="BB5513">
            <v>1581</v>
          </cell>
          <cell r="BC5513">
            <v>13953</v>
          </cell>
          <cell r="BD5513">
            <v>4062</v>
          </cell>
          <cell r="BE5513">
            <v>1939</v>
          </cell>
          <cell r="BF5513">
            <v>6770</v>
          </cell>
          <cell r="BG5513">
            <v>41</v>
          </cell>
          <cell r="BH5513">
            <v>90</v>
          </cell>
          <cell r="BI5513">
            <v>5763</v>
          </cell>
          <cell r="BJ5513">
            <v>4915</v>
          </cell>
          <cell r="BK5513">
            <v>1324</v>
          </cell>
          <cell r="BL5513">
            <v>2123</v>
          </cell>
          <cell r="BM5513">
            <v>52724</v>
          </cell>
        </row>
        <row r="5514">
          <cell r="A5514" t="str">
            <v>3IC299</v>
          </cell>
          <cell r="C5514" t="str">
            <v>Coil Ignition</v>
          </cell>
          <cell r="D5514" t="str">
            <v>OE, New in database</v>
          </cell>
          <cell r="E5514" t="str">
            <v>Ignition</v>
          </cell>
          <cell r="G5514" t="str">
            <v>109535/15378/16370/19839/2311/32001/58835</v>
          </cell>
          <cell r="H5514" t="str">
            <v>689</v>
          </cell>
          <cell r="I5514" t="str">
            <v>Ignition Coil</v>
          </cell>
          <cell r="J5514" t="str">
            <v>110335/110336/110340/110341/110345/110346/110601/110604</v>
          </cell>
          <cell r="R5514" t="str">
            <v>Block Ignition Coil</v>
          </cell>
          <cell r="Z5514" t="str">
            <v>2731037140</v>
          </cell>
          <cell r="AA5514" t="str">
            <v>HYUNDAI Coupe/Santa Fe/Tiburon/Tuscani</v>
          </cell>
          <cell r="AD5514" t="str">
            <v>HYUNDAI Coupe/Santa Fe/Tiburon/Tuscani</v>
          </cell>
          <cell r="AL5514" t="str">
            <v>HYUNDAI Coupe/Santa Fe/Tiburon/Tuscani</v>
          </cell>
          <cell r="BA5514">
            <v>4352</v>
          </cell>
          <cell r="BB5514">
            <v>15254</v>
          </cell>
          <cell r="BC5514">
            <v>1833</v>
          </cell>
          <cell r="BD5514">
            <v>1389</v>
          </cell>
          <cell r="BE5514">
            <v>687</v>
          </cell>
          <cell r="BF5514">
            <v>1723</v>
          </cell>
          <cell r="BG5514">
            <v>3</v>
          </cell>
          <cell r="BH5514">
            <v>1971</v>
          </cell>
          <cell r="BI5514">
            <v>219</v>
          </cell>
          <cell r="BJ5514">
            <v>1413</v>
          </cell>
          <cell r="BK5514">
            <v>16543</v>
          </cell>
          <cell r="BL5514">
            <v>13</v>
          </cell>
          <cell r="BM5514">
            <v>45400</v>
          </cell>
        </row>
        <row r="5515">
          <cell r="A5515" t="str">
            <v>3IC301</v>
          </cell>
          <cell r="B5515" t="str">
            <v>5599012/3IC301</v>
          </cell>
          <cell r="C5515" t="str">
            <v>Coil Ignition</v>
          </cell>
          <cell r="D5515" t="str">
            <v>Normal</v>
          </cell>
          <cell r="E5515" t="str">
            <v>Ignition</v>
          </cell>
          <cell r="G5515" t="str">
            <v>10958/14597/14884/15380/15952/16001/16590/16721/17570/17757/17767/18693/18694/18843/18844/19906/21909/29643/55825</v>
          </cell>
          <cell r="H5515" t="str">
            <v>689</v>
          </cell>
          <cell r="I5515" t="str">
            <v>Ignition Coil</v>
          </cell>
          <cell r="J5515" t="str">
            <v>110247/110251/110252/110253/110254/110259/110260/110261/110262/133253/110278/110279/110280/110281/110295/110523/110524/110525/110526/110527/110528</v>
          </cell>
          <cell r="Z5515" t="str">
            <v>2730122600</v>
          </cell>
          <cell r="AA5515" t="str">
            <v>HYUNDAI Accent/Accent Admire/Excel/Lantra/Matrix/Tiburon/Verna</v>
          </cell>
          <cell r="AD5515" t="str">
            <v>HYUNDAI Accent/Accent Admire/Excel/Lantra/Matrix/Tiburon/Verna</v>
          </cell>
          <cell r="AL5515" t="str">
            <v>HYUNDAI Accent/Excel/Lantra/Matrix/Tiburon/Verna</v>
          </cell>
          <cell r="AO5515" t="str">
            <v>5</v>
          </cell>
          <cell r="BB5515">
            <v>480</v>
          </cell>
          <cell r="BC5515">
            <v>11059</v>
          </cell>
          <cell r="BD5515">
            <v>19648</v>
          </cell>
          <cell r="BE5515">
            <v>1257</v>
          </cell>
          <cell r="BF5515">
            <v>4888</v>
          </cell>
          <cell r="BG5515">
            <v>455</v>
          </cell>
          <cell r="BH5515">
            <v>3556</v>
          </cell>
          <cell r="BI5515">
            <v>6779</v>
          </cell>
          <cell r="BJ5515">
            <v>5683</v>
          </cell>
          <cell r="BK5515">
            <v>43150</v>
          </cell>
          <cell r="BL5515">
            <v>67167</v>
          </cell>
          <cell r="BM5515">
            <v>164122</v>
          </cell>
          <cell r="BN5515" t="str">
            <v>3IC301-V1.JPG</v>
          </cell>
          <cell r="BS5515" t="str">
            <v>Ignition</v>
          </cell>
          <cell r="BT5515" t="str">
            <v>Ignition Coils</v>
          </cell>
        </row>
        <row r="5516">
          <cell r="A5516" t="str">
            <v>3IC305</v>
          </cell>
          <cell r="C5516" t="str">
            <v>Coil Ignition</v>
          </cell>
          <cell r="D5516" t="str">
            <v>OE, New in database</v>
          </cell>
          <cell r="E5516" t="str">
            <v>Ignition</v>
          </cell>
          <cell r="G5516" t="str">
            <v>20614/23583/27872/4432/4434/4435/4438/56141/8837/8838</v>
          </cell>
          <cell r="H5516" t="str">
            <v>689</v>
          </cell>
          <cell r="I5516" t="str">
            <v>Ignition Coil</v>
          </cell>
          <cell r="J5516" t="str">
            <v>125349/125350/125351/125352/125353/125354/125355/125356/125357/125358/125359/125360/125361/125362/125363/125364/125367/125368/125369/125370/125371/125372/125388/125389/125390/125391/125392/125393/125394/125395/125396/125397/125398/125399</v>
          </cell>
          <cell r="R5516" t="str">
            <v>Block Ignition Coil</v>
          </cell>
          <cell r="Z5516" t="str">
            <v>22433AA230/22433AA360</v>
          </cell>
          <cell r="AA5516" t="str">
            <v>SUBARU Impreza/Impreza Estate/Wagon Plus</v>
          </cell>
          <cell r="AD5516" t="str">
            <v>SUBARU Impreza/Impreza Estate/Wagon Plus</v>
          </cell>
          <cell r="AL5516" t="str">
            <v>SUBARU Impreza</v>
          </cell>
          <cell r="BA5516">
            <v>2655</v>
          </cell>
          <cell r="BC5516">
            <v>228</v>
          </cell>
          <cell r="BD5516">
            <v>32</v>
          </cell>
          <cell r="BE5516">
            <v>38</v>
          </cell>
          <cell r="BF5516">
            <v>251</v>
          </cell>
          <cell r="BG5516">
            <v>5</v>
          </cell>
          <cell r="BI5516">
            <v>9</v>
          </cell>
          <cell r="BJ5516">
            <v>403</v>
          </cell>
          <cell r="BK5516">
            <v>400</v>
          </cell>
          <cell r="BL5516">
            <v>372</v>
          </cell>
          <cell r="BM5516">
            <v>4393</v>
          </cell>
        </row>
        <row r="5517">
          <cell r="A5517" t="str">
            <v>3IC306</v>
          </cell>
          <cell r="C5517" t="str">
            <v>Coil Ignition</v>
          </cell>
          <cell r="D5517" t="str">
            <v>OE, New in database</v>
          </cell>
          <cell r="E5517" t="str">
            <v>Ignition</v>
          </cell>
          <cell r="G5517" t="str">
            <v>10159/15990</v>
          </cell>
          <cell r="H5517" t="str">
            <v>689</v>
          </cell>
          <cell r="I5517" t="str">
            <v>Ignition Coil</v>
          </cell>
          <cell r="J5517" t="str">
            <v>125300/125304/125306</v>
          </cell>
          <cell r="R5517" t="str">
            <v>Block Ignition Coil</v>
          </cell>
          <cell r="Z5517" t="str">
            <v>22433AA390/22433AA420/22433AA421/22433AA560/22433AA561</v>
          </cell>
          <cell r="AA5517" t="str">
            <v>SUBARU Forester</v>
          </cell>
          <cell r="AD5517" t="str">
            <v>SUBARU Forester</v>
          </cell>
          <cell r="AL5517" t="str">
            <v>SUBARU Forester</v>
          </cell>
          <cell r="BC5517">
            <v>354</v>
          </cell>
          <cell r="BD5517">
            <v>116</v>
          </cell>
          <cell r="BE5517">
            <v>272</v>
          </cell>
          <cell r="BF5517">
            <v>627</v>
          </cell>
          <cell r="BG5517">
            <v>21</v>
          </cell>
          <cell r="BH5517">
            <v>21</v>
          </cell>
          <cell r="BJ5517">
            <v>1366</v>
          </cell>
          <cell r="BK5517">
            <v>472</v>
          </cell>
          <cell r="BL5517">
            <v>186</v>
          </cell>
          <cell r="BM5517">
            <v>3435</v>
          </cell>
        </row>
        <row r="5518">
          <cell r="A5518" t="str">
            <v>3IC313</v>
          </cell>
          <cell r="B5518" t="str">
            <v>5599012/3IC313</v>
          </cell>
          <cell r="C5518" t="str">
            <v>Coil Ignition</v>
          </cell>
          <cell r="D5518" t="str">
            <v>Normal</v>
          </cell>
          <cell r="E5518" t="str">
            <v>Ignition</v>
          </cell>
          <cell r="G5518" t="str">
            <v>109535/133904/133906/15378/16978/18042/19195/19715/19839/2311/32001/34737</v>
          </cell>
          <cell r="H5518" t="str">
            <v>689</v>
          </cell>
          <cell r="I5518" t="str">
            <v>Ignition Coil</v>
          </cell>
          <cell r="J5518" t="str">
            <v>110360/110361/110369/110370/110601/110604/111521/111522/111523</v>
          </cell>
          <cell r="Z5518" t="str">
            <v>2731002611/2731002612/2731037120</v>
          </cell>
          <cell r="AA5518" t="str">
            <v>HYUNDAI Coupe/Getz/Santa Fe/Tiburon, KIA Picanto</v>
          </cell>
          <cell r="AD5518" t="str">
            <v>HYUNDAI Coupe/Getz/Santa Fe/Tiburon, KIA Picanto</v>
          </cell>
          <cell r="AL5518" t="str">
            <v>HYUNDAI Coupe/Getz/Santa Fe/Tiburon, KIA Picanto</v>
          </cell>
          <cell r="AO5518" t="str">
            <v>2</v>
          </cell>
          <cell r="BA5518">
            <v>2444</v>
          </cell>
          <cell r="BB5518">
            <v>35857</v>
          </cell>
          <cell r="BC5518">
            <v>70976</v>
          </cell>
          <cell r="BD5518">
            <v>40304</v>
          </cell>
          <cell r="BE5518">
            <v>25372</v>
          </cell>
          <cell r="BF5518">
            <v>59060</v>
          </cell>
          <cell r="BG5518">
            <v>2982</v>
          </cell>
          <cell r="BH5518">
            <v>1885</v>
          </cell>
          <cell r="BI5518">
            <v>70644</v>
          </cell>
          <cell r="BJ5518">
            <v>36436</v>
          </cell>
          <cell r="BK5518">
            <v>46526</v>
          </cell>
          <cell r="BL5518">
            <v>3375</v>
          </cell>
          <cell r="BM5518">
            <v>395861</v>
          </cell>
          <cell r="BN5518" t="str">
            <v>3IC313.JPG</v>
          </cell>
          <cell r="BS5518" t="str">
            <v>Ignition</v>
          </cell>
          <cell r="BT5518" t="str">
            <v>Ignition Coils</v>
          </cell>
        </row>
        <row r="5519">
          <cell r="A5519" t="str">
            <v>3IC314</v>
          </cell>
          <cell r="C5519" t="str">
            <v>Coil Ignition</v>
          </cell>
          <cell r="D5519" t="str">
            <v>OE, New in database</v>
          </cell>
          <cell r="E5519" t="str">
            <v>Ignition</v>
          </cell>
          <cell r="G5519" t="str">
            <v>109535/15378/19839</v>
          </cell>
          <cell r="H5519" t="str">
            <v>689</v>
          </cell>
          <cell r="I5519" t="str">
            <v>Ignition Coil</v>
          </cell>
          <cell r="J5519" t="str">
            <v>110601/110604</v>
          </cell>
          <cell r="R5519" t="str">
            <v>Block Ignition Coil</v>
          </cell>
          <cell r="Z5519" t="str">
            <v>2731037130</v>
          </cell>
          <cell r="AA5519" t="str">
            <v>HYUNDAI Santa Fe</v>
          </cell>
          <cell r="AD5519" t="str">
            <v>HYUNDAI Santa Fe</v>
          </cell>
          <cell r="AL5519" t="str">
            <v>HYUNDAI Santa Fe</v>
          </cell>
          <cell r="BA5519">
            <v>1738</v>
          </cell>
          <cell r="BB5519">
            <v>15254</v>
          </cell>
          <cell r="BC5519">
            <v>1225</v>
          </cell>
          <cell r="BD5519">
            <v>741</v>
          </cell>
          <cell r="BE5519">
            <v>223</v>
          </cell>
          <cell r="BF5519">
            <v>953</v>
          </cell>
          <cell r="BG5519">
            <v>2</v>
          </cell>
          <cell r="BH5519">
            <v>1885</v>
          </cell>
          <cell r="BI5519">
            <v>203</v>
          </cell>
          <cell r="BJ5519">
            <v>828</v>
          </cell>
          <cell r="BK5519">
            <v>15930</v>
          </cell>
          <cell r="BM5519">
            <v>38982</v>
          </cell>
        </row>
        <row r="5520">
          <cell r="A5520" t="str">
            <v>3IC315</v>
          </cell>
          <cell r="C5520" t="str">
            <v>Coil Ignition</v>
          </cell>
          <cell r="D5520" t="str">
            <v>OE, New in database</v>
          </cell>
          <cell r="E5520" t="str">
            <v>Ignition</v>
          </cell>
          <cell r="G5520" t="str">
            <v>9430/21499</v>
          </cell>
          <cell r="H5520" t="str">
            <v>689</v>
          </cell>
          <cell r="I5520" t="str">
            <v>Ignition Coil</v>
          </cell>
          <cell r="J5520" t="str">
            <v>113210</v>
          </cell>
          <cell r="R5520" t="str">
            <v>Block Ignition Coil</v>
          </cell>
          <cell r="Z5520" t="str">
            <v>BP4W1810XA/BP4W1810XB</v>
          </cell>
          <cell r="AA5520" t="str">
            <v>MAZDA MX5</v>
          </cell>
          <cell r="AD5520" t="str">
            <v>MAZDA MX5</v>
          </cell>
          <cell r="AL5520" t="str">
            <v>MAZDA MX5</v>
          </cell>
          <cell r="BC5520">
            <v>3024</v>
          </cell>
          <cell r="BD5520">
            <v>322</v>
          </cell>
          <cell r="BE5520">
            <v>522</v>
          </cell>
          <cell r="BF5520">
            <v>3820</v>
          </cell>
          <cell r="BG5520">
            <v>64</v>
          </cell>
          <cell r="BH5520">
            <v>54</v>
          </cell>
          <cell r="BI5520">
            <v>222</v>
          </cell>
          <cell r="BJ5520">
            <v>282</v>
          </cell>
          <cell r="BM5520">
            <v>8310</v>
          </cell>
        </row>
        <row r="5521">
          <cell r="A5521" t="str">
            <v>3IC316</v>
          </cell>
          <cell r="C5521" t="str">
            <v>Coil Ignition</v>
          </cell>
          <cell r="D5521" t="str">
            <v>OE, New in database</v>
          </cell>
          <cell r="E5521" t="str">
            <v>Ignition</v>
          </cell>
          <cell r="G5521" t="str">
            <v>1877/1889/20660/58920/21378/3924/4684/5723</v>
          </cell>
          <cell r="H5521" t="str">
            <v>689</v>
          </cell>
          <cell r="I5521" t="str">
            <v>Ignition Coil</v>
          </cell>
          <cell r="J5521" t="str">
            <v>129880/129881/129882/129883/131514/131515/131516/131517/131518/131519/131828/139168</v>
          </cell>
          <cell r="R5521" t="str">
            <v>Block Ignition Coil</v>
          </cell>
          <cell r="Z5521" t="str">
            <v>021905106</v>
          </cell>
          <cell r="AA5521" t="str">
            <v>VW Golf/Sharan/Sharan Van/Vento</v>
          </cell>
          <cell r="AD5521" t="str">
            <v>VW Golf/Sharan/Sharan Van/Vento</v>
          </cell>
          <cell r="AL5521" t="str">
            <v>VW Golf/Sharan/Vento</v>
          </cell>
          <cell r="BA5521">
            <v>212</v>
          </cell>
          <cell r="BB5521">
            <v>64</v>
          </cell>
          <cell r="BC5521">
            <v>2384</v>
          </cell>
          <cell r="BD5521">
            <v>1244</v>
          </cell>
          <cell r="BE5521">
            <v>1887</v>
          </cell>
          <cell r="BF5521">
            <v>2486</v>
          </cell>
          <cell r="BG5521">
            <v>14</v>
          </cell>
          <cell r="BI5521">
            <v>148</v>
          </cell>
          <cell r="BJ5521">
            <v>1150</v>
          </cell>
          <cell r="BK5521">
            <v>161</v>
          </cell>
          <cell r="BL5521">
            <v>239</v>
          </cell>
          <cell r="BM5521">
            <v>9989</v>
          </cell>
        </row>
        <row r="5522">
          <cell r="A5522" t="str">
            <v>3IC330</v>
          </cell>
          <cell r="C5522" t="str">
            <v>Coil Ignition</v>
          </cell>
          <cell r="D5522" t="str">
            <v>OE, New in database</v>
          </cell>
          <cell r="E5522" t="str">
            <v>Ignition</v>
          </cell>
          <cell r="G5522" t="str">
            <v>3855/9562</v>
          </cell>
          <cell r="H5522" t="str">
            <v>689</v>
          </cell>
          <cell r="I5522" t="str">
            <v>Ignition Coil</v>
          </cell>
          <cell r="J5522" t="str">
            <v>112160</v>
          </cell>
          <cell r="R5522" t="str">
            <v>Distributer Coil</v>
          </cell>
          <cell r="Z5522" t="str">
            <v>9091902207</v>
          </cell>
          <cell r="AA5522" t="str">
            <v>LEXUS ES 300/GS 300</v>
          </cell>
          <cell r="AD5522" t="str">
            <v>LEXUS ES 300/GS 300</v>
          </cell>
          <cell r="AL5522" t="str">
            <v>LEXUS ES/GS</v>
          </cell>
          <cell r="BA5522">
            <v>1474</v>
          </cell>
          <cell r="BC5522">
            <v>36</v>
          </cell>
          <cell r="BD5522">
            <v>384</v>
          </cell>
          <cell r="BE5522">
            <v>22</v>
          </cell>
          <cell r="BF5522">
            <v>651</v>
          </cell>
          <cell r="BG5522">
            <v>5</v>
          </cell>
          <cell r="BK5522">
            <v>100</v>
          </cell>
          <cell r="BL5522">
            <v>38</v>
          </cell>
          <cell r="BM5522">
            <v>2710</v>
          </cell>
        </row>
        <row r="5523">
          <cell r="A5523" t="str">
            <v>3IC332</v>
          </cell>
          <cell r="B5523" t="str">
            <v>3IC332</v>
          </cell>
          <cell r="C5523" t="str">
            <v>Coil Ignition</v>
          </cell>
          <cell r="D5523" t="str">
            <v>in progress - sourcing</v>
          </cell>
          <cell r="E5523" t="str">
            <v>Ignition</v>
          </cell>
          <cell r="G5523" t="str">
            <v>4537/4538/4539/4540/4541/4542/4543/4544/5365</v>
          </cell>
          <cell r="H5523" t="str">
            <v>689</v>
          </cell>
          <cell r="I5523" t="str">
            <v>Ignition Coil</v>
          </cell>
          <cell r="J5523" t="str">
            <v>110243/110244/110245/110246/110248/110255/110256/110257/110258/110249/110263/110264/110265/110286/110287/110288</v>
          </cell>
          <cell r="Z5523" t="str">
            <v>2730122040/2730122050</v>
          </cell>
          <cell r="AA5523" t="str">
            <v>HYUNDAI Accent/Excel/Pony</v>
          </cell>
          <cell r="AD5523" t="str">
            <v>HYUNDAI Accent/Excel/Pony</v>
          </cell>
          <cell r="AL5523" t="str">
            <v>HYUNDAI Accent/Excel/Pony</v>
          </cell>
          <cell r="AO5523" t="str">
            <v>3</v>
          </cell>
          <cell r="AR5523" t="str">
            <v>Oval</v>
          </cell>
          <cell r="BA5523">
            <v>25935</v>
          </cell>
          <cell r="BC5523">
            <v>641</v>
          </cell>
          <cell r="BD5523">
            <v>8796</v>
          </cell>
          <cell r="BE5523">
            <v>129</v>
          </cell>
          <cell r="BF5523">
            <v>612</v>
          </cell>
          <cell r="BG5523">
            <v>18</v>
          </cell>
          <cell r="BH5523">
            <v>30</v>
          </cell>
          <cell r="BI5523">
            <v>2259</v>
          </cell>
          <cell r="BJ5523">
            <v>1491</v>
          </cell>
          <cell r="BK5523">
            <v>553</v>
          </cell>
          <cell r="BL5523">
            <v>51300</v>
          </cell>
          <cell r="BM5523">
            <v>91764</v>
          </cell>
          <cell r="BN5523" t="str">
            <v>3IC332-V1.JPG</v>
          </cell>
          <cell r="BS5523" t="str">
            <v>Ignition</v>
          </cell>
          <cell r="BT5523" t="str">
            <v>Ignition Coils</v>
          </cell>
        </row>
        <row r="5524">
          <cell r="A5524" t="str">
            <v>3IC341</v>
          </cell>
          <cell r="C5524" t="str">
            <v>Coil Ignition</v>
          </cell>
          <cell r="D5524" t="str">
            <v>OE, New in database</v>
          </cell>
          <cell r="E5524" t="str">
            <v>Ignition</v>
          </cell>
          <cell r="G5524" t="str">
            <v>3724/4066</v>
          </cell>
          <cell r="H5524" t="str">
            <v>689</v>
          </cell>
          <cell r="I5524" t="str">
            <v>Ignition Coil</v>
          </cell>
          <cell r="J5524" t="str">
            <v>113264/113265/113266/113267</v>
          </cell>
          <cell r="R5524" t="str">
            <v>Distributer Coil</v>
          </cell>
          <cell r="Z5524" t="str">
            <v>G62218100</v>
          </cell>
          <cell r="AA5524" t="str">
            <v>MAZDA Xedos 6</v>
          </cell>
          <cell r="AD5524" t="str">
            <v>MAZDA Xedos 6</v>
          </cell>
          <cell r="AL5524" t="str">
            <v>MAZDA Xedos</v>
          </cell>
          <cell r="BC5524">
            <v>220</v>
          </cell>
          <cell r="BD5524">
            <v>272</v>
          </cell>
          <cell r="BE5524">
            <v>112</v>
          </cell>
          <cell r="BF5524">
            <v>149</v>
          </cell>
          <cell r="BI5524">
            <v>114</v>
          </cell>
          <cell r="BJ5524">
            <v>604</v>
          </cell>
          <cell r="BK5524">
            <v>336</v>
          </cell>
          <cell r="BM5524">
            <v>1807</v>
          </cell>
        </row>
        <row r="5525">
          <cell r="A5525" t="str">
            <v>3IC356</v>
          </cell>
          <cell r="C5525" t="str">
            <v>Coil Ignition</v>
          </cell>
          <cell r="D5525" t="str">
            <v>OE, New in database</v>
          </cell>
          <cell r="E5525" t="str">
            <v>Ignition</v>
          </cell>
          <cell r="G5525" t="str">
            <v>11860/4021</v>
          </cell>
          <cell r="H5525" t="str">
            <v>689</v>
          </cell>
          <cell r="I5525" t="str">
            <v>Ignition Coil</v>
          </cell>
          <cell r="J5525" t="str">
            <v>115518/115519/115616/115617</v>
          </cell>
          <cell r="R5525" t="str">
            <v>Double Ignition Coil</v>
          </cell>
          <cell r="Z5525" t="str">
            <v>MD303922</v>
          </cell>
          <cell r="AA5525" t="str">
            <v>MITSUBISHI Montero/Pajero/Shogun</v>
          </cell>
          <cell r="AD5525" t="str">
            <v>MITSUBISHI Montero/Pajero/Shogun</v>
          </cell>
          <cell r="AL5525" t="str">
            <v>MITSUBISHI Montero/Pajero/Shogun</v>
          </cell>
          <cell r="BC5525">
            <v>155</v>
          </cell>
          <cell r="BD5525">
            <v>306</v>
          </cell>
          <cell r="BE5525">
            <v>98</v>
          </cell>
          <cell r="BF5525">
            <v>81</v>
          </cell>
          <cell r="BG5525">
            <v>4</v>
          </cell>
          <cell r="BH5525">
            <v>13</v>
          </cell>
          <cell r="BI5525">
            <v>103</v>
          </cell>
          <cell r="BJ5525">
            <v>208</v>
          </cell>
          <cell r="BK5525">
            <v>749</v>
          </cell>
          <cell r="BL5525">
            <v>74</v>
          </cell>
          <cell r="BM5525">
            <v>1791</v>
          </cell>
        </row>
        <row r="5526">
          <cell r="A5526" t="str">
            <v>3IC361</v>
          </cell>
          <cell r="B5526" t="str">
            <v>5599012/3IC361</v>
          </cell>
          <cell r="C5526" t="str">
            <v>Coil Ignition</v>
          </cell>
          <cell r="D5526" t="str">
            <v>Normal</v>
          </cell>
          <cell r="E5526" t="str">
            <v>Ignition</v>
          </cell>
          <cell r="G5526" t="str">
            <v>133939/15952/16001/16813/16814/17757/18027/18796/18799/19900/19904/19917/21900/21909/24636/27989/29643/55825</v>
          </cell>
          <cell r="H5526" t="str">
            <v>689</v>
          </cell>
          <cell r="I5526" t="str">
            <v>Ignition Coil</v>
          </cell>
          <cell r="J5526" t="str">
            <v>110251/110252/110253/110254/110290/110291/110292/110362/110363/110364/110366/110367/110368/110371/110372/110373/110527/110528/111560/111561/111575/111576</v>
          </cell>
          <cell r="Z5526" t="str">
            <v>2731022600</v>
          </cell>
          <cell r="AA5526" t="str">
            <v>HYUNDAI Accent/Excel/Getz/Matrix/Verna, KIA Rio</v>
          </cell>
          <cell r="AD5526" t="str">
            <v>HYUNDAI Accent/Excel/Getz/Matrix/Verna, KIA Rio</v>
          </cell>
          <cell r="AL5526" t="str">
            <v>HYUNDAI Accent/Excel/Getz/Matrix/Verna, KIA Rio</v>
          </cell>
          <cell r="AO5526" t="str">
            <v>2</v>
          </cell>
          <cell r="BA5526">
            <v>96901</v>
          </cell>
          <cell r="BC5526">
            <v>24152</v>
          </cell>
          <cell r="BD5526">
            <v>24795</v>
          </cell>
          <cell r="BE5526">
            <v>5589</v>
          </cell>
          <cell r="BF5526">
            <v>30324</v>
          </cell>
          <cell r="BG5526">
            <v>3198</v>
          </cell>
          <cell r="BH5526">
            <v>38150</v>
          </cell>
          <cell r="BI5526">
            <v>10413</v>
          </cell>
          <cell r="BJ5526">
            <v>17961</v>
          </cell>
          <cell r="BK5526">
            <v>297713</v>
          </cell>
          <cell r="BL5526">
            <v>134673</v>
          </cell>
          <cell r="BM5526">
            <v>683869</v>
          </cell>
          <cell r="BN5526" t="str">
            <v>3IC361-V1.JPG</v>
          </cell>
          <cell r="BO5526" t="str">
            <v>3IC361_ANGLE.JPG</v>
          </cell>
          <cell r="BP5526" t="str">
            <v>3IC361_BACK.JPG</v>
          </cell>
          <cell r="BS5526" t="str">
            <v>Ignition</v>
          </cell>
          <cell r="BT5526" t="str">
            <v>Ignition Coils</v>
          </cell>
        </row>
        <row r="5527">
          <cell r="A5527" t="str">
            <v>3IC369</v>
          </cell>
          <cell r="C5527" t="str">
            <v>Coil Ignition</v>
          </cell>
          <cell r="D5527" t="str">
            <v>OE, New in database</v>
          </cell>
          <cell r="E5527" t="str">
            <v>Ignition</v>
          </cell>
          <cell r="G5527" t="str">
            <v>14613/15595/15596/17556</v>
          </cell>
          <cell r="H5527" t="str">
            <v>689</v>
          </cell>
          <cell r="I5527" t="str">
            <v>Ignition Coil</v>
          </cell>
          <cell r="R5527" t="str">
            <v>Block Ignition Coil</v>
          </cell>
          <cell r="Z5527" t="str">
            <v>2730133510</v>
          </cell>
          <cell r="AA5527" t="str">
            <v>HYUNDAI Santamo, KIA Joice</v>
          </cell>
          <cell r="AD5527" t="str">
            <v>HYUNDAI Santamo, KIA Joice</v>
          </cell>
          <cell r="AL5527" t="str">
            <v>HYUNDAI Santamo, KIA Joice</v>
          </cell>
          <cell r="BC5527">
            <v>121</v>
          </cell>
          <cell r="BD5527">
            <v>530</v>
          </cell>
          <cell r="BE5527">
            <v>4</v>
          </cell>
          <cell r="BH5527">
            <v>8</v>
          </cell>
          <cell r="BI5527">
            <v>429</v>
          </cell>
          <cell r="BJ5527">
            <v>333</v>
          </cell>
          <cell r="BK5527">
            <v>264</v>
          </cell>
          <cell r="BL5527">
            <v>30</v>
          </cell>
          <cell r="BM5527">
            <v>1719</v>
          </cell>
        </row>
        <row r="5528">
          <cell r="A5528" t="str">
            <v>3IC372</v>
          </cell>
          <cell r="C5528" t="str">
            <v>Coil Ignition</v>
          </cell>
          <cell r="D5528" t="str">
            <v>No longer supplied by manufacturer</v>
          </cell>
          <cell r="E5528" t="str">
            <v>Ignition</v>
          </cell>
          <cell r="G5528" t="str">
            <v>128866/1450/1453/1510/1511/21316/21351/4640/4647/4657/4662/9680/9681/9682</v>
          </cell>
          <cell r="H5528" t="str">
            <v>689</v>
          </cell>
          <cell r="I5528" t="str">
            <v>Ignition Coil</v>
          </cell>
          <cell r="J5528" t="str">
            <v>100591/100592/100634/100635/101848/101850/101849/101851/102020/102022/102021/102023/102296/102297/102298/102299</v>
          </cell>
          <cell r="R5528" t="str">
            <v>Block Ignition Coil</v>
          </cell>
          <cell r="Z5528" t="str">
            <v>078905101A</v>
          </cell>
          <cell r="AA5528" t="str">
            <v>AUDI 100/A6/A6 Quattro/Cabriolet</v>
          </cell>
          <cell r="AD5528" t="str">
            <v>AUDI 100/A6/A6 Quattro/Cabriolet</v>
          </cell>
          <cell r="AL5528" t="str">
            <v>AUDI 100/A6/Cabriolet</v>
          </cell>
          <cell r="BA5528">
            <v>498</v>
          </cell>
          <cell r="BB5528">
            <v>1326</v>
          </cell>
          <cell r="BC5528">
            <v>9007</v>
          </cell>
          <cell r="BD5528">
            <v>591</v>
          </cell>
          <cell r="BE5528">
            <v>471</v>
          </cell>
          <cell r="BF5528">
            <v>1378</v>
          </cell>
          <cell r="BG5528">
            <v>10</v>
          </cell>
          <cell r="BI5528">
            <v>35</v>
          </cell>
          <cell r="BJ5528">
            <v>1007</v>
          </cell>
          <cell r="BK5528">
            <v>306</v>
          </cell>
          <cell r="BL5528">
            <v>304</v>
          </cell>
          <cell r="BM5528">
            <v>14933</v>
          </cell>
        </row>
        <row r="5529">
          <cell r="A5529" t="str">
            <v>3IC374</v>
          </cell>
          <cell r="B5529" t="str">
            <v>5599012/3IC374</v>
          </cell>
          <cell r="C5529" t="str">
            <v>Coil Ignition</v>
          </cell>
          <cell r="D5529" t="str">
            <v>Normal</v>
          </cell>
          <cell r="E5529" t="str">
            <v>Ignition</v>
          </cell>
          <cell r="G5529" t="str">
            <v>3945/5405/5406/966/967</v>
          </cell>
          <cell r="H5529" t="str">
            <v>689</v>
          </cell>
          <cell r="I5529" t="str">
            <v>Ignition Coil</v>
          </cell>
          <cell r="J5529" t="str">
            <v>113619/113620/113621/113622/113629/113631/113633/113634/113635/113636/113685/113686/113687/113688/113705/113706/113707/113708/113709/113710/113762/113763</v>
          </cell>
          <cell r="Z5529" t="str">
            <v>0001500480/0001500580/0001586803</v>
          </cell>
          <cell r="AA5529" t="str">
            <v>MERCEDES-BENZ C180/C200/C220</v>
          </cell>
          <cell r="AD5529" t="str">
            <v>MERCEDES-BENZ C180/C200/C220</v>
          </cell>
          <cell r="AL5529" t="str">
            <v>MERCEDES-BENZ C-Series</v>
          </cell>
          <cell r="AO5529" t="str">
            <v>2</v>
          </cell>
          <cell r="BA5529">
            <v>13968</v>
          </cell>
          <cell r="BB5529">
            <v>2763</v>
          </cell>
          <cell r="BC5529">
            <v>49381</v>
          </cell>
          <cell r="BD5529">
            <v>4464</v>
          </cell>
          <cell r="BE5529">
            <v>4563</v>
          </cell>
          <cell r="BF5529">
            <v>6654</v>
          </cell>
          <cell r="BG5529">
            <v>118</v>
          </cell>
          <cell r="BH5529">
            <v>54</v>
          </cell>
          <cell r="BI5529">
            <v>8356</v>
          </cell>
          <cell r="BJ5529">
            <v>12764</v>
          </cell>
          <cell r="BK5529">
            <v>4503</v>
          </cell>
          <cell r="BL5529">
            <v>1089</v>
          </cell>
          <cell r="BM5529">
            <v>108677</v>
          </cell>
          <cell r="BN5529" t="str">
            <v>3IC374.JPG</v>
          </cell>
          <cell r="BS5529" t="str">
            <v>Ignition</v>
          </cell>
          <cell r="BT5529" t="str">
            <v>Ignition Coils</v>
          </cell>
        </row>
        <row r="5530">
          <cell r="A5530" t="str">
            <v>3IC385</v>
          </cell>
          <cell r="C5530" t="str">
            <v>Coil Ignition</v>
          </cell>
          <cell r="D5530" t="str">
            <v>in progress - sourcing</v>
          </cell>
          <cell r="E5530" t="str">
            <v>Ignition</v>
          </cell>
          <cell r="H5530" t="str">
            <v>689</v>
          </cell>
          <cell r="I5530" t="str">
            <v>Ignition Coil</v>
          </cell>
          <cell r="Z5530" t="str">
            <v>4770046</v>
          </cell>
        </row>
        <row r="5531">
          <cell r="A5531" t="str">
            <v>3IC400</v>
          </cell>
          <cell r="B5531" t="str">
            <v>5599012/3IC400</v>
          </cell>
          <cell r="C5531" t="str">
            <v>Coil Ignition</v>
          </cell>
          <cell r="D5531" t="str">
            <v>Normal</v>
          </cell>
          <cell r="E5531" t="str">
            <v>Ignition</v>
          </cell>
          <cell r="G5531" t="str">
            <v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v>
          </cell>
          <cell r="H5531" t="str">
            <v>689</v>
          </cell>
          <cell r="I5531" t="str">
            <v>Ignition Coil</v>
          </cell>
          <cell r="J5531" t="str">
            <v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v>
          </cell>
          <cell r="Z5531" t="str">
            <v>04609103/04609103AB/04609103AC/12131487707/12137510738/4557468/4609103/4609103AB/4609103AC/5269670/5269670AB/56032521/56032521AB/56032521AC</v>
          </cell>
          <cell r="AA5531" t="str">
            <v>AUDI 100/80 Quattro/A6/A6 Quattro/Cabriolet, CHRYSLER Caravan/Grand Voyager/Neon/Neon (Nato)/PT Cruiser/Ram Van/Sebring/Stratus/Voyager, DODGE Neon, JEEP Cherokee, MINI Mini Cooper/Mini One</v>
          </cell>
          <cell r="AD5531" t="str">
            <v>AUDI 100/80 Quattro/A6/A6 Quattro/Cabriolet, CHRYSLER Caravan/Grand Voyager/Neon/Neon (Nato)/PT Cruiser/Ram Van/Sebring/Stratus/Voyager, DODGE Neon, JEEP Cherokee, MINI Mini Cooper/Mini One</v>
          </cell>
          <cell r="AL5531" t="str">
            <v>AUDI 100/80/A6/Cabriolet, CHRYSLER Caravan/Grand Voyager/Neon/PT Cruiser/Ram Van/Sebring/Stratus/Voyager, DODGE Neon, JEEP Cherokee, MINI Mini</v>
          </cell>
          <cell r="AO5531" t="str">
            <v>3</v>
          </cell>
          <cell r="AR5531" t="str">
            <v>Rectangular</v>
          </cell>
          <cell r="BA5531">
            <v>13807</v>
          </cell>
          <cell r="BB5531">
            <v>14175</v>
          </cell>
          <cell r="BC5531">
            <v>82690</v>
          </cell>
          <cell r="BD5531">
            <v>51295</v>
          </cell>
          <cell r="BE5531">
            <v>60030</v>
          </cell>
          <cell r="BF5531">
            <v>112875</v>
          </cell>
          <cell r="BG5531">
            <v>2526</v>
          </cell>
          <cell r="BH5531">
            <v>330</v>
          </cell>
          <cell r="BI5531">
            <v>25883</v>
          </cell>
          <cell r="BJ5531">
            <v>27308</v>
          </cell>
          <cell r="BK5531">
            <v>9828</v>
          </cell>
          <cell r="BL5531">
            <v>1386</v>
          </cell>
          <cell r="BM5531">
            <v>402133</v>
          </cell>
          <cell r="BN5531" t="str">
            <v>3IC400_FRONT.JPG</v>
          </cell>
          <cell r="BO5531" t="str">
            <v>3IC400_RIGHT.JPG</v>
          </cell>
          <cell r="BP5531" t="str">
            <v>3IC400_CONNECTOR.JPG</v>
          </cell>
          <cell r="BS5531" t="str">
            <v>Ignition</v>
          </cell>
          <cell r="BT5531" t="str">
            <v>Ignition Coils</v>
          </cell>
        </row>
        <row r="5532">
          <cell r="A5532" t="str">
            <v>3IC403</v>
          </cell>
          <cell r="C5532" t="str">
            <v>Coil Ignition</v>
          </cell>
          <cell r="D5532" t="str">
            <v>OE, New in database</v>
          </cell>
          <cell r="E5532" t="str">
            <v>Ignition</v>
          </cell>
          <cell r="G5532" t="str">
            <v>11028/142766/142856/143209/143211/14894/16435/5132/59949</v>
          </cell>
          <cell r="H5532" t="str">
            <v>689</v>
          </cell>
          <cell r="I5532" t="str">
            <v>Ignition Coil</v>
          </cell>
          <cell r="J5532" t="str">
            <v>104899/136680/104900/104911/104912</v>
          </cell>
          <cell r="R5532" t="str">
            <v>Block Ignition Coil</v>
          </cell>
          <cell r="Z5532" t="str">
            <v>4609140AB</v>
          </cell>
          <cell r="AA5532" t="str">
            <v>CHRYSLER Grand Voyager/Voyager</v>
          </cell>
          <cell r="AD5532" t="str">
            <v>CHRYSLER Grand Voyager/Voyager</v>
          </cell>
          <cell r="AL5532" t="str">
            <v>CHRYSLER Grand Voyager/Voyager</v>
          </cell>
          <cell r="BA5532">
            <v>5806</v>
          </cell>
          <cell r="BC5532">
            <v>1342</v>
          </cell>
          <cell r="BD5532">
            <v>2147</v>
          </cell>
          <cell r="BE5532">
            <v>575</v>
          </cell>
          <cell r="BF5532">
            <v>1995</v>
          </cell>
          <cell r="BG5532">
            <v>6</v>
          </cell>
          <cell r="BH5532">
            <v>8</v>
          </cell>
          <cell r="BI5532">
            <v>138</v>
          </cell>
          <cell r="BJ5532">
            <v>4064</v>
          </cell>
          <cell r="BK5532">
            <v>479</v>
          </cell>
          <cell r="BL5532">
            <v>455</v>
          </cell>
          <cell r="BM5532">
            <v>17015</v>
          </cell>
        </row>
        <row r="5533">
          <cell r="A5533" t="str">
            <v>3IC404</v>
          </cell>
          <cell r="C5533" t="str">
            <v>Coil Ignition</v>
          </cell>
          <cell r="D5533" t="str">
            <v>OE, New in database</v>
          </cell>
          <cell r="E5533" t="str">
            <v>Ignition</v>
          </cell>
          <cell r="G5533" t="str">
            <v>9975/9976/9977/9978</v>
          </cell>
          <cell r="H5533" t="str">
            <v>689</v>
          </cell>
          <cell r="I5533" t="str">
            <v>Ignition Coil</v>
          </cell>
          <cell r="J5533" t="str">
            <v>104723/104724/104725/104726</v>
          </cell>
          <cell r="O5533" t="str">
            <v>Delphi</v>
          </cell>
          <cell r="R5533" t="str">
            <v>Block Ignition Coil</v>
          </cell>
          <cell r="Z5533" t="str">
            <v>12573190</v>
          </cell>
          <cell r="AA5533" t="str">
            <v>CHEVROLET Camaro</v>
          </cell>
          <cell r="AD5533" t="str">
            <v>CHEVROLET Camaro</v>
          </cell>
          <cell r="AL5533" t="str">
            <v>CHEVROLET Camaro</v>
          </cell>
          <cell r="BA5533">
            <v>102</v>
          </cell>
          <cell r="BB5533">
            <v>5409</v>
          </cell>
          <cell r="BD5533">
            <v>352</v>
          </cell>
          <cell r="BE5533">
            <v>1794</v>
          </cell>
          <cell r="BF5533">
            <v>10</v>
          </cell>
          <cell r="BG5533">
            <v>2</v>
          </cell>
          <cell r="BI5533">
            <v>18</v>
          </cell>
          <cell r="BJ5533">
            <v>362</v>
          </cell>
          <cell r="BK5533">
            <v>138</v>
          </cell>
          <cell r="BL5533">
            <v>29</v>
          </cell>
          <cell r="BM5533">
            <v>8216</v>
          </cell>
        </row>
        <row r="5534">
          <cell r="A5534" t="str">
            <v>3IC405</v>
          </cell>
          <cell r="C5534" t="str">
            <v>Coil Ignition</v>
          </cell>
          <cell r="D5534" t="str">
            <v>in progress - sourcing</v>
          </cell>
          <cell r="E5534" t="str">
            <v>Ignition</v>
          </cell>
          <cell r="G5534" t="str">
            <v>101159/121864/126953/126996/127701/129939/132266/133242/134367/134369/137722/143107/143111/143112/16360/17401/17958/18807/19062/19188/19822/19823/19916/20987/21586/33687/33805/4676/59347/59933/59985/59986</v>
          </cell>
          <cell r="H5534" t="str">
            <v>689</v>
          </cell>
          <cell r="I5534" t="str">
            <v>Ignition Coil</v>
          </cell>
          <cell r="J5534" t="str">
            <v>104848/104849/104853/104854/104855/104859/111340/111342/111348/111349/111379/140868</v>
          </cell>
          <cell r="R5534" t="str">
            <v>Ignition Coil</v>
          </cell>
          <cell r="Z5534" t="str">
            <v>56029129AA/56029129AB/56029129AF/68060346AA/68238603AA</v>
          </cell>
          <cell r="AA5534" t="str">
            <v>CHRYSLER 300C/Aspen, JEEP Commander/Grand Cherokee, RAM 1500</v>
          </cell>
          <cell r="AD5534" t="str">
            <v>CHRYSLER 300C/Aspen, JEEP Commander/Grand Cherokee, RAM 1500</v>
          </cell>
          <cell r="AL5534" t="str">
            <v>CHRYSLER 300/Aspen, JEEP Commander/Grand Cherokee, RAM 1500</v>
          </cell>
          <cell r="BA5534">
            <v>44599</v>
          </cell>
          <cell r="BB5534">
            <v>1033</v>
          </cell>
          <cell r="BC5534">
            <v>5501</v>
          </cell>
          <cell r="BD5534">
            <v>408</v>
          </cell>
          <cell r="BE5534">
            <v>1426</v>
          </cell>
          <cell r="BF5534">
            <v>974</v>
          </cell>
          <cell r="BG5534">
            <v>8</v>
          </cell>
          <cell r="BH5534">
            <v>18</v>
          </cell>
          <cell r="BI5534">
            <v>28</v>
          </cell>
          <cell r="BJ5534">
            <v>3997</v>
          </cell>
          <cell r="BK5534">
            <v>1304</v>
          </cell>
          <cell r="BL5534">
            <v>25</v>
          </cell>
          <cell r="BM5534">
            <v>59321</v>
          </cell>
        </row>
        <row r="5535">
          <cell r="A5535" t="str">
            <v>3IC413</v>
          </cell>
          <cell r="B5535" t="str">
            <v>5599012/3IC413</v>
          </cell>
          <cell r="C5535" t="str">
            <v>Coil Ignition</v>
          </cell>
          <cell r="D5535" t="str">
            <v>Normal</v>
          </cell>
          <cell r="E5535" t="str">
            <v>Ignition</v>
          </cell>
          <cell r="G5535" t="str">
            <v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v>
          </cell>
          <cell r="H5535" t="str">
            <v>689</v>
          </cell>
          <cell r="I5535" t="str">
            <v>Ignition Coil</v>
          </cell>
          <cell r="J5535" t="str">
            <v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v>
          </cell>
          <cell r="Z5535" t="str">
            <v>10457075/1103872/1208063</v>
          </cell>
          <cell r="AA5535" t="str">
            <v>OPEL Astra/Astra Classic/Astra Van/Combo/Corsa/Corsa Van/Tigra/Vectra, VAUXHALL Astra/Astra Van/Combo/Corsa/Corsa Van/Tigra/Vectra</v>
          </cell>
          <cell r="AD5535" t="str">
            <v>OPEL Astra/Astra Classic/Astra Van/Combo/Corsa/Corsa Van/Tigra/Vectra, VAUXHALL Astra/Astra Van/Combo/Corsa/Corsa Van/Tigra/Vectra</v>
          </cell>
          <cell r="AL5535" t="str">
            <v>OPEL Astra/Combo/Corsa/Tigra/Vectra, VAUXHALL Astra/Combo/Corsa/Tigra/Vectra</v>
          </cell>
          <cell r="AO5535" t="str">
            <v>4</v>
          </cell>
          <cell r="AR5535" t="str">
            <v>Rectangular</v>
          </cell>
          <cell r="BC5535">
            <v>58568</v>
          </cell>
          <cell r="BD5535">
            <v>76116</v>
          </cell>
          <cell r="BE5535">
            <v>15183</v>
          </cell>
          <cell r="BF5535">
            <v>15336</v>
          </cell>
          <cell r="BG5535">
            <v>135</v>
          </cell>
          <cell r="BH5535">
            <v>4</v>
          </cell>
          <cell r="BI5535">
            <v>37120</v>
          </cell>
          <cell r="BJ5535">
            <v>69110</v>
          </cell>
          <cell r="BK5535">
            <v>7756</v>
          </cell>
          <cell r="BL5535">
            <v>102331</v>
          </cell>
          <cell r="BM5535">
            <v>381659</v>
          </cell>
          <cell r="BN5535" t="str">
            <v>3IC413.JPG</v>
          </cell>
          <cell r="BS5535" t="str">
            <v>Ignition</v>
          </cell>
          <cell r="BT5535" t="str">
            <v>Ignition Coils</v>
          </cell>
        </row>
        <row r="5536">
          <cell r="A5536" t="str">
            <v>3IC439</v>
          </cell>
          <cell r="C5536" t="str">
            <v>Coil Ignition</v>
          </cell>
          <cell r="D5536" t="str">
            <v>No longer supplied by manufacturer</v>
          </cell>
          <cell r="E5536" t="str">
            <v>Ignition</v>
          </cell>
          <cell r="H5536" t="str">
            <v>689</v>
          </cell>
          <cell r="I5536" t="str">
            <v>Ignition Coil</v>
          </cell>
          <cell r="Z5536" t="str">
            <v>90541062</v>
          </cell>
        </row>
        <row r="5537">
          <cell r="A5537" t="str">
            <v>3IC459</v>
          </cell>
          <cell r="C5537" t="str">
            <v>Coil Ignition</v>
          </cell>
          <cell r="D5537" t="str">
            <v>No longer supplied by manufacturer</v>
          </cell>
          <cell r="E5537" t="str">
            <v>Ignition</v>
          </cell>
          <cell r="G5537" t="str">
            <v>10943/11627/11628/4085/4086</v>
          </cell>
          <cell r="H5537" t="str">
            <v>689</v>
          </cell>
          <cell r="I5537" t="str">
            <v>Ignition Coil</v>
          </cell>
          <cell r="J5537" t="str">
            <v>111903/111904/111905/111906/111907/111908/111909/111910/138054/138055/112072/112074/112075/112086/112087/138020</v>
          </cell>
          <cell r="R5537" t="str">
            <v>Block Ignition Coil</v>
          </cell>
          <cell r="Z5537" t="str">
            <v>ERR6045</v>
          </cell>
          <cell r="AA5537" t="str">
            <v>LAND ROVER Discovery/Range Rover</v>
          </cell>
          <cell r="AD5537" t="str">
            <v>LAND ROVER Discovery/Range Rover</v>
          </cell>
          <cell r="AL5537" t="str">
            <v>LAND ROVER Discovery/Range Rover</v>
          </cell>
          <cell r="BA5537">
            <v>7016</v>
          </cell>
          <cell r="BB5537">
            <v>425</v>
          </cell>
          <cell r="BC5537">
            <v>494</v>
          </cell>
          <cell r="BD5537">
            <v>1466</v>
          </cell>
          <cell r="BE5537">
            <v>1349</v>
          </cell>
          <cell r="BF5537">
            <v>9347</v>
          </cell>
          <cell r="BG5537">
            <v>14</v>
          </cell>
          <cell r="BH5537">
            <v>4</v>
          </cell>
          <cell r="BI5537">
            <v>718</v>
          </cell>
          <cell r="BJ5537">
            <v>504</v>
          </cell>
          <cell r="BK5537">
            <v>254</v>
          </cell>
          <cell r="BL5537">
            <v>974</v>
          </cell>
          <cell r="BM5537">
            <v>22565</v>
          </cell>
        </row>
        <row r="5538">
          <cell r="A5538" t="str">
            <v>3IC480</v>
          </cell>
          <cell r="C5538" t="str">
            <v>Coil Ignition</v>
          </cell>
          <cell r="D5538" t="str">
            <v>in progress - sourcing</v>
          </cell>
          <cell r="E5538" t="str">
            <v>Ignition</v>
          </cell>
          <cell r="G5538" t="str">
            <v>11374/11375/12159/12161/132657/14280/14281/15241/15818/15819/16119/1783/1784/1823/1824/16122/1831/1833/1834/20635/28750/5446/8026/8029/8031/8032/8033/8142/8145/9379/9380/9381/9384/9385/9386</v>
          </cell>
          <cell r="H5538" t="str">
            <v>689</v>
          </cell>
          <cell r="I5538" t="str">
            <v>Ignition Coil</v>
          </cell>
          <cell r="J5538" t="str">
            <v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v>
          </cell>
          <cell r="O5538" t="str">
            <v>Bosch</v>
          </cell>
          <cell r="R5538" t="str">
            <v>Distributer Coil</v>
          </cell>
          <cell r="Z5538" t="str">
            <v>1208053/1208060/30584237/4226031/5171111/90350021/90350987/90369434</v>
          </cell>
          <cell r="AA5538" t="str">
            <v>OPEL Astra/Astra Classic/Calibra/Frontera, SAAB 9-3, VAUXHALL Astra/Calibra/Frontera</v>
          </cell>
          <cell r="AD5538" t="str">
            <v>OPEL Astra/Astra Classic/Calibra/Frontera, SAAB 9-3, VAUXHALL Astra/Calibra/Frontera</v>
          </cell>
          <cell r="AL5538" t="str">
            <v>OPEL Astra/Calibra/Frontera, SAAB 9-3, VAUXHALL Astra/Calibra/Frontera</v>
          </cell>
          <cell r="BA5538">
            <v>26288</v>
          </cell>
          <cell r="BC5538">
            <v>13485</v>
          </cell>
          <cell r="BD5538">
            <v>5383</v>
          </cell>
          <cell r="BE5538">
            <v>4247</v>
          </cell>
          <cell r="BF5538">
            <v>9917</v>
          </cell>
          <cell r="BG5538">
            <v>201</v>
          </cell>
          <cell r="BI5538">
            <v>9735</v>
          </cell>
          <cell r="BJ5538">
            <v>18069</v>
          </cell>
          <cell r="BK5538">
            <v>884</v>
          </cell>
          <cell r="BL5538">
            <v>1749</v>
          </cell>
          <cell r="BM5538">
            <v>89958</v>
          </cell>
        </row>
        <row r="5539">
          <cell r="A5539" t="str">
            <v>3IC581</v>
          </cell>
          <cell r="C5539" t="str">
            <v>Coil Ignition</v>
          </cell>
          <cell r="D5539" t="str">
            <v>in progress - sourcing</v>
          </cell>
          <cell r="E5539" t="str">
            <v>Ignition</v>
          </cell>
          <cell r="G5539" t="str">
            <v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v>
          </cell>
          <cell r="H5539" t="str">
            <v>689</v>
          </cell>
          <cell r="I5539" t="str">
            <v>Ignition Coil</v>
          </cell>
          <cell r="J5539" t="str">
            <v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114479/114493/114494/114505/114506/114520/114521/114522/141236/114550/114553/133469/133718/133719/133720/133721/133727/133728/134623/134626/134627/135289/135292/143557</v>
          </cell>
          <cell r="T5539" t="str">
            <v>without protection hose</v>
          </cell>
          <cell r="Z5539" t="str">
            <v>2761500080/2769060160/2769060260/2769060401/2769060501/2769061001/2769063500/2769063700/2769064500/2769065100/2769065400</v>
          </cell>
          <cell r="AA5539" t="str">
            <v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v>
          </cell>
          <cell r="AD5539" t="str">
            <v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v>
          </cell>
          <cell r="AL5539" t="str">
            <v>MERCEDES-BENZ CL-Series/CLS-Series/C-Series/E-Series/GLE-Series/GLK-Series/GL-Series/GLS-Series/G-Series/ML-Series/R-Series/SLK-Series/SL-Series/S-Series</v>
          </cell>
          <cell r="BA5539">
            <v>18722</v>
          </cell>
          <cell r="BB5539">
            <v>4572</v>
          </cell>
          <cell r="BC5539">
            <v>42771</v>
          </cell>
          <cell r="BD5539">
            <v>3178</v>
          </cell>
          <cell r="BE5539">
            <v>4257</v>
          </cell>
          <cell r="BF5539">
            <v>6348</v>
          </cell>
          <cell r="BG5539">
            <v>203</v>
          </cell>
          <cell r="BH5539">
            <v>1014</v>
          </cell>
          <cell r="BI5539">
            <v>607</v>
          </cell>
          <cell r="BJ5539">
            <v>5147</v>
          </cell>
          <cell r="BK5539">
            <v>32260</v>
          </cell>
          <cell r="BL5539">
            <v>426</v>
          </cell>
          <cell r="BM5539">
            <v>119505</v>
          </cell>
        </row>
        <row r="5540">
          <cell r="A5540" t="str">
            <v>3IC603</v>
          </cell>
          <cell r="B5540" t="str">
            <v>3IC603</v>
          </cell>
          <cell r="C5540" t="str">
            <v>Coil Ignition</v>
          </cell>
          <cell r="D5540" t="str">
            <v>in progress - sourcing</v>
          </cell>
          <cell r="E5540" t="str">
            <v>Ignition</v>
          </cell>
          <cell r="G5540" t="str">
            <v>10033/10034/10368/10376/10570/127280/127281/130793/130795/130807/130809/130810/132626/132627/132628/132635/132637/132639/13365/3859/3864/5120/5168/5917/8028/8030/8116/8121/8865/8866/8873/8880/8997/9004/9986</v>
          </cell>
          <cell r="H5540" t="str">
            <v>689</v>
          </cell>
          <cell r="I5540" t="str">
            <v>Ignition Coil</v>
          </cell>
          <cell r="J5540" t="str">
            <v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Z5540" t="str">
            <v>1208071/90458250</v>
          </cell>
          <cell r="AA5540" t="str">
            <v>OPEL Astra/Omega/Vectra, VAUXHALL Astra/Calibra/Omega/Vectra</v>
          </cell>
          <cell r="AD5540" t="str">
            <v>OPEL Astra/Omega/Vectra, VAUXHALL Astra/Calibra/Omega/Vectra</v>
          </cell>
          <cell r="AL5540" t="str">
            <v>OPEL Astra/Omega/Vectra, VAUXHALL Astra/Calibra/Omega/Vectra</v>
          </cell>
          <cell r="AO5540" t="str">
            <v>4</v>
          </cell>
          <cell r="AR5540" t="str">
            <v>Rectangular</v>
          </cell>
          <cell r="BC5540">
            <v>9904</v>
          </cell>
          <cell r="BD5540">
            <v>11602</v>
          </cell>
          <cell r="BE5540">
            <v>1006</v>
          </cell>
          <cell r="BF5540">
            <v>4150</v>
          </cell>
          <cell r="BG5540">
            <v>16</v>
          </cell>
          <cell r="BH5540">
            <v>4</v>
          </cell>
          <cell r="BI5540">
            <v>1525</v>
          </cell>
          <cell r="BJ5540">
            <v>20068</v>
          </cell>
          <cell r="BK5540">
            <v>6989</v>
          </cell>
          <cell r="BL5540">
            <v>31306</v>
          </cell>
          <cell r="BM5540">
            <v>86570</v>
          </cell>
          <cell r="BN5540" t="str">
            <v>3IC603-V1.JPG</v>
          </cell>
          <cell r="BS5540" t="str">
            <v>Ignition</v>
          </cell>
          <cell r="BT5540" t="str">
            <v>Ignition Coils</v>
          </cell>
        </row>
        <row r="5541">
          <cell r="A5541" t="str">
            <v>3IC607</v>
          </cell>
          <cell r="B5541" t="str">
            <v>5599012/3IC607</v>
          </cell>
          <cell r="C5541" t="str">
            <v>Coil Ignition</v>
          </cell>
          <cell r="D5541" t="str">
            <v>Normal</v>
          </cell>
          <cell r="E5541" t="str">
            <v>Ignition</v>
          </cell>
          <cell r="G5541" t="str">
            <v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v>
          </cell>
          <cell r="H5541" t="str">
            <v>689</v>
          </cell>
          <cell r="I5541" t="str">
            <v>Ignition Coil</v>
          </cell>
          <cell r="J5541" t="str">
            <v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v>
          </cell>
          <cell r="Z5541" t="str">
            <v>224336134R/6001543604/7700274008</v>
          </cell>
          <cell r="AA5541" t="str">
            <v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v>
          </cell>
          <cell r="AD5541" t="str">
            <v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v>
          </cell>
          <cell r="AL5541" t="str">
            <v>DACIA Dokker/Lodgy/Logan/Sandero/Solenza, LADA Largus, RENAULT Clio/Dokker/Grand Modus/Kangoo/Lodgy/Logan/Megane/Modus/Sandero/Symbol/Thalia/Twingo/Wind</v>
          </cell>
          <cell r="AO5541" t="str">
            <v>4</v>
          </cell>
          <cell r="AR5541" t="str">
            <v>Oval</v>
          </cell>
          <cell r="BB5541">
            <v>14735</v>
          </cell>
          <cell r="BC5541">
            <v>304506</v>
          </cell>
          <cell r="BD5541">
            <v>142945</v>
          </cell>
          <cell r="BE5541">
            <v>954845</v>
          </cell>
          <cell r="BF5541">
            <v>61893</v>
          </cell>
          <cell r="BG5541">
            <v>3333</v>
          </cell>
          <cell r="BH5541">
            <v>448</v>
          </cell>
          <cell r="BI5541">
            <v>220378</v>
          </cell>
          <cell r="BJ5541">
            <v>157151</v>
          </cell>
          <cell r="BK5541">
            <v>960565</v>
          </cell>
          <cell r="BL5541">
            <v>125812</v>
          </cell>
          <cell r="BM5541">
            <v>2946611</v>
          </cell>
          <cell r="BN5541" t="str">
            <v>3IC607-V1.JPG</v>
          </cell>
          <cell r="BS5541" t="str">
            <v>Ignition</v>
          </cell>
          <cell r="BT5541" t="str">
            <v>Ignition Coils</v>
          </cell>
        </row>
        <row r="5542">
          <cell r="A5542" t="str">
            <v>3IC611</v>
          </cell>
          <cell r="B5542" t="str">
            <v>5599012/3IC611</v>
          </cell>
          <cell r="C5542" t="str">
            <v>Coil Ignition</v>
          </cell>
          <cell r="D5542" t="str">
            <v>Normal</v>
          </cell>
          <cell r="E5542" t="str">
            <v>Ignition</v>
          </cell>
          <cell r="G5542" t="str">
            <v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v>
          </cell>
          <cell r="H5542" t="str">
            <v>689</v>
          </cell>
          <cell r="I5542" t="str">
            <v>Ignition Coil</v>
          </cell>
          <cell r="J5542" t="str">
            <v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v>
          </cell>
          <cell r="R5542" t="str">
            <v>Connector Type, saw teeth</v>
          </cell>
          <cell r="Z5542" t="str">
            <v>597048/597060/597070/96074054/9607405480/96165970/96228897/9622889780</v>
          </cell>
          <cell r="AA5542" t="str">
            <v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v>
          </cell>
          <cell r="AD5542" t="str">
            <v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v>
          </cell>
          <cell r="AL5542" t="str">
            <v>CITROËN Berlingo/Evasion/Jumper/Relay/Saxo/Synergie/Xantia/XM/Xsara/ZX, FIAT Ducato/Ulysse, LANCIA Z(eta), PEUGEOT 106/306/405/406/605/806/Boxer/Expert/Partner/Ranch</v>
          </cell>
          <cell r="AO5542" t="str">
            <v>4</v>
          </cell>
          <cell r="AR5542" t="str">
            <v>Rectangular</v>
          </cell>
          <cell r="BA5542">
            <v>4550</v>
          </cell>
          <cell r="BB5542">
            <v>22106</v>
          </cell>
          <cell r="BC5542">
            <v>35035</v>
          </cell>
          <cell r="BD5542">
            <v>126447</v>
          </cell>
          <cell r="BE5542">
            <v>295712</v>
          </cell>
          <cell r="BF5542">
            <v>30323</v>
          </cell>
          <cell r="BG5542">
            <v>316</v>
          </cell>
          <cell r="BH5542">
            <v>137</v>
          </cell>
          <cell r="BI5542">
            <v>75480</v>
          </cell>
          <cell r="BJ5542">
            <v>46326</v>
          </cell>
          <cell r="BK5542">
            <v>13236</v>
          </cell>
          <cell r="BL5542">
            <v>11083</v>
          </cell>
          <cell r="BM5542">
            <v>660751</v>
          </cell>
          <cell r="BN5542" t="str">
            <v>3IC611-V1.JPG</v>
          </cell>
          <cell r="BS5542" t="str">
            <v>Ignition</v>
          </cell>
          <cell r="BT5542" t="str">
            <v>Ignition Coils</v>
          </cell>
        </row>
        <row r="5543">
          <cell r="A5543" t="str">
            <v>3IC612</v>
          </cell>
          <cell r="B5543" t="str">
            <v>5599012/3IC612</v>
          </cell>
          <cell r="C5543" t="str">
            <v>Coil Ignition</v>
          </cell>
          <cell r="D5543" t="str">
            <v>Normal</v>
          </cell>
          <cell r="E5543" t="str">
            <v>Ignition</v>
          </cell>
          <cell r="G5543" t="str">
            <v>12596/14165/14166/14183/14261/157193/15770/15773/16020/16577/16578/17869/23222/28768/28772/5645/5658/7876/8987/9040/9200</v>
          </cell>
          <cell r="H5543" t="str">
            <v>689</v>
          </cell>
          <cell r="I5543" t="str">
            <v>Ignition Coil</v>
          </cell>
          <cell r="J5543" t="str">
            <v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v>
          </cell>
          <cell r="Z5543" t="str">
            <v>7700872834/8200141149</v>
          </cell>
          <cell r="AA5543" t="str">
            <v>RENAULT Clio/Clio Van/Kangoo/Kangoo Express/Kangoo Rapid/Laguna/Laguna Estate/Break/Megane Cabrio/Megane Coupe/Twingo</v>
          </cell>
          <cell r="AD5543" t="str">
            <v>RENAULT Clio/Clio Van/Kangoo/Kangoo Express/Kangoo Rapid/Laguna/Laguna Estate/Break/Megane Cabrio/Megane Coupe/Twingo</v>
          </cell>
          <cell r="AL5543" t="str">
            <v>RENAULT Clio/Kangoo/Laguna/Megane/Twingo</v>
          </cell>
          <cell r="AO5543" t="str">
            <v>4</v>
          </cell>
          <cell r="AR5543" t="str">
            <v>Rectangular</v>
          </cell>
          <cell r="BA5543">
            <v>325</v>
          </cell>
          <cell r="BC5543">
            <v>64445</v>
          </cell>
          <cell r="BD5543">
            <v>56727</v>
          </cell>
          <cell r="BE5543">
            <v>392765</v>
          </cell>
          <cell r="BF5543">
            <v>18900</v>
          </cell>
          <cell r="BG5543">
            <v>443</v>
          </cell>
          <cell r="BH5543">
            <v>12</v>
          </cell>
          <cell r="BI5543">
            <v>50824</v>
          </cell>
          <cell r="BJ5543">
            <v>40818</v>
          </cell>
          <cell r="BK5543">
            <v>756</v>
          </cell>
          <cell r="BL5543">
            <v>2248</v>
          </cell>
          <cell r="BM5543">
            <v>628263</v>
          </cell>
          <cell r="BN5543" t="str">
            <v>3IC612-V1.JPG</v>
          </cell>
          <cell r="BS5543" t="str">
            <v>Ignition</v>
          </cell>
          <cell r="BT5543" t="str">
            <v>Ignition Coils</v>
          </cell>
        </row>
        <row r="5544">
          <cell r="A5544" t="str">
            <v>3IC614</v>
          </cell>
          <cell r="B5544" t="str">
            <v>3IC614</v>
          </cell>
          <cell r="C5544" t="str">
            <v>Coil Ignition</v>
          </cell>
          <cell r="D5544" t="str">
            <v>in progress - sourcing</v>
          </cell>
          <cell r="E5544" t="str">
            <v>Ignition</v>
          </cell>
          <cell r="G5544" t="str">
            <v>132782/13746/14751/15241/16181/1823/1824/16122/1839/1840/4073/4074/5111/15879/5165/15880/5446/54924/5913/15881/8076/8078/8155</v>
          </cell>
          <cell r="H5544" t="str">
            <v>689</v>
          </cell>
          <cell r="I5544" t="str">
            <v>Ignition Coil</v>
          </cell>
          <cell r="J5544" t="str">
            <v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v>
          </cell>
          <cell r="Z5544" t="str">
            <v>1208003/1208054/1208070/3474283/90449739/90510386</v>
          </cell>
          <cell r="AA5544" t="str">
            <v>OPEL Astra/Astra Classic/Combo/Corsa/Corsa Van/Vectra, VAUXHALL Astra/Combo/Corsa/Corsa Van</v>
          </cell>
          <cell r="AD5544" t="str">
            <v>OPEL Astra/Astra Classic/Combo/Corsa/Corsa Van/Vectra, VAUXHALL Astra/Combo/Corsa/Corsa Van</v>
          </cell>
          <cell r="AL5544" t="str">
            <v>OPEL Astra/Combo/Corsa/Vectra, VAUXHALL Astra/Combo/Corsa</v>
          </cell>
          <cell r="AO5544" t="str">
            <v>4</v>
          </cell>
          <cell r="BC5544">
            <v>25662</v>
          </cell>
          <cell r="BD5544">
            <v>51268</v>
          </cell>
          <cell r="BE5544">
            <v>11756</v>
          </cell>
          <cell r="BF5544">
            <v>7506</v>
          </cell>
          <cell r="BG5544">
            <v>101</v>
          </cell>
          <cell r="BI5544">
            <v>20366</v>
          </cell>
          <cell r="BJ5544">
            <v>38348</v>
          </cell>
          <cell r="BK5544">
            <v>2259</v>
          </cell>
          <cell r="BL5544">
            <v>67918</v>
          </cell>
          <cell r="BM5544">
            <v>225184</v>
          </cell>
          <cell r="BN5544" t="str">
            <v>3IC614.JPG</v>
          </cell>
          <cell r="BS5544" t="str">
            <v>Ignition</v>
          </cell>
          <cell r="BT5544" t="str">
            <v>Ignition Coils</v>
          </cell>
        </row>
        <row r="5545">
          <cell r="A5545" t="str">
            <v>3IC615</v>
          </cell>
          <cell r="B5545" t="str">
            <v>3IC615</v>
          </cell>
          <cell r="C5545" t="str">
            <v>Coil Ignition</v>
          </cell>
          <cell r="D5545" t="str">
            <v>in progress - sourcing</v>
          </cell>
          <cell r="E5545" t="str">
            <v>Ignition</v>
          </cell>
          <cell r="G5545" t="str">
            <v>132680/132682/13808/2260/13809/2391/2423/2465/2466/2467/2468/2469/2478/2480/2482/28682/29741/3729/3742/3743/3745/4032/5624/5626/8242</v>
          </cell>
          <cell r="H5545" t="str">
            <v>689</v>
          </cell>
          <cell r="I5545" t="str">
            <v>Ignition Coil</v>
          </cell>
          <cell r="J5545" t="str">
            <v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v>
          </cell>
          <cell r="Z5545" t="str">
            <v>597049/96062288/9616597080</v>
          </cell>
          <cell r="AA5545" t="str">
            <v>CITROËN ZX, PEUGEOT 106/306/306 Cabrio/405</v>
          </cell>
          <cell r="AD5545" t="str">
            <v>CITROËN ZX, PEUGEOT 106/306/306 Cabrio/405</v>
          </cell>
          <cell r="AL5545" t="str">
            <v>CITROËN ZX, PEUGEOT 106/306/405</v>
          </cell>
          <cell r="AO5545" t="str">
            <v>4</v>
          </cell>
          <cell r="AR5545" t="str">
            <v>Rectangular</v>
          </cell>
          <cell r="BA5545">
            <v>2979</v>
          </cell>
          <cell r="BC5545">
            <v>6479</v>
          </cell>
          <cell r="BD5545">
            <v>42467</v>
          </cell>
          <cell r="BE5545">
            <v>81000</v>
          </cell>
          <cell r="BF5545">
            <v>3723</v>
          </cell>
          <cell r="BG5545">
            <v>72</v>
          </cell>
          <cell r="BH5545">
            <v>16</v>
          </cell>
          <cell r="BI5545">
            <v>38333</v>
          </cell>
          <cell r="BJ5545">
            <v>7720</v>
          </cell>
          <cell r="BK5545">
            <v>200</v>
          </cell>
          <cell r="BL5545">
            <v>752</v>
          </cell>
          <cell r="BM5545">
            <v>183741</v>
          </cell>
          <cell r="BN5545" t="str">
            <v>3IC615.JPG</v>
          </cell>
          <cell r="BS5545" t="str">
            <v>Ignition</v>
          </cell>
          <cell r="BT5545" t="str">
            <v>Ignition Coils</v>
          </cell>
        </row>
        <row r="5546">
          <cell r="A5546" t="str">
            <v>3IC622</v>
          </cell>
          <cell r="C5546" t="str">
            <v>Coil Ignition</v>
          </cell>
          <cell r="D5546" t="str">
            <v>in progress - sourcing</v>
          </cell>
          <cell r="E5546" t="str">
            <v>Ignition</v>
          </cell>
          <cell r="G5546" t="str">
            <v>10007/10008/14771/14787/15621/15622/15623/15686/15691/15694/16505/16610/16611/17121/17287/17289/17610/17694/17791/3840/7764/7799/7804/8811</v>
          </cell>
          <cell r="H5546" t="str">
            <v>689</v>
          </cell>
          <cell r="I5546" t="str">
            <v>Ignition Coil</v>
          </cell>
          <cell r="J5546" t="str">
            <v>100108/100154/100156/100155/100157/100158/100176/100178/100177/100179/100180/100234/100236/100235/100237/100238/100239/100240/100241/100242/100243/100244/100245/100312/100328/100330/100329/100331/100332/100362/100363</v>
          </cell>
          <cell r="R5546" t="str">
            <v>Ignition Coil</v>
          </cell>
          <cell r="Z5546" t="str">
            <v>60562701/60810690</v>
          </cell>
          <cell r="AA5546" t="str">
            <v>ALFA ROMEO 147/156/166/GT/GTV/Spider, LANCIA K(appa)/K(appa) Coupe/K(appa) S.W./Thesis</v>
          </cell>
          <cell r="AD5546" t="str">
            <v>ALFA ROMEO 147/156/166/GT/GTV/Spider, LANCIA K(appa)/K(appa) Coupe/K(appa) S.W./Thesis</v>
          </cell>
          <cell r="AL5546" t="str">
            <v>ALFA ROMEO 147/156/166/GT/GTV/Spider, LANCIA K(appa)/Thesis</v>
          </cell>
          <cell r="BA5546">
            <v>2170</v>
          </cell>
          <cell r="BB5546">
            <v>1317</v>
          </cell>
          <cell r="BC5546">
            <v>2508</v>
          </cell>
          <cell r="BD5546">
            <v>918</v>
          </cell>
          <cell r="BE5546">
            <v>2460</v>
          </cell>
          <cell r="BF5546">
            <v>2684</v>
          </cell>
          <cell r="BG5546">
            <v>44</v>
          </cell>
          <cell r="BH5546">
            <v>76</v>
          </cell>
          <cell r="BI5546">
            <v>4356</v>
          </cell>
          <cell r="BJ5546">
            <v>1740</v>
          </cell>
          <cell r="BK5546">
            <v>175</v>
          </cell>
          <cell r="BL5546">
            <v>166</v>
          </cell>
          <cell r="BM5546">
            <v>18614</v>
          </cell>
        </row>
        <row r="5547">
          <cell r="A5547" t="str">
            <v>3IC775</v>
          </cell>
          <cell r="B5547" t="str">
            <v>5599012/3IC775</v>
          </cell>
          <cell r="C5547" t="str">
            <v>Coil Ignition</v>
          </cell>
          <cell r="D5547" t="str">
            <v>Normal</v>
          </cell>
          <cell r="E5547" t="str">
            <v>Ignition</v>
          </cell>
          <cell r="G5547" t="str">
            <v>10005/128279/17234/18528/22305/33216/430</v>
          </cell>
          <cell r="H5547" t="str">
            <v>689</v>
          </cell>
          <cell r="I5547" t="str">
            <v>Ignition Coil</v>
          </cell>
          <cell r="J5547" t="str">
            <v>104826/104827/104828/105985/105986/105987/105988</v>
          </cell>
          <cell r="Z5547" t="str">
            <v>96291054</v>
          </cell>
          <cell r="AA5547" t="str">
            <v>CHEVROLET Matiz/Spark, DAEWOO Matiz</v>
          </cell>
          <cell r="AD5547" t="str">
            <v>CHEVROLET Matiz/Spark, DAEWOO Matiz</v>
          </cell>
          <cell r="AL5547" t="str">
            <v>CHEVROLET Matiz/Spark, DAEWOO Matiz</v>
          </cell>
          <cell r="AO5547" t="str">
            <v>4</v>
          </cell>
          <cell r="AR5547" t="str">
            <v>Oval</v>
          </cell>
          <cell r="BA5547">
            <v>1759</v>
          </cell>
          <cell r="BC5547">
            <v>14053</v>
          </cell>
          <cell r="BD5547">
            <v>13548</v>
          </cell>
          <cell r="BE5547">
            <v>12716</v>
          </cell>
          <cell r="BF5547">
            <v>6841</v>
          </cell>
          <cell r="BG5547">
            <v>182</v>
          </cell>
          <cell r="BH5547">
            <v>2</v>
          </cell>
          <cell r="BI5547">
            <v>131282</v>
          </cell>
          <cell r="BJ5547">
            <v>49614</v>
          </cell>
          <cell r="BK5547">
            <v>172289</v>
          </cell>
          <cell r="BL5547">
            <v>853</v>
          </cell>
          <cell r="BM5547">
            <v>403139</v>
          </cell>
          <cell r="BN5547" t="str">
            <v>3IC775-V1.JPG</v>
          </cell>
          <cell r="BS5547" t="str">
            <v>Ignition</v>
          </cell>
          <cell r="BT5547" t="str">
            <v>Ignition Coils</v>
          </cell>
        </row>
        <row r="5548">
          <cell r="A5548" t="str">
            <v>3IC777</v>
          </cell>
          <cell r="B5548" t="str">
            <v>5599012/3IC777</v>
          </cell>
          <cell r="C5548" t="str">
            <v>Coil Ignition</v>
          </cell>
          <cell r="D5548" t="str">
            <v>Normal</v>
          </cell>
          <cell r="E5548" t="str">
            <v>Ignition</v>
          </cell>
          <cell r="G5548" t="str">
            <v>113241/113243/113244/121391/129231/131209/134690/17237/17962/18536/18537/18538/18539/18540/18542/18544/19769/19770/19800/27996/28019/32691/7273/8514/8845</v>
          </cell>
          <cell r="H5548" t="str">
            <v>689</v>
          </cell>
          <cell r="I5548" t="str">
            <v>Ignition Coil</v>
          </cell>
          <cell r="J5548" t="str">
            <v>104806/104807/104808/104809/104810/104811/104812/104813/104814/104818/104819/104815/104816/104817/104822/105960/105961/106005/106006/106021/106022</v>
          </cell>
          <cell r="Z5548" t="str">
            <v>96453420</v>
          </cell>
          <cell r="AA5548" t="str">
            <v>CHEVROLET Lacetti/Nubira, DAEWOO Lacetti/Nubira</v>
          </cell>
          <cell r="AD5548" t="str">
            <v>CHEVROLET Lacetti/Nubira, DAEWOO Lacetti/Nubira</v>
          </cell>
          <cell r="AL5548" t="str">
            <v>CHEVROLET Lacetti/Nubira, DAEWOO Lacetti/Nubira</v>
          </cell>
          <cell r="AO5548" t="str">
            <v>4</v>
          </cell>
          <cell r="BC5548">
            <v>4332</v>
          </cell>
          <cell r="BD5548">
            <v>12208</v>
          </cell>
          <cell r="BE5548">
            <v>1052</v>
          </cell>
          <cell r="BF5548">
            <v>2601</v>
          </cell>
          <cell r="BG5548">
            <v>202</v>
          </cell>
          <cell r="BI5548">
            <v>3071</v>
          </cell>
          <cell r="BJ5548">
            <v>10522</v>
          </cell>
          <cell r="BK5548">
            <v>206371</v>
          </cell>
          <cell r="BL5548">
            <v>11109</v>
          </cell>
          <cell r="BM5548">
            <v>251468</v>
          </cell>
          <cell r="BN5548" t="str">
            <v>3IC777.JPG</v>
          </cell>
          <cell r="BS5548" t="str">
            <v>Ignition</v>
          </cell>
          <cell r="BT5548" t="str">
            <v>Ignition Coils</v>
          </cell>
        </row>
        <row r="5549">
          <cell r="A5549" t="str">
            <v>3IC780</v>
          </cell>
          <cell r="B5549" t="str">
            <v>5599012/3IC780</v>
          </cell>
          <cell r="C5549" t="str">
            <v>Coil Ignition</v>
          </cell>
          <cell r="D5549" t="str">
            <v>Normal</v>
          </cell>
          <cell r="E5549" t="str">
            <v>Ignition</v>
          </cell>
          <cell r="G5549" t="str">
            <v>100584/108798/108806/11018/111912/111914/115521/119222/121091/122220/122221/133996/136719/136720/30901/53386/56095/57273/59296</v>
          </cell>
          <cell r="H5549" t="str">
            <v>689</v>
          </cell>
          <cell r="I5549" t="str">
            <v>Ignition Coil</v>
          </cell>
          <cell r="J5549" t="str">
            <v>110386/110387/110388/110389/110397/110398/110404/110405/110409/111564/111565</v>
          </cell>
          <cell r="Z5549" t="str">
            <v>2730103000/2730103010/2730103015/2730103035</v>
          </cell>
          <cell r="AA5549" t="str">
            <v>HYUNDAI Grand i10/i10/i20, KIA Rio</v>
          </cell>
          <cell r="AD5549" t="str">
            <v>HYUNDAI Grand i10/i10/i20, KIA Rio</v>
          </cell>
          <cell r="AL5549" t="str">
            <v>HYUNDAI i10/i20, KIA Rio</v>
          </cell>
          <cell r="AO5549" t="str">
            <v>3</v>
          </cell>
          <cell r="AR5549" t="str">
            <v>triangular</v>
          </cell>
          <cell r="BC5549">
            <v>207753</v>
          </cell>
          <cell r="BD5549">
            <v>90197</v>
          </cell>
          <cell r="BE5549">
            <v>60408</v>
          </cell>
          <cell r="BF5549">
            <v>134264</v>
          </cell>
          <cell r="BG5549">
            <v>15663</v>
          </cell>
          <cell r="BH5549">
            <v>11768</v>
          </cell>
          <cell r="BI5549">
            <v>81079</v>
          </cell>
          <cell r="BJ5549">
            <v>63932</v>
          </cell>
          <cell r="BK5549">
            <v>1658</v>
          </cell>
          <cell r="BL5549">
            <v>57229</v>
          </cell>
          <cell r="BM5549">
            <v>723951</v>
          </cell>
          <cell r="BN5549" t="str">
            <v>3IC780.JPG</v>
          </cell>
          <cell r="BS5549" t="str">
            <v>Ignition</v>
          </cell>
          <cell r="BT5549" t="str">
            <v>Ignition Coils</v>
          </cell>
        </row>
        <row r="5550">
          <cell r="A5550" t="str">
            <v>3IC781</v>
          </cell>
          <cell r="B5550" t="str">
            <v>5599012/3IC781</v>
          </cell>
          <cell r="C5550" t="str">
            <v>Coil Ignition</v>
          </cell>
          <cell r="D5550" t="str">
            <v>Normal</v>
          </cell>
          <cell r="E5550" t="str">
            <v>Ignition</v>
          </cell>
          <cell r="G5550" t="str">
            <v>117047/121536/14661/15669/15670/16616/17106/17107/17197/17198/17199/17200/17201/17202/17563/17564/18006/18007/18142/18143/18144/18146/18147/23279/27992/8978/9339</v>
          </cell>
          <cell r="H5550" t="str">
            <v>689</v>
          </cell>
          <cell r="I5550" t="str">
            <v>Ignition Coil</v>
          </cell>
          <cell r="J5550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5550" t="str">
            <v>0003100V005000000</v>
          </cell>
          <cell r="AA5550" t="str">
            <v>SMART Cabrio/City Coupe/Crossblade/Fortwo Cabrio/Fortwo Coupe/Roadster/Roadster Coupe</v>
          </cell>
          <cell r="AD5550" t="str">
            <v>SMART Cabrio/City Coupe/Crossblade/Fortwo Cabrio/Fortwo Coupe/Roadster/Roadster Coupe</v>
          </cell>
          <cell r="AL5550" t="str">
            <v>SMART Cabrio/City Coupe/Crossblade/Fortwo/Roadster</v>
          </cell>
          <cell r="AO5550" t="str">
            <v>4</v>
          </cell>
          <cell r="AR5550" t="str">
            <v>Oval</v>
          </cell>
          <cell r="BA5550">
            <v>189</v>
          </cell>
          <cell r="BC5550">
            <v>68648</v>
          </cell>
          <cell r="BD5550">
            <v>18011</v>
          </cell>
          <cell r="BE5550">
            <v>21939</v>
          </cell>
          <cell r="BF5550">
            <v>20028</v>
          </cell>
          <cell r="BG5550">
            <v>192</v>
          </cell>
          <cell r="BH5550">
            <v>49</v>
          </cell>
          <cell r="BI5550">
            <v>128375</v>
          </cell>
          <cell r="BJ5550">
            <v>3916</v>
          </cell>
          <cell r="BK5550">
            <v>766</v>
          </cell>
          <cell r="BL5550">
            <v>110</v>
          </cell>
          <cell r="BM5550">
            <v>262223</v>
          </cell>
          <cell r="BN5550" t="str">
            <v>3IC781.JPG</v>
          </cell>
          <cell r="BS5550" t="str">
            <v>Ignition</v>
          </cell>
          <cell r="BT5550" t="str">
            <v>Ignition Coils</v>
          </cell>
        </row>
        <row r="5551">
          <cell r="A5551" t="str">
            <v>3IC784</v>
          </cell>
          <cell r="B5551" t="str">
            <v>5599012/3IC784</v>
          </cell>
          <cell r="C5551" t="str">
            <v>Coil Ignition</v>
          </cell>
          <cell r="D5551" t="str">
            <v>Normal</v>
          </cell>
          <cell r="E5551" t="str">
            <v>Ignition</v>
          </cell>
          <cell r="G5551" t="str">
            <v>128989/145344/145345/145347/145348/15338/15341/15344/15347/15350/15353/15855/15856/16207/16541/17203/17260/17387/17585/17586/17587/26967/28827/55470/55471/55472</v>
          </cell>
          <cell r="H5551" t="str">
            <v>689</v>
          </cell>
          <cell r="I5551" t="str">
            <v>Ignition Coil</v>
          </cell>
          <cell r="J5551" t="str">
            <v>117004/117005/117006/117007/117024/117025/117026/117027/117041/117042/117043/117044/117049/117050/117051/117330/117804/127446/127447/127448/127449/127576/127577/127578/127579/127695/127696/127697/127698/127741/127742/127743/128146/128147/128482</v>
          </cell>
          <cell r="Z5551" t="str">
            <v>10457870/1208010</v>
          </cell>
          <cell r="AA5551" t="str">
            <v>OPEL Astra/Astra Van/Combo/Combo Tour/Meriva, VAUXHALL Astra/Astra Van/Combo/Meriva</v>
          </cell>
          <cell r="AD5551" t="str">
            <v>OPEL Astra/Astra Van/Combo/Combo Tour/Meriva, VAUXHALL Astra/Astra Van/Combo/Meriva</v>
          </cell>
          <cell r="AL5551" t="str">
            <v>OPEL Astra/Combo/Meriva, VAUXHALL Astra/Combo/Meriva</v>
          </cell>
          <cell r="AO5551" t="str">
            <v>4</v>
          </cell>
          <cell r="AR5551" t="str">
            <v>Oval</v>
          </cell>
          <cell r="BC5551">
            <v>39277</v>
          </cell>
          <cell r="BD5551">
            <v>15447</v>
          </cell>
          <cell r="BE5551">
            <v>465</v>
          </cell>
          <cell r="BF5551">
            <v>15790</v>
          </cell>
          <cell r="BG5551">
            <v>60</v>
          </cell>
          <cell r="BJ5551">
            <v>22201</v>
          </cell>
          <cell r="BK5551">
            <v>1680</v>
          </cell>
          <cell r="BM5551">
            <v>94920</v>
          </cell>
          <cell r="BN5551" t="str">
            <v>3IC784.JPG</v>
          </cell>
          <cell r="BS5551" t="str">
            <v>Ignition</v>
          </cell>
          <cell r="BT5551" t="str">
            <v>Ignition Coils</v>
          </cell>
        </row>
        <row r="5552">
          <cell r="A5552" t="str">
            <v>3IC786</v>
          </cell>
          <cell r="B5552" t="str">
            <v>5599012/3IC786</v>
          </cell>
          <cell r="C5552" t="str">
            <v>Coil Ignition</v>
          </cell>
          <cell r="D5552" t="str">
            <v>Normal</v>
          </cell>
          <cell r="E5552" t="str">
            <v>Ignition</v>
          </cell>
          <cell r="G5552" t="str">
            <v>10251/10499/11159/11288/113442/11759/11768/11773/11859/133094/138929/138930/143083/143084/14528/14927/16093/16589/19327/19329/19983/20480/20481/20681/20765/25062/27141/27778/27898/27899/28345/32692/5151/5155/5567/5568/5757/5776/8779/8782</v>
          </cell>
          <cell r="H5552" t="str">
            <v>689</v>
          </cell>
          <cell r="I5552" t="str">
            <v>Ignition Coil</v>
          </cell>
          <cell r="J5552" t="str">
            <v>106500/106501/106510/106703/106704/106717/106719/106720/106722/106718/106721/106735/106736/106737/106742/136020/136021</v>
          </cell>
          <cell r="Z5552" t="str">
            <v>46446039/46472440/46480361/7789346</v>
          </cell>
          <cell r="AA5552" t="str">
            <v>FIAT Albea/Brava/Bravo/Doblo/Doblo Cargo/Marea/Marea S.W./Weekend/Multipla/Multipla Van/Palio/Palio Weekend/Siena, LANCIA Dedra/Lybra/Lybra Estate/Wagon</v>
          </cell>
          <cell r="AD5552" t="str">
            <v>FIAT Albea/Brava/Bravo/Doblo/Doblo Cargo/Marea/Marea S.W./Weekend/Multipla/Multipla Van/Palio/Palio Weekend/Siena, LANCIA Dedra/Lybra/Lybra Estate/Wagon</v>
          </cell>
          <cell r="AL5552" t="str">
            <v>FIAT Albea/Brava/Bravo/Doblo/Marea/Multipla/Palio/Siena, LANCIA Dedra/Lybra</v>
          </cell>
          <cell r="AO5552" t="str">
            <v>3</v>
          </cell>
          <cell r="AR5552" t="str">
            <v>Rectangular</v>
          </cell>
          <cell r="BC5552">
            <v>1731</v>
          </cell>
          <cell r="BD5552">
            <v>5811</v>
          </cell>
          <cell r="BE5552">
            <v>2100</v>
          </cell>
          <cell r="BF5552">
            <v>735</v>
          </cell>
          <cell r="BG5552">
            <v>10</v>
          </cell>
          <cell r="BH5552">
            <v>18</v>
          </cell>
          <cell r="BI5552">
            <v>97161</v>
          </cell>
          <cell r="BJ5552">
            <v>7810</v>
          </cell>
          <cell r="BK5552">
            <v>875</v>
          </cell>
          <cell r="BL5552">
            <v>40154</v>
          </cell>
          <cell r="BM5552">
            <v>156405</v>
          </cell>
          <cell r="BN5552" t="str">
            <v>3IC786-V1.JPG</v>
          </cell>
          <cell r="BS5552" t="str">
            <v>Ignition</v>
          </cell>
          <cell r="BT5552" t="str">
            <v>Ignition Coils</v>
          </cell>
        </row>
        <row r="5553">
          <cell r="A5553" t="str">
            <v>3IC788</v>
          </cell>
          <cell r="B5553" t="str">
            <v>5599012/3IC788</v>
          </cell>
          <cell r="C5553" t="str">
            <v>Coil Ignition</v>
          </cell>
          <cell r="D5553" t="str">
            <v>Normal</v>
          </cell>
          <cell r="E5553" t="str">
            <v>Ignition</v>
          </cell>
          <cell r="G5553" t="str">
            <v>18042/19195</v>
          </cell>
          <cell r="H5553" t="str">
            <v>689</v>
          </cell>
          <cell r="I5553" t="str">
            <v>Ignition Coil</v>
          </cell>
          <cell r="J5553" t="str">
            <v>111521/111522/111523</v>
          </cell>
          <cell r="Z5553" t="str">
            <v>2730102700</v>
          </cell>
          <cell r="AA5553" t="str">
            <v>KIA Picanto</v>
          </cell>
          <cell r="AD5553" t="str">
            <v>KIA Picanto</v>
          </cell>
          <cell r="AL5553" t="str">
            <v>KIA Picanto</v>
          </cell>
          <cell r="AO5553" t="str">
            <v>3</v>
          </cell>
          <cell r="AR5553" t="str">
            <v>triangular</v>
          </cell>
          <cell r="BB5553">
            <v>20603</v>
          </cell>
          <cell r="BC5553">
            <v>42905</v>
          </cell>
          <cell r="BD5553">
            <v>21756</v>
          </cell>
          <cell r="BE5553">
            <v>9048</v>
          </cell>
          <cell r="BF5553">
            <v>32267</v>
          </cell>
          <cell r="BG5553">
            <v>1232</v>
          </cell>
          <cell r="BI5553">
            <v>39595</v>
          </cell>
          <cell r="BJ5553">
            <v>19372</v>
          </cell>
          <cell r="BK5553">
            <v>17352</v>
          </cell>
          <cell r="BL5553">
            <v>3372</v>
          </cell>
          <cell r="BM5553">
            <v>207502</v>
          </cell>
          <cell r="BN5553" t="str">
            <v>3IC788-V1.JPG</v>
          </cell>
          <cell r="BO5553" t="str">
            <v>3IC788-V2.JPG</v>
          </cell>
          <cell r="BS5553" t="str">
            <v>Ignition</v>
          </cell>
          <cell r="BT5553" t="str">
            <v>Ignition Coils</v>
          </cell>
        </row>
        <row r="5554">
          <cell r="A5554" t="str">
            <v>3IC791</v>
          </cell>
          <cell r="B5554" t="str">
            <v>5599012/3IC791</v>
          </cell>
          <cell r="C5554" t="str">
            <v>Coil Ignition</v>
          </cell>
          <cell r="D5554" t="str">
            <v>Normal</v>
          </cell>
          <cell r="E5554" t="str">
            <v>Ignition</v>
          </cell>
          <cell r="G5554" t="str">
            <v>14853/14856/14861/14862/15660/15663/16306/16310/4614/4619/5306/5313/5318/5319/5320/5321/5725/7743/7933/8440/8442</v>
          </cell>
          <cell r="H5554" t="str">
            <v>689</v>
          </cell>
          <cell r="I5554" t="str">
            <v>Ignition Coil</v>
          </cell>
          <cell r="J5554" t="str">
            <v>101126/101127/101128/101129/101130/101131/101132/101133/101283/101284/101285/101286/101287/101288/101289/101290/101741/101742/101901/101902/102291/102292/130450/130451/130452/130453/130454/130455/130657/130658/130659/130660/130661/130662</v>
          </cell>
          <cell r="Z5554" t="str">
            <v>058905101A</v>
          </cell>
          <cell r="AA5554" t="str">
            <v>AUDI A4/A4 Quattro/A6/A6 Quattro/Cabriolet, VW Passat/Passat Estate/Variant</v>
          </cell>
          <cell r="AD5554" t="str">
            <v>AUDI A4/A4 Quattro/A6/A6 Quattro/Cabriolet, VW Passat/Passat Estate/Variant</v>
          </cell>
          <cell r="AL5554" t="str">
            <v>AUDI A4/A6/Cabriolet, VW Passat</v>
          </cell>
          <cell r="AO5554" t="str">
            <v>3</v>
          </cell>
          <cell r="AR5554" t="str">
            <v>Rectangular</v>
          </cell>
          <cell r="BA5554">
            <v>234</v>
          </cell>
          <cell r="BB5554">
            <v>2720</v>
          </cell>
          <cell r="BC5554">
            <v>34531</v>
          </cell>
          <cell r="BD5554">
            <v>8463</v>
          </cell>
          <cell r="BE5554">
            <v>1121</v>
          </cell>
          <cell r="BF5554">
            <v>3606</v>
          </cell>
          <cell r="BG5554">
            <v>36</v>
          </cell>
          <cell r="BH5554">
            <v>97</v>
          </cell>
          <cell r="BI5554">
            <v>4779</v>
          </cell>
          <cell r="BJ5554">
            <v>46936</v>
          </cell>
          <cell r="BK5554">
            <v>8696</v>
          </cell>
          <cell r="BL5554">
            <v>5837</v>
          </cell>
          <cell r="BM5554">
            <v>117056</v>
          </cell>
          <cell r="BN5554" t="str">
            <v>3IC791.JPG</v>
          </cell>
          <cell r="BS5554" t="str">
            <v>Ignition</v>
          </cell>
          <cell r="BT5554" t="str">
            <v>Ignition Coils</v>
          </cell>
        </row>
        <row r="5555">
          <cell r="A5555" t="str">
            <v>3IC814</v>
          </cell>
          <cell r="B5555" t="str">
            <v>5599012/3IC814</v>
          </cell>
          <cell r="C5555" t="str">
            <v>Coil Ignition</v>
          </cell>
          <cell r="D5555" t="str">
            <v>Normal</v>
          </cell>
          <cell r="E5555" t="str">
            <v>Ignition</v>
          </cell>
          <cell r="G5555" t="str">
            <v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v>
          </cell>
          <cell r="H5555" t="str">
            <v>689</v>
          </cell>
          <cell r="I5555" t="str">
            <v>Ignition Coil</v>
          </cell>
          <cell r="J5555" t="str">
            <v>104915/106443/106444/106449/106450/106580/106584/106672/106673/106679/106680/106681/136865/106686/106687/106768/106774/106776/106854/106855/106856/106857/106858/136866/106888/106889/106890/106891/106893/106894/108677/108678/108679/136658/143606/137910/140163/141227</v>
          </cell>
          <cell r="Z5555" t="str">
            <v>1535713/1671690/55200112/55208723/55250172/9S5112029AA/9S5112029AB</v>
          </cell>
          <cell r="AA5555" t="str">
            <v>ALFA ROMEO Mito, CHRYSLER Ypsilon, FIAT 500/500C/Doblo/Doblo Cargo/Fiorino/Grande Punto/Grande Punto Van/Idea/Linea/Palio/Panda/Panda Classic/Panda Van/Punto/Punto Evo/Punto Evo Van/Punto Van/Qubo, FORD KA, LANCIA Musa/Ypsilon</v>
          </cell>
          <cell r="AD5555" t="str">
            <v>ALFA ROMEO Mito, CHRYSLER Ypsilon, FIAT 500/500C/Doblo/Doblo Cargo/Fiorino/Grande Punto/Grande Punto Van/Idea/Linea/Palio/Panda/Panda Classic/Panda Van/Punto/Punto Evo/Punto Evo Van/Punto Van/Qubo, FORD KA, LANCIA Musa/Ypsilon</v>
          </cell>
          <cell r="AL5555" t="str">
            <v>ALFA ROMEO Mito, CHRYSLER Ypsilon, FIAT 500/Doblo/Fiorino/Grande Punto/Idea/Linea/Palio/Panda/Punto/Qubo, FORD KA, LANCIA Musa/Ypsilon</v>
          </cell>
          <cell r="AO5555" t="str">
            <v>6</v>
          </cell>
          <cell r="AR5555" t="str">
            <v>Oval</v>
          </cell>
          <cell r="BA5555">
            <v>4675</v>
          </cell>
          <cell r="BC5555">
            <v>447725</v>
          </cell>
          <cell r="BD5555">
            <v>158802</v>
          </cell>
          <cell r="BE5555">
            <v>429244</v>
          </cell>
          <cell r="BF5555">
            <v>514073</v>
          </cell>
          <cell r="BG5555">
            <v>12872</v>
          </cell>
          <cell r="BH5555">
            <v>12037</v>
          </cell>
          <cell r="BI5555">
            <v>2984819</v>
          </cell>
          <cell r="BJ5555">
            <v>178143</v>
          </cell>
          <cell r="BK5555">
            <v>22850</v>
          </cell>
          <cell r="BL5555">
            <v>95297</v>
          </cell>
          <cell r="BM5555">
            <v>4860537</v>
          </cell>
          <cell r="BN5555" t="str">
            <v>3IC814.JPG</v>
          </cell>
          <cell r="BS5555" t="str">
            <v>Ignition</v>
          </cell>
          <cell r="BT5555" t="str">
            <v>Ignition Coils</v>
          </cell>
        </row>
        <row r="5556">
          <cell r="A5556" t="str">
            <v>3MF102</v>
          </cell>
          <cell r="C5556" t="str">
            <v>Sensor, air mass (electrical)</v>
          </cell>
          <cell r="D5556" t="str">
            <v>On Hold</v>
          </cell>
          <cell r="E5556" t="str">
            <v>Ignition</v>
          </cell>
          <cell r="G5556" t="str">
            <v>10232/10233/14860/17454/9821/9990/9991</v>
          </cell>
          <cell r="H5556" t="str">
            <v>3926</v>
          </cell>
          <cell r="I5556" t="str">
            <v>Mass Air Flow Sensor</v>
          </cell>
          <cell r="J5556" t="str">
            <v>110718/110719/110824/110825/117597/117598/117599/117600/117601/117602/117603/117604/117605/117606/128370/128371/128372/128373/128380/128381/128382/128383/128384/128385</v>
          </cell>
          <cell r="Q5556" t="str">
            <v>with housing</v>
          </cell>
          <cell r="Z5556" t="str">
            <v>25166846/6238087/8251668461</v>
          </cell>
          <cell r="AA5556" t="str">
            <v>ISUZU Bighorn/Trooper, OPEL Frontera/Monterey, VAUXHALL Frontera</v>
          </cell>
          <cell r="AD5556" t="str">
            <v>ISUZU Bighorn/Trooper, OPEL Frontera/Monterey, VAUXHALL Frontera</v>
          </cell>
          <cell r="AL5556" t="str">
            <v>ISUZU Bighorn/Trooper, OPEL Frontera/Monterey, VAUXHALL Frontera</v>
          </cell>
          <cell r="BC5556">
            <v>1581</v>
          </cell>
          <cell r="BD5556">
            <v>707</v>
          </cell>
          <cell r="BE5556">
            <v>464</v>
          </cell>
          <cell r="BF5556">
            <v>758</v>
          </cell>
          <cell r="BG5556">
            <v>11</v>
          </cell>
          <cell r="BH5556">
            <v>274</v>
          </cell>
          <cell r="BI5556">
            <v>80</v>
          </cell>
          <cell r="BJ5556">
            <v>2852</v>
          </cell>
          <cell r="BK5556">
            <v>739</v>
          </cell>
          <cell r="BL5556">
            <v>12</v>
          </cell>
          <cell r="BM5556">
            <v>7478</v>
          </cell>
        </row>
        <row r="5557">
          <cell r="A5557" t="str">
            <v>3MF103</v>
          </cell>
          <cell r="C5557" t="str">
            <v>Sensor, air mass (electrical)</v>
          </cell>
          <cell r="D5557" t="str">
            <v>On Hold</v>
          </cell>
          <cell r="E5557" t="str">
            <v>Ignition</v>
          </cell>
          <cell r="G5557" t="str">
            <v>19788</v>
          </cell>
          <cell r="H5557" t="str">
            <v>3926</v>
          </cell>
          <cell r="I5557" t="str">
            <v>Mass Air Flow Sensor</v>
          </cell>
          <cell r="Q5557" t="str">
            <v>with housing</v>
          </cell>
          <cell r="Z5557" t="str">
            <v>25318411</v>
          </cell>
          <cell r="AA5557" t="str">
            <v>SAAB 9-7X</v>
          </cell>
          <cell r="AD5557" t="str">
            <v>SAAB 9-7X</v>
          </cell>
          <cell r="AL5557" t="str">
            <v>SAAB 9-7X</v>
          </cell>
          <cell r="BC5557">
            <v>3</v>
          </cell>
          <cell r="BJ5557">
            <v>8</v>
          </cell>
          <cell r="BK5557">
            <v>2</v>
          </cell>
          <cell r="BM5557">
            <v>13</v>
          </cell>
        </row>
        <row r="5558">
          <cell r="A5558" t="str">
            <v>3MF119</v>
          </cell>
          <cell r="B5558" t="str">
            <v>3MF119</v>
          </cell>
          <cell r="C5558" t="str">
            <v>Sensor, air mass (electrical)</v>
          </cell>
          <cell r="D5558" t="str">
            <v>in progress - sourcing</v>
          </cell>
          <cell r="E5558" t="str">
            <v>Ignition</v>
          </cell>
          <cell r="G5558" t="str">
            <v>10001/10044/10047/11604/11760/11779/13085/13086/13101/13160/14238/14561/14565/15666/15667/15759/15760/16088/5601/7908/8800/8979/9516/9602</v>
          </cell>
          <cell r="H5558" t="str">
            <v>3926</v>
          </cell>
          <cell r="I5558" t="str">
            <v>Mass Air Flow Sensor</v>
          </cell>
          <cell r="J5558" t="str">
            <v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v>
          </cell>
          <cell r="Q5558" t="str">
            <v>with housing</v>
          </cell>
          <cell r="Z5558" t="str">
            <v>06A906461A</v>
          </cell>
          <cell r="AA5558" t="str">
            <v>AUDI A3, SEAT Leon/Toledo, SKODA Octavia, VW Bora/Bora Estate/Variant/Golf/Golf Estate/Variant/Lupo/New Beetle</v>
          </cell>
          <cell r="AD5558" t="str">
            <v>AUDI A3, SEAT Leon/Toledo, SKODA Octavia, VW Bora/Bora Estate/Variant/Golf/Golf Estate/Variant/Lupo/New Beetle</v>
          </cell>
          <cell r="AK5558" t="str">
            <v>D-Shape</v>
          </cell>
          <cell r="AL5558" t="str">
            <v>AUDI A3, SEAT Leon/Toledo, SKODA Octavia, VW Bora/Golf/Lupo/New Beetle</v>
          </cell>
          <cell r="AO5558" t="str">
            <v>5</v>
          </cell>
          <cell r="BA5558">
            <v>20458</v>
          </cell>
          <cell r="BB5558">
            <v>38428</v>
          </cell>
          <cell r="BC5558">
            <v>48275</v>
          </cell>
          <cell r="BD5558">
            <v>13265</v>
          </cell>
          <cell r="BE5558">
            <v>4781</v>
          </cell>
          <cell r="BF5558">
            <v>8477</v>
          </cell>
          <cell r="BG5558">
            <v>95</v>
          </cell>
          <cell r="BH5558">
            <v>743</v>
          </cell>
          <cell r="BI5558">
            <v>4557</v>
          </cell>
          <cell r="BJ5558">
            <v>40177</v>
          </cell>
          <cell r="BK5558">
            <v>2567</v>
          </cell>
          <cell r="BL5558">
            <v>5031</v>
          </cell>
          <cell r="BM5558">
            <v>186854</v>
          </cell>
          <cell r="BN5558" t="str">
            <v>3MF119_FRONT.JPG</v>
          </cell>
          <cell r="BO5558" t="str">
            <v>3MF119_TOP.JPG</v>
          </cell>
          <cell r="BP5558" t="str">
            <v>3MF119_BOTTOM.JPG</v>
          </cell>
          <cell r="BS5558" t="str">
            <v>Sensors</v>
          </cell>
          <cell r="BT5558" t="str">
            <v>Mass Air Flow Sensor</v>
          </cell>
        </row>
        <row r="5559">
          <cell r="A5559" t="str">
            <v>3MF120</v>
          </cell>
          <cell r="C5559" t="str">
            <v>Sensor, air mass (electrical)</v>
          </cell>
          <cell r="D5559" t="str">
            <v>On Hold</v>
          </cell>
          <cell r="E5559" t="str">
            <v>Ignition</v>
          </cell>
          <cell r="G5559" t="str">
            <v>148230/25254/25257/28781/4745/7303/9994</v>
          </cell>
          <cell r="H5559" t="str">
            <v>3926</v>
          </cell>
          <cell r="I5559" t="str">
            <v>Mass Air Flow Sensor</v>
          </cell>
          <cell r="J5559" t="str">
            <v>115965/115966/115967/116138/116139/116140/116273/116274/116274</v>
          </cell>
          <cell r="Q5559" t="str">
            <v>with housing</v>
          </cell>
          <cell r="Z5559" t="str">
            <v>2268031U00/2268031U05/B268031U05</v>
          </cell>
          <cell r="AA5559" t="str">
            <v>NISSAN Cefiro/Maxima QX/Patrol GR/QX</v>
          </cell>
          <cell r="AD5559" t="str">
            <v>NISSAN Cefiro/Maxima QX/Patrol GR/QX</v>
          </cell>
          <cell r="AL5559" t="str">
            <v>NISSAN Cefiro/Maxima/Patrol/QX</v>
          </cell>
          <cell r="BA5559">
            <v>4761</v>
          </cell>
          <cell r="BC5559">
            <v>468</v>
          </cell>
          <cell r="BD5559">
            <v>4634</v>
          </cell>
          <cell r="BE5559">
            <v>3274</v>
          </cell>
          <cell r="BF5559">
            <v>474</v>
          </cell>
          <cell r="BG5559">
            <v>26</v>
          </cell>
          <cell r="BI5559">
            <v>1237</v>
          </cell>
          <cell r="BJ5559">
            <v>2062</v>
          </cell>
          <cell r="BK5559">
            <v>2649</v>
          </cell>
          <cell r="BL5559">
            <v>2424</v>
          </cell>
          <cell r="BM5559">
            <v>22009</v>
          </cell>
        </row>
        <row r="5560">
          <cell r="A5560" t="str">
            <v>3MF124</v>
          </cell>
          <cell r="C5560" t="str">
            <v>Sensor, air mass (electrical)</v>
          </cell>
          <cell r="D5560" t="str">
            <v>On Hold</v>
          </cell>
          <cell r="E5560" t="str">
            <v>Ignition</v>
          </cell>
          <cell r="G5560" t="str">
            <v>15580/101135/15581/15624/17311/17312/17328/34962/4580/57209/9553</v>
          </cell>
          <cell r="H5560" t="str">
            <v>3926</v>
          </cell>
          <cell r="I5560" t="str">
            <v>Mass Air Flow Sensor</v>
          </cell>
          <cell r="J5560" t="str">
            <v>111428/111604/111605/111606/111607/111630/111631/136197/111632</v>
          </cell>
          <cell r="Q5560" t="str">
            <v>with housing</v>
          </cell>
          <cell r="Z5560" t="str">
            <v>0K08013210</v>
          </cell>
          <cell r="AA5560" t="str">
            <v>KIA Carens/Retona/Sephia/Shuma/Shuma II/Spectra/Sportage</v>
          </cell>
          <cell r="AD5560" t="str">
            <v>KIA Carens/Retona/Sephia/Shuma/Shuma II/Spectra/Sportage</v>
          </cell>
          <cell r="AL5560" t="str">
            <v>KIA Carens/Retona/Sephia/Shuma/Spectra/Sportage</v>
          </cell>
          <cell r="BA5560">
            <v>13876</v>
          </cell>
          <cell r="BB5560">
            <v>2127</v>
          </cell>
          <cell r="BC5560">
            <v>551</v>
          </cell>
          <cell r="BD5560">
            <v>1813</v>
          </cell>
          <cell r="BE5560">
            <v>319</v>
          </cell>
          <cell r="BF5560">
            <v>587</v>
          </cell>
          <cell r="BH5560">
            <v>229</v>
          </cell>
          <cell r="BI5560">
            <v>1099</v>
          </cell>
          <cell r="BJ5560">
            <v>2683</v>
          </cell>
          <cell r="BK5560">
            <v>6790</v>
          </cell>
          <cell r="BL5560">
            <v>709</v>
          </cell>
          <cell r="BM5560">
            <v>30783</v>
          </cell>
        </row>
        <row r="5561">
          <cell r="A5561" t="str">
            <v>3MF125</v>
          </cell>
          <cell r="B5561" t="str">
            <v>3MF125</v>
          </cell>
          <cell r="C5561" t="str">
            <v>Sensor, air mass (electrical)</v>
          </cell>
          <cell r="D5561" t="str">
            <v>in progress - sourcing</v>
          </cell>
          <cell r="E5561" t="str">
            <v>Ignition</v>
          </cell>
          <cell r="G5561" t="str">
            <v>11224/11225/11764/12713/1302/1303/15372/15375/1589/16563/28264/3916/3917/3919/4696/4697/4700/4701/4715/4717/5172/5173/5174/5175/5176/5177/5183/5187/5287/5326/5342/5744/5747/5816/5817/5818/5821/5822/5823/5826/5827/5828/7809/7812/7813/8763</v>
          </cell>
          <cell r="H5561" t="str">
            <v>3926</v>
          </cell>
          <cell r="I5561" t="str">
            <v>Mass Air Flow Sensor</v>
          </cell>
          <cell r="J5561" t="str">
            <v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v>
          </cell>
          <cell r="Q5561" t="str">
            <v>with housing</v>
          </cell>
          <cell r="Z5561" t="str">
            <v>6848047/93BB12B579BA</v>
          </cell>
          <cell r="AA5561" t="str">
            <v>FORD Escort/Escort 55/Escort 75/Escort Classic/Escort-Nomade/Galaxy/Galaxy Van/Mondeo/Mondeo Estate/Wagon/Puma/Scorpio/Transit 100/Transit 120/Transit 150/Transit 190/Transit 80/Transit Tourneo</v>
          </cell>
          <cell r="AD5561" t="str">
            <v>FORD Escort/Escort 55/Escort 75/Escort Classic/Escort-Nomade/Galaxy/Galaxy Van/Mondeo/Mondeo Estate/Wagon/Puma/Scorpio/Transit 100/Transit 120/Transit 150/Transit 190/Transit 80/Transit Tourneo</v>
          </cell>
          <cell r="AK5561" t="str">
            <v>Rectangular</v>
          </cell>
          <cell r="AL5561" t="str">
            <v>FORD Escort/Escort-Nomade/Galaxy/Mondeo/Puma/Scorpio/Transit</v>
          </cell>
          <cell r="AO5561" t="str">
            <v>4</v>
          </cell>
          <cell r="BB5561">
            <v>73575</v>
          </cell>
          <cell r="BC5561">
            <v>11219</v>
          </cell>
          <cell r="BD5561">
            <v>32422</v>
          </cell>
          <cell r="BE5561">
            <v>5369</v>
          </cell>
          <cell r="BF5561">
            <v>16587</v>
          </cell>
          <cell r="BG5561">
            <v>85</v>
          </cell>
          <cell r="BI5561">
            <v>10843</v>
          </cell>
          <cell r="BJ5561">
            <v>19386</v>
          </cell>
          <cell r="BK5561">
            <v>4100</v>
          </cell>
          <cell r="BL5561">
            <v>48382</v>
          </cell>
          <cell r="BM5561">
            <v>221968</v>
          </cell>
          <cell r="BN5561" t="str">
            <v>3MF125-V1.JPG</v>
          </cell>
          <cell r="BO5561" t="str">
            <v>3MF125_ANGLE.JPG</v>
          </cell>
          <cell r="BP5561" t="str">
            <v>3MF125_BACK.JPG</v>
          </cell>
          <cell r="BS5561" t="str">
            <v>Sensors</v>
          </cell>
          <cell r="BT5561" t="str">
            <v>Mass Air Flow Sensor</v>
          </cell>
        </row>
        <row r="5562">
          <cell r="A5562" t="str">
            <v>3MF129</v>
          </cell>
          <cell r="C5562" t="str">
            <v>Sensor, air mass (electrical)</v>
          </cell>
          <cell r="D5562" t="str">
            <v>in progress - sourcing</v>
          </cell>
          <cell r="E5562" t="str">
            <v>Ignition</v>
          </cell>
          <cell r="G5562" t="str">
            <v>10234/12121/129700/15316/15317/15318/15319/15321/15322/15325/15326/15327/15328/15808/15809/15830/15831/16158/16159/16160/16161/16162/16866/16867/16868/17100/20849/58733/8895/9992</v>
          </cell>
          <cell r="H5562" t="str">
            <v>3926</v>
          </cell>
          <cell r="I5562" t="str">
            <v>Mass Air Flow Sensor</v>
          </cell>
          <cell r="J5562" t="str">
            <v>106630/117593/117594/117595/117596/117939/117940/117941/117942/117947/117949/117948/118003/118196/118197/118198/118199/118200/118201/128365/128366/128367/128368/128651/128652/128660/128684/128674/128675/128683/128736/128789/128790/128849/128850/128911/128912</v>
          </cell>
          <cell r="Q5562" t="str">
            <v>with housing</v>
          </cell>
          <cell r="Z5562" t="str">
            <v>1324369080/836585/836593/9193533/93171760</v>
          </cell>
          <cell r="AA5562" t="str">
            <v>FIAT Ducato 10/Ducato 11/Ducato 14/Ducato 15/Ducato 18, OPEL Frontera/Omega/Sintra/Vectra, VAUXHALL Frontera/Omega/Sintra/Vectra</v>
          </cell>
          <cell r="AD5562" t="str">
            <v>FIAT Ducato 10/Ducato 11/Ducato 14/Ducato 15/Ducato 18, OPEL Frontera/Omega/Sintra/Vectra, VAUXHALL Frontera/Omega/Sintra/Vectra</v>
          </cell>
          <cell r="AL5562" t="str">
            <v>FIAT Ducato, OPEL Frontera/Omega/Sintra/Vectra, VAUXHALL Frontera/Omega/Sintra/Vectra</v>
          </cell>
          <cell r="BA5562">
            <v>1</v>
          </cell>
          <cell r="BC5562">
            <v>11568</v>
          </cell>
          <cell r="BD5562">
            <v>14729</v>
          </cell>
          <cell r="BE5562">
            <v>9796</v>
          </cell>
          <cell r="BF5562">
            <v>3023</v>
          </cell>
          <cell r="BG5562">
            <v>114</v>
          </cell>
          <cell r="BH5562">
            <v>9</v>
          </cell>
          <cell r="BI5562">
            <v>29281</v>
          </cell>
          <cell r="BJ5562">
            <v>8884</v>
          </cell>
          <cell r="BK5562">
            <v>910</v>
          </cell>
          <cell r="BL5562">
            <v>4951</v>
          </cell>
          <cell r="BM5562">
            <v>83266</v>
          </cell>
        </row>
        <row r="5563">
          <cell r="A5563" t="str">
            <v>3MF131</v>
          </cell>
          <cell r="C5563" t="str">
            <v>Sensor, air mass (electrical)</v>
          </cell>
          <cell r="D5563" t="str">
            <v>On Hold</v>
          </cell>
          <cell r="E5563" t="str">
            <v>Ignition</v>
          </cell>
          <cell r="G5563" t="str">
            <v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v>
          </cell>
          <cell r="H5563" t="str">
            <v>3926</v>
          </cell>
          <cell r="I5563" t="str">
            <v>Mass Air Flow Sensor</v>
          </cell>
          <cell r="J5563" t="str">
            <v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v>
          </cell>
          <cell r="Q5563" t="str">
            <v>with housing</v>
          </cell>
          <cell r="Z5563" t="str">
            <v>1275749/3507697</v>
          </cell>
          <cell r="AA5563" t="str">
            <v>VOLVO 850/850 Estate/Combi/C70/S70/V70/V70 XC</v>
          </cell>
          <cell r="AD5563" t="str">
            <v>VOLVO 850/850 Estate/Combi/C70/S70/V70/V70 XC</v>
          </cell>
          <cell r="AL5563" t="str">
            <v>VOLVO 800 Series/C70/S70/V70</v>
          </cell>
          <cell r="BA5563">
            <v>9472</v>
          </cell>
          <cell r="BB5563">
            <v>884</v>
          </cell>
          <cell r="BC5563">
            <v>6206</v>
          </cell>
          <cell r="BD5563">
            <v>2120</v>
          </cell>
          <cell r="BE5563">
            <v>1493</v>
          </cell>
          <cell r="BF5563">
            <v>5671</v>
          </cell>
          <cell r="BG5563">
            <v>27</v>
          </cell>
          <cell r="BH5563">
            <v>82</v>
          </cell>
          <cell r="BI5563">
            <v>2726</v>
          </cell>
          <cell r="BJ5563">
            <v>3368</v>
          </cell>
          <cell r="BK5563">
            <v>879</v>
          </cell>
          <cell r="BL5563">
            <v>1476</v>
          </cell>
          <cell r="BM5563">
            <v>34404</v>
          </cell>
        </row>
        <row r="5564">
          <cell r="A5564" t="str">
            <v>3MF132</v>
          </cell>
          <cell r="C5564" t="str">
            <v>Sensor, air mass (electrical)</v>
          </cell>
          <cell r="D5564" t="str">
            <v>On Hold</v>
          </cell>
          <cell r="E5564" t="str">
            <v>Ignition</v>
          </cell>
          <cell r="G5564" t="str">
            <v>11513/142802/14737/15376/16002/16171/16172/16912/21455/23710/27961/8421/9554/9938</v>
          </cell>
          <cell r="H5564" t="str">
            <v>3926</v>
          </cell>
          <cell r="I5564" t="str">
            <v>Mass Air Flow Sensor</v>
          </cell>
          <cell r="J5564" t="str">
            <v>110600</v>
          </cell>
          <cell r="Q5564" t="str">
            <v>with housing</v>
          </cell>
          <cell r="Z5564" t="str">
            <v>2816438080/2816438200/2816438210</v>
          </cell>
          <cell r="AA5564" t="str">
            <v>HYUNDAI H1/H200/Santa Fe/Satellite/Sonata/Starex, KIA Sorento</v>
          </cell>
          <cell r="AD5564" t="str">
            <v>HYUNDAI H1/H200/Santa Fe/Satellite/Sonata/Starex, KIA Sorento</v>
          </cell>
          <cell r="AL5564" t="str">
            <v>HYUNDAI H1/H200/Santa Fe/Satellite/Sonata/Starex, KIA Sorento</v>
          </cell>
          <cell r="BA5564">
            <v>3292</v>
          </cell>
          <cell r="BC5564">
            <v>8860</v>
          </cell>
          <cell r="BD5564">
            <v>2992</v>
          </cell>
          <cell r="BE5564">
            <v>241</v>
          </cell>
          <cell r="BF5564">
            <v>1090</v>
          </cell>
          <cell r="BI5564">
            <v>280</v>
          </cell>
          <cell r="BJ5564">
            <v>6670</v>
          </cell>
          <cell r="BK5564">
            <v>8462</v>
          </cell>
          <cell r="BM5564">
            <v>31887</v>
          </cell>
        </row>
        <row r="5565">
          <cell r="A5565" t="str">
            <v>3MF135</v>
          </cell>
          <cell r="B5565" t="str">
            <v>5599012/3MF135</v>
          </cell>
          <cell r="C5565" t="str">
            <v>Sensor, air mass (electrical)</v>
          </cell>
          <cell r="D5565" t="str">
            <v>Normal</v>
          </cell>
          <cell r="E5565" t="str">
            <v>Ignition</v>
          </cell>
          <cell r="G5565" t="str">
            <v>10224/10270/11339/11346/11347/11348/11349/11350/11353/11363/13019/15631/15632/17285/4615/4620/5307/5314/5602/5726/7741/7934/8315/8801/8942/8945/8958/9048</v>
          </cell>
          <cell r="H5565" t="str">
            <v>3926</v>
          </cell>
          <cell r="I5565" t="str">
            <v>Mass Air Flow Sensor</v>
          </cell>
          <cell r="J5565" t="str">
            <v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v>
          </cell>
          <cell r="Q5565" t="str">
            <v>with housing</v>
          </cell>
          <cell r="Z5565" t="str">
            <v>037906461C/037906461CX/058133471A</v>
          </cell>
          <cell r="AA5565" t="str">
            <v>AUDI A3/A3 Quattro/A4/A4 Quattro/A6/A6 Quattro, SEAT Alhambra, SKODA Octavia, VW Bora/Bora Estate/Variant/Golf/Golf Estate/Variant/Passat/Passat Estate/Variant/Sharan</v>
          </cell>
          <cell r="AD5565" t="str">
            <v>AUDI A3/A3 Quattro/A4/A4 Quattro/A6/A6 Quattro, SEAT Alhambra, SKODA Octavia, VW Bora/Bora Estate/Variant/Golf/Golf Estate/Variant/Passat/Passat Estate/Variant/Sharan</v>
          </cell>
          <cell r="AK5565" t="str">
            <v>Rectangular</v>
          </cell>
          <cell r="AL5565" t="str">
            <v>AUDI A3/A4/A6, SEAT Alhambra, SKODA Octavia, VW Bora/Golf/Passat/Sharan</v>
          </cell>
          <cell r="AO5565" t="str">
            <v>4</v>
          </cell>
          <cell r="BA5565">
            <v>7452</v>
          </cell>
          <cell r="BB5565">
            <v>27635</v>
          </cell>
          <cell r="BC5565">
            <v>46957</v>
          </cell>
          <cell r="BD5565">
            <v>38567</v>
          </cell>
          <cell r="BE5565">
            <v>7569</v>
          </cell>
          <cell r="BF5565">
            <v>16323</v>
          </cell>
          <cell r="BG5565">
            <v>46</v>
          </cell>
          <cell r="BH5565">
            <v>187</v>
          </cell>
          <cell r="BI5565">
            <v>4707</v>
          </cell>
          <cell r="BJ5565">
            <v>73146</v>
          </cell>
          <cell r="BK5565">
            <v>20434</v>
          </cell>
          <cell r="BL5565">
            <v>39019</v>
          </cell>
          <cell r="BM5565">
            <v>282042</v>
          </cell>
          <cell r="BN5565" t="str">
            <v>3MF135-V1.JPG</v>
          </cell>
          <cell r="BO5565" t="str">
            <v>3MF135-V2.JPG</v>
          </cell>
          <cell r="BS5565" t="str">
            <v>Sensors</v>
          </cell>
          <cell r="BT5565" t="str">
            <v>Mass Air Flow Sensor</v>
          </cell>
        </row>
        <row r="5566">
          <cell r="A5566" t="str">
            <v>3MF139</v>
          </cell>
          <cell r="C5566" t="str">
            <v>Sensor, air mass (electrical)</v>
          </cell>
          <cell r="D5566" t="str">
            <v>On Hold</v>
          </cell>
          <cell r="E5566" t="str">
            <v>Ignition</v>
          </cell>
          <cell r="G5566" t="str">
            <v>14887/15672/16173/16174/17308/17310/20821/55966</v>
          </cell>
          <cell r="H5566" t="str">
            <v>3926</v>
          </cell>
          <cell r="I5566" t="str">
            <v>Mass Air Flow Sensor</v>
          </cell>
          <cell r="J5566" t="str">
            <v>111556/111557/111558/111559</v>
          </cell>
          <cell r="Q5566" t="str">
            <v>with housing</v>
          </cell>
          <cell r="Z5566" t="str">
            <v>0K32A13210</v>
          </cell>
          <cell r="AA5566" t="str">
            <v>KIA Rio</v>
          </cell>
          <cell r="AD5566" t="str">
            <v>KIA Rio</v>
          </cell>
          <cell r="AL5566" t="str">
            <v>KIA Rio</v>
          </cell>
          <cell r="BA5566">
            <v>17752</v>
          </cell>
          <cell r="BD5566">
            <v>7271</v>
          </cell>
          <cell r="BE5566">
            <v>228</v>
          </cell>
          <cell r="BF5566">
            <v>1274</v>
          </cell>
          <cell r="BG5566">
            <v>85</v>
          </cell>
          <cell r="BH5566">
            <v>52</v>
          </cell>
          <cell r="BI5566">
            <v>446</v>
          </cell>
          <cell r="BJ5566">
            <v>4257</v>
          </cell>
          <cell r="BK5566">
            <v>8562</v>
          </cell>
          <cell r="BL5566">
            <v>2253</v>
          </cell>
          <cell r="BM5566">
            <v>42180</v>
          </cell>
        </row>
        <row r="5567">
          <cell r="A5567" t="str">
            <v>3MF142</v>
          </cell>
          <cell r="B5567" t="str">
            <v>3MF142</v>
          </cell>
          <cell r="C5567" t="str">
            <v>Sensor, air mass (electrical)</v>
          </cell>
          <cell r="D5567" t="str">
            <v>in progress - sourcing</v>
          </cell>
          <cell r="E5567" t="str">
            <v>Ignition</v>
          </cell>
          <cell r="G5567" t="str">
            <v>10958/14597/14884/15380/15952/16590/16721/17757/18693/18694/21900/21909/29643/55825</v>
          </cell>
          <cell r="H5567" t="str">
            <v>3926</v>
          </cell>
          <cell r="I5567" t="str">
            <v>Mass Air Flow Sensor</v>
          </cell>
          <cell r="J5567" t="str">
            <v>110247/110251/110252/110253/110254/110259/110260/110261/110262/133253/110278/110279/110280/110281/110295</v>
          </cell>
          <cell r="Q5567" t="str">
            <v>with housing</v>
          </cell>
          <cell r="Z5567" t="str">
            <v>2816422601/2816422610</v>
          </cell>
          <cell r="AA5567" t="str">
            <v>HYUNDAI Accent/Accent Admire/Excel</v>
          </cell>
          <cell r="AD5567" t="str">
            <v>HYUNDAI Accent/Accent Admire/Excel</v>
          </cell>
          <cell r="AK5567" t="str">
            <v>Oval</v>
          </cell>
          <cell r="AL5567" t="str">
            <v>HYUNDAI Accent/Excel</v>
          </cell>
          <cell r="AO5567" t="str">
            <v>5</v>
          </cell>
          <cell r="BB5567">
            <v>480</v>
          </cell>
          <cell r="BC5567">
            <v>1060</v>
          </cell>
          <cell r="BD5567">
            <v>15050</v>
          </cell>
          <cell r="BE5567">
            <v>497</v>
          </cell>
          <cell r="BF5567">
            <v>1380</v>
          </cell>
          <cell r="BG5567">
            <v>413</v>
          </cell>
          <cell r="BH5567">
            <v>2788</v>
          </cell>
          <cell r="BI5567">
            <v>3784</v>
          </cell>
          <cell r="BJ5567">
            <v>2468</v>
          </cell>
          <cell r="BK5567">
            <v>32092</v>
          </cell>
          <cell r="BL5567">
            <v>64012</v>
          </cell>
          <cell r="BM5567">
            <v>124024</v>
          </cell>
          <cell r="BN5567" t="str">
            <v>3MF142_FRONT.JPG</v>
          </cell>
          <cell r="BO5567" t="str">
            <v>3MF142_TOP.JPG</v>
          </cell>
          <cell r="BP5567" t="str">
            <v>3MF142_BOTTOM.JPG</v>
          </cell>
          <cell r="BS5567" t="str">
            <v>Sensors</v>
          </cell>
          <cell r="BT5567" t="str">
            <v>Mass Air Flow Sensor</v>
          </cell>
        </row>
        <row r="5568">
          <cell r="A5568" t="str">
            <v>3MF145</v>
          </cell>
          <cell r="C5568" t="str">
            <v>Sensor, air mass (electrical)</v>
          </cell>
          <cell r="D5568" t="str">
            <v>On Hold</v>
          </cell>
          <cell r="E5568" t="str">
            <v>Ignition</v>
          </cell>
          <cell r="G5568" t="str">
            <v>15703</v>
          </cell>
          <cell r="H5568" t="str">
            <v>3926</v>
          </cell>
          <cell r="I5568" t="str">
            <v>Mass Air Flow Sensor</v>
          </cell>
          <cell r="Q5568" t="str">
            <v>with housing</v>
          </cell>
          <cell r="Z5568" t="str">
            <v>226804W000/226804W001</v>
          </cell>
          <cell r="AA5568" t="str">
            <v>NISSAN Pathfinder</v>
          </cell>
          <cell r="AD5568" t="str">
            <v>NISSAN Pathfinder</v>
          </cell>
          <cell r="AL5568" t="str">
            <v>NISSAN Pathfinder</v>
          </cell>
          <cell r="BB5568">
            <v>252</v>
          </cell>
          <cell r="BC5568">
            <v>232</v>
          </cell>
          <cell r="BD5568">
            <v>208</v>
          </cell>
          <cell r="BJ5568">
            <v>136</v>
          </cell>
          <cell r="BK5568">
            <v>212</v>
          </cell>
          <cell r="BM5568">
            <v>1040</v>
          </cell>
        </row>
        <row r="5569">
          <cell r="A5569" t="str">
            <v>3MF146</v>
          </cell>
          <cell r="B5569" t="str">
            <v>5599012/3MF146</v>
          </cell>
          <cell r="C5569" t="str">
            <v>Sensor, air mass (electrical)</v>
          </cell>
          <cell r="D5569" t="str">
            <v>Normal</v>
          </cell>
          <cell r="E5569" t="str">
            <v>Ignition</v>
          </cell>
          <cell r="G5569" t="str">
            <v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v>
          </cell>
          <cell r="H5569" t="str">
            <v>3926</v>
          </cell>
          <cell r="I5569" t="str">
            <v>Mass Air Flow Sensor</v>
          </cell>
          <cell r="J5569" t="str">
            <v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v>
          </cell>
          <cell r="Q5569" t="str">
            <v>with housing</v>
          </cell>
          <cell r="Z5569" t="str">
            <v>1120940048/1120940148/5101204AA</v>
          </cell>
          <cell r="AA5569" t="str">
            <v>CHRYSLER Crossfire, MERCEDES-BENZ C240/C280/C320/C43 AMG/CLK240/CLK320/E240/E280/E320/G320/ML320/ML350/S280/S320/S350/SL350/SLK320/Viano/Vito 119/Vito 122/Vito 123</v>
          </cell>
          <cell r="AD5569" t="str">
            <v>CHRYSLER Crossfire, MERCEDES-BENZ C240/C280/C320/C43 AMG/CLK240/CLK320/E240/E280/E320/G320/ML320/ML350/S280/S320/S350/SL350/SLK320/Viano/Vito 119/Vito 122/Vito 123</v>
          </cell>
          <cell r="AK5569" t="str">
            <v>D-Shape</v>
          </cell>
          <cell r="AL5569" t="str">
            <v>CHRYSLER Crossfire, MERCEDES-BENZ CLK-Series/C-Series/E-Series/G-Series/ML-Series/SLK-Series/SL-Series/S-Series/Viano/Vito-Series</v>
          </cell>
          <cell r="AO5569" t="str">
            <v>5</v>
          </cell>
          <cell r="BA5569">
            <v>36730</v>
          </cell>
          <cell r="BB5569">
            <v>7708</v>
          </cell>
          <cell r="BC5569">
            <v>109628</v>
          </cell>
          <cell r="BD5569">
            <v>49301</v>
          </cell>
          <cell r="BE5569">
            <v>19769</v>
          </cell>
          <cell r="BF5569">
            <v>24004</v>
          </cell>
          <cell r="BG5569">
            <v>603</v>
          </cell>
          <cell r="BH5569">
            <v>2137</v>
          </cell>
          <cell r="BI5569">
            <v>7139</v>
          </cell>
          <cell r="BJ5569">
            <v>18072</v>
          </cell>
          <cell r="BK5569">
            <v>25308</v>
          </cell>
          <cell r="BL5569">
            <v>6012</v>
          </cell>
          <cell r="BM5569">
            <v>306411</v>
          </cell>
          <cell r="BN5569" t="str">
            <v>3MF146_FRONT.JPG</v>
          </cell>
          <cell r="BO5569" t="str">
            <v>3MF146_TOP.JPG</v>
          </cell>
          <cell r="BP5569" t="str">
            <v>3MF146_BOTTOM.JPG</v>
          </cell>
          <cell r="BS5569" t="str">
            <v>Sensors</v>
          </cell>
          <cell r="BT5569" t="str">
            <v>Mass Air Flow Sensor</v>
          </cell>
        </row>
        <row r="5570">
          <cell r="A5570" t="str">
            <v>3MF152</v>
          </cell>
          <cell r="B5570" t="str">
            <v>5599012/3MF152</v>
          </cell>
          <cell r="C5570" t="str">
            <v>Sensor, air mass (electrical)</v>
          </cell>
          <cell r="D5570" t="str">
            <v>Normal</v>
          </cell>
          <cell r="E5570" t="str">
            <v>Ignition</v>
          </cell>
          <cell r="G5570" t="str">
            <v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v>
          </cell>
          <cell r="H5570" t="str">
            <v>3926</v>
          </cell>
          <cell r="I5570" t="str">
            <v>Mass Air Flow Sensor</v>
          </cell>
          <cell r="J5570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v>
          </cell>
          <cell r="Q5570" t="str">
            <v>with housing</v>
          </cell>
          <cell r="Z5570" t="str">
            <v>0K55813210/13621432356/2816437100/30611231/MHK100620</v>
          </cell>
          <cell r="AA5570" t="str">
            <v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v>
          </cell>
          <cell r="AD5570" t="str">
            <v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v>
          </cell>
          <cell r="AK5570" t="str">
            <v>Rectangular</v>
          </cell>
          <cell r="AL5570" t="str">
            <v>BMW 3 Series/5 Series/7 Series/Z3 Series, HYUNDAI Grandeur/Sonata/Sonica/XG-series, KIA Carnival/Sedona, LAND ROVER Discovery/Freelander, VOLVO S40/V40</v>
          </cell>
          <cell r="AO5570" t="str">
            <v>3</v>
          </cell>
          <cell r="BA5570">
            <v>58808</v>
          </cell>
          <cell r="BB5570">
            <v>6818</v>
          </cell>
          <cell r="BC5570">
            <v>136057</v>
          </cell>
          <cell r="BD5570">
            <v>36899</v>
          </cell>
          <cell r="BE5570">
            <v>28448</v>
          </cell>
          <cell r="BF5570">
            <v>83317</v>
          </cell>
          <cell r="BG5570">
            <v>1404</v>
          </cell>
          <cell r="BH5570">
            <v>604</v>
          </cell>
          <cell r="BI5570">
            <v>19318</v>
          </cell>
          <cell r="BJ5570">
            <v>61601</v>
          </cell>
          <cell r="BK5570">
            <v>18170</v>
          </cell>
          <cell r="BL5570">
            <v>16361</v>
          </cell>
          <cell r="BM5570">
            <v>467805</v>
          </cell>
          <cell r="BN5570" t="str">
            <v>3MF152_FRONT.JPG</v>
          </cell>
          <cell r="BO5570" t="str">
            <v>3MF152_TOP.JPG</v>
          </cell>
          <cell r="BP5570" t="str">
            <v>3MF152-V3.JPG</v>
          </cell>
          <cell r="BS5570" t="str">
            <v>Sensors</v>
          </cell>
          <cell r="BT5570" t="str">
            <v>Mass Air Flow Sensor</v>
          </cell>
        </row>
        <row r="5571">
          <cell r="A5571" t="str">
            <v>3MF155</v>
          </cell>
          <cell r="C5571" t="str">
            <v>Sensor, air mass (electrical)</v>
          </cell>
          <cell r="D5571" t="str">
            <v>On Hold</v>
          </cell>
          <cell r="E5571" t="str">
            <v>Ignition</v>
          </cell>
          <cell r="G5571" t="str">
            <v>10103/10359/10681/12079/12080/136024/13880/14447/16166/16167/23090/16445/16448/18476/19746/28302/54972</v>
          </cell>
          <cell r="H5571" t="str">
            <v>3926</v>
          </cell>
          <cell r="I5571" t="str">
            <v>Mass Air Flow Sensor</v>
          </cell>
          <cell r="J5571" t="str">
            <v>115123/115127/115269/115270/115308/115309/115553/115554/115661/115662/115663/115664/115728/115729</v>
          </cell>
          <cell r="Q5571" t="str">
            <v>with housing</v>
          </cell>
          <cell r="Z5571" t="str">
            <v>MD336501</v>
          </cell>
          <cell r="AA5571" t="str">
            <v>MITSUBISHI Challenger/Galant/Galant Estate/Wagon/Montero Sport/Pajero/Pajero Sport/Shogun Sport/Shogun Sport Van/Space Runner/Space Wagon</v>
          </cell>
          <cell r="AD5571" t="str">
            <v>MITSUBISHI Challenger/Galant/Galant Estate/Wagon/Montero Sport/Pajero/Pajero Sport/Shogun Sport/Shogun Sport Van/Space Runner/Space Wagon</v>
          </cell>
          <cell r="AL5571" t="str">
            <v>MITSUBISHI Challenger/Galant/Montero/Pajero/Shogun/Space Runner/Space Wagon</v>
          </cell>
          <cell r="BB5571">
            <v>753</v>
          </cell>
          <cell r="BC5571">
            <v>1233</v>
          </cell>
          <cell r="BD5571">
            <v>1924</v>
          </cell>
          <cell r="BE5571">
            <v>186</v>
          </cell>
          <cell r="BF5571">
            <v>1320</v>
          </cell>
          <cell r="BG5571">
            <v>2</v>
          </cell>
          <cell r="BH5571">
            <v>95</v>
          </cell>
          <cell r="BI5571">
            <v>288</v>
          </cell>
          <cell r="BJ5571">
            <v>1610</v>
          </cell>
          <cell r="BK5571">
            <v>14040</v>
          </cell>
          <cell r="BM5571">
            <v>21451</v>
          </cell>
        </row>
        <row r="5572">
          <cell r="A5572" t="str">
            <v>3MF158</v>
          </cell>
          <cell r="C5572" t="str">
            <v>Sensor, air mass (electrical)</v>
          </cell>
          <cell r="D5572" t="str">
            <v>On Hold</v>
          </cell>
          <cell r="E5572" t="str">
            <v>Ignition</v>
          </cell>
          <cell r="G5572" t="str">
            <v>109535/11511/124554/142817/15132/15377/15378/16029/16368/16370/18209/18504/2311/32001/44564/58835</v>
          </cell>
          <cell r="H5572" t="str">
            <v>3926</v>
          </cell>
          <cell r="I5572" t="str">
            <v>Mass Air Flow Sensor</v>
          </cell>
          <cell r="J5572" t="str">
            <v>110335/110336/110340/110341/110345/110346/110601/110657/110664/110678/110679/111491/111492/111493/111494/111634</v>
          </cell>
          <cell r="Q5572" t="str">
            <v>with housing</v>
          </cell>
          <cell r="Z5572" t="str">
            <v>2816437200</v>
          </cell>
          <cell r="AA5572" t="str">
            <v>HYUNDAI Coupe/Grandeur/Highway Van/Santa Fe/Sonata/Sonica/Tiburon/Trajet/Tucson/Tuscani/XG250, KIA Magentis/Optima/Sportage</v>
          </cell>
          <cell r="AD5572" t="str">
            <v>HYUNDAI Coupe/Grandeur/Highway Van/Santa Fe/Sonata/Sonica/Tiburon/Trajet/Tucson/Tuscani/XG250, KIA Magentis/Optima/Sportage</v>
          </cell>
          <cell r="AL5572" t="str">
            <v>HYUNDAI Coupe/Grandeur/Highway Van/Santa Fe/Sonata/Sonica/Tiburon/Trajet/Tucson/Tuscani/XG-series, KIA Magentis/Optima/Sportage</v>
          </cell>
          <cell r="BA5572">
            <v>11839</v>
          </cell>
          <cell r="BB5572">
            <v>19528</v>
          </cell>
          <cell r="BC5572">
            <v>3442</v>
          </cell>
          <cell r="BD5572">
            <v>2255</v>
          </cell>
          <cell r="BE5572">
            <v>914</v>
          </cell>
          <cell r="BF5572">
            <v>2004</v>
          </cell>
          <cell r="BG5572">
            <v>7</v>
          </cell>
          <cell r="BH5572">
            <v>7589</v>
          </cell>
          <cell r="BI5572">
            <v>250</v>
          </cell>
          <cell r="BJ5572">
            <v>1909</v>
          </cell>
          <cell r="BK5572">
            <v>24469</v>
          </cell>
          <cell r="BL5572">
            <v>13</v>
          </cell>
          <cell r="BM5572">
            <v>74219</v>
          </cell>
        </row>
        <row r="5573">
          <cell r="A5573" t="str">
            <v>3MF160</v>
          </cell>
          <cell r="C5573" t="str">
            <v>Sensor, air mass (electrical)</v>
          </cell>
          <cell r="D5573" t="str">
            <v>On Hold</v>
          </cell>
          <cell r="E5573" t="str">
            <v>Ignition</v>
          </cell>
          <cell r="G5573" t="str">
            <v>10161/11139/16168/28737/32832/5206/55793/5854/7408</v>
          </cell>
          <cell r="H5573" t="str">
            <v>3926</v>
          </cell>
          <cell r="I5573" t="str">
            <v>Mass Air Flow Sensor</v>
          </cell>
          <cell r="J5573" t="str">
            <v>110316/110317/110318/110320/110321/110322/110323/110319/110324/110325/110326/110329/110331/110327/110328/110330/110498/110499/110513/110514</v>
          </cell>
          <cell r="Q5573" t="str">
            <v>with housing</v>
          </cell>
          <cell r="Z5573" t="str">
            <v>2816423010/2816423200</v>
          </cell>
          <cell r="AA5573" t="str">
            <v>HYUNDAI Coupe/Elantra/Lantra/Lantra Estate/Wagon/Tiburon</v>
          </cell>
          <cell r="AD5573" t="str">
            <v>HYUNDAI Coupe/Elantra/Lantra/Lantra Estate/Wagon/Tiburon</v>
          </cell>
          <cell r="AL5573" t="str">
            <v>HYUNDAI Coupe/Elantra/Lantra/Tiburon</v>
          </cell>
          <cell r="BA5573">
            <v>48182</v>
          </cell>
          <cell r="BB5573">
            <v>41</v>
          </cell>
          <cell r="BC5573">
            <v>273</v>
          </cell>
          <cell r="BD5573">
            <v>10984</v>
          </cell>
          <cell r="BE5573">
            <v>1260</v>
          </cell>
          <cell r="BF5573">
            <v>978</v>
          </cell>
          <cell r="BI5573">
            <v>4456</v>
          </cell>
          <cell r="BJ5573">
            <v>1995</v>
          </cell>
          <cell r="BK5573">
            <v>548</v>
          </cell>
          <cell r="BL5573">
            <v>848</v>
          </cell>
          <cell r="BM5573">
            <v>69565</v>
          </cell>
        </row>
        <row r="5574">
          <cell r="A5574" t="str">
            <v>3MF161</v>
          </cell>
          <cell r="C5574" t="str">
            <v>Sensor, air mass (electrical)</v>
          </cell>
          <cell r="D5574" t="str">
            <v>On Hold</v>
          </cell>
          <cell r="E5574" t="str">
            <v>Ignition</v>
          </cell>
          <cell r="G5574" t="str">
            <v>11512/117705/16913/17356/17756/17838/18825/24880/28348/44565/56005</v>
          </cell>
          <cell r="H5574" t="str">
            <v>3926</v>
          </cell>
          <cell r="I5574" t="str">
            <v>Mass Air Flow Sensor</v>
          </cell>
          <cell r="J5574" t="str">
            <v>110680/111611/111612</v>
          </cell>
          <cell r="Q5574" t="str">
            <v>with housing</v>
          </cell>
          <cell r="Z5574" t="str">
            <v>2810039000/2810039400/2810039450</v>
          </cell>
          <cell r="AA5574" t="str">
            <v>HYUNDAI Centennial/Grandeur/Terracan/XG300/XG350, KIA Opirus/Sorento</v>
          </cell>
          <cell r="AD5574" t="str">
            <v>HYUNDAI Centennial/Grandeur/Terracan/XG300/XG350, KIA Opirus/Sorento</v>
          </cell>
          <cell r="AL5574" t="str">
            <v>HYUNDAI Centennial/Grandeur/Terracan/XG-series, KIA Opirus/Sorento</v>
          </cell>
          <cell r="BA5574">
            <v>13158</v>
          </cell>
          <cell r="BB5574">
            <v>1756</v>
          </cell>
          <cell r="BC5574">
            <v>1055</v>
          </cell>
          <cell r="BD5574">
            <v>1762</v>
          </cell>
          <cell r="BE5574">
            <v>196</v>
          </cell>
          <cell r="BF5574">
            <v>210</v>
          </cell>
          <cell r="BG5574">
            <v>2</v>
          </cell>
          <cell r="BH5574">
            <v>54</v>
          </cell>
          <cell r="BI5574">
            <v>130</v>
          </cell>
          <cell r="BJ5574">
            <v>1527</v>
          </cell>
          <cell r="BK5574">
            <v>2091</v>
          </cell>
          <cell r="BM5574">
            <v>21941</v>
          </cell>
        </row>
        <row r="5575">
          <cell r="A5575" t="str">
            <v>3MF162</v>
          </cell>
          <cell r="C5575" t="str">
            <v>Sensor, air mass (electrical)</v>
          </cell>
          <cell r="D5575" t="str">
            <v>On Hold</v>
          </cell>
          <cell r="E5575" t="str">
            <v>Ignition</v>
          </cell>
          <cell r="G5575" t="str">
            <v>125812/14709/14851/15445/39219/15488/15489/16631/16632/16633/16634/16968/17012/17960/18098/18272/18273/18274</v>
          </cell>
          <cell r="H5575" t="str">
            <v>3926</v>
          </cell>
          <cell r="I5575" t="str">
            <v>Mass Air Flow Sensor</v>
          </cell>
          <cell r="J5575" t="str">
            <v>108090/108205/108206/108207/108716/108786/108787/108788/108790/108792/108793/108795/108794/108868/108870/108872/108874/108875/108877/108876/108946/108947/108948/108950/108952/108953/108955/108954/113260/113261</v>
          </cell>
          <cell r="Q5575" t="str">
            <v>without housing</v>
          </cell>
          <cell r="Z5575" t="str">
            <v>1F2213210A/1F2213210B/1L5F12B579AB/3043533/4126982/4138872/4164029/4371039/5085857/AJ0313215/AJ0313215A/RM1L2A12B579BA/RM1L2F12B579BA/RM1L5F12B579AB/RMXF2F12B579AA/XF2F12B579AA</v>
          </cell>
          <cell r="AA5575" t="str">
            <v>FORD Focus/Focus Estate/Wagon/Maverick/Mondeo/Mondeo Estate/Wagon, MAZDA Tribute</v>
          </cell>
          <cell r="AD5575" t="str">
            <v>FORD Focus/Focus Estate/Wagon/Maverick/Mondeo/Mondeo Estate/Wagon, MAZDA Tribute</v>
          </cell>
          <cell r="AL5575" t="str">
            <v>FORD Focus/Maverick/Mondeo, MAZDA Tribute</v>
          </cell>
          <cell r="BA5575">
            <v>167</v>
          </cell>
          <cell r="BC5575">
            <v>6510</v>
          </cell>
          <cell r="BD5575">
            <v>2356</v>
          </cell>
          <cell r="BE5575">
            <v>1147</v>
          </cell>
          <cell r="BF5575">
            <v>2541</v>
          </cell>
          <cell r="BG5575">
            <v>54</v>
          </cell>
          <cell r="BI5575">
            <v>240</v>
          </cell>
          <cell r="BJ5575">
            <v>4236</v>
          </cell>
          <cell r="BK5575">
            <v>5708</v>
          </cell>
          <cell r="BM5575">
            <v>22959</v>
          </cell>
        </row>
        <row r="5576">
          <cell r="A5576" t="str">
            <v>3MF165</v>
          </cell>
          <cell r="C5576" t="str">
            <v>Sensor, air mass (electrical)</v>
          </cell>
          <cell r="D5576" t="str">
            <v>in progress - sourcing</v>
          </cell>
          <cell r="E5576" t="str">
            <v>Ignition</v>
          </cell>
          <cell r="G5576" t="str">
            <v>10162/11516/11517/115782/115783/12643/12644/13651/142702/142703/142706/14568/15792/15797/21500/15798/15801/16507/18543/18723/20653/21504/22453/29563/4607/56179/6046/9429/9430/21499/9909</v>
          </cell>
          <cell r="H5576" t="str">
            <v>3926</v>
          </cell>
          <cell r="I5576" t="str">
            <v>Mass Air Flow Sensor</v>
          </cell>
          <cell r="J5576" t="str">
            <v>112775/112776/112777/112779/112780/112781/112783/112784/113118/113171/113172/113205/113206/113207/113208/113210/113211/113212/113213/113227/113228/113229/113230/113231/113232/113233/125708/125709/125710/125711/125710/125711/125712/125713</v>
          </cell>
          <cell r="Q5576" t="str">
            <v>with housing</v>
          </cell>
          <cell r="Z5576" t="str">
            <v>1380065D00/FP3913215/FS1E13215</v>
          </cell>
          <cell r="AA5576" t="str">
            <v>MAZDA 323/323F/B2600/E2000/MPV/MX5/Premacy/Protege, SUZUKI Grand Vitara</v>
          </cell>
          <cell r="AD5576" t="str">
            <v>MAZDA 323/323F/B2600/E2000/MPV/MX5/Premacy/Protege, SUZUKI Grand Vitara</v>
          </cell>
          <cell r="AL5576" t="str">
            <v>MAZDA 323/B-series/E-series/MPV/MX5/Premacy/Protege, SUZUKI Grand Vitara</v>
          </cell>
          <cell r="BA5576">
            <v>4628</v>
          </cell>
          <cell r="BC5576">
            <v>36382</v>
          </cell>
          <cell r="BD5576">
            <v>9907</v>
          </cell>
          <cell r="BE5576">
            <v>19076</v>
          </cell>
          <cell r="BF5576">
            <v>46397</v>
          </cell>
          <cell r="BG5576">
            <v>1176</v>
          </cell>
          <cell r="BH5576">
            <v>2714</v>
          </cell>
          <cell r="BI5576">
            <v>18581</v>
          </cell>
          <cell r="BJ5576">
            <v>20724</v>
          </cell>
          <cell r="BK5576">
            <v>8719</v>
          </cell>
          <cell r="BL5576">
            <v>1702</v>
          </cell>
          <cell r="BM5576">
            <v>170006</v>
          </cell>
        </row>
        <row r="5577">
          <cell r="A5577" t="str">
            <v>3MF168</v>
          </cell>
          <cell r="C5577" t="str">
            <v>Sensor, air mass (electrical)</v>
          </cell>
          <cell r="D5577" t="str">
            <v>On Hold</v>
          </cell>
          <cell r="E5577" t="str">
            <v>Ignition</v>
          </cell>
          <cell r="G5577" t="str">
            <v>11860/12020/125430/136024/17014/21536/23541/23542/26891/3415/3416/3417/3418/3435/3441/4021/4027/4027/15261/4028/4783/5215/54969/54970/59841/59843/8738</v>
          </cell>
          <cell r="H5577" t="str">
            <v>3926</v>
          </cell>
          <cell r="I5577" t="str">
            <v>Mass Air Flow Sensor</v>
          </cell>
          <cell r="J5577" t="str">
            <v>115237/115238/115255/115509/115510/115511/115512/115518/115519/115597/115597/115598/115599/115600/115601/115602/115603/115604/115616/115617/115679/115692/115693/115694</v>
          </cell>
          <cell r="Q5577" t="str">
            <v>with housing</v>
          </cell>
          <cell r="Z5577" t="str">
            <v>MD151055/MD183609/MD357338</v>
          </cell>
          <cell r="AA5577" t="str">
            <v>MITSUBISHI 3000 GT/Chariot/Eclipse/Galant/L200/L400/Montero/Pajero/Shogun/Sigma/Space Gear/Space Wagon</v>
          </cell>
          <cell r="AD5577" t="str">
            <v>MITSUBISHI 3000 GT/Chariot/Eclipse/Galant/L200/L400/Montero/Pajero/Shogun/Sigma/Space Gear/Space Wagon</v>
          </cell>
          <cell r="AL5577" t="str">
            <v>MITSUBISHI 3000 GT/Chariot/Eclipse/Galant/L200/L400/Montero/Pajero/Shogun/Sigma/Space Gear/Space Wagon</v>
          </cell>
          <cell r="BA5577">
            <v>111</v>
          </cell>
          <cell r="BB5577">
            <v>10063</v>
          </cell>
          <cell r="BC5577">
            <v>2200</v>
          </cell>
          <cell r="BD5577">
            <v>6403</v>
          </cell>
          <cell r="BE5577">
            <v>695</v>
          </cell>
          <cell r="BF5577">
            <v>1407</v>
          </cell>
          <cell r="BG5577">
            <v>40</v>
          </cell>
          <cell r="BH5577">
            <v>48</v>
          </cell>
          <cell r="BI5577">
            <v>1060</v>
          </cell>
          <cell r="BJ5577">
            <v>2708</v>
          </cell>
          <cell r="BK5577">
            <v>7377</v>
          </cell>
          <cell r="BL5577">
            <v>582</v>
          </cell>
          <cell r="BM5577">
            <v>32694</v>
          </cell>
        </row>
        <row r="5578">
          <cell r="A5578" t="str">
            <v>3MF177</v>
          </cell>
          <cell r="C5578" t="str">
            <v>Sensor, air mass (electrical)</v>
          </cell>
          <cell r="D5578" t="str">
            <v>On Hold</v>
          </cell>
          <cell r="E5578" t="str">
            <v>Ignition</v>
          </cell>
          <cell r="G5578" t="str">
            <v>11280/11283/13443/17338/17339/18284/18285/31412/3950/3951/7912/8533/928/931/950/951/952/968</v>
          </cell>
          <cell r="H5578" t="str">
            <v>3926</v>
          </cell>
          <cell r="I5578" t="str">
            <v>Mass Air Flow Sensor</v>
          </cell>
          <cell r="J5578" t="str">
            <v>113847/113848/113849/113886/113887/114290/114406/139106/114411/114412/114413/114414/114484/114488</v>
          </cell>
          <cell r="Q5578" t="str">
            <v>with housing</v>
          </cell>
          <cell r="Z5578" t="str">
            <v>0000940548</v>
          </cell>
          <cell r="AA5578" t="str">
            <v>DAEWOO Korando/Musso, MERCEDES-BENZ 300/C280/C36 AMG/E36 AMG/G320/G36 AMG/S280/S320/SL280/SL320, SSANGYONG Korando</v>
          </cell>
          <cell r="AD5578" t="str">
            <v>DAEWOO Korando/Musso, MERCEDES-BENZ 300/C280/C36 AMG/E36 AMG/G320/G36 AMG/S280/S320/SL280/SL320, SSANGYONG Korando</v>
          </cell>
          <cell r="AL5578" t="str">
            <v>DAEWOO Korando/Musso, MERCEDES-BENZ 300-Series/C-Series/E-Series/G-Series/SL-Series/S-Series, SSANGYONG Korando</v>
          </cell>
          <cell r="BA5578">
            <v>944</v>
          </cell>
          <cell r="BB5578">
            <v>2791</v>
          </cell>
          <cell r="BC5578">
            <v>15821</v>
          </cell>
          <cell r="BD5578">
            <v>3646</v>
          </cell>
          <cell r="BE5578">
            <v>1711</v>
          </cell>
          <cell r="BF5578">
            <v>3525</v>
          </cell>
          <cell r="BG5578">
            <v>123</v>
          </cell>
          <cell r="BI5578">
            <v>2479</v>
          </cell>
          <cell r="BJ5578">
            <v>1883</v>
          </cell>
          <cell r="BK5578">
            <v>1332</v>
          </cell>
          <cell r="BL5578">
            <v>992</v>
          </cell>
          <cell r="BM5578">
            <v>35247</v>
          </cell>
        </row>
        <row r="5579">
          <cell r="A5579" t="str">
            <v>3MF179</v>
          </cell>
          <cell r="B5579" t="str">
            <v>3MF179</v>
          </cell>
          <cell r="C5579" t="str">
            <v>Sensor, air mass (electrical)</v>
          </cell>
          <cell r="D5579" t="str">
            <v>in progress - sourcing</v>
          </cell>
          <cell r="E5579" t="str">
            <v>Ignition</v>
          </cell>
          <cell r="G5579" t="str">
            <v>10001/10047/11604/11760/11779/123561/13085/13086/13160/133409/136949/136950/142579/15585/15586/15666/15667/15759/15760/16088/16290/16348/16509/16510/16511/16512/17074/17178/17268/17361/17367/17373/17426/18011/18896/19012/20846/23298/31110/4683/5601/5674/8958/8979/9048</v>
          </cell>
          <cell r="H5579" t="str">
            <v>3926</v>
          </cell>
          <cell r="I5579" t="str">
            <v>Mass Air Flow Sensor</v>
          </cell>
          <cell r="J5579" t="str">
            <v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v>
          </cell>
          <cell r="Q5579" t="str">
            <v>with housing</v>
          </cell>
          <cell r="Z5579" t="str">
            <v>06A906461G</v>
          </cell>
          <cell r="AA5579" t="str">
            <v>AUDI A3/Q7 Quattro, SEAT Alhambra/Alhambra Van/Cordoba/Ibiza/Leon/Toledo, SKODA Fabia/Octavia, VW Bora/Bora Estate/Variant/Caravelle/Golf/Golf Estate/Variant/Multivan/New Beetle/Phaeton/Sharan/Sharan Van/Touareg/Transporter/Transporter Shuttle</v>
          </cell>
          <cell r="AD5579" t="str">
            <v>AUDI A3/Q7 Quattro, SEAT Alhambra/Alhambra Van/Cordoba/Ibiza/Leon/Toledo, SKODA Fabia/Octavia, VW Bora/Bora Estate/Variant/Caravelle/Golf/Golf Estate/Variant/Multivan/New Beetle/Phaeton/Sharan/Sharan Van/Touareg/Transporter/Transporter Shuttle</v>
          </cell>
          <cell r="AK5579" t="str">
            <v>D-Shape</v>
          </cell>
          <cell r="AL5579" t="str">
            <v>AUDI A3/Q7, SEAT Alhambra/Cordoba/Ibiza/Leon/Toledo, SKODA Fabia/Octavia, VW Bora/Caravelle/Golf/Multivan/New Beetle/Phaeton/Sharan/Touareg/Transporter</v>
          </cell>
          <cell r="AO5579" t="str">
            <v>5</v>
          </cell>
          <cell r="BA5579">
            <v>23035</v>
          </cell>
          <cell r="BB5579">
            <v>39270</v>
          </cell>
          <cell r="BC5579">
            <v>76230</v>
          </cell>
          <cell r="BD5579">
            <v>13644</v>
          </cell>
          <cell r="BE5579">
            <v>6377</v>
          </cell>
          <cell r="BF5579">
            <v>9084</v>
          </cell>
          <cell r="BG5579">
            <v>123</v>
          </cell>
          <cell r="BH5579">
            <v>786</v>
          </cell>
          <cell r="BI5579">
            <v>5028</v>
          </cell>
          <cell r="BJ5579">
            <v>56281</v>
          </cell>
          <cell r="BK5579">
            <v>9701</v>
          </cell>
          <cell r="BL5579">
            <v>3158</v>
          </cell>
          <cell r="BM5579">
            <v>242717</v>
          </cell>
          <cell r="BN5579" t="str">
            <v>3MF179_FRONT.JPG</v>
          </cell>
          <cell r="BO5579" t="str">
            <v>3MF179_TOP.JPG</v>
          </cell>
          <cell r="BP5579" t="str">
            <v>3MF179_BOTTOM.JPG</v>
          </cell>
          <cell r="BS5579" t="str">
            <v>Sensors</v>
          </cell>
          <cell r="BT5579" t="str">
            <v>Mass Air Flow Sensor</v>
          </cell>
        </row>
        <row r="5580">
          <cell r="A5580" t="str">
            <v>3MF183</v>
          </cell>
          <cell r="C5580" t="str">
            <v>Sensor, air mass (electrical)</v>
          </cell>
          <cell r="D5580" t="str">
            <v>On Hold</v>
          </cell>
          <cell r="E5580" t="str">
            <v>Ignition</v>
          </cell>
          <cell r="G5580" t="str">
            <v>14330/154632/25534/49169/58716</v>
          </cell>
          <cell r="H5580" t="str">
            <v>3926</v>
          </cell>
          <cell r="I5580" t="str">
            <v>Mass Air Flow Sensor</v>
          </cell>
          <cell r="J5580" t="str">
            <v>126018/126019/126779</v>
          </cell>
          <cell r="Q5580" t="str">
            <v>with housing</v>
          </cell>
          <cell r="Z5580" t="str">
            <v>2225075010</v>
          </cell>
          <cell r="AA5580" t="str">
            <v>TOYOTA 4 Runner/Hiace/Land Cruiser Prado</v>
          </cell>
          <cell r="AD5580" t="str">
            <v>TOYOTA 4 Runner/Hiace/Land Cruiser Prado</v>
          </cell>
          <cell r="AL5580" t="str">
            <v>TOYOTA 4Runner/Hiace/Land Cruiser</v>
          </cell>
          <cell r="BA5580">
            <v>624</v>
          </cell>
          <cell r="BC5580">
            <v>3</v>
          </cell>
          <cell r="BE5580">
            <v>1</v>
          </cell>
          <cell r="BF5580">
            <v>1</v>
          </cell>
          <cell r="BJ5580">
            <v>15</v>
          </cell>
          <cell r="BK5580">
            <v>5275</v>
          </cell>
          <cell r="BM5580">
            <v>5919</v>
          </cell>
        </row>
        <row r="5581">
          <cell r="A5581" t="str">
            <v>3MF188</v>
          </cell>
          <cell r="C5581" t="str">
            <v>Sensor, air mass (electrical)</v>
          </cell>
          <cell r="D5581" t="str">
            <v>On Hold</v>
          </cell>
          <cell r="E5581" t="str">
            <v>Ignition</v>
          </cell>
          <cell r="G5581" t="str">
            <v>11373/14790/4059/4061/4063/4064/4065/4067/4068/4069/8035/8036/9999</v>
          </cell>
          <cell r="H5581" t="str">
            <v>3926</v>
          </cell>
          <cell r="I5581" t="str">
            <v>Mass Air Flow Sensor</v>
          </cell>
          <cell r="J5581" t="str">
            <v>112728/112729/112743/112753/112754/112773/112774/112803/112804/113103/113104/113105/113106/113107/113108/113109/113110/113111/113112/113113/113114/113115/113263</v>
          </cell>
          <cell r="Q5581" t="str">
            <v>with housing</v>
          </cell>
          <cell r="Z5581" t="str">
            <v>B3H713215/B6BF13215</v>
          </cell>
          <cell r="AA5581" t="str">
            <v>MAZDA 323/323C/323F/323P/Demio/Eunos 500/Xedos 6</v>
          </cell>
          <cell r="AD5581" t="str">
            <v>MAZDA 323/323C/323F/323P/Demio/Eunos 500/Xedos 6</v>
          </cell>
          <cell r="AL5581" t="str">
            <v>MAZDA 323/Demio/Eunos/Xedos</v>
          </cell>
          <cell r="BA5581">
            <v>432</v>
          </cell>
          <cell r="BC5581">
            <v>5369</v>
          </cell>
          <cell r="BD5581">
            <v>2736</v>
          </cell>
          <cell r="BE5581">
            <v>2073</v>
          </cell>
          <cell r="BF5581">
            <v>2431</v>
          </cell>
          <cell r="BG5581">
            <v>108</v>
          </cell>
          <cell r="BH5581">
            <v>789</v>
          </cell>
          <cell r="BI5581">
            <v>3133</v>
          </cell>
          <cell r="BJ5581">
            <v>9577</v>
          </cell>
          <cell r="BK5581">
            <v>2187</v>
          </cell>
          <cell r="BL5581">
            <v>11730</v>
          </cell>
          <cell r="BM5581">
            <v>40565</v>
          </cell>
        </row>
        <row r="5582">
          <cell r="A5582" t="str">
            <v>3MF202</v>
          </cell>
          <cell r="B5582" t="str">
            <v>5599012/3MF202</v>
          </cell>
          <cell r="C5582" t="str">
            <v>Sensor, air mass (electrical)</v>
          </cell>
          <cell r="D5582" t="str">
            <v>Normal</v>
          </cell>
          <cell r="E5582" t="str">
            <v>Ignition</v>
          </cell>
          <cell r="G5582" t="str">
            <v>109541/119294/120008/129319/133954/138725/138796/142815/142816/142823/14749/15128/15130/15131/15950/15951/16369/17266/17266/30235/17496/17497/17948/17951/18028/18207/18208/18209/18286/18502/18503/18696/18797/18800/19211/19751/19902/19906/20775/20915/2318/28620/55836</v>
          </cell>
          <cell r="H5582" t="str">
            <v>3926</v>
          </cell>
          <cell r="I5582" t="str">
            <v>Mass Air Flow Sensor</v>
          </cell>
          <cell r="J5582" t="str">
            <v>110333/110333/110334/110338/110339/110343/110344/110349/110350/110351/110352/110356/110357/110358/110359/110638/110639/110640/110641/110655/110656/110658/110659/110660/110664/110665/111433/111434/111435/111481/111495/111496/111563/111633/111639</v>
          </cell>
          <cell r="Q5582" t="str">
            <v>with housing</v>
          </cell>
          <cell r="Z5582" t="str">
            <v>2816423700/2816423720/2816425000</v>
          </cell>
          <cell r="AA5582" t="str">
            <v>HYUNDAI Accent/Coupe/Elantra/Highway Van/iX35/Lantra/NF/Sonata/Sonica/Tiburon/Trajet/Tucson/Verna, KIA Carens/Cerato/Lotze/Magentis/Rio/Sportage</v>
          </cell>
          <cell r="AD5582" t="str">
            <v>HYUNDAI Accent/Coupe/Elantra/Highway Van/iX35/Lantra/NF/Sonata/Sonica/Tiburon/Trajet/Tucson/Verna, KIA Carens/Cerato/Lotze/Magentis/Rio/Sportage</v>
          </cell>
          <cell r="AK5582" t="str">
            <v>D-Shape</v>
          </cell>
          <cell r="AL5582" t="str">
            <v>HYUNDAI Accent/Coupe/Elantra/Highway Van/iX35/Lantra/NF/Sonata/Sonica/Tiburon/Trajet/Tucson/Verna, KIA Carens/Cerato/Lotze/Magentis/Rio/Sportage</v>
          </cell>
          <cell r="AO5582" t="str">
            <v>5</v>
          </cell>
          <cell r="BA5582">
            <v>109198</v>
          </cell>
          <cell r="BB5582">
            <v>96782</v>
          </cell>
          <cell r="BC5582">
            <v>35673</v>
          </cell>
          <cell r="BD5582">
            <v>19576</v>
          </cell>
          <cell r="BE5582">
            <v>4980</v>
          </cell>
          <cell r="BF5582">
            <v>19269</v>
          </cell>
          <cell r="BG5582">
            <v>843</v>
          </cell>
          <cell r="BH5582">
            <v>10712</v>
          </cell>
          <cell r="BI5582">
            <v>8587</v>
          </cell>
          <cell r="BJ5582">
            <v>39456</v>
          </cell>
          <cell r="BK5582">
            <v>96852</v>
          </cell>
          <cell r="BL5582">
            <v>11760</v>
          </cell>
          <cell r="BM5582">
            <v>453688</v>
          </cell>
          <cell r="BN5582" t="str">
            <v>3MF202_FRONT.JPG</v>
          </cell>
          <cell r="BO5582" t="str">
            <v>3MF202_TOP.JPG</v>
          </cell>
          <cell r="BP5582" t="str">
            <v>3MF202_BOTTOM.JPG</v>
          </cell>
          <cell r="BS5582" t="str">
            <v>Sensors</v>
          </cell>
          <cell r="BT5582" t="str">
            <v>Mass Air Flow Sensor</v>
          </cell>
        </row>
        <row r="5583">
          <cell r="A5583" t="str">
            <v>3MF203</v>
          </cell>
          <cell r="B5583" t="str">
            <v>3MF203</v>
          </cell>
          <cell r="C5583" t="str">
            <v>Sensor, air mass (electrical)</v>
          </cell>
          <cell r="D5583" t="str">
            <v>in progress - sourcing</v>
          </cell>
          <cell r="E5583" t="str">
            <v>Ignition</v>
          </cell>
          <cell r="G5583" t="str">
            <v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v>
          </cell>
          <cell r="H5583" t="str">
            <v>3926</v>
          </cell>
          <cell r="I5583" t="str">
            <v>Mass Air Flow Sensor</v>
          </cell>
          <cell r="J5583" t="str">
            <v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v>
          </cell>
          <cell r="Q5583" t="str">
            <v>with housing</v>
          </cell>
          <cell r="Z5583" t="str">
            <v>1130940048</v>
          </cell>
          <cell r="AA5583" t="str">
            <v>MERCEDES-BENZ C55 AMG/CL500/CL55 AMG/CL600/CLK230/CLK320/CLK430/CLK500/CLK55 AMG/CLS500/E430/E500/E55 AMG/G500/G55 AMG/ML430/ML500/ML55 AMG/R500/S430/S500/S55 AMG/S600/SL500/SLK55 AMG, PUCH G500</v>
          </cell>
          <cell r="AD5583" t="str">
            <v>MERCEDES-BENZ C55 AMG/CL500/CL55 AMG/CL600/CLK230/CLK320/CLK430/CLK500/CLK55 AMG/CLS500/E430/E500/E55 AMG/G500/G55 AMG/ML430/ML500/ML55 AMG/R500/S430/S500/S55 AMG/S600/SL500/SLK55 AMG, PUCH G500</v>
          </cell>
          <cell r="AK5583" t="str">
            <v>D-Shape</v>
          </cell>
          <cell r="AL5583" t="str">
            <v>MERCEDES-BENZ CLK-Series/CL-Series/CLS-Series/C-Series/E-Series/G-Series/ML-Series/R-Series/SLK-Series/SL-Series/S-Series, PUCH G Series</v>
          </cell>
          <cell r="AO5583" t="str">
            <v>5</v>
          </cell>
          <cell r="BA5583">
            <v>11464</v>
          </cell>
          <cell r="BB5583">
            <v>2208</v>
          </cell>
          <cell r="BC5583">
            <v>40259</v>
          </cell>
          <cell r="BD5583">
            <v>18087</v>
          </cell>
          <cell r="BE5583">
            <v>9266</v>
          </cell>
          <cell r="BF5583">
            <v>8298</v>
          </cell>
          <cell r="BG5583">
            <v>146</v>
          </cell>
          <cell r="BH5583">
            <v>196</v>
          </cell>
          <cell r="BI5583">
            <v>2174</v>
          </cell>
          <cell r="BJ5583">
            <v>9271</v>
          </cell>
          <cell r="BK5583">
            <v>7548</v>
          </cell>
          <cell r="BL5583">
            <v>1517</v>
          </cell>
          <cell r="BM5583">
            <v>110434</v>
          </cell>
          <cell r="BN5583" t="str">
            <v>3MF203_FRONT.JPG</v>
          </cell>
          <cell r="BO5583" t="str">
            <v>3MF203_TOP.JPG</v>
          </cell>
          <cell r="BP5583" t="str">
            <v>3MF203_BOTTOM.JPG</v>
          </cell>
          <cell r="BS5583" t="str">
            <v>Sensors</v>
          </cell>
          <cell r="BT5583" t="str">
            <v>Mass Air Flow Sensor</v>
          </cell>
        </row>
        <row r="5584">
          <cell r="A5584" t="str">
            <v>3MF208</v>
          </cell>
          <cell r="C5584" t="str">
            <v>Sensor, air mass (electrical)</v>
          </cell>
          <cell r="D5584" t="str">
            <v>On Hold</v>
          </cell>
          <cell r="E5584" t="str">
            <v>Ignition</v>
          </cell>
          <cell r="G5584" t="str">
            <v>11379/15501/16506/16891/5218/5987</v>
          </cell>
          <cell r="H5584" t="str">
            <v>3926</v>
          </cell>
          <cell r="I5584" t="str">
            <v>Mass Air Flow Sensor</v>
          </cell>
          <cell r="J5584" t="str">
            <v>115094/115095/115109/115110/115550/115551/115655/115656/115657/115658/137497/137498/115705/115706/115711</v>
          </cell>
          <cell r="Q5584" t="str">
            <v>with housing</v>
          </cell>
          <cell r="Z5584" t="str">
            <v>MD343605</v>
          </cell>
          <cell r="AA5584" t="str">
            <v>MITSUBISHI Carisma/Montero I.O/Pajero Pinin/Shogun Pinin/Space Star</v>
          </cell>
          <cell r="AD5584" t="str">
            <v>MITSUBISHI Carisma/Montero I.O/Pajero Pinin/Shogun Pinin/Space Star</v>
          </cell>
          <cell r="AL5584" t="str">
            <v>MITSUBISHI Carisma/Montero/Pajero/Shogun/Space Star</v>
          </cell>
          <cell r="BC5584">
            <v>3700</v>
          </cell>
          <cell r="BD5584">
            <v>1401</v>
          </cell>
          <cell r="BE5584">
            <v>895</v>
          </cell>
          <cell r="BF5584">
            <v>1241</v>
          </cell>
          <cell r="BG5584">
            <v>5</v>
          </cell>
          <cell r="BI5584">
            <v>2500</v>
          </cell>
          <cell r="BJ5584">
            <v>4033</v>
          </cell>
          <cell r="BK5584">
            <v>1855</v>
          </cell>
          <cell r="BL5584">
            <v>34</v>
          </cell>
          <cell r="BM5584">
            <v>15664</v>
          </cell>
        </row>
        <row r="5585">
          <cell r="A5585" t="str">
            <v>3MF209</v>
          </cell>
          <cell r="C5585" t="str">
            <v>Sensor, air mass (electrical)</v>
          </cell>
          <cell r="D5585" t="str">
            <v>On Hold</v>
          </cell>
          <cell r="E5585" t="str">
            <v>Ignition</v>
          </cell>
          <cell r="G5585" t="str">
            <v>10944/12344/14562/14566/14854/14896/14909/14939/14955/15291/15419/15423/15540/15541/15546/15547/15548/15549/15629/15724/15784/15788/16071/17478/17479/27288/27782/28574/8885/8892/8966/8968</v>
          </cell>
          <cell r="H5585" t="str">
            <v>3926</v>
          </cell>
          <cell r="I5585" t="str">
            <v>Mass Air Flow Sensor</v>
          </cell>
          <cell r="J5585" t="str">
            <v>101838/101839/101840/101841/102012/102013/102486/102487/102495/102496/123800/124428/129054/129184/129185/129191/129192/129193/129377/129876/129877/129878/129879/129884/129885/129886/129887/129888/129889/130433/130501/130502/130710/130711/131520/131521/131522/131523</v>
          </cell>
          <cell r="O5585" t="str">
            <v>Bosch</v>
          </cell>
          <cell r="Q5585" t="str">
            <v>with housing</v>
          </cell>
          <cell r="Z5585" t="str">
            <v>071906461B/071906461BX</v>
          </cell>
          <cell r="AA5585" t="str">
            <v>AUDI A6 Quattro/S4 Quattro, SEAT Alhambra/Leon/Toledo, VW Bora/Bora Estate/Variant/Caravelle/Golf/Golf Estate/Variant/Multivan/New Beetle/Passat/Passat Estate/Variant/Sharan/Sharan Van/Transporter</v>
          </cell>
          <cell r="AD5585" t="str">
            <v>AUDI A6 Quattro/S4 Quattro, SEAT Alhambra/Leon/Toledo, VW Bora/Bora Estate/Variant/Caravelle/Golf/Golf Estate/Variant/Multivan/New Beetle/Passat/Passat Estate/Variant/Sharan/Sharan Van/Transporter</v>
          </cell>
          <cell r="AL5585" t="str">
            <v>AUDI A4/A6, SEAT Alhambra/Leon/Toledo, VW Bora/Caravelle/Golf/Multivan/New Beetle/Passat/Sharan/Transporter</v>
          </cell>
          <cell r="BA5585">
            <v>3355</v>
          </cell>
          <cell r="BC5585">
            <v>7195</v>
          </cell>
          <cell r="BD5585">
            <v>2457</v>
          </cell>
          <cell r="BE5585">
            <v>2929</v>
          </cell>
          <cell r="BF5585">
            <v>4596</v>
          </cell>
          <cell r="BG5585">
            <v>23</v>
          </cell>
          <cell r="BH5585">
            <v>42</v>
          </cell>
          <cell r="BI5585">
            <v>196</v>
          </cell>
          <cell r="BJ5585">
            <v>4182</v>
          </cell>
          <cell r="BK5585">
            <v>588</v>
          </cell>
          <cell r="BL5585">
            <v>296</v>
          </cell>
          <cell r="BM5585">
            <v>25859</v>
          </cell>
        </row>
        <row r="5586">
          <cell r="A5586" t="str">
            <v>3MF214</v>
          </cell>
          <cell r="B5586" t="str">
            <v>5599012/3MF214</v>
          </cell>
          <cell r="C5586" t="str">
            <v>Sensor, air mass (electrical)</v>
          </cell>
          <cell r="D5586" t="str">
            <v>Normal</v>
          </cell>
          <cell r="E5586" t="str">
            <v>Ignition</v>
          </cell>
          <cell r="G5586" t="str">
            <v>14802/14803/14922/14923/14924/14925/14926/15271/15273/17176/30325</v>
          </cell>
          <cell r="H5586" t="str">
            <v>3926</v>
          </cell>
          <cell r="I5586" t="str">
            <v>Mass Air Flow Sensor</v>
          </cell>
          <cell r="J5586" t="str">
            <v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v>
          </cell>
          <cell r="Q5586" t="str">
            <v>with housing</v>
          </cell>
          <cell r="Z5586" t="str">
            <v>13621438871/13627567451</v>
          </cell>
          <cell r="AA5586" t="str">
            <v>BMW 330i/330i Cabrio/330i Coupe/330i Touring/530i/530i Touring/X5/Z3 Cabrio/Z3 Coupe</v>
          </cell>
          <cell r="AD5586" t="str">
            <v>BMW 330i/330i Cabrio/330i Coupe/330i Touring/530i/530i Touring/X5/Z3 Cabrio/Z3 Coupe</v>
          </cell>
          <cell r="AK5586" t="str">
            <v>Rectangular</v>
          </cell>
          <cell r="AL5586" t="str">
            <v>BMW 3 Series/5 Series/X5 Series/Z3 Series</v>
          </cell>
          <cell r="AO5586" t="str">
            <v>3</v>
          </cell>
          <cell r="BA5586">
            <v>27668</v>
          </cell>
          <cell r="BB5586">
            <v>3033</v>
          </cell>
          <cell r="BC5586">
            <v>26204</v>
          </cell>
          <cell r="BD5586">
            <v>7704</v>
          </cell>
          <cell r="BE5586">
            <v>6743</v>
          </cell>
          <cell r="BF5586">
            <v>22229</v>
          </cell>
          <cell r="BG5586">
            <v>75</v>
          </cell>
          <cell r="BH5586">
            <v>203</v>
          </cell>
          <cell r="BI5586">
            <v>2033</v>
          </cell>
          <cell r="BJ5586">
            <v>8388</v>
          </cell>
          <cell r="BK5586">
            <v>11092</v>
          </cell>
          <cell r="BL5586">
            <v>830</v>
          </cell>
          <cell r="BM5586">
            <v>116202</v>
          </cell>
          <cell r="BN5586" t="str">
            <v>3MF214_FRONT.JPG</v>
          </cell>
          <cell r="BO5586" t="str">
            <v>3MF214_TOP.JPG</v>
          </cell>
          <cell r="BP5586" t="str">
            <v>3MF214_BOTTOM.JPG</v>
          </cell>
          <cell r="BS5586" t="str">
            <v>Sensors</v>
          </cell>
          <cell r="BT5586" t="str">
            <v>Mass Air Flow Sensor</v>
          </cell>
        </row>
        <row r="5587">
          <cell r="A5587" t="str">
            <v>3MF216</v>
          </cell>
          <cell r="B5587" t="str">
            <v>5599012/3MF216</v>
          </cell>
          <cell r="C5587" t="str">
            <v>Sensor, air mass (electrical)</v>
          </cell>
          <cell r="D5587" t="str">
            <v>Normal</v>
          </cell>
          <cell r="E5587" t="str">
            <v>Ignition</v>
          </cell>
          <cell r="G5587" t="str">
            <v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v>
          </cell>
          <cell r="H5587" t="str">
            <v>3926</v>
          </cell>
          <cell r="I5587" t="str">
            <v>Mass Air Flow Sensor</v>
          </cell>
          <cell r="J5587" t="str">
            <v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v>
          </cell>
          <cell r="Q5587" t="str">
            <v>with housing</v>
          </cell>
          <cell r="Z5587" t="str">
            <v>0000940948/0000941448/0000941948</v>
          </cell>
          <cell r="AA5587" t="str">
            <v>MERCEDES-BENZ C180/C200/C220/C230/C250/CLK200/CLK230/E200/ML230/SLK200/SLK230/Sprinter 214/Sprinter 214 NGT/Sprinter 314/Sprinter 314 NGT/Sprinter 414/Vito 108/Vito 110/Vito 112, SSANGYONG Chairman CM400S/Korando/Musso</v>
          </cell>
          <cell r="AD5587" t="str">
            <v>MERCEDES-BENZ C180/C200/C220/C230/C250/CLK200/CLK230/E200/ML230/SLK200/SLK230/Sprinter 214/Sprinter 214 NGT/Sprinter 314/Sprinter 314 NGT/Sprinter 414/Vito 108/Vito 110/Vito 112, SSANGYONG Chairman CM400S/Korando/Musso</v>
          </cell>
          <cell r="AK5587" t="str">
            <v>D-Shape</v>
          </cell>
          <cell r="AL5587" t="str">
            <v>MERCEDES-BENZ CLK-Series/C-Series/E-Series/ML-Series/SLK-Series/Sprinter Series/Vito-Series, SSANGYONG Chairman/Korando/Musso</v>
          </cell>
          <cell r="AO5587" t="str">
            <v>5</v>
          </cell>
          <cell r="BA5587">
            <v>26588</v>
          </cell>
          <cell r="BB5587">
            <v>6564</v>
          </cell>
          <cell r="BC5587">
            <v>151504</v>
          </cell>
          <cell r="BD5587">
            <v>47794</v>
          </cell>
          <cell r="BE5587">
            <v>42009</v>
          </cell>
          <cell r="BF5587">
            <v>19249</v>
          </cell>
          <cell r="BG5587">
            <v>734</v>
          </cell>
          <cell r="BH5587">
            <v>62</v>
          </cell>
          <cell r="BI5587">
            <v>47982</v>
          </cell>
          <cell r="BJ5587">
            <v>40554</v>
          </cell>
          <cell r="BK5587">
            <v>12763</v>
          </cell>
          <cell r="BL5587">
            <v>12394</v>
          </cell>
          <cell r="BM5587">
            <v>408197</v>
          </cell>
          <cell r="BN5587" t="str">
            <v>3MF216_FRONT.JPG</v>
          </cell>
          <cell r="BO5587" t="str">
            <v>3MF216_TOP.JPG</v>
          </cell>
          <cell r="BP5587" t="str">
            <v>3MF216_BOTTOM.JPG</v>
          </cell>
          <cell r="BS5587" t="str">
            <v>Sensors</v>
          </cell>
          <cell r="BT5587" t="str">
            <v>Mass Air Flow Sensor</v>
          </cell>
        </row>
        <row r="5588">
          <cell r="A5588" t="str">
            <v>3MF217</v>
          </cell>
          <cell r="C5588" t="str">
            <v>Sensor, air mass (electrical)</v>
          </cell>
          <cell r="D5588" t="str">
            <v>On Hold</v>
          </cell>
          <cell r="E5588" t="str">
            <v>Ignition</v>
          </cell>
          <cell r="G5588" t="str">
            <v>15513/16561/16848/18918/19796/26559/28146</v>
          </cell>
          <cell r="H5588" t="str">
            <v>3926</v>
          </cell>
          <cell r="I5588" t="str">
            <v>Mass Air Flow Sensor</v>
          </cell>
          <cell r="J5588" t="str">
            <v>120089/120092/130947/130948/130960/130955/130956/130961/130962/130963</v>
          </cell>
          <cell r="Q5588" t="str">
            <v>with housing</v>
          </cell>
          <cell r="Z5588" t="str">
            <v>07C906461/95560612300</v>
          </cell>
          <cell r="AA5588" t="str">
            <v>AUDI A8 Quattro, PORSCHE Cayenne, VW Jetta/Phaeton</v>
          </cell>
          <cell r="AD5588" t="str">
            <v>AUDI A8 Quattro, PORSCHE Cayenne, VW Jetta/Phaeton</v>
          </cell>
          <cell r="AL5588" t="str">
            <v>AUDI A8, PORSCHE Cayenne, VW Jetta/Phaeton</v>
          </cell>
          <cell r="BA5588">
            <v>410</v>
          </cell>
          <cell r="BB5588">
            <v>6484</v>
          </cell>
          <cell r="BC5588">
            <v>1200</v>
          </cell>
          <cell r="BD5588">
            <v>1035</v>
          </cell>
          <cell r="BE5588">
            <v>1086</v>
          </cell>
          <cell r="BF5588">
            <v>726</v>
          </cell>
          <cell r="BG5588">
            <v>7</v>
          </cell>
          <cell r="BH5588">
            <v>6</v>
          </cell>
          <cell r="BI5588">
            <v>362</v>
          </cell>
          <cell r="BJ5588">
            <v>824</v>
          </cell>
          <cell r="BK5588">
            <v>1441</v>
          </cell>
          <cell r="BL5588">
            <v>3</v>
          </cell>
          <cell r="BM5588">
            <v>13584</v>
          </cell>
        </row>
        <row r="5589">
          <cell r="A5589" t="str">
            <v>3MF220</v>
          </cell>
          <cell r="C5589" t="str">
            <v>Sensor, air mass (electrical)</v>
          </cell>
          <cell r="D5589" t="str">
            <v>On Hold</v>
          </cell>
          <cell r="E5589" t="str">
            <v>Ignition</v>
          </cell>
          <cell r="G5589" t="str">
            <v>27607</v>
          </cell>
          <cell r="H5589" t="str">
            <v>3926</v>
          </cell>
          <cell r="I5589" t="str">
            <v>Mass Air Flow Sensor</v>
          </cell>
          <cell r="J5589" t="str">
            <v>128970/128971</v>
          </cell>
          <cell r="Q5589" t="str">
            <v>with housing</v>
          </cell>
          <cell r="Z5589" t="str">
            <v>15840812/15900023/25334689/92281162</v>
          </cell>
          <cell r="AA5589" t="str">
            <v>VAUXHALL VXR8</v>
          </cell>
          <cell r="AD5589" t="str">
            <v>VAUXHALL VXR8</v>
          </cell>
          <cell r="AL5589" t="str">
            <v>VAUXHALL VXR8</v>
          </cell>
        </row>
        <row r="5590">
          <cell r="A5590" t="str">
            <v>3MF223</v>
          </cell>
          <cell r="C5590" t="str">
            <v>Sensor, air mass (electrical)</v>
          </cell>
          <cell r="D5590" t="str">
            <v>On Hold</v>
          </cell>
          <cell r="E5590" t="str">
            <v>Ignition</v>
          </cell>
          <cell r="G5590" t="str">
            <v>14775/15509/15510/16004/16005/16009/16015/16016/16017/16047/16324/16465/17324/18365/18366/18368/18369/19745/23735/23736/25095/28743/56013/57213/57275/57278/8885/8892/8966/8968</v>
          </cell>
          <cell r="H5590" t="str">
            <v>3926</v>
          </cell>
          <cell r="I5590" t="str">
            <v>Mass Air Flow Sensor</v>
          </cell>
          <cell r="J5590" t="str">
            <v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v>
          </cell>
          <cell r="Q5590" t="str">
            <v>with housing</v>
          </cell>
          <cell r="Z5590" t="str">
            <v>06C133471A</v>
          </cell>
          <cell r="AA5590" t="str">
            <v>AUDI A4/A4 Cabrio/A4 Cabrio Quattro/A4 Quattro/A6/A6 Quattro/Allroad Quattro/S4 Quattro</v>
          </cell>
          <cell r="AD5590" t="str">
            <v>AUDI A4/A4 Cabrio/A4 Cabrio Quattro/A4 Quattro/A6/A6 Quattro/Allroad Quattro/S4 Quattro</v>
          </cell>
          <cell r="AL5590" t="str">
            <v>AUDI A4/A6/Allroad</v>
          </cell>
          <cell r="BA5590">
            <v>1621</v>
          </cell>
          <cell r="BB5590">
            <v>1260</v>
          </cell>
          <cell r="BC5590">
            <v>8601</v>
          </cell>
          <cell r="BD5590">
            <v>2976</v>
          </cell>
          <cell r="BE5590">
            <v>2046</v>
          </cell>
          <cell r="BF5590">
            <v>3487</v>
          </cell>
          <cell r="BG5590">
            <v>12</v>
          </cell>
          <cell r="BH5590">
            <v>23</v>
          </cell>
          <cell r="BI5590">
            <v>299</v>
          </cell>
          <cell r="BJ5590">
            <v>7508</v>
          </cell>
          <cell r="BK5590">
            <v>2576</v>
          </cell>
          <cell r="BL5590">
            <v>366</v>
          </cell>
          <cell r="BM5590">
            <v>30775</v>
          </cell>
        </row>
        <row r="5591">
          <cell r="A5591" t="str">
            <v>3MF230</v>
          </cell>
          <cell r="C5591" t="str">
            <v>Sensor, air mass (electrical)</v>
          </cell>
          <cell r="D5591" t="str">
            <v>On Hold</v>
          </cell>
          <cell r="E5591" t="str">
            <v>Ignition</v>
          </cell>
          <cell r="G5591" t="str">
            <v>16829/17812/17830</v>
          </cell>
          <cell r="H5591" t="str">
            <v>3926</v>
          </cell>
          <cell r="I5591" t="str">
            <v>Mass Air Flow Sensor</v>
          </cell>
          <cell r="J5591" t="str">
            <v>104255/104256/104257/104258/104392/104393/104394/104395/104396/104397/104398/104399/104400/104401</v>
          </cell>
          <cell r="Q5591" t="str">
            <v>with housing</v>
          </cell>
          <cell r="Z5591" t="str">
            <v>13627513957/13627566984</v>
          </cell>
          <cell r="AA5591" t="str">
            <v>BMW X3/Z4 Cabrio</v>
          </cell>
          <cell r="AD5591" t="str">
            <v>BMW X3/Z4 Cabrio</v>
          </cell>
          <cell r="AL5591" t="str">
            <v>BMW X3 Series/Z4 Series</v>
          </cell>
          <cell r="BA5591">
            <v>3064</v>
          </cell>
          <cell r="BC5591">
            <v>11346</v>
          </cell>
          <cell r="BD5591">
            <v>2194</v>
          </cell>
          <cell r="BE5591">
            <v>2946</v>
          </cell>
          <cell r="BF5591">
            <v>6869</v>
          </cell>
          <cell r="BG5591">
            <v>91</v>
          </cell>
          <cell r="BH5591">
            <v>24</v>
          </cell>
          <cell r="BI5591">
            <v>2928</v>
          </cell>
          <cell r="BJ5591">
            <v>1178</v>
          </cell>
          <cell r="BK5591">
            <v>1468</v>
          </cell>
          <cell r="BL5591">
            <v>86</v>
          </cell>
          <cell r="BM5591">
            <v>32194</v>
          </cell>
        </row>
        <row r="5592">
          <cell r="A5592" t="str">
            <v>3MF231</v>
          </cell>
          <cell r="C5592" t="str">
            <v>Sensor, air mass (electrical)</v>
          </cell>
          <cell r="D5592" t="str">
            <v>On Hold</v>
          </cell>
          <cell r="E5592" t="str">
            <v>Ignition</v>
          </cell>
          <cell r="G5592" t="str">
            <v>16828/17811/18084</v>
          </cell>
          <cell r="H5592" t="str">
            <v>3926</v>
          </cell>
          <cell r="I5592" t="str">
            <v>Mass Air Flow Sensor</v>
          </cell>
          <cell r="J5592" t="str">
            <v>104148/104149/104150/104151/104260/104261/104402/104403/104404/104405/104406/104407</v>
          </cell>
          <cell r="Q5592" t="str">
            <v>with housing</v>
          </cell>
          <cell r="Z5592" t="str">
            <v>13627513956/13627566983</v>
          </cell>
          <cell r="AA5592" t="str">
            <v>BMW 730i/X3/Z4 Cabrio</v>
          </cell>
          <cell r="AD5592" t="str">
            <v>BMW 730i/X3/Z4 Cabrio</v>
          </cell>
          <cell r="AL5592" t="str">
            <v>BMW 7 Series/X3 Series/Z4 Series</v>
          </cell>
          <cell r="BA5592">
            <v>1443</v>
          </cell>
          <cell r="BB5592">
            <v>514</v>
          </cell>
          <cell r="BC5592">
            <v>8055</v>
          </cell>
          <cell r="BD5592">
            <v>2024</v>
          </cell>
          <cell r="BE5592">
            <v>2723</v>
          </cell>
          <cell r="BF5592">
            <v>5083</v>
          </cell>
          <cell r="BG5592">
            <v>23</v>
          </cell>
          <cell r="BH5592">
            <v>52</v>
          </cell>
          <cell r="BI5592">
            <v>1137</v>
          </cell>
          <cell r="BJ5592">
            <v>1894</v>
          </cell>
          <cell r="BK5592">
            <v>1641</v>
          </cell>
          <cell r="BL5592">
            <v>126</v>
          </cell>
          <cell r="BM5592">
            <v>24715</v>
          </cell>
        </row>
        <row r="5593">
          <cell r="A5593" t="str">
            <v>3MF252</v>
          </cell>
          <cell r="C5593" t="str">
            <v>Sensor, air mass (electrical)</v>
          </cell>
          <cell r="D5593" t="str">
            <v>On Hold</v>
          </cell>
          <cell r="E5593" t="str">
            <v>Ignition</v>
          </cell>
          <cell r="G5593" t="str">
            <v>19702/22941</v>
          </cell>
          <cell r="H5593" t="str">
            <v>3926</v>
          </cell>
          <cell r="I5593" t="str">
            <v>Mass Air Flow Sensor</v>
          </cell>
          <cell r="Q5593" t="str">
            <v>with housing</v>
          </cell>
          <cell r="Z5593" t="str">
            <v>21994504/4807853</v>
          </cell>
          <cell r="AA5593" t="str">
            <v>CHEVROLET Captiva, OPEL Antara</v>
          </cell>
          <cell r="AD5593" t="str">
            <v>CHEVROLET Captiva, OPEL Antara</v>
          </cell>
          <cell r="AL5593" t="str">
            <v>CHEVROLET Captiva, OPEL Antara</v>
          </cell>
          <cell r="BC5593">
            <v>778</v>
          </cell>
          <cell r="BD5593">
            <v>280</v>
          </cell>
          <cell r="BE5593">
            <v>104</v>
          </cell>
          <cell r="BF5593">
            <v>1</v>
          </cell>
          <cell r="BH5593">
            <v>339</v>
          </cell>
          <cell r="BI5593">
            <v>68</v>
          </cell>
          <cell r="BJ5593">
            <v>806</v>
          </cell>
          <cell r="BK5593">
            <v>6485</v>
          </cell>
          <cell r="BM5593">
            <v>8861</v>
          </cell>
        </row>
        <row r="5594">
          <cell r="A5594" t="str">
            <v>3MF253</v>
          </cell>
          <cell r="B5594" t="str">
            <v>5599012/3MF253</v>
          </cell>
          <cell r="C5594" t="str">
            <v>Sensor, air mass (electrical)</v>
          </cell>
          <cell r="D5594" t="str">
            <v>Normal</v>
          </cell>
          <cell r="E5594" t="str">
            <v>Ignition</v>
          </cell>
          <cell r="G5594" t="str">
            <v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v>
          </cell>
          <cell r="H5594" t="str">
            <v>3926</v>
          </cell>
          <cell r="I5594" t="str">
            <v>Mass Air Flow Sensor</v>
          </cell>
          <cell r="J5594" t="str">
            <v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v>
          </cell>
          <cell r="Q5594" t="str">
            <v>with housing</v>
          </cell>
          <cell r="Z5594" t="str">
            <v>038906461B</v>
          </cell>
          <cell r="AA5594" t="str">
            <v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v>
          </cell>
          <cell r="AC5594" t="str">
            <v>038906461B</v>
          </cell>
          <cell r="AD5594" t="str">
            <v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v>
          </cell>
          <cell r="AK5594" t="str">
            <v>D-Shape</v>
          </cell>
          <cell r="AL5594" t="str">
            <v>AUDI A3/A4, SEAT Alhambra/Altea/Cordoba/Ibiza/Leon/Toledo, SKODA Fabia/Octavia/Roomster/Superb, VW Bora/Caddy/California/Campmobile/Caravelle/Fox/Golf/Jetta/Multivan/New Beetle/Passat/Polo/Sharan/Touran/Transporter</v>
          </cell>
          <cell r="AO5594" t="str">
            <v>5</v>
          </cell>
          <cell r="BA5594">
            <v>5902</v>
          </cell>
          <cell r="BC5594">
            <v>534517</v>
          </cell>
          <cell r="BD5594">
            <v>929382</v>
          </cell>
          <cell r="BE5594">
            <v>539580</v>
          </cell>
          <cell r="BF5594">
            <v>293645</v>
          </cell>
          <cell r="BG5594">
            <v>44868</v>
          </cell>
          <cell r="BH5594">
            <v>5072</v>
          </cell>
          <cell r="BI5594">
            <v>380182</v>
          </cell>
          <cell r="BJ5594">
            <v>669194</v>
          </cell>
          <cell r="BK5594">
            <v>31525</v>
          </cell>
          <cell r="BL5594">
            <v>127754</v>
          </cell>
          <cell r="BM5594">
            <v>3561621</v>
          </cell>
          <cell r="BN5594" t="str">
            <v>3MF253_FRONT.JPG</v>
          </cell>
          <cell r="BO5594" t="str">
            <v>3MF253_RIGHT.JPG</v>
          </cell>
          <cell r="BP5594" t="str">
            <v>3MF253_CONNECTOR.JPG</v>
          </cell>
          <cell r="BS5594" t="str">
            <v>Sensors</v>
          </cell>
          <cell r="BT5594" t="str">
            <v>Mass Air Flow Sensor</v>
          </cell>
        </row>
        <row r="5595">
          <cell r="A5595" t="str">
            <v>3MF256</v>
          </cell>
          <cell r="C5595" t="str">
            <v>Sensor, air mass (electrical)</v>
          </cell>
          <cell r="D5595" t="str">
            <v>On Hold</v>
          </cell>
          <cell r="E5595" t="str">
            <v>Ignition</v>
          </cell>
          <cell r="G5595" t="str">
            <v>14716/14718/14902/19683/25255/25258</v>
          </cell>
          <cell r="H5595" t="str">
            <v>3926</v>
          </cell>
          <cell r="I5595" t="str">
            <v>Mass Air Flow Sensor</v>
          </cell>
          <cell r="J5595" t="str">
            <v>116135/116136/116137</v>
          </cell>
          <cell r="Q5595" t="str">
            <v>with housing</v>
          </cell>
          <cell r="Z5595" t="str">
            <v>22680AD200/22680AD201/22680AD20A/B2680AD20A</v>
          </cell>
          <cell r="AA5595" t="str">
            <v>NISSAN Cefiro/Maxima QX/Patrol GR/QX</v>
          </cell>
          <cell r="AD5595" t="str">
            <v>NISSAN Cefiro/Maxima QX/Patrol GR/QX</v>
          </cell>
          <cell r="AL5595" t="str">
            <v>NISSAN Cefiro/Maxima/Patrol/QX</v>
          </cell>
          <cell r="BC5595">
            <v>748</v>
          </cell>
          <cell r="BD5595">
            <v>4948</v>
          </cell>
          <cell r="BE5595">
            <v>4044</v>
          </cell>
          <cell r="BF5595">
            <v>652</v>
          </cell>
          <cell r="BG5595">
            <v>332</v>
          </cell>
          <cell r="BH5595">
            <v>232</v>
          </cell>
          <cell r="BI5595">
            <v>2020</v>
          </cell>
          <cell r="BJ5595">
            <v>1472</v>
          </cell>
          <cell r="BK5595">
            <v>12621</v>
          </cell>
          <cell r="BL5595">
            <v>664</v>
          </cell>
          <cell r="BM5595">
            <v>27733</v>
          </cell>
        </row>
        <row r="5596">
          <cell r="A5596" t="str">
            <v>3MF269</v>
          </cell>
          <cell r="C5596" t="str">
            <v>Sensor, air mass (electrical)</v>
          </cell>
          <cell r="D5596" t="str">
            <v>On Hold</v>
          </cell>
          <cell r="E5596" t="str">
            <v>Ignition</v>
          </cell>
          <cell r="G5596" t="str">
            <v>106194/116870/14902/16923/17435/18277/18430/18811/19559/19606/19683/21587/23729/24262/25093/31210/31387/34552/57877/5839</v>
          </cell>
          <cell r="H5596" t="str">
            <v>3926</v>
          </cell>
          <cell r="I5596" t="str">
            <v>Mass Air Flow Sensor</v>
          </cell>
          <cell r="J5596" t="str">
            <v>115820/115823/115821/115822/115824/115825/115826/115827/115828/115829/115830/115831/115832/116211/116366/116367</v>
          </cell>
          <cell r="Q5596" t="str">
            <v>with housing</v>
          </cell>
          <cell r="Z5596" t="str">
            <v>22680CA000</v>
          </cell>
          <cell r="AA5596" t="str">
            <v>INFINITI FX35, NISSAN 350Z/370Z/Murano/Patrol GR/Primera</v>
          </cell>
          <cell r="AD5596" t="str">
            <v>INFINITI FX35, NISSAN 350Z/370Z/Murano/Patrol GR/Primera</v>
          </cell>
          <cell r="AL5596" t="str">
            <v>INFINITI FX Series, NISSAN 350Z/370Z/Murano/Patrol/Primera</v>
          </cell>
          <cell r="BA5596">
            <v>15104</v>
          </cell>
          <cell r="BB5596">
            <v>361</v>
          </cell>
          <cell r="BC5596">
            <v>6121</v>
          </cell>
          <cell r="BD5596">
            <v>9114</v>
          </cell>
          <cell r="BE5596">
            <v>11430</v>
          </cell>
          <cell r="BF5596">
            <v>9217</v>
          </cell>
          <cell r="BG5596">
            <v>357</v>
          </cell>
          <cell r="BH5596">
            <v>248</v>
          </cell>
          <cell r="BI5596">
            <v>2971</v>
          </cell>
          <cell r="BJ5596">
            <v>5975</v>
          </cell>
          <cell r="BK5596">
            <v>22156</v>
          </cell>
          <cell r="BL5596">
            <v>120</v>
          </cell>
          <cell r="BM5596">
            <v>83174</v>
          </cell>
        </row>
        <row r="5597">
          <cell r="A5597" t="str">
            <v>3MF297</v>
          </cell>
          <cell r="B5597" t="str">
            <v>5599012/3MF297</v>
          </cell>
          <cell r="C5597" t="str">
            <v>Sensor, air mass (electrical)</v>
          </cell>
          <cell r="D5597" t="str">
            <v>Normal</v>
          </cell>
          <cell r="E5597" t="str">
            <v>Ignition</v>
          </cell>
          <cell r="G5597" t="str">
            <v>10172/122901/13087/14607/14616/16495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v>
          </cell>
          <cell r="H5597" t="str">
            <v>3926</v>
          </cell>
          <cell r="I5597" t="str">
            <v>Mass Air Flow Sensor</v>
          </cell>
          <cell r="J5597" t="str">
            <v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v>
          </cell>
          <cell r="Q5597" t="str">
            <v>with housing</v>
          </cell>
          <cell r="Z5597" t="str">
            <v>31342362/31342414/8602391/8670263/8670398/9438757/9445148/9470640</v>
          </cell>
          <cell r="AA5597" t="str">
            <v>VOLVO C70/S60/S70/S80/V70/V70 XC/XC70/XC90</v>
          </cell>
          <cell r="AC5597" t="str">
            <v>31342362</v>
          </cell>
          <cell r="AD5597" t="str">
            <v>VOLVO C70/S60/S70/S80/V70/V70 XC/XC70/XC90</v>
          </cell>
          <cell r="AK5597" t="str">
            <v>Oval</v>
          </cell>
          <cell r="AL5597" t="str">
            <v>VOLVO C70/S60/S70/S80/V70/XC70/XC90</v>
          </cell>
          <cell r="AO5597" t="str">
            <v>5</v>
          </cell>
          <cell r="BA5597">
            <v>13667</v>
          </cell>
          <cell r="BB5597">
            <v>2736</v>
          </cell>
          <cell r="BC5597">
            <v>25033</v>
          </cell>
          <cell r="BD5597">
            <v>26124</v>
          </cell>
          <cell r="BE5597">
            <v>14349</v>
          </cell>
          <cell r="BF5597">
            <v>29957</v>
          </cell>
          <cell r="BG5597">
            <v>986</v>
          </cell>
          <cell r="BH5597">
            <v>488</v>
          </cell>
          <cell r="BI5597">
            <v>9002</v>
          </cell>
          <cell r="BJ5597">
            <v>38601</v>
          </cell>
          <cell r="BK5597">
            <v>30386</v>
          </cell>
          <cell r="BL5597">
            <v>2842</v>
          </cell>
          <cell r="BM5597">
            <v>194171</v>
          </cell>
          <cell r="BN5597" t="str">
            <v>3MF297_FRONT.JPG</v>
          </cell>
          <cell r="BO5597" t="str">
            <v>3MF297_TOP.JPG</v>
          </cell>
          <cell r="BP5597" t="str">
            <v>3MF297_BOTTOM.JPG</v>
          </cell>
          <cell r="BS5597" t="str">
            <v>Sensors</v>
          </cell>
          <cell r="BT5597" t="str">
            <v>Mass Air Flow Sensor</v>
          </cell>
        </row>
        <row r="5598">
          <cell r="A5598" t="str">
            <v>3MF301</v>
          </cell>
          <cell r="C5598" t="str">
            <v>Sensor, air mass (electrical)</v>
          </cell>
          <cell r="D5598" t="str">
            <v>On Hold</v>
          </cell>
          <cell r="E5598" t="str">
            <v>Ignition</v>
          </cell>
          <cell r="G5598" t="str">
            <v>106066/11928/11945/119715/129520/149757/16035/16036/16693/16819/16846/17144/17472/17577/17771/17772/17827/18070/18189/18190/18394/18427/18527/18595/18921/18985/19454/19807/20485/20661/23287/23304/23865/23866/26835/28260/34872/54822/58428/9261</v>
          </cell>
          <cell r="H5598" t="str">
            <v>3926</v>
          </cell>
          <cell r="I5598" t="str">
            <v>Mass Air Flow Sensor</v>
          </cell>
          <cell r="J5598" t="str">
            <v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v>
          </cell>
          <cell r="Q5598" t="str">
            <v>with housing</v>
          </cell>
          <cell r="Z5598" t="str">
            <v>07D906461/07D906461X</v>
          </cell>
          <cell r="AA5598" t="str">
            <v>AUDI A3 Quattro/A3 Sportback Quattro/TT Quattro, BENTLEY Continental Flying Spur/Continental GT/Continental GTC/Continental Supersports, VW Caravelle/Eos/Golf/Multivan/New Beetle/Passat/Passat Estate/Variant/Phaeton/Touareg/Transporter/Transporter Shuttle</v>
          </cell>
          <cell r="AD5598" t="str">
            <v>AUDI A3 Quattro/A3 Sportback Quattro/TT Quattro, BENTLEY Continental Flying Spur/Continental GT/Continental GTC/Continental Supersports, VW Caravelle/Eos/Golf/Multivan/New Beetle/Passat/Passat Estate/Variant/Phaeton/Touareg/Transporter/Transporter Shuttle</v>
          </cell>
          <cell r="AL5598" t="str">
            <v>AUDI A3/TT, BENTLEY Continental, VW Caravelle/Eos/Golf/Multivan/New Beetle/Passat/Phaeton/Touareg/Transporter</v>
          </cell>
          <cell r="BA5598">
            <v>3585</v>
          </cell>
          <cell r="BB5598">
            <v>152</v>
          </cell>
          <cell r="BC5598">
            <v>15534</v>
          </cell>
          <cell r="BD5598">
            <v>6154</v>
          </cell>
          <cell r="BE5598">
            <v>9646</v>
          </cell>
          <cell r="BF5598">
            <v>12734</v>
          </cell>
          <cell r="BG5598">
            <v>137</v>
          </cell>
          <cell r="BH5598">
            <v>107</v>
          </cell>
          <cell r="BI5598">
            <v>1718</v>
          </cell>
          <cell r="BJ5598">
            <v>3456</v>
          </cell>
          <cell r="BK5598">
            <v>10356</v>
          </cell>
          <cell r="BL5598">
            <v>52</v>
          </cell>
          <cell r="BM5598">
            <v>63631</v>
          </cell>
        </row>
        <row r="5599">
          <cell r="A5599" t="str">
            <v>3MF316</v>
          </cell>
          <cell r="C5599" t="str">
            <v>Sensor, air mass (electrical)</v>
          </cell>
          <cell r="D5599" t="str">
            <v>On Hold</v>
          </cell>
          <cell r="E5599" t="str">
            <v>Ignition</v>
          </cell>
          <cell r="G5599" t="str">
            <v>143190/143191/20406/30087/30088/4307/9324/9329</v>
          </cell>
          <cell r="H5599" t="str">
            <v>3926</v>
          </cell>
          <cell r="I5599" t="str">
            <v>Mass Air Flow Sensor</v>
          </cell>
          <cell r="J5599" t="str">
            <v>116469/116470</v>
          </cell>
          <cell r="Q5599" t="str">
            <v>with housing</v>
          </cell>
          <cell r="Z5599" t="str">
            <v>2268055Y00/2268057Y00/2268057Y02</v>
          </cell>
          <cell r="AA5599" t="str">
            <v>NISSAN Serena/Vanette Cargo/Vanette E/Vanette Serena</v>
          </cell>
          <cell r="AD5599" t="str">
            <v>NISSAN Serena/Vanette Cargo/Vanette E/Vanette Serena</v>
          </cell>
          <cell r="AL5599" t="str">
            <v>NISSAN Serena/Vanette</v>
          </cell>
          <cell r="BC5599">
            <v>274</v>
          </cell>
          <cell r="BD5599">
            <v>1508</v>
          </cell>
          <cell r="BE5599">
            <v>220</v>
          </cell>
          <cell r="BF5599">
            <v>69</v>
          </cell>
          <cell r="BI5599">
            <v>288</v>
          </cell>
          <cell r="BJ5599">
            <v>337</v>
          </cell>
          <cell r="BK5599">
            <v>347</v>
          </cell>
          <cell r="BL5599">
            <v>544</v>
          </cell>
          <cell r="BM5599">
            <v>3587</v>
          </cell>
        </row>
        <row r="5600">
          <cell r="A5600" t="str">
            <v>3MF323</v>
          </cell>
          <cell r="B5600" t="str">
            <v>5599012/3MF323</v>
          </cell>
          <cell r="C5600" t="str">
            <v>Sensor, air mass (electrical)</v>
          </cell>
          <cell r="D5600" t="str">
            <v>Normal</v>
          </cell>
          <cell r="E5600" t="str">
            <v>Ignition</v>
          </cell>
          <cell r="G5600" t="str">
            <v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v>
          </cell>
          <cell r="H5600" t="str">
            <v>3926</v>
          </cell>
          <cell r="I5600" t="str">
            <v>Mass Air Flow Sensor</v>
          </cell>
          <cell r="J5600" t="str">
            <v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v>
          </cell>
          <cell r="Q5600" t="str">
            <v>with housing</v>
          </cell>
          <cell r="Z5600" t="str">
            <v>2730940648/2730940748/2730940848/2730940948</v>
          </cell>
          <cell r="AA5600" t="str">
            <v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v>
          </cell>
          <cell r="AD5600" t="str">
            <v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v>
          </cell>
          <cell r="AK5600" t="str">
            <v>Oval</v>
          </cell>
          <cell r="AL5600" t="str">
            <v>MERCEDES-BENZ CLC-Series/CLK-Series/CL-Series/CLS-Series/C-Series/E-Series/GLK-Series/GL-Series/G-Series/ML-Series/R-Series/SLK-Series/SL-Series/Sprinter Series/S-Series/Viano/Vito-Series</v>
          </cell>
          <cell r="AO5600" t="str">
            <v>5</v>
          </cell>
          <cell r="BA5600">
            <v>31306</v>
          </cell>
          <cell r="BB5600">
            <v>6711</v>
          </cell>
          <cell r="BC5600">
            <v>93795</v>
          </cell>
          <cell r="BD5600">
            <v>19164</v>
          </cell>
          <cell r="BE5600">
            <v>10471</v>
          </cell>
          <cell r="BF5600">
            <v>14226</v>
          </cell>
          <cell r="BG5600">
            <v>386</v>
          </cell>
          <cell r="BH5600">
            <v>3197</v>
          </cell>
          <cell r="BI5600">
            <v>2804</v>
          </cell>
          <cell r="BJ5600">
            <v>11245</v>
          </cell>
          <cell r="BK5600">
            <v>36364</v>
          </cell>
          <cell r="BL5600">
            <v>1007</v>
          </cell>
          <cell r="BM5600">
            <v>230676</v>
          </cell>
          <cell r="BN5600" t="str">
            <v>3MF323_FRONT.JPG</v>
          </cell>
          <cell r="BO5600" t="str">
            <v>3MF323_TOP.JPG</v>
          </cell>
          <cell r="BP5600" t="str">
            <v>3MF323_BOTTOM.JPG</v>
          </cell>
          <cell r="BS5600" t="str">
            <v>Sensors</v>
          </cell>
          <cell r="BT5600" t="str">
            <v>Mass Air Flow Sensor</v>
          </cell>
        </row>
        <row r="5601">
          <cell r="A5601" t="str">
            <v>3MF352</v>
          </cell>
          <cell r="B5601" t="str">
            <v>5599012/3MF352</v>
          </cell>
          <cell r="C5601" t="str">
            <v>Sensor, air mass (electrical)</v>
          </cell>
          <cell r="D5601" t="str">
            <v>Normal</v>
          </cell>
          <cell r="E5601" t="str">
            <v>Ignition</v>
          </cell>
          <cell r="G5601" t="str">
            <v>10448/129655/129656/129657/28214/28215/28221/28222/28610/29923/29924/29933/29938/33060/33061/33732/33735/50857</v>
          </cell>
          <cell r="H5601" t="str">
            <v>3926</v>
          </cell>
          <cell r="I5601" t="str">
            <v>Mass Air Flow Sensor</v>
          </cell>
          <cell r="J5601" t="str">
            <v>117615/117681/137232/117616/117625/117819/117820/137525/137526/117823/135334/128386/128457/137233/128395/128404/128498/128499/137527/137528/128502/135427/136007/136008</v>
          </cell>
          <cell r="Q5601" t="str">
            <v>with housing</v>
          </cell>
          <cell r="Z5601" t="str">
            <v>12671610/13262124/836456</v>
          </cell>
          <cell r="AA5601" t="str">
            <v>OPEL Insignia/Insignia Sports Tourer/Meriva, VAUXHALL Insignia/Insignia Sports Tourer/Meriva</v>
          </cell>
          <cell r="AD5601" t="str">
            <v>OPEL Insignia/Insignia Sports Tourer/Meriva, VAUXHALL Insignia/Insignia Sports Tourer/Meriva</v>
          </cell>
          <cell r="AK5601" t="str">
            <v>triangular</v>
          </cell>
          <cell r="AL5601" t="str">
            <v>OPEL Insignia/Meriva, VAUXHALL Insignia/Meriva</v>
          </cell>
          <cell r="AO5601" t="str">
            <v>5</v>
          </cell>
          <cell r="BC5601">
            <v>116519</v>
          </cell>
          <cell r="BD5601">
            <v>6709</v>
          </cell>
          <cell r="BE5601">
            <v>15041</v>
          </cell>
          <cell r="BF5601">
            <v>34886</v>
          </cell>
          <cell r="BG5601">
            <v>292</v>
          </cell>
          <cell r="BH5601">
            <v>702</v>
          </cell>
          <cell r="BI5601">
            <v>22683</v>
          </cell>
          <cell r="BJ5601">
            <v>27921</v>
          </cell>
          <cell r="BK5601">
            <v>8212</v>
          </cell>
          <cell r="BL5601">
            <v>1003</v>
          </cell>
          <cell r="BM5601">
            <v>233968</v>
          </cell>
          <cell r="BN5601" t="str">
            <v>3MF352_FRONT.JPG</v>
          </cell>
          <cell r="BO5601" t="str">
            <v>3MF352_RIGHT.JPG</v>
          </cell>
          <cell r="BP5601" t="str">
            <v>3MF352_CONNECTOR.JPG</v>
          </cell>
          <cell r="BS5601" t="str">
            <v>Sensors</v>
          </cell>
          <cell r="BT5601" t="str">
            <v>Mass Air Flow Sensor</v>
          </cell>
        </row>
        <row r="5602">
          <cell r="A5602" t="str">
            <v>3MF429</v>
          </cell>
          <cell r="C5602" t="str">
            <v>Sensor, air mass (electrical)</v>
          </cell>
          <cell r="D5602" t="str">
            <v>On Hold</v>
          </cell>
          <cell r="E5602" t="str">
            <v>Ignition</v>
          </cell>
          <cell r="G5602" t="str">
            <v>122226/130085/18697/19185/19212/19507/19730/19731/19838/19839/23052/27519/28025/29979/30356/33370/51574/52428/54904/55399/55400/57612/57613/57879/57897/58056/6645/7330</v>
          </cell>
          <cell r="H5602" t="str">
            <v>3926</v>
          </cell>
          <cell r="I5602" t="str">
            <v>Mass Air Flow Sensor</v>
          </cell>
          <cell r="J5602" t="str">
            <v>110376/110604/110644/111499/111589/111617</v>
          </cell>
          <cell r="Q5602" t="str">
            <v>with housing</v>
          </cell>
          <cell r="Z5602" t="str">
            <v>281643C100</v>
          </cell>
          <cell r="AA5602" t="str">
            <v>HYUNDAI Azera/Equus/Genesis/Genesis Prada/Grandeur/iX55/Santa Fe/Sonata/Sonica/Veracruz, KIA Carnival/Magentis/Mohave/Opirus/Optima/Quoris/Sedona/Sorento</v>
          </cell>
          <cell r="AD5602" t="str">
            <v>HYUNDAI Azera/Equus/Genesis/Genesis Prada/Grandeur/iX55/Santa Fe/Sonata/Sonica/Veracruz, KIA Carnival/Magentis/Mohave/Opirus/Optima/Quoris/Sedona/Sorento</v>
          </cell>
          <cell r="AL5602" t="str">
            <v>HYUNDAI Azera/Equus/Genesis/Grandeur/iX55/Santa Fe/Sonata/Sonica/Veracruz, KIA Carnival/Magentis/Mohave/Opirus/Optima/Quoris/Sedona/Sorento</v>
          </cell>
          <cell r="BA5602">
            <v>22864</v>
          </cell>
          <cell r="BB5602">
            <v>41824</v>
          </cell>
          <cell r="BC5602">
            <v>1918</v>
          </cell>
          <cell r="BD5602">
            <v>506</v>
          </cell>
          <cell r="BE5602">
            <v>80</v>
          </cell>
          <cell r="BF5602">
            <v>324</v>
          </cell>
          <cell r="BG5602">
            <v>3</v>
          </cell>
          <cell r="BH5602">
            <v>2687</v>
          </cell>
          <cell r="BI5602">
            <v>200</v>
          </cell>
          <cell r="BJ5602">
            <v>1785</v>
          </cell>
          <cell r="BK5602">
            <v>19524</v>
          </cell>
          <cell r="BL5602">
            <v>141</v>
          </cell>
          <cell r="BM5602">
            <v>91856</v>
          </cell>
        </row>
        <row r="5603">
          <cell r="A5603" t="str">
            <v>3MF430</v>
          </cell>
          <cell r="C5603" t="str">
            <v>Sensor, air mass (electrical)</v>
          </cell>
          <cell r="D5603" t="str">
            <v>On Hold</v>
          </cell>
          <cell r="E5603" t="str">
            <v>Ignition</v>
          </cell>
          <cell r="G5603" t="str">
            <v>5695</v>
          </cell>
          <cell r="H5603" t="str">
            <v>3926</v>
          </cell>
          <cell r="I5603" t="str">
            <v>Mass Air Flow Sensor</v>
          </cell>
          <cell r="J5603" t="str">
            <v>126775</v>
          </cell>
          <cell r="Q5603" t="str">
            <v>with housing</v>
          </cell>
          <cell r="Z5603" t="str">
            <v>2225020020</v>
          </cell>
          <cell r="AA5603" t="str">
            <v>TOYOTA Land Cruiser 90/Land Cruiser Colorado</v>
          </cell>
          <cell r="AD5603" t="str">
            <v>TOYOTA Land Cruiser 90/Land Cruiser Colorado</v>
          </cell>
          <cell r="AL5603" t="str">
            <v>TOYOTA Land Cruiser</v>
          </cell>
          <cell r="BC5603">
            <v>62</v>
          </cell>
          <cell r="BD5603">
            <v>420</v>
          </cell>
          <cell r="BE5603">
            <v>110</v>
          </cell>
          <cell r="BF5603">
            <v>189</v>
          </cell>
          <cell r="BJ5603">
            <v>132</v>
          </cell>
          <cell r="BK5603">
            <v>1048</v>
          </cell>
          <cell r="BL5603">
            <v>52</v>
          </cell>
          <cell r="BM5603">
            <v>2013</v>
          </cell>
        </row>
        <row r="5604">
          <cell r="A5604" t="str">
            <v>3MF433</v>
          </cell>
          <cell r="C5604" t="str">
            <v>Sensor, air mass (electrical)</v>
          </cell>
          <cell r="D5604" t="str">
            <v>On Hold</v>
          </cell>
          <cell r="E5604" t="str">
            <v>Ignition</v>
          </cell>
          <cell r="G5604" t="str">
            <v>14687/16446/16449/21440/57183/7846/7849</v>
          </cell>
          <cell r="H5604" t="str">
            <v>3926</v>
          </cell>
          <cell r="I5604" t="str">
            <v>Mass Air Flow Sensor</v>
          </cell>
          <cell r="J5604" t="str">
            <v>115271/115310/115521/115522/115618/115619/115620/115621/115622/115623/115624/115625/115626/115627</v>
          </cell>
          <cell r="Q5604" t="str">
            <v>with housing</v>
          </cell>
          <cell r="Z5604" t="str">
            <v>MD336482</v>
          </cell>
          <cell r="AA5604" t="str">
            <v>MITSUBISHI Galant/Galant Estate/Wagon/Montero/Pajero/Shogun</v>
          </cell>
          <cell r="AD5604" t="str">
            <v>MITSUBISHI Galant/Galant Estate/Wagon/Montero/Pajero/Shogun</v>
          </cell>
          <cell r="AL5604" t="str">
            <v>MITSUBISHI Galant/Montero/Pajero/Shogun</v>
          </cell>
          <cell r="BA5604">
            <v>3648</v>
          </cell>
          <cell r="BB5604">
            <v>1081</v>
          </cell>
          <cell r="BC5604">
            <v>1196</v>
          </cell>
          <cell r="BD5604">
            <v>1184</v>
          </cell>
          <cell r="BE5604">
            <v>236</v>
          </cell>
          <cell r="BF5604">
            <v>973</v>
          </cell>
          <cell r="BG5604">
            <v>11</v>
          </cell>
          <cell r="BH5604">
            <v>54</v>
          </cell>
          <cell r="BI5604">
            <v>60</v>
          </cell>
          <cell r="BJ5604">
            <v>2497</v>
          </cell>
          <cell r="BK5604">
            <v>4316</v>
          </cell>
          <cell r="BL5604">
            <v>51</v>
          </cell>
          <cell r="BM5604">
            <v>15307</v>
          </cell>
        </row>
        <row r="5605">
          <cell r="A5605" t="str">
            <v>3MF438</v>
          </cell>
          <cell r="B5605" t="str">
            <v>3MF438</v>
          </cell>
          <cell r="C5605" t="str">
            <v>Sensor, air mass (electrical)</v>
          </cell>
          <cell r="D5605" t="str">
            <v>in progress - sourcing</v>
          </cell>
          <cell r="E5605" t="str">
            <v>Ignition</v>
          </cell>
          <cell r="G5605" t="str">
            <v>125945/128502/129089/129092/18886/19268/19281/19308/19317/19361/19362/19427/19428/19816/20010/23239/23251/23258/23355/23356/28001/28837/30933/31397/31977/31982/9253</v>
          </cell>
          <cell r="H5605" t="str">
            <v>3926</v>
          </cell>
          <cell r="I5605" t="str">
            <v>Mass Air Flow Sensor</v>
          </cell>
          <cell r="J5605" t="str">
            <v>100199/100200/106544/117171/117172/117196/117197/117198/117199/139169/117978/117979/117980/118205/118207/118211/118330/118332/133028/133029/127760/127761/127762/127763/139164/127788/127789/127790/127791/139170/128731/128920/128921/128922/129005/129007/133030/133031/135305/135306/135396/135397/139165/139166</v>
          </cell>
          <cell r="Q5605" t="str">
            <v>with housing</v>
          </cell>
          <cell r="Z5605" t="str">
            <v>55353813/836647/93185443</v>
          </cell>
          <cell r="AA5605" t="str">
            <v>ALFA ROMEO 159, FIAT Croma, OPEL Astra/Astra Cabrio/Astra Classic/Astra Family/Astra GTC/Signum/Vectra/Zafira/Zafira Family/Zafira Van, VAUXHALL Astra/Astra Cabrio/Astra Sport Hatch/Signum/Vectra/Zafira</v>
          </cell>
          <cell r="AD5605" t="str">
            <v>ALFA ROMEO 159, FIAT Croma, OPEL Astra/Astra Cabrio/Astra Classic/Astra Family/Astra GTC/Signum/Vectra/Zafira/Zafira Family/Zafira Van, VAUXHALL Astra/Astra Cabrio/Astra Sport Hatch/Signum/Vectra/Zafira</v>
          </cell>
          <cell r="AK5605" t="str">
            <v>Oval</v>
          </cell>
          <cell r="AL5605" t="str">
            <v>ALFA ROMEO 159, FIAT Croma, OPEL Astra/Signum/Vectra/Zafira, VAUXHALL Astra/Signum/Vectra/Zafira</v>
          </cell>
          <cell r="AO5605" t="str">
            <v>4</v>
          </cell>
          <cell r="BC5605">
            <v>91792</v>
          </cell>
          <cell r="BD5605">
            <v>7822</v>
          </cell>
          <cell r="BE5605">
            <v>2418</v>
          </cell>
          <cell r="BF5605">
            <v>68857</v>
          </cell>
          <cell r="BG5605">
            <v>416</v>
          </cell>
          <cell r="BH5605">
            <v>132</v>
          </cell>
          <cell r="BI5605">
            <v>6486</v>
          </cell>
          <cell r="BJ5605">
            <v>41030</v>
          </cell>
          <cell r="BK5605">
            <v>86640</v>
          </cell>
          <cell r="BL5605">
            <v>74</v>
          </cell>
          <cell r="BM5605">
            <v>305667</v>
          </cell>
          <cell r="BN5605" t="str">
            <v>3MF438-V1.JPG</v>
          </cell>
          <cell r="BS5605" t="str">
            <v>Sensors</v>
          </cell>
          <cell r="BT5605" t="str">
            <v>Mass Air Flow Sensor</v>
          </cell>
        </row>
        <row r="5606">
          <cell r="A5606" t="str">
            <v>3MF439</v>
          </cell>
          <cell r="C5606" t="str">
            <v>Sensor, air mass (electrical)</v>
          </cell>
          <cell r="D5606" t="str">
            <v>On Hold</v>
          </cell>
          <cell r="E5606" t="str">
            <v>Ignition</v>
          </cell>
          <cell r="G5606" t="str">
            <v>13042/14235/16328/16519/17624/5104/5404/7748</v>
          </cell>
          <cell r="H5606" t="str">
            <v>3926</v>
          </cell>
          <cell r="I5606" t="str">
            <v>Mass Air Flow Sensor</v>
          </cell>
          <cell r="J5606" t="str">
            <v>104007/104008/104009/104010/104011/104012/104016/104017/104018/104019/104020/104187/104188/104189/104190/104191/104192/104303/104304/104305/104306/104307/104308/104314/104315/104316/104317/112085</v>
          </cell>
          <cell r="Q5606" t="str">
            <v>with housing</v>
          </cell>
          <cell r="Z5606" t="str">
            <v>13621433567/MHK000230</v>
          </cell>
          <cell r="AA5606" t="str">
            <v>BMW 540i/540i Touring/740i/X5, LAND ROVER Range Rover</v>
          </cell>
          <cell r="AD5606" t="str">
            <v>BMW 540i/540i Touring/740i/X5, LAND ROVER Range Rover</v>
          </cell>
          <cell r="AL5606" t="str">
            <v>BMW 5 Series/7 Series/X5 Series, LAND ROVER Range Rover</v>
          </cell>
          <cell r="BA5606">
            <v>4034</v>
          </cell>
          <cell r="BB5606">
            <v>1978</v>
          </cell>
          <cell r="BC5606">
            <v>3506</v>
          </cell>
          <cell r="BD5606">
            <v>2777</v>
          </cell>
          <cell r="BE5606">
            <v>1679</v>
          </cell>
          <cell r="BF5606">
            <v>7909</v>
          </cell>
          <cell r="BG5606">
            <v>45</v>
          </cell>
          <cell r="BH5606">
            <v>63</v>
          </cell>
          <cell r="BI5606">
            <v>501</v>
          </cell>
          <cell r="BJ5606">
            <v>4667</v>
          </cell>
          <cell r="BK5606">
            <v>5287</v>
          </cell>
          <cell r="BL5606">
            <v>478</v>
          </cell>
          <cell r="BM5606">
            <v>32924</v>
          </cell>
        </row>
        <row r="5607">
          <cell r="A5607" t="str">
            <v>3MF500</v>
          </cell>
          <cell r="B5607" t="str">
            <v>5599012/3MF500</v>
          </cell>
          <cell r="C5607" t="str">
            <v>Sensor, air mass (electrical)</v>
          </cell>
          <cell r="D5607" t="str">
            <v>Normal</v>
          </cell>
          <cell r="E5607" t="str">
            <v>Ignition</v>
          </cell>
          <cell r="G5607" t="str">
            <v>14623/14624/14814/14815/14964/14966/15037/15061/15063/15262/15263/15265/15719/15832</v>
          </cell>
          <cell r="H5607" t="str">
            <v>3926</v>
          </cell>
          <cell r="I5607" t="str">
            <v>Mass Air Flow Sensor</v>
          </cell>
          <cell r="J5607" t="str">
            <v>113613/113614/113623/113624/113637/113638/113671/113672/113691/113692/113711/113712/113786/113787/113975/113976/113985/113986/114072/114073/114083/114084/114528/114529/114535/114536</v>
          </cell>
          <cell r="Q5607" t="str">
            <v>with housing</v>
          </cell>
          <cell r="Z5607" t="str">
            <v>1110940148</v>
          </cell>
          <cell r="AA5607" t="str">
            <v>MERCEDES-BENZ C180/C200/C230/CLK200/E200/SLK200/SLK230</v>
          </cell>
          <cell r="AD5607" t="str">
            <v>MERCEDES-BENZ C180/C200/C230/CLK200/E200/SLK200/SLK230</v>
          </cell>
          <cell r="AK5607" t="str">
            <v>D-Shape</v>
          </cell>
          <cell r="AL5607" t="str">
            <v>MERCEDES-BENZ CLK-Series/C-Series/E-Series/SLK-Series</v>
          </cell>
          <cell r="AO5607" t="str">
            <v>5</v>
          </cell>
          <cell r="BA5607">
            <v>9880</v>
          </cell>
          <cell r="BB5607">
            <v>596</v>
          </cell>
          <cell r="BC5607">
            <v>69829</v>
          </cell>
          <cell r="BD5607">
            <v>14678</v>
          </cell>
          <cell r="BE5607">
            <v>9119</v>
          </cell>
          <cell r="BF5607">
            <v>8911</v>
          </cell>
          <cell r="BG5607">
            <v>533</v>
          </cell>
          <cell r="BH5607">
            <v>176</v>
          </cell>
          <cell r="BI5607">
            <v>12053</v>
          </cell>
          <cell r="BJ5607">
            <v>12289</v>
          </cell>
          <cell r="BK5607">
            <v>3425</v>
          </cell>
          <cell r="BL5607">
            <v>2475</v>
          </cell>
          <cell r="BM5607">
            <v>143964</v>
          </cell>
          <cell r="BN5607" t="str">
            <v>3MF500-V1.JPG</v>
          </cell>
          <cell r="BO5607" t="str">
            <v>3MF500-V2.JPG</v>
          </cell>
          <cell r="BS5607" t="str">
            <v>Sensors</v>
          </cell>
          <cell r="BT5607" t="str">
            <v>Mass Air Flow Sensor</v>
          </cell>
        </row>
        <row r="5608">
          <cell r="A5608" t="str">
            <v>3MF501</v>
          </cell>
          <cell r="B5608" t="str">
            <v>3MF501</v>
          </cell>
          <cell r="C5608" t="str">
            <v>Sensor, air mass (electrical)</v>
          </cell>
          <cell r="D5608" t="str">
            <v>in progress - sourcing</v>
          </cell>
          <cell r="E5608" t="str">
            <v>Ignition</v>
          </cell>
          <cell r="G5608" t="str">
            <v>10052/10054/136925/14853/14856/14861/1874/1887/20659/21377/25119/2916/3936/3939/4613/4619/4683/5272/5301/5305/5306/5318/5319/5320/5321/5674/9057</v>
          </cell>
          <cell r="H5608" t="str">
            <v>3926</v>
          </cell>
          <cell r="I5608" t="str">
            <v>Mass Air Flow Sensor</v>
          </cell>
          <cell r="J5608" t="str">
            <v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v>
          </cell>
          <cell r="Q5608" t="str">
            <v>with housing</v>
          </cell>
          <cell r="Z5608" t="str">
            <v>037906461B</v>
          </cell>
          <cell r="AA5608" t="str">
            <v>AUDI A4/A4 Quattro/A6/A6 Quattro, SEAT Alhambra/Alhambra Van/Ibiza, VW Golf/Golf Cabrio/Golf Van (Hatchback)/Polo Classic/Polo Estate/Variant/Sharan/Sharan Van/Vento</v>
          </cell>
          <cell r="AD5608" t="str">
            <v>AUDI A4/A4 Quattro/A6/A6 Quattro, SEAT Alhambra/Alhambra Van/Ibiza, VW Golf/Golf Cabrio/Golf Van (Hatchback)/Polo Classic/Polo Estate/Variant/Sharan/Sharan Van/Vento</v>
          </cell>
          <cell r="AK5608" t="str">
            <v>Rectangular</v>
          </cell>
          <cell r="AL5608" t="str">
            <v>AUDI A4/A6, SEAT Alhambra/Ibiza, VW Golf/Polo/Sharan/Vento</v>
          </cell>
          <cell r="AO5608" t="str">
            <v>3</v>
          </cell>
          <cell r="BA5608">
            <v>1012</v>
          </cell>
          <cell r="BB5608">
            <v>12257</v>
          </cell>
          <cell r="BC5608">
            <v>56557</v>
          </cell>
          <cell r="BD5608">
            <v>15125</v>
          </cell>
          <cell r="BE5608">
            <v>7487</v>
          </cell>
          <cell r="BF5608">
            <v>6916</v>
          </cell>
          <cell r="BG5608">
            <v>109</v>
          </cell>
          <cell r="BH5608">
            <v>38</v>
          </cell>
          <cell r="BI5608">
            <v>14630</v>
          </cell>
          <cell r="BJ5608">
            <v>61289</v>
          </cell>
          <cell r="BK5608">
            <v>7354</v>
          </cell>
          <cell r="BL5608">
            <v>1923</v>
          </cell>
          <cell r="BM5608">
            <v>184697</v>
          </cell>
          <cell r="BN5608" t="str">
            <v>3MF501-V1.JPG</v>
          </cell>
          <cell r="BO5608" t="str">
            <v>3MF501-V2.JPG</v>
          </cell>
          <cell r="BS5608" t="str">
            <v>Sensors</v>
          </cell>
          <cell r="BT5608" t="str">
            <v>Mass Air Flow Sensor</v>
          </cell>
        </row>
        <row r="5609">
          <cell r="A5609" t="str">
            <v>3MF502</v>
          </cell>
          <cell r="B5609" t="str">
            <v>5599012/3MF502</v>
          </cell>
          <cell r="C5609" t="str">
            <v>Sensor, air mass (electrical)</v>
          </cell>
          <cell r="D5609" t="str">
            <v>Normal</v>
          </cell>
          <cell r="E5609" t="str">
            <v>Ignition</v>
          </cell>
          <cell r="G5609" t="str">
            <v>11237/129002/129003/129088/129091/132595/132756/17574/17695/17844/18073/18115/18177/18179/18228/18229/18230/18295/18467/18557/18752/19121/19146/19279/20024/20044/20046/23659/23660/23685/24670/26744/27980/28009/28826/32812/33738/5519/6044/7212/9156/9948/9949/9956</v>
          </cell>
          <cell r="H5609" t="str">
            <v>3926</v>
          </cell>
          <cell r="I5609" t="str">
            <v>Mass Air Flow Sensor</v>
          </cell>
          <cell r="J5609" t="str">
            <v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v>
          </cell>
          <cell r="Q5609" t="str">
            <v>with housing</v>
          </cell>
          <cell r="Z5609" t="str">
            <v>24420614/836644/93179927</v>
          </cell>
          <cell r="AA5609" t="str">
            <v>OPEL Agila/Astra/Astra Cabrio/Astra Classic/Astra GTC/Astra Van/Combo/Combo Tour/Corsa/Corsa Van/Meriva/Tigra, VAUXHALL Agila/Astra/Astra Sport Hatch/Astra Van/Combo/Corsa/Corsa Van/Meriva/Tigra</v>
          </cell>
          <cell r="AD5609" t="str">
            <v>OPEL Agila/Astra/Astra Cabrio/Astra Classic/Astra GTC/Astra Van/Combo/Combo Tour/Corsa/Corsa Van/Meriva/Tigra, VAUXHALL Agila/Astra/Astra Sport Hatch/Astra Van/Combo/Corsa/Corsa Van/Meriva/Tigra</v>
          </cell>
          <cell r="AK5609" t="str">
            <v>Oval</v>
          </cell>
          <cell r="AL5609" t="str">
            <v>OPEL Agila/Astra/Combo/Corsa/Meriva/Tigra, VAUXHALL Agila/Astra/Combo/Corsa/Meriva/Tigra</v>
          </cell>
          <cell r="AO5609" t="str">
            <v>5</v>
          </cell>
          <cell r="BC5609">
            <v>195066</v>
          </cell>
          <cell r="BD5609">
            <v>27599</v>
          </cell>
          <cell r="BE5609">
            <v>24751</v>
          </cell>
          <cell r="BF5609">
            <v>95643</v>
          </cell>
          <cell r="BG5609">
            <v>10165</v>
          </cell>
          <cell r="BH5609">
            <v>80</v>
          </cell>
          <cell r="BI5609">
            <v>78525</v>
          </cell>
          <cell r="BJ5609">
            <v>92454</v>
          </cell>
          <cell r="BK5609">
            <v>15846</v>
          </cell>
          <cell r="BL5609">
            <v>16332</v>
          </cell>
          <cell r="BM5609">
            <v>556461</v>
          </cell>
          <cell r="BN5609" t="str">
            <v>3MF502-V1.JPG</v>
          </cell>
          <cell r="BS5609" t="str">
            <v>Sensors</v>
          </cell>
          <cell r="BT5609" t="str">
            <v>Mass Air Flow Sensor</v>
          </cell>
        </row>
        <row r="5610">
          <cell r="A5610" t="str">
            <v>3MF503</v>
          </cell>
          <cell r="B5610" t="str">
            <v>3MF503</v>
          </cell>
          <cell r="C5610" t="str">
            <v>Sensor, air mass (electrical)</v>
          </cell>
          <cell r="D5610" t="str">
            <v>in progress - sourcing</v>
          </cell>
          <cell r="E5610" t="str">
            <v>Ignition</v>
          </cell>
          <cell r="G5610" t="str">
            <v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v>
          </cell>
          <cell r="H5610" t="str">
            <v>3926</v>
          </cell>
          <cell r="I5610" t="str">
            <v>Mass Air Flow Sensor</v>
          </cell>
          <cell r="J5610" t="str">
            <v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v>
          </cell>
          <cell r="Q5610" t="str">
            <v>with housing</v>
          </cell>
          <cell r="Z5610" t="str">
            <v>46447503/46447508/46541253/60814852</v>
          </cell>
          <cell r="AA5610" t="str">
            <v>ALFA ROMEO 145/146/156/166/GTV/Spider, FIAT Brava/Bravo/Coupe/Marea/Marea S.W./Weekend/Marengo (Marea), LANCIA K(appa)/K(appa) Coupe/K(appa) S.W./Lybra/Lybra Estate/Wagon</v>
          </cell>
          <cell r="AD5610" t="str">
            <v>ALFA ROMEO 145/146/156/166/GTV/Spider, FIAT Brava/Bravo/Coupe/Marea/Marea S.W./Weekend/Marengo (Marea), LANCIA K(appa)/K(appa) Coupe/K(appa) S.W./Lybra/Lybra Estate/Wagon</v>
          </cell>
          <cell r="AK5610" t="str">
            <v>Oval</v>
          </cell>
          <cell r="AL5610" t="str">
            <v>ALFA ROMEO 145/146/156/166/GTV/Spider, FIAT Brava/Bravo/Coupe/Marea/Marengo, LANCIA K(appa)/Lybra</v>
          </cell>
          <cell r="AQ5610" t="str">
            <v>5</v>
          </cell>
          <cell r="BA5610">
            <v>2584</v>
          </cell>
          <cell r="BB5610">
            <v>59</v>
          </cell>
          <cell r="BC5610">
            <v>6136</v>
          </cell>
          <cell r="BD5610">
            <v>11724</v>
          </cell>
          <cell r="BE5610">
            <v>6413</v>
          </cell>
          <cell r="BF5610">
            <v>5656</v>
          </cell>
          <cell r="BG5610">
            <v>180</v>
          </cell>
          <cell r="BH5610">
            <v>45</v>
          </cell>
          <cell r="BI5610">
            <v>118990</v>
          </cell>
          <cell r="BJ5610">
            <v>11287</v>
          </cell>
          <cell r="BK5610">
            <v>856</v>
          </cell>
          <cell r="BL5610">
            <v>3855</v>
          </cell>
          <cell r="BM5610">
            <v>167785</v>
          </cell>
          <cell r="BN5610" t="str">
            <v>3MF503-V1.JPG</v>
          </cell>
          <cell r="BO5610" t="str">
            <v>3MF503-V2.JPG</v>
          </cell>
          <cell r="BP5610" t="str">
            <v>3MF503-V3.JPG</v>
          </cell>
          <cell r="BS5610" t="str">
            <v>Sensors</v>
          </cell>
          <cell r="BT5610" t="str">
            <v>Mass Air Flow Sensor</v>
          </cell>
        </row>
        <row r="5611">
          <cell r="A5611" t="str">
            <v>3MF504</v>
          </cell>
          <cell r="B5611" t="str">
            <v>3MF504</v>
          </cell>
          <cell r="C5611" t="str">
            <v>Sensor, air mass (electrical)</v>
          </cell>
          <cell r="D5611" t="str">
            <v>in progress - sourcing</v>
          </cell>
          <cell r="E5611" t="str">
            <v>Ignition</v>
          </cell>
          <cell r="G5611" t="str">
            <v>10133/10137/113256/11569/11633/11634/11636/11638/11639/122156/127296/134201/14044/16479/16480/16481/16482/16483/16484/20166/21896/3059</v>
          </cell>
          <cell r="H5611" t="str">
            <v>3926</v>
          </cell>
          <cell r="I5611" t="str">
            <v>Mass Air Flow Sensor</v>
          </cell>
          <cell r="J5611" t="str">
            <v>111690/111691</v>
          </cell>
          <cell r="Q5611" t="str">
            <v>with housing</v>
          </cell>
          <cell r="Z5611" t="str">
            <v>21083113001001/21083113001010/316023877012/316023877014</v>
          </cell>
          <cell r="AA5611" t="str">
            <v>LADA 110/111/112/Samara (Sputnik)/Vega, UAZ Hunter (3151)/Patriot</v>
          </cell>
          <cell r="AD5611" t="str">
            <v>LADA 110/111/112/Samara (Sputnik)/Vega, UAZ Hunter (3151)/Patriot</v>
          </cell>
          <cell r="AK5611" t="str">
            <v>Oval</v>
          </cell>
          <cell r="AL5611" t="str">
            <v>LADA 110/111/112/Samara/Vega, UAZ Hunter/Patriot</v>
          </cell>
          <cell r="AO5611" t="str">
            <v>5</v>
          </cell>
          <cell r="BC5611">
            <v>32</v>
          </cell>
          <cell r="BD5611">
            <v>427</v>
          </cell>
          <cell r="BE5611">
            <v>45</v>
          </cell>
          <cell r="BF5611">
            <v>7</v>
          </cell>
          <cell r="BI5611">
            <v>46</v>
          </cell>
          <cell r="BJ5611">
            <v>285</v>
          </cell>
          <cell r="BK5611">
            <v>917858</v>
          </cell>
          <cell r="BL5611">
            <v>9673</v>
          </cell>
          <cell r="BM5611">
            <v>928373</v>
          </cell>
          <cell r="BN5611" t="str">
            <v>3MF504-V1.JPG</v>
          </cell>
          <cell r="BS5611" t="str">
            <v>Sensors</v>
          </cell>
          <cell r="BT5611" t="str">
            <v>Mass Air Flow Sensor</v>
          </cell>
        </row>
        <row r="5612">
          <cell r="A5612" t="str">
            <v>3MF505</v>
          </cell>
          <cell r="B5612" t="str">
            <v>3MF505</v>
          </cell>
          <cell r="C5612" t="str">
            <v>Sensor, air mass (electrical)</v>
          </cell>
          <cell r="D5612" t="str">
            <v>in progress - sourcing</v>
          </cell>
          <cell r="E5612" t="str">
            <v>Ignition</v>
          </cell>
          <cell r="G5612" t="str">
            <v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v>
          </cell>
          <cell r="H5612" t="str">
            <v>3926</v>
          </cell>
          <cell r="I5612" t="str">
            <v>Mass Air Flow Sensor</v>
          </cell>
          <cell r="J5612" t="str">
            <v>100096/100098/136149/136150/100100/100102/100101/100103/100109/100110/100113/100114/100117/139254/139255/100307/100314/100308/100309/100310/100311/106739/106740</v>
          </cell>
          <cell r="Q5612" t="str">
            <v>with housing</v>
          </cell>
          <cell r="Z5612" t="str">
            <v>21083113001020/46811122/71724214/71788046</v>
          </cell>
          <cell r="AA5612" t="str">
            <v>ALFA ROMEO 147/GT, FIAT Multipla/Multipla Van/Stilo/Stilo Van, LADA 110/111/112/Kalina/Nadeschda/Priora/Samara (Sputnik)/Vega</v>
          </cell>
          <cell r="AD5612" t="str">
            <v>ALFA ROMEO 147/GT, FIAT Multipla/Multipla Van/Stilo/Stilo Van, LADA 110/111/112/Kalina/Nadeschda/Priora/Samara (Sputnik)/Vega</v>
          </cell>
          <cell r="AL5612" t="str">
            <v>ALFA ROMEO 147/GT, FIAT Multipla/Stilo, LADA 110/111/112/Kalina/Nadeschda/Priora/Samara/Vega</v>
          </cell>
          <cell r="BA5612">
            <v>737</v>
          </cell>
          <cell r="BC5612">
            <v>2923</v>
          </cell>
          <cell r="BD5612">
            <v>18090</v>
          </cell>
          <cell r="BE5612">
            <v>18917</v>
          </cell>
          <cell r="BF5612">
            <v>3380</v>
          </cell>
          <cell r="BG5612">
            <v>107</v>
          </cell>
          <cell r="BH5612">
            <v>49</v>
          </cell>
          <cell r="BI5612">
            <v>102270</v>
          </cell>
          <cell r="BJ5612">
            <v>12195</v>
          </cell>
          <cell r="BK5612">
            <v>1880105</v>
          </cell>
          <cell r="BL5612">
            <v>10681</v>
          </cell>
          <cell r="BM5612">
            <v>2049454</v>
          </cell>
          <cell r="BN5612" t="str">
            <v>3MF505-V1.JPG</v>
          </cell>
          <cell r="BO5612" t="str">
            <v>3MF505_2-V1.JPG</v>
          </cell>
          <cell r="BS5612" t="str">
            <v>Sensors</v>
          </cell>
          <cell r="BT5612" t="str">
            <v>Mass Air Flow Sensor</v>
          </cell>
        </row>
        <row r="5613">
          <cell r="A5613" t="str">
            <v>3MF506</v>
          </cell>
          <cell r="B5613" t="str">
            <v>5599012/3MF506</v>
          </cell>
          <cell r="C5613" t="str">
            <v>Sensor, air mass (electrical)</v>
          </cell>
          <cell r="D5613" t="str">
            <v>Normal</v>
          </cell>
          <cell r="E5613" t="str">
            <v>Ignition</v>
          </cell>
          <cell r="G5613" t="str">
            <v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v>
          </cell>
          <cell r="H5613" t="str">
            <v>3926</v>
          </cell>
          <cell r="I5613" t="str">
            <v>Mass Air Flow Sensor</v>
          </cell>
          <cell r="J5613" t="str">
            <v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v>
          </cell>
          <cell r="Q5613" t="str">
            <v>with housing</v>
          </cell>
          <cell r="Z5613" t="str">
            <v>836592/836629/90530767/90543463/93171356</v>
          </cell>
          <cell r="AA5613" t="str">
            <v>OPEL Astra/Astra Van/Combo/Combo Tour/Corsa/Corsa Van/Omega/Vectra/Zafira, VAUXHALL Astra/Astra Van/Combo/Corsa/Corsa Van/Omega/Vectra/Zafira</v>
          </cell>
          <cell r="AD5613" t="str">
            <v>OPEL Astra/Astra Van/Combo/Combo Tour/Corsa/Corsa Van/Omega/Vectra/Zafira, VAUXHALL Astra/Astra Van/Combo/Corsa/Corsa Van/Omega/Vectra/Zafira</v>
          </cell>
          <cell r="AK5613" t="str">
            <v>Oval</v>
          </cell>
          <cell r="AL5613" t="str">
            <v>OPEL Astra/Combo/Corsa/Omega/Vectra/Zafira, VAUXHALL Astra/Combo/Corsa/Omega/Vectra/Zafira</v>
          </cell>
          <cell r="AO5613" t="str">
            <v>5</v>
          </cell>
          <cell r="BC5613">
            <v>9224</v>
          </cell>
          <cell r="BD5613">
            <v>126493</v>
          </cell>
          <cell r="BE5613">
            <v>40548</v>
          </cell>
          <cell r="BF5613">
            <v>29126</v>
          </cell>
          <cell r="BG5613">
            <v>265</v>
          </cell>
          <cell r="BH5613">
            <v>12</v>
          </cell>
          <cell r="BI5613">
            <v>84770</v>
          </cell>
          <cell r="BJ5613">
            <v>107826</v>
          </cell>
          <cell r="BK5613">
            <v>2222</v>
          </cell>
          <cell r="BL5613">
            <v>10411</v>
          </cell>
          <cell r="BM5613">
            <v>410897</v>
          </cell>
          <cell r="BN5613" t="str">
            <v>3MF506-V1.JPG</v>
          </cell>
          <cell r="BS5613" t="str">
            <v>Sensors</v>
          </cell>
          <cell r="BT5613" t="str">
            <v>Mass Air Flow Sensor</v>
          </cell>
        </row>
        <row r="5614">
          <cell r="A5614" t="str">
            <v>3MF507</v>
          </cell>
          <cell r="B5614" t="str">
            <v>5599012/3MF507</v>
          </cell>
          <cell r="C5614" t="str">
            <v>Sensor, air mass (electrical)</v>
          </cell>
          <cell r="D5614" t="str">
            <v>Normal</v>
          </cell>
          <cell r="E5614" t="str">
            <v>Ignition</v>
          </cell>
          <cell r="G5614" t="str">
            <v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v>
          </cell>
          <cell r="H5614" t="str">
            <v>3926</v>
          </cell>
          <cell r="I5614" t="str">
            <v>Mass Air Flow Sensor</v>
          </cell>
          <cell r="J5614" t="str">
            <v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v>
          </cell>
          <cell r="Q5614" t="str">
            <v>with housing</v>
          </cell>
          <cell r="Z5614" t="str">
            <v>46559804/55193048/60816137/71724092</v>
          </cell>
          <cell r="AA5614" t="str">
            <v>ALFA ROMEO 147/156/166/GT/GTV/Spider, FIAT Brava/Bravo/Marea/Marea S.W./Weekend/Punto/Punto Van, LANCIA Lybra/Lybra Estate/Wagon/Thesis</v>
          </cell>
          <cell r="AD5614" t="str">
            <v>ALFA ROMEO 147/156/166/GT/GTV/Spider, FIAT Brava/Bravo/Marea/Marea S.W./Weekend/Punto/Punto Van, LANCIA Lybra/Lybra Estate/Wagon/Thesis</v>
          </cell>
          <cell r="AL5614" t="str">
            <v>ALFA ROMEO 147/156/166/GT/GTV/Spider, FIAT Brava/Bravo/Marea/Punto, LANCIA Lybra/Thesis</v>
          </cell>
          <cell r="AQ5614" t="str">
            <v>5</v>
          </cell>
          <cell r="BA5614">
            <v>6644</v>
          </cell>
          <cell r="BB5614">
            <v>173</v>
          </cell>
          <cell r="BC5614">
            <v>10848</v>
          </cell>
          <cell r="BD5614">
            <v>29149</v>
          </cell>
          <cell r="BE5614">
            <v>18994</v>
          </cell>
          <cell r="BF5614">
            <v>5955</v>
          </cell>
          <cell r="BG5614">
            <v>312</v>
          </cell>
          <cell r="BH5614">
            <v>107</v>
          </cell>
          <cell r="BI5614">
            <v>227528</v>
          </cell>
          <cell r="BJ5614">
            <v>24577</v>
          </cell>
          <cell r="BK5614">
            <v>1142</v>
          </cell>
          <cell r="BL5614">
            <v>4523</v>
          </cell>
          <cell r="BM5614">
            <v>329952</v>
          </cell>
          <cell r="BN5614" t="str">
            <v>3MF507-V1.JPG</v>
          </cell>
          <cell r="BS5614" t="str">
            <v>Sensors</v>
          </cell>
          <cell r="BT5614" t="str">
            <v>Mass Air Flow Sensor</v>
          </cell>
        </row>
        <row r="5615">
          <cell r="A5615" t="str">
            <v>3MF508</v>
          </cell>
          <cell r="B5615" t="str">
            <v>5599012/3MF508</v>
          </cell>
          <cell r="C5615" t="str">
            <v>Sensor, air mass (electrical)</v>
          </cell>
          <cell r="D5615" t="str">
            <v>Normal</v>
          </cell>
          <cell r="E5615" t="str">
            <v>Ignition</v>
          </cell>
          <cell r="G5615" t="str">
            <v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v>
          </cell>
          <cell r="H5615" t="str">
            <v>3926</v>
          </cell>
          <cell r="I5615" t="str">
            <v>Mass Air Flow Sensor</v>
          </cell>
          <cell r="J5615" t="str">
            <v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v>
          </cell>
          <cell r="Q5615" t="str">
            <v>with housing</v>
          </cell>
          <cell r="Z5615" t="str">
            <v>836586/836591/9195729/93171355</v>
          </cell>
          <cell r="AA5615" t="str">
            <v>OPEL Astra/Astra Cabrio/Astra Coupe/Astra Van/Omega/Vectra/Zafira, VAUXHALL Astra/Astra Van/Omega/Vectra/Zafira</v>
          </cell>
          <cell r="AD5615" t="str">
            <v>OPEL Astra/Astra Cabrio/Astra Coupe/Astra Van/Omega/Vectra/Zafira, VAUXHALL Astra/Astra Van/Omega/Vectra/Zafira</v>
          </cell>
          <cell r="AK5615" t="str">
            <v>Oval</v>
          </cell>
          <cell r="AL5615" t="str">
            <v>OPEL Astra/Omega/Vectra/Zafira, VAUXHALL Astra/Omega/Vectra/Zafira</v>
          </cell>
          <cell r="AO5615" t="str">
            <v>5</v>
          </cell>
          <cell r="BC5615">
            <v>6976</v>
          </cell>
          <cell r="BD5615">
            <v>96788</v>
          </cell>
          <cell r="BE5615">
            <v>42414</v>
          </cell>
          <cell r="BF5615">
            <v>8095</v>
          </cell>
          <cell r="BG5615">
            <v>27</v>
          </cell>
          <cell r="BH5615">
            <v>10</v>
          </cell>
          <cell r="BI5615">
            <v>51076</v>
          </cell>
          <cell r="BJ5615">
            <v>74516</v>
          </cell>
          <cell r="BK5615">
            <v>1735</v>
          </cell>
          <cell r="BL5615">
            <v>4626</v>
          </cell>
          <cell r="BM5615">
            <v>286263</v>
          </cell>
          <cell r="BN5615" t="str">
            <v>3MF508-V1.JPG</v>
          </cell>
          <cell r="BS5615" t="str">
            <v>Sensors</v>
          </cell>
          <cell r="BT5615" t="str">
            <v>Mass Air Flow Sensor</v>
          </cell>
        </row>
        <row r="5616">
          <cell r="A5616" t="str">
            <v>3MF509</v>
          </cell>
          <cell r="B5616" t="str">
            <v>5599012/3MF509</v>
          </cell>
          <cell r="C5616" t="str">
            <v>Sensor, air mass (electrical)</v>
          </cell>
          <cell r="D5616" t="str">
            <v>Normal</v>
          </cell>
          <cell r="E5616" t="str">
            <v>Ignition</v>
          </cell>
          <cell r="G5616" t="str">
            <v>14094/14095/14096/14097/14099/14100/15415/15416/16130/16131/16135/16136/16137/16138/17008</v>
          </cell>
          <cell r="H5616" t="str">
            <v>3926</v>
          </cell>
          <cell r="I5616" t="str">
            <v>Mass Air Flow Sensor</v>
          </cell>
          <cell r="J5616" t="str">
            <v>125048/125056/130377/130378/130379/130380/130381/130479/130480/130688/130689/134955/134956/134957/134958/134959</v>
          </cell>
          <cell r="Q5616" t="str">
            <v>with housing</v>
          </cell>
          <cell r="Z5616" t="str">
            <v>038 906 461X/038906461</v>
          </cell>
          <cell r="AA5616" t="str">
            <v>SKODA Superb, VW LT 28/LT 32/LT 35/LT 46/Passat/Passat Estate/Variant</v>
          </cell>
          <cell r="AD5616" t="str">
            <v>SKODA Superb, VW LT 28/LT 32/LT 35/LT 46/Passat/Passat Estate/Variant</v>
          </cell>
          <cell r="AK5616" t="str">
            <v>D-Shape</v>
          </cell>
          <cell r="AL5616" t="str">
            <v>SKODA Superb, VW LT/Passat</v>
          </cell>
          <cell r="AO5616" t="str">
            <v>5</v>
          </cell>
          <cell r="BA5616">
            <v>1165</v>
          </cell>
          <cell r="BC5616">
            <v>19890</v>
          </cell>
          <cell r="BD5616">
            <v>18439</v>
          </cell>
          <cell r="BE5616">
            <v>12011</v>
          </cell>
          <cell r="BF5616">
            <v>12795</v>
          </cell>
          <cell r="BG5616">
            <v>1652</v>
          </cell>
          <cell r="BH5616">
            <v>58</v>
          </cell>
          <cell r="BI5616">
            <v>4712</v>
          </cell>
          <cell r="BJ5616">
            <v>59856</v>
          </cell>
          <cell r="BK5616">
            <v>3366</v>
          </cell>
          <cell r="BL5616">
            <v>23726</v>
          </cell>
          <cell r="BM5616">
            <v>157670</v>
          </cell>
          <cell r="BN5616" t="str">
            <v>3MF509-V1.JPG</v>
          </cell>
          <cell r="BO5616" t="str">
            <v>3MF509-V2.JPG</v>
          </cell>
          <cell r="BS5616" t="str">
            <v>Sensors</v>
          </cell>
          <cell r="BT5616" t="str">
            <v>Mass Air Flow Sensor</v>
          </cell>
        </row>
        <row r="5617">
          <cell r="A5617" t="str">
            <v>3MF510</v>
          </cell>
          <cell r="B5617" t="str">
            <v>3MF510</v>
          </cell>
          <cell r="C5617" t="str">
            <v>Sensor, air mass (electrical)</v>
          </cell>
          <cell r="D5617" t="str">
            <v>in progress - sourcing</v>
          </cell>
          <cell r="E5617" t="str">
            <v>Ignition</v>
          </cell>
          <cell r="G5617" t="str">
            <v>10033/10034/10570/127280/127281/130793/130795/130807/130809/130810/132626/132627/132628/132635/132637/132639/3859/3864/5120/5168/5917/8028/8030/8116/8121/8865/8866/8873/8880</v>
          </cell>
          <cell r="H5617" t="str">
            <v>3926</v>
          </cell>
          <cell r="I5617" t="str">
            <v>Mass Air Flow Sensor</v>
          </cell>
          <cell r="J5617" t="str">
            <v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Q5617" t="str">
            <v>with housing</v>
          </cell>
          <cell r="Z5617" t="str">
            <v>836569/90411957</v>
          </cell>
          <cell r="AA5617" t="str">
            <v>OPEL Omega/Vectra, VAUXHALL Calibra/Omega/Vectra</v>
          </cell>
          <cell r="AD5617" t="str">
            <v>OPEL Omega/Vectra, VAUXHALL Calibra/Omega/Vectra</v>
          </cell>
          <cell r="AK5617" t="str">
            <v>Rectangular</v>
          </cell>
          <cell r="AL5617" t="str">
            <v>OPEL Omega/Vectra, VAUXHALL Calibra/Omega/Vectra</v>
          </cell>
          <cell r="AO5617" t="str">
            <v>4</v>
          </cell>
          <cell r="BC5617">
            <v>8652</v>
          </cell>
          <cell r="BD5617">
            <v>10442</v>
          </cell>
          <cell r="BE5617">
            <v>776</v>
          </cell>
          <cell r="BF5617">
            <v>3917</v>
          </cell>
          <cell r="BG5617">
            <v>16</v>
          </cell>
          <cell r="BH5617">
            <v>4</v>
          </cell>
          <cell r="BI5617">
            <v>1457</v>
          </cell>
          <cell r="BJ5617">
            <v>18898</v>
          </cell>
          <cell r="BK5617">
            <v>6885</v>
          </cell>
          <cell r="BL5617">
            <v>31302</v>
          </cell>
          <cell r="BM5617">
            <v>82349</v>
          </cell>
          <cell r="BN5617" t="str">
            <v>3MF510-V1.JPG</v>
          </cell>
          <cell r="BO5617" t="str">
            <v>3MF510-V2.JPG</v>
          </cell>
          <cell r="BS5617" t="str">
            <v>Sensors</v>
          </cell>
          <cell r="BT5617" t="str">
            <v>Mass Air Flow Sensor</v>
          </cell>
        </row>
        <row r="5618">
          <cell r="A5618" t="str">
            <v>3MF511</v>
          </cell>
          <cell r="B5618" t="str">
            <v>5599012/3MF511</v>
          </cell>
          <cell r="C5618" t="str">
            <v>Sensor, air mass (electrical)</v>
          </cell>
          <cell r="D5618" t="str">
            <v>Normal</v>
          </cell>
          <cell r="E5618" t="str">
            <v>Ignition</v>
          </cell>
          <cell r="G5618" t="str">
            <v>13141/19797/143204/16357/16914/17424/17758/18031/20544/23312/23317/23798/24328/24329/27982/33357/54936</v>
          </cell>
          <cell r="H5618" t="str">
            <v>3926</v>
          </cell>
          <cell r="I5618" t="str">
            <v>Mass Air Flow Sensor</v>
          </cell>
          <cell r="J5618" t="str">
            <v>110651/110652/111583/111584/111585/111586/111587/111588/136573/136574/111608/111609/111610/111613/111614</v>
          </cell>
          <cell r="Q5618" t="str">
            <v>with housing</v>
          </cell>
          <cell r="Z5618" t="str">
            <v>281644A000</v>
          </cell>
          <cell r="AA5618" t="str">
            <v>HYUNDAI H1/Terracan/Terracan Van, KIA Bongo/Carnival/K2900/Sedona/Sorento</v>
          </cell>
          <cell r="AD5618" t="str">
            <v>HYUNDAI H1/Terracan/Terracan Van, KIA Bongo/Carnival/K2900/Sedona/Sorento</v>
          </cell>
          <cell r="AK5618" t="str">
            <v>Oval</v>
          </cell>
          <cell r="AL5618" t="str">
            <v>HYUNDAI H1/Terracan, KIA Bongo/Carnival/K-series/Sedona/Sorento</v>
          </cell>
          <cell r="AQ5618" t="str">
            <v>5</v>
          </cell>
          <cell r="BA5618">
            <v>290</v>
          </cell>
          <cell r="BC5618">
            <v>9410</v>
          </cell>
          <cell r="BD5618">
            <v>44655</v>
          </cell>
          <cell r="BE5618">
            <v>10850</v>
          </cell>
          <cell r="BF5618">
            <v>9679</v>
          </cell>
          <cell r="BG5618">
            <v>358</v>
          </cell>
          <cell r="BH5618">
            <v>2170</v>
          </cell>
          <cell r="BI5618">
            <v>19843</v>
          </cell>
          <cell r="BJ5618">
            <v>15590</v>
          </cell>
          <cell r="BK5618">
            <v>6237</v>
          </cell>
          <cell r="BL5618">
            <v>10858</v>
          </cell>
          <cell r="BM5618">
            <v>129940</v>
          </cell>
          <cell r="BN5618" t="str">
            <v>3MF511-V1.JPG</v>
          </cell>
          <cell r="BO5618" t="str">
            <v>3MF511-V2.JPG</v>
          </cell>
          <cell r="BS5618" t="str">
            <v>Sensors</v>
          </cell>
          <cell r="BT5618" t="str">
            <v>Mass Air Flow Sensor</v>
          </cell>
        </row>
        <row r="5619">
          <cell r="A5619" t="str">
            <v>3MF512</v>
          </cell>
          <cell r="B5619" t="str">
            <v>5599012/3MF512</v>
          </cell>
          <cell r="C5619" t="str">
            <v>Sensor, air mass (electrical)</v>
          </cell>
          <cell r="D5619" t="str">
            <v>Normal</v>
          </cell>
          <cell r="E5619" t="str">
            <v>Ignition</v>
          </cell>
          <cell r="G5619" t="str">
            <v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v>
          </cell>
          <cell r="H5619" t="str">
            <v>3926</v>
          </cell>
          <cell r="I5619" t="str">
            <v>Mass Air Flow Sensor</v>
          </cell>
          <cell r="J5619" t="str">
            <v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v>
          </cell>
          <cell r="Q5619" t="str">
            <v>with housing</v>
          </cell>
          <cell r="Z5619" t="str">
            <v>1232944/1303898/1920HH/3M5A12B579AA/3M5A12B579AB/8670093/9645948980</v>
          </cell>
          <cell r="AA5619" t="str">
            <v>CITROËN C5/C5 Estate/Break/C8/C-Crosser/C-Crosser Enterprise/Dispatch/Jumpy, FIAT Scudo/Ulysse, FORD Focus/Focus CC/Focus C-Max/Focus Estate/Wagon/Focus Van, LANCIA Phedra, PEUGEOT 4007/407/407 Coupe/407 SW/508/508 SW/607/807/EXPERT/Expert Tepee, VOLVO C30/S40/V50</v>
          </cell>
          <cell r="AD5619" t="str">
            <v>CITROËN C5/C5 Estate/Break/C8/C-Crosser/C-Crosser Enterprise/Dispatch/Jumpy, FIAT Scudo/Ulysse, FORD Focus/Focus CC/Focus C-Max/Focus Estate/Wagon/Focus Van, LANCIA Phedra, PEUGEOT 4007/407/407 Coupe/407 SW/508/508 SW/607/807/EXPERT/Expert Tepee, VOLVO C30/S40/V50</v>
          </cell>
          <cell r="AK5619" t="str">
            <v>Rectangular</v>
          </cell>
          <cell r="AL5619" t="str">
            <v>CITROËN C5/C8/C-Crosser/Dispatch/Jumpy, FIAT Scudo/Ulysse, FORD Focus, LANCIA Phedra, PEUGEOT 4007/407/508/607/807/Expert, VOLVO C30/S40/V50</v>
          </cell>
          <cell r="AO5619" t="str">
            <v>4</v>
          </cell>
          <cell r="BA5619">
            <v>2308</v>
          </cell>
          <cell r="BC5619">
            <v>44045</v>
          </cell>
          <cell r="BD5619">
            <v>140416</v>
          </cell>
          <cell r="BE5619">
            <v>222116</v>
          </cell>
          <cell r="BF5619">
            <v>47057</v>
          </cell>
          <cell r="BG5619">
            <v>3209</v>
          </cell>
          <cell r="BH5619">
            <v>350</v>
          </cell>
          <cell r="BI5619">
            <v>71480</v>
          </cell>
          <cell r="BJ5619">
            <v>110419</v>
          </cell>
          <cell r="BK5619">
            <v>6506</v>
          </cell>
          <cell r="BL5619">
            <v>2248</v>
          </cell>
          <cell r="BM5619">
            <v>650154</v>
          </cell>
          <cell r="BN5619" t="str">
            <v>3MF512-V1.JPG</v>
          </cell>
          <cell r="BS5619" t="str">
            <v>Sensors</v>
          </cell>
          <cell r="BT5619" t="str">
            <v>Mass Air Flow Sensor</v>
          </cell>
        </row>
        <row r="5620">
          <cell r="A5620" t="str">
            <v>3MF513</v>
          </cell>
          <cell r="B5620" t="str">
            <v>5599012/3MF513</v>
          </cell>
          <cell r="C5620" t="str">
            <v>Sensor, air mass (electrical)</v>
          </cell>
          <cell r="D5620" t="str">
            <v>Normal</v>
          </cell>
          <cell r="E5620" t="str">
            <v>Ignition</v>
          </cell>
          <cell r="G5620" t="str">
            <v>12492/132572/132605/132714/16270/16331/16545/16678/17333/17678/17679/17680/18085/18202/18433/23829/30091/33323</v>
          </cell>
          <cell r="H5620" t="str">
            <v>3926</v>
          </cell>
          <cell r="I5620" t="str">
            <v>Mass Air Flow Sensor</v>
          </cell>
          <cell r="J5620" t="str">
            <v>105146/105150/105151/105179/105192/105886/118540/118571/118572/118573/118574/118586/118587/118588/118589/118798/118823/118824/118825/118826/118846/119381/119382/119383/119384/119385/135025</v>
          </cell>
          <cell r="Q5620" t="str">
            <v>with housing</v>
          </cell>
          <cell r="Z5620" t="str">
            <v>1920EK/9642212180</v>
          </cell>
          <cell r="AA5620" t="str">
            <v>CITROËN C2/C3/C3 Pluriel/Xsara/Xsara Estate/Break, PEUGEOT 1007/206/206 SW/307/307 SW</v>
          </cell>
          <cell r="AD5620" t="str">
            <v>CITROËN C2/C3/C3 Pluriel/Xsara/Xsara Estate/Break, PEUGEOT 1007/206/206 SW/307/307 SW</v>
          </cell>
          <cell r="AK5620" t="str">
            <v>Rectangular</v>
          </cell>
          <cell r="AL5620" t="str">
            <v>CITROËN C2/C3/Xsara, PEUGEOT 1007/206/307</v>
          </cell>
          <cell r="AO5620" t="str">
            <v>6</v>
          </cell>
          <cell r="BC5620">
            <v>6258</v>
          </cell>
          <cell r="BD5620">
            <v>95629</v>
          </cell>
          <cell r="BE5620">
            <v>477151</v>
          </cell>
          <cell r="BF5620">
            <v>19471</v>
          </cell>
          <cell r="BG5620">
            <v>398</v>
          </cell>
          <cell r="BH5620">
            <v>3</v>
          </cell>
          <cell r="BI5620">
            <v>50684</v>
          </cell>
          <cell r="BJ5620">
            <v>43978</v>
          </cell>
          <cell r="BK5620">
            <v>381</v>
          </cell>
          <cell r="BL5620">
            <v>31248</v>
          </cell>
          <cell r="BM5620">
            <v>725201</v>
          </cell>
          <cell r="BN5620" t="str">
            <v>3MF513-V1.JPG</v>
          </cell>
          <cell r="BS5620" t="str">
            <v>Sensors</v>
          </cell>
          <cell r="BT5620" t="str">
            <v>Mass Air Flow Sensor</v>
          </cell>
        </row>
        <row r="5621">
          <cell r="A5621" t="str">
            <v>3MF514</v>
          </cell>
          <cell r="B5621" t="str">
            <v>5599012/3MF514</v>
          </cell>
          <cell r="C5621" t="str">
            <v>Sensor, air mass (electrical)</v>
          </cell>
          <cell r="D5621" t="str">
            <v>Normal</v>
          </cell>
          <cell r="E5621" t="str">
            <v>Ignition</v>
          </cell>
          <cell r="G5621" t="str">
            <v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v>
          </cell>
          <cell r="H5621" t="str">
            <v>3926</v>
          </cell>
          <cell r="I5621" t="str">
            <v>Mass Air Flow Sensor</v>
          </cell>
          <cell r="J5621" t="str">
            <v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134353/134354/134386/134799/134800</v>
          </cell>
          <cell r="Q5621" t="str">
            <v>with housing</v>
          </cell>
          <cell r="Z5621" t="str">
            <v>19208Q/9628336380/9639794880</v>
          </cell>
          <cell r="AA5621" t="str">
            <v>CITROËN Berlingo/Berlingo First/Berlingo MultiSpace/C4/Jumper/Jumper 31/Relay/Xsara/Xsara Estate/Break/Xsara Picasso, FIAT Ducato 10/Ducato 11/Ducato 15, PEUGEOT 206/206 SW/306/307/307 SW/Boxer/Partner/Ranch</v>
          </cell>
          <cell r="AD5621" t="str">
            <v>CITROËN Berlingo/Berlingo First/Berlingo MultiSpace/C4/Jumper/Jumper 31/Relay/Xsara/Xsara Estate/Break/Xsara Picasso, FIAT Ducato 10/Ducato 11/Ducato 15, PEUGEOT 206/206 SW/306/307/307 SW/Boxer/Partner/Ranch</v>
          </cell>
          <cell r="AK5621" t="str">
            <v>Rectangular</v>
          </cell>
          <cell r="AL5621" t="str">
            <v>CITROËN Berlingo/C4/Jumper/Relay/Xsara, FIAT Ducato, PEUGEOT 206/306/307/Boxer/Partner/Ranch</v>
          </cell>
          <cell r="AO5621" t="str">
            <v>5</v>
          </cell>
          <cell r="BA5621">
            <v>1234</v>
          </cell>
          <cell r="BC5621">
            <v>7895</v>
          </cell>
          <cell r="BD5621">
            <v>298371</v>
          </cell>
          <cell r="BE5621">
            <v>582946</v>
          </cell>
          <cell r="BF5621">
            <v>53269</v>
          </cell>
          <cell r="BG5621">
            <v>2003</v>
          </cell>
          <cell r="BH5621">
            <v>120</v>
          </cell>
          <cell r="BI5621">
            <v>61800</v>
          </cell>
          <cell r="BJ5621">
            <v>72256</v>
          </cell>
          <cell r="BK5621">
            <v>2328</v>
          </cell>
          <cell r="BL5621">
            <v>27347</v>
          </cell>
          <cell r="BM5621">
            <v>1109569</v>
          </cell>
          <cell r="BN5621" t="str">
            <v>3MF514-V1.JPG</v>
          </cell>
          <cell r="BS5621" t="str">
            <v>Sensors</v>
          </cell>
          <cell r="BT5621" t="str">
            <v>Mass Air Flow Sensor</v>
          </cell>
        </row>
        <row r="5622">
          <cell r="A5622" t="str">
            <v>3MF515</v>
          </cell>
          <cell r="B5622" t="str">
            <v>3MF515</v>
          </cell>
          <cell r="C5622" t="str">
            <v>Sensor, air mass (electrical)</v>
          </cell>
          <cell r="D5622" t="str">
            <v>in progress - sourcing</v>
          </cell>
          <cell r="E5622" t="str">
            <v>Ignition</v>
          </cell>
          <cell r="G5622" t="str">
            <v>132337/132338/27581/27582/9639/9640/9642/9643/9645/9646</v>
          </cell>
          <cell r="H5622" t="str">
            <v>3926</v>
          </cell>
          <cell r="I5622" t="str">
            <v>Mass Air Flow Sensor</v>
          </cell>
          <cell r="J5622" t="str">
            <v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v>
          </cell>
          <cell r="Q5622" t="str">
            <v>with housing</v>
          </cell>
          <cell r="Z5622" t="str">
            <v>1072308/98AB12B579DA</v>
          </cell>
          <cell r="AA5622" t="str">
            <v>FORD Focus/Focus Estate/Wagon/Focus Van</v>
          </cell>
          <cell r="AD5622" t="str">
            <v>FORD Focus/Focus Estate/Wagon/Focus Van</v>
          </cell>
          <cell r="AK5622" t="str">
            <v>Oval</v>
          </cell>
          <cell r="AL5622" t="str">
            <v>FORD Focus</v>
          </cell>
          <cell r="AO5622" t="str">
            <v>6</v>
          </cell>
          <cell r="BC5622">
            <v>61366</v>
          </cell>
          <cell r="BD5622">
            <v>57512</v>
          </cell>
          <cell r="BE5622">
            <v>18045</v>
          </cell>
          <cell r="BF5622">
            <v>34683</v>
          </cell>
          <cell r="BG5622">
            <v>2161</v>
          </cell>
          <cell r="BH5622">
            <v>2282</v>
          </cell>
          <cell r="BI5622">
            <v>16316</v>
          </cell>
          <cell r="BJ5622">
            <v>44060</v>
          </cell>
          <cell r="BK5622">
            <v>4802</v>
          </cell>
          <cell r="BL5622">
            <v>13902</v>
          </cell>
          <cell r="BM5622">
            <v>255129</v>
          </cell>
          <cell r="BN5622" t="str">
            <v>3MF515-V1.JPG</v>
          </cell>
          <cell r="BS5622" t="str">
            <v>Sensors</v>
          </cell>
          <cell r="BT5622" t="str">
            <v>Mass Air Flow Sensor</v>
          </cell>
        </row>
        <row r="5623">
          <cell r="A5623" t="str">
            <v>3MF516</v>
          </cell>
          <cell r="B5623" t="str">
            <v>5599012/3MF516</v>
          </cell>
          <cell r="C5623" t="str">
            <v>Sensor, air mass (electrical)</v>
          </cell>
          <cell r="D5623" t="str">
            <v>Normal</v>
          </cell>
          <cell r="E5623" t="str">
            <v>Ignition</v>
          </cell>
          <cell r="G5623" t="str">
            <v>10105/10198/119514/12492/132572/132714/16102/16270/16626/16678/17333/18085/18433/18585/18587/19354/24523/24528/26670/30841/31518/31526/32971/33230/33323/33336/33395/33839</v>
          </cell>
          <cell r="H5623" t="str">
            <v>3926</v>
          </cell>
          <cell r="I5623" t="str">
            <v>Mass Air Flow Sensor</v>
          </cell>
          <cell r="J5623" t="str">
            <v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v>
          </cell>
          <cell r="Q5623" t="str">
            <v>with housing</v>
          </cell>
          <cell r="Z5623" t="str">
            <v>1333637/1348615/1920GG/2S6Q12B579BA/2S6Q12B579BB/9647144080</v>
          </cell>
          <cell r="AA5623" t="str">
            <v>CITROËN C1/C2/C3/C3 Pluriel/Nemo, FORD Fiesta/Fiesta Van/Fusion, PEUGEOT 1007/107/206/206 SW/206+/207/207+/Bipper/Bipper Tepee</v>
          </cell>
          <cell r="AD5623" t="str">
            <v>CITROËN C1/C2/C3/C3 Pluriel/Nemo, FORD Fiesta/Fiesta Van/Fusion, PEUGEOT 1007/107/206/206 SW/206+/207/207+/Bipper/Bipper Tepee</v>
          </cell>
          <cell r="AK5623" t="str">
            <v>angular</v>
          </cell>
          <cell r="AL5623" t="str">
            <v>CITROËN C1/C2/C3/Nemo, FORD Fiesta/Fusion, PEUGEOT 1007/107/206/207/Bipper</v>
          </cell>
          <cell r="AO5623" t="str">
            <v>4</v>
          </cell>
          <cell r="BC5623">
            <v>24906</v>
          </cell>
          <cell r="BD5623">
            <v>263882</v>
          </cell>
          <cell r="BE5623">
            <v>966080</v>
          </cell>
          <cell r="BF5623">
            <v>134560</v>
          </cell>
          <cell r="BG5623">
            <v>9464</v>
          </cell>
          <cell r="BH5623">
            <v>3</v>
          </cell>
          <cell r="BI5623">
            <v>629335</v>
          </cell>
          <cell r="BJ5623">
            <v>90004</v>
          </cell>
          <cell r="BK5623">
            <v>1857</v>
          </cell>
          <cell r="BL5623">
            <v>209185</v>
          </cell>
          <cell r="BM5623">
            <v>2329276</v>
          </cell>
          <cell r="BN5623" t="str">
            <v>3MF516-V1.JPG</v>
          </cell>
          <cell r="BS5623" t="str">
            <v>Sensors</v>
          </cell>
          <cell r="BT5623" t="str">
            <v>Mass Air Flow Sensor</v>
          </cell>
        </row>
        <row r="5624">
          <cell r="A5624" t="str">
            <v>3MF517</v>
          </cell>
          <cell r="B5624" t="str">
            <v>3MF517</v>
          </cell>
          <cell r="C5624" t="str">
            <v>Sensor, air mass (electrical)</v>
          </cell>
          <cell r="D5624" t="str">
            <v>in progress - sourcing</v>
          </cell>
          <cell r="E5624" t="str">
            <v>Ignition</v>
          </cell>
          <cell r="G5624" t="str">
            <v>132542/132578/132608/132706/142641/142665/17843/17994/17995/18338/18345/18616/18772/18777/18992/19387/19388/19750/22484/23384/24504/24511/26616/28202/30385/30386/30824/31521/31739/32808/32809/32818/33865/475/53215/56738/58133/6377</v>
          </cell>
          <cell r="H5624" t="str">
            <v>3926</v>
          </cell>
          <cell r="I5624" t="str">
            <v>Mass Air Flow Sensor</v>
          </cell>
          <cell r="J5624" t="str">
            <v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v>
          </cell>
          <cell r="Q5624" t="str">
            <v>with housing</v>
          </cell>
          <cell r="Z5624" t="str">
            <v>1920GN/9645948780</v>
          </cell>
          <cell r="AA5624" t="str">
            <v>CITROËN C4/C4 Grand Picasso/C4 Picasso/C5/C5 Estate/Break/C6/DS4, PEUGEOT 3008/307/307 CC/307 SW/308/308 CC/308 SW/407/407 Coupe/407 SW/5008/607</v>
          </cell>
          <cell r="AD5624" t="str">
            <v>CITROËN C4/C4 Grand Picasso/C4 Picasso/C5/C5 Estate/Break/C6/DS4, PEUGEOT 3008/307/307 CC/307 SW/308/308 CC/308 SW/407/407 Coupe/407 SW/5008/607</v>
          </cell>
          <cell r="AK5624" t="str">
            <v>angular</v>
          </cell>
          <cell r="AL5624" t="str">
            <v>CITROËN C4/C5/C6/DS4, PEUGEOT 3008/307/308/407/5008/607</v>
          </cell>
          <cell r="AO5624" t="str">
            <v>4</v>
          </cell>
          <cell r="BA5624">
            <v>3022</v>
          </cell>
          <cell r="BC5624">
            <v>24727</v>
          </cell>
          <cell r="BD5624">
            <v>59239</v>
          </cell>
          <cell r="BE5624">
            <v>175113</v>
          </cell>
          <cell r="BF5624">
            <v>18521</v>
          </cell>
          <cell r="BG5624">
            <v>349</v>
          </cell>
          <cell r="BH5624">
            <v>1</v>
          </cell>
          <cell r="BI5624">
            <v>20912</v>
          </cell>
          <cell r="BJ5624">
            <v>38268</v>
          </cell>
          <cell r="BK5624">
            <v>330</v>
          </cell>
          <cell r="BL5624">
            <v>20</v>
          </cell>
          <cell r="BM5624">
            <v>340502</v>
          </cell>
          <cell r="BN5624" t="str">
            <v>3MF517-V1.JPG</v>
          </cell>
          <cell r="BO5624" t="str">
            <v>3MF517-V2.JPG</v>
          </cell>
          <cell r="BS5624" t="str">
            <v>Sensors</v>
          </cell>
          <cell r="BT5624" t="str">
            <v>Mass Air Flow Sensor</v>
          </cell>
        </row>
        <row r="5625">
          <cell r="A5625" t="str">
            <v>3MF518</v>
          </cell>
          <cell r="B5625" t="str">
            <v>5599012/3MF518</v>
          </cell>
          <cell r="C5625" t="str">
            <v>Sensor, air mass (electrical)</v>
          </cell>
          <cell r="D5625" t="str">
            <v>Normal</v>
          </cell>
          <cell r="E5625" t="str">
            <v>Ignition</v>
          </cell>
          <cell r="G5625" t="str">
            <v>143180/8415/8419/8420/8991/8992</v>
          </cell>
          <cell r="H5625" t="str">
            <v>3926</v>
          </cell>
          <cell r="I5625" t="str">
            <v>Mass Air Flow Sensor</v>
          </cell>
          <cell r="J5625" t="str">
            <v>120984/120985/120986/120987/120988/120989/121066/121067/121068/121069/121071/121423/121424/121425/121426/121463/121464/121465/121466/121467/121469/121470</v>
          </cell>
          <cell r="Q5625" t="str">
            <v>with housing</v>
          </cell>
          <cell r="Z5625" t="str">
            <v>7700105010</v>
          </cell>
          <cell r="AA5625" t="str">
            <v>RENAULT Laguna/Laguna Estate/Break/Megane Classic/Megane Coupe/Megane Scénic</v>
          </cell>
          <cell r="AD5625" t="str">
            <v>RENAULT Laguna/Laguna Estate/Break/Megane Classic/Megane Coupe/Megane Scénic</v>
          </cell>
          <cell r="AK5625" t="str">
            <v>Rectangular</v>
          </cell>
          <cell r="AL5625" t="str">
            <v>RENAULT Laguna/Megane</v>
          </cell>
          <cell r="AO5625" t="str">
            <v>4</v>
          </cell>
          <cell r="BC5625">
            <v>84</v>
          </cell>
          <cell r="BD5625">
            <v>7590</v>
          </cell>
          <cell r="BE5625">
            <v>7860</v>
          </cell>
          <cell r="BF5625">
            <v>217</v>
          </cell>
          <cell r="BI5625">
            <v>8078</v>
          </cell>
          <cell r="BJ5625">
            <v>3227</v>
          </cell>
          <cell r="BK5625">
            <v>40</v>
          </cell>
          <cell r="BL5625">
            <v>16489</v>
          </cell>
          <cell r="BM5625">
            <v>43585</v>
          </cell>
          <cell r="BN5625" t="str">
            <v>3MF518-V1.JPG</v>
          </cell>
          <cell r="BO5625" t="str">
            <v>3MF518-V2.JPG</v>
          </cell>
          <cell r="BS5625" t="str">
            <v>Sensors</v>
          </cell>
          <cell r="BT5625" t="str">
            <v>Mass Air Flow Sensor</v>
          </cell>
        </row>
        <row r="5626">
          <cell r="A5626" t="str">
            <v>3MF519</v>
          </cell>
          <cell r="B5626" t="str">
            <v>5599012/3MF519</v>
          </cell>
          <cell r="C5626" t="str">
            <v>Sensor, air mass (electrical)</v>
          </cell>
          <cell r="D5626" t="str">
            <v>Normal</v>
          </cell>
          <cell r="E5626" t="str">
            <v>Ignition</v>
          </cell>
          <cell r="G5626" t="str">
            <v>11262/131393/131397/131398/133630/13670/13671/13672/14657/14658/148233/14915/15110/16106/16107/16272/16275/16591/16921/16922/17239/17240/17242/17243/17690/7857</v>
          </cell>
          <cell r="H5626" t="str">
            <v>3926</v>
          </cell>
          <cell r="I5626" t="str">
            <v>Mass Air Flow Sensor</v>
          </cell>
          <cell r="J5626" t="str">
            <v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v>
          </cell>
          <cell r="Q5626" t="str">
            <v>with housing</v>
          </cell>
          <cell r="Z5626" t="str">
            <v>226805U400</v>
          </cell>
          <cell r="AA5626" t="str">
            <v>NISSAN Almera/Almera Tino/Primera/Primera Estate/Wagon</v>
          </cell>
          <cell r="AD5626" t="str">
            <v>NISSAN Almera/Almera Tino/Primera/Primera Estate/Wagon</v>
          </cell>
          <cell r="AK5626" t="str">
            <v>Oval</v>
          </cell>
          <cell r="AL5626" t="str">
            <v>NISSAN Almera/Primera</v>
          </cell>
          <cell r="AO5626" t="str">
            <v>5</v>
          </cell>
          <cell r="BC5626">
            <v>23981</v>
          </cell>
          <cell r="BD5626">
            <v>34056</v>
          </cell>
          <cell r="BE5626">
            <v>4749</v>
          </cell>
          <cell r="BF5626">
            <v>19251</v>
          </cell>
          <cell r="BG5626">
            <v>5293</v>
          </cell>
          <cell r="BH5626">
            <v>1968</v>
          </cell>
          <cell r="BI5626">
            <v>8673</v>
          </cell>
          <cell r="BJ5626">
            <v>37123</v>
          </cell>
          <cell r="BK5626">
            <v>47163</v>
          </cell>
          <cell r="BL5626">
            <v>9614</v>
          </cell>
          <cell r="BM5626">
            <v>191871</v>
          </cell>
          <cell r="BN5626" t="str">
            <v>3MF519-V1.JPG</v>
          </cell>
          <cell r="BO5626" t="str">
            <v>3MF519-V2.JPG</v>
          </cell>
          <cell r="BS5626" t="str">
            <v>Sensors</v>
          </cell>
          <cell r="BT5626" t="str">
            <v>Mass Air Flow Sensor</v>
          </cell>
        </row>
        <row r="5627">
          <cell r="A5627" t="str">
            <v>3MF520</v>
          </cell>
          <cell r="B5627" t="str">
            <v>3MF520</v>
          </cell>
          <cell r="C5627" t="str">
            <v>Sensor, air mass (electrical)</v>
          </cell>
          <cell r="D5627" t="str">
            <v>in progress - sourcing</v>
          </cell>
          <cell r="E5627" t="str">
            <v>Ignition</v>
          </cell>
          <cell r="G5627" t="str">
            <v>12059/12469/131347/13657/16032/5736/5742/5801/5802/8981</v>
          </cell>
          <cell r="H5627" t="str">
            <v>3926</v>
          </cell>
          <cell r="I5627" t="str">
            <v>Mass Air Flow Sensor</v>
          </cell>
          <cell r="J5627" t="str">
            <v>107833/107834/107835/107836/107942/107943/107944/107868/107869/107870/107871/107941/108664/108665/108666/108667/108668/108669/108670/109163/109164/109165</v>
          </cell>
          <cell r="Q5627" t="str">
            <v>with housing</v>
          </cell>
          <cell r="Z5627" t="str">
            <v>1019594/1030844/96FP12B579AA/96FP12B579AB</v>
          </cell>
          <cell r="AA5627" t="str">
            <v>FORD Courier (Fiesta)/Fiesta/Fiesta Van/KA/KA Van/Puma</v>
          </cell>
          <cell r="AD5627" t="str">
            <v>FORD Courier (Fiesta)/Fiesta/Fiesta Van/KA/KA Van/Puma</v>
          </cell>
          <cell r="AK5627" t="str">
            <v>Oval</v>
          </cell>
          <cell r="AL5627" t="str">
            <v>FORD Courier/Fiesta/KA/Puma</v>
          </cell>
          <cell r="AO5627" t="str">
            <v>4</v>
          </cell>
          <cell r="BB5627">
            <v>15930</v>
          </cell>
          <cell r="BC5627">
            <v>12510</v>
          </cell>
          <cell r="BD5627">
            <v>28999</v>
          </cell>
          <cell r="BE5627">
            <v>13728</v>
          </cell>
          <cell r="BF5627">
            <v>19022</v>
          </cell>
          <cell r="BG5627">
            <v>81</v>
          </cell>
          <cell r="BI5627">
            <v>49928</v>
          </cell>
          <cell r="BJ5627">
            <v>9466</v>
          </cell>
          <cell r="BK5627">
            <v>767</v>
          </cell>
          <cell r="BL5627">
            <v>3708</v>
          </cell>
          <cell r="BM5627">
            <v>154139</v>
          </cell>
          <cell r="BN5627" t="str">
            <v>3MF520-V1.JPG</v>
          </cell>
          <cell r="BS5627" t="str">
            <v>Sensors</v>
          </cell>
          <cell r="BT5627" t="str">
            <v>Mass Air Flow Sensor</v>
          </cell>
        </row>
        <row r="5628">
          <cell r="A5628" t="str">
            <v>3MF521</v>
          </cell>
          <cell r="B5628" t="str">
            <v>3MF521</v>
          </cell>
          <cell r="C5628" t="str">
            <v>Sensor, air mass (electrical)</v>
          </cell>
          <cell r="D5628" t="str">
            <v>in progress - sourcing</v>
          </cell>
          <cell r="E5628" t="str">
            <v>Ignition</v>
          </cell>
          <cell r="G5628" t="str">
            <v>115153/115155/2142/26660/29487/3247</v>
          </cell>
          <cell r="H5628" t="str">
            <v>3926</v>
          </cell>
          <cell r="I5628" t="str">
            <v>Mass Air Flow Sensor</v>
          </cell>
          <cell r="J5628" t="str">
            <v>106666/106667/106670/106671/136862/141961/106668/133936/143436/106900/106901/133667/133668/106903/139174/133937/133938/136076/136077/143435/139137/139138</v>
          </cell>
          <cell r="Q5628" t="str">
            <v>with housing</v>
          </cell>
          <cell r="Z5628" t="str">
            <v>51792707/71794493</v>
          </cell>
          <cell r="AA5628" t="str">
            <v>FIAT Fiorino/Qubo</v>
          </cell>
          <cell r="AD5628" t="str">
            <v>FIAT Fiorino/Qubo</v>
          </cell>
          <cell r="AK5628" t="str">
            <v>Oval</v>
          </cell>
          <cell r="AL5628" t="str">
            <v>FIAT Fiorino/Qubo</v>
          </cell>
          <cell r="AO5628" t="str">
            <v>4</v>
          </cell>
          <cell r="BC5628">
            <v>10385</v>
          </cell>
          <cell r="BD5628">
            <v>28428</v>
          </cell>
          <cell r="BE5628">
            <v>27118</v>
          </cell>
          <cell r="BF5628">
            <v>13416</v>
          </cell>
          <cell r="BG5628">
            <v>728</v>
          </cell>
          <cell r="BH5628">
            <v>1050</v>
          </cell>
          <cell r="BI5628">
            <v>219505</v>
          </cell>
          <cell r="BJ5628">
            <v>12300</v>
          </cell>
          <cell r="BK5628">
            <v>108</v>
          </cell>
          <cell r="BL5628">
            <v>431337</v>
          </cell>
          <cell r="BM5628">
            <v>744375</v>
          </cell>
          <cell r="BN5628" t="str">
            <v>3MF521-V1.JPG</v>
          </cell>
          <cell r="BO5628" t="str">
            <v>3MF521-V2.JPG</v>
          </cell>
          <cell r="BS5628" t="str">
            <v>Sensors</v>
          </cell>
          <cell r="BT5628" t="str">
            <v>Mass Air Flow Sensor</v>
          </cell>
        </row>
        <row r="5629">
          <cell r="A5629" t="str">
            <v>3MF522</v>
          </cell>
          <cell r="B5629" t="str">
            <v>5599012/3MF522</v>
          </cell>
          <cell r="C5629" t="str">
            <v>Sensor, air mass (electrical)</v>
          </cell>
          <cell r="D5629" t="str">
            <v>Normal</v>
          </cell>
          <cell r="E5629" t="str">
            <v>Ignition</v>
          </cell>
          <cell r="G5629" t="str">
            <v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v>
          </cell>
          <cell r="H5629" t="str">
            <v>3926</v>
          </cell>
          <cell r="I5629" t="str">
            <v>Mass Air Flow Sensor</v>
          </cell>
          <cell r="J5629" t="str">
            <v>104780/104783/104790/104793/104794/104795/117209/117210/117216/117217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v>
          </cell>
          <cell r="Q5629" t="str">
            <v>with housing</v>
          </cell>
          <cell r="Z5629" t="str">
            <v>55561912/836655</v>
          </cell>
          <cell r="AA5629" t="str">
            <v>CHEVROLET Cruze, OPEL Astra/Astra GTC/Astra Van/Corsa/Corsa Van/Meriva, VAUXHALL Astra/Astra GTC/Corsa/Corsa Van/Meriva</v>
          </cell>
          <cell r="AD5629" t="str">
            <v>CHEVROLET Cruze, OPEL Astra/Astra GTC/Astra Van/Corsa/Corsa Van/Meriva, VAUXHALL Astra/Astra GTC/Corsa/Corsa Van/Meriva</v>
          </cell>
          <cell r="AK5629" t="str">
            <v>triangular</v>
          </cell>
          <cell r="AL5629" t="str">
            <v>CHEVROLET Cruze, OPEL Astra/Corsa/Meriva, VAUXHALL Astra/Corsa/Meriva</v>
          </cell>
          <cell r="AQ5629" t="str">
            <v>5</v>
          </cell>
          <cell r="BC5629">
            <v>64223</v>
          </cell>
          <cell r="BD5629">
            <v>35042</v>
          </cell>
          <cell r="BE5629">
            <v>47629</v>
          </cell>
          <cell r="BF5629">
            <v>159497</v>
          </cell>
          <cell r="BG5629">
            <v>8070</v>
          </cell>
          <cell r="BH5629">
            <v>47</v>
          </cell>
          <cell r="BI5629">
            <v>154363</v>
          </cell>
          <cell r="BJ5629">
            <v>25350</v>
          </cell>
          <cell r="BK5629">
            <v>1863</v>
          </cell>
          <cell r="BL5629">
            <v>29305</v>
          </cell>
          <cell r="BM5629">
            <v>525389</v>
          </cell>
          <cell r="BN5629" t="str">
            <v>3MF522-V1.JPG</v>
          </cell>
          <cell r="BS5629" t="str">
            <v>Sensors</v>
          </cell>
          <cell r="BT5629" t="str">
            <v>Mass Air Flow Sensor</v>
          </cell>
        </row>
        <row r="5630">
          <cell r="A5630" t="str">
            <v>3MF523</v>
          </cell>
          <cell r="B5630" t="str">
            <v>5599012/3MF523</v>
          </cell>
          <cell r="C5630" t="str">
            <v>Sensor, air mass (electrical)</v>
          </cell>
          <cell r="D5630" t="str">
            <v>Normal</v>
          </cell>
          <cell r="E5630" t="str">
            <v>Ignition</v>
          </cell>
          <cell r="G5630" t="str">
            <v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v>
          </cell>
          <cell r="H5630" t="str">
            <v>3926</v>
          </cell>
          <cell r="I5630" t="str">
            <v>Mass Air Flow Sensor</v>
          </cell>
          <cell r="J5630" t="str">
            <v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140324/140325/140326/142542/140676/140677/140678/140760/141817/141818/141819/141820/141821/141822/141823/141947/141948/142534/142535/142540/142541/142894/142895/142896/143052/143053/143054/143055/143056</v>
          </cell>
          <cell r="Q5630" t="str">
            <v>with housing</v>
          </cell>
          <cell r="Z5630" t="str">
            <v>281642A401/281642A500</v>
          </cell>
          <cell r="AA5630" t="str">
            <v>HYUNDAI Accent/Click/Elantra/Getz/i10/i20/i20 Active/i30/i30 CW/i30 Fastback/i40/iX20/iX35/Kauai/Kona/Matrix/Tucson, KIA Carens/Ceed/Cerato/Optima/Proceed/Rio/Soul/Sportage/Stonic/Venga/Xceed</v>
          </cell>
          <cell r="AD5630" t="str">
            <v>HYUNDAI Accent/Click/Elantra/Getz/i10/i20/i20 Active/i30/i30 CW/i30 Fastback/i40/iX20/iX35/Kauai/Kona/Matrix/Tucson, KIA Carens/Ceed/Cerato/Optima/Proceed/Rio/Soul/Sportage/Stonic/Venga/Xceed</v>
          </cell>
          <cell r="AK5630" t="str">
            <v>Oval</v>
          </cell>
          <cell r="AL5630" t="str">
            <v>HYUNDAI Accent/Click/Elantra/Getz/i10/i20/i30/i40/iX20/iX35/Kauai/Kona/Matrix/Tucson, KIA Carens/Ceed/Cerato/Optima/Proceed/Rio/Soul/Sportage/Stonic/Venga/Xceed</v>
          </cell>
          <cell r="AO5630" t="str">
            <v>5</v>
          </cell>
          <cell r="BA5630">
            <v>28897</v>
          </cell>
          <cell r="BB5630">
            <v>5669</v>
          </cell>
          <cell r="BC5630">
            <v>190267</v>
          </cell>
          <cell r="BD5630">
            <v>432070</v>
          </cell>
          <cell r="BE5630">
            <v>349885</v>
          </cell>
          <cell r="BF5630">
            <v>446745</v>
          </cell>
          <cell r="BG5630">
            <v>162385</v>
          </cell>
          <cell r="BH5630">
            <v>14873</v>
          </cell>
          <cell r="BI5630">
            <v>426312</v>
          </cell>
          <cell r="BJ5630">
            <v>221190</v>
          </cell>
          <cell r="BK5630">
            <v>16853</v>
          </cell>
          <cell r="BL5630">
            <v>314067</v>
          </cell>
          <cell r="BM5630">
            <v>2609213</v>
          </cell>
          <cell r="BN5630" t="str">
            <v>3MF523-V1.JPG</v>
          </cell>
          <cell r="BS5630" t="str">
            <v>Sensors</v>
          </cell>
          <cell r="BT5630" t="str">
            <v>Mass Air Flow Sensor</v>
          </cell>
        </row>
        <row r="5631">
          <cell r="A5631" t="str">
            <v>3MF524</v>
          </cell>
          <cell r="B5631" t="str">
            <v>5599012/3MF524</v>
          </cell>
          <cell r="C5631" t="str">
            <v>Sensor, air mass (electrical)</v>
          </cell>
          <cell r="D5631" t="str">
            <v>Normal</v>
          </cell>
          <cell r="E5631" t="str">
            <v>Ignition</v>
          </cell>
          <cell r="G5631" t="str">
            <v>10205/11985/129256/158404/158405/18905/18931/19367/19450/19785/19876/19975/19978/19981/21593/22951/22952/23171/23172/23173/24480/24486/26594/26595/26596/30326/30756/30757/30758/30759/30760/30761/31182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59784/59928/9126/9129/9130/9132/9137/9683/9684/9685/9686</v>
          </cell>
          <cell r="H5631" t="str">
            <v>3926</v>
          </cell>
          <cell r="I5631" t="str">
            <v>Mass Air Flow Sensor</v>
          </cell>
          <cell r="J5631" t="str">
            <v>100189/100209/100196/100210/100197/100198/100201/100202/100278/100279/100282/100283/104479/104480/104483/104484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123643/123644/123645/123646/123653/123654/123655/139789/139790/123656/123657/123658/139787/139788/123659/123660/139786/133074/133075/136067/136068/134391/134392/134601/134603/134604/134601/134603/134604/134606/134605/134606/134606/134607/134807/134808/139709</v>
          </cell>
          <cell r="Q5631" t="str">
            <v>with housing</v>
          </cell>
          <cell r="Z5631" t="str">
            <v>1192CE/1192Y9/500026735/504136035/51827033/55190587/69503670</v>
          </cell>
          <cell r="AA5631" t="str">
            <v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9-3/9-3 X</v>
          </cell>
          <cell r="AD5631" t="str">
            <v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9-3/9-3 X</v>
          </cell>
          <cell r="AK5631" t="str">
            <v>Oval</v>
          </cell>
          <cell r="AL5631" t="str">
            <v>ALFA ROMEO 159/Brera, CADILLAC BLS, CITROËN Jumper, FIAT Croma/Ducato, IVECO Daily/Massif, LANCIA Thesis, PEUGEOT Boxer, SAAB 9-3</v>
          </cell>
          <cell r="AO5631" t="str">
            <v>4</v>
          </cell>
          <cell r="BA5631">
            <v>7760</v>
          </cell>
          <cell r="BB5631">
            <v>3</v>
          </cell>
          <cell r="BC5631">
            <v>30657</v>
          </cell>
          <cell r="BD5631">
            <v>36363</v>
          </cell>
          <cell r="BE5631">
            <v>84968</v>
          </cell>
          <cell r="BF5631">
            <v>18587</v>
          </cell>
          <cell r="BG5631">
            <v>1489</v>
          </cell>
          <cell r="BH5631">
            <v>7</v>
          </cell>
          <cell r="BI5631">
            <v>107360</v>
          </cell>
          <cell r="BJ5631">
            <v>54868</v>
          </cell>
          <cell r="BK5631">
            <v>16500</v>
          </cell>
          <cell r="BL5631">
            <v>36003</v>
          </cell>
          <cell r="BM5631">
            <v>394565</v>
          </cell>
          <cell r="BN5631" t="str">
            <v>3MF524-V1.JPG</v>
          </cell>
          <cell r="BO5631" t="str">
            <v>3MF524-V2.JPG</v>
          </cell>
          <cell r="BS5631" t="str">
            <v>Sensors</v>
          </cell>
          <cell r="BT5631" t="str">
            <v>Mass Air Flow Sensor</v>
          </cell>
        </row>
        <row r="5632">
          <cell r="A5632" t="str">
            <v>3MF525</v>
          </cell>
          <cell r="B5632" t="str">
            <v>5599012/3MF525</v>
          </cell>
          <cell r="C5632" t="str">
            <v>Sensor, air mass (electrical)</v>
          </cell>
          <cell r="D5632" t="str">
            <v>Normal</v>
          </cell>
          <cell r="E5632" t="str">
            <v>Ignition</v>
          </cell>
          <cell r="G5632" t="str">
            <v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v>
          </cell>
          <cell r="H5632" t="str">
            <v>3926</v>
          </cell>
          <cell r="I5632" t="str">
            <v>Mass Air Flow Sensor</v>
          </cell>
          <cell r="J5632" t="str">
            <v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v>
          </cell>
          <cell r="Q5632" t="str">
            <v>with housing</v>
          </cell>
          <cell r="Z5632" t="str">
            <v>1920RA/9683282980</v>
          </cell>
          <cell r="AA5632" t="str">
            <v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v>
          </cell>
          <cell r="AC5632" t="str">
            <v>1920RA</v>
          </cell>
          <cell r="AD5632" t="str">
            <v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v>
          </cell>
          <cell r="AK5632" t="str">
            <v>angular</v>
          </cell>
          <cell r="AL5632" t="str">
            <v>CITROËN Berlingo/C3/C4/C5/C-Elysee/Dispatch/DS3/DS4/DS5/Jumpy/Spacetourer, DS DS3/DS5, FIAT Scudo, PEUGEOT 2008/206/207/208/3008/301/308/4008/5008/508/Expert/Partner/Rifter</v>
          </cell>
          <cell r="AO5632" t="str">
            <v>4</v>
          </cell>
          <cell r="BA5632">
            <v>980</v>
          </cell>
          <cell r="BC5632">
            <v>95048</v>
          </cell>
          <cell r="BD5632">
            <v>453669</v>
          </cell>
          <cell r="BE5632">
            <v>2022265</v>
          </cell>
          <cell r="BF5632">
            <v>411794</v>
          </cell>
          <cell r="BG5632">
            <v>43196</v>
          </cell>
          <cell r="BH5632">
            <v>10653</v>
          </cell>
          <cell r="BI5632">
            <v>414935</v>
          </cell>
          <cell r="BJ5632">
            <v>133809</v>
          </cell>
          <cell r="BK5632">
            <v>7119</v>
          </cell>
          <cell r="BL5632">
            <v>301016</v>
          </cell>
          <cell r="BM5632">
            <v>3894484</v>
          </cell>
          <cell r="BN5632" t="str">
            <v>3MF525-V1.JPG</v>
          </cell>
          <cell r="BS5632" t="str">
            <v>Sensors</v>
          </cell>
          <cell r="BT5632" t="str">
            <v>Mass Air Flow Sensor</v>
          </cell>
        </row>
        <row r="5633">
          <cell r="A5633" t="str">
            <v>3MF526</v>
          </cell>
          <cell r="B5633" t="str">
            <v>3MF526</v>
          </cell>
          <cell r="C5633" t="str">
            <v>Sensor, air mass (electrical)</v>
          </cell>
          <cell r="D5633" t="str">
            <v>in progress - sourcing</v>
          </cell>
          <cell r="E5633" t="str">
            <v>Ignition</v>
          </cell>
          <cell r="G5633" t="str">
            <v>11379/133180/13863/13881/15481/15499/15500/15501/16444/16447/16779/17284/17753/18212/18736/18983/23688/5216/5218/54971/5987/7844/7848/9540/9541</v>
          </cell>
          <cell r="H5633" t="str">
            <v>3926</v>
          </cell>
          <cell r="I5633" t="str">
            <v>Mass Air Flow Sensor</v>
          </cell>
          <cell r="J5633" t="str">
            <v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v>
          </cell>
          <cell r="Q5633" t="str">
            <v>with housing</v>
          </cell>
          <cell r="Z5633" t="str">
            <v>MD336481</v>
          </cell>
          <cell r="AA5633" t="str">
            <v>MITSUBISHI Airtrek/Carisma/Galant/Galant Estate/Wagon/I.O/Lancer/Lancer Cargo/Lancer Estate/Wagon/Montero I.O/Outlander/Pajero I.O/Pajero Pinin/Shogun Pinin/Space Runner/Space Star/Space Wagon</v>
          </cell>
          <cell r="AD5633" t="str">
            <v>MITSUBISHI Airtrek/Carisma/Galant/Galant Estate/Wagon/I.O/Lancer/Lancer Cargo/Lancer Estate/Wagon/Montero I.O/Outlander/Pajero I.O/Pajero Pinin/Shogun Pinin/Space Runner/Space Star/Space Wagon</v>
          </cell>
          <cell r="AK5633" t="str">
            <v>angular</v>
          </cell>
          <cell r="AL5633" t="str">
            <v>MITSUBISHI Airtrek/Carisma/Galant/I.O/Lancer/Montero/Outlander/Pajero/Shogun/Space Runner/Space Star/Space Wagon</v>
          </cell>
          <cell r="AO5633" t="str">
            <v>7</v>
          </cell>
          <cell r="BA5633">
            <v>2744</v>
          </cell>
          <cell r="BC5633">
            <v>9615</v>
          </cell>
          <cell r="BD5633">
            <v>7758</v>
          </cell>
          <cell r="BE5633">
            <v>1667</v>
          </cell>
          <cell r="BF5633">
            <v>2707</v>
          </cell>
          <cell r="BG5633">
            <v>33</v>
          </cell>
          <cell r="BH5633">
            <v>150</v>
          </cell>
          <cell r="BI5633">
            <v>6028</v>
          </cell>
          <cell r="BJ5633">
            <v>17913</v>
          </cell>
          <cell r="BK5633">
            <v>13421</v>
          </cell>
          <cell r="BL5633">
            <v>109</v>
          </cell>
          <cell r="BM5633">
            <v>62145</v>
          </cell>
          <cell r="BN5633" t="str">
            <v>3MF526-V1.JPG</v>
          </cell>
          <cell r="BO5633" t="str">
            <v>3MF526-V2.JPG</v>
          </cell>
          <cell r="BS5633" t="str">
            <v>Sensors</v>
          </cell>
          <cell r="BT5633" t="str">
            <v>Mass Air Flow Sensor</v>
          </cell>
        </row>
        <row r="5634">
          <cell r="A5634" t="str">
            <v>3MF527</v>
          </cell>
          <cell r="B5634" t="str">
            <v>3MF527</v>
          </cell>
          <cell r="C5634" t="str">
            <v>Sensor, air mass (electrical)</v>
          </cell>
          <cell r="D5634" t="str">
            <v>in progress - sourcing</v>
          </cell>
          <cell r="E5634" t="str">
            <v>Ignition</v>
          </cell>
          <cell r="G5634" t="str">
            <v>10930/10933/10937/11178/143188/17327/18314/18642/19051/19052/19053/19176/19177/20078/20080/20082/23047/23371/23376/23455/23456/23457/23458/23469/26629/31174/33585/33588/34747/6882/6914</v>
          </cell>
          <cell r="H5634" t="str">
            <v>3926</v>
          </cell>
          <cell r="I5634" t="str">
            <v>Mass Air Flow Sensor</v>
          </cell>
          <cell r="J5634" t="str">
            <v>116167/116168/116195/116197/116226/116227/138303/116229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v>
          </cell>
          <cell r="Q5634" t="str">
            <v>with housing</v>
          </cell>
          <cell r="Z5634" t="str">
            <v>2268000QAA/8200358901</v>
          </cell>
          <cell r="AA5634" t="str">
            <v>NISSAN Micra/Note/NV200/NV200 Evalia/Tiida, RENAULT Clio/Clio Grandtour/Clio Van/Grand Modus/Laguna/Laguna Estate/Break/Modus</v>
          </cell>
          <cell r="AD5634" t="str">
            <v>NISSAN Micra/Note/NV200/NV200 Evalia/Tiida, RENAULT Clio/Clio Grandtour/Clio Van/Grand Modus/Laguna/Laguna Estate/Break/Modus</v>
          </cell>
          <cell r="AK5634" t="str">
            <v>Oval</v>
          </cell>
          <cell r="AL5634" t="str">
            <v>NISSAN MICRA/Note/NV200/NV200 Evalia/Tiida, RENAULT Clio/Grand Modus/Laguna/Modus</v>
          </cell>
          <cell r="AO5634" t="str">
            <v>6</v>
          </cell>
          <cell r="BC5634">
            <v>18225</v>
          </cell>
          <cell r="BD5634">
            <v>112378</v>
          </cell>
          <cell r="BE5634">
            <v>591784</v>
          </cell>
          <cell r="BF5634">
            <v>58069</v>
          </cell>
          <cell r="BG5634">
            <v>5837</v>
          </cell>
          <cell r="BH5634">
            <v>2467</v>
          </cell>
          <cell r="BI5634">
            <v>60407</v>
          </cell>
          <cell r="BJ5634">
            <v>29274</v>
          </cell>
          <cell r="BK5634">
            <v>4188</v>
          </cell>
          <cell r="BL5634">
            <v>18523</v>
          </cell>
          <cell r="BM5634">
            <v>901152</v>
          </cell>
          <cell r="BN5634" t="str">
            <v>3MF527-V1.JPG</v>
          </cell>
          <cell r="BS5634" t="str">
            <v>Sensors</v>
          </cell>
          <cell r="BT5634" t="str">
            <v>Mass Air Flow Sensor</v>
          </cell>
        </row>
        <row r="5635">
          <cell r="A5635" t="str">
            <v>3MF528</v>
          </cell>
          <cell r="B5635" t="str">
            <v>5599012/3MF528</v>
          </cell>
          <cell r="C5635" t="str">
            <v>Sensor, air mass (electrical)</v>
          </cell>
          <cell r="D5635" t="str">
            <v>Normal</v>
          </cell>
          <cell r="E5635" t="str">
            <v>Ignition</v>
          </cell>
          <cell r="G5635" t="str">
            <v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58647/8842</v>
          </cell>
          <cell r="H5635" t="str">
            <v>3926</v>
          </cell>
          <cell r="I5635" t="str">
            <v>Mass Air Flow Sensor</v>
          </cell>
          <cell r="J5635" t="str">
            <v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v>
          </cell>
          <cell r="Q5635" t="str">
            <v>with housing</v>
          </cell>
          <cell r="Z5635" t="str">
            <v>1658000Q0A/22680JD50A/4416861/8200280060/93856812</v>
          </cell>
          <cell r="AA5635" t="str">
            <v>NISSAN Primastar/Qashqai/Qashqai+2, OPEL Movano/Vivaro, RENAULT Kangoo/Kangoo Be Bop/Kangoo Express/Kangoo Rapid/Master T28/Master T33/Master T35/Master T39/Megane/Megane CC/Megane Estate/Break/Megane Van/Scenic/Scenic Conquest/Trafic II, VAUXHALL Movano/Vivaro</v>
          </cell>
          <cell r="AD5635" t="str">
            <v>NISSAN Primastar/Qashqai/Qashqai+2, OPEL Movano/Vivaro, RENAULT Kangoo/Kangoo Be Bop/Kangoo Express/Kangoo Rapid/Master T28/Master T33/Master T35/Master T39/Megane/Megane CC/Megane Estate/Break/Megane Van/Scenic/Scenic Conquest/Trafic II, VAUXHALL Movano/Vivaro</v>
          </cell>
          <cell r="AK5635" t="str">
            <v>Oval</v>
          </cell>
          <cell r="AL5635" t="str">
            <v>NISSAN Primastar/Qashqai, OPEL Movano/Vivaro, RENAULT Kangoo/Master/Megane/Scenic/Trafic, VAUXHALL Movano/Vivaro</v>
          </cell>
          <cell r="AO5635" t="str">
            <v>6</v>
          </cell>
          <cell r="BA5635">
            <v>8795</v>
          </cell>
          <cell r="BC5635">
            <v>103586</v>
          </cell>
          <cell r="BD5635">
            <v>255235</v>
          </cell>
          <cell r="BE5635">
            <v>679326</v>
          </cell>
          <cell r="BF5635">
            <v>300502</v>
          </cell>
          <cell r="BG5635">
            <v>57636</v>
          </cell>
          <cell r="BH5635">
            <v>2369</v>
          </cell>
          <cell r="BI5635">
            <v>190545</v>
          </cell>
          <cell r="BJ5635">
            <v>158823</v>
          </cell>
          <cell r="BK5635">
            <v>18308</v>
          </cell>
          <cell r="BL5635">
            <v>111392</v>
          </cell>
          <cell r="BM5635">
            <v>1886517</v>
          </cell>
          <cell r="BN5635" t="str">
            <v>3MF528-V1.JPG</v>
          </cell>
          <cell r="BS5635" t="str">
            <v>Sensors</v>
          </cell>
          <cell r="BT5635" t="str">
            <v>Mass Air Flow Sensor</v>
          </cell>
        </row>
        <row r="5636">
          <cell r="A5636" t="str">
            <v>3MF529</v>
          </cell>
          <cell r="B5636" t="str">
            <v>5599012/3MF529</v>
          </cell>
          <cell r="C5636" t="str">
            <v>Sensor, air mass (electrical)</v>
          </cell>
          <cell r="D5636" t="str">
            <v>Normal</v>
          </cell>
          <cell r="E5636" t="str">
            <v>Ignition</v>
          </cell>
          <cell r="G5636" t="str">
            <v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v>
          </cell>
          <cell r="H5636" t="str">
            <v>3926</v>
          </cell>
          <cell r="I5636" t="str">
            <v>Mass Air Flow Sensor</v>
          </cell>
          <cell r="J5636" t="str">
            <v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v>
          </cell>
          <cell r="Q5636" t="str">
            <v>with housing</v>
          </cell>
          <cell r="Z5636" t="str">
            <v>0000942248/0000943248/2E0906461/2E0906461C/53013673AA</v>
          </cell>
          <cell r="AA5636" t="str">
            <v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v>
          </cell>
          <cell r="AD5636" t="str">
            <v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v>
          </cell>
          <cell r="AK5636" t="str">
            <v>D-Shape</v>
          </cell>
          <cell r="AL5636" t="str">
            <v>CHRYSLER 300, JEEP Commander/Grand Cherokee, MERCEDES-BENZ G-Series/Sprinter Series/Viano/Vito-Series, VW Crafter</v>
          </cell>
          <cell r="AQ5636" t="str">
            <v>4</v>
          </cell>
          <cell r="BA5636">
            <v>13664</v>
          </cell>
          <cell r="BB5636">
            <v>999</v>
          </cell>
          <cell r="BC5636">
            <v>112620</v>
          </cell>
          <cell r="BD5636">
            <v>48490</v>
          </cell>
          <cell r="BE5636">
            <v>56693</v>
          </cell>
          <cell r="BF5636">
            <v>59580</v>
          </cell>
          <cell r="BG5636">
            <v>3721</v>
          </cell>
          <cell r="BH5636">
            <v>192</v>
          </cell>
          <cell r="BI5636">
            <v>27303</v>
          </cell>
          <cell r="BJ5636">
            <v>42808</v>
          </cell>
          <cell r="BK5636">
            <v>42379</v>
          </cell>
          <cell r="BL5636">
            <v>8202</v>
          </cell>
          <cell r="BM5636">
            <v>416651</v>
          </cell>
          <cell r="BN5636" t="str">
            <v>3MF529-V1.JPG</v>
          </cell>
          <cell r="BO5636" t="str">
            <v>3MF529-V2.JPG</v>
          </cell>
          <cell r="BS5636" t="str">
            <v>Sensors</v>
          </cell>
          <cell r="BT5636" t="str">
            <v>Mass Air Flow Sensor</v>
          </cell>
        </row>
        <row r="5637">
          <cell r="A5637" t="str">
            <v>3MF530</v>
          </cell>
          <cell r="B5637" t="str">
            <v>5599012/3MF530</v>
          </cell>
          <cell r="C5637" t="str">
            <v>Sensor, air mass (electrical)</v>
          </cell>
          <cell r="D5637" t="str">
            <v>Normal</v>
          </cell>
          <cell r="E5637" t="str">
            <v>Ignition</v>
          </cell>
          <cell r="G5637" t="str">
            <v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v>
          </cell>
          <cell r="H5637" t="str">
            <v>3926</v>
          </cell>
          <cell r="I5637" t="str">
            <v>Mass Air Flow Sensor</v>
          </cell>
          <cell r="J5637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Q5637" t="str">
            <v>with housing</v>
          </cell>
          <cell r="Z5637" t="str">
            <v>2710940248</v>
          </cell>
          <cell r="AA5637" t="str">
            <v>MERCEDES-BENZ C160/C180/C200/C230/CLC160/CLC180/CLC200/CLK200/E200/SLK200/Sprinter 216/Sprinter 316/Sprinter 316 LGT/Sprinter 316 NGT/Sprinter 516/Sprinter 516 NGT</v>
          </cell>
          <cell r="AD5637" t="str">
            <v>MERCEDES-BENZ C160/C180/C200/C230/CLC160/CLC180/CLC200/CLK200/E200/SLK200/Sprinter 216/Sprinter 316/Sprinter 316 LGT/Sprinter 316 NGT/Sprinter 516/Sprinter 516 NGT</v>
          </cell>
          <cell r="AK5637" t="str">
            <v>D-Shape</v>
          </cell>
          <cell r="AL5637" t="str">
            <v>MERCEDES-BENZ CLC-Series/CLK-Series/C-Series/E-Series/SLK-Series/Sprinter Series</v>
          </cell>
          <cell r="AO5637" t="str">
            <v>5</v>
          </cell>
          <cell r="BA5637">
            <v>53841</v>
          </cell>
          <cell r="BB5637">
            <v>27967</v>
          </cell>
          <cell r="BC5637">
            <v>321436</v>
          </cell>
          <cell r="BD5637">
            <v>41740</v>
          </cell>
          <cell r="BE5637">
            <v>17942</v>
          </cell>
          <cell r="BF5637">
            <v>77121</v>
          </cell>
          <cell r="BG5637">
            <v>8870</v>
          </cell>
          <cell r="BH5637">
            <v>1203</v>
          </cell>
          <cell r="BI5637">
            <v>20686</v>
          </cell>
          <cell r="BJ5637">
            <v>40518</v>
          </cell>
          <cell r="BK5637">
            <v>24004</v>
          </cell>
          <cell r="BL5637">
            <v>31858</v>
          </cell>
          <cell r="BM5637">
            <v>667186</v>
          </cell>
          <cell r="BN5637" t="str">
            <v>3MF530-V1.JPG</v>
          </cell>
          <cell r="BS5637" t="str">
            <v>Sensors</v>
          </cell>
          <cell r="BT5637" t="str">
            <v>Mass Air Flow Sensor</v>
          </cell>
        </row>
        <row r="5638">
          <cell r="A5638" t="str">
            <v>3MF531</v>
          </cell>
          <cell r="B5638" t="str">
            <v>3MF531</v>
          </cell>
          <cell r="C5638" t="str">
            <v>Sensor, air mass (electrical)</v>
          </cell>
          <cell r="D5638" t="str">
            <v>in progress - sourcing</v>
          </cell>
          <cell r="E5638" t="str">
            <v>Ignition</v>
          </cell>
          <cell r="G5638" t="str">
            <v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v>
          </cell>
          <cell r="H5638" t="str">
            <v>3926</v>
          </cell>
          <cell r="I5638" t="str">
            <v>Mass Air Flow Sensor</v>
          </cell>
          <cell r="J5638" t="str">
            <v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v>
          </cell>
          <cell r="Q5638" t="str">
            <v>with housing</v>
          </cell>
          <cell r="Z5638" t="str">
            <v>0000941048/1620943148</v>
          </cell>
          <cell r="AA5638" t="str">
            <v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v>
          </cell>
          <cell r="AD5638" t="str">
            <v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v>
          </cell>
          <cell r="AK5638" t="str">
            <v>D-Shape</v>
          </cell>
          <cell r="AL5638" t="str">
            <v>MERCEDES-BENZ 300-Series/C-Series/SL-Series/Sprinter Series/S-Series, SSANGYONG Korando/Rexton</v>
          </cell>
          <cell r="AO5638" t="str">
            <v>5</v>
          </cell>
          <cell r="BA5638">
            <v>60508</v>
          </cell>
          <cell r="BB5638">
            <v>31113</v>
          </cell>
          <cell r="BC5638">
            <v>60356</v>
          </cell>
          <cell r="BD5638">
            <v>34989</v>
          </cell>
          <cell r="BE5638">
            <v>48708</v>
          </cell>
          <cell r="BF5638">
            <v>25870</v>
          </cell>
          <cell r="BG5638">
            <v>1317</v>
          </cell>
          <cell r="BH5638">
            <v>21</v>
          </cell>
          <cell r="BI5638">
            <v>8625</v>
          </cell>
          <cell r="BJ5638">
            <v>42147</v>
          </cell>
          <cell r="BK5638">
            <v>14841</v>
          </cell>
          <cell r="BL5638">
            <v>14538</v>
          </cell>
          <cell r="BM5638">
            <v>343033</v>
          </cell>
          <cell r="BN5638" t="str">
            <v>3MF531-V1.JPG</v>
          </cell>
          <cell r="BS5638" t="str">
            <v>Sensors</v>
          </cell>
          <cell r="BT5638" t="str">
            <v>Mass Air Flow Sensor</v>
          </cell>
        </row>
        <row r="5639">
          <cell r="A5639" t="str">
            <v>3MF532</v>
          </cell>
          <cell r="B5639" t="str">
            <v>5599012/3MF532</v>
          </cell>
          <cell r="C5639" t="str">
            <v>Sensor, air mass (electrical)</v>
          </cell>
          <cell r="D5639" t="str">
            <v>Normal</v>
          </cell>
          <cell r="E5639" t="str">
            <v>Ignition</v>
          </cell>
          <cell r="G5639" t="str">
            <v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v>
          </cell>
          <cell r="H5639" t="str">
            <v>3926</v>
          </cell>
          <cell r="I5639" t="str">
            <v>Mass Air Flow Sensor</v>
          </cell>
          <cell r="J5639" t="str">
            <v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v>
          </cell>
          <cell r="Q5639" t="str">
            <v>with housing</v>
          </cell>
          <cell r="Z5639" t="str">
            <v>06J906461D</v>
          </cell>
          <cell r="AA5639" t="str">
            <v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v>
          </cell>
          <cell r="AD5639" t="str">
            <v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v>
          </cell>
          <cell r="AK5639" t="str">
            <v>Oval</v>
          </cell>
          <cell r="AL5639" t="str">
            <v>AUDI A1/A3/A4/A5/A6/Q3/Q5/Q7/TT, SEAT Alhambra/Altea/Exeo/Leon/Toledo, SKODA Octavia/Superb/Yeti, VW Amarok/Beetle/Bjalla/California/Campmobile/Caravelle/CC/Eos/Golf/Jetta/Multivan/Passat/Polo/Scirocco/Sharan/Tiguan/Touareg/Transporter</v>
          </cell>
          <cell r="AO5639" t="str">
            <v>5</v>
          </cell>
          <cell r="BA5639">
            <v>124643</v>
          </cell>
          <cell r="BB5639">
            <v>73823</v>
          </cell>
          <cell r="BC5639">
            <v>274094</v>
          </cell>
          <cell r="BD5639">
            <v>30062</v>
          </cell>
          <cell r="BE5639">
            <v>31548</v>
          </cell>
          <cell r="BF5639">
            <v>68117</v>
          </cell>
          <cell r="BG5639">
            <v>1517</v>
          </cell>
          <cell r="BH5639">
            <v>13562</v>
          </cell>
          <cell r="BI5639">
            <v>14821</v>
          </cell>
          <cell r="BJ5639">
            <v>69105</v>
          </cell>
          <cell r="BK5639">
            <v>251455</v>
          </cell>
          <cell r="BL5639">
            <v>7720</v>
          </cell>
          <cell r="BM5639">
            <v>960467</v>
          </cell>
          <cell r="BN5639" t="str">
            <v>3MF532-V1.JPG</v>
          </cell>
          <cell r="BS5639" t="str">
            <v>Sensors</v>
          </cell>
          <cell r="BT5639" t="str">
            <v>Mass Air Flow Sensor</v>
          </cell>
        </row>
        <row r="5640">
          <cell r="A5640" t="str">
            <v>3MF533</v>
          </cell>
          <cell r="B5640" t="str">
            <v>5599012/3MF533</v>
          </cell>
          <cell r="C5640" t="str">
            <v>Sensor, air mass (electrical)</v>
          </cell>
          <cell r="D5640" t="str">
            <v>Normal</v>
          </cell>
          <cell r="E5640" t="str">
            <v>Ignition</v>
          </cell>
          <cell r="G5640" t="str">
            <v>14853/14856/14861/14862/15660/15663/16306/16310/4613/4614/4619/5305/5306/5313/5600/5601/5724/5725/7743/7908/7932/7933/8009/8440/8442/8818/8940/9515</v>
          </cell>
          <cell r="H5640" t="str">
            <v>3926</v>
          </cell>
          <cell r="I5640" t="str">
            <v>Mass Air Flow Sensor</v>
          </cell>
          <cell r="J5640" t="str">
            <v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v>
          </cell>
          <cell r="Q5640" t="str">
            <v>with housing</v>
          </cell>
          <cell r="Z5640" t="str">
            <v>058133471</v>
          </cell>
          <cell r="AA5640" t="str">
            <v>AUDI A3/A4/A4 Quattro/A6/Cabriolet, SKODA Octavia, VW Passat/Passat Estate/Variant</v>
          </cell>
          <cell r="AD5640" t="str">
            <v>AUDI A3/A4/A4 Quattro/A6/Cabriolet, SKODA Octavia, VW Passat/Passat Estate/Variant</v>
          </cell>
          <cell r="AK5640" t="str">
            <v>Rectangular</v>
          </cell>
          <cell r="AL5640" t="str">
            <v>AUDI A3/A4/A6/Cabriolet, SKODA Octavia, VW Passat</v>
          </cell>
          <cell r="AO5640" t="str">
            <v>3</v>
          </cell>
          <cell r="BA5640">
            <v>2042</v>
          </cell>
          <cell r="BB5640">
            <v>30012</v>
          </cell>
          <cell r="BC5640">
            <v>102789</v>
          </cell>
          <cell r="BD5640">
            <v>16273</v>
          </cell>
          <cell r="BE5640">
            <v>6085</v>
          </cell>
          <cell r="BF5640">
            <v>5727</v>
          </cell>
          <cell r="BG5640">
            <v>126</v>
          </cell>
          <cell r="BH5640">
            <v>173</v>
          </cell>
          <cell r="BI5640">
            <v>10897</v>
          </cell>
          <cell r="BJ5640">
            <v>139676</v>
          </cell>
          <cell r="BK5640">
            <v>29055</v>
          </cell>
          <cell r="BL5640">
            <v>8218</v>
          </cell>
          <cell r="BM5640">
            <v>351073</v>
          </cell>
          <cell r="BN5640" t="str">
            <v>3MF533-V1.JPG</v>
          </cell>
          <cell r="BS5640" t="str">
            <v>Sensors</v>
          </cell>
          <cell r="BT5640" t="str">
            <v>Mass Air Flow Sensor</v>
          </cell>
        </row>
        <row r="5641">
          <cell r="A5641" t="str">
            <v>3MF534</v>
          </cell>
          <cell r="B5641" t="str">
            <v>5599012/3MF534</v>
          </cell>
          <cell r="C5641" t="str">
            <v>Sensor, air mass (electrical)</v>
          </cell>
          <cell r="D5641" t="str">
            <v>Normal</v>
          </cell>
          <cell r="E5641" t="str">
            <v>Ignition</v>
          </cell>
          <cell r="G5641" t="str">
            <v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v>
          </cell>
          <cell r="H5641" t="str">
            <v>3926</v>
          </cell>
          <cell r="I5641" t="str">
            <v>Mass Air Flow Sensor</v>
          </cell>
          <cell r="J5641" t="str">
            <v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v>
          </cell>
          <cell r="Q5641" t="str">
            <v>with housing</v>
          </cell>
          <cell r="Z5641" t="str">
            <v>12671611/55562426/836457</v>
          </cell>
          <cell r="AA5641" t="str">
            <v>CHEVROLET Cruze/Orlando, OPEL Astra/Astra GTC/Astra Van/Cascada/Insignia/Insignia Country Tourer/Insignia Sports Tourer/Zafira Tourer, SAAB 9-5, VAUXHALL Astra/Astra GTC/Cascada/Insignia/Insignia Country Tourer/Insignia Sports Tourer/Zafira Tourer</v>
          </cell>
          <cell r="AD5641" t="str">
            <v>CHEVROLET Cruze/Orlando, OPEL Astra/Astra GTC/Astra Van/Cascada/Insignia/Insignia Country Tourer/Insignia Sports Tourer/Zafira Tourer, SAAB 9-5, VAUXHALL Astra/Astra GTC/Cascada/Insignia/Insignia Country Tourer/Insignia Sports Tourer/Zafira Tourer</v>
          </cell>
          <cell r="AK5641" t="str">
            <v>triangular</v>
          </cell>
          <cell r="AL5641" t="str">
            <v>CHEVROLET Cruze/Orlando, OPEL Astra/Cascada/Insignia/Zafira, SAAB 9-5, VAUXHALL Astra/Cascada/Insignia/Zafira</v>
          </cell>
          <cell r="AO5641" t="str">
            <v>5</v>
          </cell>
          <cell r="BA5641">
            <v>127</v>
          </cell>
          <cell r="BC5641">
            <v>143123</v>
          </cell>
          <cell r="BD5641">
            <v>100775</v>
          </cell>
          <cell r="BE5641">
            <v>52811</v>
          </cell>
          <cell r="BF5641">
            <v>229374</v>
          </cell>
          <cell r="BG5641">
            <v>23111</v>
          </cell>
          <cell r="BH5641">
            <v>1485</v>
          </cell>
          <cell r="BI5641">
            <v>46371</v>
          </cell>
          <cell r="BJ5641">
            <v>103365</v>
          </cell>
          <cell r="BK5641">
            <v>7152</v>
          </cell>
          <cell r="BL5641">
            <v>26306</v>
          </cell>
          <cell r="BM5641">
            <v>734000</v>
          </cell>
          <cell r="BN5641" t="str">
            <v>3MF534-V1.JPG</v>
          </cell>
          <cell r="BS5641" t="str">
            <v>Sensors</v>
          </cell>
          <cell r="BT5641" t="str">
            <v>Mass Air Flow Sensor</v>
          </cell>
        </row>
        <row r="5642">
          <cell r="A5642" t="str">
            <v>3MF537</v>
          </cell>
          <cell r="B5642" t="str">
            <v>5599012/3MF537</v>
          </cell>
          <cell r="C5642" t="str">
            <v>Sensor, air mass (electrical)</v>
          </cell>
          <cell r="D5642" t="str">
            <v>Normal</v>
          </cell>
          <cell r="E5642" t="str">
            <v>Ignition</v>
          </cell>
          <cell r="G5642" t="str">
            <v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v>
          </cell>
          <cell r="H5642" t="str">
            <v>3926</v>
          </cell>
          <cell r="I5642" t="str">
            <v>Mass Air Flow Sensor</v>
          </cell>
          <cell r="J5642" t="str">
            <v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v>
          </cell>
          <cell r="Q5642" t="str">
            <v>with housing</v>
          </cell>
          <cell r="Z5642" t="str">
            <v>1380068L50/163675/51782035/51831050/71794487/836014/95510015</v>
          </cell>
          <cell r="AA5642" t="str">
            <v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v>
          </cell>
          <cell r="AD5642" t="str">
            <v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v>
          </cell>
          <cell r="AL5642" t="str">
            <v>ALFA ROMEO 159/Brera/Giulietta/Mito/Spider, CHRYSLER Delta/Ypsilon, CITROËN Nemo, FIAT 500/Bravo/Doblo/Ducato/Egea/Fiorino/Grande Punto/Idea/Linea/Panda/Pratico/Punto/Qubo/Strada/Tipo, JEEP Renegade, LANCIA Delta/Musa/Ypsilon, OPEL Combo, PEUGEOT Bipper, SUZUKI Swift, VAUXHALL Combo</v>
          </cell>
          <cell r="AQ5642" t="str">
            <v>4</v>
          </cell>
          <cell r="BA5642">
            <v>2605</v>
          </cell>
          <cell r="BB5642">
            <v>198368</v>
          </cell>
          <cell r="BC5642">
            <v>364560</v>
          </cell>
          <cell r="BD5642">
            <v>224635</v>
          </cell>
          <cell r="BE5642">
            <v>649468</v>
          </cell>
          <cell r="BF5642">
            <v>178932</v>
          </cell>
          <cell r="BG5642">
            <v>8102</v>
          </cell>
          <cell r="BH5642">
            <v>5901</v>
          </cell>
          <cell r="BI5642">
            <v>3020537</v>
          </cell>
          <cell r="BJ5642">
            <v>152908</v>
          </cell>
          <cell r="BK5642">
            <v>11283</v>
          </cell>
          <cell r="BL5642">
            <v>1175760</v>
          </cell>
          <cell r="BM5642">
            <v>5993059</v>
          </cell>
          <cell r="BN5642" t="str">
            <v>3MF537-V1.JPG</v>
          </cell>
          <cell r="BS5642" t="str">
            <v>Sensors</v>
          </cell>
          <cell r="BT5642" t="str">
            <v>Mass Air Flow Sensor</v>
          </cell>
        </row>
        <row r="5643">
          <cell r="A5643" t="str">
            <v>3MF539</v>
          </cell>
          <cell r="B5643" t="str">
            <v>5599012/3MF539</v>
          </cell>
          <cell r="C5643" t="str">
            <v>Sensor, air mass (electrical)</v>
          </cell>
          <cell r="D5643" t="str">
            <v>Normal</v>
          </cell>
          <cell r="E5643" t="str">
            <v>Ignition</v>
          </cell>
          <cell r="G5643" t="str">
            <v>122969/122972/123045/123047/123049/123050/13910/13911/13979/19727/22686/22687/22688/22689/22690/22691/23275/25502/25503/31394/32155/32156/33741/33843/9178/9249/9250/9251</v>
          </cell>
          <cell r="H5643" t="str">
            <v>3926</v>
          </cell>
          <cell r="I5643" t="str">
            <v>Mass Air Flow Sensor</v>
          </cell>
          <cell r="J5643" t="str">
            <v>117218/117231/117232/117234/117470/117472/117492/117493/118345/118346/118347/127792/127795/127797/127794/127798/127800/127829/133271/127830/127831/128266/128268/129011/129012/129013/138504/138505/138506/138509/138507/138508/138510</v>
          </cell>
          <cell r="Q5643" t="str">
            <v>with housing</v>
          </cell>
          <cell r="Z5643" t="str">
            <v>836651/93188724</v>
          </cell>
          <cell r="AA5643" t="str">
            <v>OPEL Astra/Astra Classic/Astra GTC/Astra Van/Corsa/Zafira/Zafira Family/Zafira Van, VAUXHALL Astra/Astra Sport Hatch/Astra Van/Corsa/Zafira</v>
          </cell>
          <cell r="AD5643" t="str">
            <v>OPEL Astra/Astra Classic/Astra GTC/Astra Van/Corsa/Zafira/Zafira Family/Zafira Van, VAUXHALL Astra/Astra Sport Hatch/Astra Van/Corsa/Zafira</v>
          </cell>
          <cell r="AK5643" t="str">
            <v>Oval</v>
          </cell>
          <cell r="AL5643" t="str">
            <v>OPEL Astra/Corsa/Zafira, VAUXHALL Astra/Corsa/Zafira</v>
          </cell>
          <cell r="AO5643" t="str">
            <v>5</v>
          </cell>
          <cell r="BC5643">
            <v>31662</v>
          </cell>
          <cell r="BD5643">
            <v>42117</v>
          </cell>
          <cell r="BE5643">
            <v>45491</v>
          </cell>
          <cell r="BF5643">
            <v>31775</v>
          </cell>
          <cell r="BG5643">
            <v>3706</v>
          </cell>
          <cell r="BI5643">
            <v>35459</v>
          </cell>
          <cell r="BJ5643">
            <v>31118</v>
          </cell>
          <cell r="BK5643">
            <v>1374</v>
          </cell>
          <cell r="BM5643">
            <v>222702</v>
          </cell>
          <cell r="BN5643" t="str">
            <v>3MF539-V1.JPG</v>
          </cell>
          <cell r="BS5643" t="str">
            <v>Sensors</v>
          </cell>
          <cell r="BT5643" t="str">
            <v>Mass Air Flow Sensor</v>
          </cell>
        </row>
        <row r="5644">
          <cell r="A5644" t="str">
            <v>3MF540</v>
          </cell>
          <cell r="B5644" t="str">
            <v>3MF540</v>
          </cell>
          <cell r="C5644" t="str">
            <v>Sensor, air mass (electrical)</v>
          </cell>
          <cell r="D5644" t="str">
            <v>in progress - sourcing</v>
          </cell>
          <cell r="E5644" t="str">
            <v>Ignition</v>
          </cell>
          <cell r="G5644" t="str">
            <v>11390/129069/129072/132001/17245/17248/17250/17581/17582/17583/17696/17697/18122/18123/18126/18127/18367/18558/18826/19145/19147/19948/23132/26665/27488/27981/28390</v>
          </cell>
          <cell r="H5644" t="str">
            <v>3926</v>
          </cell>
          <cell r="I5644" t="str">
            <v>Mass Air Flow Sensor</v>
          </cell>
          <cell r="J5644" t="str">
            <v>117058/117063/117064/117067/117071/117327/117333/117423/117424/117425/117426/117438/117446/117447/118011/127461/127603/127604/127709/128151/128152/128225/128226/128227/128228/128235/128236/128253/128741</v>
          </cell>
          <cell r="Q5644" t="str">
            <v>with housing</v>
          </cell>
          <cell r="Z5644" t="str">
            <v>836635/93177718</v>
          </cell>
          <cell r="AA5644" t="str">
            <v>OPEL Astra/Astra Classic/Astra Van/Combo/Combo Tour/Corsa/Corsa Van/Tigra, VAUXHALL Astra/Astra Van/Combo/Corsa/Corsa Van/Tigra</v>
          </cell>
          <cell r="AD5644" t="str">
            <v>OPEL Astra/Astra Classic/Astra Van/Combo/Combo Tour/Corsa/Corsa Van/Tigra, VAUXHALL Astra/Astra Van/Combo/Corsa/Corsa Van/Tigra</v>
          </cell>
          <cell r="AK5644" t="str">
            <v>Oval</v>
          </cell>
          <cell r="AL5644" t="str">
            <v>OPEL Astra/Combo/Corsa/Tigra, VAUXHALL Astra/Combo/Corsa/Tigra</v>
          </cell>
          <cell r="AO5644" t="str">
            <v>5</v>
          </cell>
          <cell r="BC5644">
            <v>11841</v>
          </cell>
          <cell r="BD5644">
            <v>43524</v>
          </cell>
          <cell r="BE5644">
            <v>20333</v>
          </cell>
          <cell r="BF5644">
            <v>20655</v>
          </cell>
          <cell r="BG5644">
            <v>551</v>
          </cell>
          <cell r="BI5644">
            <v>35996</v>
          </cell>
          <cell r="BJ5644">
            <v>25429</v>
          </cell>
          <cell r="BK5644">
            <v>268</v>
          </cell>
          <cell r="BL5644">
            <v>50814</v>
          </cell>
          <cell r="BM5644">
            <v>209411</v>
          </cell>
          <cell r="BN5644" t="str">
            <v>3MF540-V1.JPG</v>
          </cell>
          <cell r="BO5644" t="str">
            <v>3MF540-V2.JPG</v>
          </cell>
          <cell r="BS5644" t="str">
            <v>Sensors</v>
          </cell>
          <cell r="BT5644" t="str">
            <v>Mass Air Flow Sensor</v>
          </cell>
        </row>
        <row r="5645">
          <cell r="A5645" t="str">
            <v>3MF541</v>
          </cell>
          <cell r="B5645" t="str">
            <v>5599012/3MF541</v>
          </cell>
          <cell r="C5645" t="str">
            <v>Sensor, air mass (electrical)</v>
          </cell>
          <cell r="D5645" t="str">
            <v>Normal</v>
          </cell>
          <cell r="E5645" t="str">
            <v>Ignition</v>
          </cell>
          <cell r="G5645" t="str">
            <v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v>
          </cell>
          <cell r="H5645" t="str">
            <v>3926</v>
          </cell>
          <cell r="I5645" t="str">
            <v>Mass Air Flow Sensor</v>
          </cell>
          <cell r="J5645" t="str">
            <v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v>
          </cell>
          <cell r="Q5645" t="str">
            <v>with housing</v>
          </cell>
          <cell r="Z5645" t="str">
            <v>1380079J50/55350048/836639/93178243</v>
          </cell>
          <cell r="AA5645" t="str">
            <v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v>
          </cell>
          <cell r="AD5645" t="str">
            <v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v>
          </cell>
          <cell r="AK5645" t="str">
            <v>Oval</v>
          </cell>
          <cell r="AL5645" t="str">
            <v>ALFA ROMEO 156, CADILLAC BLS, CHEVROLET Lacetti/Nubira, FIAT Croma/Grande Punto/Idea, LANCIA Musa, OPEL Antara/Astra/Combo/Corsa/Signum/Vectra, SAAB 9-3/9-5, SUZUKI SX4, VAUXHALL Antara/Astra/Combo/Corsa/Signum/Vectra</v>
          </cell>
          <cell r="AO5645" t="str">
            <v>4</v>
          </cell>
          <cell r="BA5645">
            <v>1424</v>
          </cell>
          <cell r="BC5645">
            <v>69654</v>
          </cell>
          <cell r="BD5645">
            <v>243758</v>
          </cell>
          <cell r="BE5645">
            <v>154584</v>
          </cell>
          <cell r="BF5645">
            <v>163877</v>
          </cell>
          <cell r="BG5645">
            <v>8810</v>
          </cell>
          <cell r="BI5645">
            <v>243174</v>
          </cell>
          <cell r="BJ5645">
            <v>197699</v>
          </cell>
          <cell r="BK5645">
            <v>11353</v>
          </cell>
          <cell r="BL5645">
            <v>102138</v>
          </cell>
          <cell r="BM5645">
            <v>1196471</v>
          </cell>
          <cell r="BN5645" t="str">
            <v>3MF541-V1.JPG</v>
          </cell>
          <cell r="BS5645" t="str">
            <v>Sensors</v>
          </cell>
          <cell r="BT5645" t="str">
            <v>Mass Air Flow Sensor</v>
          </cell>
        </row>
        <row r="5646">
          <cell r="A5646" t="str">
            <v>3MF542</v>
          </cell>
          <cell r="B5646" t="str">
            <v>5599012/3MF542</v>
          </cell>
          <cell r="C5646" t="str">
            <v>Sensor, air mass (electrical)</v>
          </cell>
          <cell r="D5646" t="str">
            <v>Normal</v>
          </cell>
          <cell r="E5646" t="str">
            <v>Ignition</v>
          </cell>
          <cell r="G5646" t="str">
            <v>10228/11042/11367/11369/11400/12100/12139/126107/15894/15895/54973/8963</v>
          </cell>
          <cell r="H5646" t="str">
            <v>3926</v>
          </cell>
          <cell r="I5646" t="str">
            <v>Mass Air Flow Sensor</v>
          </cell>
          <cell r="J5646" t="str">
            <v>102935/102936/102937/102938/102950/102951/102952/102953/103009/103010/103023/103024/103025/103026/103058/103059/103060/103061/104363/104364/104365/104369/104370/104368</v>
          </cell>
          <cell r="Q5646" t="str">
            <v>with housing</v>
          </cell>
          <cell r="Z5646" t="str">
            <v>13621433565</v>
          </cell>
          <cell r="AA5646" t="str">
            <v>BMW 316i/316i Compact/316i Coupe/318i/318i Coupe/318i Touring/740d/Z3 Cabrio</v>
          </cell>
          <cell r="AD5646" t="str">
            <v>BMW 316i/316i Compact/316i Coupe/318i/318i Coupe/318i Touring/740d/Z3 Cabrio</v>
          </cell>
          <cell r="AK5646" t="str">
            <v>D-Shape</v>
          </cell>
          <cell r="AL5646" t="str">
            <v>BMW 3 Series/7 Series/Z3 Series</v>
          </cell>
          <cell r="AO5646" t="str">
            <v>5</v>
          </cell>
          <cell r="BA5646">
            <v>10015</v>
          </cell>
          <cell r="BC5646">
            <v>36408</v>
          </cell>
          <cell r="BD5646">
            <v>8189</v>
          </cell>
          <cell r="BE5646">
            <v>7559</v>
          </cell>
          <cell r="BF5646">
            <v>9440</v>
          </cell>
          <cell r="BG5646">
            <v>296</v>
          </cell>
          <cell r="BH5646">
            <v>97</v>
          </cell>
          <cell r="BI5646">
            <v>8102</v>
          </cell>
          <cell r="BJ5646">
            <v>24445</v>
          </cell>
          <cell r="BK5646">
            <v>1989</v>
          </cell>
          <cell r="BL5646">
            <v>6641</v>
          </cell>
          <cell r="BM5646">
            <v>113181</v>
          </cell>
          <cell r="BN5646" t="str">
            <v>3MF542-V1.JPG</v>
          </cell>
          <cell r="BO5646" t="str">
            <v>3MF542-V2.JPG</v>
          </cell>
          <cell r="BS5646" t="str">
            <v>Sensors</v>
          </cell>
          <cell r="BT5646" t="str">
            <v>Mass Air Flow Sensor</v>
          </cell>
        </row>
        <row r="5647">
          <cell r="A5647" t="str">
            <v>3MF543</v>
          </cell>
          <cell r="B5647" t="str">
            <v>5599012/3MF543</v>
          </cell>
          <cell r="C5647" t="str">
            <v>Sensor, air mass (electrical)</v>
          </cell>
          <cell r="D5647" t="str">
            <v>Normal</v>
          </cell>
          <cell r="E5647" t="str">
            <v>Ignition</v>
          </cell>
          <cell r="G5647" t="str">
            <v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v>
          </cell>
          <cell r="H5647" t="str">
            <v>3926</v>
          </cell>
          <cell r="I5647" t="str">
            <v>Mass Air Flow Sensor</v>
          </cell>
          <cell r="J5647" t="str">
            <v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v>
          </cell>
          <cell r="Q5647" t="str">
            <v>with housing</v>
          </cell>
          <cell r="Z5647" t="str">
            <v>19207S/9629471080</v>
          </cell>
          <cell r="AA5647" t="str">
            <v>CITROËN Berlingo/Berlingo First/Berlingo MultiSpace/Dispatch/Evasion/Jumpy/Synergie/Xantia/Xsara/Xsara Estate/Break, FIAT Scudo, LANCIA Z(eta), PEUGEOT 306/307/307 SW/406/806/EXPERT/Partner/Partner Origin/Ranch</v>
          </cell>
          <cell r="AD5647" t="str">
            <v>CITROËN Berlingo/Berlingo First/Berlingo MultiSpace/Dispatch/Evasion/Jumpy/Synergie/Xantia/Xsara/Xsara Estate/Break, FIAT Scudo, LANCIA Z(eta), PEUGEOT 306/307/307 SW/406/806/EXPERT/Partner/Partner Origin/Ranch</v>
          </cell>
          <cell r="AK5647" t="str">
            <v>angular</v>
          </cell>
          <cell r="AL5647" t="str">
            <v>CITROËN Berlingo/Dispatch/Evasion/Jumpy/Synergie/Xantia/Xsara, FIAT Scudo, LANCIA Z(eta), PEUGEOT 306/307/406/806/Expert/Partner/Ranch</v>
          </cell>
          <cell r="AO5647" t="str">
            <v>5</v>
          </cell>
          <cell r="BA5647">
            <v>1829</v>
          </cell>
          <cell r="BC5647">
            <v>9587</v>
          </cell>
          <cell r="BD5647">
            <v>346836</v>
          </cell>
          <cell r="BE5647">
            <v>543911</v>
          </cell>
          <cell r="BF5647">
            <v>53282</v>
          </cell>
          <cell r="BG5647">
            <v>2107</v>
          </cell>
          <cell r="BH5647">
            <v>1771</v>
          </cell>
          <cell r="BI5647">
            <v>88883</v>
          </cell>
          <cell r="BJ5647">
            <v>65779</v>
          </cell>
          <cell r="BK5647">
            <v>2198</v>
          </cell>
          <cell r="BL5647">
            <v>15728</v>
          </cell>
          <cell r="BM5647">
            <v>1131911</v>
          </cell>
          <cell r="BN5647" t="str">
            <v>3MF543-V1.JPG</v>
          </cell>
          <cell r="BO5647" t="str">
            <v>3MF543_2-V1.JPG</v>
          </cell>
          <cell r="BS5647" t="str">
            <v>Sensors</v>
          </cell>
          <cell r="BT5647" t="str">
            <v>Mass Air Flow Sensor</v>
          </cell>
        </row>
        <row r="5648">
          <cell r="A5648" t="str">
            <v>3MF544</v>
          </cell>
          <cell r="B5648" t="str">
            <v>5599012/3MF544</v>
          </cell>
          <cell r="C5648" t="str">
            <v>Sensor, air mass (electrical)</v>
          </cell>
          <cell r="D5648" t="str">
            <v>Normal</v>
          </cell>
          <cell r="E5648" t="str">
            <v>Ignition</v>
          </cell>
          <cell r="G5648" t="str">
            <v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v>
          </cell>
          <cell r="H5648" t="str">
            <v>3926</v>
          </cell>
          <cell r="I5648" t="str">
            <v>Mass Air Flow Sensor</v>
          </cell>
          <cell r="J5648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v>
          </cell>
          <cell r="Q5648" t="str">
            <v>with housing</v>
          </cell>
          <cell r="Z5648" t="str">
            <v>13627788744</v>
          </cell>
          <cell r="AA5648" t="str">
            <v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v>
          </cell>
          <cell r="AD5648" t="str">
            <v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v>
          </cell>
          <cell r="AK5648" t="str">
            <v>D-Shape</v>
          </cell>
          <cell r="AL5648" t="str">
            <v>BMW 1 Series/3 Series/5 Series/7 Series/X3 Series/X5 Series/X6 Series</v>
          </cell>
          <cell r="AQ5648" t="str">
            <v>4</v>
          </cell>
          <cell r="BA5648">
            <v>8829</v>
          </cell>
          <cell r="BC5648">
            <v>167507</v>
          </cell>
          <cell r="BD5648">
            <v>214681</v>
          </cell>
          <cell r="BE5648">
            <v>166581</v>
          </cell>
          <cell r="BF5648">
            <v>124948</v>
          </cell>
          <cell r="BG5648">
            <v>7319</v>
          </cell>
          <cell r="BH5648">
            <v>408</v>
          </cell>
          <cell r="BI5648">
            <v>97896</v>
          </cell>
          <cell r="BJ5648">
            <v>158044</v>
          </cell>
          <cell r="BK5648">
            <v>16170</v>
          </cell>
          <cell r="BL5648">
            <v>21805</v>
          </cell>
          <cell r="BM5648">
            <v>984188</v>
          </cell>
          <cell r="BN5648" t="str">
            <v>3MF544-V1.JPG</v>
          </cell>
          <cell r="BS5648" t="str">
            <v>Sensors</v>
          </cell>
          <cell r="BT5648" t="str">
            <v>Mass Air Flow Sensor</v>
          </cell>
        </row>
        <row r="5649">
          <cell r="A5649" t="str">
            <v>3MF545</v>
          </cell>
          <cell r="B5649" t="str">
            <v>3MF545</v>
          </cell>
          <cell r="C5649" t="str">
            <v>Sensor, air mass (electrical)</v>
          </cell>
          <cell r="D5649" t="str">
            <v>in progress - sourcing</v>
          </cell>
          <cell r="E5649" t="str">
            <v>Ignition</v>
          </cell>
          <cell r="G5649" t="str">
            <v>11235/142804/142805/142806/142819/142824/142825/15973/15974/16282/18210/18211/18505/19215/19611/19620/19623/19624/20433/20776/23308/23309/28577/28578/28822/31189/31191/31271/31272/4959/4960</v>
          </cell>
          <cell r="H5649" t="str">
            <v>3926</v>
          </cell>
          <cell r="I5649" t="str">
            <v>Mass Air Flow Sensor</v>
          </cell>
          <cell r="J5649" t="str">
            <v>110476/110598/110599/110605/110606/110653/110654/110661/110662/110663/110666/110667/110668/110669/110670/110671/110672/110673/110674/139656/111635/111636/111637/111638/111640/111641</v>
          </cell>
          <cell r="Q5649" t="str">
            <v>with housing</v>
          </cell>
          <cell r="Z5649" t="str">
            <v>2816427900</v>
          </cell>
          <cell r="AA5649" t="str">
            <v>HYUNDAI i800/Santa Fe/Trajet/Tucson, KIA Sportage/Sportage Van</v>
          </cell>
          <cell r="AD5649" t="str">
            <v>HYUNDAI i800/Santa Fe/Trajet/Tucson, KIA Sportage/Sportage Van</v>
          </cell>
          <cell r="AK5649" t="str">
            <v>Oval</v>
          </cell>
          <cell r="AL5649" t="str">
            <v>HYUNDAI i800/Santa Fe/Trajet/Tucson, KIA Sportage</v>
          </cell>
          <cell r="AQ5649" t="str">
            <v>5</v>
          </cell>
          <cell r="BA5649">
            <v>1106</v>
          </cell>
          <cell r="BC5649">
            <v>6615</v>
          </cell>
          <cell r="BD5649">
            <v>46699</v>
          </cell>
          <cell r="BE5649">
            <v>32661</v>
          </cell>
          <cell r="BF5649">
            <v>17829</v>
          </cell>
          <cell r="BG5649">
            <v>2651</v>
          </cell>
          <cell r="BH5649">
            <v>1114</v>
          </cell>
          <cell r="BI5649">
            <v>25482</v>
          </cell>
          <cell r="BJ5649">
            <v>34326</v>
          </cell>
          <cell r="BK5649">
            <v>16665</v>
          </cell>
          <cell r="BL5649">
            <v>15154</v>
          </cell>
          <cell r="BM5649">
            <v>200302</v>
          </cell>
          <cell r="BN5649" t="str">
            <v>3MF545-V1.JPG</v>
          </cell>
          <cell r="BO5649" t="str">
            <v>3MF545-V2.JPG</v>
          </cell>
          <cell r="BS5649" t="str">
            <v>Sensors</v>
          </cell>
          <cell r="BT5649" t="str">
            <v>Mass Air Flow Sensor</v>
          </cell>
        </row>
        <row r="5650">
          <cell r="A5650" t="str">
            <v>3MF548</v>
          </cell>
          <cell r="B5650" t="str">
            <v>5599012/3MF548</v>
          </cell>
          <cell r="C5650" t="str">
            <v>Sensor, air mass (electrical)</v>
          </cell>
          <cell r="D5650" t="str">
            <v>Normal</v>
          </cell>
          <cell r="E5650" t="str">
            <v>Ignition</v>
          </cell>
          <cell r="G5650" t="str">
            <v>11891/12009/12169/131685/131686/131687/23050/23051/2962/32050/32053/56756/56766/800</v>
          </cell>
          <cell r="H5650" t="str">
            <v>3926</v>
          </cell>
          <cell r="I5650" t="str">
            <v>Mass Air Flow Sensor</v>
          </cell>
          <cell r="J5650" t="str">
            <v>111918/111923/111919/111920/111921/111922/112027/112028/112030/112090</v>
          </cell>
          <cell r="Q5650" t="str">
            <v>with housing</v>
          </cell>
          <cell r="Z5650" t="str">
            <v>PHF500090</v>
          </cell>
          <cell r="AA5650" t="str">
            <v>LAND ROVER Discovery/Range Rover/Range Rover Sport</v>
          </cell>
          <cell r="AD5650" t="str">
            <v>LAND ROVER Discovery/Range Rover/Range Rover Sport</v>
          </cell>
          <cell r="AK5650" t="str">
            <v>angular</v>
          </cell>
          <cell r="AL5650" t="str">
            <v>LAND ROVER Discovery/Range Rover</v>
          </cell>
          <cell r="AO5650" t="str">
            <v>4</v>
          </cell>
          <cell r="BA5650">
            <v>2716</v>
          </cell>
          <cell r="BB5650">
            <v>23558</v>
          </cell>
          <cell r="BC5650">
            <v>9532</v>
          </cell>
          <cell r="BD5650">
            <v>9080</v>
          </cell>
          <cell r="BE5650">
            <v>8353</v>
          </cell>
          <cell r="BF5650">
            <v>65381</v>
          </cell>
          <cell r="BG5650">
            <v>5205</v>
          </cell>
          <cell r="BH5650">
            <v>632</v>
          </cell>
          <cell r="BI5650">
            <v>9269</v>
          </cell>
          <cell r="BJ5650">
            <v>3298</v>
          </cell>
          <cell r="BK5650">
            <v>19821</v>
          </cell>
          <cell r="BL5650">
            <v>2915</v>
          </cell>
          <cell r="BM5650">
            <v>159760</v>
          </cell>
          <cell r="BN5650" t="str">
            <v>3MF548-V1.JPG</v>
          </cell>
          <cell r="BO5650" t="str">
            <v>3MF548-V2.JPG</v>
          </cell>
          <cell r="BS5650" t="str">
            <v>Sensors</v>
          </cell>
          <cell r="BT5650" t="str">
            <v>Mass Air Flow Sensor</v>
          </cell>
        </row>
        <row r="5651">
          <cell r="A5651" t="str">
            <v>3MF549</v>
          </cell>
          <cell r="B5651" t="str">
            <v>5599012/3MF549</v>
          </cell>
          <cell r="C5651" t="str">
            <v>Sensor, air mass (electrical)</v>
          </cell>
          <cell r="D5651" t="str">
            <v>Normal</v>
          </cell>
          <cell r="E5651" t="str">
            <v>Ignition</v>
          </cell>
          <cell r="G5651" t="str">
            <v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v>
          </cell>
          <cell r="H5651" t="str">
            <v>3926</v>
          </cell>
          <cell r="I5651" t="str">
            <v>Mass Air Flow Sensor</v>
          </cell>
          <cell r="J5651" t="str">
            <v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136702/139722/136707/136708/139723</v>
          </cell>
          <cell r="Q5651" t="str">
            <v>with housing</v>
          </cell>
          <cell r="Z5651" t="str">
            <v>6510900148</v>
          </cell>
          <cell r="AA5651" t="str">
            <v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v>
          </cell>
          <cell r="AD5651" t="str">
            <v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v>
          </cell>
          <cell r="AK5651" t="str">
            <v>Oval</v>
          </cell>
          <cell r="AL5651" t="str">
            <v>MERCEDES-BENZ C-Series/E-Series/GLK-Series/Sprinter Series/Viano/Vito-Series</v>
          </cell>
          <cell r="AQ5651" t="str">
            <v>4</v>
          </cell>
          <cell r="BA5651">
            <v>9618</v>
          </cell>
          <cell r="BB5651">
            <v>2232</v>
          </cell>
          <cell r="BC5651">
            <v>458497</v>
          </cell>
          <cell r="BD5651">
            <v>81608</v>
          </cell>
          <cell r="BE5651">
            <v>113571</v>
          </cell>
          <cell r="BF5651">
            <v>218772</v>
          </cell>
          <cell r="BG5651">
            <v>20819</v>
          </cell>
          <cell r="BH5651">
            <v>2759</v>
          </cell>
          <cell r="BI5651">
            <v>60847</v>
          </cell>
          <cell r="BJ5651">
            <v>53445</v>
          </cell>
          <cell r="BK5651">
            <v>27908</v>
          </cell>
          <cell r="BL5651">
            <v>16382</v>
          </cell>
          <cell r="BM5651">
            <v>1066458</v>
          </cell>
          <cell r="BN5651" t="str">
            <v>3MF549-V1.JPG</v>
          </cell>
          <cell r="BS5651" t="str">
            <v>Sensors</v>
          </cell>
          <cell r="BT5651" t="str">
            <v>Mass Air Flow Sensor</v>
          </cell>
        </row>
        <row r="5652">
          <cell r="A5652" t="str">
            <v>3MF550</v>
          </cell>
          <cell r="B5652" t="str">
            <v>5599012/3MF550</v>
          </cell>
          <cell r="C5652" t="str">
            <v>Sensor, air mass (electrical)</v>
          </cell>
          <cell r="D5652" t="str">
            <v>Normal</v>
          </cell>
          <cell r="E5652" t="str">
            <v>Ignition</v>
          </cell>
          <cell r="G5652" t="str">
            <v>17800/17801/18263/18264/18265/18507/18508/54958/8904</v>
          </cell>
          <cell r="H5652" t="str">
            <v>3926</v>
          </cell>
          <cell r="I5652" t="str">
            <v>Mass Air Flow Sensor</v>
          </cell>
          <cell r="J5652" t="str">
            <v>113500/113501/113504/113505/113521/113522/113525/113526/113543/113544/113549/113550/113575/113576/113589/113590/125159/125160/125161/125162</v>
          </cell>
          <cell r="Q5652" t="str">
            <v>with housing</v>
          </cell>
          <cell r="Z5652" t="str">
            <v>0000942948/0000943348</v>
          </cell>
          <cell r="AA5652" t="str">
            <v>MERCEDES-BENZ A160/A180/A200/B180/B200, SMART Forfour</v>
          </cell>
          <cell r="AD5652" t="str">
            <v>MERCEDES-BENZ A160/A180/A200/B180/B200, SMART Forfour</v>
          </cell>
          <cell r="AK5652" t="str">
            <v>D-Shape</v>
          </cell>
          <cell r="AL5652" t="str">
            <v>MERCEDES-BENZ A-Series/B-Series, SMART Forfour</v>
          </cell>
          <cell r="AO5652" t="str">
            <v>4</v>
          </cell>
          <cell r="BA5652">
            <v>3754</v>
          </cell>
          <cell r="BC5652">
            <v>201483</v>
          </cell>
          <cell r="BD5652">
            <v>122163</v>
          </cell>
          <cell r="BE5652">
            <v>243410</v>
          </cell>
          <cell r="BF5652">
            <v>49529</v>
          </cell>
          <cell r="BG5652">
            <v>839</v>
          </cell>
          <cell r="BI5652">
            <v>358398</v>
          </cell>
          <cell r="BJ5652">
            <v>68275</v>
          </cell>
          <cell r="BK5652">
            <v>677</v>
          </cell>
          <cell r="BL5652">
            <v>690</v>
          </cell>
          <cell r="BM5652">
            <v>1049218</v>
          </cell>
          <cell r="BN5652" t="str">
            <v>3MF550-V1.JPG</v>
          </cell>
          <cell r="BO5652" t="str">
            <v>3MF550-V2.JPG</v>
          </cell>
          <cell r="BS5652" t="str">
            <v>Sensors</v>
          </cell>
          <cell r="BT5652" t="str">
            <v>Mass Air Flow Sensor</v>
          </cell>
        </row>
        <row r="5653">
          <cell r="A5653" t="str">
            <v>3MF551</v>
          </cell>
          <cell r="B5653" t="str">
            <v>5599012/3MF551</v>
          </cell>
          <cell r="C5653" t="str">
            <v>Sensor, air mass (electrical)</v>
          </cell>
          <cell r="D5653" t="str">
            <v>Normal</v>
          </cell>
          <cell r="E5653" t="str">
            <v>Ignition</v>
          </cell>
          <cell r="G5653" t="str">
            <v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v>
          </cell>
          <cell r="H5653" t="str">
            <v>3926</v>
          </cell>
          <cell r="I5653" t="str">
            <v>Mass Air Flow Sensor</v>
          </cell>
          <cell r="J5653" t="str">
            <v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v>
          </cell>
          <cell r="Q5653" t="str">
            <v>with housing</v>
          </cell>
          <cell r="Z5653" t="str">
            <v>504301164/51830257/71794496/71795145/71795146</v>
          </cell>
          <cell r="AA5653" t="str">
            <v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v>
          </cell>
          <cell r="AD5653" t="str">
            <v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v>
          </cell>
          <cell r="AK5653" t="str">
            <v>Oval</v>
          </cell>
          <cell r="AL5653" t="str">
            <v>FIAT Ducato, IVECO Daily</v>
          </cell>
          <cell r="AO5653" t="str">
            <v>4</v>
          </cell>
          <cell r="BA5653">
            <v>9306</v>
          </cell>
          <cell r="BB5653">
            <v>14896</v>
          </cell>
          <cell r="BC5653">
            <v>273286</v>
          </cell>
          <cell r="BD5653">
            <v>67397</v>
          </cell>
          <cell r="BE5653">
            <v>237189</v>
          </cell>
          <cell r="BF5653">
            <v>23422</v>
          </cell>
          <cell r="BG5653">
            <v>1219</v>
          </cell>
          <cell r="BI5653">
            <v>136312</v>
          </cell>
          <cell r="BJ5653">
            <v>78537</v>
          </cell>
          <cell r="BK5653">
            <v>16186</v>
          </cell>
          <cell r="BL5653">
            <v>37484</v>
          </cell>
          <cell r="BM5653">
            <v>895234</v>
          </cell>
          <cell r="BN5653" t="str">
            <v>3MF551-V1.JPG</v>
          </cell>
          <cell r="BS5653" t="str">
            <v>Sensors</v>
          </cell>
          <cell r="BT5653" t="str">
            <v>Mass Air Flow Sensor</v>
          </cell>
        </row>
        <row r="5654">
          <cell r="A5654" t="str">
            <v>3MF553</v>
          </cell>
          <cell r="B5654" t="str">
            <v>5599012/3MF553</v>
          </cell>
          <cell r="C5654" t="str">
            <v>Sensor, air mass (electrical)</v>
          </cell>
          <cell r="D5654" t="str">
            <v>Normal</v>
          </cell>
          <cell r="E5654" t="str">
            <v>Ignition</v>
          </cell>
          <cell r="G5654" t="str">
            <v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v>
          </cell>
          <cell r="H5654" t="str">
            <v>3926</v>
          </cell>
          <cell r="I5654" t="str">
            <v>Mass Air Flow Sensor</v>
          </cell>
          <cell r="J5654" t="str">
            <v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v>
          </cell>
          <cell r="Q5654" t="str">
            <v>with housing</v>
          </cell>
          <cell r="Z5654" t="str">
            <v>4506158/7700314057/9201701</v>
          </cell>
          <cell r="AA5654" t="str">
            <v>OPEL Movano, RENAULT Avantime/Espace/Grand Espace/Laguna/Laguna Estate/Break/Master T28/Master T33/Master T35/Master T39/Vel Satis, VAUXHALL Movano</v>
          </cell>
          <cell r="AD5654" t="str">
            <v>OPEL Movano, RENAULT Avantime/Espace/Grand Espace/Laguna/Laguna Estate/Break/Master T28/Master T33/Master T35/Master T39/Vel Satis, VAUXHALL Movano</v>
          </cell>
          <cell r="AK5654" t="str">
            <v>angular</v>
          </cell>
          <cell r="AL5654" t="str">
            <v>OPEL Movano, RENAULT Avantime/Espace/Grand Espace/Laguna/Master/Vel Satis, VAUXHALL Movano</v>
          </cell>
          <cell r="AO5654" t="str">
            <v>6</v>
          </cell>
          <cell r="BA5654">
            <v>329</v>
          </cell>
          <cell r="BB5654">
            <v>53</v>
          </cell>
          <cell r="BC5654">
            <v>7535</v>
          </cell>
          <cell r="BD5654">
            <v>58983</v>
          </cell>
          <cell r="BE5654">
            <v>125981</v>
          </cell>
          <cell r="BF5654">
            <v>12352</v>
          </cell>
          <cell r="BG5654">
            <v>556</v>
          </cell>
          <cell r="BH5654">
            <v>6</v>
          </cell>
          <cell r="BI5654">
            <v>23514</v>
          </cell>
          <cell r="BJ5654">
            <v>50555</v>
          </cell>
          <cell r="BK5654">
            <v>2433</v>
          </cell>
          <cell r="BL5654">
            <v>15358</v>
          </cell>
          <cell r="BM5654">
            <v>297655</v>
          </cell>
          <cell r="BN5654" t="str">
            <v>3MF553-V1.JPG</v>
          </cell>
          <cell r="BS5654" t="str">
            <v>Sensors</v>
          </cell>
          <cell r="BT5654" t="str">
            <v>Mass Air Flow Sensor</v>
          </cell>
        </row>
        <row r="5655">
          <cell r="A5655" t="str">
            <v>3MF554</v>
          </cell>
          <cell r="B5655" t="str">
            <v>5599012/3MF554</v>
          </cell>
          <cell r="C5655" t="str">
            <v>Sensor, air mass (electrical)</v>
          </cell>
          <cell r="D5655" t="str">
            <v>Normal</v>
          </cell>
          <cell r="E5655" t="str">
            <v>Ignition</v>
          </cell>
          <cell r="G5655" t="str">
            <v>10780/121998/123190/12475/12476/18449/18561/18758/18966/19033/19299/19496/22533/22535/22953/22954/24440/25443/25465/25470/25474/25476/26980/30506/31008/31671/32173/32174/32675/33573/34992/52425/55639/55899/55944/58184/58185/58187/58188/58218/58221/58224/59307/59417/59421/59742</v>
          </cell>
          <cell r="H5655" t="str">
            <v>3926</v>
          </cell>
          <cell r="I5655" t="str">
            <v>Mass Air Flow Sensor</v>
          </cell>
          <cell r="J5655" t="str">
            <v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v>
          </cell>
          <cell r="Q5655" t="str">
            <v>with housing</v>
          </cell>
          <cell r="Z5655" t="str">
            <v>13627531702/13627566989</v>
          </cell>
          <cell r="AA5655" t="str">
            <v>BMW 116i/118i/118i Cabrio/120i/120i Cabrio/120i Coupe/318i/318i Cabrio/318i Coupe/318i Touring/320i/320i Cabrio/320i Coupe/320i Touring/X1 sDrive 18i/X3/X3 xDrive 20i/Z4 Cabrio</v>
          </cell>
          <cell r="AD5655" t="str">
            <v>BMW 116i/118i/118i Cabrio/120i/120i Cabrio/120i Coupe/318i/318i Cabrio/318i Coupe/318i Touring/320i/320i Cabrio/320i Coupe/320i Touring/X1 sDrive 18i/X3/X3 xDrive 20i/Z4 Cabrio</v>
          </cell>
          <cell r="AK5655" t="str">
            <v>D-Shape</v>
          </cell>
          <cell r="AL5655" t="str">
            <v>BMW 1 Series/3 Series/X1 Series/X3 Series/Z4 Series</v>
          </cell>
          <cell r="AO5655" t="str">
            <v>5</v>
          </cell>
          <cell r="BA5655">
            <v>26577</v>
          </cell>
          <cell r="BB5655">
            <v>17276</v>
          </cell>
          <cell r="BC5655">
            <v>191685</v>
          </cell>
          <cell r="BD5655">
            <v>20114</v>
          </cell>
          <cell r="BE5655">
            <v>14840</v>
          </cell>
          <cell r="BF5655">
            <v>71720</v>
          </cell>
          <cell r="BG5655">
            <v>2540</v>
          </cell>
          <cell r="BH5655">
            <v>344</v>
          </cell>
          <cell r="BI5655">
            <v>9362</v>
          </cell>
          <cell r="BJ5655">
            <v>33284</v>
          </cell>
          <cell r="BK5655">
            <v>13058</v>
          </cell>
          <cell r="BL5655">
            <v>1472</v>
          </cell>
          <cell r="BM5655">
            <v>402272</v>
          </cell>
          <cell r="BN5655" t="str">
            <v>3MF554-V1.JPG</v>
          </cell>
          <cell r="BS5655" t="str">
            <v>Sensors</v>
          </cell>
          <cell r="BT5655" t="str">
            <v>Mass Air Flow Sensor</v>
          </cell>
        </row>
        <row r="5656">
          <cell r="A5656" t="str">
            <v>3MF555</v>
          </cell>
          <cell r="B5656" t="str">
            <v>5599012/3MF555</v>
          </cell>
          <cell r="C5656" t="str">
            <v>Sensor, air mass (electrical)</v>
          </cell>
          <cell r="D5656" t="str">
            <v>Normal</v>
          </cell>
          <cell r="E5656" t="str">
            <v>Ignition</v>
          </cell>
          <cell r="G5656" t="str">
            <v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v>
          </cell>
          <cell r="H5656" t="str">
            <v>3926</v>
          </cell>
          <cell r="I5656" t="str">
            <v>Mass Air Flow Sensor</v>
          </cell>
          <cell r="J5656" t="str">
            <v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v>
          </cell>
          <cell r="Q5656" t="str">
            <v>with housing</v>
          </cell>
          <cell r="Z5656" t="str">
            <v>2816427800</v>
          </cell>
          <cell r="AA5656" t="str">
            <v>HYUNDAI Azera/Grandeur/H1/H100 Truck/H200/H300/i30/i30 CW/i800/iLoad/Montana/Santa Fe/Satellite/Sonata/Sonica/Starex/Tucson, KIA Bongo/Carens/Carnival/Ceed/Grand Carnival/K2500/K2900/Magentis/Proceed/Sedona/Sorento/Sportage/Sportage Van</v>
          </cell>
          <cell r="AD5656" t="str">
            <v>HYUNDAI Azera/Grandeur/H1/H100 Truck/H200/H300/i30/i30 CW/i800/iLoad/Montana/Santa Fe/Satellite/Sonata/Sonica/Starex/Tucson, KIA Bongo/Carens/Carnival/Ceed/Grand Carnival/K2500/K2900/Magentis/Proceed/Sedona/Sorento/Sportage/Sportage Van</v>
          </cell>
          <cell r="AL5656" t="str">
            <v>HYUNDAI Azera/Grandeur/H1/H100/H200/H300/i30/i800/iLoad/Montana/Santa Fe/Satellite/Sonata/Sonica/Starex/Tucson, KIA Bongo/Carens/Carnival/Ceed/Grand Carnival/K-series/Magentis/Proceed/Sedona/Sorento/Sportage</v>
          </cell>
          <cell r="AQ5656" t="str">
            <v>5</v>
          </cell>
          <cell r="BA5656">
            <v>76922</v>
          </cell>
          <cell r="BB5656">
            <v>58194</v>
          </cell>
          <cell r="BC5656">
            <v>54391</v>
          </cell>
          <cell r="BD5656">
            <v>112525</v>
          </cell>
          <cell r="BE5656">
            <v>47016</v>
          </cell>
          <cell r="BF5656">
            <v>52403</v>
          </cell>
          <cell r="BG5656">
            <v>6817</v>
          </cell>
          <cell r="BH5656">
            <v>13184</v>
          </cell>
          <cell r="BI5656">
            <v>45853</v>
          </cell>
          <cell r="BJ5656">
            <v>64614</v>
          </cell>
          <cell r="BK5656">
            <v>92851</v>
          </cell>
          <cell r="BL5656">
            <v>85077</v>
          </cell>
          <cell r="BM5656">
            <v>709847</v>
          </cell>
          <cell r="BN5656" t="str">
            <v>3MF555_(2)-V1.JPG</v>
          </cell>
          <cell r="BS5656" t="str">
            <v>Sensors</v>
          </cell>
          <cell r="BT5656" t="str">
            <v>Mass Air Flow Sensor</v>
          </cell>
        </row>
        <row r="5657">
          <cell r="A5657" t="str">
            <v>3MF556</v>
          </cell>
          <cell r="B5657" t="str">
            <v>3MF556</v>
          </cell>
          <cell r="C5657" t="str">
            <v>Sensor, air mass (electrical)</v>
          </cell>
          <cell r="D5657" t="str">
            <v>in progress - sourcing</v>
          </cell>
          <cell r="E5657" t="str">
            <v>Ignition</v>
          </cell>
          <cell r="G5657" t="str">
            <v>109449/120367/122906/122907/129522/143065/143066/19402/19403/19404/19564/19565/19566/19815/19989/19990/20891/20893/28033/28229/28230/28567/31478/33821/56017/58581/9743</v>
          </cell>
          <cell r="H5657" t="str">
            <v>3926</v>
          </cell>
          <cell r="I5657" t="str">
            <v>Mass Air Flow Sensor</v>
          </cell>
          <cell r="J5657" t="str">
            <v>132232/132233/132234/132235/132236/132237/132289/132290/136172/132357/136815/136816/136956/132388/132389/138987/138988/132390/132391/132630/132631/132632/132633/132771/132772/132775/132776/132777/132778/132836/132838/132839/132841/132859/132860/132868/136134/132838/132841/132842/132843/132884/132885/132924/132925/132926/132927/132931/132932/132933</v>
          </cell>
          <cell r="Q5657" t="str">
            <v>with housing</v>
          </cell>
          <cell r="Z5657" t="str">
            <v>30677999/31312734/31331525</v>
          </cell>
          <cell r="AA5657" t="str">
            <v>VOLVO C30/C70/S40/S60/V50/V70/XC60/XC70/XC90</v>
          </cell>
          <cell r="AC5657" t="str">
            <v>30677999</v>
          </cell>
          <cell r="AD5657" t="str">
            <v>VOLVO C30/C70/S40/S60/V50/V70/XC60/XC70/XC90</v>
          </cell>
          <cell r="AK5657" t="str">
            <v>Oval</v>
          </cell>
          <cell r="AL5657" t="str">
            <v>VOLVO C30/C70/S40/S60/V50/V70/XC60/XC70/XC90</v>
          </cell>
          <cell r="AO5657" t="str">
            <v>4</v>
          </cell>
          <cell r="BA5657">
            <v>1131</v>
          </cell>
          <cell r="BC5657">
            <v>32932</v>
          </cell>
          <cell r="BD5657">
            <v>32106</v>
          </cell>
          <cell r="BE5657">
            <v>22059</v>
          </cell>
          <cell r="BF5657">
            <v>52443</v>
          </cell>
          <cell r="BG5657">
            <v>1385</v>
          </cell>
          <cell r="BH5657">
            <v>41</v>
          </cell>
          <cell r="BI5657">
            <v>14026</v>
          </cell>
          <cell r="BJ5657">
            <v>28703</v>
          </cell>
          <cell r="BK5657">
            <v>21162</v>
          </cell>
          <cell r="BL5657">
            <v>1516</v>
          </cell>
          <cell r="BM5657">
            <v>207504</v>
          </cell>
          <cell r="BN5657" t="str">
            <v>3MF556.JPG</v>
          </cell>
          <cell r="BS5657" t="str">
            <v>Sensors</v>
          </cell>
          <cell r="BT5657" t="str">
            <v>Mass Air Flow Sensor</v>
          </cell>
        </row>
        <row r="5658">
          <cell r="A5658" t="str">
            <v>3MF557</v>
          </cell>
          <cell r="B5658" t="str">
            <v>5599012/3MF557</v>
          </cell>
          <cell r="C5658" t="str">
            <v>Sensor, air mass (electrical)</v>
          </cell>
          <cell r="D5658" t="str">
            <v>Normal</v>
          </cell>
          <cell r="E5658" t="str">
            <v>Ignition</v>
          </cell>
          <cell r="G5658" t="str">
            <v>100453/100466/100467/100472/100474/100476/100541/100550/100560/100751/100753/100822/100826/100829/100831/100845/100913/100917/106289/106290/106291/106292/106295/106302/106309/106312/106314/106451/106452/107068/107473/107474/107496/107497/107498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v>
          </cell>
          <cell r="H5658" t="str">
            <v>3926</v>
          </cell>
          <cell r="I5658" t="str">
            <v>Mass Air Flow Sensor</v>
          </cell>
          <cell r="J5658" t="str">
            <v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136702/139722/136703/136704/139722/136705/138955/139723/136706/136707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143904/143905/143909/143910</v>
          </cell>
          <cell r="Q5658" t="str">
            <v>with housing</v>
          </cell>
          <cell r="Z5658" t="str">
            <v>6450900048/6519050500/6549053500</v>
          </cell>
          <cell r="AA5658" t="str">
            <v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110/Vito 114/Vito 116/Vito 119/Vito 124/Vito 200/Vito 220/Vito 250</v>
          </cell>
          <cell r="AD5658" t="str">
            <v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110/Vito 114/Vito 116/Vito 119/Vito 124/Vito 200/Vito 220/Vito 250</v>
          </cell>
          <cell r="AL5658" t="str">
            <v>MERCEDES-BENZ A-Series/B-Series/CLA-Series/CLS-Series/C-Series/E-Series/GLA-Series/GLC-Series/GLE-Series/GLK-Series/MARCO POLO/ML-Series/SLC-Series/SLK-Series/Sprinter Series/S-Series/Vito-Series/V-Series</v>
          </cell>
          <cell r="AQ5658" t="str">
            <v>4</v>
          </cell>
          <cell r="BA5658">
            <v>20734</v>
          </cell>
          <cell r="BB5658">
            <v>3821</v>
          </cell>
          <cell r="BC5658">
            <v>1027983</v>
          </cell>
          <cell r="BD5658">
            <v>280967</v>
          </cell>
          <cell r="BE5658">
            <v>385025</v>
          </cell>
          <cell r="BF5658">
            <v>752828</v>
          </cell>
          <cell r="BG5658">
            <v>44729</v>
          </cell>
          <cell r="BH5658">
            <v>4135</v>
          </cell>
          <cell r="BI5658">
            <v>347661</v>
          </cell>
          <cell r="BJ5658">
            <v>93997</v>
          </cell>
          <cell r="BK5658">
            <v>45094</v>
          </cell>
          <cell r="BL5658">
            <v>88646</v>
          </cell>
          <cell r="BM5658">
            <v>3095620</v>
          </cell>
          <cell r="BN5658" t="str">
            <v>3MF557-V1.JPG</v>
          </cell>
          <cell r="BO5658" t="str">
            <v>3MF557_3-V1.JPG</v>
          </cell>
          <cell r="BS5658" t="str">
            <v>Sensors</v>
          </cell>
          <cell r="BT5658" t="str">
            <v>Mass Air Flow Sensor</v>
          </cell>
        </row>
        <row r="5659">
          <cell r="A5659" t="str">
            <v>3MF558</v>
          </cell>
          <cell r="B5659" t="str">
            <v>5599012/3MF558</v>
          </cell>
          <cell r="C5659" t="str">
            <v>Sensor, air mass (electrical)</v>
          </cell>
          <cell r="D5659" t="str">
            <v>Normal</v>
          </cell>
          <cell r="E5659" t="str">
            <v>Ignition</v>
          </cell>
          <cell r="G5659" t="str">
            <v>10575/10578/18308/18309/19023/19037/19223/19829/19835/19836/19837/22656/22672/25489/25490/25494/25495/25497/25497/31011/25498/30909/31007/31012/31013/31014/52887</v>
          </cell>
          <cell r="H5659" t="str">
            <v>3926</v>
          </cell>
          <cell r="I5659" t="str">
            <v>Mass Air Flow Sensor</v>
          </cell>
          <cell r="J5659" t="str">
            <v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v>
          </cell>
          <cell r="Q5659" t="str">
            <v>with housing</v>
          </cell>
          <cell r="Z5659" t="str">
            <v>13627793633/13627801951/13627805415/13628509725</v>
          </cell>
          <cell r="AA5659" t="str">
            <v>BMW 335d/335d Coupe/335d Touring/520d/520d Touring/535d/535d Touring/635d Cabrio/635d Coupe/X3/X3 xDrive 18d/X3 xDrive 20d/X3 xDrive 30d/X3 xDrive 35d/X5/X5 xDrive 35d/X6 xDrive 35d</v>
          </cell>
          <cell r="AD5659" t="str">
            <v>BMW 335d/335d Coupe/335d Touring/520d/520d Touring/535d/535d Touring/635d Cabrio/635d Coupe/X3/X3 xDrive 18d/X3 xDrive 20d/X3 xDrive 30d/X3 xDrive 35d/X5/X5 xDrive 35d/X6 xDrive 35d</v>
          </cell>
          <cell r="AK5659" t="str">
            <v>D-Shape</v>
          </cell>
          <cell r="AL5659" t="str">
            <v>BMW 3 Series/5 Series/6 Series/X3 Series/X5 Series/X6 Series</v>
          </cell>
          <cell r="AO5659" t="str">
            <v>4</v>
          </cell>
          <cell r="BA5659">
            <v>3687</v>
          </cell>
          <cell r="BC5659">
            <v>55200</v>
          </cell>
          <cell r="BD5659">
            <v>31082</v>
          </cell>
          <cell r="BE5659">
            <v>28691</v>
          </cell>
          <cell r="BF5659">
            <v>38877</v>
          </cell>
          <cell r="BG5659">
            <v>8848</v>
          </cell>
          <cell r="BH5659">
            <v>53</v>
          </cell>
          <cell r="BI5659">
            <v>16945</v>
          </cell>
          <cell r="BJ5659">
            <v>34731</v>
          </cell>
          <cell r="BK5659">
            <v>8489</v>
          </cell>
          <cell r="BL5659">
            <v>7938</v>
          </cell>
          <cell r="BM5659">
            <v>234541</v>
          </cell>
          <cell r="BN5659" t="str">
            <v>3MF558-V1.JPG</v>
          </cell>
          <cell r="BS5659" t="str">
            <v>Sensors</v>
          </cell>
          <cell r="BT5659" t="str">
            <v>Mass Air Flow Sensor</v>
          </cell>
        </row>
        <row r="5660">
          <cell r="A5660" t="str">
            <v>3MF559</v>
          </cell>
          <cell r="B5660" t="str">
            <v>5599012/3MF559</v>
          </cell>
          <cell r="C5660" t="str">
            <v>Sensor, air mass (electrical)</v>
          </cell>
          <cell r="D5660" t="str">
            <v>Normal</v>
          </cell>
          <cell r="E5660" t="str">
            <v>Ignition</v>
          </cell>
          <cell r="G5660" t="str">
            <v>10431/11256/11294/142577/18082/18358/18387/18976/19179/19395/19396/20864/20898/22547/22558/22695/23180/23181/23232/23233/23299/23795/24493/24494/25456/25506/26607/27541/27545/28174/28203/28204/28234/28253/28284/30509/32974/32978/56791/56898/9630/9770</v>
          </cell>
          <cell r="H5660" t="str">
            <v>3926</v>
          </cell>
          <cell r="I5660" t="str">
            <v>Mass Air Flow Sensor</v>
          </cell>
          <cell r="J5660" t="str">
            <v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v>
          </cell>
          <cell r="Q5660" t="str">
            <v>with housing</v>
          </cell>
          <cell r="Z5660" t="str">
            <v>06J906461B</v>
          </cell>
          <cell r="AA5660" t="str">
            <v>AUDI A3/A3 Cabrio/A3 Sportback/A4/A5/Q7 Quattro, SEAT Altea/Altea XL/Leon/Toledo, SKODA Octavia/Superb, VW Beetle/Bjalla/CC/Eos/Golf/Golf Estate/Variant/Jetta/Passat/Passat CC/Passat Estate/Variant/Scirocco/Tiguan</v>
          </cell>
          <cell r="AD5660" t="str">
            <v>AUDI A3/A3 Cabrio/A3 Sportback/A4/A5/Q7 Quattro, SEAT Altea/Altea XL/Leon/Toledo, SKODA Octavia/Superb, VW Beetle/Bjalla/CC/Eos/Golf/Golf Estate/Variant/Jetta/Passat/Passat CC/Passat Estate/Variant/Scirocco/Tiguan</v>
          </cell>
          <cell r="AK5660" t="str">
            <v>D-Shape</v>
          </cell>
          <cell r="AL5660" t="str">
            <v>AUDI A3/A4/A5/Q7, SEAT Altea/Leon/Toledo, SKODA Octavia/Superb, VW Beetle/Bjalla/CC/Eos/Golf/Jetta/Passat/Scirocco/Tiguan</v>
          </cell>
          <cell r="AO5660" t="str">
            <v>5</v>
          </cell>
          <cell r="BA5660">
            <v>44772</v>
          </cell>
          <cell r="BB5660">
            <v>49899</v>
          </cell>
          <cell r="BC5660">
            <v>127444</v>
          </cell>
          <cell r="BD5660">
            <v>19154</v>
          </cell>
          <cell r="BE5660">
            <v>14950</v>
          </cell>
          <cell r="BF5660">
            <v>37715</v>
          </cell>
          <cell r="BG5660">
            <v>2103</v>
          </cell>
          <cell r="BH5660">
            <v>5499</v>
          </cell>
          <cell r="BI5660">
            <v>7539</v>
          </cell>
          <cell r="BJ5660">
            <v>29847</v>
          </cell>
          <cell r="BK5660">
            <v>89746</v>
          </cell>
          <cell r="BL5660">
            <v>5210</v>
          </cell>
          <cell r="BM5660">
            <v>433878</v>
          </cell>
          <cell r="BN5660" t="str">
            <v>3MF559-V1.JPG</v>
          </cell>
          <cell r="BS5660" t="str">
            <v>Sensors</v>
          </cell>
          <cell r="BT5660" t="str">
            <v>Mass Air Flow Sensor</v>
          </cell>
        </row>
        <row r="5661">
          <cell r="A5661" t="str">
            <v>3MF560</v>
          </cell>
          <cell r="B5661" t="str">
            <v>5599012/3MF560</v>
          </cell>
          <cell r="C5661" t="str">
            <v>Sensor, air mass (electrical)</v>
          </cell>
          <cell r="D5661" t="str">
            <v>Normal</v>
          </cell>
          <cell r="E5661" t="str">
            <v>Ignition</v>
          </cell>
          <cell r="G5661" t="str">
            <v>10000/10046/11603/12046/12103/13159/15012/15070/15071/15112/15414/15420/15421/15422/15539/15542/15544/15545/15754/15783/15787/15910/15918/16043/16292/17073/18399/18403/30740/30997/31114/31347/4613/5305/5600/5724/7929/7931/7932/8009/8460/9515</v>
          </cell>
          <cell r="H5661" t="str">
            <v>3926</v>
          </cell>
          <cell r="I5661" t="str">
            <v>Mass Air Flow Sensor</v>
          </cell>
          <cell r="J5661" t="str">
            <v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v>
          </cell>
          <cell r="Q5661" t="str">
            <v>with housing</v>
          </cell>
          <cell r="Z5661" t="str">
            <v>06A906461B/06A906461BX</v>
          </cell>
          <cell r="AA5661" t="str">
            <v>AUDI A3/A4/Q5 Quattro, SEAT Exeo/Exeo ST/Leon/Toledo, SKODA Octavia/Superb, VW Bora/Bora Estate/Variant/California/Caravelle/Golf/Golf Estate/Variant/New Beetle/Passat/Passat Estate/Variant</v>
          </cell>
          <cell r="AD5661" t="str">
            <v>AUDI A3/A4/Q5 Quattro, SEAT Exeo/Exeo ST/Leon/Toledo, SKODA Octavia/Superb, VW Bora/Bora Estate/Variant/California/Caravelle/Golf/Golf Estate/Variant/New Beetle/Passat/Passat Estate/Variant</v>
          </cell>
          <cell r="AK5661" t="str">
            <v>D-Shape</v>
          </cell>
          <cell r="AL5661" t="str">
            <v>AUDI A3/A4/Q5, SEAT Exeo/Leon/Toledo, SKODA Octavia/Superb, VW Bora/California/Caravelle/Golf/New Beetle/Passat</v>
          </cell>
          <cell r="AO5661" t="str">
            <v>4</v>
          </cell>
          <cell r="BA5661">
            <v>26566</v>
          </cell>
          <cell r="BB5661">
            <v>2791</v>
          </cell>
          <cell r="BC5661">
            <v>206707</v>
          </cell>
          <cell r="BD5661">
            <v>32986</v>
          </cell>
          <cell r="BE5661">
            <v>23518</v>
          </cell>
          <cell r="BF5661">
            <v>9402</v>
          </cell>
          <cell r="BG5661">
            <v>1566</v>
          </cell>
          <cell r="BH5661">
            <v>1785</v>
          </cell>
          <cell r="BI5661">
            <v>20433</v>
          </cell>
          <cell r="BJ5661">
            <v>185765</v>
          </cell>
          <cell r="BK5661">
            <v>54851</v>
          </cell>
          <cell r="BL5661">
            <v>17236</v>
          </cell>
          <cell r="BM5661">
            <v>583606</v>
          </cell>
          <cell r="BN5661" t="str">
            <v>3MF560-V1.JPG</v>
          </cell>
          <cell r="BS5661" t="str">
            <v>Sensors</v>
          </cell>
          <cell r="BT5661" t="str">
            <v>Mass Air Flow Sensor</v>
          </cell>
        </row>
        <row r="5662">
          <cell r="A5662" t="str">
            <v>3MF561</v>
          </cell>
          <cell r="B5662" t="str">
            <v>5599012/3MF561</v>
          </cell>
          <cell r="C5662" t="str">
            <v>Sensor, air mass (electrical)</v>
          </cell>
          <cell r="D5662" t="str">
            <v>Normal</v>
          </cell>
          <cell r="E5662" t="str">
            <v>Ignition</v>
          </cell>
          <cell r="G5662" t="str">
            <v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141423/141424/141826/142516/142529/142530/142542/142543/142546/142644/142938/142942/142943/143006/143007/143008/143009/143040/143041/143042/143043/143044/143050/143516/144059/145798/145799/145867/145868/147324/14761/150629/150644/150720/15113/15135/15143/15235/15284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8212/9306/9308/9620/9752</v>
          </cell>
          <cell r="H5662" t="str">
            <v>3926</v>
          </cell>
          <cell r="I5662" t="str">
            <v>Mass Air Flow Sensor</v>
          </cell>
          <cell r="J5662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138477/138478/139913/141767/141830/138481/138515/138516/138517/138522/138523/138524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139818/139833/139914/141768/140003/143438/140004/142746/142747/140524/141667/144035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</v>
          </cell>
          <cell r="Q5662" t="str">
            <v>with housing</v>
          </cell>
          <cell r="Z5662" t="str">
            <v>03L906461A</v>
          </cell>
          <cell r="AA5662" t="str">
            <v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v>
          </cell>
          <cell r="AD5662" t="str">
            <v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v>
          </cell>
          <cell r="AL5662" t="str">
            <v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v>
          </cell>
          <cell r="AO5662" t="str">
            <v>4</v>
          </cell>
          <cell r="BA5662">
            <v>91365</v>
          </cell>
          <cell r="BB5662">
            <v>134767</v>
          </cell>
          <cell r="BC5662">
            <v>3519369</v>
          </cell>
          <cell r="BD5662">
            <v>926888</v>
          </cell>
          <cell r="BE5662">
            <v>1118551</v>
          </cell>
          <cell r="BF5662">
            <v>1655964</v>
          </cell>
          <cell r="BG5662">
            <v>224349</v>
          </cell>
          <cell r="BH5662">
            <v>23738</v>
          </cell>
          <cell r="BI5662">
            <v>990936</v>
          </cell>
          <cell r="BJ5662">
            <v>616332</v>
          </cell>
          <cell r="BK5662">
            <v>136979</v>
          </cell>
          <cell r="BL5662">
            <v>257282</v>
          </cell>
          <cell r="BM5662">
            <v>9696520</v>
          </cell>
          <cell r="BN5662" t="str">
            <v>3MF561-V1.JPG</v>
          </cell>
          <cell r="BS5662" t="str">
            <v>Sensors</v>
          </cell>
          <cell r="BT5662" t="str">
            <v>Mass Air Flow Sensor</v>
          </cell>
        </row>
        <row r="5663">
          <cell r="A5663" t="str">
            <v>3MF562</v>
          </cell>
          <cell r="B5663" t="str">
            <v>5599012/3MF562</v>
          </cell>
          <cell r="C5663" t="str">
            <v>Sensor, air mass (electrical)</v>
          </cell>
          <cell r="D5663" t="str">
            <v>Normal</v>
          </cell>
          <cell r="E5663" t="str">
            <v>Ignition</v>
          </cell>
          <cell r="G5663" t="str">
            <v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v>
          </cell>
          <cell r="H5663" t="str">
            <v>3926</v>
          </cell>
          <cell r="I5663" t="str">
            <v>Mass Air Flow Sensor</v>
          </cell>
          <cell r="J5663" t="str">
            <v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v>
          </cell>
          <cell r="Q5663" t="str">
            <v>with housing</v>
          </cell>
          <cell r="Z5663" t="str">
            <v>1255117/13627794972/1610874680/1920GV/3M5A12B579BB/9650010780/Y60113215</v>
          </cell>
          <cell r="AA5663" t="str">
            <v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v>
          </cell>
          <cell r="AC5663" t="str">
            <v>1920GV</v>
          </cell>
          <cell r="AD5663" t="str">
            <v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v>
          </cell>
          <cell r="AK5663" t="str">
            <v>angular</v>
          </cell>
          <cell r="AL5663" t="str">
            <v>CITROËN Berlingo/C2/C3/C4/C5/Dispatch/Jumpy/Xsara, FIAT Scudo, FORD Fiesta/Focus/Fusion, MAZDA 3, MINI Mini, PEUGEOT 1007/206/207/3008/307/308/407/5008/Expert/Partner/Ranch</v>
          </cell>
          <cell r="AO5663" t="str">
            <v>5</v>
          </cell>
          <cell r="BA5663">
            <v>8150</v>
          </cell>
          <cell r="BC5663">
            <v>105362</v>
          </cell>
          <cell r="BD5663">
            <v>784709</v>
          </cell>
          <cell r="BE5663">
            <v>1944960</v>
          </cell>
          <cell r="BF5663">
            <v>317796</v>
          </cell>
          <cell r="BG5663">
            <v>52702</v>
          </cell>
          <cell r="BH5663">
            <v>6170</v>
          </cell>
          <cell r="BI5663">
            <v>389552</v>
          </cell>
          <cell r="BJ5663">
            <v>320881</v>
          </cell>
          <cell r="BK5663">
            <v>12248</v>
          </cell>
          <cell r="BL5663">
            <v>179410</v>
          </cell>
          <cell r="BM5663">
            <v>4121940</v>
          </cell>
          <cell r="BN5663" t="str">
            <v>3MF562-V1.JPG</v>
          </cell>
          <cell r="BS5663" t="str">
            <v>Sensors</v>
          </cell>
          <cell r="BT5663" t="str">
            <v>Mass Air Flow Sensor</v>
          </cell>
        </row>
        <row r="5664">
          <cell r="A5664" t="str">
            <v>3MF563</v>
          </cell>
          <cell r="B5664" t="str">
            <v>5599012/3MF563</v>
          </cell>
          <cell r="C5664" t="str">
            <v>Sensor, air mass (electrical)</v>
          </cell>
          <cell r="D5664" t="str">
            <v>Normal</v>
          </cell>
          <cell r="E5664" t="str">
            <v>Ignition</v>
          </cell>
          <cell r="G5664" t="str">
            <v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v>
          </cell>
          <cell r="H5664" t="str">
            <v>3926</v>
          </cell>
          <cell r="I5664" t="str">
            <v>Mass Air Flow Sensor</v>
          </cell>
          <cell r="J5664" t="str">
            <v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v>
          </cell>
          <cell r="Q5664" t="str">
            <v>with housing</v>
          </cell>
          <cell r="Z5664" t="str">
            <v>074906461B/074906461BX/1209109/3M2112B529AA</v>
          </cell>
          <cell r="AA5664" t="str">
            <v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v>
          </cell>
          <cell r="AC5664" t="str">
            <v>074906461BX</v>
          </cell>
          <cell r="AD5664" t="str">
            <v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v>
          </cell>
          <cell r="AK5664" t="str">
            <v>D-Shape</v>
          </cell>
          <cell r="AL5664" t="str">
            <v>AUDI A3/A4/A6, FORD Galaxy, SEAT Alhambra/Altea/Cordoba/Ibiza/Leon/Toledo, SKODA Fabia/Octavia/Superb, VW Bora/Caddy/California/Campmobile/Caravelle/Eos/Golf/Jetta/LT/Multivan/Passat/Phaeton/Polo/Sharan/Touareg/Touran/Transporter</v>
          </cell>
          <cell r="AO5664" t="str">
            <v>5</v>
          </cell>
          <cell r="BA5664">
            <v>23536</v>
          </cell>
          <cell r="BC5664">
            <v>623630</v>
          </cell>
          <cell r="BD5664">
            <v>610070</v>
          </cell>
          <cell r="BE5664">
            <v>383772</v>
          </cell>
          <cell r="BF5664">
            <v>318654</v>
          </cell>
          <cell r="BG5664">
            <v>24725</v>
          </cell>
          <cell r="BH5664">
            <v>2545</v>
          </cell>
          <cell r="BI5664">
            <v>287677</v>
          </cell>
          <cell r="BJ5664">
            <v>524543</v>
          </cell>
          <cell r="BK5664">
            <v>38633</v>
          </cell>
          <cell r="BL5664">
            <v>40516</v>
          </cell>
          <cell r="BM5664">
            <v>2878301</v>
          </cell>
          <cell r="BN5664" t="str">
            <v>3MF563-V1.JPG</v>
          </cell>
          <cell r="BS5664" t="str">
            <v>Sensors</v>
          </cell>
          <cell r="BT5664" t="str">
            <v>Mass Air Flow Sensor</v>
          </cell>
        </row>
        <row r="5665">
          <cell r="A5665" t="str">
            <v>3MF564</v>
          </cell>
          <cell r="B5665" t="str">
            <v>5599012/3MF564</v>
          </cell>
          <cell r="C5665" t="str">
            <v>Sensor, air mass (electrical)</v>
          </cell>
          <cell r="D5665" t="str">
            <v>Normal</v>
          </cell>
          <cell r="E5665" t="str">
            <v>Ignition</v>
          </cell>
          <cell r="G5665" t="str">
            <v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v>
          </cell>
          <cell r="H5665" t="str">
            <v>3926</v>
          </cell>
          <cell r="I5665" t="str">
            <v>Mass Air Flow Sensor</v>
          </cell>
          <cell r="J5665" t="str">
            <v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v>
          </cell>
          <cell r="Q5665" t="str">
            <v>with housing</v>
          </cell>
          <cell r="Z5665" t="str">
            <v>03L906461</v>
          </cell>
          <cell r="AA5665" t="str">
            <v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v>
          </cell>
          <cell r="AD5665" t="str">
            <v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v>
          </cell>
          <cell r="AK5665" t="str">
            <v>D-Shape</v>
          </cell>
          <cell r="AL5665" t="str">
            <v>AUDI A1/A3, SEAT Altea/Ibiza/Leon/Toledo, SKODA Fabia/Octavia/Rapid/Roomster/Superb/Yeti, VW Beetle/Caddy/Golf/Jetta/Passat/Polo/Touran</v>
          </cell>
          <cell r="AO5665" t="str">
            <v>3</v>
          </cell>
          <cell r="BA5665">
            <v>3363</v>
          </cell>
          <cell r="BC5665">
            <v>450132</v>
          </cell>
          <cell r="BD5665">
            <v>306687</v>
          </cell>
          <cell r="BE5665">
            <v>341931</v>
          </cell>
          <cell r="BF5665">
            <v>321177</v>
          </cell>
          <cell r="BG5665">
            <v>69226</v>
          </cell>
          <cell r="BH5665">
            <v>3731</v>
          </cell>
          <cell r="BI5665">
            <v>158368</v>
          </cell>
          <cell r="BJ5665">
            <v>127171</v>
          </cell>
          <cell r="BK5665">
            <v>1818</v>
          </cell>
          <cell r="BL5665">
            <v>228624</v>
          </cell>
          <cell r="BM5665">
            <v>2012228</v>
          </cell>
          <cell r="BN5665" t="str">
            <v>3MF564-V1.JPG</v>
          </cell>
          <cell r="BS5665" t="str">
            <v>Sensors</v>
          </cell>
          <cell r="BT5665" t="str">
            <v>Mass Air Flow Sensor</v>
          </cell>
        </row>
        <row r="5666">
          <cell r="A5666" t="str">
            <v>3MF565</v>
          </cell>
          <cell r="B5666" t="str">
            <v>5599012/3MF565</v>
          </cell>
          <cell r="C5666" t="str">
            <v>Sensor, air mass (electrical)</v>
          </cell>
          <cell r="D5666" t="str">
            <v>Normal</v>
          </cell>
          <cell r="E5666" t="str">
            <v>Ignition</v>
          </cell>
          <cell r="G5666" t="str">
            <v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v>
          </cell>
          <cell r="H5666" t="str">
            <v>3926</v>
          </cell>
          <cell r="I5666" t="str">
            <v>Mass Air Flow Sensor</v>
          </cell>
          <cell r="J5666" t="str">
            <v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v>
          </cell>
          <cell r="Q5666" t="str">
            <v>with housing</v>
          </cell>
          <cell r="Z5666" t="str">
            <v>1658000QAB/4402733/7700109812/9110733</v>
          </cell>
          <cell r="AA5666" t="str">
            <v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v>
          </cell>
          <cell r="AD5666" t="str">
            <v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v>
          </cell>
          <cell r="AK5666" t="str">
            <v>angular</v>
          </cell>
          <cell r="AL5666" t="str">
            <v>NISSAN Primastar, OPEL Movano/Vivaro, RENAULT Espace/Grand Scenic/Kangoo/Laguna/Master/Megane/Scenic/Trafic, VAUXHALL Movano/Vivaro</v>
          </cell>
          <cell r="AO5666" t="str">
            <v>6</v>
          </cell>
          <cell r="BA5666">
            <v>379</v>
          </cell>
          <cell r="BC5666">
            <v>26970</v>
          </cell>
          <cell r="BD5666">
            <v>312515</v>
          </cell>
          <cell r="BE5666">
            <v>383562</v>
          </cell>
          <cell r="BF5666">
            <v>57904</v>
          </cell>
          <cell r="BG5666">
            <v>4154</v>
          </cell>
          <cell r="BH5666">
            <v>78</v>
          </cell>
          <cell r="BI5666">
            <v>93765</v>
          </cell>
          <cell r="BJ5666">
            <v>163839</v>
          </cell>
          <cell r="BK5666">
            <v>6417</v>
          </cell>
          <cell r="BL5666">
            <v>144676</v>
          </cell>
          <cell r="BM5666">
            <v>1194259</v>
          </cell>
          <cell r="BN5666" t="str">
            <v>3MF565-V1.JPG</v>
          </cell>
          <cell r="BS5666" t="str">
            <v>Sensors</v>
          </cell>
          <cell r="BT5666" t="str">
            <v>Mass Air Flow Sensor</v>
          </cell>
        </row>
        <row r="5667">
          <cell r="A5667" t="str">
            <v>3MF566</v>
          </cell>
          <cell r="B5667" t="str">
            <v>5599012/3MF566</v>
          </cell>
          <cell r="C5667" t="str">
            <v>Sensor, air mass (electrical)</v>
          </cell>
          <cell r="D5667" t="str">
            <v>Normal</v>
          </cell>
          <cell r="E5667" t="str">
            <v>Ignition</v>
          </cell>
          <cell r="G5667" t="str">
            <v>133497/133499/133503/133526/142542/142644/143042/143050/17173/17173/18071/17182/17270/17271/17359/17360/17365/17366/17371/17372/17458/18357/18185/18186/18187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v>
          </cell>
          <cell r="H5667" t="str">
            <v>3926</v>
          </cell>
          <cell r="I5667" t="str">
            <v>Mass Air Flow Sensor</v>
          </cell>
          <cell r="J5667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v>
          </cell>
          <cell r="Q5667" t="str">
            <v>with housing</v>
          </cell>
          <cell r="Z5667" t="str">
            <v>03G906461C</v>
          </cell>
          <cell r="AA5667" t="str">
            <v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v>
          </cell>
          <cell r="AD5667" t="str">
            <v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v>
          </cell>
          <cell r="AK5667" t="str">
            <v>D-Shape</v>
          </cell>
          <cell r="AL5667" t="str">
            <v>AUDI A3/A4/A5/A6/Q5/TT, SEAT Altea/Exeo/Leon/Toledo, SKODA Octavia/Superb/Yeti, VW Beetle/California/Campmobile/Caravelle/Eos/Golf/Jetta/Multivan/Passat/Scirocco/Tiguan/Touareg/Touran/Transporter</v>
          </cell>
          <cell r="AO5667" t="str">
            <v>5</v>
          </cell>
          <cell r="BA5667">
            <v>27278</v>
          </cell>
          <cell r="BC5667">
            <v>643051</v>
          </cell>
          <cell r="BD5667">
            <v>347252</v>
          </cell>
          <cell r="BE5667">
            <v>402875</v>
          </cell>
          <cell r="BF5667">
            <v>469106</v>
          </cell>
          <cell r="BG5667">
            <v>53977</v>
          </cell>
          <cell r="BH5667">
            <v>2655</v>
          </cell>
          <cell r="BI5667">
            <v>357018</v>
          </cell>
          <cell r="BJ5667">
            <v>276737</v>
          </cell>
          <cell r="BK5667">
            <v>49728</v>
          </cell>
          <cell r="BL5667">
            <v>50571</v>
          </cell>
          <cell r="BM5667">
            <v>2680248</v>
          </cell>
          <cell r="BN5667" t="str">
            <v>3MF566-V1.JPG</v>
          </cell>
          <cell r="BS5667" t="str">
            <v>Sensors</v>
          </cell>
          <cell r="BT5667" t="str">
            <v>Mass Air Flow Sensor</v>
          </cell>
        </row>
        <row r="5668">
          <cell r="A5668" t="str">
            <v>3MF567</v>
          </cell>
          <cell r="B5668" t="str">
            <v>5599012/3MF567</v>
          </cell>
          <cell r="C5668" t="str">
            <v>Sensor, air mass (electrical)</v>
          </cell>
          <cell r="D5668" t="str">
            <v>Normal</v>
          </cell>
          <cell r="E5668" t="str">
            <v>Ignition</v>
          </cell>
          <cell r="G5668" t="str">
            <v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v>
          </cell>
          <cell r="H5668" t="str">
            <v>3926</v>
          </cell>
          <cell r="I5668" t="str">
            <v>Mass Air Flow Sensor</v>
          </cell>
          <cell r="J5668" t="str">
            <v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v>
          </cell>
          <cell r="Q5668" t="str">
            <v>with housing</v>
          </cell>
          <cell r="Z5668" t="str">
            <v>1542478/51782034/836013/95510006/9S5112B579AA</v>
          </cell>
          <cell r="AA5668" t="str">
            <v>ALFA ROMEO 147/GT/Mito, FIAT 500/500C/Bravo/Doblo/Doblo Cargo/Grande Punto/Grande Punto Van/Idea/Linea/Multipla/Multipla Van/Panda/Panda Van/Pratico/Punto/Punto Evo/Punto Evo Van/Stilo/Stilo Van/Strada Pick Up, FORD KA, LANCIA Musa/Ypsilon, OPEL Combo, VAUXHALL Combo</v>
          </cell>
          <cell r="AD5668" t="str">
            <v>ALFA ROMEO 147/GT/Mito, FIAT 500/500C/Bravo/Doblo/Doblo Cargo/Grande Punto/Grande Punto Van/Idea/Linea/Multipla/Multipla Van/Panda/Panda Van/Pratico/Punto/Punto Evo/Punto Evo Van/Stilo/Stilo Van/Strada Pick Up, FORD KA, LANCIA Musa/Ypsilon, OPEL Combo, VAUXHALL Combo</v>
          </cell>
          <cell r="AK5668" t="str">
            <v>Oval</v>
          </cell>
          <cell r="AL5668" t="str">
            <v>ALFA ROMEO 147/GT/Mito, FIAT 500/Bravo/Doblo/Grande Punto/Idea/Linea/Multipla/Panda/Pratico/Punto/Stilo/Strada, FORD KA, LANCIA Musa/Ypsilon, OPEL Combo, VAUXHALL Combo</v>
          </cell>
          <cell r="AQ5668" t="str">
            <v>4</v>
          </cell>
          <cell r="BA5668">
            <v>288</v>
          </cell>
          <cell r="BC5668">
            <v>37695</v>
          </cell>
          <cell r="BD5668">
            <v>98011</v>
          </cell>
          <cell r="BE5668">
            <v>135477</v>
          </cell>
          <cell r="BF5668">
            <v>61013</v>
          </cell>
          <cell r="BG5668">
            <v>3376</v>
          </cell>
          <cell r="BH5668">
            <v>1334</v>
          </cell>
          <cell r="BI5668">
            <v>1080199</v>
          </cell>
          <cell r="BJ5668">
            <v>56092</v>
          </cell>
          <cell r="BK5668">
            <v>1550</v>
          </cell>
          <cell r="BL5668">
            <v>370940</v>
          </cell>
          <cell r="BM5668">
            <v>1845975</v>
          </cell>
          <cell r="BN5668" t="str">
            <v>3MF567-V1.JPG</v>
          </cell>
          <cell r="BO5668" t="str">
            <v>3MF567-V2.JPG</v>
          </cell>
          <cell r="BS5668" t="str">
            <v>Sensors</v>
          </cell>
          <cell r="BT5668" t="str">
            <v>Mass Air Flow Sensor</v>
          </cell>
        </row>
        <row r="5669">
          <cell r="A5669" t="str">
            <v>3MF568</v>
          </cell>
          <cell r="B5669" t="str">
            <v>5599012/3MF568</v>
          </cell>
          <cell r="C5669" t="str">
            <v>Sensor, air mass (electrical)</v>
          </cell>
          <cell r="D5669" t="str">
            <v>Normal</v>
          </cell>
          <cell r="E5669" t="str">
            <v>Ignition</v>
          </cell>
          <cell r="G5669" t="str">
            <v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v>
          </cell>
          <cell r="H5669" t="str">
            <v>3926</v>
          </cell>
          <cell r="I5669" t="str">
            <v>Mass Air Flow Sensor</v>
          </cell>
          <cell r="J5669" t="str">
            <v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v>
          </cell>
          <cell r="Q5669" t="str">
            <v>with housing</v>
          </cell>
          <cell r="Z5669" t="str">
            <v>0000942048/13627788743/13628509724</v>
          </cell>
          <cell r="AA5669" t="str">
            <v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v>
          </cell>
          <cell r="AD5669" t="str">
            <v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v>
          </cell>
          <cell r="AL5669" t="str">
            <v>BMW 1 Series/3 Series/7 Series/X1 Series, MERCEDES-BENZ Viano/Vito-Series</v>
          </cell>
          <cell r="AQ5669" t="str">
            <v>4</v>
          </cell>
          <cell r="BA5669">
            <v>7664</v>
          </cell>
          <cell r="BC5669">
            <v>312485</v>
          </cell>
          <cell r="BD5669">
            <v>209124</v>
          </cell>
          <cell r="BE5669">
            <v>219821</v>
          </cell>
          <cell r="BF5669">
            <v>213775</v>
          </cell>
          <cell r="BG5669">
            <v>13186</v>
          </cell>
          <cell r="BH5669">
            <v>666</v>
          </cell>
          <cell r="BI5669">
            <v>89311</v>
          </cell>
          <cell r="BJ5669">
            <v>105735</v>
          </cell>
          <cell r="BK5669">
            <v>19192</v>
          </cell>
          <cell r="BL5669">
            <v>26675</v>
          </cell>
          <cell r="BM5669">
            <v>1217634</v>
          </cell>
          <cell r="BN5669" t="str">
            <v>3MF568-V1.JPG</v>
          </cell>
          <cell r="BO5669" t="str">
            <v>3MF568-V2.JPG</v>
          </cell>
          <cell r="BP5669" t="str">
            <v>3MF568-V3.JPG</v>
          </cell>
          <cell r="BS5669" t="str">
            <v>Sensors</v>
          </cell>
          <cell r="BT5669" t="str">
            <v>Mass Air Flow Sensor</v>
          </cell>
        </row>
        <row r="5670">
          <cell r="A5670" t="str">
            <v>3MF569</v>
          </cell>
          <cell r="B5670" t="str">
            <v>5599012/3MF569</v>
          </cell>
          <cell r="C5670" t="str">
            <v>Sensor, air mass (electrical)</v>
          </cell>
          <cell r="D5670" t="str">
            <v>Normal</v>
          </cell>
          <cell r="E5670" t="str">
            <v>Ignition</v>
          </cell>
          <cell r="G5670" t="str">
            <v>5192/5193/5416</v>
          </cell>
          <cell r="H5670" t="str">
            <v>3926</v>
          </cell>
          <cell r="I5670" t="str">
            <v>Mass Air Flow Sensor</v>
          </cell>
          <cell r="J5670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v>
          </cell>
          <cell r="Q5670" t="str">
            <v>with housing</v>
          </cell>
          <cell r="Z5670" t="str">
            <v>1004581/96FB12B579EB</v>
          </cell>
          <cell r="AA5670" t="str">
            <v>FORD Courier (Fiesta)/Fiesta/Fiesta Van</v>
          </cell>
          <cell r="AD5670" t="str">
            <v>FORD Courier (Fiesta)/Fiesta/Fiesta Van</v>
          </cell>
          <cell r="AK5670" t="str">
            <v>Rectangular</v>
          </cell>
          <cell r="AL5670" t="str">
            <v>FORD Courier/Fiesta</v>
          </cell>
          <cell r="AO5670" t="str">
            <v>4</v>
          </cell>
          <cell r="BB5670">
            <v>14095</v>
          </cell>
          <cell r="BC5670">
            <v>15824</v>
          </cell>
          <cell r="BD5670">
            <v>22526</v>
          </cell>
          <cell r="BE5670">
            <v>23706</v>
          </cell>
          <cell r="BF5670">
            <v>22555</v>
          </cell>
          <cell r="BG5670">
            <v>437</v>
          </cell>
          <cell r="BH5670">
            <v>41</v>
          </cell>
          <cell r="BI5670">
            <v>79032</v>
          </cell>
          <cell r="BJ5670">
            <v>10508</v>
          </cell>
          <cell r="BK5670">
            <v>448</v>
          </cell>
          <cell r="BL5670">
            <v>11397</v>
          </cell>
          <cell r="BM5670">
            <v>200569</v>
          </cell>
          <cell r="BN5670" t="str">
            <v>3MF569-V1.JPG</v>
          </cell>
          <cell r="BS5670" t="str">
            <v>Sensors</v>
          </cell>
          <cell r="BT5670" t="str">
            <v>Mass Air Flow Sensor</v>
          </cell>
        </row>
        <row r="5671">
          <cell r="A5671" t="str">
            <v>3MF570</v>
          </cell>
          <cell r="B5671" t="str">
            <v>5599012/3MF570</v>
          </cell>
          <cell r="C5671" t="str">
            <v>Sensor, air mass (electrical)</v>
          </cell>
          <cell r="D5671" t="str">
            <v>Normal</v>
          </cell>
          <cell r="E5671" t="str">
            <v>Ignition</v>
          </cell>
          <cell r="G5671" t="str">
            <v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v>
          </cell>
          <cell r="H5671" t="str">
            <v>3926</v>
          </cell>
          <cell r="I5671" t="str">
            <v>Mass Air Flow Sensor</v>
          </cell>
          <cell r="J5671" t="str">
            <v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Q5671" t="str">
            <v>with housing</v>
          </cell>
          <cell r="Z5671" t="str">
            <v>836583/90530463/95529512</v>
          </cell>
          <cell r="AA5671" t="str">
            <v>OPEL Astra/Astra Cabrio/Astra Coupe/Astra GTC/Corsa/Meriva/Omega/Signum/Tigra/Vectra/Zafira, SAAB 9-3, VAUXHALL Astra/Astra Cabrio/Astra Coupe/Astra Sport Hatch/Corsa/Meriva/Omega/Signum/Tigra/Vectra/Zafira</v>
          </cell>
          <cell r="AD5671" t="str">
            <v>OPEL Astra/Astra Cabrio/Astra Coupe/Astra GTC/Corsa/Meriva/Omega/Signum/Tigra/Vectra/Zafira, SAAB 9-3, VAUXHALL Astra/Astra Cabrio/Astra Coupe/Astra Sport Hatch/Corsa/Meriva/Omega/Signum/Tigra/Vectra/Zafira</v>
          </cell>
          <cell r="AK5671" t="str">
            <v>Oval</v>
          </cell>
          <cell r="AL5671" t="str">
            <v>OPEL Astra/Corsa/Meriva/Omega/Signum/Tigra/Vectra/Zafira, SAAB 9-3, VAUXHALL Astra/Corsa/Meriva/Omega/Signum/Tigra/Vectra/Zafira</v>
          </cell>
          <cell r="AO5671" t="str">
            <v>4</v>
          </cell>
          <cell r="BC5671">
            <v>110418</v>
          </cell>
          <cell r="BD5671">
            <v>27570</v>
          </cell>
          <cell r="BE5671">
            <v>10824</v>
          </cell>
          <cell r="BF5671">
            <v>38928</v>
          </cell>
          <cell r="BG5671">
            <v>373</v>
          </cell>
          <cell r="BH5671">
            <v>108</v>
          </cell>
          <cell r="BI5671">
            <v>7127</v>
          </cell>
          <cell r="BJ5671">
            <v>95043</v>
          </cell>
          <cell r="BK5671">
            <v>11191</v>
          </cell>
          <cell r="BL5671">
            <v>10731</v>
          </cell>
          <cell r="BM5671">
            <v>312313</v>
          </cell>
          <cell r="BN5671" t="str">
            <v>3MF570-V1.JPG</v>
          </cell>
          <cell r="BO5671" t="str">
            <v>3MF570-V2.JPG</v>
          </cell>
          <cell r="BS5671" t="str">
            <v>Sensors</v>
          </cell>
          <cell r="BT5671" t="str">
            <v>Mass Air Flow Sensor</v>
          </cell>
        </row>
        <row r="5672">
          <cell r="A5672" t="str">
            <v>3MF571</v>
          </cell>
          <cell r="B5672" t="str">
            <v>5599012/3MF571</v>
          </cell>
          <cell r="C5672" t="str">
            <v>Sensor, air mass (electrical)</v>
          </cell>
          <cell r="D5672" t="str">
            <v>Normal</v>
          </cell>
          <cell r="E5672" t="str">
            <v>Ignition</v>
          </cell>
          <cell r="G5672" t="str">
            <v>10040/10042/10236/10237/10238/12563/132339/132344/132345/133206/15810/15811/15812/16941/16965/16967/16969/16970/27247/5816/5817/5818/5821/5822/5823/5826/5827/5828/9641/9644/9647/9899</v>
          </cell>
          <cell r="H5672" t="str">
            <v>3926</v>
          </cell>
          <cell r="I5672" t="str">
            <v>Mass Air Flow Sensor</v>
          </cell>
          <cell r="J5672" t="str">
            <v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v>
          </cell>
          <cell r="Q5672" t="str">
            <v>with housing</v>
          </cell>
          <cell r="Z5672" t="str">
            <v>1051277/1054419/1054420/98AB12B579B1B/98AB12B579B2B/98AB12B579B3B</v>
          </cell>
          <cell r="AA5672" t="str">
            <v>FORD Focus/Focus Estate/Wagon/Focus Van/Mondeo/Mondeo Estate/Wagon/Tourneo Connect/Transit Connect</v>
          </cell>
          <cell r="AD5672" t="str">
            <v>FORD Focus/Focus Estate/Wagon/Focus Van/Mondeo/Mondeo Estate/Wagon/Tourneo Connect/Transit Connect</v>
          </cell>
          <cell r="AK5672" t="str">
            <v>Rectangular</v>
          </cell>
          <cell r="AL5672" t="str">
            <v>FORD Focus/Mondeo/Tourneo/Transit</v>
          </cell>
          <cell r="AO5672" t="str">
            <v>6</v>
          </cell>
          <cell r="BB5672">
            <v>37226</v>
          </cell>
          <cell r="BC5672">
            <v>25960</v>
          </cell>
          <cell r="BD5672">
            <v>73084</v>
          </cell>
          <cell r="BE5672">
            <v>21576</v>
          </cell>
          <cell r="BF5672">
            <v>29569</v>
          </cell>
          <cell r="BG5672">
            <v>159</v>
          </cell>
          <cell r="BH5672">
            <v>80</v>
          </cell>
          <cell r="BI5672">
            <v>56666</v>
          </cell>
          <cell r="BJ5672">
            <v>44420</v>
          </cell>
          <cell r="BK5672">
            <v>22925</v>
          </cell>
          <cell r="BL5672">
            <v>6345</v>
          </cell>
          <cell r="BM5672">
            <v>318010</v>
          </cell>
          <cell r="BN5672" t="str">
            <v>3MF571-V1.JPG</v>
          </cell>
          <cell r="BO5672" t="str">
            <v>3MF571-V2.JPG</v>
          </cell>
          <cell r="BS5672" t="str">
            <v>Sensors</v>
          </cell>
          <cell r="BT5672" t="str">
            <v>Mass Air Flow Sensor</v>
          </cell>
        </row>
        <row r="5673">
          <cell r="A5673" t="str">
            <v>3MF572</v>
          </cell>
          <cell r="B5673" t="str">
            <v>5599012/3MF572</v>
          </cell>
          <cell r="C5673" t="str">
            <v>Sensor, air mass (electrical)</v>
          </cell>
          <cell r="D5673" t="str">
            <v>Normal</v>
          </cell>
          <cell r="E5673" t="str">
            <v>Ignition</v>
          </cell>
          <cell r="G5673" t="str">
            <v>10002/10048/11761/123325/13099/13102/13105/133401/14563/14564/15011/15417/15418/15460/15461/15466/15467/15511/15725/15782/15786/15898/16049/16063/16064/16065/16066/16067/16068/16069/16070/16180/16349/16350/16602/16603/17300/5727/7935/8802/9035/9036</v>
          </cell>
          <cell r="H5673" t="str">
            <v>3926</v>
          </cell>
          <cell r="I5673" t="str">
            <v>Mass Air Flow Sensor</v>
          </cell>
          <cell r="J5673" t="str">
            <v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v>
          </cell>
          <cell r="Q5673" t="str">
            <v>with housing</v>
          </cell>
          <cell r="Z5673" t="str">
            <v>071906461A</v>
          </cell>
          <cell r="AA5673" t="str">
            <v>AUDI A3/A3 Quattro/A4/A4 Quattro, SEAT Leon/Toledo, VW Bora/Bora Estate/Variant/Golf/Golf Estate/Variant/Golf Van (Hatchback)/Golf Van (Variant)/Passat/Passat Estate/Variant</v>
          </cell>
          <cell r="AD5673" t="str">
            <v>AUDI A3/A3 Quattro/A4/A4 Quattro, SEAT Leon/Toledo, VW Bora/Bora Estate/Variant/Golf/Golf Estate/Variant/Golf Van (Hatchback)/Golf Van (Variant)/Passat/Passat Estate/Variant</v>
          </cell>
          <cell r="AK5673" t="str">
            <v>D-Shape</v>
          </cell>
          <cell r="AL5673" t="str">
            <v>AUDI A3/A4, SEAT Leon/Toledo, VW Bora/Golf/Passat</v>
          </cell>
          <cell r="AO5673" t="str">
            <v>5</v>
          </cell>
          <cell r="BA5673">
            <v>328</v>
          </cell>
          <cell r="BC5673">
            <v>62019</v>
          </cell>
          <cell r="BD5673">
            <v>160909</v>
          </cell>
          <cell r="BE5673">
            <v>76972</v>
          </cell>
          <cell r="BF5673">
            <v>48906</v>
          </cell>
          <cell r="BG5673">
            <v>2703</v>
          </cell>
          <cell r="BH5673">
            <v>114</v>
          </cell>
          <cell r="BI5673">
            <v>96855</v>
          </cell>
          <cell r="BJ5673">
            <v>176036</v>
          </cell>
          <cell r="BK5673">
            <v>3256</v>
          </cell>
          <cell r="BL5673">
            <v>2937</v>
          </cell>
          <cell r="BM5673">
            <v>631035</v>
          </cell>
          <cell r="BN5673" t="str">
            <v>3MF572-V1.JPG</v>
          </cell>
          <cell r="BS5673" t="str">
            <v>Sensors</v>
          </cell>
          <cell r="BT5673" t="str">
            <v>Mass Air Flow Sensor</v>
          </cell>
        </row>
        <row r="5674">
          <cell r="A5674" t="str">
            <v>3MF573</v>
          </cell>
          <cell r="B5674" t="str">
            <v>5599012/3MF573</v>
          </cell>
          <cell r="C5674" t="str">
            <v>Sensor, air mass (electrical)</v>
          </cell>
          <cell r="D5674" t="str">
            <v>Normal</v>
          </cell>
          <cell r="E5674" t="str">
            <v>Ignition</v>
          </cell>
          <cell r="G5674" t="str">
            <v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v>
          </cell>
          <cell r="H5674" t="str">
            <v>3926</v>
          </cell>
          <cell r="I5674" t="str">
            <v>Mass Air Flow Sensor</v>
          </cell>
          <cell r="J5674" t="str">
            <v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v>
          </cell>
          <cell r="Q5674" t="str">
            <v>with housing</v>
          </cell>
          <cell r="Z5674" t="str">
            <v>059906461N</v>
          </cell>
          <cell r="AA5674" t="str">
            <v>AUDI A4/A4 Allroad Quattro/A4 Quattro/A5/A5 Cabrio/A5 Cabrio Quattro/A5 Quattro/A5 Sportback/A5 Sportback Quattro/A6/A6 Allroad Quattro/A6 Quattro/A7 Sportback/A7 Sportback Quattro/Q5 Quattro/Q7 Quattro, VW Touareg</v>
          </cell>
          <cell r="AD5674" t="str">
            <v>AUDI A4/A4 Allroad Quattro/A4 Quattro/A5/A5 Cabrio/A5 Cabrio Quattro/A5 Quattro/A5 Sportback/A5 Sportback Quattro/A6/A6 Allroad Quattro/A6 Quattro/A7 Sportback/A7 Sportback Quattro/Q5 Quattro/Q7 Quattro, VW Touareg</v>
          </cell>
          <cell r="AK5674" t="str">
            <v>Oval</v>
          </cell>
          <cell r="AL5674" t="str">
            <v>AUDI A4/A5/A6/A7/Q5/Q7, VW Touareg</v>
          </cell>
          <cell r="AO5674" t="str">
            <v>5</v>
          </cell>
          <cell r="BA5674">
            <v>17836</v>
          </cell>
          <cell r="BC5674">
            <v>267528</v>
          </cell>
          <cell r="BD5674">
            <v>83119</v>
          </cell>
          <cell r="BE5674">
            <v>110624</v>
          </cell>
          <cell r="BF5674">
            <v>96370</v>
          </cell>
          <cell r="BG5674">
            <v>5979</v>
          </cell>
          <cell r="BH5674">
            <v>912</v>
          </cell>
          <cell r="BI5674">
            <v>58117</v>
          </cell>
          <cell r="BJ5674">
            <v>73642</v>
          </cell>
          <cell r="BK5674">
            <v>65666</v>
          </cell>
          <cell r="BL5674">
            <v>6562</v>
          </cell>
          <cell r="BM5674">
            <v>786355</v>
          </cell>
          <cell r="BN5674" t="str">
            <v>3MF573-V1.JPG</v>
          </cell>
          <cell r="BS5674" t="str">
            <v>Sensors</v>
          </cell>
          <cell r="BT5674" t="str">
            <v>Mass Air Flow Sensor</v>
          </cell>
        </row>
        <row r="5675">
          <cell r="A5675" t="str">
            <v>3MF574</v>
          </cell>
          <cell r="B5675" t="str">
            <v>5599012/3MF574</v>
          </cell>
          <cell r="C5675" t="str">
            <v>Sensor, air mass (electrical)</v>
          </cell>
          <cell r="D5675" t="str">
            <v>Normal</v>
          </cell>
          <cell r="E5675" t="str">
            <v>Ignition</v>
          </cell>
          <cell r="G5675" t="str">
            <v>10055/10056/11300/11301/11351/11352/11364/11520/11521/14094/14095/14096/14097/14099/14100/15119/15120/15415/15416/15609/15610/16298/16299/18026/18491/4618/5125/5310/5311/5605/5606/5729/5730/7937/7939/7940/7974/8318/8443/8444/8850/8851/8853/8854/8855/8859/8939/9058</v>
          </cell>
          <cell r="H5675" t="str">
            <v>3926</v>
          </cell>
          <cell r="I5675" t="str">
            <v>Mass Air Flow Sensor</v>
          </cell>
          <cell r="J5675" t="str">
            <v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v>
          </cell>
          <cell r="Q5675" t="str">
            <v>with housing</v>
          </cell>
          <cell r="Z5675" t="str">
            <v>028906461</v>
          </cell>
          <cell r="AA5675" t="str">
            <v>AUDI A4/A4 Quattro/A6, VW Caddy/LT 28/LT 35/LT 46/Passat/Passat Estate/Variant/Polo Classic/Polo Estate/Variant</v>
          </cell>
          <cell r="AD5675" t="str">
            <v>AUDI A4/A4 Quattro/A6, VW Caddy/LT 28/LT 35/LT 46/Passat/Passat Estate/Variant/Polo Classic/Polo Estate/Variant</v>
          </cell>
          <cell r="AK5675" t="str">
            <v>D-Shape</v>
          </cell>
          <cell r="AL5675" t="str">
            <v>AUDI A4/A6, VW Caddy/LT/Passat/Polo</v>
          </cell>
          <cell r="AO5675" t="str">
            <v>5</v>
          </cell>
          <cell r="BA5675">
            <v>616</v>
          </cell>
          <cell r="BC5675">
            <v>39802</v>
          </cell>
          <cell r="BD5675">
            <v>74575</v>
          </cell>
          <cell r="BE5675">
            <v>33626</v>
          </cell>
          <cell r="BF5675">
            <v>19215</v>
          </cell>
          <cell r="BG5675">
            <v>2001</v>
          </cell>
          <cell r="BH5675">
            <v>83</v>
          </cell>
          <cell r="BI5675">
            <v>36839</v>
          </cell>
          <cell r="BJ5675">
            <v>256960</v>
          </cell>
          <cell r="BK5675">
            <v>6584</v>
          </cell>
          <cell r="BL5675">
            <v>34923</v>
          </cell>
          <cell r="BM5675">
            <v>505224</v>
          </cell>
          <cell r="BN5675" t="str">
            <v>3MF574-V1.JPG</v>
          </cell>
          <cell r="BS5675" t="str">
            <v>Sensors</v>
          </cell>
          <cell r="BT5675" t="str">
            <v>Mass Air Flow Sensor</v>
          </cell>
        </row>
        <row r="5676">
          <cell r="A5676" t="str">
            <v>3MF575</v>
          </cell>
          <cell r="B5676" t="str">
            <v>5599012/3MF575</v>
          </cell>
          <cell r="C5676" t="str">
            <v>Sensor, air mass (electrical)</v>
          </cell>
          <cell r="D5676" t="str">
            <v>Normal</v>
          </cell>
          <cell r="E5676" t="str">
            <v>Ignition</v>
          </cell>
          <cell r="G5676" t="str">
            <v>11234/11236/131357/131359/138661/15264/16089/16090/16594/16595/16991/16992/17101/17102/17103/17129/17165/17166/17167/17375/17378/17379/17863/17864/17865/18058/18059/18707/19777/19778/19779/23283/23284/23404/23408/26568/26569/26597/54937/54942/54949/54951/58598</v>
          </cell>
          <cell r="H5676" t="str">
            <v>3926</v>
          </cell>
          <cell r="I5676" t="str">
            <v>Mass Air Flow Sensor</v>
          </cell>
          <cell r="J5676" t="str">
            <v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v>
          </cell>
          <cell r="Q5676" t="str">
            <v>with housing</v>
          </cell>
          <cell r="Z5676" t="str">
            <v>6460940048</v>
          </cell>
          <cell r="AA5676" t="str">
            <v>MERCEDES-BENZ C200/C220/C30CDi AMG/CLC200/CLC220/CLK220/E200/E220/E270/E280/E320</v>
          </cell>
          <cell r="AD5676" t="str">
            <v>MERCEDES-BENZ C200/C220/C30CDi AMG/CLC200/CLC220/CLK220/E200/E220/E270/E280/E320</v>
          </cell>
          <cell r="AK5676" t="str">
            <v>D-Shape</v>
          </cell>
          <cell r="AL5676" t="str">
            <v>MERCEDES-BENZ CLC-Series/CLK-Series/C-Series/E-Series</v>
          </cell>
          <cell r="AO5676" t="str">
            <v>5</v>
          </cell>
          <cell r="BA5676">
            <v>2206</v>
          </cell>
          <cell r="BC5676">
            <v>157494</v>
          </cell>
          <cell r="BD5676">
            <v>105264</v>
          </cell>
          <cell r="BE5676">
            <v>79357</v>
          </cell>
          <cell r="BF5676">
            <v>36844</v>
          </cell>
          <cell r="BG5676">
            <v>2198</v>
          </cell>
          <cell r="BH5676">
            <v>682</v>
          </cell>
          <cell r="BI5676">
            <v>59818</v>
          </cell>
          <cell r="BJ5676">
            <v>49562</v>
          </cell>
          <cell r="BK5676">
            <v>3776</v>
          </cell>
          <cell r="BL5676">
            <v>376</v>
          </cell>
          <cell r="BM5676">
            <v>497577</v>
          </cell>
          <cell r="BN5676" t="str">
            <v>3MF575-V1.JPG</v>
          </cell>
          <cell r="BS5676" t="str">
            <v>Sensors</v>
          </cell>
          <cell r="BT5676" t="str">
            <v>Mass Air Flow Sensor</v>
          </cell>
        </row>
        <row r="5677">
          <cell r="A5677" t="str">
            <v>3MF576</v>
          </cell>
          <cell r="B5677" t="str">
            <v>5599012/3MF576</v>
          </cell>
          <cell r="C5677" t="str">
            <v>Sensor, air mass (electrical)</v>
          </cell>
          <cell r="D5677" t="str">
            <v>Normal</v>
          </cell>
          <cell r="E5677" t="str">
            <v>Ignition</v>
          </cell>
          <cell r="G5677" t="str">
            <v>10024/10025/10039/12141/13043/13874/14185/14599/14600/14679/14680/14773/14774/14812/15267/15268/16190/16201/16202/16315/16742/17282/17350/18288/18465/18466/26863/54952/9045</v>
          </cell>
          <cell r="H5677" t="str">
            <v>3926</v>
          </cell>
          <cell r="I5677" t="str">
            <v>Mass Air Flow Sensor</v>
          </cell>
          <cell r="J5677" t="str">
            <v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v>
          </cell>
          <cell r="Q5677" t="str">
            <v>with housing</v>
          </cell>
          <cell r="Z5677" t="str">
            <v>13622247002/13622247074/13627787076/13627787924/13627787976/13712247002</v>
          </cell>
          <cell r="AA5677" t="str">
            <v>BMW 318d/318d Compact/318d Touring/320d/320d Cabrio/320d Compact/320d Coupe/320d Touring/330d/330d Touring/520d/520d Touring/525d/525d Touring/530d/530d Touring/730d/X5</v>
          </cell>
          <cell r="AD5677" t="str">
            <v>BMW 318d/318d Compact/318d Touring/320d/320d Cabrio/320d Compact/320d Coupe/320d Touring/330d/330d Touring/520d/520d Touring/525d/525d Touring/530d/530d Touring/730d/X5</v>
          </cell>
          <cell r="AL5677" t="str">
            <v>BMW 3 Series/5 Series/7 Series/X5 Series</v>
          </cell>
          <cell r="AQ5677" t="str">
            <v>5</v>
          </cell>
          <cell r="BA5677">
            <v>20</v>
          </cell>
          <cell r="BC5677">
            <v>37392</v>
          </cell>
          <cell r="BD5677">
            <v>113463</v>
          </cell>
          <cell r="BE5677">
            <v>57077</v>
          </cell>
          <cell r="BF5677">
            <v>21405</v>
          </cell>
          <cell r="BG5677">
            <v>780</v>
          </cell>
          <cell r="BH5677">
            <v>36</v>
          </cell>
          <cell r="BI5677">
            <v>43196</v>
          </cell>
          <cell r="BJ5677">
            <v>76468</v>
          </cell>
          <cell r="BK5677">
            <v>2238</v>
          </cell>
          <cell r="BL5677">
            <v>8802</v>
          </cell>
          <cell r="BM5677">
            <v>360877</v>
          </cell>
          <cell r="BN5677" t="str">
            <v>3MF576-V1.JPG</v>
          </cell>
          <cell r="BS5677" t="str">
            <v>Sensors</v>
          </cell>
          <cell r="BT5677" t="str">
            <v>Mass Air Flow Sensor</v>
          </cell>
        </row>
        <row r="5678">
          <cell r="A5678" t="str">
            <v>3MF577</v>
          </cell>
          <cell r="B5678" t="str">
            <v>5599012/3MF577</v>
          </cell>
          <cell r="C5678" t="str">
            <v>Sensor, air mass (electrical)</v>
          </cell>
          <cell r="D5678" t="str">
            <v>Normal</v>
          </cell>
          <cell r="E5678" t="str">
            <v>Ignition</v>
          </cell>
          <cell r="G5678" t="str">
            <v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v>
          </cell>
          <cell r="H5678" t="str">
            <v>3926</v>
          </cell>
          <cell r="I5678" t="str">
            <v>Mass Air Flow Sensor</v>
          </cell>
          <cell r="J5678" t="str">
            <v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v>
          </cell>
          <cell r="Q5678" t="str">
            <v>with housing</v>
          </cell>
          <cell r="Z5678" t="str">
            <v>038906461C/06A906461/1051396/1344951/1428448/95VW12B529BB/RM95VW12B529BB/RM95VW12B529BC</v>
          </cell>
          <cell r="AA5678" t="str">
            <v>AUDI A3/A3 Quattro/A4/TT/TT Quattro, FORD Galaxy/Galaxy Van, SEAT Alhambra/Alhambra Van/Ibiza/Leon/Toledo, SKODA Fabia/Octavia, VW Bora/Bora Estate/Variant/Golf/Golf Cabrio/Golf Estate/Variant/Golf Van (Hatchback)/Golf Van (Variant)/New Beetle/Polo/Sharan/Sharan Van</v>
          </cell>
          <cell r="AD5678" t="str">
            <v>AUDI A3/A3 Quattro/A4/TT/TT Quattro, FORD Galaxy/Galaxy Van, SEAT Alhambra/Alhambra Van/Ibiza/Leon/Toledo, SKODA Fabia/Octavia, VW Bora/Bora Estate/Variant/Golf/Golf Cabrio/Golf Estate/Variant/Golf Van (Hatchback)/Golf Van (Variant)/New Beetle/Polo/Sharan/Sharan Van</v>
          </cell>
          <cell r="AK5678" t="str">
            <v>D-Shape</v>
          </cell>
          <cell r="AL5678" t="str">
            <v>AUDI A3/A4/TT, FORD Galaxy, SEAT Alhambra/Ibiza/Leon/Toledo, SKODA Fabia/Octavia, VW Bora/Golf/New Beetle/Polo/Sharan</v>
          </cell>
          <cell r="AO5678" t="str">
            <v>5</v>
          </cell>
          <cell r="BA5678">
            <v>6177</v>
          </cell>
          <cell r="BB5678">
            <v>15905</v>
          </cell>
          <cell r="BC5678">
            <v>244581</v>
          </cell>
          <cell r="BD5678">
            <v>670964</v>
          </cell>
          <cell r="BE5678">
            <v>340016</v>
          </cell>
          <cell r="BF5678">
            <v>95451</v>
          </cell>
          <cell r="BG5678">
            <v>6087</v>
          </cell>
          <cell r="BH5678">
            <v>673</v>
          </cell>
          <cell r="BI5678">
            <v>243668</v>
          </cell>
          <cell r="BJ5678">
            <v>571416</v>
          </cell>
          <cell r="BK5678">
            <v>8905</v>
          </cell>
          <cell r="BL5678">
            <v>4304</v>
          </cell>
          <cell r="BM5678">
            <v>2208147</v>
          </cell>
          <cell r="BN5678" t="str">
            <v>3MF577-V1.JPG</v>
          </cell>
          <cell r="BS5678" t="str">
            <v>Sensors</v>
          </cell>
          <cell r="BT5678" t="str">
            <v>Mass Air Flow Sensor</v>
          </cell>
        </row>
        <row r="5679">
          <cell r="A5679" t="str">
            <v>3MF578</v>
          </cell>
          <cell r="B5679" t="str">
            <v>5599012/3MF578</v>
          </cell>
          <cell r="C5679" t="str">
            <v>Sensor, air mass (electrical)</v>
          </cell>
          <cell r="D5679" t="str">
            <v>Normal</v>
          </cell>
          <cell r="E5679" t="str">
            <v>Ignition</v>
          </cell>
          <cell r="G5679" t="str">
            <v>10053/11199/11364/11520/136918/136920/136928/18491/1866/8453/1868/1881/3885/3886/4618/4682/4714/5124/5125/5273/5311/5603/5605/5606/5675/5717/5718/5729/5730/5966/7378/7893/7909/7937/7939/7940/7974/8443/8444/8456/8461/8487/8850/8851/8853/8854/8855/8859/9058/9063/9518</v>
          </cell>
          <cell r="H5679" t="str">
            <v>3926</v>
          </cell>
          <cell r="I5679" t="str">
            <v>Mass Air Flow Sensor</v>
          </cell>
          <cell r="J5679" t="str">
            <v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v>
          </cell>
          <cell r="Q5679" t="str">
            <v>with housing</v>
          </cell>
          <cell r="Z5679" t="str">
            <v>074906461/1003751/95VW12B529BA</v>
          </cell>
          <cell r="AA5679" t="str">
            <v>AUDI A3/A4/A4 Quattro/A6/Cabriolet, FORD Galaxy/Galaxy Van, SEAT Alhambra/Alhambra Van, SKODA Octavia, VW Caddy/Golf/Golf Cabrio/Golf Van (Hatchback)/LT 28/LT 35/LT 46/Passat/Passat Estate/Variant/Polo Classic/Polo Estate/Variant/Sharan/Sharan Van/Vento</v>
          </cell>
          <cell r="AD5679" t="str">
            <v>AUDI A3/A4/A4 Quattro/A6/Cabriolet, FORD Galaxy/Galaxy Van, SEAT Alhambra/Alhambra Van, SKODA Octavia, VW Caddy/Golf/Golf Cabrio/Golf Van (Hatchback)/LT 28/LT 35/LT 46/Passat/Passat Estate/Variant/Polo Classic/Polo Estate/Variant/Sharan/Sharan Van/Vento</v>
          </cell>
          <cell r="AK5679" t="str">
            <v>D-Shape</v>
          </cell>
          <cell r="AL5679" t="str">
            <v>AUDI A3/A4/A6/Cabriolet, FORD Galaxy, SEAT Alhambra, SKODA Octavia, VW Caddy/Golf/LT/Passat/Polo/Sharan/Vento</v>
          </cell>
          <cell r="AO5679" t="str">
            <v>6</v>
          </cell>
          <cell r="BA5679">
            <v>221</v>
          </cell>
          <cell r="BC5679">
            <v>30734</v>
          </cell>
          <cell r="BD5679">
            <v>140621</v>
          </cell>
          <cell r="BE5679">
            <v>88232</v>
          </cell>
          <cell r="BF5679">
            <v>17267</v>
          </cell>
          <cell r="BG5679">
            <v>1394</v>
          </cell>
          <cell r="BH5679">
            <v>255</v>
          </cell>
          <cell r="BI5679">
            <v>64242</v>
          </cell>
          <cell r="BJ5679">
            <v>258601</v>
          </cell>
          <cell r="BK5679">
            <v>5513</v>
          </cell>
          <cell r="BL5679">
            <v>10702</v>
          </cell>
          <cell r="BM5679">
            <v>617782</v>
          </cell>
          <cell r="BN5679" t="str">
            <v>3MF578-V1.JPG</v>
          </cell>
          <cell r="BS5679" t="str">
            <v>Sensors</v>
          </cell>
          <cell r="BT5679" t="str">
            <v>Mass Air Flow Sensor</v>
          </cell>
        </row>
        <row r="5680">
          <cell r="A5680" t="str">
            <v>3MF579</v>
          </cell>
          <cell r="B5680" t="str">
            <v>3MF579</v>
          </cell>
          <cell r="C5680" t="str">
            <v>Sensor, air mass (electrical)</v>
          </cell>
          <cell r="D5680" t="str">
            <v>in progress - sourcing</v>
          </cell>
          <cell r="E5680" t="str">
            <v>Ignition</v>
          </cell>
          <cell r="G5680" t="str">
            <v>101093/111402/122469/13167/132705/132708/132713/137562/142624/142626/142684/142690/142691/15852/15853/15854/15914/15915/15929/15930/16669/16670/16726/16729/16730/16806/16807/16894/16895/17494/17797/18268/18444/18445/18458/18464/19877/23440/23441/28828</v>
          </cell>
          <cell r="H5680" t="str">
            <v>3926</v>
          </cell>
          <cell r="I5680" t="str">
            <v>Mass Air Flow Sensor</v>
          </cell>
          <cell r="J5680" t="str">
            <v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v>
          </cell>
          <cell r="Q5680" t="str">
            <v>with housing</v>
          </cell>
          <cell r="Z5680" t="str">
            <v>1920AG/9632215280</v>
          </cell>
          <cell r="AA5680" t="str">
            <v>CITROËN C5/C5 Estate/Break/C8, FIAT Ulysse, LANCIA Phedra, PEUGEOT 406/406 Coupe/607/807</v>
          </cell>
          <cell r="AD5680" t="str">
            <v>CITROËN C5/C5 Estate/Break/C8, FIAT Ulysse, LANCIA Phedra, PEUGEOT 406/406 Coupe/607/807</v>
          </cell>
          <cell r="AK5680" t="str">
            <v>angular</v>
          </cell>
          <cell r="AL5680" t="str">
            <v>CITROËN C5/C8, FIAT Ulysse, LANCIA Phedra, PEUGEOT 406/607/807</v>
          </cell>
          <cell r="AO5680" t="str">
            <v>5</v>
          </cell>
          <cell r="BA5680">
            <v>212</v>
          </cell>
          <cell r="BB5680">
            <v>225</v>
          </cell>
          <cell r="BC5680">
            <v>4795</v>
          </cell>
          <cell r="BD5680">
            <v>60545</v>
          </cell>
          <cell r="BE5680">
            <v>96056</v>
          </cell>
          <cell r="BF5680">
            <v>4398</v>
          </cell>
          <cell r="BG5680">
            <v>82</v>
          </cell>
          <cell r="BH5680">
            <v>7</v>
          </cell>
          <cell r="BI5680">
            <v>22564</v>
          </cell>
          <cell r="BJ5680">
            <v>19933</v>
          </cell>
          <cell r="BK5680">
            <v>696</v>
          </cell>
          <cell r="BL5680">
            <v>296</v>
          </cell>
          <cell r="BM5680">
            <v>209809</v>
          </cell>
          <cell r="BN5680" t="str">
            <v>3MF579-V1.JPG</v>
          </cell>
          <cell r="BS5680" t="str">
            <v>Sensors</v>
          </cell>
          <cell r="BT5680" t="str">
            <v>Mass Air Flow Sensor</v>
          </cell>
        </row>
        <row r="5681">
          <cell r="A5681" t="str">
            <v>3MF580</v>
          </cell>
          <cell r="B5681" t="str">
            <v>5599012/3MF580</v>
          </cell>
          <cell r="C5681" t="str">
            <v>Sensor, air mass (electrical)</v>
          </cell>
          <cell r="D5681" t="str">
            <v>Normal</v>
          </cell>
          <cell r="E5681" t="str">
            <v>Ignition</v>
          </cell>
          <cell r="G5681" t="str">
            <v>10270/10465/11339/11340/11342/11343/11346/14413/14416/17926/5602/5726/7741/7934/8315/8942/8945/9901/9902</v>
          </cell>
          <cell r="H5681" t="str">
            <v>3926</v>
          </cell>
          <cell r="I5681" t="str">
            <v>Mass Air Flow Sensor</v>
          </cell>
          <cell r="J5681" t="str">
            <v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v>
          </cell>
          <cell r="Q5681" t="str">
            <v>with housing</v>
          </cell>
          <cell r="Z5681" t="str">
            <v>06A906461D/06A906461DX</v>
          </cell>
          <cell r="AA5681" t="str">
            <v>AUDI A3/A3 Quattro/A6/A6 Quattro/TT/TT Quattro, SEAT Leon/Toledo, SKODA Octavia, VW Passat/Passat Estate/Variant</v>
          </cell>
          <cell r="AD5681" t="str">
            <v>AUDI A3/A3 Quattro/A6/A6 Quattro/TT/TT Quattro, SEAT Leon/Toledo, SKODA Octavia, VW Passat/Passat Estate/Variant</v>
          </cell>
          <cell r="AL5681" t="str">
            <v>AUDI A3/A6/TT, SEAT Leon/Toledo, SKODA Octavia, VW Passat</v>
          </cell>
          <cell r="AO5681" t="str">
            <v>5</v>
          </cell>
          <cell r="AQ5681" t="str">
            <v>5</v>
          </cell>
          <cell r="BA5681">
            <v>5613</v>
          </cell>
          <cell r="BB5681">
            <v>29688</v>
          </cell>
          <cell r="BC5681">
            <v>42022</v>
          </cell>
          <cell r="BD5681">
            <v>20066</v>
          </cell>
          <cell r="BE5681">
            <v>14676</v>
          </cell>
          <cell r="BF5681">
            <v>15918</v>
          </cell>
          <cell r="BG5681">
            <v>301</v>
          </cell>
          <cell r="BH5681">
            <v>181</v>
          </cell>
          <cell r="BI5681">
            <v>6510</v>
          </cell>
          <cell r="BJ5681">
            <v>42483</v>
          </cell>
          <cell r="BK5681">
            <v>11354</v>
          </cell>
          <cell r="BL5681">
            <v>19167</v>
          </cell>
          <cell r="BM5681">
            <v>207979</v>
          </cell>
          <cell r="BN5681" t="str">
            <v>3MF580-V1.JPG</v>
          </cell>
          <cell r="BS5681" t="str">
            <v>Sensors</v>
          </cell>
          <cell r="BT5681" t="str">
            <v>Mass Air Flow Sensor</v>
          </cell>
        </row>
        <row r="5682">
          <cell r="A5682" t="str">
            <v>3MF581</v>
          </cell>
          <cell r="B5682" t="str">
            <v>5599012/3MF581</v>
          </cell>
          <cell r="C5682" t="str">
            <v>Sensor, air mass (electrical)</v>
          </cell>
          <cell r="D5682" t="str">
            <v>Normal</v>
          </cell>
          <cell r="E5682" t="str">
            <v>Ignition</v>
          </cell>
          <cell r="G5682" t="str">
            <v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v>
          </cell>
          <cell r="H5682" t="str">
            <v>3926</v>
          </cell>
          <cell r="I5682" t="str">
            <v>Mass Air Flow Sensor</v>
          </cell>
          <cell r="J5682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v>
          </cell>
          <cell r="Q5682" t="str">
            <v>with housing</v>
          </cell>
          <cell r="Z5682" t="str">
            <v>059906461K</v>
          </cell>
          <cell r="AA5682" t="str">
            <v>AUDI A4/A4 Cabrio/A4 Cabrio Quattro/A4 Quattro/A6/A6 Allroad Quattro/A6 Quattro/A8 Quattro/Q7 Quattro, VW Phaeton/Touareg</v>
          </cell>
          <cell r="AD5682" t="str">
            <v>AUDI A4/A4 Cabrio/A4 Cabrio Quattro/A4 Quattro/A6/A6 Allroad Quattro/A6 Quattro/A8 Quattro/Q7 Quattro, VW Phaeton/Touareg</v>
          </cell>
          <cell r="AK5682" t="str">
            <v>D-Shape</v>
          </cell>
          <cell r="AL5682" t="str">
            <v>AUDI A4/A6/A8/Q7, VW Phaeton/Touareg</v>
          </cell>
          <cell r="AO5682" t="str">
            <v>5</v>
          </cell>
          <cell r="BA5682">
            <v>7846</v>
          </cell>
          <cell r="BC5682">
            <v>105730</v>
          </cell>
          <cell r="BD5682">
            <v>58598</v>
          </cell>
          <cell r="BE5682">
            <v>51505</v>
          </cell>
          <cell r="BF5682">
            <v>34599</v>
          </cell>
          <cell r="BG5682">
            <v>1589</v>
          </cell>
          <cell r="BH5682">
            <v>442</v>
          </cell>
          <cell r="BI5682">
            <v>33620</v>
          </cell>
          <cell r="BJ5682">
            <v>65327</v>
          </cell>
          <cell r="BK5682">
            <v>27905</v>
          </cell>
          <cell r="BL5682">
            <v>4890</v>
          </cell>
          <cell r="BM5682">
            <v>392051</v>
          </cell>
          <cell r="BN5682" t="str">
            <v>3MF581-V1.JPG</v>
          </cell>
          <cell r="BS5682" t="str">
            <v>Sensors</v>
          </cell>
          <cell r="BT5682" t="str">
            <v>Mass Air Flow Sensor</v>
          </cell>
        </row>
        <row r="5683">
          <cell r="A5683" t="str">
            <v>3MF582</v>
          </cell>
          <cell r="B5683" t="str">
            <v>5599012/3MF582</v>
          </cell>
          <cell r="C5683" t="str">
            <v>Sensor, air mass (electrical)</v>
          </cell>
          <cell r="D5683" t="str">
            <v>Normal</v>
          </cell>
          <cell r="E5683" t="str">
            <v>Ignition</v>
          </cell>
          <cell r="G5683" t="str">
            <v>100127/105656/106282/106283/106284/106285/107864/108618/108171/108173/108611/108624/108642/10878/115504/11693/11698/117761/118014/118018/118603/118604/11881/124371/124760/128856/130179/130181/130979/131637/131638/131809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v>
          </cell>
          <cell r="H5683" t="str">
            <v>3926</v>
          </cell>
          <cell r="I5683" t="str">
            <v>Mass Air Flow Sensor</v>
          </cell>
          <cell r="J5683" t="str">
            <v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143291/143292/143480/143484</v>
          </cell>
          <cell r="Q5683" t="str">
            <v>with housing</v>
          </cell>
          <cell r="Z5683" t="str">
            <v>13627597085/1920RW</v>
          </cell>
          <cell r="AA5683" t="str">
            <v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v>
          </cell>
          <cell r="AD5683" t="str">
            <v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v>
          </cell>
          <cell r="AK5683" t="str">
            <v>Oval</v>
          </cell>
          <cell r="AL5683" t="str">
            <v>CITROËN C5/DS4/DS5, DS DS3/DS4/DS5/DS7/DS9, MINI Mini, OPEL Astra/Grandland/Grandland X, PEUGEOT 208/3008/308/408/5008/508/RCZ, VAUXHALL Astra/Grandland/Grandland X</v>
          </cell>
          <cell r="AO5683" t="str">
            <v>4</v>
          </cell>
          <cell r="BA5683">
            <v>10185</v>
          </cell>
          <cell r="BB5683">
            <v>11881</v>
          </cell>
          <cell r="BC5683">
            <v>150957</v>
          </cell>
          <cell r="BD5683">
            <v>43219</v>
          </cell>
          <cell r="BE5683">
            <v>230152</v>
          </cell>
          <cell r="BF5683">
            <v>157497</v>
          </cell>
          <cell r="BG5683">
            <v>2277</v>
          </cell>
          <cell r="BH5683">
            <v>3481</v>
          </cell>
          <cell r="BI5683">
            <v>57013</v>
          </cell>
          <cell r="BJ5683">
            <v>14057</v>
          </cell>
          <cell r="BK5683">
            <v>8786</v>
          </cell>
          <cell r="BL5683">
            <v>21369</v>
          </cell>
          <cell r="BM5683">
            <v>710874</v>
          </cell>
          <cell r="BN5683" t="str">
            <v>3MF582-V1.JPG</v>
          </cell>
          <cell r="BS5683" t="str">
            <v>Sensors</v>
          </cell>
          <cell r="BT5683" t="str">
            <v>Mass Air Flow Sensor</v>
          </cell>
        </row>
        <row r="5684">
          <cell r="A5684" t="str">
            <v>3MF583</v>
          </cell>
          <cell r="B5684" t="str">
            <v>5599012/3MF583</v>
          </cell>
          <cell r="C5684" t="str">
            <v>Sensor, air mass (electrical)</v>
          </cell>
          <cell r="D5684" t="str">
            <v>Normal</v>
          </cell>
          <cell r="E5684" t="str">
            <v>Ignition</v>
          </cell>
          <cell r="G5684" t="str">
            <v>100434/124878/19043/19044/19357/19358/19359/19398/19399/19400/19401/19554/19555/20890/22488/23066/23372/23373/23377/23378/26562/26649/26651/27531/27532/27535/29965/29966/34740/7116</v>
          </cell>
          <cell r="H5684" t="str">
            <v>3926</v>
          </cell>
          <cell r="I5684" t="str">
            <v>Mass Air Flow Sensor</v>
          </cell>
          <cell r="J5684" t="str">
            <v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v>
          </cell>
          <cell r="Q5684" t="str">
            <v>with housing</v>
          </cell>
          <cell r="Z5684" t="str">
            <v>8200280065</v>
          </cell>
          <cell r="AA5684" t="str">
            <v>RENAULT Espace/Grand Espace/Grand Scenic/Laguna/Laguna Estate/Break/Latitude/Megane/Megane CC/Megane Estate/Break/Scenic/Vel Satis</v>
          </cell>
          <cell r="AD5684" t="str">
            <v>RENAULT Espace/Grand Espace/Grand Scenic/Laguna/Laguna Estate/Break/Latitude/Megane/Megane CC/Megane Estate/Break/Scenic/Vel Satis</v>
          </cell>
          <cell r="AL5684" t="str">
            <v>RENAULT Espace/Grand Espace/Grand Scenic/Laguna/Latitude/Megane/Scenic/Vel Satis</v>
          </cell>
          <cell r="AO5684" t="str">
            <v>6</v>
          </cell>
          <cell r="BA5684">
            <v>163</v>
          </cell>
          <cell r="BC5684">
            <v>17220</v>
          </cell>
          <cell r="BD5684">
            <v>47175</v>
          </cell>
          <cell r="BE5684">
            <v>154309</v>
          </cell>
          <cell r="BF5684">
            <v>8087</v>
          </cell>
          <cell r="BG5684">
            <v>647</v>
          </cell>
          <cell r="BH5684">
            <v>287</v>
          </cell>
          <cell r="BI5684">
            <v>9611</v>
          </cell>
          <cell r="BJ5684">
            <v>38659</v>
          </cell>
          <cell r="BK5684">
            <v>777</v>
          </cell>
          <cell r="BL5684">
            <v>1831</v>
          </cell>
          <cell r="BM5684">
            <v>278766</v>
          </cell>
          <cell r="BN5684" t="str">
            <v>3MF583-V1.JPG</v>
          </cell>
          <cell r="BS5684" t="str">
            <v>Sensors</v>
          </cell>
          <cell r="BT5684" t="str">
            <v>Mass Air Flow Sensor</v>
          </cell>
        </row>
        <row r="5685">
          <cell r="A5685" t="str">
            <v>3MF584</v>
          </cell>
          <cell r="B5685" t="str">
            <v>5599012/3MF584</v>
          </cell>
          <cell r="C5685" t="str">
            <v>Sensor, air mass (electrical)</v>
          </cell>
          <cell r="D5685" t="str">
            <v>Normal</v>
          </cell>
          <cell r="E5685" t="str">
            <v>Ignition</v>
          </cell>
          <cell r="G5685" t="str">
            <v>133160/133161/143080/15826/15827/15828/16056/16057/16210/16441/16862/17136/17137/17436/17482/18909/18913/20581</v>
          </cell>
          <cell r="H5685" t="str">
            <v>3926</v>
          </cell>
          <cell r="I5685" t="str">
            <v>Mass Air Flow Sensor</v>
          </cell>
          <cell r="J5685" t="str">
            <v>100096/100098/136149/136150/106710/106727/106738/106739/106740/106962/106963/106969/133249/106970/106975/106976/106977</v>
          </cell>
          <cell r="Q5685" t="str">
            <v>with housing</v>
          </cell>
          <cell r="Z5685" t="str">
            <v>46559828/60816448/71787954/71787956/71787957</v>
          </cell>
          <cell r="AA5685" t="str">
            <v>ALFA ROMEO 147, FIAT Marea/Marea S.W./Weekend/Marengo (Marea)/Multipla/Palio Weekend/Stilo/Stilo Van/Strada Pick Up</v>
          </cell>
          <cell r="AD5685" t="str">
            <v>ALFA ROMEO 147, FIAT Marea/Marea S.W./Weekend/Marengo (Marea)/Multipla/Palio Weekend/Stilo/Stilo Van/Strada Pick Up</v>
          </cell>
          <cell r="AK5685" t="str">
            <v>Oval</v>
          </cell>
          <cell r="AL5685" t="str">
            <v>ALFA ROMEO 147, FIAT Marea/Marengo/Multipla/Palio/Stilo/Strada</v>
          </cell>
          <cell r="AO5685" t="str">
            <v>5</v>
          </cell>
          <cell r="BC5685">
            <v>1447</v>
          </cell>
          <cell r="BD5685">
            <v>30157</v>
          </cell>
          <cell r="BE5685">
            <v>13476</v>
          </cell>
          <cell r="BF5685">
            <v>2261</v>
          </cell>
          <cell r="BG5685">
            <v>7</v>
          </cell>
          <cell r="BH5685">
            <v>5</v>
          </cell>
          <cell r="BI5685">
            <v>154434</v>
          </cell>
          <cell r="BJ5685">
            <v>17106</v>
          </cell>
          <cell r="BK5685">
            <v>90</v>
          </cell>
          <cell r="BL5685">
            <v>645</v>
          </cell>
          <cell r="BM5685">
            <v>219628</v>
          </cell>
          <cell r="BN5685" t="str">
            <v>3MF584-V1.JPG</v>
          </cell>
          <cell r="BS5685" t="str">
            <v>Sensors</v>
          </cell>
          <cell r="BT5685" t="str">
            <v>Mass Air Flow Sensor</v>
          </cell>
        </row>
        <row r="5686">
          <cell r="A5686" t="str">
            <v>3MF585</v>
          </cell>
          <cell r="B5686" t="str">
            <v>5599012/3MF585</v>
          </cell>
          <cell r="C5686" t="str">
            <v>Sensor, air mass (electrical)</v>
          </cell>
          <cell r="D5686" t="str">
            <v>Normal</v>
          </cell>
          <cell r="E5686" t="str">
            <v>Ignition</v>
          </cell>
          <cell r="G5686" t="str">
            <v>14585/14586/14587/14588/14772/15512/15531/15536/15611/15612/15781/15785/16008/16014/16018/16295/16322/16339/16882/16885/16983/17214/17215/17231/17232/17306/17406/17407/18005/18402/18413</v>
          </cell>
          <cell r="H5686" t="str">
            <v>3926</v>
          </cell>
          <cell r="I5686" t="str">
            <v>Mass Air Flow Sensor</v>
          </cell>
          <cell r="J5686" t="str">
            <v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v>
          </cell>
          <cell r="Q5686" t="str">
            <v>with housing</v>
          </cell>
          <cell r="Z5686" t="str">
            <v>059906461D/059906461F/059906461G/059906461M</v>
          </cell>
          <cell r="AA5686" t="str">
            <v>AUDI A4/A4 Cabrio/A4 Quattro/A6/A6 Quattro/A8/A8 Quattro/Allroad Quattro, SKODA Superb, VW Passat/Passat Estate/Variant</v>
          </cell>
          <cell r="AD5686" t="str">
            <v>AUDI A4/A4 Cabrio/A4 Quattro/A6/A6 Quattro/A8/A8 Quattro/Allroad Quattro, SKODA Superb, VW Passat/Passat Estate/Variant</v>
          </cell>
          <cell r="AK5686" t="str">
            <v>D-Shape</v>
          </cell>
          <cell r="AL5686" t="str">
            <v>AUDI A4/A6/A8/Allroad, SKODA Superb, VW Passat</v>
          </cell>
          <cell r="AO5686" t="str">
            <v>5</v>
          </cell>
          <cell r="BA5686">
            <v>264</v>
          </cell>
          <cell r="BC5686">
            <v>23271</v>
          </cell>
          <cell r="BD5686">
            <v>27578</v>
          </cell>
          <cell r="BE5686">
            <v>16248</v>
          </cell>
          <cell r="BF5686">
            <v>5579</v>
          </cell>
          <cell r="BG5686">
            <v>34</v>
          </cell>
          <cell r="BH5686">
            <v>8</v>
          </cell>
          <cell r="BI5686">
            <v>12489</v>
          </cell>
          <cell r="BJ5686">
            <v>23720</v>
          </cell>
          <cell r="BK5686">
            <v>1583</v>
          </cell>
          <cell r="BL5686">
            <v>484</v>
          </cell>
          <cell r="BM5686">
            <v>111258</v>
          </cell>
          <cell r="BN5686" t="str">
            <v>3MF585-V1.JPG</v>
          </cell>
          <cell r="BS5686" t="str">
            <v>Sensors</v>
          </cell>
          <cell r="BT5686" t="str">
            <v>Mass Air Flow Sensor</v>
          </cell>
        </row>
        <row r="5687">
          <cell r="A5687" t="str">
            <v>3MF586</v>
          </cell>
          <cell r="B5687" t="str">
            <v>3MF586</v>
          </cell>
          <cell r="C5687" t="str">
            <v>Sensor, air mass (electrical)</v>
          </cell>
          <cell r="D5687" t="str">
            <v>in progress - sourcing</v>
          </cell>
          <cell r="E5687" t="str">
            <v>Ignition</v>
          </cell>
          <cell r="G5687" t="str">
            <v>129030/19859/19862/23444/23445/23446/31141/53158/5373/59416/7071</v>
          </cell>
          <cell r="H5687" t="str">
            <v>3926</v>
          </cell>
          <cell r="I5687" t="str">
            <v>Mass Air Flow Sensor</v>
          </cell>
          <cell r="J5687" t="str">
            <v>114889/114890/114891/114892/114905/114906/114907/114934/114935/134288/134289/114908/114909/114917/114918</v>
          </cell>
          <cell r="Q5687" t="str">
            <v>with housing</v>
          </cell>
          <cell r="Z5687" t="str">
            <v>13627542418</v>
          </cell>
          <cell r="AA5687" t="str">
            <v>MINI Mini Clubman/Mini Cooper</v>
          </cell>
          <cell r="AD5687" t="str">
            <v>MINI Mini Clubman/Mini Cooper</v>
          </cell>
          <cell r="AL5687" t="str">
            <v>MINI Mini</v>
          </cell>
          <cell r="BA5687">
            <v>5692</v>
          </cell>
          <cell r="BC5687">
            <v>25628</v>
          </cell>
          <cell r="BD5687">
            <v>14078</v>
          </cell>
          <cell r="BE5687">
            <v>26494</v>
          </cell>
          <cell r="BF5687">
            <v>47187</v>
          </cell>
          <cell r="BG5687">
            <v>1490</v>
          </cell>
          <cell r="BH5687">
            <v>147</v>
          </cell>
          <cell r="BI5687">
            <v>39372</v>
          </cell>
          <cell r="BJ5687">
            <v>6012</v>
          </cell>
          <cell r="BK5687">
            <v>1508</v>
          </cell>
          <cell r="BL5687">
            <v>1745</v>
          </cell>
          <cell r="BM5687">
            <v>169353</v>
          </cell>
          <cell r="BN5687" t="str">
            <v>3MF586-V1.JPG</v>
          </cell>
        </row>
        <row r="5688">
          <cell r="A5688" t="str">
            <v>3MF587</v>
          </cell>
          <cell r="B5688" t="str">
            <v>3MF587</v>
          </cell>
          <cell r="C5688" t="str">
            <v>Sensor, air mass (electrical)</v>
          </cell>
          <cell r="D5688" t="str">
            <v>in progress - sourcing</v>
          </cell>
          <cell r="E5688" t="str">
            <v>Ignition</v>
          </cell>
          <cell r="G5688" t="str">
            <v>110002/142891/17392/17452/17640/17841/18092/18206/18251/20573/20575/27952/33071/58735</v>
          </cell>
          <cell r="H5688" t="str">
            <v>3926</v>
          </cell>
          <cell r="I5688" t="str">
            <v>Mass Air Flow Sensor</v>
          </cell>
          <cell r="J5688" t="str">
            <v>106567/106575/106697/106698/106762/136163/106765/136164/106826/106827/106851/106852</v>
          </cell>
          <cell r="Q5688" t="str">
            <v>with housing</v>
          </cell>
          <cell r="Z5688" t="str">
            <v>46784582/51774531</v>
          </cell>
          <cell r="AA5688" t="str">
            <v>FIAT Albea/Doblo/Doblo Cargo/Idea/Palio/Panda/Panda Van/Punto/Siena, LANCIA Musa/Ypsilon</v>
          </cell>
          <cell r="AD5688" t="str">
            <v>FIAT Albea/Doblo/Doblo Cargo/Idea/Palio/Panda/Panda Van/Punto/Siena, LANCIA Musa/Ypsilon</v>
          </cell>
          <cell r="AK5688" t="str">
            <v>Oval</v>
          </cell>
          <cell r="AL5688" t="str">
            <v>FIAT Albea/Doblo/Idea/Palio/Panda/Punto/Siena, LANCIA Musa/Ypsilon</v>
          </cell>
          <cell r="AO5688" t="str">
            <v>5</v>
          </cell>
          <cell r="BC5688">
            <v>2295</v>
          </cell>
          <cell r="BD5688">
            <v>11703</v>
          </cell>
          <cell r="BE5688">
            <v>20549</v>
          </cell>
          <cell r="BF5688">
            <v>4453</v>
          </cell>
          <cell r="BG5688">
            <v>137</v>
          </cell>
          <cell r="BH5688">
            <v>2</v>
          </cell>
          <cell r="BI5688">
            <v>455346</v>
          </cell>
          <cell r="BJ5688">
            <v>11707</v>
          </cell>
          <cell r="BK5688">
            <v>116</v>
          </cell>
          <cell r="BL5688">
            <v>114730</v>
          </cell>
          <cell r="BM5688">
            <v>621038</v>
          </cell>
          <cell r="BN5688" t="str">
            <v>3MF587-V1.JPG</v>
          </cell>
          <cell r="BS5688" t="str">
            <v>Sensors</v>
          </cell>
          <cell r="BT5688" t="str">
            <v>Mass Air Flow Sensor</v>
          </cell>
        </row>
        <row r="5689">
          <cell r="A5689" t="str">
            <v>3MF588</v>
          </cell>
          <cell r="C5689" t="str">
            <v>Sensor, air mass (electrical)</v>
          </cell>
          <cell r="D5689" t="str">
            <v>On Hold</v>
          </cell>
          <cell r="E5689" t="str">
            <v>Ignition</v>
          </cell>
          <cell r="G5689" t="str">
            <v>18371/18372/18407/18408/18938/18939/18940/18941/19487/19825/19826/20910/20911/30999/31349</v>
          </cell>
          <cell r="H5689" t="str">
            <v>3926</v>
          </cell>
          <cell r="I5689" t="str">
            <v>Mass Air Flow Sensor</v>
          </cell>
          <cell r="J5689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Q5689" t="str">
            <v>with housing</v>
          </cell>
          <cell r="Z5689" t="str">
            <v>06D906461</v>
          </cell>
          <cell r="AA5689" t="str">
            <v>AUDI A4/A4 Cabrio/A4 Quattro/A6, SEAT Exeo/Exeo ST</v>
          </cell>
          <cell r="AD5689" t="str">
            <v>AUDI A4/A4 Cabrio/A4 Quattro/A6, SEAT Exeo/Exeo ST</v>
          </cell>
          <cell r="AL5689" t="str">
            <v>AUDI A4/A6, SEAT Exeo</v>
          </cell>
          <cell r="BA5689">
            <v>2993</v>
          </cell>
          <cell r="BB5689">
            <v>327</v>
          </cell>
          <cell r="BC5689">
            <v>17912</v>
          </cell>
          <cell r="BD5689">
            <v>3989</v>
          </cell>
          <cell r="BE5689">
            <v>1171</v>
          </cell>
          <cell r="BF5689">
            <v>8447</v>
          </cell>
          <cell r="BG5689">
            <v>319</v>
          </cell>
          <cell r="BH5689">
            <v>150</v>
          </cell>
          <cell r="BI5689">
            <v>545</v>
          </cell>
          <cell r="BJ5689">
            <v>8082</v>
          </cell>
          <cell r="BK5689">
            <v>4259</v>
          </cell>
          <cell r="BL5689">
            <v>875</v>
          </cell>
          <cell r="BM5689">
            <v>49069</v>
          </cell>
        </row>
        <row r="5690">
          <cell r="A5690" t="str">
            <v>3MF589</v>
          </cell>
          <cell r="C5690" t="str">
            <v>Sensor, air mass (electrical)</v>
          </cell>
          <cell r="D5690" t="str">
            <v>On Hold</v>
          </cell>
          <cell r="E5690" t="str">
            <v>Ignition</v>
          </cell>
          <cell r="G5690" t="str">
            <v>10728/10729/15661/15664/15883/15888/16307/16311/16709/16710/16711/16712/17691/17692/5322/5323/5324/5325/5409/5410/5411/5412/5413/5414/5728/8316/8317/8320/8351/8439/8941/8943/8944/8946</v>
          </cell>
          <cell r="H5690" t="str">
            <v>3926</v>
          </cell>
          <cell r="I5690" t="str">
            <v>Mass Air Flow Sensor</v>
          </cell>
          <cell r="J5690" t="str">
            <v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v>
          </cell>
          <cell r="Q5690" t="str">
            <v>with housing</v>
          </cell>
          <cell r="Z5690" t="str">
            <v>078133471C/078133471CX</v>
          </cell>
          <cell r="AA5690" t="str">
            <v>AUDI A4/A4 Quattro/A6/A6 Quattro/A8/A8 Quattro, VW Passat/Passat Estate/Variant</v>
          </cell>
          <cell r="AD5690" t="str">
            <v>AUDI A4/A4 Quattro/A6/A6 Quattro/A8/A8 Quattro, VW Passat/Passat Estate/Variant</v>
          </cell>
          <cell r="AL5690" t="str">
            <v>AUDI A4/A6/A8, VW Passat</v>
          </cell>
          <cell r="BA5690">
            <v>7002</v>
          </cell>
          <cell r="BB5690">
            <v>2785</v>
          </cell>
          <cell r="BC5690">
            <v>15355</v>
          </cell>
          <cell r="BD5690">
            <v>6780</v>
          </cell>
          <cell r="BE5690">
            <v>1210</v>
          </cell>
          <cell r="BF5690">
            <v>1568</v>
          </cell>
          <cell r="BG5690">
            <v>6</v>
          </cell>
          <cell r="BH5690">
            <v>15</v>
          </cell>
          <cell r="BI5690">
            <v>95</v>
          </cell>
          <cell r="BJ5690">
            <v>22048</v>
          </cell>
          <cell r="BK5690">
            <v>7404</v>
          </cell>
          <cell r="BL5690">
            <v>1142</v>
          </cell>
          <cell r="BM5690">
            <v>65410</v>
          </cell>
        </row>
        <row r="5691">
          <cell r="A5691" t="str">
            <v>3MF590</v>
          </cell>
          <cell r="B5691" t="str">
            <v>5599012/3MF590</v>
          </cell>
          <cell r="C5691" t="str">
            <v>Sensor, air mass (electrical)</v>
          </cell>
          <cell r="D5691" t="str">
            <v>Normal</v>
          </cell>
          <cell r="E5691" t="str">
            <v>Ignition</v>
          </cell>
          <cell r="G5691" t="str">
            <v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v>
          </cell>
          <cell r="H5691" t="str">
            <v>3926</v>
          </cell>
          <cell r="I5691" t="str">
            <v>Mass Air Flow Sensor</v>
          </cell>
          <cell r="J5691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Q5691" t="str">
            <v>with housing</v>
          </cell>
          <cell r="Z5691" t="str">
            <v>078133471E</v>
          </cell>
          <cell r="AA5691" t="str">
            <v>AUDI A4/A4 Cabrio/A4 Quattro/A6/A6 Quattro/A8/A8 Quattro, SKODA Superb, VW Passat/Passat Estate/Variant</v>
          </cell>
          <cell r="AD5691" t="str">
            <v>AUDI A4/A4 Cabrio/A4 Quattro/A6/A6 Quattro/A8/A8 Quattro, SKODA Superb, VW Passat/Passat Estate/Variant</v>
          </cell>
          <cell r="AK5691" t="str">
            <v>D-Shape</v>
          </cell>
          <cell r="AL5691" t="str">
            <v>AUDI A4/A6/A8, SKODA Superb, VW Passat</v>
          </cell>
          <cell r="AO5691" t="str">
            <v>4</v>
          </cell>
          <cell r="BA5691">
            <v>10252</v>
          </cell>
          <cell r="BB5691">
            <v>5130</v>
          </cell>
          <cell r="BC5691">
            <v>32477</v>
          </cell>
          <cell r="BD5691">
            <v>10488</v>
          </cell>
          <cell r="BE5691">
            <v>2443</v>
          </cell>
          <cell r="BF5691">
            <v>4080</v>
          </cell>
          <cell r="BG5691">
            <v>17</v>
          </cell>
          <cell r="BH5691">
            <v>65</v>
          </cell>
          <cell r="BI5691">
            <v>334</v>
          </cell>
          <cell r="BJ5691">
            <v>34302</v>
          </cell>
          <cell r="BK5691">
            <v>10260</v>
          </cell>
          <cell r="BL5691">
            <v>1534</v>
          </cell>
          <cell r="BM5691">
            <v>111382</v>
          </cell>
          <cell r="BN5691" t="str">
            <v>3MF590.JPG</v>
          </cell>
          <cell r="BS5691" t="str">
            <v>Sensors</v>
          </cell>
          <cell r="BT5691" t="str">
            <v>Mass Air Flow Sensor</v>
          </cell>
        </row>
        <row r="5692">
          <cell r="A5692" t="str">
            <v>3MF591</v>
          </cell>
          <cell r="C5692" t="str">
            <v>Sensor, air mass (electrical)</v>
          </cell>
          <cell r="D5692" t="str">
            <v>On Hold</v>
          </cell>
          <cell r="E5692" t="str">
            <v>Ignition</v>
          </cell>
          <cell r="G5692" t="str">
            <v>10467/10468/10941/11341/11362/13168/13169/16733/16888/16994/17897/18423/19473/19476/19478/19622</v>
          </cell>
          <cell r="H5692" t="str">
            <v>3926</v>
          </cell>
          <cell r="I5692" t="str">
            <v>Mass Air Flow Sensor</v>
          </cell>
          <cell r="J5692" t="str">
            <v>101735/101736/101738/101739/101887/101894/101895/101897/101898/101900/102097/102098/102213/102214/102216/102217/102234/102235/102236/102253/102254/102282/102288/102520/102521/102524/102525</v>
          </cell>
          <cell r="Q5692" t="str">
            <v>with housing</v>
          </cell>
          <cell r="Z5692" t="str">
            <v>077133471J</v>
          </cell>
          <cell r="AA5692" t="str">
            <v>AUDI A6 Allroad Quattro/A6 Quattro/A8/A8 Quattro/Allroad Quattro/S6 Quattro</v>
          </cell>
          <cell r="AD5692" t="str">
            <v>AUDI A6 Allroad Quattro/A6 Quattro/A8/A8 Quattro/Allroad Quattro/S6 Quattro</v>
          </cell>
          <cell r="AL5692" t="str">
            <v>AUDI A6/A8/Allroad</v>
          </cell>
          <cell r="BA5692">
            <v>1692</v>
          </cell>
          <cell r="BB5692">
            <v>104</v>
          </cell>
          <cell r="BC5692">
            <v>6747</v>
          </cell>
          <cell r="BD5692">
            <v>3022</v>
          </cell>
          <cell r="BE5692">
            <v>1308</v>
          </cell>
          <cell r="BF5692">
            <v>992</v>
          </cell>
          <cell r="BG5692">
            <v>10</v>
          </cell>
          <cell r="BH5692">
            <v>21</v>
          </cell>
          <cell r="BI5692">
            <v>500</v>
          </cell>
          <cell r="BJ5692">
            <v>7873</v>
          </cell>
          <cell r="BK5692">
            <v>3270</v>
          </cell>
          <cell r="BL5692">
            <v>145</v>
          </cell>
          <cell r="BM5692">
            <v>25684</v>
          </cell>
        </row>
        <row r="5693">
          <cell r="A5693" t="str">
            <v>3MF593</v>
          </cell>
          <cell r="C5693" t="str">
            <v>Sensor, air mass (electrical)</v>
          </cell>
          <cell r="D5693" t="str">
            <v>On Hold</v>
          </cell>
          <cell r="E5693" t="str">
            <v>Ignition</v>
          </cell>
          <cell r="G5693" t="str">
            <v>15532/15534/16291/16703/22638/7741/8315/8942/8945</v>
          </cell>
          <cell r="H5693" t="str">
            <v>3926</v>
          </cell>
          <cell r="I5693" t="str">
            <v>Mass Air Flow Sensor</v>
          </cell>
          <cell r="J5693" t="str">
            <v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v>
          </cell>
          <cell r="Q5693" t="str">
            <v>with housing</v>
          </cell>
          <cell r="Z5693" t="str">
            <v>06A906461N/06A906461NX</v>
          </cell>
          <cell r="AA5693" t="str">
            <v>AUDI A6/A6 Quattro, SKODA Superb, VW Passat/Passat Estate/Variant</v>
          </cell>
          <cell r="AD5693" t="str">
            <v>AUDI A6/A6 Quattro, SKODA Superb, VW Passat/Passat Estate/Variant</v>
          </cell>
          <cell r="AL5693" t="str">
            <v>AUDI A6, SKODA Superb, VW Passat</v>
          </cell>
          <cell r="BA5693">
            <v>524</v>
          </cell>
          <cell r="BB5693">
            <v>374</v>
          </cell>
          <cell r="BC5693">
            <v>10170</v>
          </cell>
          <cell r="BD5693">
            <v>4960</v>
          </cell>
          <cell r="BE5693">
            <v>519</v>
          </cell>
          <cell r="BF5693">
            <v>1640</v>
          </cell>
          <cell r="BG5693">
            <v>30</v>
          </cell>
          <cell r="BH5693">
            <v>89</v>
          </cell>
          <cell r="BI5693">
            <v>760</v>
          </cell>
          <cell r="BJ5693">
            <v>20985</v>
          </cell>
          <cell r="BK5693">
            <v>14674</v>
          </cell>
          <cell r="BL5693">
            <v>308</v>
          </cell>
          <cell r="BM5693">
            <v>55033</v>
          </cell>
        </row>
        <row r="5694">
          <cell r="A5694" t="str">
            <v>3MF594</v>
          </cell>
          <cell r="B5694" t="str">
            <v>5599012/3MF594</v>
          </cell>
          <cell r="C5694" t="str">
            <v>Sensor, air mass (electrical)</v>
          </cell>
          <cell r="D5694" t="str">
            <v>Normal</v>
          </cell>
          <cell r="E5694" t="str">
            <v>Ignition</v>
          </cell>
          <cell r="G5694" t="str">
            <v>10270/10465/11339/11340/11342/11343/11346/14238/143095/14413/14416/15293/15506/15508/15532/15534/15631/15632/16046/16086/16087/16464/16700/108429/16703/16880/16881/16883/16884/16945/17046/17142/17146/17147/17148/17149/17298/17323/17836/17926/18011/18362/18363/18364/18396/18397/18405/18406/19253/19791/20832/22638/30998/31348/5602/7741/8315/8942/8945/9901/9902</v>
          </cell>
          <cell r="H5694" t="str">
            <v>3926</v>
          </cell>
          <cell r="I5694" t="str">
            <v>Mass Air Flow Sensor</v>
          </cell>
          <cell r="J5694" t="str">
            <v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v>
          </cell>
          <cell r="Q5694" t="str">
            <v>with housing</v>
          </cell>
          <cell r="Z5694" t="str">
            <v>06A906461L</v>
          </cell>
          <cell r="AA5694" t="str">
            <v>AUDI A3/A3 Quattro/A4/A4 Cabrio/A4 Cabrio Quattro/A4 Quattro/A6/A6 Quattro/TT/TT Quattro, SEAT Exeo/Exeo ST/Ibiza/Leon/Toledo, SKODA Octavia, VW Bora/Bora Estate/Variant/New Beetle/Passat/Passat Estate/Variant/Polo</v>
          </cell>
          <cell r="AD5694" t="str">
            <v>AUDI A3/A3 Quattro/A4/A4 Cabrio/A4 Cabrio Quattro/A4 Quattro/A6/A6 Quattro/TT/TT Quattro, SEAT Exeo/Exeo ST/Ibiza/Leon/Toledo, SKODA Octavia, VW Bora/Bora Estate/Variant/New Beetle/Passat/Passat Estate/Variant/Polo</v>
          </cell>
          <cell r="AK5694" t="str">
            <v>D-Shape</v>
          </cell>
          <cell r="AL5694" t="str">
            <v>AUDI A3/A4/A6/TT, SEAT Exeo/Ibiza/Leon/Toledo, SKODA Octavia, VW Bora/New Beetle/Passat/Polo</v>
          </cell>
          <cell r="AO5694" t="str">
            <v>5</v>
          </cell>
          <cell r="BA5694">
            <v>11510</v>
          </cell>
          <cell r="BB5694">
            <v>17488</v>
          </cell>
          <cell r="BC5694">
            <v>74466</v>
          </cell>
          <cell r="BD5694">
            <v>31843</v>
          </cell>
          <cell r="BE5694">
            <v>15667</v>
          </cell>
          <cell r="BF5694">
            <v>26626</v>
          </cell>
          <cell r="BG5694">
            <v>961</v>
          </cell>
          <cell r="BH5694">
            <v>469</v>
          </cell>
          <cell r="BI5694">
            <v>8604</v>
          </cell>
          <cell r="BJ5694">
            <v>75217</v>
          </cell>
          <cell r="BK5694">
            <v>27084</v>
          </cell>
          <cell r="BL5694">
            <v>989</v>
          </cell>
          <cell r="BM5694">
            <v>290924</v>
          </cell>
          <cell r="BN5694" t="str">
            <v>3MF594.JPG</v>
          </cell>
          <cell r="BO5694" t="str">
            <v>3MF594_TOP.JPG</v>
          </cell>
          <cell r="BP5694" t="str">
            <v>3MF594_RIGHT.JPG</v>
          </cell>
          <cell r="BS5694" t="str">
            <v>Sensors</v>
          </cell>
          <cell r="BT5694" t="str">
            <v>Mass Air Flow Sensor</v>
          </cell>
        </row>
        <row r="5695">
          <cell r="A5695" t="str">
            <v>3MF595</v>
          </cell>
          <cell r="B5695" t="str">
            <v>5599012/3MF595</v>
          </cell>
          <cell r="C5695" t="str">
            <v>Sensor, air mass (electrical)</v>
          </cell>
          <cell r="D5695" t="str">
            <v>Normal</v>
          </cell>
          <cell r="E5695" t="str">
            <v>Ignition</v>
          </cell>
          <cell r="G5695" t="str">
            <v>126080/4624/4627/4628/4629/4630/5093/5094/5095/5099/5100/5105/7746/7747/8784/8829/9090</v>
          </cell>
          <cell r="H5695" t="str">
            <v>3926</v>
          </cell>
          <cell r="I5695" t="str">
            <v>Mass Air Flow Sensor</v>
          </cell>
          <cell r="J5695" t="str">
            <v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v>
          </cell>
          <cell r="Q5695" t="str">
            <v>with housing</v>
          </cell>
          <cell r="Z5695" t="str">
            <v>13621703275/13621707650</v>
          </cell>
          <cell r="AA5695" t="str">
            <v>BMW 323i/323i Cabrio/323i Compact/323i Coupe/323i Touring/328i/328i Cabrio/328i Coupe/328i Touring/523i/523i Touring/528i/528i Touring/728i/Z3 Cabrio/Z3 Coupe</v>
          </cell>
          <cell r="AD5695" t="str">
            <v>BMW 323i/323i Cabrio/323i Compact/323i Coupe/323i Touring/328i/328i Cabrio/328i Coupe/328i Touring/523i/523i Touring/528i/528i Touring/728i/Z3 Cabrio/Z3 Coupe</v>
          </cell>
          <cell r="AK5695" t="str">
            <v>Round</v>
          </cell>
          <cell r="AL5695" t="str">
            <v>BMW 3 Series/5 Series/7 Series/Z3 Series</v>
          </cell>
          <cell r="AO5695" t="str">
            <v>4</v>
          </cell>
          <cell r="BA5695">
            <v>25984</v>
          </cell>
          <cell r="BB5695">
            <v>9069</v>
          </cell>
          <cell r="BC5695">
            <v>40767</v>
          </cell>
          <cell r="BD5695">
            <v>6854</v>
          </cell>
          <cell r="BE5695">
            <v>8804</v>
          </cell>
          <cell r="BF5695">
            <v>18373</v>
          </cell>
          <cell r="BG5695">
            <v>141</v>
          </cell>
          <cell r="BH5695">
            <v>130</v>
          </cell>
          <cell r="BI5695">
            <v>1302</v>
          </cell>
          <cell r="BJ5695">
            <v>21970</v>
          </cell>
          <cell r="BK5695">
            <v>5379</v>
          </cell>
          <cell r="BL5695">
            <v>12574</v>
          </cell>
          <cell r="BM5695">
            <v>151347</v>
          </cell>
          <cell r="BN5695" t="str">
            <v>3MF595.JPG</v>
          </cell>
          <cell r="BS5695" t="str">
            <v>Sensors</v>
          </cell>
          <cell r="BT5695" t="str">
            <v>Mass Air Flow Sensor</v>
          </cell>
        </row>
        <row r="5696">
          <cell r="A5696" t="str">
            <v>3MF596</v>
          </cell>
          <cell r="B5696" t="str">
            <v>5599012/3MF596</v>
          </cell>
          <cell r="C5696" t="str">
            <v>Sensor, air mass (electrical)</v>
          </cell>
          <cell r="D5696" t="str">
            <v>Normal</v>
          </cell>
          <cell r="E5696" t="str">
            <v>Ignition</v>
          </cell>
          <cell r="G5696" t="str">
            <v>11262/131393/131398/13670/13671/13672/14657/14658/14659/148233/14915/14916/14917/15110/16107/16274/16277/16924/17682/17684/7857</v>
          </cell>
          <cell r="H5696" t="str">
            <v>3926</v>
          </cell>
          <cell r="I5696" t="str">
            <v>Mass Air Flow Sensor</v>
          </cell>
          <cell r="J5696" t="str">
            <v>115840/115841/115844/115845/115846/115847/115854/115855/115856/115857/115864/115866/115867/115870/116320/116321/116332/116345/116346/116347/116348/116368/116380/116398/116749/116752</v>
          </cell>
          <cell r="Q5696" t="str">
            <v>with housing</v>
          </cell>
          <cell r="Z5696" t="str">
            <v>2268036550/226807J600</v>
          </cell>
          <cell r="AA5696" t="str">
            <v>NISSAN Almera/Almera Tino/Primera/Primera Estate/Wagon</v>
          </cell>
          <cell r="AD5696" t="str">
            <v>NISSAN Almera/Almera Tino/Primera/Primera Estate/Wagon</v>
          </cell>
          <cell r="AK5696" t="str">
            <v>Rectangular</v>
          </cell>
          <cell r="AL5696" t="str">
            <v>NISSAN Almera/Primera</v>
          </cell>
          <cell r="AO5696" t="str">
            <v>5</v>
          </cell>
          <cell r="BC5696">
            <v>7486</v>
          </cell>
          <cell r="BD5696">
            <v>48120</v>
          </cell>
          <cell r="BE5696">
            <v>5228</v>
          </cell>
          <cell r="BF5696">
            <v>5870</v>
          </cell>
          <cell r="BG5696">
            <v>2889</v>
          </cell>
          <cell r="BH5696">
            <v>72</v>
          </cell>
          <cell r="BI5696">
            <v>9937</v>
          </cell>
          <cell r="BJ5696">
            <v>18898</v>
          </cell>
          <cell r="BK5696">
            <v>6880</v>
          </cell>
          <cell r="BL5696">
            <v>4082</v>
          </cell>
          <cell r="BM5696">
            <v>109462</v>
          </cell>
          <cell r="BN5696" t="str">
            <v>3MF596.JPG</v>
          </cell>
          <cell r="BS5696" t="str">
            <v>Sensors</v>
          </cell>
          <cell r="BT5696" t="str">
            <v>Mass Air Flow Sensor</v>
          </cell>
        </row>
        <row r="5697">
          <cell r="A5697" t="str">
            <v>3MF597</v>
          </cell>
          <cell r="B5697" t="str">
            <v>5599012/3MF597</v>
          </cell>
          <cell r="C5697" t="str">
            <v>Sensor, air mass (electrical)</v>
          </cell>
          <cell r="D5697" t="str">
            <v>Normal</v>
          </cell>
          <cell r="E5697" t="str">
            <v>Ignition</v>
          </cell>
          <cell r="G5697" t="str">
            <v>138677/138679/18689/18690/18691/19310/26668</v>
          </cell>
          <cell r="H5697" t="str">
            <v>3926</v>
          </cell>
          <cell r="I5697" t="str">
            <v>Mass Air Flow Sensor</v>
          </cell>
          <cell r="J5697" t="str">
            <v>118333/118334/118335/118336/129000/129001/129002/129003</v>
          </cell>
          <cell r="Q5697" t="str">
            <v>with housing</v>
          </cell>
          <cell r="Z5697" t="str">
            <v>55350046/836646/93184406</v>
          </cell>
          <cell r="AA5697" t="str">
            <v>OPEL Zafira/Zafira Van, VAUXHALL Zafira</v>
          </cell>
          <cell r="AD5697" t="str">
            <v>OPEL Zafira/Zafira Van, VAUXHALL Zafira</v>
          </cell>
          <cell r="AK5697" t="str">
            <v>Oval</v>
          </cell>
          <cell r="AL5697" t="str">
            <v>OPEL Zafira, VAUXHALL Zafira</v>
          </cell>
          <cell r="AO5697" t="str">
            <v>3</v>
          </cell>
          <cell r="BC5697">
            <v>17287</v>
          </cell>
          <cell r="BD5697">
            <v>47967</v>
          </cell>
          <cell r="BE5697">
            <v>32395</v>
          </cell>
          <cell r="BF5697">
            <v>17736</v>
          </cell>
          <cell r="BG5697">
            <v>127</v>
          </cell>
          <cell r="BI5697">
            <v>26811</v>
          </cell>
          <cell r="BJ5697">
            <v>39892</v>
          </cell>
          <cell r="BK5697">
            <v>634</v>
          </cell>
          <cell r="BL5697">
            <v>202</v>
          </cell>
          <cell r="BM5697">
            <v>183051</v>
          </cell>
          <cell r="BN5697" t="str">
            <v>3MF597.JPG</v>
          </cell>
          <cell r="BS5697" t="str">
            <v>Sensors</v>
          </cell>
          <cell r="BT5697" t="str">
            <v>Mass Air Flow Sensor</v>
          </cell>
        </row>
        <row r="5698">
          <cell r="A5698" t="str">
            <v>3MF598</v>
          </cell>
          <cell r="B5698" t="str">
            <v>5599012/3MF598</v>
          </cell>
          <cell r="C5698" t="str">
            <v>Sensor, air mass (electrical)</v>
          </cell>
          <cell r="D5698" t="str">
            <v>Normal</v>
          </cell>
          <cell r="E5698" t="str">
            <v>Ignition</v>
          </cell>
          <cell r="G5698" t="str">
            <v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v>
          </cell>
          <cell r="H5698" t="str">
            <v>3926</v>
          </cell>
          <cell r="I5698" t="str">
            <v>Mass Air Flow Sensor</v>
          </cell>
          <cell r="J5698" t="str">
            <v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139147/143378/139148/142119/139533/141664/139534/141663/139535/139587/142598/139588/142192/142599/142601/139588/142599/140066/140067/140092/140093/140094/140202/140301/141050/141051/141281/141298/141299/141307/141657/142076/142082/142083/142193/142602/142654/142655/143040/143041/143331</v>
          </cell>
          <cell r="Q5698" t="str">
            <v>with housing</v>
          </cell>
          <cell r="Z5698" t="str">
            <v>059906461S</v>
          </cell>
          <cell r="AA5698" t="str">
            <v>AUDI A4/A4 Allroad Quattro/A4 Quattro/A5/A5 Cabrio/A5 Cabrio Quattro/A5 Quattro/A5 Sportback/A5 Sportback Quattro/A6/A6 Allroad Quattro/A6 Quattro/A7 Sportback/A7 Sportback Quattro/A8 Quattro/Q5 Quattro/Q5 Quattro Sportback/Q7 Quattro/Q8 Quattro/S4 Quattro/S5 Quattro/S5 Sportback Quattro/S6 Quattro/S7 Sportback Quattro/SQ5 Quattro/SQ5 Quattro Sportback, VW Amarok/Touareg</v>
          </cell>
          <cell r="AD5698" t="str">
            <v>AUDI A4/A4 Allroad Quattro/A4 Quattro/A5/A5 Cabrio/A5 Cabrio Quattro/A5 Quattro/A5 Sportback/A5 Sportback Quattro/A6/A6 Allroad Quattro/A6 Quattro/A7 Sportback/A7 Sportback Quattro/A8 Quattro/Q5 Quattro/Q5 Quattro Sportback/Q7 Quattro/Q8 Quattro/S4 Quattro/S5 Quattro/S5 Sportback Quattro/S6 Quattro/S7 Sportback Quattro/SQ5 Quattro/SQ5 Quattro Sportback, VW Amarok/Touareg</v>
          </cell>
          <cell r="AL5698" t="str">
            <v>AUDI A4/A5/A6/A7/A8/Q5/Q7/Q8, VW Amarok/Touareg</v>
          </cell>
          <cell r="AO5698" t="str">
            <v>5</v>
          </cell>
          <cell r="BA5698">
            <v>25564</v>
          </cell>
          <cell r="BB5698">
            <v>74</v>
          </cell>
          <cell r="BC5698">
            <v>261554</v>
          </cell>
          <cell r="BD5698">
            <v>24736</v>
          </cell>
          <cell r="BE5698">
            <v>40642</v>
          </cell>
          <cell r="BF5698">
            <v>93986</v>
          </cell>
          <cell r="BG5698">
            <v>5876</v>
          </cell>
          <cell r="BH5698">
            <v>2308</v>
          </cell>
          <cell r="BI5698">
            <v>34089</v>
          </cell>
          <cell r="BJ5698">
            <v>32860</v>
          </cell>
          <cell r="BK5698">
            <v>40787</v>
          </cell>
          <cell r="BL5698">
            <v>5102</v>
          </cell>
          <cell r="BM5698">
            <v>567578</v>
          </cell>
          <cell r="BN5698" t="str">
            <v>3MF598.JPG</v>
          </cell>
          <cell r="BS5698" t="str">
            <v>Sensors</v>
          </cell>
          <cell r="BT5698" t="str">
            <v>Mass Air Flow Sensor</v>
          </cell>
        </row>
        <row r="5699">
          <cell r="A5699" t="str">
            <v>3MF600</v>
          </cell>
          <cell r="B5699" t="str">
            <v>5599012/3MF600</v>
          </cell>
          <cell r="C5699" t="str">
            <v>Sensor, air mass (electrical)</v>
          </cell>
          <cell r="D5699" t="str">
            <v>Normal</v>
          </cell>
          <cell r="E5699" t="str">
            <v>Ignition</v>
          </cell>
          <cell r="G5699" t="str">
            <v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v>
          </cell>
          <cell r="H5699" t="str">
            <v>3926</v>
          </cell>
          <cell r="I5699" t="str">
            <v>Mass Air Flow Sensor</v>
          </cell>
          <cell r="J5699" t="str">
            <v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v>
          </cell>
          <cell r="Q5699" t="str">
            <v>with housing</v>
          </cell>
          <cell r="Z5699" t="str">
            <v>6510900248</v>
          </cell>
          <cell r="AA5699" t="str">
            <v>MERCEDES-BENZ C180/C200/C220/C250/CLS220/CLS250/E200/E220/E250/E300/GLE250/GLK200/GLK220/GLK250/ML250/S250/SLC250/SLK250</v>
          </cell>
          <cell r="AD5699" t="str">
            <v>MERCEDES-BENZ C180/C200/C220/C250/CLS220/CLS250/E200/E220/E250/E300/GLE250/GLK200/GLK220/GLK250/ML250/S250/SLC250/SLK250</v>
          </cell>
          <cell r="AK5699" t="str">
            <v>Oval</v>
          </cell>
          <cell r="AL5699" t="str">
            <v>MERCEDES-BENZ CLS-Series/C-Series/E-Series/GLE-Series/GLK-Series/ML-Series/SLC-Series/SLK-Series/S-Series</v>
          </cell>
          <cell r="AO5699" t="str">
            <v>4</v>
          </cell>
          <cell r="BA5699">
            <v>3095</v>
          </cell>
          <cell r="BB5699">
            <v>639</v>
          </cell>
          <cell r="BC5699">
            <v>312506</v>
          </cell>
          <cell r="BD5699">
            <v>71038</v>
          </cell>
          <cell r="BE5699">
            <v>73400</v>
          </cell>
          <cell r="BF5699">
            <v>164349</v>
          </cell>
          <cell r="BG5699">
            <v>20572</v>
          </cell>
          <cell r="BH5699">
            <v>2693</v>
          </cell>
          <cell r="BI5699">
            <v>63638</v>
          </cell>
          <cell r="BJ5699">
            <v>28748</v>
          </cell>
          <cell r="BK5699">
            <v>20852</v>
          </cell>
          <cell r="BL5699">
            <v>16732</v>
          </cell>
          <cell r="BM5699">
            <v>778262</v>
          </cell>
          <cell r="BN5699" t="str">
            <v>3MF600_1.JPG</v>
          </cell>
          <cell r="BO5699" t="str">
            <v>3MF600_2.JPG</v>
          </cell>
          <cell r="BS5699" t="str">
            <v>Sensors</v>
          </cell>
          <cell r="BT5699" t="str">
            <v>Mass Air Flow Sensor</v>
          </cell>
        </row>
        <row r="5700">
          <cell r="A5700" t="str">
            <v>3MF9258</v>
          </cell>
          <cell r="C5700" t="str">
            <v>Sensor, air mass (electrical)</v>
          </cell>
          <cell r="D5700" t="str">
            <v>On Hold</v>
          </cell>
          <cell r="E5700" t="str">
            <v>Ignition</v>
          </cell>
          <cell r="G5700" t="str">
            <v>16936/16937/119084</v>
          </cell>
          <cell r="H5700" t="str">
            <v>3926</v>
          </cell>
          <cell r="I5700" t="str">
            <v>Mass Air Flow Sensor</v>
          </cell>
          <cell r="J5700" t="str">
            <v>111429/111430/111440</v>
          </cell>
          <cell r="Q5700" t="str">
            <v>with housing</v>
          </cell>
          <cell r="Z5700" t="str">
            <v>281002Y100</v>
          </cell>
          <cell r="AA5700" t="str">
            <v>KIA Carens</v>
          </cell>
          <cell r="AD5700" t="str">
            <v>KIA Carens</v>
          </cell>
          <cell r="AL5700" t="str">
            <v>KIA Carens</v>
          </cell>
          <cell r="BC5700">
            <v>498</v>
          </cell>
          <cell r="BD5700">
            <v>456</v>
          </cell>
          <cell r="BE5700">
            <v>14</v>
          </cell>
          <cell r="BF5700">
            <v>220</v>
          </cell>
          <cell r="BG5700">
            <v>5</v>
          </cell>
          <cell r="BI5700">
            <v>533</v>
          </cell>
          <cell r="BJ5700">
            <v>1291</v>
          </cell>
          <cell r="BK5700">
            <v>1073</v>
          </cell>
          <cell r="BM5700">
            <v>4090</v>
          </cell>
        </row>
        <row r="5701">
          <cell r="A5701" t="str">
            <v>3MF9321</v>
          </cell>
          <cell r="C5701" t="str">
            <v>Sensor, air mass (electrical)</v>
          </cell>
          <cell r="D5701" t="str">
            <v>in progress - sourcing</v>
          </cell>
          <cell r="E5701" t="str">
            <v>Ignition</v>
          </cell>
          <cell r="G5701" t="str">
            <v>10032/122575/122576/122830/132547/5862/5863/5864/7240/7241/7242/8510/8513</v>
          </cell>
          <cell r="H5701" t="str">
            <v>3926</v>
          </cell>
          <cell r="I5701" t="str">
            <v>Mass Air Flow Sensor</v>
          </cell>
          <cell r="J5701" t="str">
            <v>104731/104732/104734/104736/116829/116830/116831/116832/116833/127364/127365/127366/127367/127368</v>
          </cell>
          <cell r="Q5701" t="str">
            <v>without housing</v>
          </cell>
          <cell r="Z5701" t="str">
            <v>10393949/23259883/4818212</v>
          </cell>
          <cell r="AA5701" t="str">
            <v>CHEVROLET Captiva, OPEL Antara, VAUXHALL Antara</v>
          </cell>
          <cell r="AD5701" t="str">
            <v>CHEVROLET Captiva, OPEL Antara, VAUXHALL Antara</v>
          </cell>
          <cell r="AL5701" t="str">
            <v>CHEVROLET Captiva, OPEL Antara, VAUXHALL Antara</v>
          </cell>
          <cell r="BC5701">
            <v>10426</v>
          </cell>
          <cell r="BD5701">
            <v>8090</v>
          </cell>
          <cell r="BE5701">
            <v>10043</v>
          </cell>
          <cell r="BF5701">
            <v>19046</v>
          </cell>
          <cell r="BG5701">
            <v>37</v>
          </cell>
          <cell r="BH5701">
            <v>332</v>
          </cell>
          <cell r="BI5701">
            <v>11598</v>
          </cell>
          <cell r="BJ5701">
            <v>4371</v>
          </cell>
          <cell r="BK5701">
            <v>10540</v>
          </cell>
          <cell r="BL5701">
            <v>5079</v>
          </cell>
          <cell r="BM5701">
            <v>79562</v>
          </cell>
        </row>
        <row r="5702">
          <cell r="A5702" t="str">
            <v>3MF9362</v>
          </cell>
          <cell r="C5702" t="str">
            <v>Sensor, air mass (electrical)</v>
          </cell>
          <cell r="D5702" t="str">
            <v>in progress - sourcing</v>
          </cell>
          <cell r="E5702" t="str">
            <v>Ignition</v>
          </cell>
          <cell r="G5702" t="str">
            <v>143131/15581/4537/4538/4539/4540/4541/4542/4543/4544/4579/4580/5365/5366/7765/7766</v>
          </cell>
          <cell r="H5702" t="str">
            <v>3926</v>
          </cell>
          <cell r="I5702" t="str">
            <v>Mass Air Flow Sensor</v>
          </cell>
          <cell r="J5702" t="str">
            <v>110243/110244/110245/110246/110248/110255/110256/110257/110258/110249/110263/110264/110265/110266/110267/110270/110271/110274/110275/110286/110287/110288/111630/111631/136197</v>
          </cell>
          <cell r="Q5702" t="str">
            <v>with housing</v>
          </cell>
          <cell r="Z5702" t="str">
            <v>0K01113210A/0K01113210B/2816422051/2816422060/46464928</v>
          </cell>
          <cell r="AA5702" t="str">
            <v>ALFA ROMEO 145/146, HYUNDAI Accent/Excel/Pony, KIA Sportage</v>
          </cell>
          <cell r="AD5702" t="str">
            <v>ALFA ROMEO 145/146, HYUNDAI Accent/Excel/Pony, KIA Sportage</v>
          </cell>
          <cell r="AL5702" t="str">
            <v>ALFA ROMEO 145/146, HYUNDAI Accent/Excel/Pony, KIA Sportage</v>
          </cell>
          <cell r="BA5702">
            <v>41719</v>
          </cell>
          <cell r="BB5702">
            <v>3844</v>
          </cell>
          <cell r="BC5702">
            <v>1107</v>
          </cell>
          <cell r="BD5702">
            <v>11101</v>
          </cell>
          <cell r="BE5702">
            <v>966</v>
          </cell>
          <cell r="BF5702">
            <v>1556</v>
          </cell>
          <cell r="BG5702">
            <v>22</v>
          </cell>
          <cell r="BH5702">
            <v>491</v>
          </cell>
          <cell r="BI5702">
            <v>15352</v>
          </cell>
          <cell r="BJ5702">
            <v>6736</v>
          </cell>
          <cell r="BK5702">
            <v>13661</v>
          </cell>
          <cell r="BL5702">
            <v>54788</v>
          </cell>
          <cell r="BM5702">
            <v>151343</v>
          </cell>
        </row>
        <row r="5703">
          <cell r="A5703" t="str">
            <v>3MF9375</v>
          </cell>
          <cell r="C5703" t="str">
            <v>Sensor, air mass (electrical)</v>
          </cell>
          <cell r="D5703" t="str">
            <v>On Hold</v>
          </cell>
          <cell r="E5703" t="str">
            <v>Ignition</v>
          </cell>
          <cell r="G5703" t="str">
            <v>10054/10465/11339/11340/11342/11343/5602/9901/9902</v>
          </cell>
          <cell r="H5703" t="str">
            <v>3926</v>
          </cell>
          <cell r="I5703" t="str">
            <v>Mass Air Flow Sensor</v>
          </cell>
          <cell r="J5703" t="str">
            <v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v>
          </cell>
          <cell r="Q5703" t="str">
            <v>with housing</v>
          </cell>
          <cell r="Z5703" t="str">
            <v>06A906461C/06A906461CX</v>
          </cell>
          <cell r="AA5703" t="str">
            <v>AUDI A3/A3 Quattro/TT/TT Quattro, VW Golf Cabrio</v>
          </cell>
          <cell r="AD5703" t="str">
            <v>AUDI A3/A3 Quattro/TT/TT Quattro, VW Golf Cabrio</v>
          </cell>
          <cell r="AL5703" t="str">
            <v>AUDI A3/TT, VW Golf</v>
          </cell>
          <cell r="BA5703">
            <v>6237</v>
          </cell>
          <cell r="BB5703">
            <v>31641</v>
          </cell>
          <cell r="BC5703">
            <v>47020</v>
          </cell>
          <cell r="BD5703">
            <v>15254</v>
          </cell>
          <cell r="BE5703">
            <v>17041</v>
          </cell>
          <cell r="BF5703">
            <v>15543</v>
          </cell>
          <cell r="BG5703">
            <v>338</v>
          </cell>
          <cell r="BH5703">
            <v>136</v>
          </cell>
          <cell r="BI5703">
            <v>6065</v>
          </cell>
          <cell r="BJ5703">
            <v>21999</v>
          </cell>
          <cell r="BK5703">
            <v>828</v>
          </cell>
          <cell r="BL5703">
            <v>448</v>
          </cell>
          <cell r="BM5703">
            <v>162550</v>
          </cell>
        </row>
        <row r="5704">
          <cell r="A5704" t="str">
            <v>3MF9397</v>
          </cell>
          <cell r="C5704" t="str">
            <v>Sensor, air mass (electrical)</v>
          </cell>
          <cell r="D5704" t="str">
            <v>On Hold</v>
          </cell>
          <cell r="E5704" t="str">
            <v>Ignition</v>
          </cell>
          <cell r="G5704" t="str">
            <v>14592/15438/15439/15440/15441/5819/5824/5829/9470</v>
          </cell>
          <cell r="H5704" t="str">
            <v>3926</v>
          </cell>
          <cell r="I5704" t="str">
            <v>Mass Air Flow Sensor</v>
          </cell>
          <cell r="J5704" t="str">
            <v>107211/107212/108783/108784/108789/108791/108864/108865/108866/108869/108871/108873/108943/108944/108949/108951</v>
          </cell>
          <cell r="Q5704" t="str">
            <v>with housing</v>
          </cell>
          <cell r="Z5704" t="str">
            <v>1024517/97BB12B579AA</v>
          </cell>
          <cell r="AA5704" t="str">
            <v>FORD Cougar/Mondeo/Mondeo Estate/Wagon</v>
          </cell>
          <cell r="AD5704" t="str">
            <v>FORD Cougar/Mondeo/Mondeo Estate/Wagon</v>
          </cell>
          <cell r="AL5704" t="str">
            <v>FORD Cougar/Mondeo</v>
          </cell>
          <cell r="BB5704">
            <v>111</v>
          </cell>
          <cell r="BC5704">
            <v>1112</v>
          </cell>
          <cell r="BD5704">
            <v>3028</v>
          </cell>
          <cell r="BE5704">
            <v>518</v>
          </cell>
          <cell r="BF5704">
            <v>3729</v>
          </cell>
          <cell r="BG5704">
            <v>6</v>
          </cell>
          <cell r="BI5704">
            <v>734</v>
          </cell>
          <cell r="BJ5704">
            <v>1328</v>
          </cell>
          <cell r="BK5704">
            <v>60</v>
          </cell>
          <cell r="BL5704">
            <v>180</v>
          </cell>
          <cell r="BM5704">
            <v>10806</v>
          </cell>
        </row>
        <row r="5705">
          <cell r="A5705" t="str">
            <v>3MF9409</v>
          </cell>
          <cell r="C5705" t="str">
            <v>Sensor, air mass (electrical)</v>
          </cell>
          <cell r="D5705" t="str">
            <v>On Hold</v>
          </cell>
          <cell r="E5705" t="str">
            <v>Ignition</v>
          </cell>
          <cell r="G5705" t="str">
            <v>4299/4300</v>
          </cell>
          <cell r="H5705" t="str">
            <v>3926</v>
          </cell>
          <cell r="I5705" t="str">
            <v>Mass Air Flow Sensor</v>
          </cell>
          <cell r="J5705" t="str">
            <v>115818/115819/116034/116035/116036/116037</v>
          </cell>
          <cell r="Q5705" t="str">
            <v>with housing</v>
          </cell>
          <cell r="Z5705" t="str">
            <v>2268030P00</v>
          </cell>
          <cell r="AA5705" t="str">
            <v>NISSAN 300ZX/Fairlady Z</v>
          </cell>
          <cell r="AD5705" t="str">
            <v>NISSAN 300ZX/Fairlady Z</v>
          </cell>
          <cell r="AL5705" t="str">
            <v>NISSAN 300ZX/Fairlady</v>
          </cell>
          <cell r="BA5705">
            <v>113</v>
          </cell>
          <cell r="BC5705">
            <v>252</v>
          </cell>
          <cell r="BD5705">
            <v>204</v>
          </cell>
          <cell r="BE5705">
            <v>272</v>
          </cell>
          <cell r="BF5705">
            <v>536</v>
          </cell>
          <cell r="BG5705">
            <v>69</v>
          </cell>
          <cell r="BI5705">
            <v>281</v>
          </cell>
          <cell r="BJ5705">
            <v>114</v>
          </cell>
          <cell r="BK5705">
            <v>4</v>
          </cell>
          <cell r="BL5705">
            <v>65</v>
          </cell>
          <cell r="BM5705">
            <v>1910</v>
          </cell>
        </row>
        <row r="5706">
          <cell r="A5706" t="str">
            <v>3MF9413</v>
          </cell>
          <cell r="C5706" t="str">
            <v>Sensor, air mass (electrical)</v>
          </cell>
          <cell r="D5706" t="str">
            <v>On Hold</v>
          </cell>
          <cell r="E5706" t="str">
            <v>Ignition</v>
          </cell>
          <cell r="G5706" t="str">
            <v>10918/14279/14280/14281/14282/14283/14284/15818/15819/15820/15821/16351/16442/17761/17762/19436/19772/20564/20565/20566/20635/20637/20646/20647/27614/27615/27616/27617/29884/29885/29886/31190/8775/8776/8777/9380/9385/9648/9649/9650</v>
          </cell>
          <cell r="H5706" t="str">
            <v>3926</v>
          </cell>
          <cell r="I5706" t="str">
            <v>Mass Air Flow Sensor</v>
          </cell>
          <cell r="J5706" t="str">
            <v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v>
          </cell>
          <cell r="Q5706" t="str">
            <v>with housing</v>
          </cell>
          <cell r="Z5706" t="str">
            <v>55557008/9173386</v>
          </cell>
          <cell r="AA5706" t="str">
            <v>SAAB 9-3/9-5</v>
          </cell>
          <cell r="AD5706" t="str">
            <v>SAAB 9-3/9-5</v>
          </cell>
          <cell r="AL5706" t="str">
            <v>SAAB 9-3/9-5</v>
          </cell>
          <cell r="BA5706">
            <v>29192</v>
          </cell>
          <cell r="BC5706">
            <v>9004</v>
          </cell>
          <cell r="BD5706">
            <v>4038</v>
          </cell>
          <cell r="BE5706">
            <v>3310</v>
          </cell>
          <cell r="BF5706">
            <v>9588</v>
          </cell>
          <cell r="BG5706">
            <v>514</v>
          </cell>
          <cell r="BH5706">
            <v>82</v>
          </cell>
          <cell r="BI5706">
            <v>1371</v>
          </cell>
          <cell r="BJ5706">
            <v>7427</v>
          </cell>
          <cell r="BK5706">
            <v>2121</v>
          </cell>
          <cell r="BL5706">
            <v>531</v>
          </cell>
          <cell r="BM5706">
            <v>67178</v>
          </cell>
        </row>
        <row r="5707">
          <cell r="A5707" t="str">
            <v>3MF9414</v>
          </cell>
          <cell r="C5707" t="str">
            <v>Sensor, air mass (electrical)</v>
          </cell>
          <cell r="D5707" t="str">
            <v>On Hold</v>
          </cell>
          <cell r="E5707" t="str">
            <v>Ignition</v>
          </cell>
          <cell r="G5707" t="str">
            <v>18819/18820/20186/20672</v>
          </cell>
          <cell r="H5707" t="str">
            <v>3926</v>
          </cell>
          <cell r="I5707" t="str">
            <v>Mass Air Flow Sensor</v>
          </cell>
          <cell r="Q5707" t="str">
            <v>with housing</v>
          </cell>
          <cell r="Z5707" t="str">
            <v>1346645/3411906/8251496/8602791</v>
          </cell>
          <cell r="AA5707" t="str">
            <v>VOLVO 940/940 Estate/Combi/960/960 Estate/Combi</v>
          </cell>
          <cell r="AD5707" t="str">
            <v>VOLVO 940/940 Estate/Combi/960/960 Estate/Combi</v>
          </cell>
          <cell r="AL5707" t="str">
            <v>VOLVO 900 Series</v>
          </cell>
          <cell r="BJ5707">
            <v>12</v>
          </cell>
          <cell r="BK5707">
            <v>1</v>
          </cell>
          <cell r="BL5707">
            <v>57</v>
          </cell>
          <cell r="BM5707">
            <v>70</v>
          </cell>
        </row>
        <row r="5708">
          <cell r="A5708" t="str">
            <v>3MF9415</v>
          </cell>
          <cell r="C5708" t="str">
            <v>Sensor, air mass (electrical)</v>
          </cell>
          <cell r="D5708" t="str">
            <v>On Hold</v>
          </cell>
          <cell r="E5708" t="str">
            <v>Ignition</v>
          </cell>
          <cell r="G5708" t="str">
            <v>1877/21378/3924/4684/5723</v>
          </cell>
          <cell r="H5708" t="str">
            <v>3926</v>
          </cell>
          <cell r="I5708" t="str">
            <v>Mass Air Flow Sensor</v>
          </cell>
          <cell r="J5708" t="str">
            <v>129880/129881/129882/129883/131514/131515/131516/131517/131518/131519</v>
          </cell>
          <cell r="Q5708" t="str">
            <v>with housing</v>
          </cell>
          <cell r="Z5708" t="str">
            <v>021906462/021906462A/021906462AX</v>
          </cell>
          <cell r="AA5708" t="str">
            <v>VW Golf/Sharan/Sharan Van</v>
          </cell>
          <cell r="AD5708" t="str">
            <v>VW Golf/Sharan/Sharan Van</v>
          </cell>
          <cell r="AL5708" t="str">
            <v>VW Golf/Sharan</v>
          </cell>
          <cell r="BA5708">
            <v>424</v>
          </cell>
          <cell r="BB5708">
            <v>128</v>
          </cell>
          <cell r="BC5708">
            <v>4422</v>
          </cell>
          <cell r="BD5708">
            <v>2354</v>
          </cell>
          <cell r="BE5708">
            <v>3665</v>
          </cell>
          <cell r="BF5708">
            <v>4732</v>
          </cell>
          <cell r="BG5708">
            <v>28</v>
          </cell>
          <cell r="BI5708">
            <v>296</v>
          </cell>
          <cell r="BJ5708">
            <v>1566</v>
          </cell>
          <cell r="BK5708">
            <v>189</v>
          </cell>
          <cell r="BL5708">
            <v>375</v>
          </cell>
          <cell r="BM5708">
            <v>18179</v>
          </cell>
        </row>
        <row r="5709">
          <cell r="A5709" t="str">
            <v>3MF9416</v>
          </cell>
          <cell r="C5709" t="str">
            <v>Sensor, air mass (electrical)</v>
          </cell>
          <cell r="D5709" t="str">
            <v>On Hold</v>
          </cell>
          <cell r="E5709" t="str">
            <v>Ignition</v>
          </cell>
          <cell r="G5709" t="str">
            <v>5261/5681</v>
          </cell>
          <cell r="H5709" t="str">
            <v>3926</v>
          </cell>
          <cell r="I5709" t="str">
            <v>Mass Air Flow Sensor</v>
          </cell>
          <cell r="J5709" t="str">
            <v>125911/125912/125913/125914</v>
          </cell>
          <cell r="Q5709" t="str">
            <v>with housing</v>
          </cell>
          <cell r="Z5709" t="str">
            <v>1380058B00</v>
          </cell>
          <cell r="AA5709" t="str">
            <v>SUZUKI X90</v>
          </cell>
          <cell r="AD5709" t="str">
            <v>SUZUKI X90</v>
          </cell>
          <cell r="AL5709" t="str">
            <v>SUZUKI X90</v>
          </cell>
          <cell r="BA5709">
            <v>56</v>
          </cell>
          <cell r="BC5709">
            <v>290</v>
          </cell>
          <cell r="BE5709">
            <v>122</v>
          </cell>
          <cell r="BF5709">
            <v>363</v>
          </cell>
          <cell r="BJ5709">
            <v>48</v>
          </cell>
          <cell r="BL5709">
            <v>51</v>
          </cell>
          <cell r="BM5709">
            <v>930</v>
          </cell>
        </row>
        <row r="5710">
          <cell r="A5710" t="str">
            <v>3MF9417</v>
          </cell>
          <cell r="C5710" t="str">
            <v>Sensor, air mass (electrical)</v>
          </cell>
          <cell r="D5710" t="str">
            <v>On Hold</v>
          </cell>
          <cell r="E5710" t="str">
            <v>Ignition</v>
          </cell>
          <cell r="G5710" t="str">
            <v>3815/5098/5102/5103/5109</v>
          </cell>
          <cell r="H5710" t="str">
            <v>3926</v>
          </cell>
          <cell r="I5710" t="str">
            <v>Mass Air Flow Sensor</v>
          </cell>
          <cell r="J5710" t="str">
            <v>103007/103008/103038/103039/103063/104204/135024/104366/104367</v>
          </cell>
          <cell r="Q5710" t="str">
            <v>with housing</v>
          </cell>
          <cell r="Z5710" t="str">
            <v>13621736224</v>
          </cell>
          <cell r="AA5710" t="str">
            <v>BMW 318i/318i Compact/318i Coupe/750i/Z3 Cabrio</v>
          </cell>
          <cell r="AD5710" t="str">
            <v>BMW 318i/318i Compact/318i Coupe/750i/Z3 Cabrio</v>
          </cell>
          <cell r="AL5710" t="str">
            <v>BMW 3 Series/7 Series/Z3 Series</v>
          </cell>
          <cell r="BA5710">
            <v>6358</v>
          </cell>
          <cell r="BB5710">
            <v>198</v>
          </cell>
          <cell r="BC5710">
            <v>8512</v>
          </cell>
          <cell r="BD5710">
            <v>4036</v>
          </cell>
          <cell r="BE5710">
            <v>2397</v>
          </cell>
          <cell r="BF5710">
            <v>9250</v>
          </cell>
          <cell r="BG5710">
            <v>226</v>
          </cell>
          <cell r="BH5710">
            <v>15</v>
          </cell>
          <cell r="BI5710">
            <v>4128</v>
          </cell>
          <cell r="BJ5710">
            <v>2630</v>
          </cell>
          <cell r="BK5710">
            <v>270</v>
          </cell>
          <cell r="BL5710">
            <v>4646</v>
          </cell>
          <cell r="BM5710">
            <v>42666</v>
          </cell>
        </row>
        <row r="5711">
          <cell r="A5711" t="str">
            <v>3MF9418</v>
          </cell>
          <cell r="C5711" t="str">
            <v>Sensor, air mass (electrical)</v>
          </cell>
          <cell r="D5711" t="str">
            <v>On Hold</v>
          </cell>
          <cell r="E5711" t="str">
            <v>Ignition</v>
          </cell>
          <cell r="G5711" t="str">
            <v>13088/303/3812/3813/5106/5545/59/61</v>
          </cell>
          <cell r="H5711" t="str">
            <v>3926</v>
          </cell>
          <cell r="I5711" t="str">
            <v>Mass Air Flow Sensor</v>
          </cell>
          <cell r="J5711" t="str">
            <v>103310/103312/138749/138750/103316/103318/138751/138752/103348/103350/138753/138754/103981/103982/103983/103984/103985/103986/103987/103988/104147/104177</v>
          </cell>
          <cell r="Q5711" t="str">
            <v>with housing</v>
          </cell>
          <cell r="Z5711" t="str">
            <v>13621468624/13621738908/13621747155</v>
          </cell>
          <cell r="AA5711" t="str">
            <v>BMW 325i/325i Cabrio/325i Coupe/535i/730i/735i</v>
          </cell>
          <cell r="AD5711" t="str">
            <v>BMW 325i/325i Cabrio/325i Coupe/535i/730i/735i</v>
          </cell>
          <cell r="AL5711" t="str">
            <v>BMW 3 Series/5 Series/7 Series</v>
          </cell>
          <cell r="BA5711">
            <v>1456</v>
          </cell>
          <cell r="BC5711">
            <v>5333</v>
          </cell>
          <cell r="BD5711">
            <v>827</v>
          </cell>
          <cell r="BE5711">
            <v>2626</v>
          </cell>
          <cell r="BF5711">
            <v>2942</v>
          </cell>
          <cell r="BG5711">
            <v>23</v>
          </cell>
          <cell r="BH5711">
            <v>1</v>
          </cell>
          <cell r="BI5711">
            <v>570</v>
          </cell>
          <cell r="BJ5711">
            <v>4100</v>
          </cell>
          <cell r="BK5711">
            <v>577</v>
          </cell>
          <cell r="BL5711">
            <v>5313</v>
          </cell>
          <cell r="BM5711">
            <v>23768</v>
          </cell>
        </row>
        <row r="5712">
          <cell r="A5712" t="str">
            <v>3MF9421</v>
          </cell>
          <cell r="C5712" t="str">
            <v>Sensor, air mass (electrical)</v>
          </cell>
          <cell r="D5712" t="str">
            <v>On Hold</v>
          </cell>
          <cell r="E5712" t="str">
            <v>Ignition</v>
          </cell>
          <cell r="G5712" t="str">
            <v>11821/17017/20370/20400/20404/28308/4191/10645/4268/4302/4306/4339/4340/56819</v>
          </cell>
          <cell r="H5712" t="str">
            <v>3926</v>
          </cell>
          <cell r="I5712" t="str">
            <v>Mass Air Flow Sensor</v>
          </cell>
          <cell r="J5712" t="str">
            <v>116356/116357/116358/116359/116360/116361/116362/116363/116385/116386/116388/116389/116390/116391/116392/116387/116393/116472/116473/116627</v>
          </cell>
          <cell r="Q5712" t="str">
            <v>with housing</v>
          </cell>
          <cell r="Z5712" t="str">
            <v>2268053J00</v>
          </cell>
          <cell r="AA5712" t="str">
            <v>NISSAN 100NX/Primera/Primera Estate/Wagon/Serena/Sunny</v>
          </cell>
          <cell r="AD5712" t="str">
            <v>NISSAN 100NX/Primera/Primera Estate/Wagon/Serena/Sunny</v>
          </cell>
          <cell r="AL5712" t="str">
            <v>NISSAN 100NX/Primera/Serena/Sunny</v>
          </cell>
          <cell r="BA5712">
            <v>341</v>
          </cell>
          <cell r="BC5712">
            <v>235</v>
          </cell>
          <cell r="BD5712">
            <v>6000</v>
          </cell>
          <cell r="BE5712">
            <v>236</v>
          </cell>
          <cell r="BF5712">
            <v>480</v>
          </cell>
          <cell r="BG5712">
            <v>38</v>
          </cell>
          <cell r="BI5712">
            <v>364</v>
          </cell>
          <cell r="BJ5712">
            <v>465</v>
          </cell>
          <cell r="BK5712">
            <v>571</v>
          </cell>
          <cell r="BL5712">
            <v>346</v>
          </cell>
          <cell r="BM5712">
            <v>9076</v>
          </cell>
        </row>
        <row r="5713">
          <cell r="A5713" t="str">
            <v>3MF9422</v>
          </cell>
          <cell r="C5713" t="str">
            <v>Sensor, air mass (electrical)</v>
          </cell>
          <cell r="D5713" t="str">
            <v>On Hold</v>
          </cell>
          <cell r="E5713" t="str">
            <v>Ignition</v>
          </cell>
          <cell r="G5713" t="str">
            <v>14602/3814/3842/3845/4733/5104/5112/5113/5114/5404/7748/7750/9479</v>
          </cell>
          <cell r="H5713" t="str">
            <v>3926</v>
          </cell>
          <cell r="I5713" t="str">
            <v>Mass Air Flow Sensor</v>
          </cell>
          <cell r="J5713" t="str">
            <v>103568/103569/103574/103575/103588/104007/104008/104009/104010/104011/104012/104016/104017/104018/104019/104020/104183/104184/104187/104188/104189/104190/104191/104192/104387/104389</v>
          </cell>
          <cell r="Q5713" t="str">
            <v>with housing</v>
          </cell>
          <cell r="Z5713" t="str">
            <v>13621403123/13621468625/13621702078/13621747156</v>
          </cell>
          <cell r="AA5713" t="str">
            <v>BMW 540i/540i Touring/740i/M3/M3 Cabrio/M3 Coupe/Z3 Cabrio/Z3 Coupe</v>
          </cell>
          <cell r="AD5713" t="str">
            <v>BMW 540i/540i Touring/740i/M3/M3 Cabrio/M3 Coupe/Z3 Cabrio/Z3 Coupe</v>
          </cell>
          <cell r="AL5713" t="str">
            <v>BMW 3 Series/5 Series/7 Series/Z3 Series</v>
          </cell>
          <cell r="BA5713">
            <v>2405</v>
          </cell>
          <cell r="BB5713">
            <v>796</v>
          </cell>
          <cell r="BC5713">
            <v>4871</v>
          </cell>
          <cell r="BD5713">
            <v>1692</v>
          </cell>
          <cell r="BE5713">
            <v>3277</v>
          </cell>
          <cell r="BF5713">
            <v>5414</v>
          </cell>
          <cell r="BG5713">
            <v>54</v>
          </cell>
          <cell r="BH5713">
            <v>21</v>
          </cell>
          <cell r="BI5713">
            <v>670</v>
          </cell>
          <cell r="BJ5713">
            <v>3784</v>
          </cell>
          <cell r="BK5713">
            <v>564</v>
          </cell>
          <cell r="BL5713">
            <v>4707</v>
          </cell>
          <cell r="BM5713">
            <v>28255</v>
          </cell>
        </row>
        <row r="5714">
          <cell r="A5714" t="str">
            <v>3MF9425</v>
          </cell>
          <cell r="C5714" t="str">
            <v>Sensor, air mass (electrical)</v>
          </cell>
          <cell r="D5714" t="str">
            <v>On Hold</v>
          </cell>
          <cell r="E5714" t="str">
            <v>Ignition</v>
          </cell>
          <cell r="G5714" t="str">
            <v>8965/8967</v>
          </cell>
          <cell r="H5714" t="str">
            <v>3926</v>
          </cell>
          <cell r="I5714" t="str">
            <v>Mass Air Flow Sensor</v>
          </cell>
          <cell r="Q5714" t="str">
            <v>with housing</v>
          </cell>
          <cell r="Z5714" t="str">
            <v>078906461/078906461B</v>
          </cell>
          <cell r="AA5714" t="str">
            <v>AUDI A6</v>
          </cell>
          <cell r="AD5714" t="str">
            <v>AUDI A6</v>
          </cell>
          <cell r="AL5714" t="str">
            <v>AUDI A6</v>
          </cell>
          <cell r="BC5714">
            <v>72</v>
          </cell>
          <cell r="BD5714">
            <v>67</v>
          </cell>
          <cell r="BE5714">
            <v>6</v>
          </cell>
          <cell r="BH5714">
            <v>1</v>
          </cell>
          <cell r="BI5714">
            <v>8</v>
          </cell>
          <cell r="BJ5714">
            <v>338</v>
          </cell>
          <cell r="BK5714">
            <v>70</v>
          </cell>
          <cell r="BL5714">
            <v>50</v>
          </cell>
          <cell r="BM5714">
            <v>612</v>
          </cell>
        </row>
        <row r="5715">
          <cell r="A5715" t="str">
            <v>3MF9431</v>
          </cell>
          <cell r="C5715" t="str">
            <v>Sensor, air mass (electrical)</v>
          </cell>
          <cell r="D5715" t="str">
            <v>On Hold</v>
          </cell>
          <cell r="E5715" t="str">
            <v>Ignition</v>
          </cell>
          <cell r="G5715" t="str">
            <v>11279/11282/11285/113317/113321/11882/3945/5115/5116/5541/5947/7913/8697/8698/967</v>
          </cell>
          <cell r="H5715" t="str">
            <v>3926</v>
          </cell>
          <cell r="I5715" t="str">
            <v>Mass Air Flow Sensor</v>
          </cell>
          <cell r="J5715" t="str">
            <v>105956/105957/105989/105990/113705/113706/113707/113708/113709/113710/113762/113763/113799/113800/114160/125217/125218</v>
          </cell>
          <cell r="Q5715" t="str">
            <v>with housing</v>
          </cell>
          <cell r="Z5715" t="str">
            <v>0000940048</v>
          </cell>
          <cell r="AA5715" t="str">
            <v>DAEWOO Korando/Musso, MERCEDES-BENZ C200/C220/C230/E230, SSANGYONG Korando/Musso</v>
          </cell>
          <cell r="AD5715" t="str">
            <v>DAEWOO Korando/Musso, MERCEDES-BENZ C200/C220/C230/E230, SSANGYONG Korando/Musso</v>
          </cell>
          <cell r="AL5715" t="str">
            <v>DAEWOO Korando/Musso, MERCEDES-BENZ C-Series/E-Series, SSANGYONG Korando/Musso</v>
          </cell>
          <cell r="BA5715">
            <v>4648</v>
          </cell>
          <cell r="BB5715">
            <v>1163</v>
          </cell>
          <cell r="BC5715">
            <v>8949</v>
          </cell>
          <cell r="BD5715">
            <v>1524</v>
          </cell>
          <cell r="BE5715">
            <v>939</v>
          </cell>
          <cell r="BF5715">
            <v>3180</v>
          </cell>
          <cell r="BG5715">
            <v>50</v>
          </cell>
          <cell r="BH5715">
            <v>54</v>
          </cell>
          <cell r="BI5715">
            <v>2747</v>
          </cell>
          <cell r="BJ5715">
            <v>2823</v>
          </cell>
          <cell r="BK5715">
            <v>1576</v>
          </cell>
          <cell r="BL5715">
            <v>2102</v>
          </cell>
          <cell r="BM5715">
            <v>29755</v>
          </cell>
        </row>
        <row r="5716">
          <cell r="A5716" t="str">
            <v>3MF9433</v>
          </cell>
          <cell r="C5716" t="str">
            <v>Sensor, air mass (electrical)</v>
          </cell>
          <cell r="D5716" t="str">
            <v>On Hold</v>
          </cell>
          <cell r="E5716" t="str">
            <v>Ignition</v>
          </cell>
          <cell r="G5716" t="str">
            <v>3946/5542/933/953/954/955</v>
          </cell>
          <cell r="H5716" t="str">
            <v>3926</v>
          </cell>
          <cell r="I5716" t="str">
            <v>Mass Air Flow Sensor</v>
          </cell>
          <cell r="J5716" t="str">
            <v>113438/113439/114437/114449/114451/114499/114500/114501/114502/114503</v>
          </cell>
          <cell r="Q5716" t="str">
            <v>with housing</v>
          </cell>
          <cell r="Z5716" t="str">
            <v>0000940748</v>
          </cell>
          <cell r="AA5716" t="str">
            <v>MERCEDES-BENZ 400/E420/S420/S500/SL500</v>
          </cell>
          <cell r="AD5716" t="str">
            <v>MERCEDES-BENZ 400/E420/S420/S500/SL500</v>
          </cell>
          <cell r="AL5716" t="str">
            <v>MERCEDES-BENZ 400-Series/E-Series/SL-Series/S-Series</v>
          </cell>
          <cell r="BA5716">
            <v>347</v>
          </cell>
          <cell r="BB5716">
            <v>330</v>
          </cell>
          <cell r="BC5716">
            <v>5347</v>
          </cell>
          <cell r="BD5716">
            <v>2349</v>
          </cell>
          <cell r="BE5716">
            <v>255</v>
          </cell>
          <cell r="BF5716">
            <v>766</v>
          </cell>
          <cell r="BG5716">
            <v>15</v>
          </cell>
          <cell r="BI5716">
            <v>335</v>
          </cell>
          <cell r="BJ5716">
            <v>1403</v>
          </cell>
          <cell r="BK5716">
            <v>779</v>
          </cell>
          <cell r="BL5716">
            <v>14</v>
          </cell>
          <cell r="BM5716">
            <v>11940</v>
          </cell>
        </row>
        <row r="5717">
          <cell r="A5717" t="str">
            <v>3MF9434</v>
          </cell>
          <cell r="C5717" t="str">
            <v>Sensor, air mass (electrical)</v>
          </cell>
          <cell r="D5717" t="str">
            <v>On Hold</v>
          </cell>
          <cell r="E5717" t="str">
            <v>Ignition</v>
          </cell>
          <cell r="G5717" t="str">
            <v>16178/16179/17294/17777/17814/17815/18044</v>
          </cell>
          <cell r="H5717" t="str">
            <v>3926</v>
          </cell>
          <cell r="I5717" t="str">
            <v>Mass Air Flow Sensor</v>
          </cell>
          <cell r="J5717" t="str">
            <v>104023/104024/104025/104026/104105/104106/104107/104108/104109/104110/104111/104112/104113/104114/104115/104116/104181/104182/104199/104200/104201/104202/104309</v>
          </cell>
          <cell r="Q5717" t="str">
            <v>with housing</v>
          </cell>
          <cell r="Z5717" t="str">
            <v>13627524136/13627566988</v>
          </cell>
          <cell r="AA5717" t="str">
            <v>BMW 545i/545i Touring/645i Cabrio/645i Coupe/735i/745i/X5</v>
          </cell>
          <cell r="AD5717" t="str">
            <v>BMW 545i/545i Touring/645i Cabrio/645i Coupe/735i/745i/X5</v>
          </cell>
          <cell r="AL5717" t="str">
            <v>BMW 5 Series/6 Series/7 Series/X5 Series</v>
          </cell>
          <cell r="BA5717">
            <v>2623</v>
          </cell>
          <cell r="BB5717">
            <v>422</v>
          </cell>
          <cell r="BC5717">
            <v>2682</v>
          </cell>
          <cell r="BD5717">
            <v>2704</v>
          </cell>
          <cell r="BE5717">
            <v>1908</v>
          </cell>
          <cell r="BF5717">
            <v>3652</v>
          </cell>
          <cell r="BG5717">
            <v>53</v>
          </cell>
          <cell r="BH5717">
            <v>67</v>
          </cell>
          <cell r="BI5717">
            <v>490</v>
          </cell>
          <cell r="BJ5717">
            <v>3707</v>
          </cell>
          <cell r="BK5717">
            <v>3689</v>
          </cell>
          <cell r="BL5717">
            <v>249</v>
          </cell>
          <cell r="BM5717">
            <v>22246</v>
          </cell>
        </row>
        <row r="5718">
          <cell r="A5718" t="str">
            <v>3MF9437</v>
          </cell>
          <cell r="C5718" t="str">
            <v>Sensor, air mass (electrical)</v>
          </cell>
          <cell r="D5718" t="str">
            <v>On Hold</v>
          </cell>
          <cell r="E5718" t="str">
            <v>Ignition</v>
          </cell>
          <cell r="G5718" t="str">
            <v>14958/14959/14962/14963/16568/16569</v>
          </cell>
          <cell r="H5718" t="str">
            <v>3926</v>
          </cell>
          <cell r="I5718" t="str">
            <v>Mass Air Flow Sensor</v>
          </cell>
          <cell r="J5718" t="str">
            <v>132331/132332/132332/132345/132346/132580/132582/132581/132583/132602/132603</v>
          </cell>
          <cell r="Q5718" t="str">
            <v>with housing</v>
          </cell>
          <cell r="Z5718" t="str">
            <v>30611532</v>
          </cell>
          <cell r="AA5718" t="str">
            <v>VOLVO S40/V40</v>
          </cell>
          <cell r="AD5718" t="str">
            <v>VOLVO S40/V40</v>
          </cell>
          <cell r="AL5718" t="str">
            <v>VOLVO S40/V40</v>
          </cell>
          <cell r="BA5718">
            <v>1300</v>
          </cell>
          <cell r="BC5718">
            <v>962</v>
          </cell>
          <cell r="BD5718">
            <v>670</v>
          </cell>
          <cell r="BE5718">
            <v>138</v>
          </cell>
          <cell r="BF5718">
            <v>540</v>
          </cell>
          <cell r="BG5718">
            <v>4</v>
          </cell>
          <cell r="BH5718">
            <v>19</v>
          </cell>
          <cell r="BI5718">
            <v>85</v>
          </cell>
          <cell r="BJ5718">
            <v>1852</v>
          </cell>
          <cell r="BK5718">
            <v>74</v>
          </cell>
          <cell r="BL5718">
            <v>392</v>
          </cell>
          <cell r="BM5718">
            <v>6036</v>
          </cell>
        </row>
        <row r="5719">
          <cell r="A5719" t="str">
            <v>3MF9439</v>
          </cell>
          <cell r="C5719" t="str">
            <v>Sensor, air mass (electrical)</v>
          </cell>
          <cell r="D5719" t="str">
            <v>On Hold</v>
          </cell>
          <cell r="E5719" t="str">
            <v>Ignition</v>
          </cell>
          <cell r="G5719" t="str">
            <v>14782/16508</v>
          </cell>
          <cell r="H5719" t="str">
            <v>3926</v>
          </cell>
          <cell r="I5719" t="str">
            <v>Mass Air Flow Sensor</v>
          </cell>
          <cell r="J5719" t="str">
            <v>113258/113259</v>
          </cell>
          <cell r="Q5719" t="str">
            <v>with housing</v>
          </cell>
          <cell r="Z5719" t="str">
            <v>1F2013210R/YF0913215/YF0913215A/YF0913215B</v>
          </cell>
          <cell r="AA5719" t="str">
            <v>MAZDA Tribute</v>
          </cell>
          <cell r="AD5719" t="str">
            <v>MAZDA Tribute</v>
          </cell>
          <cell r="AL5719" t="str">
            <v>MAZDA Tribute</v>
          </cell>
          <cell r="BA5719">
            <v>11879</v>
          </cell>
          <cell r="BC5719">
            <v>779</v>
          </cell>
          <cell r="BD5719">
            <v>140</v>
          </cell>
          <cell r="BE5719">
            <v>86</v>
          </cell>
          <cell r="BF5719">
            <v>249</v>
          </cell>
          <cell r="BG5719">
            <v>32</v>
          </cell>
          <cell r="BI5719">
            <v>174</v>
          </cell>
          <cell r="BJ5719">
            <v>1211</v>
          </cell>
          <cell r="BK5719">
            <v>459</v>
          </cell>
          <cell r="BM5719">
            <v>15009</v>
          </cell>
        </row>
        <row r="5720">
          <cell r="A5720" t="str">
            <v>3MF9445</v>
          </cell>
          <cell r="C5720" t="str">
            <v>Sensor, air mass (electrical)</v>
          </cell>
          <cell r="D5720" t="str">
            <v>On Hold</v>
          </cell>
          <cell r="E5720" t="str">
            <v>Ignition</v>
          </cell>
          <cell r="G5720" t="str">
            <v>11627/11628/4085/4086</v>
          </cell>
          <cell r="H5720" t="str">
            <v>3926</v>
          </cell>
          <cell r="I5720" t="str">
            <v>Mass Air Flow Sensor</v>
          </cell>
          <cell r="J5720" t="str">
            <v>112072/112074/112075/112086/112087/138020</v>
          </cell>
          <cell r="Q5720" t="str">
            <v>with housing</v>
          </cell>
          <cell r="Z5720" t="str">
            <v>MHK100800</v>
          </cell>
          <cell r="AA5720" t="str">
            <v>LAND ROVER Range Rover</v>
          </cell>
          <cell r="AD5720" t="str">
            <v>LAND ROVER Range Rover</v>
          </cell>
          <cell r="AL5720" t="str">
            <v>LAND ROVER Range Rover</v>
          </cell>
          <cell r="BA5720">
            <v>2788</v>
          </cell>
          <cell r="BB5720">
            <v>35</v>
          </cell>
          <cell r="BC5720">
            <v>450</v>
          </cell>
          <cell r="BD5720">
            <v>1438</v>
          </cell>
          <cell r="BE5720">
            <v>1241</v>
          </cell>
          <cell r="BF5720">
            <v>8886</v>
          </cell>
          <cell r="BG5720">
            <v>12</v>
          </cell>
          <cell r="BH5720">
            <v>4</v>
          </cell>
          <cell r="BI5720">
            <v>718</v>
          </cell>
          <cell r="BJ5720">
            <v>474</v>
          </cell>
          <cell r="BK5720">
            <v>234</v>
          </cell>
          <cell r="BL5720">
            <v>974</v>
          </cell>
          <cell r="BM5720">
            <v>17254</v>
          </cell>
        </row>
        <row r="5721">
          <cell r="A5721" t="str">
            <v>3MF9446</v>
          </cell>
          <cell r="C5721" t="str">
            <v>Sensor, air mass (electrical)</v>
          </cell>
          <cell r="D5721" t="str">
            <v>On Hold</v>
          </cell>
          <cell r="E5721" t="str">
            <v>Ignition</v>
          </cell>
          <cell r="G5721" t="str">
            <v>27810/27811/27812/27813/2847/3983/2850/3984/7263/7264/7265/7266</v>
          </cell>
          <cell r="H5721" t="str">
            <v>3926</v>
          </cell>
          <cell r="I5721" t="str">
            <v>Mass Air Flow Sensor</v>
          </cell>
          <cell r="J5721" t="str">
            <v>132205/132206/132211/132212/132547/132548/132549/132832/132833/132834/137617</v>
          </cell>
          <cell r="Q5721" t="str">
            <v>with housing</v>
          </cell>
          <cell r="Z5721" t="str">
            <v>9146483</v>
          </cell>
          <cell r="AA5721" t="str">
            <v>VOLVO 960/960 Estate/Combi/S90/V90</v>
          </cell>
          <cell r="AD5721" t="str">
            <v>VOLVO 960/960 Estate/Combi/S90/V90</v>
          </cell>
          <cell r="AL5721" t="str">
            <v>VOLVO 900 Series/S90/V90</v>
          </cell>
          <cell r="BA5721">
            <v>522</v>
          </cell>
          <cell r="BB5721">
            <v>271</v>
          </cell>
          <cell r="BC5721">
            <v>1676</v>
          </cell>
          <cell r="BD5721">
            <v>362</v>
          </cell>
          <cell r="BE5721">
            <v>118</v>
          </cell>
          <cell r="BF5721">
            <v>941</v>
          </cell>
          <cell r="BG5721">
            <v>5</v>
          </cell>
          <cell r="BH5721">
            <v>15</v>
          </cell>
          <cell r="BI5721">
            <v>26</v>
          </cell>
          <cell r="BJ5721">
            <v>467</v>
          </cell>
          <cell r="BK5721">
            <v>197</v>
          </cell>
          <cell r="BL5721">
            <v>55</v>
          </cell>
          <cell r="BM5721">
            <v>4655</v>
          </cell>
        </row>
        <row r="5722">
          <cell r="A5722" t="str">
            <v>3MF9448</v>
          </cell>
          <cell r="C5722" t="str">
            <v>Sensor, air mass (electrical)</v>
          </cell>
          <cell r="D5722" t="str">
            <v>On Hold</v>
          </cell>
          <cell r="E5722" t="str">
            <v>Ignition</v>
          </cell>
          <cell r="G5722" t="str">
            <v>1453/1511/16307/16311/3882/3891/4617/4622/4640/4647/4657/4662/5409/5410/5411/5412/5413/5414/8352/8353/8354/8355/9102/9103/9680</v>
          </cell>
          <cell r="H5722" t="str">
            <v>3926</v>
          </cell>
          <cell r="I5722" t="str">
            <v>Mass Air Flow Sensor</v>
          </cell>
          <cell r="J5722" t="str">
            <v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v>
          </cell>
          <cell r="Q5722" t="str">
            <v>with housing</v>
          </cell>
          <cell r="Z5722" t="str">
            <v>078133471/078133471A</v>
          </cell>
          <cell r="AA5722" t="str">
            <v>AUDI 100/A4/A4 Quattro/A6/A6 Quattro/A8/A8 Quattro/Cabriolet, VW Passat/Passat Estate/Variant</v>
          </cell>
          <cell r="AD5722" t="str">
            <v>AUDI 100/A4/A4 Quattro/A6/A6 Quattro/A8/A8 Quattro/Cabriolet, VW Passat/Passat Estate/Variant</v>
          </cell>
          <cell r="AL5722" t="str">
            <v>AUDI 100/A4/A6/A8/Cabriolet, VW Passat</v>
          </cell>
          <cell r="BA5722">
            <v>1012</v>
          </cell>
          <cell r="BB5722">
            <v>5727</v>
          </cell>
          <cell r="BC5722">
            <v>9008</v>
          </cell>
          <cell r="BD5722">
            <v>2693</v>
          </cell>
          <cell r="BE5722">
            <v>925</v>
          </cell>
          <cell r="BF5722">
            <v>1593</v>
          </cell>
          <cell r="BG5722">
            <v>6</v>
          </cell>
          <cell r="BH5722">
            <v>2</v>
          </cell>
          <cell r="BI5722">
            <v>39</v>
          </cell>
          <cell r="BJ5722">
            <v>5519</v>
          </cell>
          <cell r="BK5722">
            <v>857</v>
          </cell>
          <cell r="BL5722">
            <v>599</v>
          </cell>
          <cell r="BM5722">
            <v>27980</v>
          </cell>
        </row>
        <row r="5723">
          <cell r="A5723" t="str">
            <v>3MF9449</v>
          </cell>
          <cell r="C5723" t="str">
            <v>Sensor, air mass (electrical)</v>
          </cell>
          <cell r="D5723" t="str">
            <v>On Hold</v>
          </cell>
          <cell r="E5723" t="str">
            <v>Ignition</v>
          </cell>
          <cell r="G5723" t="str">
            <v>23101/3217</v>
          </cell>
          <cell r="H5723" t="str">
            <v>3926</v>
          </cell>
          <cell r="I5723" t="str">
            <v>Mass Air Flow Sensor</v>
          </cell>
          <cell r="J5723" t="str">
            <v>111875/111876/111877/111878/111879/111880</v>
          </cell>
          <cell r="Q5723" t="str">
            <v>with housing</v>
          </cell>
          <cell r="Z5723" t="str">
            <v>ERR5198/ESR1057/ESR1057L</v>
          </cell>
          <cell r="AA5723" t="str">
            <v>LAND ROVER Discovery</v>
          </cell>
          <cell r="AD5723" t="str">
            <v>LAND ROVER Discovery</v>
          </cell>
          <cell r="AL5723" t="str">
            <v>LAND ROVER Discovery</v>
          </cell>
          <cell r="BA5723">
            <v>111</v>
          </cell>
          <cell r="BF5723">
            <v>393</v>
          </cell>
          <cell r="BI5723">
            <v>10</v>
          </cell>
          <cell r="BJ5723">
            <v>23</v>
          </cell>
          <cell r="BL5723">
            <v>47</v>
          </cell>
          <cell r="BM5723">
            <v>584</v>
          </cell>
        </row>
        <row r="5724">
          <cell r="A5724" t="str">
            <v>3MF9451</v>
          </cell>
          <cell r="C5724" t="str">
            <v>Sensor, air mass (electrical)</v>
          </cell>
          <cell r="D5724" t="str">
            <v>On Hold</v>
          </cell>
          <cell r="E5724" t="str">
            <v>Ignition</v>
          </cell>
          <cell r="G5724" t="str">
            <v>11268/11344/16314/16627/16628/16692/17297/18033/18526/9903</v>
          </cell>
          <cell r="H5724" t="str">
            <v>3926</v>
          </cell>
          <cell r="I5724" t="str">
            <v>Mass Air Flow Sensor</v>
          </cell>
          <cell r="J5724" t="str">
            <v>102449/102450/102451/102462/102463/102464/102465/102551/102552/102571/102572/102574/102575/102593/124220/124221</v>
          </cell>
          <cell r="Q5724" t="str">
            <v>with housing</v>
          </cell>
          <cell r="Z5724" t="str">
            <v>06A906461M/06A906461MX</v>
          </cell>
          <cell r="AA5724" t="str">
            <v>AUDI RS6 Quattro/S3 Quattro/TT Quattro, SEAT Leon</v>
          </cell>
          <cell r="AD5724" t="str">
            <v>AUDI RS6 Quattro/S3 Quattro/TT Quattro, SEAT Leon</v>
          </cell>
          <cell r="AL5724" t="str">
            <v>AUDI A3/A6/TT, SEAT Leon</v>
          </cell>
          <cell r="BA5724">
            <v>941</v>
          </cell>
          <cell r="BB5724">
            <v>199</v>
          </cell>
          <cell r="BC5724">
            <v>9798</v>
          </cell>
          <cell r="BD5724">
            <v>5140</v>
          </cell>
          <cell r="BE5724">
            <v>6402</v>
          </cell>
          <cell r="BF5724">
            <v>19502</v>
          </cell>
          <cell r="BG5724">
            <v>259</v>
          </cell>
          <cell r="BH5724">
            <v>17</v>
          </cell>
          <cell r="BI5724">
            <v>2816</v>
          </cell>
          <cell r="BJ5724">
            <v>3764</v>
          </cell>
          <cell r="BK5724">
            <v>314</v>
          </cell>
          <cell r="BL5724">
            <v>60</v>
          </cell>
          <cell r="BM5724">
            <v>49212</v>
          </cell>
        </row>
        <row r="5725">
          <cell r="A5725" t="str">
            <v>3MF9453</v>
          </cell>
          <cell r="C5725" t="str">
            <v>Sensor, air mass (electrical)</v>
          </cell>
          <cell r="D5725" t="str">
            <v>On Hold</v>
          </cell>
          <cell r="E5725" t="str">
            <v>Ignition</v>
          </cell>
          <cell r="G5725" t="str">
            <v>10059/10060/13709/13710/13711/27758/3860/3861/3865/3867/5121/5169/5918/8117/8118/8122/8123/8867/8874/8882</v>
          </cell>
          <cell r="H5725" t="str">
            <v>3926</v>
          </cell>
          <cell r="I5725" t="str">
            <v>Mass Air Flow Sensor</v>
          </cell>
          <cell r="J5725" t="str">
            <v>117923/117924/117931/117932/117943/117944/117945/117946/118186/118187/118188/118189/118190/118191/118192/118193/118194/118195/128645/128646/128653/128654/128668/128669/128676/128677/128766/128767/128768/128826/128827/128828/128887/128888/128889/128890</v>
          </cell>
          <cell r="Q5725" t="str">
            <v>with housing</v>
          </cell>
          <cell r="Z5725" t="str">
            <v>836580/8365800/90541591</v>
          </cell>
          <cell r="AA5725" t="str">
            <v>OPEL Omega/Vectra, VAUXHALL Omega/Vectra</v>
          </cell>
          <cell r="AD5725" t="str">
            <v>OPEL Omega/Vectra, VAUXHALL Omega/Vectra</v>
          </cell>
          <cell r="AL5725" t="str">
            <v>OPEL Omega/Vectra, VAUXHALL Omega/Vectra</v>
          </cell>
          <cell r="BC5725">
            <v>3224</v>
          </cell>
          <cell r="BD5725">
            <v>1788</v>
          </cell>
          <cell r="BE5725">
            <v>202</v>
          </cell>
          <cell r="BF5725">
            <v>2692</v>
          </cell>
          <cell r="BG5725">
            <v>10</v>
          </cell>
          <cell r="BH5725">
            <v>3</v>
          </cell>
          <cell r="BI5725">
            <v>16</v>
          </cell>
          <cell r="BJ5725">
            <v>3438</v>
          </cell>
          <cell r="BK5725">
            <v>1154</v>
          </cell>
          <cell r="BL5725">
            <v>10665</v>
          </cell>
          <cell r="BM5725">
            <v>23192</v>
          </cell>
        </row>
        <row r="5726">
          <cell r="A5726" t="str">
            <v>3MF9456</v>
          </cell>
          <cell r="C5726" t="str">
            <v>Sensor, air mass (electrical)</v>
          </cell>
          <cell r="D5726" t="str">
            <v>On Hold</v>
          </cell>
          <cell r="E5726" t="str">
            <v>Ignition</v>
          </cell>
          <cell r="G5726" t="str">
            <v>10943</v>
          </cell>
          <cell r="H5726" t="str">
            <v>3926</v>
          </cell>
          <cell r="I5726" t="str">
            <v>Mass Air Flow Sensor</v>
          </cell>
          <cell r="J5726" t="str">
            <v>111903/111904/111905/111906/111907/111908/111909/111910/138054/138055</v>
          </cell>
          <cell r="Q5726" t="str">
            <v>with housing</v>
          </cell>
          <cell r="Z5726" t="str">
            <v>ERR7171</v>
          </cell>
          <cell r="AA5726" t="str">
            <v>LAND ROVER Discovery</v>
          </cell>
          <cell r="AD5726" t="str">
            <v>LAND ROVER Discovery</v>
          </cell>
          <cell r="AL5726" t="str">
            <v>LAND ROVER Discovery</v>
          </cell>
          <cell r="BA5726">
            <v>4228</v>
          </cell>
          <cell r="BB5726">
            <v>390</v>
          </cell>
          <cell r="BC5726">
            <v>44</v>
          </cell>
          <cell r="BD5726">
            <v>28</v>
          </cell>
          <cell r="BE5726">
            <v>108</v>
          </cell>
          <cell r="BF5726">
            <v>461</v>
          </cell>
          <cell r="BG5726">
            <v>2</v>
          </cell>
          <cell r="BJ5726">
            <v>30</v>
          </cell>
          <cell r="BK5726">
            <v>20</v>
          </cell>
          <cell r="BM5726">
            <v>5311</v>
          </cell>
        </row>
        <row r="5727">
          <cell r="A5727" t="str">
            <v>3MF9459</v>
          </cell>
          <cell r="C5727" t="str">
            <v>Sensor, air mass (electrical)</v>
          </cell>
          <cell r="D5727" t="str">
            <v>On Hold</v>
          </cell>
          <cell r="E5727" t="str">
            <v>Ignition</v>
          </cell>
          <cell r="G5727" t="str">
            <v>10144/10145/10146/12580/12642/131574/54935/7835/7839</v>
          </cell>
          <cell r="H5727" t="str">
            <v>3926</v>
          </cell>
          <cell r="I5727" t="str">
            <v>Mass Air Flow Sensor</v>
          </cell>
          <cell r="J5727" t="str">
            <v>114112/114113/114120/114121/114223/114226</v>
          </cell>
          <cell r="Q5727" t="str">
            <v>with housing</v>
          </cell>
          <cell r="Z5727" t="str">
            <v>0000941248</v>
          </cell>
          <cell r="AA5727" t="str">
            <v>MERCEDES-BENZ E200/E220/E300</v>
          </cell>
          <cell r="AD5727" t="str">
            <v>MERCEDES-BENZ E200/E220/E300</v>
          </cell>
          <cell r="AL5727" t="str">
            <v>MERCEDES-BENZ E-Series</v>
          </cell>
          <cell r="BA5727">
            <v>117</v>
          </cell>
          <cell r="BC5727">
            <v>4193</v>
          </cell>
          <cell r="BD5727">
            <v>9961</v>
          </cell>
          <cell r="BE5727">
            <v>4984</v>
          </cell>
          <cell r="BF5727">
            <v>1976</v>
          </cell>
          <cell r="BG5727">
            <v>17</v>
          </cell>
          <cell r="BH5727">
            <v>8</v>
          </cell>
          <cell r="BI5727">
            <v>1152</v>
          </cell>
          <cell r="BJ5727">
            <v>5428</v>
          </cell>
          <cell r="BK5727">
            <v>467</v>
          </cell>
          <cell r="BL5727">
            <v>1218</v>
          </cell>
          <cell r="BM5727">
            <v>29521</v>
          </cell>
        </row>
        <row r="5728">
          <cell r="A5728" t="str">
            <v>3MF9460</v>
          </cell>
          <cell r="C5728" t="str">
            <v>Sensor, air mass (electrical)</v>
          </cell>
          <cell r="D5728" t="str">
            <v>On Hold</v>
          </cell>
          <cell r="E5728" t="str">
            <v>Ignition</v>
          </cell>
          <cell r="G5728" t="str">
            <v>12259/13168/13169/13361/143097/17145/17156/17617/19739/19740</v>
          </cell>
          <cell r="H5728" t="str">
            <v>3926</v>
          </cell>
          <cell r="I5728" t="str">
            <v>Mass Air Flow Sensor</v>
          </cell>
          <cell r="J5728" t="str">
            <v>102441/102442/102482/102483/102484/102485/102503/102504/102491/102492/102493/102494/102497/102498/102499/102500/102501/102502/102520/102521/102524/102525/102536/102537</v>
          </cell>
          <cell r="Q5728" t="str">
            <v>with housing</v>
          </cell>
          <cell r="Z5728" t="str">
            <v>077133471K</v>
          </cell>
          <cell r="AA5728" t="str">
            <v>AUDI A4 Cabrio Quattro/RS4 Quattro/S4 Cabrio Quattro/S4 Quattro/S6 Quattro/S8 Quattro</v>
          </cell>
          <cell r="AD5728" t="str">
            <v>AUDI A4 Cabrio Quattro/RS4 Quattro/S4 Cabrio Quattro/S4 Quattro/S6 Quattro/S8 Quattro</v>
          </cell>
          <cell r="AL5728" t="str">
            <v>AUDI A4/A6/A8</v>
          </cell>
          <cell r="BA5728">
            <v>367</v>
          </cell>
          <cell r="BC5728">
            <v>4578</v>
          </cell>
          <cell r="BD5728">
            <v>1662</v>
          </cell>
          <cell r="BE5728">
            <v>2054</v>
          </cell>
          <cell r="BF5728">
            <v>2132</v>
          </cell>
          <cell r="BG5728">
            <v>24</v>
          </cell>
          <cell r="BH5728">
            <v>2</v>
          </cell>
          <cell r="BI5728">
            <v>452</v>
          </cell>
          <cell r="BJ5728">
            <v>2431</v>
          </cell>
          <cell r="BK5728">
            <v>250</v>
          </cell>
          <cell r="BL5728">
            <v>50</v>
          </cell>
          <cell r="BM5728">
            <v>14002</v>
          </cell>
        </row>
        <row r="5729">
          <cell r="A5729" t="str">
            <v>3MF9461</v>
          </cell>
          <cell r="C5729" t="str">
            <v>Sensor, air mass (electrical)</v>
          </cell>
          <cell r="D5729" t="str">
            <v>On Hold</v>
          </cell>
          <cell r="E5729" t="str">
            <v>Ignition</v>
          </cell>
          <cell r="G5729" t="str">
            <v>10467/10468/10941/11341/11362</v>
          </cell>
          <cell r="H5729" t="str">
            <v>3926</v>
          </cell>
          <cell r="I5729" t="str">
            <v>Mass Air Flow Sensor</v>
          </cell>
          <cell r="J5729" t="str">
            <v>101735/101736/101738/101739/101894/101895/101897/101898/102213/102214/102234/102235</v>
          </cell>
          <cell r="Q5729" t="str">
            <v>with housing</v>
          </cell>
          <cell r="Z5729" t="str">
            <v>077133471G</v>
          </cell>
          <cell r="AA5729" t="str">
            <v>AUDI A6 Quattro/A8/A8 Quattro</v>
          </cell>
          <cell r="AD5729" t="str">
            <v>AUDI A6 Quattro/A8/A8 Quattro</v>
          </cell>
          <cell r="AL5729" t="str">
            <v>AUDI A6/A8</v>
          </cell>
          <cell r="BA5729">
            <v>478</v>
          </cell>
          <cell r="BB5729">
            <v>52</v>
          </cell>
          <cell r="BC5729">
            <v>2146</v>
          </cell>
          <cell r="BD5729">
            <v>735</v>
          </cell>
          <cell r="BE5729">
            <v>282</v>
          </cell>
          <cell r="BF5729">
            <v>260</v>
          </cell>
          <cell r="BG5729">
            <v>1</v>
          </cell>
          <cell r="BH5729">
            <v>1</v>
          </cell>
          <cell r="BI5729">
            <v>22</v>
          </cell>
          <cell r="BJ5729">
            <v>2426</v>
          </cell>
          <cell r="BK5729">
            <v>620</v>
          </cell>
          <cell r="BL5729">
            <v>37</v>
          </cell>
          <cell r="BM5729">
            <v>7060</v>
          </cell>
        </row>
        <row r="5730">
          <cell r="A5730" t="str">
            <v>3MF9462</v>
          </cell>
          <cell r="C5730" t="str">
            <v>Sensor, air mass (electrical)</v>
          </cell>
          <cell r="D5730" t="str">
            <v>On Hold</v>
          </cell>
          <cell r="E5730" t="str">
            <v>Ignition</v>
          </cell>
          <cell r="G5730" t="str">
            <v>18817/18818/20185/20191/20200/2847/3983/2850/3984</v>
          </cell>
          <cell r="H5730" t="str">
            <v>3926</v>
          </cell>
          <cell r="I5730" t="str">
            <v>Mass Air Flow Sensor</v>
          </cell>
          <cell r="J5730" t="str">
            <v>132205/132206/132211/132212</v>
          </cell>
          <cell r="Q5730" t="str">
            <v>with housing</v>
          </cell>
          <cell r="Z5730" t="str">
            <v>3517569/8251498/8602793</v>
          </cell>
          <cell r="AA5730" t="str">
            <v>VOLVO 940/940 Estate/Combi/960/960 Estate/Combi</v>
          </cell>
          <cell r="AD5730" t="str">
            <v>VOLVO 940/940 Estate/Combi/960/960 Estate/Combi</v>
          </cell>
          <cell r="AL5730" t="str">
            <v>VOLVO 900 Series</v>
          </cell>
          <cell r="BB5730">
            <v>271</v>
          </cell>
          <cell r="BC5730">
            <v>728</v>
          </cell>
          <cell r="BD5730">
            <v>333</v>
          </cell>
          <cell r="BE5730">
            <v>120</v>
          </cell>
          <cell r="BF5730">
            <v>608</v>
          </cell>
          <cell r="BG5730">
            <v>8</v>
          </cell>
          <cell r="BH5730">
            <v>23</v>
          </cell>
          <cell r="BI5730">
            <v>26</v>
          </cell>
          <cell r="BJ5730">
            <v>354</v>
          </cell>
          <cell r="BK5730">
            <v>98</v>
          </cell>
          <cell r="BL5730">
            <v>143</v>
          </cell>
          <cell r="BM5730">
            <v>2712</v>
          </cell>
        </row>
        <row r="5731">
          <cell r="A5731" t="str">
            <v>3MF9463</v>
          </cell>
          <cell r="C5731" t="str">
            <v>Sensor, air mass (electrical)</v>
          </cell>
          <cell r="D5731" t="str">
            <v>On Hold</v>
          </cell>
          <cell r="E5731" t="str">
            <v>Ignition</v>
          </cell>
          <cell r="G5731" t="str">
            <v>1877/1889/20660/58920</v>
          </cell>
          <cell r="H5731" t="str">
            <v>3926</v>
          </cell>
          <cell r="I5731" t="str">
            <v>Mass Air Flow Sensor</v>
          </cell>
          <cell r="J5731" t="str">
            <v>129880/129881/129882/129883/131828/139168</v>
          </cell>
          <cell r="Q5731" t="str">
            <v>with housing</v>
          </cell>
          <cell r="Z5731" t="str">
            <v>021906461</v>
          </cell>
          <cell r="AA5731" t="str">
            <v>VW Golf/Vento</v>
          </cell>
          <cell r="AD5731" t="str">
            <v>VW Golf/Vento</v>
          </cell>
          <cell r="AL5731" t="str">
            <v>VW Golf/Vento</v>
          </cell>
          <cell r="BA5731">
            <v>212</v>
          </cell>
          <cell r="BB5731">
            <v>64</v>
          </cell>
          <cell r="BC5731">
            <v>1828</v>
          </cell>
          <cell r="BD5731">
            <v>1138</v>
          </cell>
          <cell r="BE5731">
            <v>1658</v>
          </cell>
          <cell r="BF5731">
            <v>2384</v>
          </cell>
          <cell r="BG5731">
            <v>12</v>
          </cell>
          <cell r="BI5731">
            <v>148</v>
          </cell>
          <cell r="BJ5731">
            <v>418</v>
          </cell>
          <cell r="BK5731">
            <v>24</v>
          </cell>
          <cell r="BL5731">
            <v>94</v>
          </cell>
          <cell r="BM5731">
            <v>7980</v>
          </cell>
        </row>
        <row r="5732">
          <cell r="A5732" t="str">
            <v>3MF9464</v>
          </cell>
          <cell r="C5732" t="str">
            <v>Sensor, air mass (electrical)</v>
          </cell>
          <cell r="D5732" t="str">
            <v>On Hold</v>
          </cell>
          <cell r="E5732" t="str">
            <v>Ignition</v>
          </cell>
          <cell r="G5732" t="str">
            <v>10300/12755/13088</v>
          </cell>
          <cell r="H5732" t="str">
            <v>3926</v>
          </cell>
          <cell r="I5732" t="str">
            <v>Mass Air Flow Sensor</v>
          </cell>
          <cell r="J5732" t="str">
            <v>103985/103986/103987/103988/104046/104047/104439/104440</v>
          </cell>
          <cell r="Q5732" t="str">
            <v>with housing</v>
          </cell>
          <cell r="Z5732" t="str">
            <v>13621433566</v>
          </cell>
          <cell r="AA5732" t="str">
            <v>BMW 535i/M5/Z8 Cabrio</v>
          </cell>
          <cell r="AD5732" t="str">
            <v>BMW 535i/M5/Z8 Cabrio</v>
          </cell>
          <cell r="AL5732" t="str">
            <v>BMW 5 Series/Z8 Series</v>
          </cell>
          <cell r="BA5732">
            <v>525</v>
          </cell>
          <cell r="BB5732">
            <v>19</v>
          </cell>
          <cell r="BC5732">
            <v>3102</v>
          </cell>
          <cell r="BD5732">
            <v>875</v>
          </cell>
          <cell r="BE5732">
            <v>840</v>
          </cell>
          <cell r="BF5732">
            <v>1789</v>
          </cell>
          <cell r="BG5732">
            <v>28</v>
          </cell>
          <cell r="BH5732">
            <v>1</v>
          </cell>
          <cell r="BI5732">
            <v>137</v>
          </cell>
          <cell r="BJ5732">
            <v>821</v>
          </cell>
          <cell r="BK5732">
            <v>166</v>
          </cell>
          <cell r="BL5732">
            <v>80</v>
          </cell>
          <cell r="BM5732">
            <v>8383</v>
          </cell>
        </row>
        <row r="5733">
          <cell r="A5733" t="str">
            <v>3MF9465</v>
          </cell>
          <cell r="C5733" t="str">
            <v>Sensor, air mass (electrical)</v>
          </cell>
          <cell r="D5733" t="str">
            <v>On Hold</v>
          </cell>
          <cell r="E5733" t="str">
            <v>Ignition</v>
          </cell>
          <cell r="G5733" t="str">
            <v>15703/16419/17096/28369</v>
          </cell>
          <cell r="H5733" t="str">
            <v>3926</v>
          </cell>
          <cell r="I5733" t="str">
            <v>Mass Air Flow Sensor</v>
          </cell>
          <cell r="J5733" t="str">
            <v>120655/120656/120731/120732/122461/122462</v>
          </cell>
          <cell r="Q5733" t="str">
            <v>with housing</v>
          </cell>
          <cell r="Z5733" t="str">
            <v>226806N200/226806N201/226806N20A/7701069666/B26806N20A</v>
          </cell>
          <cell r="AA5733" t="str">
            <v>NISSAN Pathfinder, RENAULT Espace/Grand Espace/Vel Satis</v>
          </cell>
          <cell r="AD5733" t="str">
            <v>NISSAN Pathfinder, RENAULT Espace/Grand Espace/Vel Satis</v>
          </cell>
          <cell r="AL5733" t="str">
            <v>NISSAN Pathfinder, RENAULT Espace/Grand Espace/Vel Satis</v>
          </cell>
          <cell r="BB5733">
            <v>126</v>
          </cell>
          <cell r="BC5733">
            <v>600</v>
          </cell>
          <cell r="BD5733">
            <v>458</v>
          </cell>
          <cell r="BE5733">
            <v>2194</v>
          </cell>
          <cell r="BF5733">
            <v>14</v>
          </cell>
          <cell r="BJ5733">
            <v>1088</v>
          </cell>
          <cell r="BK5733">
            <v>168</v>
          </cell>
          <cell r="BM5733">
            <v>4648</v>
          </cell>
        </row>
        <row r="5734">
          <cell r="A5734" t="str">
            <v>3MF9472</v>
          </cell>
          <cell r="C5734" t="str">
            <v>Sensor, air mass (electrical)</v>
          </cell>
          <cell r="D5734" t="str">
            <v>On Hold</v>
          </cell>
          <cell r="E5734" t="str">
            <v>Ignition</v>
          </cell>
          <cell r="G5734" t="str">
            <v>59/61</v>
          </cell>
          <cell r="H5734" t="str">
            <v>3926</v>
          </cell>
          <cell r="I5734" t="str">
            <v>Mass Air Flow Sensor</v>
          </cell>
          <cell r="J5734" t="str">
            <v>103316/103318/138751/138752/103348/103350/138753/138754</v>
          </cell>
          <cell r="Q5734" t="str">
            <v>with housing</v>
          </cell>
          <cell r="Z5734" t="str">
            <v>13621730074/13627527518</v>
          </cell>
          <cell r="AA5734" t="str">
            <v>BMW 325i/325i Coupe</v>
          </cell>
          <cell r="AD5734" t="str">
            <v>BMW 325i/325i Coupe</v>
          </cell>
          <cell r="AL5734" t="str">
            <v>BMW 3 Series</v>
          </cell>
          <cell r="BA5734">
            <v>136</v>
          </cell>
          <cell r="BC5734">
            <v>1850</v>
          </cell>
          <cell r="BD5734">
            <v>28</v>
          </cell>
          <cell r="BE5734">
            <v>1464</v>
          </cell>
          <cell r="BF5734">
            <v>388</v>
          </cell>
          <cell r="BG5734">
            <v>7</v>
          </cell>
          <cell r="BI5734">
            <v>276</v>
          </cell>
          <cell r="BJ5734">
            <v>1152</v>
          </cell>
          <cell r="BK5734">
            <v>132</v>
          </cell>
          <cell r="BL5734">
            <v>4425</v>
          </cell>
          <cell r="BM5734">
            <v>9858</v>
          </cell>
        </row>
        <row r="5735">
          <cell r="A5735" t="str">
            <v>3MF9474</v>
          </cell>
          <cell r="C5735" t="str">
            <v>Sensor, air mass (electrical)</v>
          </cell>
          <cell r="D5735" t="str">
            <v>On Hold</v>
          </cell>
          <cell r="E5735" t="str">
            <v>Ignition</v>
          </cell>
          <cell r="G5735" t="str">
            <v>131582/5371/5543/935/957/960</v>
          </cell>
          <cell r="H5735" t="str">
            <v>3926</v>
          </cell>
          <cell r="I5735" t="str">
            <v>Mass Air Flow Sensor</v>
          </cell>
          <cell r="J5735" t="str">
            <v>113470/113471/114465/114466/114469/114470/114471/114472/114514/114515/114516/114517</v>
          </cell>
          <cell r="Q5735" t="str">
            <v>with housing</v>
          </cell>
          <cell r="Z5735" t="str">
            <v>0000940848</v>
          </cell>
          <cell r="AA5735" t="str">
            <v>MERCEDES-BENZ 600/E290/S600/SL600</v>
          </cell>
          <cell r="AD5735" t="str">
            <v>MERCEDES-BENZ 600/E290/S600/SL600</v>
          </cell>
          <cell r="AL5735" t="str">
            <v>MERCEDES-BENZ 600-Series/E-Series/SL-Series/S-Series</v>
          </cell>
          <cell r="BA5735">
            <v>50</v>
          </cell>
          <cell r="BB5735">
            <v>80</v>
          </cell>
          <cell r="BC5735">
            <v>1887</v>
          </cell>
          <cell r="BD5735">
            <v>6010</v>
          </cell>
          <cell r="BE5735">
            <v>3189</v>
          </cell>
          <cell r="BF5735">
            <v>231</v>
          </cell>
          <cell r="BG5735">
            <v>12</v>
          </cell>
          <cell r="BI5735">
            <v>198</v>
          </cell>
          <cell r="BJ5735">
            <v>5124</v>
          </cell>
          <cell r="BK5735">
            <v>266</v>
          </cell>
          <cell r="BL5735">
            <v>1316</v>
          </cell>
          <cell r="BM5735">
            <v>18363</v>
          </cell>
        </row>
        <row r="5736">
          <cell r="A5736" t="str">
            <v>3MF9476</v>
          </cell>
          <cell r="C5736" t="str">
            <v>Sensor, air mass (electrical)</v>
          </cell>
          <cell r="D5736" t="str">
            <v>On Hold</v>
          </cell>
          <cell r="E5736" t="str">
            <v>Ignition</v>
          </cell>
          <cell r="G5736" t="str">
            <v>3623</v>
          </cell>
          <cell r="H5736" t="str">
            <v>3926</v>
          </cell>
          <cell r="I5736" t="str">
            <v>Mass Air Flow Sensor</v>
          </cell>
          <cell r="J5736" t="str">
            <v>112186</v>
          </cell>
          <cell r="Q5736" t="str">
            <v>with housing</v>
          </cell>
          <cell r="Z5736" t="str">
            <v>2225050010</v>
          </cell>
          <cell r="AA5736" t="str">
            <v>LEXUS LS 400</v>
          </cell>
          <cell r="AD5736" t="str">
            <v>LEXUS LS 400</v>
          </cell>
          <cell r="AL5736" t="str">
            <v>LEXUS LS</v>
          </cell>
          <cell r="BA5736">
            <v>397</v>
          </cell>
          <cell r="BC5736">
            <v>78</v>
          </cell>
          <cell r="BD5736">
            <v>98</v>
          </cell>
          <cell r="BE5736">
            <v>50</v>
          </cell>
          <cell r="BF5736">
            <v>453</v>
          </cell>
          <cell r="BG5736">
            <v>34</v>
          </cell>
          <cell r="BI5736">
            <v>5</v>
          </cell>
          <cell r="BK5736">
            <v>38</v>
          </cell>
          <cell r="BL5736">
            <v>1</v>
          </cell>
          <cell r="BM5736">
            <v>1154</v>
          </cell>
        </row>
        <row r="5737">
          <cell r="A5737" t="str">
            <v>3MF9478</v>
          </cell>
          <cell r="C5737" t="str">
            <v>Sensor, air mass (electrical)</v>
          </cell>
          <cell r="D5737" t="str">
            <v>in progress - sourcing</v>
          </cell>
          <cell r="E5737" t="str">
            <v>Ignition</v>
          </cell>
          <cell r="G5737" t="str">
            <v>12495/131399/17642/20404/5990/5991/7853/7854/7855/7856/7859/7860/7861/7862/9522/9523/9549</v>
          </cell>
          <cell r="H5737" t="str">
            <v>3926</v>
          </cell>
          <cell r="I5737" t="str">
            <v>Mass Air Flow Sensor</v>
          </cell>
          <cell r="J5737" t="str">
            <v>115837/116313/116314/116335/116352/116336/116337/116341/116338/116339/116340/116371/116384/116372/116373/116374/116694/116695/116696/116697/116698/116699/116704</v>
          </cell>
          <cell r="Q5737" t="str">
            <v>with housing</v>
          </cell>
          <cell r="Z5737" t="str">
            <v>226802J200</v>
          </cell>
          <cell r="AA5737" t="str">
            <v>NISSAN Almera/Pathfinder/Primera/Primera Estate/Wagon/Terrano II/Terrano II Van</v>
          </cell>
          <cell r="AD5737" t="str">
            <v>NISSAN Almera/Pathfinder/Primera/Primera Estate/Wagon/Terrano II/Terrano II Van</v>
          </cell>
          <cell r="AL5737" t="str">
            <v>NISSAN Almera/Pathfinder/Primera/Terrano</v>
          </cell>
          <cell r="BA5737">
            <v>16298</v>
          </cell>
          <cell r="BB5737">
            <v>1238</v>
          </cell>
          <cell r="BC5737">
            <v>1574</v>
          </cell>
          <cell r="BD5737">
            <v>71586</v>
          </cell>
          <cell r="BE5737">
            <v>15591</v>
          </cell>
          <cell r="BF5737">
            <v>6904</v>
          </cell>
          <cell r="BG5737">
            <v>240</v>
          </cell>
          <cell r="BH5737">
            <v>666</v>
          </cell>
          <cell r="BI5737">
            <v>18966</v>
          </cell>
          <cell r="BJ5737">
            <v>9040</v>
          </cell>
          <cell r="BK5737">
            <v>6614</v>
          </cell>
          <cell r="BL5737">
            <v>1544</v>
          </cell>
          <cell r="BM5737">
            <v>150261</v>
          </cell>
        </row>
        <row r="5738">
          <cell r="A5738" t="str">
            <v>3MF9481</v>
          </cell>
          <cell r="C5738" t="str">
            <v>Sensor, air mass (electrical)</v>
          </cell>
          <cell r="D5738" t="str">
            <v>On Hold</v>
          </cell>
          <cell r="E5738" t="str">
            <v>Ignition</v>
          </cell>
          <cell r="G5738" t="str">
            <v>20673</v>
          </cell>
          <cell r="H5738" t="str">
            <v>3926</v>
          </cell>
          <cell r="I5738" t="str">
            <v>Mass Air Flow Sensor</v>
          </cell>
          <cell r="Q5738" t="str">
            <v>with housing</v>
          </cell>
          <cell r="Z5738" t="str">
            <v>22680AR200/22680AR20A</v>
          </cell>
          <cell r="AA5738" t="str">
            <v>NISSAN Patrol GR</v>
          </cell>
          <cell r="AD5738" t="str">
            <v>NISSAN Patrol GR</v>
          </cell>
          <cell r="AL5738" t="str">
            <v>NISSAN Patrol</v>
          </cell>
          <cell r="BE5738">
            <v>2</v>
          </cell>
          <cell r="BJ5738">
            <v>22</v>
          </cell>
          <cell r="BK5738">
            <v>574</v>
          </cell>
          <cell r="BM5738">
            <v>598</v>
          </cell>
        </row>
        <row r="5739">
          <cell r="A5739" t="str">
            <v>3MF9482</v>
          </cell>
          <cell r="C5739" t="str">
            <v>Sensor, air mass (electrical)</v>
          </cell>
          <cell r="D5739" t="str">
            <v>in progress - sourcing</v>
          </cell>
          <cell r="E5739" t="str">
            <v>Ignition</v>
          </cell>
          <cell r="G5739" t="str">
            <v>100191/100192/100721/100722/100723/100724/100925/100926/10309/106194/107282/107294/107384/107483/107550/108311/109569/109636/11137/11138/11140/111983/112948/113192/113422/114374/125847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144315/7050/144408/7777/803</v>
          </cell>
          <cell r="H5739" t="str">
            <v>3926</v>
          </cell>
          <cell r="I5739" t="str">
            <v>Mass Air Flow Sensor</v>
          </cell>
          <cell r="J5739" t="str">
            <v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v>
          </cell>
          <cell r="Q5739" t="str">
            <v>with housing</v>
          </cell>
          <cell r="Z5739" t="str">
            <v>22680AW400</v>
          </cell>
          <cell r="AA5739" t="str">
            <v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D5739" t="str">
            <v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L5739" t="str">
            <v>INFINITI EX Series/FX Series/G Series/JX Series/M Series/Q60/Q70/QX50/QX56/QX60/QX70/QX80, NISSAN 350Z/370Z/Almera/Cabstar/Cube/GT-R/Juke/MICRA/Murano/Navara/Note/NP300/NT400/NV200/NV200 Evalia/Pathfinder/Pick Up/Primera/Qashqai/Sentra/Teana/Tiida/X-Trail, RENAULT Koleos</v>
          </cell>
          <cell r="AZ5739" t="str">
            <v>Housing is only OE NISSAN [22680AW400]. Link only when there is this OE.</v>
          </cell>
          <cell r="BA5739">
            <v>407541</v>
          </cell>
          <cell r="BB5739">
            <v>1713</v>
          </cell>
          <cell r="BC5739">
            <v>265658</v>
          </cell>
          <cell r="BD5739">
            <v>271892</v>
          </cell>
          <cell r="BE5739">
            <v>261859</v>
          </cell>
          <cell r="BF5739">
            <v>494751</v>
          </cell>
          <cell r="BG5739">
            <v>36006</v>
          </cell>
          <cell r="BH5739">
            <v>66299</v>
          </cell>
          <cell r="BI5739">
            <v>229490</v>
          </cell>
          <cell r="BJ5739">
            <v>186808</v>
          </cell>
          <cell r="BK5739">
            <v>997155</v>
          </cell>
          <cell r="BL5739">
            <v>97661</v>
          </cell>
          <cell r="BM5739">
            <v>3316833</v>
          </cell>
        </row>
        <row r="5740">
          <cell r="A5740" t="str">
            <v>3MF9490</v>
          </cell>
          <cell r="C5740" t="str">
            <v>Sensor, air mass (electrical)</v>
          </cell>
          <cell r="D5740" t="str">
            <v>On Hold</v>
          </cell>
          <cell r="E5740" t="str">
            <v>Ignition</v>
          </cell>
          <cell r="G5740" t="str">
            <v>16178/16179</v>
          </cell>
          <cell r="H5740" t="str">
            <v>3926</v>
          </cell>
          <cell r="I5740" t="str">
            <v>Mass Air Flow Sensor</v>
          </cell>
          <cell r="J5740" t="str">
            <v>104181/104182/104199/104200/104201/104202</v>
          </cell>
          <cell r="Q5740" t="str">
            <v>with housing</v>
          </cell>
          <cell r="Z5740" t="str">
            <v>13627501554</v>
          </cell>
          <cell r="AA5740" t="str">
            <v>BMW 735i/745i</v>
          </cell>
          <cell r="AD5740" t="str">
            <v>BMW 735i/745i</v>
          </cell>
          <cell r="AL5740" t="str">
            <v>BMW 7 Series</v>
          </cell>
          <cell r="BA5740">
            <v>1901</v>
          </cell>
          <cell r="BB5740">
            <v>177</v>
          </cell>
          <cell r="BC5740">
            <v>2</v>
          </cell>
          <cell r="BD5740">
            <v>1258</v>
          </cell>
          <cell r="BE5740">
            <v>484</v>
          </cell>
          <cell r="BF5740">
            <v>689</v>
          </cell>
          <cell r="BG5740">
            <v>18</v>
          </cell>
          <cell r="BH5740">
            <v>32</v>
          </cell>
          <cell r="BI5740">
            <v>232</v>
          </cell>
          <cell r="BJ5740">
            <v>2015</v>
          </cell>
          <cell r="BK5740">
            <v>2439</v>
          </cell>
          <cell r="BL5740">
            <v>126</v>
          </cell>
          <cell r="BM5740">
            <v>9373</v>
          </cell>
        </row>
        <row r="5741">
          <cell r="A5741" t="str">
            <v>3MF9492</v>
          </cell>
          <cell r="C5741" t="str">
            <v>Sensor, air mass (electrical)</v>
          </cell>
          <cell r="D5741" t="str">
            <v>On Hold</v>
          </cell>
          <cell r="E5741" t="str">
            <v>Ignition</v>
          </cell>
          <cell r="G5741" t="str">
            <v>3881/3892/5128/5129</v>
          </cell>
          <cell r="H5741" t="str">
            <v>3926</v>
          </cell>
          <cell r="I5741" t="str">
            <v>Mass Air Flow Sensor</v>
          </cell>
          <cell r="J5741" t="str">
            <v>102209/102210/102211/102212/102233</v>
          </cell>
          <cell r="Q5741" t="str">
            <v>with housing</v>
          </cell>
          <cell r="Z5741" t="str">
            <v>077133471D</v>
          </cell>
          <cell r="AA5741" t="str">
            <v>AUDI A8/A8 Quattro</v>
          </cell>
          <cell r="AD5741" t="str">
            <v>AUDI A8/A8 Quattro</v>
          </cell>
          <cell r="AL5741" t="str">
            <v>AUDI A8</v>
          </cell>
          <cell r="BA5741">
            <v>60</v>
          </cell>
          <cell r="BB5741">
            <v>205</v>
          </cell>
          <cell r="BC5741">
            <v>1553</v>
          </cell>
          <cell r="BD5741">
            <v>893</v>
          </cell>
          <cell r="BE5741">
            <v>240</v>
          </cell>
          <cell r="BF5741">
            <v>338</v>
          </cell>
          <cell r="BI5741">
            <v>120</v>
          </cell>
          <cell r="BJ5741">
            <v>2094</v>
          </cell>
          <cell r="BK5741">
            <v>472</v>
          </cell>
          <cell r="BL5741">
            <v>39</v>
          </cell>
          <cell r="BM5741">
            <v>6014</v>
          </cell>
        </row>
        <row r="5742">
          <cell r="A5742" t="str">
            <v>3MF9495</v>
          </cell>
          <cell r="C5742" t="str">
            <v>Sensor, air mass (electrical)</v>
          </cell>
          <cell r="D5742" t="str">
            <v>On Hold</v>
          </cell>
          <cell r="E5742" t="str">
            <v>Ignition</v>
          </cell>
          <cell r="G5742" t="str">
            <v>17799/19456/19457/19460/22552/33658/33659</v>
          </cell>
          <cell r="H5742" t="str">
            <v>3926</v>
          </cell>
          <cell r="I5742" t="str">
            <v>Mass Air Flow Sensor</v>
          </cell>
          <cell r="J5742" t="str">
            <v>102239/102240/102241/102242/102243/102244/102415/102416/102422/102423/102427/102428/102424/102425/102429/102430/102526/102527/102538</v>
          </cell>
          <cell r="Q5742" t="str">
            <v>with housing</v>
          </cell>
          <cell r="Z5742" t="str">
            <v>07C906461A</v>
          </cell>
          <cell r="AA5742" t="str">
            <v>AUDI A8 Quattro/R8 Quattro/R8 Spyder Quattro/S6 Quattro/S8 Quattro</v>
          </cell>
          <cell r="AD5742" t="str">
            <v>AUDI A8 Quattro/R8 Quattro/R8 Spyder Quattro/S6 Quattro/S8 Quattro</v>
          </cell>
          <cell r="AL5742" t="str">
            <v>AUDI A6/A8/R8</v>
          </cell>
          <cell r="BA5742">
            <v>469</v>
          </cell>
          <cell r="BB5742">
            <v>242</v>
          </cell>
          <cell r="BC5742">
            <v>3254</v>
          </cell>
          <cell r="BD5742">
            <v>814</v>
          </cell>
          <cell r="BE5742">
            <v>1951</v>
          </cell>
          <cell r="BF5742">
            <v>1641</v>
          </cell>
          <cell r="BG5742">
            <v>37</v>
          </cell>
          <cell r="BH5742">
            <v>26</v>
          </cell>
          <cell r="BI5742">
            <v>454</v>
          </cell>
          <cell r="BJ5742">
            <v>933</v>
          </cell>
          <cell r="BK5742">
            <v>795</v>
          </cell>
          <cell r="BL5742">
            <v>35</v>
          </cell>
          <cell r="BM5742">
            <v>10651</v>
          </cell>
        </row>
        <row r="5743">
          <cell r="A5743" t="str">
            <v>3MF9497</v>
          </cell>
          <cell r="C5743" t="str">
            <v>Sensor, air mass (electrical)</v>
          </cell>
          <cell r="D5743" t="str">
            <v>On Hold</v>
          </cell>
          <cell r="E5743" t="str">
            <v>Ignition</v>
          </cell>
          <cell r="G5743" t="str">
            <v>3943/4071</v>
          </cell>
          <cell r="H5743" t="str">
            <v>3926</v>
          </cell>
          <cell r="I5743" t="str">
            <v>Mass Air Flow Sensor</v>
          </cell>
          <cell r="J5743" t="str">
            <v>109161</v>
          </cell>
          <cell r="Q5743" t="str">
            <v>with housing</v>
          </cell>
          <cell r="Z5743" t="str">
            <v>3395551/FS1113215</v>
          </cell>
          <cell r="AA5743" t="str">
            <v>FORD USA Probe, MAZDA 626</v>
          </cell>
          <cell r="AD5743" t="str">
            <v>FORD USA Probe, MAZDA 626</v>
          </cell>
          <cell r="AL5743" t="str">
            <v>FORD USA Probe, MAZDA 626</v>
          </cell>
          <cell r="BC5743">
            <v>751</v>
          </cell>
          <cell r="BD5743">
            <v>460</v>
          </cell>
          <cell r="BE5743">
            <v>769</v>
          </cell>
          <cell r="BF5743">
            <v>2</v>
          </cell>
          <cell r="BG5743">
            <v>4</v>
          </cell>
          <cell r="BJ5743">
            <v>890</v>
          </cell>
          <cell r="BK5743">
            <v>442</v>
          </cell>
          <cell r="BM5743">
            <v>3318</v>
          </cell>
        </row>
        <row r="5744">
          <cell r="A5744" t="str">
            <v>3MF9501</v>
          </cell>
          <cell r="C5744" t="str">
            <v>Sensor, air mass (electrical)</v>
          </cell>
          <cell r="D5744" t="str">
            <v>On Hold</v>
          </cell>
          <cell r="E5744" t="str">
            <v>Ignition</v>
          </cell>
          <cell r="G5744" t="str">
            <v>17693/20112/21569</v>
          </cell>
          <cell r="H5744" t="str">
            <v>3926</v>
          </cell>
          <cell r="I5744" t="str">
            <v>Mass Air Flow Sensor</v>
          </cell>
          <cell r="J5744" t="str">
            <v>120087/120088/120096</v>
          </cell>
          <cell r="Q5744" t="str">
            <v>with housing</v>
          </cell>
          <cell r="Z5744" t="str">
            <v>95560612335/95560612336</v>
          </cell>
          <cell r="AA5744" t="str">
            <v>PORSCHE Cayenne</v>
          </cell>
          <cell r="AD5744" t="str">
            <v>PORSCHE Cayenne</v>
          </cell>
          <cell r="AL5744" t="str">
            <v>PORSCHE Cayenne</v>
          </cell>
          <cell r="BA5744">
            <v>472</v>
          </cell>
          <cell r="BB5744">
            <v>911</v>
          </cell>
          <cell r="BC5744">
            <v>3772</v>
          </cell>
          <cell r="BD5744">
            <v>3056</v>
          </cell>
          <cell r="BE5744">
            <v>3088</v>
          </cell>
          <cell r="BF5744">
            <v>2036</v>
          </cell>
          <cell r="BG5744">
            <v>76</v>
          </cell>
          <cell r="BH5744">
            <v>40</v>
          </cell>
          <cell r="BI5744">
            <v>2316</v>
          </cell>
          <cell r="BJ5744">
            <v>1056</v>
          </cell>
          <cell r="BK5744">
            <v>2396</v>
          </cell>
          <cell r="BM5744">
            <v>19219</v>
          </cell>
        </row>
        <row r="5745">
          <cell r="A5745" t="str">
            <v>3MF9503</v>
          </cell>
          <cell r="C5745" t="str">
            <v>Sensor, air mass (electrical)</v>
          </cell>
          <cell r="D5745" t="str">
            <v>On Hold</v>
          </cell>
          <cell r="E5745" t="str">
            <v>Ignition</v>
          </cell>
          <cell r="G5745" t="str">
            <v>10857/4672/4673/5239</v>
          </cell>
          <cell r="H5745" t="str">
            <v>3926</v>
          </cell>
          <cell r="I5745" t="str">
            <v>Mass Air Flow Sensor</v>
          </cell>
          <cell r="J5745" t="str">
            <v>119800/119801</v>
          </cell>
          <cell r="Q5745" t="str">
            <v>with housing</v>
          </cell>
          <cell r="Z5745" t="str">
            <v>99360612400/99360612401/993606124AX</v>
          </cell>
          <cell r="AA5745" t="str">
            <v>PORSCHE 911 Turbo</v>
          </cell>
          <cell r="AD5745" t="str">
            <v>PORSCHE 911 Turbo</v>
          </cell>
          <cell r="AL5745" t="str">
            <v>PORSCHE 911</v>
          </cell>
          <cell r="BA5745">
            <v>20</v>
          </cell>
          <cell r="BB5745">
            <v>155</v>
          </cell>
          <cell r="BC5745">
            <v>833</v>
          </cell>
          <cell r="BD5745">
            <v>201</v>
          </cell>
          <cell r="BE5745">
            <v>243</v>
          </cell>
          <cell r="BF5745">
            <v>264</v>
          </cell>
          <cell r="BG5745">
            <v>5</v>
          </cell>
          <cell r="BI5745">
            <v>140</v>
          </cell>
          <cell r="BJ5745">
            <v>18</v>
          </cell>
          <cell r="BK5745">
            <v>3</v>
          </cell>
          <cell r="BL5745">
            <v>12</v>
          </cell>
          <cell r="BM5745">
            <v>1894</v>
          </cell>
        </row>
        <row r="5746">
          <cell r="A5746" t="str">
            <v>3MF9514</v>
          </cell>
          <cell r="C5746" t="str">
            <v>Sensor, air mass (electrical)</v>
          </cell>
          <cell r="D5746" t="str">
            <v>in progress - sourcing</v>
          </cell>
          <cell r="E5746" t="str">
            <v>Ignition</v>
          </cell>
          <cell r="G5746" t="str">
            <v>131343/18804/797</v>
          </cell>
          <cell r="H5746" t="str">
            <v>3926</v>
          </cell>
          <cell r="I5746" t="str">
            <v>Mass Air Flow Sensor</v>
          </cell>
          <cell r="J5746" t="str">
            <v>111912/111913/136863/111914/111915/111916/111917/112026</v>
          </cell>
          <cell r="Q5746" t="str">
            <v>with housing</v>
          </cell>
          <cell r="Z5746" t="str">
            <v>PHF500100/PHF500101</v>
          </cell>
          <cell r="AA5746" t="str">
            <v>LAND ROVER Discovery/Range Rover Sport</v>
          </cell>
          <cell r="AD5746" t="str">
            <v>LAND ROVER Discovery/Range Rover Sport</v>
          </cell>
          <cell r="AL5746" t="str">
            <v>LAND ROVER Discovery/Range Rover</v>
          </cell>
          <cell r="BA5746">
            <v>4687</v>
          </cell>
          <cell r="BB5746">
            <v>3918</v>
          </cell>
          <cell r="BC5746">
            <v>1772</v>
          </cell>
          <cell r="BD5746">
            <v>6165</v>
          </cell>
          <cell r="BE5746">
            <v>6843</v>
          </cell>
          <cell r="BF5746">
            <v>18236</v>
          </cell>
          <cell r="BG5746">
            <v>1251</v>
          </cell>
          <cell r="BH5746">
            <v>102</v>
          </cell>
          <cell r="BI5746">
            <v>11077</v>
          </cell>
          <cell r="BJ5746">
            <v>1644</v>
          </cell>
          <cell r="BK5746">
            <v>3666</v>
          </cell>
          <cell r="BL5746">
            <v>1915</v>
          </cell>
          <cell r="BM5746">
            <v>61276</v>
          </cell>
        </row>
        <row r="5747">
          <cell r="A5747" t="str">
            <v>3MF9515</v>
          </cell>
          <cell r="C5747" t="str">
            <v>Sensor, air mass (electrical)</v>
          </cell>
          <cell r="D5747" t="str">
            <v>On Hold</v>
          </cell>
          <cell r="E5747" t="str">
            <v>Ignition</v>
          </cell>
          <cell r="G5747" t="str">
            <v>19116/19136/19261/19988/26667/31987</v>
          </cell>
          <cell r="H5747" t="str">
            <v>3926</v>
          </cell>
          <cell r="I5747" t="str">
            <v>Mass Air Flow Sensor</v>
          </cell>
          <cell r="J5747" t="str">
            <v>117194/118338/127679/129008</v>
          </cell>
          <cell r="Q5747" t="str">
            <v>with housing</v>
          </cell>
          <cell r="Z5747" t="str">
            <v>836136/93181894</v>
          </cell>
          <cell r="AA5747" t="str">
            <v>OPEL Astra/Astra GTC/Zafira, VAUXHALL Astra/Astra Sport Hatch/Zafira</v>
          </cell>
          <cell r="AD5747" t="str">
            <v>OPEL Astra/Astra GTC/Zafira, VAUXHALL Astra/Astra Sport Hatch/Zafira</v>
          </cell>
          <cell r="AL5747" t="str">
            <v>OPEL Astra/Zafira, VAUXHALL Astra/Zafira</v>
          </cell>
          <cell r="BC5747">
            <v>1946</v>
          </cell>
          <cell r="BD5747">
            <v>493</v>
          </cell>
          <cell r="BE5747">
            <v>528</v>
          </cell>
          <cell r="BF5747">
            <v>757</v>
          </cell>
          <cell r="BG5747">
            <v>106</v>
          </cell>
          <cell r="BI5747">
            <v>75</v>
          </cell>
          <cell r="BJ5747">
            <v>732</v>
          </cell>
          <cell r="BK5747">
            <v>230</v>
          </cell>
          <cell r="BL5747">
            <v>3</v>
          </cell>
          <cell r="BM5747">
            <v>4870</v>
          </cell>
        </row>
        <row r="5748">
          <cell r="A5748" t="str">
            <v>3MF9517</v>
          </cell>
          <cell r="C5748" t="str">
            <v>Sensor, air mass (electrical)</v>
          </cell>
          <cell r="D5748" t="str">
            <v>On Hold</v>
          </cell>
          <cell r="E5748" t="str">
            <v>Ignition</v>
          </cell>
          <cell r="G5748" t="str">
            <v>142778/19167/19442/22509/22516/22521/30899</v>
          </cell>
          <cell r="H5748" t="str">
            <v>3926</v>
          </cell>
          <cell r="I5748" t="str">
            <v>Mass Air Flow Sensor</v>
          </cell>
          <cell r="J5748" t="str">
            <v>108336/108337/108686/108687/136908/108966/108967/108968/109384</v>
          </cell>
          <cell r="Q5748" t="str">
            <v>with housing</v>
          </cell>
          <cell r="Z5748" t="str">
            <v>1367827/6G9N9G760AA</v>
          </cell>
          <cell r="AA5748" t="str">
            <v>FORD Focus/Kuga/Mondeo/Mondeo Estate/Wagon/S-Max</v>
          </cell>
          <cell r="AD5748" t="str">
            <v>FORD Focus/Kuga/Mondeo/Mondeo Estate/Wagon/S-Max</v>
          </cell>
          <cell r="AL5748" t="str">
            <v>FORD Focus/Kuga/Mondeo/S-Max</v>
          </cell>
          <cell r="BC5748">
            <v>9977</v>
          </cell>
          <cell r="BD5748">
            <v>2248</v>
          </cell>
          <cell r="BE5748">
            <v>2318</v>
          </cell>
          <cell r="BF5748">
            <v>7459</v>
          </cell>
          <cell r="BG5748">
            <v>4</v>
          </cell>
          <cell r="BI5748">
            <v>248</v>
          </cell>
          <cell r="BJ5748">
            <v>4650</v>
          </cell>
          <cell r="BK5748">
            <v>5226</v>
          </cell>
          <cell r="BL5748">
            <v>20</v>
          </cell>
          <cell r="BM5748">
            <v>32150</v>
          </cell>
        </row>
        <row r="5749">
          <cell r="A5749" t="str">
            <v>3MF9531</v>
          </cell>
          <cell r="C5749" t="str">
            <v>Sensor, air mass (electrical)</v>
          </cell>
          <cell r="D5749" t="str">
            <v>On Hold</v>
          </cell>
          <cell r="E5749" t="str">
            <v>Ignition</v>
          </cell>
          <cell r="G5749" t="str">
            <v>3936/3937/3939</v>
          </cell>
          <cell r="H5749" t="str">
            <v>3926</v>
          </cell>
          <cell r="I5749" t="str">
            <v>Mass Air Flow Sensor</v>
          </cell>
          <cell r="J5749" t="str">
            <v>129716/129717/129718/129719/129720/129721</v>
          </cell>
          <cell r="Q5749" t="str">
            <v>with housing</v>
          </cell>
          <cell r="Z5749" t="str">
            <v>037906461A</v>
          </cell>
          <cell r="AA5749" t="str">
            <v>VW Golf/Golf Cabrio/Vento</v>
          </cell>
          <cell r="AD5749" t="str">
            <v>VW Golf/Golf Cabrio/Vento</v>
          </cell>
          <cell r="AL5749" t="str">
            <v>VW Golf/Vento</v>
          </cell>
          <cell r="BB5749">
            <v>2504</v>
          </cell>
          <cell r="BC5749">
            <v>2858</v>
          </cell>
          <cell r="BD5749">
            <v>3601</v>
          </cell>
          <cell r="BE5749">
            <v>560</v>
          </cell>
          <cell r="BF5749">
            <v>96</v>
          </cell>
          <cell r="BG5749">
            <v>1</v>
          </cell>
          <cell r="BI5749">
            <v>9176</v>
          </cell>
          <cell r="BJ5749">
            <v>1740</v>
          </cell>
          <cell r="BK5749">
            <v>366</v>
          </cell>
          <cell r="BL5749">
            <v>52</v>
          </cell>
          <cell r="BM5749">
            <v>20954</v>
          </cell>
        </row>
        <row r="5750">
          <cell r="A5750" t="str">
            <v>3MF9539</v>
          </cell>
          <cell r="C5750" t="str">
            <v>Sensor, air mass (electrical)</v>
          </cell>
          <cell r="D5750" t="str">
            <v>On Hold</v>
          </cell>
          <cell r="E5750" t="str">
            <v>Ignition</v>
          </cell>
          <cell r="G5750" t="str">
            <v>100544/10335/10341/10342/10346/10347/105764/107372/107499/107500/107538/107539/107617/11384/11385/11387/11388/11391/116216/12311/12329/12333/12334/12335/12336/17120/57243/59009/59039/59045/59481/59482/7003/9289/9872/9873</v>
          </cell>
          <cell r="H5750" t="str">
            <v>3926</v>
          </cell>
          <cell r="I5750" t="str">
            <v>Mass Air Flow Sensor</v>
          </cell>
          <cell r="J5750" t="str">
            <v>113883/113885/114291/136121/114292/136120/114380/114427/114431/114434/135954/114493/114494/114550/133367/133368/133718/133719/133720/133721</v>
          </cell>
          <cell r="Q5750" t="str">
            <v>with housing</v>
          </cell>
          <cell r="Z5750" t="str">
            <v>2760940148</v>
          </cell>
          <cell r="AA5750" t="str">
            <v>MERCEDES-BENZ C300/C350/CLS350/E300/E320/E350/E400/GLK300/GLK350/ML300/ML350/R350/S350/S400/SL350/SLK350</v>
          </cell>
          <cell r="AD5750" t="str">
            <v>MERCEDES-BENZ C300/C350/CLS350/E300/E320/E350/E400/GLK300/GLK350/ML300/ML350/R350/S350/S400/SL350/SLK350</v>
          </cell>
          <cell r="AL5750" t="str">
            <v>MERCEDES-BENZ CLS-Series/C-Series/E-Series/GLK-Series/ML-Series/R-Series/SLK-Series/SL-Series/S-Series</v>
          </cell>
          <cell r="BA5750">
            <v>5950</v>
          </cell>
          <cell r="BB5750">
            <v>2628</v>
          </cell>
          <cell r="BC5750">
            <v>15451</v>
          </cell>
          <cell r="BD5750">
            <v>1108</v>
          </cell>
          <cell r="BE5750">
            <v>1493</v>
          </cell>
          <cell r="BF5750">
            <v>2022</v>
          </cell>
          <cell r="BG5750">
            <v>100</v>
          </cell>
          <cell r="BH5750">
            <v>732</v>
          </cell>
          <cell r="BI5750">
            <v>116</v>
          </cell>
          <cell r="BJ5750">
            <v>1044</v>
          </cell>
          <cell r="BK5750">
            <v>11826</v>
          </cell>
          <cell r="BL5750">
            <v>55</v>
          </cell>
          <cell r="BM5750">
            <v>42525</v>
          </cell>
        </row>
        <row r="5751">
          <cell r="A5751" t="str">
            <v>3MF9540</v>
          </cell>
          <cell r="C5751" t="str">
            <v>Sensor, air mass (electrical)</v>
          </cell>
          <cell r="D5751" t="str">
            <v>On Hold</v>
          </cell>
          <cell r="E5751" t="str">
            <v>Ignition</v>
          </cell>
          <cell r="G5751" t="str">
            <v>11765/11766/11767/14592/15441/9470</v>
          </cell>
          <cell r="H5751" t="str">
            <v>3926</v>
          </cell>
          <cell r="I5751" t="str">
            <v>Mass Air Flow Sensor</v>
          </cell>
          <cell r="J5751" t="str">
            <v>107211/107212/108785/108867/108945</v>
          </cell>
          <cell r="Q5751" t="str">
            <v>with housing</v>
          </cell>
          <cell r="Z5751" t="str">
            <v>3895570/F6DF12B579EA</v>
          </cell>
          <cell r="AA5751" t="str">
            <v>FORD Cougar/Mondeo/Mondeo Estate/Wagon</v>
          </cell>
          <cell r="AD5751" t="str">
            <v>FORD Cougar/Mondeo/Mondeo Estate/Wagon</v>
          </cell>
          <cell r="AL5751" t="str">
            <v>FORD Cougar/Mondeo</v>
          </cell>
          <cell r="BC5751">
            <v>850</v>
          </cell>
          <cell r="BD5751">
            <v>2255</v>
          </cell>
          <cell r="BE5751">
            <v>506</v>
          </cell>
          <cell r="BF5751">
            <v>1224</v>
          </cell>
          <cell r="BG5751">
            <v>2</v>
          </cell>
          <cell r="BI5751">
            <v>696</v>
          </cell>
          <cell r="BJ5751">
            <v>832</v>
          </cell>
          <cell r="BK5751">
            <v>16</v>
          </cell>
          <cell r="BL5751">
            <v>261</v>
          </cell>
          <cell r="BM5751">
            <v>6642</v>
          </cell>
        </row>
        <row r="5752">
          <cell r="A5752" t="str">
            <v>3MF9603</v>
          </cell>
          <cell r="C5752" t="str">
            <v>Sensor, air mass (electrical)</v>
          </cell>
          <cell r="D5752" t="str">
            <v>in progress - sourcing</v>
          </cell>
          <cell r="E5752" t="str">
            <v>Ignition</v>
          </cell>
          <cell r="G5752" t="str">
            <v>118979/119635/122003/122966/125613/127875/128002/131428/132425/132710/133937/134129/31178/57470</v>
          </cell>
          <cell r="H5752" t="str">
            <v>3926</v>
          </cell>
          <cell r="I5752" t="str">
            <v>Mass Air Flow Sensor</v>
          </cell>
          <cell r="J5752" t="str">
            <v>136376/139342/140179</v>
          </cell>
          <cell r="Q5752" t="str">
            <v>with housing</v>
          </cell>
          <cell r="Z5752" t="str">
            <v>281642E000</v>
          </cell>
          <cell r="AA5752" t="str">
            <v>HYUNDAI Elantra/Nexo/Sonata, KIA Optima</v>
          </cell>
          <cell r="AD5752" t="str">
            <v>HYUNDAI Elantra/Nexo/Sonata, KIA Optima</v>
          </cell>
          <cell r="AL5752" t="str">
            <v>HYUNDAI Elantra/Nexo/Sonata, KIA Optima</v>
          </cell>
          <cell r="BA5752">
            <v>6324</v>
          </cell>
          <cell r="BB5752">
            <v>159</v>
          </cell>
          <cell r="BC5752">
            <v>2783</v>
          </cell>
          <cell r="BD5752">
            <v>12</v>
          </cell>
          <cell r="BE5752">
            <v>327</v>
          </cell>
          <cell r="BF5752">
            <v>191</v>
          </cell>
          <cell r="BG5752">
            <v>25</v>
          </cell>
          <cell r="BH5752">
            <v>1090</v>
          </cell>
          <cell r="BI5752">
            <v>96</v>
          </cell>
          <cell r="BJ5752">
            <v>1941</v>
          </cell>
          <cell r="BK5752">
            <v>55432</v>
          </cell>
          <cell r="BM5752">
            <v>68380</v>
          </cell>
        </row>
        <row r="5753">
          <cell r="A5753" t="str">
            <v>3MF9614</v>
          </cell>
          <cell r="C5753" t="str">
            <v>Sensor, air mass (electrical)</v>
          </cell>
          <cell r="D5753" t="str">
            <v>in progress - sourcing</v>
          </cell>
          <cell r="E5753" t="str">
            <v>Ignition</v>
          </cell>
          <cell r="G5753" t="str">
            <v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v>
          </cell>
          <cell r="H5753" t="str">
            <v>3926</v>
          </cell>
          <cell r="I5753" t="str">
            <v>Mass Air Flow Sensor</v>
          </cell>
          <cell r="J5753" t="str">
            <v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138520/138521/138526/138527/138528/138529/140005/141061/141062/143138/141063/141064/141102/142117/141103/143206/141108/141538/142118/141109/141110/141124/141125/141383/142806/144388/142807/142808/142809/144517/144518/144519/144520/144528/144529/144522/144523/144531/144524/144525/144530/144526/144527</v>
          </cell>
          <cell r="Q5753" t="str">
            <v>with housing</v>
          </cell>
          <cell r="Z5753" t="str">
            <v>03N906461</v>
          </cell>
          <cell r="AA5753" t="str">
            <v>MAN TGE 2.180/TGE 3.180/TGE 4.180/TGE 5.180/TGE 6.180, SKODA Kodiaq, VW Arteon/California/Caravelle/Crafter 30/Crafter 35/Crafter 50/Crafter 55/Grand California/Multivan/Passat/Passat Alltrack/Passat Estate/Variant/Teramont/Tiguan Allspace/Transporter</v>
          </cell>
          <cell r="AD5753" t="str">
            <v>MAN TGE 2.180/TGE 3.180/TGE 4.180/TGE 5.180/TGE 6.180, SKODA Kodiaq, VW Arteon/California/Caravelle/Crafter 30/Crafter 35/Crafter 50/Crafter 55/Grand California/Multivan/Passat/Passat Alltrack/Passat Estate/Variant/Teramont/Tiguan Allspace/Transporter</v>
          </cell>
          <cell r="AL5753" t="str">
            <v>MAN TGE-Series, SKODA Kodiaq, VW Arteon/California/Caravelle/Crafter/Grand California/Multivan/Passat/Teramont/Tiguan/Transporter</v>
          </cell>
          <cell r="BA5753">
            <v>8856</v>
          </cell>
          <cell r="BC5753">
            <v>455503</v>
          </cell>
          <cell r="BD5753">
            <v>33068</v>
          </cell>
          <cell r="BE5753">
            <v>76698</v>
          </cell>
          <cell r="BF5753">
            <v>124406</v>
          </cell>
          <cell r="BG5753">
            <v>8643</v>
          </cell>
          <cell r="BH5753">
            <v>4983</v>
          </cell>
          <cell r="BI5753">
            <v>18324</v>
          </cell>
          <cell r="BJ5753">
            <v>29609</v>
          </cell>
          <cell r="BK5753">
            <v>7952</v>
          </cell>
          <cell r="BL5753">
            <v>19971</v>
          </cell>
          <cell r="BM5753">
            <v>788013</v>
          </cell>
        </row>
        <row r="5754">
          <cell r="A5754" t="str">
            <v>3MF9615</v>
          </cell>
          <cell r="C5754" t="str">
            <v>Sensor, air mass (electrical)</v>
          </cell>
          <cell r="D5754" t="str">
            <v>in progress - sourcing</v>
          </cell>
          <cell r="E5754" t="str">
            <v>Ignition</v>
          </cell>
          <cell r="G5754" t="str">
            <v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128189/128280/128288/128493/128706/128708/128786/128974/129081/129082/129555/134844/129740/129754/129755/130564/130566/130568/130569/130580/130581/130825/132922/132923/133293/133302/133304/133306/133593/133596/133597/133605/133609/133612/133613/133645/133652/133655/133658/133668/134292/134445/134446/134873/134890/135145/135169/135275/135316/135317/135318/135343/135357/135605/135729/135944/136134/136264/136375/136376/137059/137129/137131/143519/143544/144116/144801/146317/146476/146729/154639/154640/154641/26760/26762/26977/31372/31377/53360/55590/56145/56777/56778/57430/57460/58760/58766/58945/59057/59067/59068/59077/59078/59289/59488/59603/59605/59606</v>
          </cell>
          <cell r="H5754" t="str">
            <v>3926</v>
          </cell>
          <cell r="I5754" t="str">
            <v>Mass Air Flow Sensor</v>
          </cell>
          <cell r="J5754" t="str">
            <v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v>
          </cell>
          <cell r="Q5754" t="str">
            <v>with housing</v>
          </cell>
          <cell r="Z5754" t="str">
            <v>04L906461B</v>
          </cell>
          <cell r="AA5754" t="str">
            <v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v>
          </cell>
          <cell r="AD5754" t="str">
            <v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v>
          </cell>
          <cell r="AL5754" t="str">
            <v>AUDI A1/A3/A4/A5/Q2/TT, CUPRA Formentor, SEAT Arona/Ateca/Ibiza/Leon/Tarraco/Toledo, SKODA Fabia/Kamiq/Karoq/Kodiaq/Octavia/Rapid/Scala/Superb, VW Arteon/Golf/Passat/Polo/T-Cross/Tiguan/Touran/T-Roc/XL1</v>
          </cell>
          <cell r="BA5754">
            <v>46736</v>
          </cell>
          <cell r="BB5754">
            <v>4110</v>
          </cell>
          <cell r="BC5754">
            <v>768383</v>
          </cell>
          <cell r="BD5754">
            <v>369202</v>
          </cell>
          <cell r="BE5754">
            <v>317583</v>
          </cell>
          <cell r="BF5754">
            <v>434882</v>
          </cell>
          <cell r="BG5754">
            <v>91903</v>
          </cell>
          <cell r="BH5754">
            <v>10970</v>
          </cell>
          <cell r="BI5754">
            <v>517264</v>
          </cell>
          <cell r="BJ5754">
            <v>152321</v>
          </cell>
          <cell r="BK5754">
            <v>63058</v>
          </cell>
          <cell r="BL5754">
            <v>388861</v>
          </cell>
          <cell r="BM5754">
            <v>3165273</v>
          </cell>
        </row>
        <row r="5755">
          <cell r="A5755" t="str">
            <v>3MF9653</v>
          </cell>
          <cell r="C5755" t="str">
            <v>Sensor, air mass (electrical)</v>
          </cell>
          <cell r="D5755" t="str">
            <v>in progress - sourcing</v>
          </cell>
          <cell r="E5755" t="str">
            <v>Ignition</v>
          </cell>
          <cell r="G5755" t="str">
            <v>100413/100414/100515/117999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117997/5377/117995/5389/54521/57168/57281/57282/57396/57397/57441/57453/57454/58144/5840/32804/5853/5855/5856/5858/5859/58608/58609/5861/58615/58617/59003/59353/59354/59719</v>
          </cell>
          <cell r="H5755" t="str">
            <v>3926</v>
          </cell>
          <cell r="I5755" t="str">
            <v>Mass Air Flow Sensor</v>
          </cell>
          <cell r="J5755" t="str">
            <v>105933/135530/136681/105935/133933/105940/136369/105942/136370/115996/115997/116068/137595/116229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v>
          </cell>
          <cell r="Q5755" t="str">
            <v>with housing</v>
          </cell>
          <cell r="Z5755" t="str">
            <v>2268000QAB/226801FE0A/22680BB50A/8200682558</v>
          </cell>
          <cell r="AA5755" t="str">
            <v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v>
          </cell>
          <cell r="AD5755" t="str">
            <v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v>
          </cell>
          <cell r="AL5755" t="str">
            <v>DACIA Dokker/Duster/Lodgy/Logan/Sandero, NISSAN Cube/Juke/Note/NV200/NV200 Evalia/Pulsar/Qashqai/X-Trail, RENAULT Captur/Clio/Dokker/DUSTER/Fluence/Grand Modus/Grand Scenic/Laguna/Latitude/Logan/Megane/Modus/Sandero/Scenic/Symbol/Twingo</v>
          </cell>
          <cell r="AO5755" t="str">
            <v>4</v>
          </cell>
          <cell r="BA5755">
            <v>767</v>
          </cell>
          <cell r="BC5755">
            <v>202001</v>
          </cell>
          <cell r="BD5755">
            <v>594691</v>
          </cell>
          <cell r="BE5755">
            <v>2312726</v>
          </cell>
          <cell r="BF5755">
            <v>381872</v>
          </cell>
          <cell r="BG5755">
            <v>70130</v>
          </cell>
          <cell r="BH5755">
            <v>31061</v>
          </cell>
          <cell r="BI5755">
            <v>793740</v>
          </cell>
          <cell r="BJ5755">
            <v>140324</v>
          </cell>
          <cell r="BK5755">
            <v>40581</v>
          </cell>
          <cell r="BL5755">
            <v>762640</v>
          </cell>
          <cell r="BM5755">
            <v>5330533</v>
          </cell>
        </row>
        <row r="5756">
          <cell r="A5756" t="str">
            <v>3MF9657</v>
          </cell>
          <cell r="C5756" t="str">
            <v>Sensor, air mass (electrical)</v>
          </cell>
          <cell r="D5756" t="str">
            <v>in progress - sourcing</v>
          </cell>
          <cell r="E5756" t="str">
            <v>Ignition</v>
          </cell>
          <cell r="G5756" t="str">
            <v>11977/120222/120254/129035/129447/133055/133237/133241/133244/133594/13932/142892/143082/16057/17137/18899/18900/18907/18908/18911/18912/19324/19330/19984/19985/20033/20034/20089/26638/28536/28830/30755/31646/5260/57476/58730</v>
          </cell>
          <cell r="H5756" t="str">
            <v>3926</v>
          </cell>
          <cell r="I5756" t="str">
            <v>Mass Air Flow Sensor</v>
          </cell>
          <cell r="J5756" t="str">
            <v>100337/106582/106583/106674/106675/106676/106677/106678/138747/106690/106691/106701/106702/106741/106772/106963/106969/133249/106978/133250/106979/133251/106980/117337/128157/137627/137628</v>
          </cell>
          <cell r="Q5756" t="str">
            <v>with housing</v>
          </cell>
          <cell r="Z5756" t="str">
            <v>55183650/836016/95513367</v>
          </cell>
          <cell r="AA5756" t="str">
            <v>ALFA ROMEO 147/Mito, FIAT Doblo/Doblo Cargo/Grande Punto/Grande Punto Van/Idea/Linea/Multipla/Multipla Van/Panda/Punto Evo Van/Stilo/Stilo Van, LANCIA Ypsilon, OPEL Combo, VAUXHALL Combo</v>
          </cell>
          <cell r="AD5756" t="str">
            <v>ALFA ROMEO 147/Mito, FIAT Doblo/Doblo Cargo/Grande Punto/Grande Punto Van/Idea/Linea/Multipla/Multipla Van/Panda/Punto Evo Van/Stilo/Stilo Van, LANCIA Ypsilon, OPEL Combo, VAUXHALL Combo</v>
          </cell>
          <cell r="AL5756" t="str">
            <v>ALFA ROMEO 147/Mito, FIAT Doblo/Grande Punto/Idea/Linea/Multipla/Panda/Punto/Stilo, LANCIA Ypsilon, OPEL Combo, VAUXHALL Combo</v>
          </cell>
          <cell r="BC5756">
            <v>13229</v>
          </cell>
          <cell r="BD5756">
            <v>59617</v>
          </cell>
          <cell r="BE5756">
            <v>24877</v>
          </cell>
          <cell r="BF5756">
            <v>27820</v>
          </cell>
          <cell r="BG5756">
            <v>1760</v>
          </cell>
          <cell r="BH5756">
            <v>3</v>
          </cell>
          <cell r="BI5756">
            <v>480477</v>
          </cell>
          <cell r="BJ5756">
            <v>22524</v>
          </cell>
          <cell r="BK5756">
            <v>1866</v>
          </cell>
          <cell r="BL5756">
            <v>144736</v>
          </cell>
          <cell r="BM5756">
            <v>776909</v>
          </cell>
        </row>
        <row r="5757">
          <cell r="A5757" t="str">
            <v>3MF9658</v>
          </cell>
          <cell r="C5757" t="str">
            <v>Sensor, air mass (electrical)</v>
          </cell>
          <cell r="D5757" t="str">
            <v>in progress - sourcing</v>
          </cell>
          <cell r="E5757" t="str">
            <v>Ignition</v>
          </cell>
          <cell r="G5757" t="str">
            <v>110736/110740/112332/115403/117835/124738/124887/127029/135282/135283/135334/135335/18314/18315/18642/29803/35269/57168/57397/58144/58615/58617/59003/59719</v>
          </cell>
          <cell r="H5757" t="str">
            <v>3926</v>
          </cell>
          <cell r="I5757" t="str">
            <v>Mass Air Flow Sensor</v>
          </cell>
          <cell r="J5757" t="str">
            <v>105935/133933/105940/136369/105942/136370/120317/120318/120319/120320/133473/133474/136311/140831/142183/121718/121719/121732/121743/121744/121735/137976/140310/141393</v>
          </cell>
          <cell r="Q5757" t="str">
            <v>with housing</v>
          </cell>
          <cell r="Z5757" t="str">
            <v>8200454482</v>
          </cell>
          <cell r="AA5757" t="str">
            <v>DACIA Dokker/Lodgy/Lodgy Stepway/Logan/Logan MCV/Logan MCV Stepway/Sandero/Sandero Stepway, RENAULT Captur/Clio/Dokker/Grand Modus/Lodgy/Logan/Logan MCV/Modus/Sandero Stepway</v>
          </cell>
          <cell r="AD5757" t="str">
            <v>DACIA Dokker/Lodgy/Lodgy Stepway/Logan/Logan MCV/Logan MCV Stepway/Sandero/Sandero Stepway, RENAULT Captur/Clio/Dokker/Grand Modus/Lodgy/Logan/Logan MCV/Modus/Sandero Stepway</v>
          </cell>
          <cell r="AL5757" t="str">
            <v>DACIA Dokker/Lodgy/Logan/Sandero, RENAULT Captur/Clio/Dokker/Grand Modus/Lodgy/Logan/Modus/Sandero</v>
          </cell>
          <cell r="AO5757" t="str">
            <v>2</v>
          </cell>
          <cell r="BC5757">
            <v>33670</v>
          </cell>
          <cell r="BD5757">
            <v>128643</v>
          </cell>
          <cell r="BE5757">
            <v>397895</v>
          </cell>
          <cell r="BF5757">
            <v>94970</v>
          </cell>
          <cell r="BG5757">
            <v>14220</v>
          </cell>
          <cell r="BH5757">
            <v>3420</v>
          </cell>
          <cell r="BI5757">
            <v>243232</v>
          </cell>
          <cell r="BJ5757">
            <v>18206</v>
          </cell>
          <cell r="BK5757">
            <v>2005</v>
          </cell>
          <cell r="BL5757">
            <v>127419</v>
          </cell>
          <cell r="BM5757">
            <v>1063680</v>
          </cell>
        </row>
        <row r="5758">
          <cell r="A5758" t="str">
            <v>3MF9659</v>
          </cell>
          <cell r="C5758" t="str">
            <v>Sensor, air mass (electrical)</v>
          </cell>
          <cell r="D5758" t="str">
            <v>in progress - sourcing</v>
          </cell>
          <cell r="E5758" t="str">
            <v>Ignition</v>
          </cell>
          <cell r="G5758" t="str">
            <v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v>
          </cell>
          <cell r="H5758" t="str">
            <v>3926</v>
          </cell>
          <cell r="I5758" t="str">
            <v>Mass Air Flow Sensor</v>
          </cell>
          <cell r="J5758" t="str">
            <v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v>
          </cell>
          <cell r="Q5758" t="str">
            <v>with housing</v>
          </cell>
          <cell r="Z5758" t="str">
            <v>1920RL</v>
          </cell>
          <cell r="AA5758" t="str">
            <v>CITROËN C4/C4 Grand Picasso/C4 Picasso/C4 SpaceTourer/C5/C5 Estate/Break/C8/Dispatch/DS4/DS5/Grand C4 SpaceTourer/Jumpy, DS DS4/DS4 Crossback/DS5, PEUGEOT 3008/308/308 SW/407/407 Coupe/407 SW/5008/508/508 RXH/508 SW/807/Expert/Expert Tepee</v>
          </cell>
          <cell r="AD5758" t="str">
            <v>CITROËN C4/C4 Grand Picasso/C4 Picasso/C4 SpaceTourer/C5/C5 Estate/Break/C8/Dispatch/DS4/DS5/Grand C4 SpaceTourer/Jumpy, DS DS4/DS4 Crossback/DS5, PEUGEOT 3008/308/308 SW/407/407 Coupe/407 SW/5008/508/508 RXH/508 SW/807/Expert/Expert Tepee</v>
          </cell>
          <cell r="AL5758" t="str">
            <v>CITROËN C4/C5/C8/Dispatch/DS4/DS5/Jumpy, DS DS4/DS5, PEUGEOT 3008/308/407/5008/508/807/Expert</v>
          </cell>
          <cell r="BA5758">
            <v>846</v>
          </cell>
          <cell r="BC5758">
            <v>60679</v>
          </cell>
          <cell r="BD5758">
            <v>58181</v>
          </cell>
          <cell r="BE5758">
            <v>290227</v>
          </cell>
          <cell r="BF5758">
            <v>39429</v>
          </cell>
          <cell r="BG5758">
            <v>2202</v>
          </cell>
          <cell r="BH5758">
            <v>2027</v>
          </cell>
          <cell r="BI5758">
            <v>40158</v>
          </cell>
          <cell r="BJ5758">
            <v>63295</v>
          </cell>
          <cell r="BK5758">
            <v>3119</v>
          </cell>
          <cell r="BL5758">
            <v>709</v>
          </cell>
          <cell r="BM5758">
            <v>560872</v>
          </cell>
        </row>
        <row r="5759">
          <cell r="A5759" t="str">
            <v>3MF9660</v>
          </cell>
          <cell r="C5759" t="str">
            <v>Sensor, air mass (electrical)</v>
          </cell>
          <cell r="D5759" t="str">
            <v>in progress - sourcing</v>
          </cell>
          <cell r="E5759" t="str">
            <v>Ignition</v>
          </cell>
          <cell r="G5759" t="str">
            <v>100449/100477/100478/107894/109389/109390/109391/109392/110035/114944/114948/114993/117987/12171/12172/134269/138507/22311/26765/55332/55333/55334/55581/58477/58479/58480/59559</v>
          </cell>
          <cell r="H5759" t="str">
            <v>3926</v>
          </cell>
          <cell r="I5759" t="str">
            <v>Mass Air Flow Sensor</v>
          </cell>
          <cell r="J5759" t="str">
            <v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v>
          </cell>
          <cell r="Q5759" t="str">
            <v>with housing</v>
          </cell>
          <cell r="Z5759" t="str">
            <v>2700940048</v>
          </cell>
          <cell r="AA5759" t="str">
            <v>MERCEDES-BENZ A160/A180/A200/A250/B160/B180/B200/B220/B250/CLA180/CLA200/CLA250/GLA180/GLA200/GLA220/GLA250</v>
          </cell>
          <cell r="AD5759" t="str">
            <v>MERCEDES-BENZ A160/A180/A200/A250/B160/B180/B200/B220/B250/CLA180/CLA200/CLA250/GLA180/GLA200/GLA220/GLA250</v>
          </cell>
          <cell r="AL5759" t="str">
            <v>MERCEDES-BENZ A-Series/B-Series/CLA-Series/GLA-Series</v>
          </cell>
          <cell r="BA5759">
            <v>48172</v>
          </cell>
          <cell r="BB5759">
            <v>32866</v>
          </cell>
          <cell r="BC5759">
            <v>345602</v>
          </cell>
          <cell r="BD5759">
            <v>25748</v>
          </cell>
          <cell r="BE5759">
            <v>51384</v>
          </cell>
          <cell r="BF5759">
            <v>93838</v>
          </cell>
          <cell r="BG5759">
            <v>4233</v>
          </cell>
          <cell r="BH5759">
            <v>4547</v>
          </cell>
          <cell r="BI5759">
            <v>19588</v>
          </cell>
          <cell r="BJ5759">
            <v>26626</v>
          </cell>
          <cell r="BK5759">
            <v>33986</v>
          </cell>
          <cell r="BL5759">
            <v>21166</v>
          </cell>
          <cell r="BM5759">
            <v>707756</v>
          </cell>
        </row>
        <row r="5760">
          <cell r="A5760" t="str">
            <v>3MF9661</v>
          </cell>
          <cell r="C5760" t="str">
            <v>Sensor, air mass (electrical)</v>
          </cell>
          <cell r="D5760" t="str">
            <v>in progress - sourcing</v>
          </cell>
          <cell r="E5760" t="str">
            <v>Ignition</v>
          </cell>
          <cell r="G5760" t="str">
            <v>100765/100905/10915/11354/11355/11745/119328/12125/128990/129066/129076/132594/132615/132619/132620/15932/17246/17249/17712/17845/18074/18116/18296/18559/18686/18947/19122/19307/19311/19421/28616/56007/57235</v>
          </cell>
          <cell r="H5760" t="str">
            <v>3926</v>
          </cell>
          <cell r="I5760" t="str">
            <v>Mass Air Flow Sensor</v>
          </cell>
          <cell r="J5760" t="str">
            <v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v>
          </cell>
          <cell r="Q5760" t="str">
            <v>with housing</v>
          </cell>
          <cell r="Z5760" t="str">
            <v>25358054/6235612</v>
          </cell>
          <cell r="AA5760" t="str">
            <v>OPEL Astra/Astra Cabrio/Astra Classic/Astra Coupe/Astra GTC/Astra Van/Zafira, VAUXHALL Astra/Astra Cabrio/Astra Coupe/Astra Sport Hatch/Astra Van/Zafira</v>
          </cell>
          <cell r="AD5760" t="str">
            <v>OPEL Astra/Astra Cabrio/Astra Classic/Astra Coupe/Astra GTC/Astra Van/Zafira, VAUXHALL Astra/Astra Cabrio/Astra Coupe/Astra Sport Hatch/Astra Van/Zafira</v>
          </cell>
          <cell r="AL5760" t="str">
            <v>OPEL Astra/Zafira, VAUXHALL Astra/Zafira</v>
          </cell>
          <cell r="BC5760">
            <v>77036</v>
          </cell>
          <cell r="BD5760">
            <v>33832</v>
          </cell>
          <cell r="BE5760">
            <v>7715</v>
          </cell>
          <cell r="BF5760">
            <v>43175</v>
          </cell>
          <cell r="BG5760">
            <v>1838</v>
          </cell>
          <cell r="BH5760">
            <v>34</v>
          </cell>
          <cell r="BI5760">
            <v>18075</v>
          </cell>
          <cell r="BJ5760">
            <v>64050</v>
          </cell>
          <cell r="BK5760">
            <v>12634</v>
          </cell>
          <cell r="BL5760">
            <v>20235</v>
          </cell>
          <cell r="BM5760">
            <v>278624</v>
          </cell>
        </row>
        <row r="5761">
          <cell r="A5761" t="str">
            <v>3MF9663</v>
          </cell>
          <cell r="C5761" t="str">
            <v>Sensor, air mass (electrical)</v>
          </cell>
          <cell r="D5761" t="str">
            <v>in progress - sourcing</v>
          </cell>
          <cell r="E5761" t="str">
            <v>Ignition</v>
          </cell>
          <cell r="G5761" t="str">
            <v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v>
          </cell>
          <cell r="H5761" t="str">
            <v>3926</v>
          </cell>
          <cell r="I5761" t="str">
            <v>Mass Air Flow Sensor</v>
          </cell>
          <cell r="J5761" t="str">
            <v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v>
          </cell>
          <cell r="Q5761" t="str">
            <v>with housing</v>
          </cell>
          <cell r="Z5761" t="str">
            <v>30785472/31361223</v>
          </cell>
          <cell r="AA5761" t="str">
            <v>VOLVO C30/C70/S40/S60/S80/V50/V60/V70/XC60/XC70</v>
          </cell>
          <cell r="AD5761" t="str">
            <v>VOLVO C30/C70/S40/S60/S80/V50/V60/V70/XC60/XC70</v>
          </cell>
          <cell r="AL5761" t="str">
            <v>VOLVO C30/C70/S40/S60/S80/V50/V60/V70/XC60/XC70</v>
          </cell>
          <cell r="BA5761">
            <v>1348</v>
          </cell>
          <cell r="BB5761">
            <v>88</v>
          </cell>
          <cell r="BC5761">
            <v>75467</v>
          </cell>
          <cell r="BD5761">
            <v>27203</v>
          </cell>
          <cell r="BE5761">
            <v>35192</v>
          </cell>
          <cell r="BF5761">
            <v>84245</v>
          </cell>
          <cell r="BG5761">
            <v>3081</v>
          </cell>
          <cell r="BH5761">
            <v>224</v>
          </cell>
          <cell r="BI5761">
            <v>30260</v>
          </cell>
          <cell r="BJ5761">
            <v>41418</v>
          </cell>
          <cell r="BK5761">
            <v>41669</v>
          </cell>
          <cell r="BL5761">
            <v>6241</v>
          </cell>
          <cell r="BM5761">
            <v>346436</v>
          </cell>
        </row>
        <row r="5762">
          <cell r="A5762" t="str">
            <v>3MF9665</v>
          </cell>
          <cell r="C5762" t="str">
            <v>Sensor, air mass (electrical)</v>
          </cell>
          <cell r="D5762" t="str">
            <v>in progress - sourcing</v>
          </cell>
          <cell r="E5762" t="str">
            <v>Ignition</v>
          </cell>
          <cell r="G5762" t="str">
            <v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v>
          </cell>
          <cell r="H5762" t="str">
            <v>3926</v>
          </cell>
          <cell r="I5762" t="str">
            <v>Mass Air Flow Sensor</v>
          </cell>
          <cell r="J5762" t="str">
            <v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v>
          </cell>
          <cell r="Q5762" t="str">
            <v>with housing</v>
          </cell>
          <cell r="Z5762" t="str">
            <v>6420900048</v>
          </cell>
          <cell r="AA5762" t="str">
            <v>MERCEDES-BENZ C300/C350/CLS350/E300/E350/G350/GL320/GL350/GLC350/GLE350/GLK350/GLS350/ML300/ML320/ML350/R320/R350/S350</v>
          </cell>
          <cell r="AD5762" t="str">
            <v>MERCEDES-BENZ C300/C350/CLS350/E300/E350/G350/GL320/GL350/GLC350/GLE350/GLK350/GLS350/ML300/ML320/ML350/R320/R350/S350</v>
          </cell>
          <cell r="AL5762" t="str">
            <v>MERCEDES-BENZ CLS-Series/C-Series/E-Series/GLC-Series/GLE-Series/GLK-Series/GL-Series/GLS-Series/G-Series/ML-Series/R-Series/S-Series</v>
          </cell>
          <cell r="BA5762">
            <v>2404</v>
          </cell>
          <cell r="BB5762">
            <v>528</v>
          </cell>
          <cell r="BC5762">
            <v>148567</v>
          </cell>
          <cell r="BD5762">
            <v>23891</v>
          </cell>
          <cell r="BE5762">
            <v>33123</v>
          </cell>
          <cell r="BF5762">
            <v>40978</v>
          </cell>
          <cell r="BG5762">
            <v>1609</v>
          </cell>
          <cell r="BH5762">
            <v>1851</v>
          </cell>
          <cell r="BI5762">
            <v>15938</v>
          </cell>
          <cell r="BJ5762">
            <v>15025</v>
          </cell>
          <cell r="BK5762">
            <v>37986</v>
          </cell>
          <cell r="BL5762">
            <v>7324</v>
          </cell>
          <cell r="BM5762">
            <v>329224</v>
          </cell>
        </row>
        <row r="5763">
          <cell r="A5763" t="str">
            <v>3MF9666</v>
          </cell>
          <cell r="C5763" t="str">
            <v>Sensor, air mass (electrical)</v>
          </cell>
          <cell r="D5763" t="str">
            <v>in progress - sourcing</v>
          </cell>
          <cell r="E5763" t="str">
            <v>Ignition</v>
          </cell>
          <cell r="G5763" t="str">
            <v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v>
          </cell>
          <cell r="H5763" t="str">
            <v>3926</v>
          </cell>
          <cell r="I5763" t="str">
            <v>Mass Air Flow Sensor</v>
          </cell>
          <cell r="J5763" t="str">
            <v>112036/133141/133360/133361/133362/133363/133364/133365/133699/133706/133707/133708/133709/133710/133711/133712/133713/133714/133952/133953/133954/133955/142620/134608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v>
          </cell>
          <cell r="Q5763" t="str">
            <v>with housing</v>
          </cell>
          <cell r="Z5763" t="str">
            <v>LR071914/T2H7707</v>
          </cell>
          <cell r="AA5763" t="str">
            <v>JAGUAR E-Pace/F-Pace/XE/XF/XF Sportbrake/XJ, LAND ROVER Defender 110/Defender 130/Defender 90/Discovery/Discovery Sport/Range Rover/Range Rover Evoque/Range Rover Sport/Range Rover Velar</v>
          </cell>
          <cell r="AD5763" t="str">
            <v>JAGUAR E-Pace/F-Pace/XE/XF/XF Sportbrake/XJ, LAND ROVER Defender 110/Defender 130/Defender 90/Discovery/Discovery Sport/Range Rover/Range Rover Evoque/Range Rover Sport/Range Rover Velar</v>
          </cell>
          <cell r="AL5763" t="str">
            <v>JAGUAR E-Pace/F-Pace/XE/XF/XJ Serie, LAND ROVER Defender/Discovery/Evoque/Range Rover</v>
          </cell>
          <cell r="BA5763">
            <v>22012</v>
          </cell>
          <cell r="BB5763">
            <v>2786</v>
          </cell>
          <cell r="BC5763">
            <v>56713</v>
          </cell>
          <cell r="BD5763">
            <v>56725</v>
          </cell>
          <cell r="BE5763">
            <v>50294</v>
          </cell>
          <cell r="BF5763">
            <v>462169</v>
          </cell>
          <cell r="BG5763">
            <v>12759</v>
          </cell>
          <cell r="BH5763">
            <v>1021</v>
          </cell>
          <cell r="BI5763">
            <v>122943</v>
          </cell>
          <cell r="BJ5763">
            <v>11898</v>
          </cell>
          <cell r="BK5763">
            <v>22091</v>
          </cell>
          <cell r="BL5763">
            <v>5468</v>
          </cell>
          <cell r="BM5763">
            <v>826879</v>
          </cell>
        </row>
        <row r="5764">
          <cell r="A5764" t="str">
            <v>3MF9668</v>
          </cell>
          <cell r="C5764" t="str">
            <v>Sensor, air mass (electrical)</v>
          </cell>
          <cell r="D5764" t="str">
            <v>in progress - sourcing</v>
          </cell>
          <cell r="E5764" t="str">
            <v>Ignition</v>
          </cell>
          <cell r="G5764" t="str">
            <v>121967/124212/124771/126010/15924/16189/16198/16199/16325/16326/16327/16741/18822/18823/19334/19951/25488/27555/30905/30910/30911/55565/58168/58169</v>
          </cell>
          <cell r="H5764" t="str">
            <v>3926</v>
          </cell>
          <cell r="I5764" t="str">
            <v>Mass Air Flow Sensor</v>
          </cell>
          <cell r="J5764" t="str">
            <v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v>
          </cell>
          <cell r="Q5764" t="str">
            <v>with housing</v>
          </cell>
          <cell r="Z5764" t="str">
            <v>13621438687/13627566986</v>
          </cell>
          <cell r="AA5764" t="str">
            <v>BMW 116i/316i/316i Compact/316i Coupe/316i Touring/318i/318i Cabrio/318i Compact/318i Coupe/318i Touring</v>
          </cell>
          <cell r="AD5764" t="str">
            <v>BMW 116i/316i/316i Compact/316i Coupe/316i Touring/318i/318i Cabrio/318i Compact/318i Coupe/318i Touring</v>
          </cell>
          <cell r="AL5764" t="str">
            <v>BMW 1 Series/3 Series</v>
          </cell>
          <cell r="BA5764">
            <v>51056</v>
          </cell>
          <cell r="BC5764">
            <v>104282</v>
          </cell>
          <cell r="BD5764">
            <v>20853</v>
          </cell>
          <cell r="BE5764">
            <v>10497</v>
          </cell>
          <cell r="BF5764">
            <v>29221</v>
          </cell>
          <cell r="BG5764">
            <v>2406</v>
          </cell>
          <cell r="BH5764">
            <v>92</v>
          </cell>
          <cell r="BI5764">
            <v>6634</v>
          </cell>
          <cell r="BJ5764">
            <v>42542</v>
          </cell>
          <cell r="BK5764">
            <v>6647</v>
          </cell>
          <cell r="BL5764">
            <v>14569</v>
          </cell>
          <cell r="BM5764">
            <v>288799</v>
          </cell>
        </row>
        <row r="5765">
          <cell r="A5765" t="str">
            <v>3MF9669</v>
          </cell>
          <cell r="C5765" t="str">
            <v>Sensor, air mass (electrical)</v>
          </cell>
          <cell r="D5765" t="str">
            <v>in progress - sourcing</v>
          </cell>
          <cell r="E5765" t="str">
            <v>Ignition</v>
          </cell>
          <cell r="G5765" t="str">
            <v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v>
          </cell>
          <cell r="H5765" t="str">
            <v>3926</v>
          </cell>
          <cell r="I5765" t="str">
            <v>Mass Air Flow Sensor</v>
          </cell>
          <cell r="J5765" t="str">
            <v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v>
          </cell>
          <cell r="Q5765" t="str">
            <v>with housing</v>
          </cell>
          <cell r="Z5765" t="str">
            <v>13628506409</v>
          </cell>
          <cell r="AA5765" t="str">
            <v>BMW 316d/316d Touring/318d/318d Touring/320d/320d Cabrio/320d Coupe/320d Touring/320d xDrive/320d xDrive Coupe/320d xDrive Touring/X1 sDrive 16d/X1 sDrive 18d/X1 sDrive 20d/X1 xDrive 18d/X1 xDrive 20d/X1 xDrive 25d</v>
          </cell>
          <cell r="AD5765" t="str">
            <v>BMW 316d/316d Touring/318d/318d Touring/320d/320d Cabrio/320d Coupe/320d Touring/320d xDrive/320d xDrive Coupe/320d xDrive Touring/X1 sDrive 16d/X1 sDrive 18d/X1 sDrive 20d/X1 xDrive 18d/X1 xDrive 20d/X1 xDrive 25d</v>
          </cell>
          <cell r="AL5765" t="str">
            <v>BMW 3 Series/X1 Series</v>
          </cell>
          <cell r="BA5765">
            <v>3318</v>
          </cell>
          <cell r="BC5765">
            <v>176832</v>
          </cell>
          <cell r="BD5765">
            <v>93773</v>
          </cell>
          <cell r="BE5765">
            <v>98049</v>
          </cell>
          <cell r="BF5765">
            <v>113885</v>
          </cell>
          <cell r="BG5765">
            <v>10315</v>
          </cell>
          <cell r="BH5765">
            <v>59</v>
          </cell>
          <cell r="BI5765">
            <v>63918</v>
          </cell>
          <cell r="BJ5765">
            <v>60985</v>
          </cell>
          <cell r="BK5765">
            <v>9404</v>
          </cell>
          <cell r="BL5765">
            <v>11089</v>
          </cell>
          <cell r="BM5765">
            <v>641627</v>
          </cell>
        </row>
        <row r="5766">
          <cell r="A5766" t="str">
            <v>3MF9670</v>
          </cell>
          <cell r="C5766" t="str">
            <v>Sensor, air mass (electrical)</v>
          </cell>
          <cell r="D5766" t="str">
            <v>in progress - sourcing</v>
          </cell>
          <cell r="E5766" t="str">
            <v>Ignition</v>
          </cell>
          <cell r="G5766" t="str">
            <v>10208/116551/119515/119519/119521/119523/129239/129240/129241/30326/30473</v>
          </cell>
          <cell r="H5766" t="str">
            <v>3926</v>
          </cell>
          <cell r="I5766" t="str">
            <v>Mass Air Flow Sensor</v>
          </cell>
          <cell r="J5766" t="str">
            <v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v>
          </cell>
          <cell r="Q5766" t="str">
            <v>with housing</v>
          </cell>
          <cell r="Z5766" t="str">
            <v>55262031</v>
          </cell>
          <cell r="AA5766" t="str">
            <v>FIAT Ducato 28/Ducato 30/Ducato 33/Ducato 35/Ducato 40</v>
          </cell>
          <cell r="AD5766" t="str">
            <v>FIAT Ducato 28/Ducato 30/Ducato 33/Ducato 35/Ducato 40</v>
          </cell>
          <cell r="AL5766" t="str">
            <v>FIAT Ducato</v>
          </cell>
          <cell r="BA5766">
            <v>1210</v>
          </cell>
          <cell r="BC5766">
            <v>145688</v>
          </cell>
          <cell r="BD5766">
            <v>23200</v>
          </cell>
          <cell r="BE5766">
            <v>145067</v>
          </cell>
          <cell r="BF5766">
            <v>6471</v>
          </cell>
          <cell r="BG5766">
            <v>601</v>
          </cell>
          <cell r="BI5766">
            <v>20077</v>
          </cell>
          <cell r="BJ5766">
            <v>19486</v>
          </cell>
          <cell r="BK5766">
            <v>6682</v>
          </cell>
          <cell r="BL5766">
            <v>15293</v>
          </cell>
          <cell r="BM5766">
            <v>383775</v>
          </cell>
        </row>
        <row r="5767">
          <cell r="A5767" t="str">
            <v>3MF9671</v>
          </cell>
          <cell r="C5767" t="str">
            <v>Sensor, air mass (electrical)</v>
          </cell>
          <cell r="D5767" t="str">
            <v>in progress - sourcing</v>
          </cell>
          <cell r="E5767" t="str">
            <v>Ignition</v>
          </cell>
          <cell r="G5767" t="str">
            <v>10208/107426/107446/116551/119515/119519/119521/119523/119876/119877/119878/119880/119881/119889/119890/119891/119892/119893/126004/30326/30473</v>
          </cell>
          <cell r="H5767" t="str">
            <v>3926</v>
          </cell>
          <cell r="I5767" t="str">
            <v>Mass Air Flow Sensor</v>
          </cell>
          <cell r="J5767" t="str">
            <v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138082/138083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v>
          </cell>
          <cell r="Q5767" t="str">
            <v>with housing</v>
          </cell>
          <cell r="Z5767" t="str">
            <v>55260335/5801903974</v>
          </cell>
          <cell r="AA5767" t="str">
            <v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v>
          </cell>
          <cell r="AD5767" t="str">
            <v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v>
          </cell>
          <cell r="AL5767" t="str">
            <v>FIAT Ducato, IVECO Daily</v>
          </cell>
          <cell r="BA5767">
            <v>1210</v>
          </cell>
          <cell r="BC5767">
            <v>155477</v>
          </cell>
          <cell r="BD5767">
            <v>31502</v>
          </cell>
          <cell r="BE5767">
            <v>190888</v>
          </cell>
          <cell r="BF5767">
            <v>21141</v>
          </cell>
          <cell r="BG5767">
            <v>814</v>
          </cell>
          <cell r="BI5767">
            <v>47882</v>
          </cell>
          <cell r="BJ5767">
            <v>26377</v>
          </cell>
          <cell r="BK5767">
            <v>4690</v>
          </cell>
          <cell r="BL5767">
            <v>18575</v>
          </cell>
          <cell r="BM5767">
            <v>498556</v>
          </cell>
        </row>
        <row r="5768">
          <cell r="A5768" t="str">
            <v>3MF9672</v>
          </cell>
          <cell r="C5768" t="str">
            <v>Sensor, air mass (electrical)</v>
          </cell>
          <cell r="D5768" t="str">
            <v>in progress - sourcing</v>
          </cell>
          <cell r="E5768" t="str">
            <v>Ignition</v>
          </cell>
          <cell r="G5768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v>
          </cell>
          <cell r="H5768" t="str">
            <v>3926</v>
          </cell>
          <cell r="I5768" t="str">
            <v>Mass Air Flow Sensor</v>
          </cell>
          <cell r="J5768" t="str">
            <v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v>
          </cell>
          <cell r="Q5768" t="str">
            <v>with housing</v>
          </cell>
          <cell r="Z5768" t="str">
            <v>6540900048</v>
          </cell>
          <cell r="AA5768" t="str">
            <v>MERCEDES-BENZ C180/C200/C220/C300/CLS220/CLS300/CLS350/CLS400/E200/E220/E300/E350/E400/G350/G400/GLC200/GLC220/GLC300/GLC400/GLE300/GLE350/GLE400/GLS350/GLS400/S350/S400</v>
          </cell>
          <cell r="AD5768" t="str">
            <v>MERCEDES-BENZ C180/C200/C220/C300/CLS220/CLS300/CLS350/CLS400/E200/E220/E300/E350/E400/G350/G400/GLC200/GLC220/GLC300/GLC400/GLE300/GLE350/GLE400/GLS350/GLS400/S350/S400</v>
          </cell>
          <cell r="AL5768" t="str">
            <v>MERCEDES-BENZ CLS-Series/C-Series/E-Series/GLC-Series/GLE-Series/GLS-Series/G-Series/S-Series</v>
          </cell>
          <cell r="BA5768">
            <v>6829</v>
          </cell>
          <cell r="BC5768">
            <v>283834</v>
          </cell>
          <cell r="BD5768">
            <v>51741</v>
          </cell>
          <cell r="BE5768">
            <v>45980</v>
          </cell>
          <cell r="BF5768">
            <v>138156</v>
          </cell>
          <cell r="BG5768">
            <v>18122</v>
          </cell>
          <cell r="BH5768">
            <v>4314</v>
          </cell>
          <cell r="BI5768">
            <v>61743</v>
          </cell>
          <cell r="BJ5768">
            <v>38691</v>
          </cell>
          <cell r="BK5768">
            <v>43447</v>
          </cell>
          <cell r="BL5768">
            <v>24185</v>
          </cell>
          <cell r="BM5768">
            <v>717042</v>
          </cell>
        </row>
        <row r="5769">
          <cell r="A5769" t="str">
            <v>3MF9673</v>
          </cell>
          <cell r="C5769" t="str">
            <v>Sensor, air mass (electrical)</v>
          </cell>
          <cell r="D5769" t="str">
            <v>in progress - sourcing</v>
          </cell>
          <cell r="E5769" t="str">
            <v>Ignition</v>
          </cell>
          <cell r="G5769" t="str">
            <v>100754/100762/106310/106311/106313/106315/107534/107535/111163/112236/112369/112372/117400/118516/122810/122813/122822/127681/127682/128024/128437/128649/131785/132662/134509/137547/138518/138659/56076/58741/59008/59029/59439/59440/59452/59456/59459/9942</v>
          </cell>
          <cell r="H5769" t="str">
            <v>3926</v>
          </cell>
          <cell r="I5769" t="str">
            <v>Mass Air Flow Sensor</v>
          </cell>
          <cell r="J5769" t="str">
            <v>114279/114280/114281/114282/114283/114284/114285/133994/114286/133995/114353/114432/114433/134624/134625/133723/133724/134622/135286/137834/137840/137841/137842/138146/139668/139669/139945</v>
          </cell>
          <cell r="Q5769" t="str">
            <v>with housing</v>
          </cell>
          <cell r="Z5769" t="str">
            <v>6429050500</v>
          </cell>
          <cell r="AA5769" t="str">
            <v>MERCEDES-BENZ CLS350/E300/E350/GL350/GLC350/GLE350/GLS350/S350/X350</v>
          </cell>
          <cell r="AD5769" t="str">
            <v>MERCEDES-BENZ CLS350/E300/E350/GL350/GLC350/GLE350/GLS350/S350/X350</v>
          </cell>
          <cell r="AL5769" t="str">
            <v>MERCEDES-BENZ CLS-Series/E-Series/GLC-Series/GLE-Series/GL-Series/GLS-Series/S-Series/X-Series</v>
          </cell>
          <cell r="BA5769">
            <v>3112</v>
          </cell>
          <cell r="BB5769">
            <v>162</v>
          </cell>
          <cell r="BC5769">
            <v>68980</v>
          </cell>
          <cell r="BD5769">
            <v>11433</v>
          </cell>
          <cell r="BE5769">
            <v>13289</v>
          </cell>
          <cell r="BF5769">
            <v>32320</v>
          </cell>
          <cell r="BG5769">
            <v>1143</v>
          </cell>
          <cell r="BH5769">
            <v>1346</v>
          </cell>
          <cell r="BI5769">
            <v>8790</v>
          </cell>
          <cell r="BJ5769">
            <v>9384</v>
          </cell>
          <cell r="BK5769">
            <v>35013</v>
          </cell>
          <cell r="BL5769">
            <v>2777</v>
          </cell>
          <cell r="BM5769">
            <v>187749</v>
          </cell>
        </row>
        <row r="5770">
          <cell r="A5770" t="str">
            <v>3MF9674</v>
          </cell>
          <cell r="C5770" t="str">
            <v>Sensor, air mass (electrical)</v>
          </cell>
          <cell r="D5770" t="str">
            <v>in progress - sourcing</v>
          </cell>
          <cell r="E5770" t="str">
            <v>Ignition</v>
          </cell>
          <cell r="G5770" t="str">
            <v>100015/100016/100017/100338/100503/108825/115828/115843/116829/116835/123313/123314/123321/123323/126261/126526/132852/133348/133716/133963/134441/142753/142754/142758/56762/56775/58991/58992/58993/58994/58995/9312</v>
          </cell>
          <cell r="H5770" t="str">
            <v>3926</v>
          </cell>
          <cell r="I5770" t="str">
            <v>Mass Air Flow Sensor</v>
          </cell>
          <cell r="J5770" t="str">
            <v>112031/112032/112034/112094/112095/133141/137519/137520/137742/137743/139794/139797/139798/139804/139805/140533/140795/141416/141425/141762</v>
          </cell>
          <cell r="Q5770" t="str">
            <v>with housing</v>
          </cell>
          <cell r="Z5770" t="str">
            <v>LR035726</v>
          </cell>
          <cell r="AA5770" t="str">
            <v>LAND ROVER Discovery/Range Rover/Range Rover Sport/Range Rover Velar</v>
          </cell>
          <cell r="AD5770" t="str">
            <v>LAND ROVER Discovery/Range Rover/Range Rover Sport/Range Rover Velar</v>
          </cell>
          <cell r="AL5770" t="str">
            <v>LAND ROVER Discovery/Range Rover</v>
          </cell>
          <cell r="BA5770">
            <v>16729</v>
          </cell>
          <cell r="BB5770">
            <v>9281</v>
          </cell>
          <cell r="BC5770">
            <v>11622</v>
          </cell>
          <cell r="BD5770">
            <v>12155</v>
          </cell>
          <cell r="BE5770">
            <v>10646</v>
          </cell>
          <cell r="BF5770">
            <v>161584</v>
          </cell>
          <cell r="BG5770">
            <v>3333</v>
          </cell>
          <cell r="BH5770">
            <v>665</v>
          </cell>
          <cell r="BI5770">
            <v>19805</v>
          </cell>
          <cell r="BJ5770">
            <v>2339</v>
          </cell>
          <cell r="BK5770">
            <v>21664</v>
          </cell>
          <cell r="BL5770">
            <v>4529</v>
          </cell>
          <cell r="BM5770">
            <v>274352</v>
          </cell>
        </row>
        <row r="5771">
          <cell r="A5771" t="str">
            <v>3MF9675</v>
          </cell>
          <cell r="C5771" t="str">
            <v>Sensor, air mass (electrical)</v>
          </cell>
          <cell r="D5771" t="str">
            <v>in progress - sourcing</v>
          </cell>
          <cell r="E5771" t="str">
            <v>Ignition</v>
          </cell>
          <cell r="G5771" t="str">
            <v>11312/11313/116947/116960/117226/12258/127211/127765/127766/142776/142814/142837/142838/143063/32047/32048/33133/33134/33135/33715/33716/55795/55796/56225/56797/57690/5963/5970/59769/59770/59772/6300/6302/6647/6649/9135/9135/55797/9446</v>
          </cell>
          <cell r="H5771" t="str">
            <v>3926</v>
          </cell>
          <cell r="I5771" t="str">
            <v>Mass Air Flow Sensor</v>
          </cell>
          <cell r="J5771" t="str">
            <v>110485/110486/137776/110489/110615/110616/110617/133551/133552/111592/111593/111618/111619/111621/111622/111623/111644/111645/111646/111647/137065/137066/111652/111653</v>
          </cell>
          <cell r="Q5771" t="str">
            <v>with housing</v>
          </cell>
          <cell r="Z5771" t="str">
            <v>281642F000</v>
          </cell>
          <cell r="AA5771" t="str">
            <v>HYUNDAI Grand Santa Fe/iX35/iX55/Santa Fe/Tucson, KIA Carnival/Mohave/Sedona/Sorento/Sportage/Sportage R</v>
          </cell>
          <cell r="AD5771" t="str">
            <v>HYUNDAI Grand Santa Fe/iX35/iX55/Santa Fe/Tucson, KIA Carnival/Mohave/Sedona/Sorento/Sportage/Sportage R</v>
          </cell>
          <cell r="AL5771" t="str">
            <v>HYUNDAI Grand Santa Fe/iX35/iX55/Santa Fe/Tucson, KIA Carnival/Mohave/Sedona/Sorento/Sportage</v>
          </cell>
          <cell r="BA5771">
            <v>7505</v>
          </cell>
          <cell r="BB5771">
            <v>1255</v>
          </cell>
          <cell r="BC5771">
            <v>63874</v>
          </cell>
          <cell r="BD5771">
            <v>23629</v>
          </cell>
          <cell r="BE5771">
            <v>24739</v>
          </cell>
          <cell r="BF5771">
            <v>65937</v>
          </cell>
          <cell r="BG5771">
            <v>6778</v>
          </cell>
          <cell r="BH5771">
            <v>3068</v>
          </cell>
          <cell r="BI5771">
            <v>22292</v>
          </cell>
          <cell r="BJ5771">
            <v>27677</v>
          </cell>
          <cell r="BK5771">
            <v>61409</v>
          </cell>
          <cell r="BL5771">
            <v>5270</v>
          </cell>
          <cell r="BM5771">
            <v>313433</v>
          </cell>
        </row>
        <row r="5772">
          <cell r="A5772" t="str">
            <v>3MF9676</v>
          </cell>
          <cell r="C5772" t="str">
            <v>Sensor, air mass (electrical)</v>
          </cell>
          <cell r="D5772" t="str">
            <v>in progress - sourcing</v>
          </cell>
          <cell r="E5772" t="str">
            <v>Ignition</v>
          </cell>
          <cell r="G5772" t="str">
            <v>133517/139037/32819/33324/33875/33876/33877/5950/648/9961</v>
          </cell>
          <cell r="H5772" t="str">
            <v>3926</v>
          </cell>
          <cell r="I5772" t="str">
            <v>Mass Air Flow Sensor</v>
          </cell>
          <cell r="J5772" t="str">
            <v>124180/124186/124187/124573/124588/125042/131357/131358</v>
          </cell>
          <cell r="Q5772" t="str">
            <v>with housing</v>
          </cell>
          <cell r="Z5772" t="str">
            <v>03P906461</v>
          </cell>
          <cell r="AA5772" t="str">
            <v>SEAT Ibiza/Ibiza SC/Ibiza ST, SKODA Fabia/Roomster/Roomster Praktik/Roomster Scout, VW Polo</v>
          </cell>
          <cell r="AD5772" t="str">
            <v>SEAT Ibiza/Ibiza SC/Ibiza ST, SKODA Fabia/Roomster/Roomster Praktik/Roomster Scout, VW Polo</v>
          </cell>
          <cell r="AL5772" t="str">
            <v>SEAT Ibiza, SKODA Fabia/Roomster, VW Polo</v>
          </cell>
          <cell r="BC5772">
            <v>23038</v>
          </cell>
          <cell r="BD5772">
            <v>11377</v>
          </cell>
          <cell r="BE5772">
            <v>35337</v>
          </cell>
          <cell r="BF5772">
            <v>24001</v>
          </cell>
          <cell r="BG5772">
            <v>3757</v>
          </cell>
          <cell r="BI5772">
            <v>54780</v>
          </cell>
          <cell r="BJ5772">
            <v>7495</v>
          </cell>
          <cell r="BK5772">
            <v>15</v>
          </cell>
          <cell r="BL5772">
            <v>17785</v>
          </cell>
          <cell r="BM5772">
            <v>177585</v>
          </cell>
        </row>
        <row r="5773">
          <cell r="A5773" t="str">
            <v>3MF9678</v>
          </cell>
          <cell r="C5773" t="str">
            <v>Sensor, air mass (electrical)</v>
          </cell>
          <cell r="D5773" t="str">
            <v>in progress - sourcing</v>
          </cell>
          <cell r="E5773" t="str">
            <v>Ignition</v>
          </cell>
          <cell r="G5773" t="str">
            <v>10071/117827/131246/131252/131258/131262/131266/131270/131274/135750/135752/136002/137379/137381/137382/137606/145091/14589/19738/20074/26988/26990/28154/28156/28164/28507/32864/32871/32883/32884/32887/32888/32899/32903/5521/5696/57317/57321/7614/7648/7678</v>
          </cell>
          <cell r="H5773" t="str">
            <v>3926</v>
          </cell>
          <cell r="I5773" t="str">
            <v>Mass Air Flow Sensor</v>
          </cell>
          <cell r="J5773" t="str">
            <v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v>
          </cell>
          <cell r="Q5773" t="str">
            <v>with housing</v>
          </cell>
          <cell r="Z5773" t="str">
            <v>0000943448</v>
          </cell>
          <cell r="AA5773" t="str">
            <v>MERCEDES-BENZ Sprinter 219D/Sprinter 319D/Sprinter 419D/Sprinter 519D/Sprinter Classic 311D/Sprinter Classic 411D/Viano/Vito 109/Vito 120/Vito 122</v>
          </cell>
          <cell r="AD5773" t="str">
            <v>MERCEDES-BENZ Sprinter 219D/Sprinter 319D/Sprinter 419D/Sprinter 519D/Sprinter Classic 311D/Sprinter Classic 411D/Viano/Vito 109/Vito 120/Vito 122</v>
          </cell>
          <cell r="AL5773" t="str">
            <v>MERCEDES-BENZ Sprinter Series/Viano/Vito-Series</v>
          </cell>
          <cell r="BA5773">
            <v>6475</v>
          </cell>
          <cell r="BC5773">
            <v>69373</v>
          </cell>
          <cell r="BD5773">
            <v>19964</v>
          </cell>
          <cell r="BE5773">
            <v>22958</v>
          </cell>
          <cell r="BF5773">
            <v>12497</v>
          </cell>
          <cell r="BG5773">
            <v>684</v>
          </cell>
          <cell r="BH5773">
            <v>690</v>
          </cell>
          <cell r="BI5773">
            <v>7991</v>
          </cell>
          <cell r="BJ5773">
            <v>17545</v>
          </cell>
          <cell r="BK5773">
            <v>6191</v>
          </cell>
          <cell r="BL5773">
            <v>1130</v>
          </cell>
          <cell r="BM5773">
            <v>165498</v>
          </cell>
        </row>
        <row r="5774">
          <cell r="A5774" t="str">
            <v>3MF9680</v>
          </cell>
          <cell r="C5774" t="str">
            <v>Sensor, air mass (electrical)</v>
          </cell>
          <cell r="D5774" t="str">
            <v>in progress - sourcing</v>
          </cell>
          <cell r="E5774" t="str">
            <v>Ignition</v>
          </cell>
          <cell r="G5774" t="str">
            <v>10463/15429/15909/17313/17785/17786/18621/18622/18836/18837/55968</v>
          </cell>
          <cell r="H5774" t="str">
            <v>3926</v>
          </cell>
          <cell r="I5774" t="str">
            <v>Mass Air Flow Sensor</v>
          </cell>
          <cell r="J5774" t="str">
            <v>111933/111934/111933/111934/111935/111936/111936/122726/122727/122730/122731/122728/122729/122732/122733/140030/140031/122759/122760/122763/122764/122761/122762/122765/122766/140032/140033/123089/123090/123091/123092/123099/123100/123101/123102</v>
          </cell>
          <cell r="Q5774" t="str">
            <v>with housing</v>
          </cell>
          <cell r="Z5774" t="str">
            <v>MHK101130/MHK101130L</v>
          </cell>
          <cell r="AA5774" t="str">
            <v>LAND ROVER Freelander, MG ZT/ZT-T, ROVER 75/75 Tourer</v>
          </cell>
          <cell r="AD5774" t="str">
            <v>LAND ROVER Freelander, MG ZT/ZT-T, ROVER 75/75 Tourer</v>
          </cell>
          <cell r="AL5774" t="str">
            <v>LAND ROVER Freelander, MG ZT/ZT-T, ROVER 75</v>
          </cell>
          <cell r="BA5774">
            <v>128</v>
          </cell>
          <cell r="BC5774">
            <v>2976</v>
          </cell>
          <cell r="BD5774">
            <v>21285</v>
          </cell>
          <cell r="BE5774">
            <v>16167</v>
          </cell>
          <cell r="BF5774">
            <v>40356</v>
          </cell>
          <cell r="BG5774">
            <v>713</v>
          </cell>
          <cell r="BH5774">
            <v>26</v>
          </cell>
          <cell r="BI5774">
            <v>25858</v>
          </cell>
          <cell r="BJ5774">
            <v>12070</v>
          </cell>
          <cell r="BK5774">
            <v>135</v>
          </cell>
          <cell r="BL5774">
            <v>3549</v>
          </cell>
          <cell r="BM5774">
            <v>123263</v>
          </cell>
        </row>
        <row r="5775">
          <cell r="A5775" t="str">
            <v>3MF9681</v>
          </cell>
          <cell r="C5775" t="str">
            <v>Sensor, air mass (electrical)</v>
          </cell>
          <cell r="D5775" t="str">
            <v>in progress - sourcing</v>
          </cell>
          <cell r="E5775" t="str">
            <v>Ignition</v>
          </cell>
          <cell r="G5775" t="str">
            <v>15507/16003/16011/16044/16346/16347/16596/16861/18398/18404/18678/4614/4619/5306/5313/5725/7933/8440/8818/8940</v>
          </cell>
          <cell r="H5775" t="str">
            <v>3926</v>
          </cell>
          <cell r="I5775" t="str">
            <v>Mass Air Flow Sensor</v>
          </cell>
          <cell r="J5775" t="str">
            <v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v>
          </cell>
          <cell r="Q5775" t="str">
            <v>with housing</v>
          </cell>
          <cell r="Z5775" t="str">
            <v>06B133471/06B133471A</v>
          </cell>
          <cell r="AA5775" t="str">
            <v>AUDI A4/A4 Cabrio/A4 Quattro/A6, VW Passat/Passat Estate/Variant</v>
          </cell>
          <cell r="AD5775" t="str">
            <v>AUDI A4/A4 Cabrio/A4 Quattro/A6, VW Passat/Passat Estate/Variant</v>
          </cell>
          <cell r="AL5775" t="str">
            <v>AUDI A4/A6, VW Passat</v>
          </cell>
          <cell r="AZ5775" t="str">
            <v>'06B133471AX -&gt; 06B133471A = housing including sensor (sensor not available separately)</v>
          </cell>
          <cell r="BA5775">
            <v>5639</v>
          </cell>
          <cell r="BB5775">
            <v>2720</v>
          </cell>
          <cell r="BC5775">
            <v>80929</v>
          </cell>
          <cell r="BD5775">
            <v>19063</v>
          </cell>
          <cell r="BE5775">
            <v>2984</v>
          </cell>
          <cell r="BF5775">
            <v>8226</v>
          </cell>
          <cell r="BG5775">
            <v>87</v>
          </cell>
          <cell r="BH5775">
            <v>371</v>
          </cell>
          <cell r="BI5775">
            <v>5900</v>
          </cell>
          <cell r="BJ5775">
            <v>82320</v>
          </cell>
          <cell r="BK5775">
            <v>13981</v>
          </cell>
          <cell r="BL5775">
            <v>5885</v>
          </cell>
          <cell r="BM5775">
            <v>228105</v>
          </cell>
        </row>
        <row r="5776">
          <cell r="A5776" t="str">
            <v>3MF9682</v>
          </cell>
          <cell r="C5776" t="str">
            <v>Sensor, air mass (electrical)</v>
          </cell>
          <cell r="D5776" t="str">
            <v>Consolidated</v>
          </cell>
          <cell r="E5776" t="str">
            <v>Ignition</v>
          </cell>
          <cell r="F5776" t="str">
            <v>1MF9784</v>
          </cell>
          <cell r="H5776" t="str">
            <v>3926</v>
          </cell>
          <cell r="I5776" t="str">
            <v>Mass Air Flow Sensor</v>
          </cell>
          <cell r="Q5776" t="str">
            <v>with housing</v>
          </cell>
        </row>
        <row r="5777">
          <cell r="A5777" t="str">
            <v>3MF9683</v>
          </cell>
          <cell r="C5777" t="str">
            <v>Sensor, air mass (electrical)</v>
          </cell>
          <cell r="D5777" t="str">
            <v>in progress - sourcing</v>
          </cell>
          <cell r="E5777" t="str">
            <v>Ignition</v>
          </cell>
          <cell r="G5777" t="str">
            <v>5739/19315/5740/5743/19314/5765/5774/5780/5781</v>
          </cell>
          <cell r="H5777" t="str">
            <v>3926</v>
          </cell>
          <cell r="I5777" t="str">
            <v>Mass Air Flow Sensor</v>
          </cell>
          <cell r="J5777" t="str">
            <v>106503/106504/106505/106513/106514/106707/106708/106714/106725/106731</v>
          </cell>
          <cell r="Q5777" t="str">
            <v>with housing</v>
          </cell>
          <cell r="Z5777" t="str">
            <v>46411675</v>
          </cell>
          <cell r="AA5777" t="str">
            <v>FIAT Brava/Bravo/Marea/Marea S.W./Weekend/Marengo (Marea)</v>
          </cell>
          <cell r="AD5777" t="str">
            <v>FIAT Brava/Bravo/Marea/Marea S.W./Weekend/Marengo (Marea)</v>
          </cell>
          <cell r="AL5777" t="str">
            <v>FIAT Brava/Bravo/Marea/Marengo</v>
          </cell>
          <cell r="BC5777">
            <v>14</v>
          </cell>
          <cell r="BD5777">
            <v>6230</v>
          </cell>
          <cell r="BE5777">
            <v>862</v>
          </cell>
          <cell r="BF5777">
            <v>92</v>
          </cell>
          <cell r="BG5777">
            <v>1</v>
          </cell>
          <cell r="BI5777">
            <v>28185</v>
          </cell>
          <cell r="BJ5777">
            <v>897</v>
          </cell>
          <cell r="BK5777">
            <v>8</v>
          </cell>
          <cell r="BL5777">
            <v>529</v>
          </cell>
          <cell r="BM5777">
            <v>36818</v>
          </cell>
        </row>
        <row r="5778">
          <cell r="A5778" t="str">
            <v>3MF9685</v>
          </cell>
          <cell r="C5778" t="str">
            <v>Sensor, air mass (electrical)</v>
          </cell>
          <cell r="D5778" t="str">
            <v>in progress - sourcing</v>
          </cell>
          <cell r="E5778" t="str">
            <v>Ignition</v>
          </cell>
          <cell r="G5778" t="str">
            <v>100171/100172/100180/100515/117999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8842</v>
          </cell>
          <cell r="H5778" t="str">
            <v>3926</v>
          </cell>
          <cell r="I5778" t="str">
            <v>Mass Air Flow Sensor</v>
          </cell>
          <cell r="J5778" t="str">
            <v>105932/105933/135530/136681/105939/105941/113906/113907/137667/113908/113909/137668/113910/113911/137671/113913/113914/133458/135282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v>
          </cell>
          <cell r="Q5778" t="str">
            <v>with housing</v>
          </cell>
          <cell r="Z5778" t="str">
            <v>2268000QAD/4406095/6070940048/8200651315/93863896</v>
          </cell>
          <cell r="AA5778" t="str">
            <v>DACIA Duster/Logan/Logan MCV/Sandero/Sandero Stepway, MERCEDES-BENZ Citan 108D/Citan 109D/Citan 111D, NISSAN Primastar/Qashqai/Qashqai+2, OPEL Vivaro, RENAULT Duster/Kangoo/Kangoo Be Bop/Kangoo Express/Kangoo Rapid/Trafic II, VAUXHALL Vivaro</v>
          </cell>
          <cell r="AD5778" t="str">
            <v>DACIA Duster/Logan/Logan MCV/Sandero/Sandero Stepway, MERCEDES-BENZ Citan 108D/Citan 109D/Citan 111D, NISSAN Primastar/Qashqai/Qashqai+2, OPEL Vivaro, RENAULT Duster/Kangoo/Kangoo Be Bop/Kangoo Express/Kangoo Rapid/Trafic II, VAUXHALL Vivaro</v>
          </cell>
          <cell r="AL5778" t="str">
            <v>DACIA Duster/Logan/Sandero, MERCEDES-BENZ Citan, NISSAN Primastar/Qashqai, OPEL Vivaro, RENAULT DUSTER/Kangoo/Trafic, VAUXHALL Vivaro</v>
          </cell>
          <cell r="BA5778">
            <v>2160</v>
          </cell>
          <cell r="BC5778">
            <v>182093</v>
          </cell>
          <cell r="BD5778">
            <v>270501</v>
          </cell>
          <cell r="BE5778">
            <v>781211</v>
          </cell>
          <cell r="BF5778">
            <v>238478</v>
          </cell>
          <cell r="BG5778">
            <v>44440</v>
          </cell>
          <cell r="BH5778">
            <v>5149</v>
          </cell>
          <cell r="BI5778">
            <v>213883</v>
          </cell>
          <cell r="BJ5778">
            <v>94892</v>
          </cell>
          <cell r="BK5778">
            <v>47614</v>
          </cell>
          <cell r="BL5778">
            <v>147592</v>
          </cell>
          <cell r="BM5778">
            <v>2028013</v>
          </cell>
        </row>
        <row r="5779">
          <cell r="A5779" t="str">
            <v>3MF9686</v>
          </cell>
          <cell r="C5779" t="str">
            <v>Sensor, air mass (electrical)</v>
          </cell>
          <cell r="D5779" t="str">
            <v>in progress - sourcing</v>
          </cell>
          <cell r="E5779" t="str">
            <v>Ignition</v>
          </cell>
          <cell r="G5779" t="str">
            <v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143122/143124/143125/152921/2142/24597/26496/30326/30473/32743/52464/56740/58730/7199</v>
          </cell>
          <cell r="H5779" t="str">
            <v>3926</v>
          </cell>
          <cell r="I5779" t="str">
            <v>Mass Air Flow Sensor</v>
          </cell>
          <cell r="J5779" t="str">
            <v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v>
          </cell>
          <cell r="Q5779" t="str">
            <v>with housing</v>
          </cell>
          <cell r="Z5779" t="str">
            <v>71795057</v>
          </cell>
          <cell r="AA5779" t="str">
            <v>ALFA ROMEO Giulietta/Mito, FIAT 500L/500X/Doblo/Doblo Cargo/Ducato 28/Ducato 30/Ducato 33/Ducato 35/Ducato 40/Egea/Fiorino/Panda/Panda Van/Pratico/Punto/Punto Evo Van/Qubo/Tipo, JEEP Renegade</v>
          </cell>
          <cell r="AD5779" t="str">
            <v>ALFA ROMEO Giulietta/Mito, FIAT 500L/500X/Doblo/Doblo Cargo/Ducato 28/Ducato 30/Ducato 33/Ducato 35/Ducato 40/Egea/Fiorino/Panda/Panda Van/Pratico/Punto/Punto Evo Van/Qubo/Tipo, JEEP Renegade</v>
          </cell>
          <cell r="AL5779" t="str">
            <v>ALFA ROMEO Giulietta/Mito, FIAT 500/Doblo/Ducato/Egea/Fiorino/Panda/Pratico/Punto/Qubo/Tipo, JEEP Renegade</v>
          </cell>
          <cell r="AP5779" t="str">
            <v>Generally overhauled</v>
          </cell>
          <cell r="BA5779">
            <v>2283</v>
          </cell>
          <cell r="BB5779">
            <v>198368</v>
          </cell>
          <cell r="BC5779">
            <v>272099</v>
          </cell>
          <cell r="BD5779">
            <v>104835</v>
          </cell>
          <cell r="BE5779">
            <v>370673</v>
          </cell>
          <cell r="BF5779">
            <v>54259</v>
          </cell>
          <cell r="BG5779">
            <v>2845</v>
          </cell>
          <cell r="BH5779">
            <v>1376</v>
          </cell>
          <cell r="BI5779">
            <v>1026127</v>
          </cell>
          <cell r="BJ5779">
            <v>49835</v>
          </cell>
          <cell r="BK5779">
            <v>9019</v>
          </cell>
          <cell r="BL5779">
            <v>376400</v>
          </cell>
          <cell r="BM5779">
            <v>2468119</v>
          </cell>
        </row>
        <row r="5780">
          <cell r="A5780" t="str">
            <v>3MF9688</v>
          </cell>
          <cell r="C5780" t="str">
            <v>Sensor, air mass (electrical)</v>
          </cell>
          <cell r="D5780" t="str">
            <v>in progress - sourcing</v>
          </cell>
          <cell r="E5780" t="str">
            <v>Ignition</v>
          </cell>
          <cell r="G5780" t="str">
            <v>133247/142893/16457/16661/17842/17978/17979/18901/18902/18903/18904/18929/18930/19325/19448/19449/19470/19471/19783/19784/5263/9315</v>
          </cell>
          <cell r="H5780" t="str">
            <v>3926</v>
          </cell>
          <cell r="I5780" t="str">
            <v>Mass Air Flow Sensor</v>
          </cell>
          <cell r="J5780" t="str">
            <v>100187/100188/100211/100212/100194/100195/100213/100214/100205/100206/106546/106548/106549/106569/106570/106571/106572/106577/106578/106579/106581/106682/106683/106684/106685</v>
          </cell>
          <cell r="Q5780" t="str">
            <v>with housing</v>
          </cell>
          <cell r="Z5780" t="str">
            <v>51782033</v>
          </cell>
          <cell r="AA5780" t="str">
            <v>ALFA ROMEO 159, FIAT Croma/Doblo/Doblo Cargo/Grande Punto/Idea</v>
          </cell>
          <cell r="AD5780" t="str">
            <v>ALFA ROMEO 159, FIAT Croma/Doblo/Doblo Cargo/Grande Punto/Idea</v>
          </cell>
          <cell r="AL5780" t="str">
            <v>ALFA ROMEO 159, FIAT Croma/Doblo/Grande Punto/Idea</v>
          </cell>
          <cell r="BA5780">
            <v>892</v>
          </cell>
          <cell r="BC5780">
            <v>9005</v>
          </cell>
          <cell r="BD5780">
            <v>32201</v>
          </cell>
          <cell r="BE5780">
            <v>24313</v>
          </cell>
          <cell r="BF5780">
            <v>9157</v>
          </cell>
          <cell r="BG5780">
            <v>292</v>
          </cell>
          <cell r="BH5780">
            <v>352</v>
          </cell>
          <cell r="BI5780">
            <v>210365</v>
          </cell>
          <cell r="BJ5780">
            <v>35880</v>
          </cell>
          <cell r="BK5780">
            <v>265</v>
          </cell>
          <cell r="BL5780">
            <v>36522</v>
          </cell>
          <cell r="BM5780">
            <v>359244</v>
          </cell>
        </row>
        <row r="5781">
          <cell r="A5781" t="str">
            <v>3MF9689</v>
          </cell>
          <cell r="C5781" t="str">
            <v>Sensor, air mass (electrical)</v>
          </cell>
          <cell r="D5781" t="str">
            <v>in progress - sourcing</v>
          </cell>
          <cell r="E5781" t="str">
            <v>Ignition</v>
          </cell>
          <cell r="G5781" t="str">
            <v>10165/132781/14556/7863/8075/8993/9000/9012</v>
          </cell>
          <cell r="H5781" t="str">
            <v>3926</v>
          </cell>
          <cell r="I5781" t="str">
            <v>Mass Air Flow Sensor</v>
          </cell>
          <cell r="J5781" t="str">
            <v>117350/117351/117356/117357/117358/117359/128165/128166/128215/128216/128217/128218</v>
          </cell>
          <cell r="Q5781" t="str">
            <v>with housing</v>
          </cell>
          <cell r="Z5781" t="str">
            <v>836627/838628/90529673/90543282</v>
          </cell>
          <cell r="AA5781" t="str">
            <v>OPEL Astra/Astra Van/Corsa, VAUXHALL Corsa</v>
          </cell>
          <cell r="AD5781" t="str">
            <v>OPEL Astra/Astra Van/Corsa, VAUXHALL Corsa</v>
          </cell>
          <cell r="AL5781" t="str">
            <v>OPEL Astra/Corsa, VAUXHALL Corsa</v>
          </cell>
          <cell r="BC5781">
            <v>26288</v>
          </cell>
          <cell r="BD5781">
            <v>19988</v>
          </cell>
          <cell r="BE5781">
            <v>12046</v>
          </cell>
          <cell r="BF5781">
            <v>8704</v>
          </cell>
          <cell r="BG5781">
            <v>114</v>
          </cell>
          <cell r="BH5781">
            <v>5</v>
          </cell>
          <cell r="BI5781">
            <v>33404</v>
          </cell>
          <cell r="BJ5781">
            <v>21171</v>
          </cell>
          <cell r="BK5781">
            <v>1052</v>
          </cell>
          <cell r="BL5781">
            <v>71</v>
          </cell>
          <cell r="BM5781">
            <v>122843</v>
          </cell>
        </row>
        <row r="5782">
          <cell r="A5782" t="str">
            <v>3MF9690</v>
          </cell>
          <cell r="C5782" t="str">
            <v>Sensor, air mass (electrical)</v>
          </cell>
          <cell r="D5782" t="str">
            <v>in progress - sourcing</v>
          </cell>
          <cell r="E5782" t="str">
            <v>Ignition</v>
          </cell>
          <cell r="G5782" t="str">
            <v>108150/108152/108167/108176/11037/11038/11043/118804/119278/121778/121779/122129/15026/15031/29957/29963/31541/31547/31549/31555/31556/31717/33128/33278/33279/33280/33281/33706/33707/33708/33709/33710/33711/5288/5289/56793/56794/56795/58900/58901/58903/58904/59333</v>
          </cell>
          <cell r="H5782" t="str">
            <v>3926</v>
          </cell>
          <cell r="I5782" t="str">
            <v>Mass Air Flow Sensor</v>
          </cell>
          <cell r="J5782" t="str">
            <v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141981/141982/141983/141985/142877/143004/141986/141987/141988/141989/143002/143003/143004</v>
          </cell>
          <cell r="Q5782" t="str">
            <v>with housing</v>
          </cell>
          <cell r="Z5782" t="str">
            <v>8200914647</v>
          </cell>
          <cell r="AA5782" t="str">
            <v>RENAULT Grand Scenic/Master T28/Master T30/Master T33/Master T35/Master T38/Master T39/Master T45/Megane/Megane CC/Megane Coupe/Megane Estate/Break/Scenic</v>
          </cell>
          <cell r="AD5782" t="str">
            <v>RENAULT Grand Scenic/Master T28/Master T30/Master T33/Master T35/Master T38/Master T39/Master T45/Megane/Megane CC/Megane Coupe/Megane Estate/Break/Scenic</v>
          </cell>
          <cell r="AL5782" t="str">
            <v>RENAULT Grand Scenic/Master/Megane/Scenic</v>
          </cell>
          <cell r="BA5782">
            <v>10131</v>
          </cell>
          <cell r="BB5782">
            <v>30879</v>
          </cell>
          <cell r="BC5782">
            <v>51667</v>
          </cell>
          <cell r="BD5782">
            <v>41871</v>
          </cell>
          <cell r="BE5782">
            <v>264210</v>
          </cell>
          <cell r="BF5782">
            <v>55990</v>
          </cell>
          <cell r="BG5782">
            <v>7213</v>
          </cell>
          <cell r="BI5782">
            <v>34559</v>
          </cell>
          <cell r="BJ5782">
            <v>60025</v>
          </cell>
          <cell r="BK5782">
            <v>7626</v>
          </cell>
          <cell r="BL5782">
            <v>49938</v>
          </cell>
          <cell r="BM5782">
            <v>614109</v>
          </cell>
        </row>
        <row r="5783">
          <cell r="A5783" t="str">
            <v>3MF9691</v>
          </cell>
          <cell r="C5783" t="str">
            <v>Sensor, air mass (electrical)</v>
          </cell>
          <cell r="D5783" t="str">
            <v>in progress - sourcing</v>
          </cell>
          <cell r="E5783" t="str">
            <v>Ignition</v>
          </cell>
          <cell r="G5783" t="str">
            <v>22476/22479/32817/32820</v>
          </cell>
          <cell r="H5783" t="str">
            <v>3926</v>
          </cell>
          <cell r="I5783" t="str">
            <v>Mass Air Flow Sensor</v>
          </cell>
          <cell r="J5783" t="str">
            <v>125187/125188/125189/125196/125190</v>
          </cell>
          <cell r="Q5783" t="str">
            <v>with housing</v>
          </cell>
          <cell r="Z5783" t="str">
            <v>0000943148</v>
          </cell>
          <cell r="AA5783" t="str">
            <v>SMART Fortwo Cabrio/Fortwo Coupe</v>
          </cell>
          <cell r="AD5783" t="str">
            <v>SMART Fortwo Cabrio/Fortwo Coupe</v>
          </cell>
          <cell r="AL5783" t="str">
            <v>SMART Fortwo</v>
          </cell>
          <cell r="BC5783">
            <v>11720</v>
          </cell>
          <cell r="BD5783">
            <v>1002</v>
          </cell>
          <cell r="BE5783">
            <v>1958</v>
          </cell>
          <cell r="BF5783">
            <v>4948</v>
          </cell>
          <cell r="BG5783">
            <v>44</v>
          </cell>
          <cell r="BI5783">
            <v>30484</v>
          </cell>
          <cell r="BJ5783">
            <v>663</v>
          </cell>
          <cell r="BK5783">
            <v>116</v>
          </cell>
          <cell r="BM5783">
            <v>50935</v>
          </cell>
        </row>
        <row r="5784">
          <cell r="A5784" t="str">
            <v>3MF9692</v>
          </cell>
          <cell r="C5784" t="str">
            <v>Sensor, air mass (electrical)</v>
          </cell>
          <cell r="D5784" t="str">
            <v>in progress - sourcing</v>
          </cell>
          <cell r="E5784" t="str">
            <v>Ignition</v>
          </cell>
          <cell r="G5784" t="str">
            <v>128504/18601/18604/19813</v>
          </cell>
          <cell r="H5784" t="str">
            <v>3926</v>
          </cell>
          <cell r="I5784" t="str">
            <v>Mass Air Flow Sensor</v>
          </cell>
          <cell r="J5784" t="str">
            <v>132227/132245/132354/132361/132635/132639</v>
          </cell>
          <cell r="Q5784" t="str">
            <v>with housing</v>
          </cell>
          <cell r="Z5784" t="str">
            <v>30622124</v>
          </cell>
          <cell r="AA5784" t="str">
            <v>VOLVO C30/S40/V50</v>
          </cell>
          <cell r="AD5784" t="str">
            <v>VOLVO C30/S40/V50</v>
          </cell>
          <cell r="AL5784" t="str">
            <v>VOLVO C30/S40/V50</v>
          </cell>
          <cell r="BA5784">
            <v>2</v>
          </cell>
          <cell r="BC5784">
            <v>6600</v>
          </cell>
          <cell r="BD5784">
            <v>8557</v>
          </cell>
          <cell r="BE5784">
            <v>9467</v>
          </cell>
          <cell r="BF5784">
            <v>12279</v>
          </cell>
          <cell r="BG5784">
            <v>2519</v>
          </cell>
          <cell r="BH5784">
            <v>1</v>
          </cell>
          <cell r="BI5784">
            <v>11781</v>
          </cell>
          <cell r="BJ5784">
            <v>21103</v>
          </cell>
          <cell r="BK5784">
            <v>399</v>
          </cell>
          <cell r="BL5784">
            <v>10123</v>
          </cell>
          <cell r="BM5784">
            <v>82831</v>
          </cell>
        </row>
        <row r="5785">
          <cell r="A5785" t="str">
            <v>3MF9693</v>
          </cell>
          <cell r="C5785" t="str">
            <v>Sensor, air mass (electrical)</v>
          </cell>
          <cell r="D5785" t="str">
            <v>in progress - sourcing</v>
          </cell>
          <cell r="E5785" t="str">
            <v>Ignition</v>
          </cell>
          <cell r="G5785" t="str">
            <v>129225/130733/133230/133233/138806/143073/19763/19947/21592/24540/28179/30930/30931/56233</v>
          </cell>
          <cell r="H5785" t="str">
            <v>3926</v>
          </cell>
          <cell r="I5785" t="str">
            <v>Mass Air Flow Sensor</v>
          </cell>
          <cell r="J5785" t="str">
            <v>104891/104893/106315/106316/106319/106320/111380/111389/111390/137513</v>
          </cell>
          <cell r="Q5785" t="str">
            <v>with housing</v>
          </cell>
          <cell r="Z5785" t="str">
            <v>5033320AA</v>
          </cell>
          <cell r="AA5785" t="str">
            <v>CHRYSLER Sebring, DODGE Caliber/Journey, JEEP Compass/Patriot</v>
          </cell>
          <cell r="AD5785" t="str">
            <v>CHRYSLER Sebring, DODGE Caliber/Journey, JEEP Compass/Patriot</v>
          </cell>
          <cell r="AL5785" t="str">
            <v>CHRYSLER Sebring, DODGE Caliber/Journey, JEEP COMPASS/Patriot</v>
          </cell>
          <cell r="BA5785">
            <v>3208</v>
          </cell>
          <cell r="BC5785">
            <v>2324</v>
          </cell>
          <cell r="BD5785">
            <v>11637</v>
          </cell>
          <cell r="BE5785">
            <v>6922</v>
          </cell>
          <cell r="BF5785">
            <v>3336</v>
          </cell>
          <cell r="BG5785">
            <v>162</v>
          </cell>
          <cell r="BI5785">
            <v>12285</v>
          </cell>
          <cell r="BJ5785">
            <v>7264</v>
          </cell>
          <cell r="BK5785">
            <v>372</v>
          </cell>
          <cell r="BL5785">
            <v>1160</v>
          </cell>
          <cell r="BM5785">
            <v>48670</v>
          </cell>
        </row>
        <row r="5786">
          <cell r="A5786" t="str">
            <v>3MF9694</v>
          </cell>
          <cell r="C5786" t="str">
            <v>Sensor, air mass (electrical)</v>
          </cell>
          <cell r="D5786" t="str">
            <v>in progress - sourcing</v>
          </cell>
          <cell r="E5786" t="str">
            <v>Ignition</v>
          </cell>
          <cell r="G5786" t="str">
            <v>18778/22491/24543/26634/26646</v>
          </cell>
          <cell r="H5786" t="str">
            <v>3926</v>
          </cell>
          <cell r="I5786" t="str">
            <v>Mass Air Flow Sensor</v>
          </cell>
          <cell r="J5786" t="str">
            <v>115319/115320/115429/135584/115439/135585/115479/115480</v>
          </cell>
          <cell r="Q5786" t="str">
            <v>with housing</v>
          </cell>
          <cell r="Z5786" t="str">
            <v>MN191135/MN980445</v>
          </cell>
          <cell r="AA5786" t="str">
            <v>MITSUBISHI Grandis/Lancer/Lancer Sportback/Outlander/Outlander Van</v>
          </cell>
          <cell r="AD5786" t="str">
            <v>MITSUBISHI Grandis/Lancer/Lancer Sportback/Outlander/Outlander Van</v>
          </cell>
          <cell r="AL5786" t="str">
            <v>MITSUBISHI Grandis/Lancer/Outlander</v>
          </cell>
          <cell r="BC5786">
            <v>4699</v>
          </cell>
          <cell r="BD5786">
            <v>15836</v>
          </cell>
          <cell r="BE5786">
            <v>3403</v>
          </cell>
          <cell r="BF5786">
            <v>7533</v>
          </cell>
          <cell r="BG5786">
            <v>823</v>
          </cell>
          <cell r="BI5786">
            <v>4535</v>
          </cell>
          <cell r="BJ5786">
            <v>16178</v>
          </cell>
          <cell r="BK5786">
            <v>159</v>
          </cell>
          <cell r="BM5786">
            <v>53166</v>
          </cell>
        </row>
        <row r="5787">
          <cell r="A5787" t="str">
            <v>3MF9696</v>
          </cell>
          <cell r="C5787" t="str">
            <v>Sensor, air mass (electrical)</v>
          </cell>
          <cell r="D5787" t="str">
            <v>in progress - sourcing</v>
          </cell>
          <cell r="E5787" t="str">
            <v>Ignition</v>
          </cell>
          <cell r="G5787" t="str">
            <v>13994/13995/14778/14779/14910/14911/14934/14935/15337/15340/15343/16151/16193/18139/18140</v>
          </cell>
          <cell r="H5787" t="str">
            <v>3926</v>
          </cell>
          <cell r="I5787" t="str">
            <v>Mass Air Flow Sensor</v>
          </cell>
          <cell r="J5787" t="str">
            <v>116813/116815/117395/117396/117397/117398/117399/117400/117401/117402/117433/117434/117435/117436/117403/117441/127347/127348/128167/128168/128169/128170/128219/128220/128221/128222/128269/128270/128271/128272/128223/128224/128251/128275/128252</v>
          </cell>
          <cell r="Q5787" t="str">
            <v>with housing</v>
          </cell>
          <cell r="Z5787" t="str">
            <v>836584/9193149</v>
          </cell>
          <cell r="AA5787" t="str">
            <v>OPEL Agila/Astra/Corsa/Corsa Van, VAUXHALL Agila/Corsa/Corsa Van</v>
          </cell>
          <cell r="AD5787" t="str">
            <v>OPEL Agila/Astra/Corsa/Corsa Van, VAUXHALL Agila/Corsa/Corsa Van</v>
          </cell>
          <cell r="AL5787" t="str">
            <v>OPEL Agila/Astra/Corsa, VAUXHALL Agila/Corsa</v>
          </cell>
          <cell r="BC5787">
            <v>114069</v>
          </cell>
          <cell r="BD5787">
            <v>31358</v>
          </cell>
          <cell r="BE5787">
            <v>27650</v>
          </cell>
          <cell r="BF5787">
            <v>41221</v>
          </cell>
          <cell r="BG5787">
            <v>545</v>
          </cell>
          <cell r="BH5787">
            <v>48</v>
          </cell>
          <cell r="BI5787">
            <v>110412</v>
          </cell>
          <cell r="BJ5787">
            <v>84600</v>
          </cell>
          <cell r="BK5787">
            <v>3440</v>
          </cell>
          <cell r="BL5787">
            <v>379</v>
          </cell>
          <cell r="BM5787">
            <v>413722</v>
          </cell>
        </row>
        <row r="5788">
          <cell r="A5788" t="str">
            <v>3MF9697</v>
          </cell>
          <cell r="C5788" t="str">
            <v>Sensor, air mass (electrical)</v>
          </cell>
          <cell r="D5788" t="str">
            <v>in progress - sourcing</v>
          </cell>
          <cell r="E5788" t="str">
            <v>Ignition</v>
          </cell>
          <cell r="G5788" t="str">
            <v>134078/17701/17765/19203/28149</v>
          </cell>
          <cell r="H5788" t="str">
            <v>3926</v>
          </cell>
          <cell r="I5788" t="str">
            <v>Mass Air Flow Sensor</v>
          </cell>
          <cell r="J5788" t="str">
            <v>125816/135168/135169/135170</v>
          </cell>
          <cell r="Q5788" t="str">
            <v>with housing</v>
          </cell>
          <cell r="Z5788" t="str">
            <v>1380084E50</v>
          </cell>
          <cell r="AA5788" t="str">
            <v>SUBARU Justy, SUZUKI Ignis/Swift/Wagon R</v>
          </cell>
          <cell r="AD5788" t="str">
            <v>SUBARU Justy, SUZUKI Ignis/Swift/Wagon R</v>
          </cell>
          <cell r="AL5788" t="str">
            <v>SUBARU Justy, SUZUKI Ignis/Swift/Wagon R</v>
          </cell>
          <cell r="BC5788">
            <v>1168</v>
          </cell>
          <cell r="BD5788">
            <v>7558</v>
          </cell>
          <cell r="BE5788">
            <v>21585</v>
          </cell>
          <cell r="BF5788">
            <v>1411</v>
          </cell>
          <cell r="BG5788">
            <v>146</v>
          </cell>
          <cell r="BI5788">
            <v>18492</v>
          </cell>
          <cell r="BJ5788">
            <v>4850</v>
          </cell>
          <cell r="BK5788">
            <v>82</v>
          </cell>
          <cell r="BL5788">
            <v>84</v>
          </cell>
          <cell r="BM5788">
            <v>55376</v>
          </cell>
        </row>
        <row r="5789">
          <cell r="A5789" t="str">
            <v>3MF9698</v>
          </cell>
          <cell r="C5789" t="str">
            <v>Sensor, air mass (electrical)</v>
          </cell>
          <cell r="D5789" t="str">
            <v>in progress - sourcing</v>
          </cell>
          <cell r="E5789" t="str">
            <v>Ignition</v>
          </cell>
          <cell r="G5789" t="str">
            <v>18935/18936/18937/18958</v>
          </cell>
          <cell r="H5789" t="str">
            <v>3926</v>
          </cell>
          <cell r="I5789" t="str">
            <v>Mass Air Flow Sensor</v>
          </cell>
          <cell r="J5789" t="str">
            <v>108338/108339/108340/108341/108342/108343/108344/108345/108350</v>
          </cell>
          <cell r="Q5789" t="str">
            <v>with housing</v>
          </cell>
          <cell r="Z5789" t="str">
            <v>1365122/4M5112B579CC</v>
          </cell>
          <cell r="AA5789" t="str">
            <v>FORD Focus/Focus C-Max/Focus Estate/Wagon</v>
          </cell>
          <cell r="AD5789" t="str">
            <v>FORD Focus/Focus C-Max/Focus Estate/Wagon</v>
          </cell>
          <cell r="AL5789" t="str">
            <v>FORD Focus</v>
          </cell>
          <cell r="BC5789">
            <v>1610</v>
          </cell>
          <cell r="BD5789">
            <v>56710</v>
          </cell>
          <cell r="BE5789">
            <v>35991</v>
          </cell>
          <cell r="BF5789">
            <v>18273</v>
          </cell>
          <cell r="BG5789">
            <v>4153</v>
          </cell>
          <cell r="BI5789">
            <v>30417</v>
          </cell>
          <cell r="BJ5789">
            <v>18058</v>
          </cell>
          <cell r="BK5789">
            <v>3496</v>
          </cell>
          <cell r="BL5789">
            <v>2229</v>
          </cell>
          <cell r="BM5789">
            <v>170937</v>
          </cell>
        </row>
        <row r="5790">
          <cell r="A5790" t="str">
            <v>3MF9699</v>
          </cell>
          <cell r="C5790" t="str">
            <v>Sensor, air mass (electrical)</v>
          </cell>
          <cell r="D5790" t="str">
            <v>in progress - sourcing</v>
          </cell>
          <cell r="E5790" t="str">
            <v>Ignition</v>
          </cell>
          <cell r="G5790" t="str">
            <v>122714/19393</v>
          </cell>
          <cell r="H5790" t="str">
            <v>3926</v>
          </cell>
          <cell r="I5790" t="str">
            <v>Mass Air Flow Sensor</v>
          </cell>
          <cell r="J5790" t="str">
            <v>125729</v>
          </cell>
          <cell r="Q5790" t="str">
            <v>with housing</v>
          </cell>
          <cell r="Z5790" t="str">
            <v>1380067JA0</v>
          </cell>
          <cell r="AA5790" t="str">
            <v>SUZUKI Grand Vitara</v>
          </cell>
          <cell r="AD5790" t="str">
            <v>SUZUKI Grand Vitara</v>
          </cell>
          <cell r="AL5790" t="str">
            <v>SUZUKI Grand Vitara</v>
          </cell>
          <cell r="BA5790">
            <v>258</v>
          </cell>
          <cell r="BC5790">
            <v>12166</v>
          </cell>
          <cell r="BD5790">
            <v>26433</v>
          </cell>
          <cell r="BE5790">
            <v>16359</v>
          </cell>
          <cell r="BF5790">
            <v>5273</v>
          </cell>
          <cell r="BG5790">
            <v>718</v>
          </cell>
          <cell r="BI5790">
            <v>26376</v>
          </cell>
          <cell r="BJ5790">
            <v>12079</v>
          </cell>
          <cell r="BK5790">
            <v>246</v>
          </cell>
          <cell r="BL5790">
            <v>1917</v>
          </cell>
          <cell r="BM5790">
            <v>101825</v>
          </cell>
        </row>
        <row r="5791">
          <cell r="A5791" t="str">
            <v>3MF9700</v>
          </cell>
          <cell r="C5791" t="str">
            <v>Sensor, air mass (electrical)</v>
          </cell>
          <cell r="D5791" t="str">
            <v>in progress - sourcing</v>
          </cell>
          <cell r="E5791" t="str">
            <v>Ignition</v>
          </cell>
          <cell r="G5791" t="str">
            <v>10234/129700/16451/16458/16533/16534/16745/16746/16875/17100/17210/17211/17382/17383/17646/17649/18165/18166/18176/54921/59266/9992</v>
          </cell>
          <cell r="H5791" t="str">
            <v>3926</v>
          </cell>
          <cell r="I5791" t="str">
            <v>Mass Air Flow Sensor</v>
          </cell>
          <cell r="J5791" t="str">
            <v>117593/117594/117595/117596/117976/117987/117988/118221/118223/118225/118227/118228/118239/118245/118246/128365/128366/128367/128368/128709/128715/128716/128775/128782/128783/128835/128842/128843/128844/128897/128904/128905/128906</v>
          </cell>
          <cell r="Q5791" t="str">
            <v>with housing</v>
          </cell>
          <cell r="Z5791" t="str">
            <v>836630/93173727</v>
          </cell>
          <cell r="AA5791" t="str">
            <v>OPEL Frontera/Signum/Vectra, VAUXHALL Frontera/Signum/Vectra</v>
          </cell>
          <cell r="AD5791" t="str">
            <v>OPEL Frontera/Signum/Vectra, VAUXHALL Frontera/Signum/Vectra</v>
          </cell>
          <cell r="AL5791" t="str">
            <v>OPEL Frontera/Signum/Vectra, VAUXHALL Frontera/Signum/Vectra</v>
          </cell>
          <cell r="BC5791">
            <v>2629</v>
          </cell>
          <cell r="BD5791">
            <v>28429</v>
          </cell>
          <cell r="BE5791">
            <v>7567</v>
          </cell>
          <cell r="BF5791">
            <v>4879</v>
          </cell>
          <cell r="BG5791">
            <v>15</v>
          </cell>
          <cell r="BH5791">
            <v>2</v>
          </cell>
          <cell r="BI5791">
            <v>10612</v>
          </cell>
          <cell r="BJ5791">
            <v>16371</v>
          </cell>
          <cell r="BK5791">
            <v>747</v>
          </cell>
          <cell r="BL5791">
            <v>117</v>
          </cell>
          <cell r="BM5791">
            <v>71368</v>
          </cell>
        </row>
        <row r="5792">
          <cell r="A5792" t="str">
            <v>3MF9701</v>
          </cell>
          <cell r="C5792" t="str">
            <v>Sensor, air mass (electrical)</v>
          </cell>
          <cell r="D5792" t="str">
            <v>in progress - sourcing</v>
          </cell>
          <cell r="E5792" t="str">
            <v>Ignition</v>
          </cell>
          <cell r="G5792" t="str">
            <v>119207/138640/138642/138643/138646/138647/138648/138649/138650/138651/138652/138653/138654/138655/138656/17997/18000/18002/34270/34272/34274/34271/34273/34275/34277/34279/34276/34278</v>
          </cell>
          <cell r="H5792" t="str">
            <v>3926</v>
          </cell>
          <cell r="I5792" t="str">
            <v>Mass Air Flow Sensor</v>
          </cell>
          <cell r="J5792" t="str">
            <v>121247/121248/121248/121249/121250/134833/134834/134835</v>
          </cell>
          <cell r="Q5792" t="str">
            <v>with housing</v>
          </cell>
          <cell r="Z5792" t="str">
            <v>8200203767</v>
          </cell>
          <cell r="AA5792" t="str">
            <v>RENAULT Master Pro T35/Master Pro T55/Master Pro T65/Master T28/Master T33/Master T35/Master T39, RENAULT TRUCKS Mascott 120/Mascott 130/Mascott 150/Mascott 160</v>
          </cell>
          <cell r="AD5792" t="str">
            <v>RENAULT Master Pro T35/Master Pro T55/Master Pro T65/Master T28/Master T33/Master T35/Master T39, RENAULT TRUCKS Mascott 120/Mascott 130/Mascott 150/Mascott 160</v>
          </cell>
          <cell r="AL5792" t="str">
            <v>RENAULT Master/Master Pro, RENAULT TRUCKS Mascott</v>
          </cell>
          <cell r="BC5792">
            <v>444</v>
          </cell>
          <cell r="BD5792">
            <v>5042</v>
          </cell>
          <cell r="BE5792">
            <v>22894</v>
          </cell>
          <cell r="BF5792">
            <v>239</v>
          </cell>
          <cell r="BG5792">
            <v>18</v>
          </cell>
          <cell r="BI5792">
            <v>1183</v>
          </cell>
          <cell r="BJ5792">
            <v>6012</v>
          </cell>
          <cell r="BK5792">
            <v>39</v>
          </cell>
          <cell r="BM5792">
            <v>35871</v>
          </cell>
        </row>
        <row r="5793">
          <cell r="A5793" t="str">
            <v>3MF9702</v>
          </cell>
          <cell r="C5793" t="str">
            <v>Sensor, air mass (electrical)</v>
          </cell>
          <cell r="D5793" t="str">
            <v>in progress - sourcing</v>
          </cell>
          <cell r="E5793" t="str">
            <v>Ignition</v>
          </cell>
          <cell r="G5793" t="str">
            <v>11751/118581/122438/133025/133055/14904/14905/1865/19324/20026/25512/31646/32251/32252/32743/32824/5260/58730/5940</v>
          </cell>
          <cell r="H5793" t="str">
            <v>3926</v>
          </cell>
          <cell r="I5793" t="str">
            <v>Mass Air Flow Sensor</v>
          </cell>
          <cell r="J5793" t="str">
            <v>100337/100341/136814/106582/106881/106882/106883/106884/106895/106896/106928/134404/134409</v>
          </cell>
          <cell r="Q5793" t="str">
            <v>with housing</v>
          </cell>
          <cell r="Z5793" t="str">
            <v>71787968/71788040/71789484</v>
          </cell>
          <cell r="AA5793" t="str">
            <v>ALFA ROMEO 147/Mito, FIAT Doblo/Doblo Cargo/Punto Evo/Punto Evo Van/Scudo, LANCIA Z(eta)</v>
          </cell>
          <cell r="AD5793" t="str">
            <v>ALFA ROMEO 147/Mito, FIAT Doblo/Doblo Cargo/Punto Evo/Punto Evo Van/Scudo, LANCIA Z(eta)</v>
          </cell>
          <cell r="AL5793" t="str">
            <v>ALFA ROMEO 147/Mito, FIAT Doblo/Punto/Scudo, LANCIA Z(eta)</v>
          </cell>
          <cell r="AP5793" t="str">
            <v>Generally overhauled</v>
          </cell>
          <cell r="BC5793">
            <v>4274</v>
          </cell>
          <cell r="BD5793">
            <v>17327</v>
          </cell>
          <cell r="BE5793">
            <v>61137</v>
          </cell>
          <cell r="BF5793">
            <v>2379</v>
          </cell>
          <cell r="BG5793">
            <v>352</v>
          </cell>
          <cell r="BH5793">
            <v>8</v>
          </cell>
          <cell r="BI5793">
            <v>254962</v>
          </cell>
          <cell r="BJ5793">
            <v>15985</v>
          </cell>
          <cell r="BK5793">
            <v>583</v>
          </cell>
          <cell r="BM5793">
            <v>357007</v>
          </cell>
        </row>
        <row r="5794">
          <cell r="A5794" t="str">
            <v>3MF9703</v>
          </cell>
          <cell r="C5794" t="str">
            <v>Sensor, air mass (electrical)</v>
          </cell>
          <cell r="D5794" t="str">
            <v>in progress - sourcing</v>
          </cell>
          <cell r="E5794" t="str">
            <v>Ignition</v>
          </cell>
          <cell r="G5794" t="str">
            <v>133743/17512/19034/19035/19218/19677/20068/26543/30936/31083/31084/31208/33041/59106/59639/9286/9287/9290</v>
          </cell>
          <cell r="H5794" t="str">
            <v>3926</v>
          </cell>
          <cell r="I5794" t="str">
            <v>Mass Air Flow Sensor</v>
          </cell>
          <cell r="J5794" t="str">
            <v>105941/120598/120860/120861/120861/120880/120881/120882/120886/120887</v>
          </cell>
          <cell r="Q5794" t="str">
            <v>with housing</v>
          </cell>
          <cell r="Z5794" t="str">
            <v>8200280056</v>
          </cell>
          <cell r="AA5794" t="str">
            <v>DACIA Duster/Sandero/Sandero Stepway, RENAULT Clio/Clio Symbol/Clio Thalia/Duster/Kangoo/Kangoo Express/Kangoo Rapid/Logan/Logan MCV/Symbol/Thalia/Twingo</v>
          </cell>
          <cell r="AD5794" t="str">
            <v>DACIA Duster/Sandero/Sandero Stepway, RENAULT Clio/Clio Symbol/Clio Thalia/Duster/Kangoo/Kangoo Express/Kangoo Rapid/Logan/Logan MCV/Symbol/Thalia/Twingo</v>
          </cell>
          <cell r="AL5794" t="str">
            <v>DACIA Duster/Sandero, RENAULT Clio/DUSTER/Kangoo/Logan/Symbol/Thalia/Twingo</v>
          </cell>
          <cell r="BC5794">
            <v>10634</v>
          </cell>
          <cell r="BD5794">
            <v>16895</v>
          </cell>
          <cell r="BE5794">
            <v>114182</v>
          </cell>
          <cell r="BF5794">
            <v>7015</v>
          </cell>
          <cell r="BG5794">
            <v>78</v>
          </cell>
          <cell r="BH5794">
            <v>85</v>
          </cell>
          <cell r="BI5794">
            <v>11531</v>
          </cell>
          <cell r="BJ5794">
            <v>14955</v>
          </cell>
          <cell r="BK5794">
            <v>912</v>
          </cell>
          <cell r="BL5794">
            <v>42931</v>
          </cell>
          <cell r="BM5794">
            <v>219218</v>
          </cell>
        </row>
        <row r="5795">
          <cell r="A5795" t="str">
            <v>3MF9704</v>
          </cell>
          <cell r="C5795" t="str">
            <v>Sensor, air mass (electrical)</v>
          </cell>
          <cell r="D5795" t="str">
            <v>in progress - sourcing</v>
          </cell>
          <cell r="E5795" t="str">
            <v>Ignition</v>
          </cell>
          <cell r="G5795" t="str">
            <v>100640/105802/107542/107684/109320/11585/11814/2481/30764</v>
          </cell>
          <cell r="H5795" t="str">
            <v>3926</v>
          </cell>
          <cell r="I5795" t="str">
            <v>Mass Air Flow Sensor</v>
          </cell>
          <cell r="J5795" t="str">
            <v>120103/120106/120113/120114/120143/120144</v>
          </cell>
          <cell r="Q5795" t="str">
            <v>with housing</v>
          </cell>
          <cell r="Z5795" t="str">
            <v>95560612350</v>
          </cell>
          <cell r="AA5795" t="str">
            <v>PORSCHE Cayenne/Macan</v>
          </cell>
          <cell r="AD5795" t="str">
            <v>PORSCHE Cayenne/Macan</v>
          </cell>
          <cell r="AL5795" t="str">
            <v>PORSCHE Cayenne/Macan</v>
          </cell>
          <cell r="BA5795">
            <v>2919</v>
          </cell>
          <cell r="BB5795">
            <v>3</v>
          </cell>
          <cell r="BC5795">
            <v>22662</v>
          </cell>
          <cell r="BD5795">
            <v>10676</v>
          </cell>
          <cell r="BE5795">
            <v>16850</v>
          </cell>
          <cell r="BF5795">
            <v>18682</v>
          </cell>
          <cell r="BG5795">
            <v>309</v>
          </cell>
          <cell r="BH5795">
            <v>126</v>
          </cell>
          <cell r="BI5795">
            <v>17662</v>
          </cell>
          <cell r="BJ5795">
            <v>3153</v>
          </cell>
          <cell r="BK5795">
            <v>9074</v>
          </cell>
          <cell r="BL5795">
            <v>2047</v>
          </cell>
          <cell r="BM5795">
            <v>104163</v>
          </cell>
        </row>
        <row r="5796">
          <cell r="A5796" t="str">
            <v>3MF9706</v>
          </cell>
          <cell r="C5796" t="str">
            <v>Sensor, air mass (electrical)</v>
          </cell>
          <cell r="D5796" t="str">
            <v>in progress - sourcing</v>
          </cell>
          <cell r="E5796" t="str">
            <v>Ignition</v>
          </cell>
          <cell r="G5796" t="str">
            <v>142694/142768/14895/18267/23796</v>
          </cell>
          <cell r="H5796" t="str">
            <v>3926</v>
          </cell>
          <cell r="I5796" t="str">
            <v>Mass Air Flow Sensor</v>
          </cell>
          <cell r="J5796" t="str">
            <v>104896/104897/104898/104908/104909/104910</v>
          </cell>
          <cell r="Q5796" t="str">
            <v>with housing</v>
          </cell>
          <cell r="Z5796" t="str">
            <v>5293155AB</v>
          </cell>
          <cell r="AA5796" t="str">
            <v>CHRYSLER Grand Voyager/Voyager</v>
          </cell>
          <cell r="AD5796" t="str">
            <v>CHRYSLER Grand Voyager/Voyager</v>
          </cell>
          <cell r="AL5796" t="str">
            <v>CHRYSLER Grand Voyager/Voyager</v>
          </cell>
          <cell r="BC5796">
            <v>2662</v>
          </cell>
          <cell r="BD5796">
            <v>18367</v>
          </cell>
          <cell r="BE5796">
            <v>4890</v>
          </cell>
          <cell r="BF5796">
            <v>5187</v>
          </cell>
          <cell r="BG5796">
            <v>30</v>
          </cell>
          <cell r="BI5796">
            <v>16588</v>
          </cell>
          <cell r="BJ5796">
            <v>9563</v>
          </cell>
          <cell r="BK5796">
            <v>329</v>
          </cell>
          <cell r="BL5796">
            <v>240</v>
          </cell>
          <cell r="BM5796">
            <v>57856</v>
          </cell>
        </row>
        <row r="5797">
          <cell r="A5797" t="str">
            <v>3MF9707</v>
          </cell>
          <cell r="C5797" t="str">
            <v>Sensor, air mass (electrical)</v>
          </cell>
          <cell r="D5797" t="str">
            <v>in progress - sourcing</v>
          </cell>
          <cell r="E5797" t="str">
            <v>Ignition</v>
          </cell>
          <cell r="G5797" t="str">
            <v>11518/15968/30638/34976</v>
          </cell>
          <cell r="H5797" t="str">
            <v>3926</v>
          </cell>
          <cell r="I5797" t="str">
            <v>Mass Air Flow Sensor</v>
          </cell>
          <cell r="J5797" t="str">
            <v>125714/125715/125716/125717/125734/125735/136698</v>
          </cell>
          <cell r="Q5797" t="str">
            <v>with housing</v>
          </cell>
          <cell r="Z5797" t="str">
            <v>1380067G00</v>
          </cell>
          <cell r="AA5797" t="str">
            <v>SUZUKI Grand Vitara/Grand Vitara XL-7</v>
          </cell>
          <cell r="AD5797" t="str">
            <v>SUZUKI Grand Vitara/Grand Vitara XL-7</v>
          </cell>
          <cell r="AL5797" t="str">
            <v>SUZUKI Grand Vitara</v>
          </cell>
          <cell r="BC5797">
            <v>1121</v>
          </cell>
          <cell r="BD5797">
            <v>15485</v>
          </cell>
          <cell r="BE5797">
            <v>16060</v>
          </cell>
          <cell r="BF5797">
            <v>4277</v>
          </cell>
          <cell r="BG5797">
            <v>991</v>
          </cell>
          <cell r="BH5797">
            <v>4</v>
          </cell>
          <cell r="BI5797">
            <v>13825</v>
          </cell>
          <cell r="BJ5797">
            <v>6092</v>
          </cell>
          <cell r="BK5797">
            <v>170</v>
          </cell>
          <cell r="BL5797">
            <v>1768</v>
          </cell>
          <cell r="BM5797">
            <v>59793</v>
          </cell>
        </row>
        <row r="5798">
          <cell r="A5798" t="str">
            <v>3MF9708</v>
          </cell>
          <cell r="C5798" t="str">
            <v>Sensor, air mass (electrical)</v>
          </cell>
          <cell r="D5798" t="str">
            <v>in progress - sourcing</v>
          </cell>
          <cell r="E5798" t="str">
            <v>Ignition</v>
          </cell>
          <cell r="G5798" t="str">
            <v>10061/10062/10063/10106/10107/10108/106243/106250/106251/108948/144432/33755/33756/33757/33758/33759/34900/34905/34906/34907/34908/34909/34910/34911/34912/34913/34914/34915/34916/58820/58821/58822/58823/58824/5994/5995/6010/9698/9707/9708</v>
          </cell>
          <cell r="H5798" t="str">
            <v>3926</v>
          </cell>
          <cell r="I5798" t="str">
            <v>Mass Air Flow Sensor</v>
          </cell>
          <cell r="J5798" t="str">
            <v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v>
          </cell>
          <cell r="Q5798" t="str">
            <v>with housing</v>
          </cell>
          <cell r="Z5798" t="str">
            <v>4420339/93167984</v>
          </cell>
          <cell r="AA5798" t="str">
            <v>OPEL Movano, VAUXHALL Movano</v>
          </cell>
          <cell r="AD5798" t="str">
            <v>OPEL Movano, VAUXHALL Movano</v>
          </cell>
          <cell r="AL5798" t="str">
            <v>OPEL Movano, VAUXHALL Movano</v>
          </cell>
          <cell r="BC5798">
            <v>21666</v>
          </cell>
          <cell r="BD5798">
            <v>2959</v>
          </cell>
          <cell r="BE5798">
            <v>9861</v>
          </cell>
          <cell r="BF5798">
            <v>20314</v>
          </cell>
          <cell r="BG5798">
            <v>1264</v>
          </cell>
          <cell r="BH5798">
            <v>6</v>
          </cell>
          <cell r="BI5798">
            <v>5553</v>
          </cell>
          <cell r="BJ5798">
            <v>9075</v>
          </cell>
          <cell r="BM5798">
            <v>70698</v>
          </cell>
        </row>
        <row r="5799">
          <cell r="A5799" t="str">
            <v>3MF9710</v>
          </cell>
          <cell r="C5799" t="str">
            <v>Sensor, air mass (electrical)</v>
          </cell>
          <cell r="D5799" t="str">
            <v>in progress - sourcing</v>
          </cell>
          <cell r="E5799" t="str">
            <v>Ignition</v>
          </cell>
          <cell r="G5799" t="str">
            <v>12754/133059/133063/14784/15528/15529/15579/15616/15617/15618/15619/15620/15676/15678/15679/15680/15682/15683/15688/15690/15692/15693/15695/15824/15825/16528/16529/16584/16586/16587/16588/16618/16620/16673/16833/16834/16835/17789/28808/5162/5164/5746/5780/8808/9089</v>
          </cell>
          <cell r="H5799" t="str">
            <v>3926</v>
          </cell>
          <cell r="I5799" t="str">
            <v>Mass Air Flow Sensor</v>
          </cell>
          <cell r="J5799" t="str">
            <v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v>
          </cell>
          <cell r="Q5799" t="str">
            <v>with housing</v>
          </cell>
          <cell r="Z5799" t="str">
            <v>71787966/71787969/71788745/71788747/71793935</v>
          </cell>
          <cell r="AA5799" t="str">
            <v>ALFA ROMEO 147/156/166/GT/GTV/Spider, FIAT Bravo/Marea/Marea S.W./Weekend/Punto/Punto Van, LANCIA Lybra/Lybra Estate/Wagon/Thesis</v>
          </cell>
          <cell r="AD5799" t="str">
            <v>ALFA ROMEO 147/156/166/GT/GTV/Spider, FIAT Bravo/Marea/Marea S.W./Weekend/Punto/Punto Van, LANCIA Lybra/Lybra Estate/Wagon/Thesis</v>
          </cell>
          <cell r="AL5799" t="str">
            <v>ALFA ROMEO 147/156/166/GT/GTV/Spider, FIAT Bravo/Marea/Punto, LANCIA Lybra/Thesis</v>
          </cell>
          <cell r="AP5799" t="str">
            <v>Generally overhauled</v>
          </cell>
          <cell r="BA5799">
            <v>4906</v>
          </cell>
          <cell r="BB5799">
            <v>173</v>
          </cell>
          <cell r="BC5799">
            <v>10141</v>
          </cell>
          <cell r="BD5799">
            <v>25744</v>
          </cell>
          <cell r="BE5799">
            <v>17209</v>
          </cell>
          <cell r="BF5799">
            <v>4923</v>
          </cell>
          <cell r="BG5799">
            <v>298</v>
          </cell>
          <cell r="BH5799">
            <v>67</v>
          </cell>
          <cell r="BI5799">
            <v>180061</v>
          </cell>
          <cell r="BJ5799">
            <v>20235</v>
          </cell>
          <cell r="BK5799">
            <v>749</v>
          </cell>
          <cell r="BL5799">
            <v>4165</v>
          </cell>
          <cell r="BM5799">
            <v>268671</v>
          </cell>
        </row>
        <row r="5800">
          <cell r="A5800" t="str">
            <v>3MF9711</v>
          </cell>
          <cell r="C5800" t="str">
            <v>Sensor, air mass (electrical)</v>
          </cell>
          <cell r="D5800" t="str">
            <v>in progress - sourcing</v>
          </cell>
          <cell r="E5800" t="str">
            <v>Ignition</v>
          </cell>
          <cell r="G5800" t="str">
            <v>13300/9230/9447/9609/9610/9611</v>
          </cell>
          <cell r="H5800" t="str">
            <v>3926</v>
          </cell>
          <cell r="I5800" t="str">
            <v>Mass Air Flow Sensor</v>
          </cell>
          <cell r="Q5800" t="str">
            <v>with housing</v>
          </cell>
          <cell r="Z5800" t="str">
            <v>K68083242AA</v>
          </cell>
          <cell r="AA5800" t="str">
            <v>FIAT Freemont</v>
          </cell>
          <cell r="AD5800" t="str">
            <v>FIAT Freemont</v>
          </cell>
          <cell r="AL5800" t="str">
            <v>FIAT Freemont</v>
          </cell>
          <cell r="BA5800">
            <v>257</v>
          </cell>
          <cell r="BC5800">
            <v>7399</v>
          </cell>
          <cell r="BD5800">
            <v>4260</v>
          </cell>
          <cell r="BE5800">
            <v>4143</v>
          </cell>
          <cell r="BI5800">
            <v>42746</v>
          </cell>
          <cell r="BJ5800">
            <v>7860</v>
          </cell>
          <cell r="BL5800">
            <v>1472</v>
          </cell>
          <cell r="BM5800">
            <v>68137</v>
          </cell>
        </row>
        <row r="5801">
          <cell r="A5801" t="str">
            <v>3MF9712</v>
          </cell>
          <cell r="C5801" t="str">
            <v>Sensor, air mass (electrical)</v>
          </cell>
          <cell r="D5801" t="str">
            <v>in progress - sourcing</v>
          </cell>
          <cell r="E5801" t="str">
            <v>Ignition</v>
          </cell>
          <cell r="G5801" t="str">
            <v>11715/11716/11790/120590/124751/132301/134071/137038/142533/142576/29300/56109</v>
          </cell>
          <cell r="H5801" t="str">
            <v>3926</v>
          </cell>
          <cell r="I5801" t="str">
            <v>Mass Air Flow Sensor</v>
          </cell>
          <cell r="J5801" t="str">
            <v>102164/102168/102171/102203/102541/135011/135850/141309/136788/141311</v>
          </cell>
          <cell r="Q5801" t="str">
            <v>with housing</v>
          </cell>
          <cell r="Z5801" t="str">
            <v>059906461Q</v>
          </cell>
          <cell r="AA5801" t="str">
            <v>AUDI A6 Allroad Quattro/A6 Quattro/A7 Sportback Quattro/SQ5 Quattro/SQ7 Quattro/SQ8 Quattro, BENTLEY Bentayga, VW Touareg</v>
          </cell>
          <cell r="AD5801" t="str">
            <v>AUDI A6 Allroad Quattro/A6 Quattro/A7 Sportback Quattro/SQ5 Quattro/SQ7 Quattro/SQ8 Quattro, BENTLEY Bentayga, VW Touareg</v>
          </cell>
          <cell r="AL5801" t="str">
            <v>AUDI A6/A7/Q5/Q7/Q8, BENTLEY Bentayga, VW Touareg</v>
          </cell>
          <cell r="BA5801">
            <v>1800</v>
          </cell>
          <cell r="BB5801">
            <v>4</v>
          </cell>
          <cell r="BC5801">
            <v>31070</v>
          </cell>
          <cell r="BD5801">
            <v>2454</v>
          </cell>
          <cell r="BE5801">
            <v>9982</v>
          </cell>
          <cell r="BF5801">
            <v>9518</v>
          </cell>
          <cell r="BG5801">
            <v>188</v>
          </cell>
          <cell r="BH5801">
            <v>50</v>
          </cell>
          <cell r="BI5801">
            <v>1534</v>
          </cell>
          <cell r="BJ5801">
            <v>5171</v>
          </cell>
          <cell r="BK5801">
            <v>259</v>
          </cell>
          <cell r="BL5801">
            <v>175</v>
          </cell>
          <cell r="BM5801">
            <v>62205</v>
          </cell>
        </row>
        <row r="5802">
          <cell r="A5802" t="str">
            <v>3MF9713</v>
          </cell>
          <cell r="C5802" t="str">
            <v>Sensor, air mass (electrical)</v>
          </cell>
          <cell r="D5802" t="str">
            <v>in progress - sourcing</v>
          </cell>
          <cell r="E5802" t="str">
            <v>Ignition</v>
          </cell>
          <cell r="G5802" t="str">
            <v>16457/16661/17978/17979/18929/18930/19325/19448/19449/19470/19471/19783/19784/5263</v>
          </cell>
          <cell r="H5802" t="str">
            <v>3926</v>
          </cell>
          <cell r="I5802" t="str">
            <v>Mass Air Flow Sensor</v>
          </cell>
          <cell r="J5802" t="str">
            <v>100187/100188/100211/100212/100194/100195/100213/100214/100205/100206/106569/106570/106571/106572/106577/106578/106579/106581</v>
          </cell>
          <cell r="Q5802" t="str">
            <v>with housing</v>
          </cell>
          <cell r="Z5802" t="str">
            <v>71794484</v>
          </cell>
          <cell r="AA5802" t="str">
            <v>ALFA ROMEO 159, FIAT Doblo/Doblo Cargo</v>
          </cell>
          <cell r="AD5802" t="str">
            <v>ALFA ROMEO 159, FIAT Doblo/Doblo Cargo</v>
          </cell>
          <cell r="AL5802" t="str">
            <v>ALFA ROMEO 159, FIAT Doblo</v>
          </cell>
          <cell r="AP5802" t="str">
            <v>Generally overhauled</v>
          </cell>
          <cell r="BA5802">
            <v>892</v>
          </cell>
          <cell r="BC5802">
            <v>7279</v>
          </cell>
          <cell r="BD5802">
            <v>26639</v>
          </cell>
          <cell r="BE5802">
            <v>20869</v>
          </cell>
          <cell r="BF5802">
            <v>8311</v>
          </cell>
          <cell r="BG5802">
            <v>279</v>
          </cell>
          <cell r="BH5802">
            <v>352</v>
          </cell>
          <cell r="BI5802">
            <v>142679</v>
          </cell>
          <cell r="BJ5802">
            <v>28865</v>
          </cell>
          <cell r="BK5802">
            <v>249</v>
          </cell>
          <cell r="BL5802">
            <v>36522</v>
          </cell>
          <cell r="BM5802">
            <v>272936</v>
          </cell>
        </row>
        <row r="5803">
          <cell r="A5803" t="str">
            <v>3MF9714</v>
          </cell>
          <cell r="C5803" t="str">
            <v>Sensor, air mass (electrical)</v>
          </cell>
          <cell r="D5803" t="str">
            <v>in progress - sourcing</v>
          </cell>
          <cell r="E5803" t="str">
            <v>Ignition</v>
          </cell>
          <cell r="G5803" t="str">
            <v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157757/17124/154446/25402/25403/55139/58684/57465/57467/58684/59300/59301/59731/59732/6346/6347</v>
          </cell>
          <cell r="H5803" t="str">
            <v>3926</v>
          </cell>
          <cell r="I5803" t="str">
            <v>Mass Air Flow Sensor</v>
          </cell>
          <cell r="J5803" t="str">
            <v>125220/125221/125222/125223/125224/125226/125225/125269/125270/125271/125275/125276/125277/134194/140224/134195/134196/134197/134198/134203/134204/134205/138722/141826/141827/143060/143061/143629/143630/143631/144353/144354</v>
          </cell>
          <cell r="Q5803" t="str">
            <v>with housing</v>
          </cell>
          <cell r="Z5803" t="str">
            <v>6710940048</v>
          </cell>
          <cell r="AA5803" t="str">
            <v>KG MOBILITY Musso/Rexton, SSANGYONG Actyon/Actyon Sports/Korando/Korando C/Korando Sports/Musso/Rexton/Rexton Sports/Rexton W/Rodius/Turismo</v>
          </cell>
          <cell r="AD5803" t="str">
            <v>KG MOBILITY Musso/Rexton, SSANGYONG Actyon/Actyon Sports/Korando/Korando C/Korando Sports/Musso/Rexton/Rexton Sports/Rexton W/Rodius/Turismo</v>
          </cell>
          <cell r="AL5803" t="str">
            <v>KG MOBILITY Musso/Rexton, SSANGYONG Actyon/Korando/Musso/Rexton/Rodius/Turismo</v>
          </cell>
          <cell r="BA5803">
            <v>6391</v>
          </cell>
          <cell r="BB5803">
            <v>2321</v>
          </cell>
          <cell r="BC5803">
            <v>10776</v>
          </cell>
          <cell r="BD5803">
            <v>14228</v>
          </cell>
          <cell r="BE5803">
            <v>2406</v>
          </cell>
          <cell r="BF5803">
            <v>14255</v>
          </cell>
          <cell r="BG5803">
            <v>889</v>
          </cell>
          <cell r="BH5803">
            <v>1811</v>
          </cell>
          <cell r="BI5803">
            <v>7784</v>
          </cell>
          <cell r="BJ5803">
            <v>1943</v>
          </cell>
          <cell r="BK5803">
            <v>55607</v>
          </cell>
          <cell r="BL5803">
            <v>7392</v>
          </cell>
          <cell r="BM5803">
            <v>125803</v>
          </cell>
        </row>
        <row r="5804">
          <cell r="A5804" t="str">
            <v>3MF9717</v>
          </cell>
          <cell r="C5804" t="str">
            <v>Sensor, air mass (electrical)</v>
          </cell>
          <cell r="D5804" t="str">
            <v>in progress - sourcing</v>
          </cell>
          <cell r="E5804" t="str">
            <v>Ignition</v>
          </cell>
          <cell r="G5804" t="str">
            <v>110040/110041/20735/30795</v>
          </cell>
          <cell r="H5804" t="str">
            <v>3926</v>
          </cell>
          <cell r="I5804" t="str">
            <v>Mass Air Flow Sensor</v>
          </cell>
          <cell r="J5804" t="str">
            <v>125824/125825/141230/125900/125901/140768</v>
          </cell>
          <cell r="Q5804" t="str">
            <v>with housing</v>
          </cell>
          <cell r="Z5804" t="str">
            <v>1380062M00</v>
          </cell>
          <cell r="AA5804" t="str">
            <v>SUZUKI SX4 S-Cross/Vitara</v>
          </cell>
          <cell r="AD5804" t="str">
            <v>SUZUKI SX4 S-Cross/Vitara</v>
          </cell>
          <cell r="AL5804" t="str">
            <v>SUZUKI SX4/Vitara</v>
          </cell>
          <cell r="BA5804">
            <v>160</v>
          </cell>
          <cell r="BC5804">
            <v>9123</v>
          </cell>
          <cell r="BD5804">
            <v>5869</v>
          </cell>
          <cell r="BE5804">
            <v>13027</v>
          </cell>
          <cell r="BF5804">
            <v>7564</v>
          </cell>
          <cell r="BG5804">
            <v>1877</v>
          </cell>
          <cell r="BI5804">
            <v>26447</v>
          </cell>
          <cell r="BJ5804">
            <v>755</v>
          </cell>
          <cell r="BK5804">
            <v>10</v>
          </cell>
          <cell r="BL5804">
            <v>681</v>
          </cell>
          <cell r="BM5804">
            <v>65513</v>
          </cell>
        </row>
        <row r="5805">
          <cell r="A5805" t="str">
            <v>3MF9721</v>
          </cell>
          <cell r="C5805" t="str">
            <v>Sensor, air mass (electrical)</v>
          </cell>
          <cell r="D5805" t="str">
            <v>in progress - sourcing</v>
          </cell>
          <cell r="E5805" t="str">
            <v>Ignition</v>
          </cell>
          <cell r="G5805" t="str">
            <v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v>
          </cell>
          <cell r="H5805" t="str">
            <v>3926</v>
          </cell>
          <cell r="I5805" t="str">
            <v>Mass Air Flow Sensor</v>
          </cell>
          <cell r="J5805" t="str">
            <v>110615/110616/110617/133551/133552/133139/133140/140330/133946/133947/133948/133949/133950/134613/134614/134615/134616/140328/137737/138873/139242/139243/139244/139245/140679/142460/142465</v>
          </cell>
          <cell r="Q5805" t="str">
            <v>with housing</v>
          </cell>
          <cell r="Z5805" t="str">
            <v>281642F610</v>
          </cell>
          <cell r="AA5805" t="str">
            <v>GENESIS G70, HYUNDAI Grand Santa Fe/Santa Fe/Tucson, KIA Sorento/Sportage/Stinger</v>
          </cell>
          <cell r="AD5805" t="str">
            <v>GENESIS G70, HYUNDAI Grand Santa Fe/Santa Fe/Tucson, KIA Sorento/Sportage/Stinger</v>
          </cell>
          <cell r="AL5805" t="str">
            <v>GENESIS G70, HYUNDAI Grand Santa Fe/Santa Fe/Tucson, KIA Sorento/Sportage/Stinger</v>
          </cell>
          <cell r="BA5805">
            <v>9096</v>
          </cell>
          <cell r="BC5805">
            <v>68236</v>
          </cell>
          <cell r="BD5805">
            <v>21849</v>
          </cell>
          <cell r="BE5805">
            <v>17518</v>
          </cell>
          <cell r="BF5805">
            <v>68584</v>
          </cell>
          <cell r="BG5805">
            <v>8827</v>
          </cell>
          <cell r="BH5805">
            <v>2875</v>
          </cell>
          <cell r="BI5805">
            <v>17037</v>
          </cell>
          <cell r="BJ5805">
            <v>17645</v>
          </cell>
          <cell r="BK5805">
            <v>73880</v>
          </cell>
          <cell r="BL5805">
            <v>869</v>
          </cell>
          <cell r="BM5805">
            <v>306416</v>
          </cell>
        </row>
        <row r="5806">
          <cell r="A5806" t="str">
            <v>3MF9723</v>
          </cell>
          <cell r="C5806" t="str">
            <v>Sensor, air mass (electrical)</v>
          </cell>
          <cell r="D5806" t="str">
            <v>in progress - sourcing</v>
          </cell>
          <cell r="E5806" t="str">
            <v>Ignition</v>
          </cell>
          <cell r="G5806" t="str">
            <v>107970/107971/108572/108574/108575/108576/108577/108770/108771/111766/113287/111767/113292/111784/113301/111785/113302/113287/113292/113301/113302/113344/121243</v>
          </cell>
          <cell r="H5806" t="str">
            <v>3926</v>
          </cell>
          <cell r="I5806" t="str">
            <v>Mass Air Flow Sensor</v>
          </cell>
          <cell r="J5806" t="str">
            <v>108473/135261/108474/135262/108475/136326/108476/136327/108702/140061/108703/108704/140062/140063/133352/133353/133358/133359</v>
          </cell>
          <cell r="Q5806" t="str">
            <v>with housing</v>
          </cell>
          <cell r="Z5806" t="str">
            <v>1863983/1863984/1875843/1875844/1948650/2016537/2273237/FV419F805AC/FV419F805AD/FV419F805AF/FV419F805AG/FV419F805BB/FV419F805BC/FV419F805BD</v>
          </cell>
          <cell r="AA5806" t="str">
            <v>FORD C-Max/Focus/Focus Estate/Wagon/Grand C-Max/Kuga/Kuga Van</v>
          </cell>
          <cell r="AD5806" t="str">
            <v>FORD C-Max/Focus/Focus Estate/Wagon/Grand C-Max/Kuga/Kuga Van</v>
          </cell>
          <cell r="AL5806" t="str">
            <v>FORD C-Max/Focus/Grand C-Max/Kuga</v>
          </cell>
          <cell r="BC5806">
            <v>63526</v>
          </cell>
          <cell r="BD5806">
            <v>13682</v>
          </cell>
          <cell r="BE5806">
            <v>30870</v>
          </cell>
          <cell r="BF5806">
            <v>83712</v>
          </cell>
          <cell r="BG5806">
            <v>3688</v>
          </cell>
          <cell r="BI5806">
            <v>16759</v>
          </cell>
          <cell r="BJ5806">
            <v>10652</v>
          </cell>
          <cell r="BK5806">
            <v>47</v>
          </cell>
          <cell r="BM5806">
            <v>222936</v>
          </cell>
        </row>
        <row r="5807">
          <cell r="A5807" t="str">
            <v>3MF9725</v>
          </cell>
          <cell r="C5807" t="str">
            <v>Sensor, air mass (electrical)</v>
          </cell>
          <cell r="D5807" t="str">
            <v>in progress - sourcing</v>
          </cell>
          <cell r="E5807" t="str">
            <v>Ignition</v>
          </cell>
          <cell r="G5807" t="str">
            <v>117869/117870/119839/119840/119847/119848/123395/123396/123398/142978/142981/146860</v>
          </cell>
          <cell r="H5807" t="str">
            <v>3926</v>
          </cell>
          <cell r="I5807" t="str">
            <v>Mass Air Flow Sensor</v>
          </cell>
          <cell r="J5807" t="str">
            <v>136092/136093/136094/139653/136095/139652</v>
          </cell>
          <cell r="Q5807" t="str">
            <v>with housing</v>
          </cell>
          <cell r="Z5807" t="str">
            <v>55269980</v>
          </cell>
          <cell r="AA5807" t="str">
            <v>FIAT Egea/Tipo</v>
          </cell>
          <cell r="AD5807" t="str">
            <v>FIAT Egea/Tipo</v>
          </cell>
          <cell r="AL5807" t="str">
            <v>FIAT Egea/Tipo</v>
          </cell>
          <cell r="BC5807">
            <v>6794</v>
          </cell>
          <cell r="BD5807">
            <v>13221</v>
          </cell>
          <cell r="BE5807">
            <v>21005</v>
          </cell>
          <cell r="BF5807">
            <v>3262</v>
          </cell>
          <cell r="BG5807">
            <v>437</v>
          </cell>
          <cell r="BH5807">
            <v>17</v>
          </cell>
          <cell r="BI5807">
            <v>136249</v>
          </cell>
          <cell r="BJ5807">
            <v>2418</v>
          </cell>
          <cell r="BK5807">
            <v>6</v>
          </cell>
          <cell r="BL5807">
            <v>305681</v>
          </cell>
          <cell r="BM5807">
            <v>489090</v>
          </cell>
        </row>
        <row r="5808">
          <cell r="A5808" t="str">
            <v>3MF9727</v>
          </cell>
          <cell r="C5808" t="str">
            <v>Sensor, air mass (electrical)</v>
          </cell>
          <cell r="D5808" t="str">
            <v>in progress - sourcing</v>
          </cell>
          <cell r="E5808" t="str">
            <v>Ignition</v>
          </cell>
          <cell r="G5808" t="str">
            <v>120519/120843/136708/137594/137594/156030/139095/139293/141383/141400/141514/145292/150526</v>
          </cell>
          <cell r="H5808" t="str">
            <v>3926</v>
          </cell>
          <cell r="I5808" t="str">
            <v>Mass Air Flow Sensor</v>
          </cell>
          <cell r="J5808" t="str">
            <v>136375/136427/140761/141284/141949</v>
          </cell>
          <cell r="Q5808" t="str">
            <v>with housing</v>
          </cell>
          <cell r="Z5808" t="str">
            <v>2816403000</v>
          </cell>
          <cell r="AA5808" t="str">
            <v>HYUNDAI Ioniq/Kauai/Kona, KIA Ceed/Niro/Xceed</v>
          </cell>
          <cell r="AD5808" t="str">
            <v>HYUNDAI Ioniq/Kauai/Kona, KIA Ceed/Niro/Xceed</v>
          </cell>
          <cell r="AL5808" t="str">
            <v>HYUNDAI Ioniq/Kauai/Kona, KIA Ceed/Niro/Xceed</v>
          </cell>
          <cell r="BA5808">
            <v>3469</v>
          </cell>
          <cell r="BC5808">
            <v>63798</v>
          </cell>
          <cell r="BD5808">
            <v>76434</v>
          </cell>
          <cell r="BE5808">
            <v>48938</v>
          </cell>
          <cell r="BF5808">
            <v>107084</v>
          </cell>
          <cell r="BG5808">
            <v>5704</v>
          </cell>
          <cell r="BH5808">
            <v>94113</v>
          </cell>
          <cell r="BI5808">
            <v>30340</v>
          </cell>
          <cell r="BJ5808">
            <v>4619</v>
          </cell>
          <cell r="BL5808">
            <v>494</v>
          </cell>
          <cell r="BM5808">
            <v>434993</v>
          </cell>
        </row>
        <row r="5809">
          <cell r="A5809" t="str">
            <v>3MF9729</v>
          </cell>
          <cell r="C5809" t="str">
            <v>Sensor, air mass (electrical)</v>
          </cell>
          <cell r="D5809" t="str">
            <v>in progress - sourcing</v>
          </cell>
          <cell r="E5809" t="str">
            <v>Ignition</v>
          </cell>
          <cell r="G5809" t="str">
            <v>10064/10278/10282/113265/113273/11508/133371/133372/138812/138825/142139/147906/147907/19756/31406/32850/32851/32852/33379/57429/55100/55102/6051/9714</v>
          </cell>
          <cell r="H5809" t="str">
            <v>3926</v>
          </cell>
          <cell r="I5809" t="str">
            <v>Mass Air Flow Sensor</v>
          </cell>
          <cell r="J5809" t="str">
            <v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v>
          </cell>
          <cell r="Q5809" t="str">
            <v>with housing</v>
          </cell>
          <cell r="Z5809" t="str">
            <v>31459403</v>
          </cell>
          <cell r="AA5809" t="str">
            <v>VOLVO S60/S60 Cross Country/S80/V40/V40 Cross Country/V60/V60 Cross Country/V70/XC70</v>
          </cell>
          <cell r="AD5809" t="str">
            <v>VOLVO S60/S60 Cross Country/S80/V40/V40 Cross Country/V60/V60 Cross Country/V70/XC70</v>
          </cell>
          <cell r="AL5809" t="str">
            <v>VOLVO S60/S80/V40/V60/V70/XC70</v>
          </cell>
          <cell r="BA5809">
            <v>189</v>
          </cell>
          <cell r="BC5809">
            <v>18310</v>
          </cell>
          <cell r="BD5809">
            <v>9004</v>
          </cell>
          <cell r="BE5809">
            <v>11399</v>
          </cell>
          <cell r="BF5809">
            <v>17941</v>
          </cell>
          <cell r="BG5809">
            <v>1476</v>
          </cell>
          <cell r="BH5809">
            <v>30</v>
          </cell>
          <cell r="BI5809">
            <v>8273</v>
          </cell>
          <cell r="BJ5809">
            <v>14214</v>
          </cell>
          <cell r="BK5809">
            <v>952</v>
          </cell>
          <cell r="BL5809">
            <v>2026</v>
          </cell>
          <cell r="BM5809">
            <v>83814</v>
          </cell>
        </row>
        <row r="5810">
          <cell r="A5810" t="str">
            <v>3MF9731</v>
          </cell>
          <cell r="C5810" t="str">
            <v>Sensor, air mass (electrical)</v>
          </cell>
          <cell r="D5810" t="str">
            <v>in progress - sourcing</v>
          </cell>
          <cell r="E5810" t="str">
            <v>Ignition</v>
          </cell>
          <cell r="G5810" t="str">
            <v>120259/120260/120326/120328/130609/130612/132160/132164/136878/136952/137257/137258/139228/139229/139230/139235/139236/139443</v>
          </cell>
          <cell r="H5810" t="str">
            <v>3926</v>
          </cell>
          <cell r="I5810" t="str">
            <v>Mass Air Flow Sensor</v>
          </cell>
          <cell r="J5810" t="str">
            <v>136038/136039/136439/141088/141089/141112/141417/143985/141418/144290/144291</v>
          </cell>
          <cell r="Q5810" t="str">
            <v>with housing</v>
          </cell>
          <cell r="Z5810" t="str">
            <v>SU001A3668</v>
          </cell>
          <cell r="AA5810" t="str">
            <v>TOYOTA Proace/Proace City/Proace City Verso/Proace Verso</v>
          </cell>
          <cell r="AD5810" t="str">
            <v>TOYOTA Proace/Proace City/Proace City Verso/Proace Verso</v>
          </cell>
          <cell r="AL5810" t="str">
            <v>TOYOTA Proace/Proace City</v>
          </cell>
          <cell r="BC5810">
            <v>14366</v>
          </cell>
          <cell r="BD5810">
            <v>21506</v>
          </cell>
          <cell r="BE5810">
            <v>17364</v>
          </cell>
          <cell r="BF5810">
            <v>15952</v>
          </cell>
          <cell r="BG5810">
            <v>2507</v>
          </cell>
          <cell r="BH5810">
            <v>2396</v>
          </cell>
          <cell r="BI5810">
            <v>10941</v>
          </cell>
          <cell r="BJ5810">
            <v>19052</v>
          </cell>
          <cell r="BL5810">
            <v>10114</v>
          </cell>
          <cell r="BM5810">
            <v>114198</v>
          </cell>
        </row>
        <row r="5811">
          <cell r="A5811" t="str">
            <v>3MF9732</v>
          </cell>
          <cell r="C5811" t="str">
            <v>Sensor, air mass (electrical)</v>
          </cell>
          <cell r="D5811" t="str">
            <v>in progress - sourcing</v>
          </cell>
          <cell r="E5811" t="str">
            <v>Ignition</v>
          </cell>
          <cell r="G5811" t="str">
            <v>120261/120263/120264/120331/121440/127812/130610/130611/135599/138488/139431/143046/143048/145196/152646</v>
          </cell>
          <cell r="H5811" t="str">
            <v>3926</v>
          </cell>
          <cell r="I5811" t="str">
            <v>Mass Air Flow Sensor</v>
          </cell>
          <cell r="J5811" t="str">
            <v>136040/141097/136440/141095/141096/141086/141090/141094/141093/142409/142410</v>
          </cell>
          <cell r="Q5811" t="str">
            <v>with housing</v>
          </cell>
          <cell r="Z5811" t="str">
            <v>SU001A3332</v>
          </cell>
          <cell r="AA5811" t="str">
            <v>TOYOTA Proace/Proace Verso</v>
          </cell>
          <cell r="AD5811" t="str">
            <v>TOYOTA Proace/Proace Verso</v>
          </cell>
          <cell r="AL5811" t="str">
            <v>TOYOTA Proace</v>
          </cell>
          <cell r="BC5811">
            <v>23854</v>
          </cell>
          <cell r="BD5811">
            <v>3232</v>
          </cell>
          <cell r="BE5811">
            <v>10863</v>
          </cell>
          <cell r="BF5811">
            <v>8394</v>
          </cell>
          <cell r="BG5811">
            <v>1297</v>
          </cell>
          <cell r="BH5811">
            <v>652</v>
          </cell>
          <cell r="BI5811">
            <v>2083</v>
          </cell>
          <cell r="BJ5811">
            <v>10950</v>
          </cell>
          <cell r="BL5811">
            <v>6</v>
          </cell>
          <cell r="BM5811">
            <v>61331</v>
          </cell>
        </row>
        <row r="5812">
          <cell r="A5812" t="str">
            <v>3MF9734</v>
          </cell>
          <cell r="C5812" t="str">
            <v>Sensor, air mass (electrical)</v>
          </cell>
          <cell r="D5812" t="str">
            <v>in progress - sourcing</v>
          </cell>
          <cell r="E5812" t="str">
            <v>Ignition</v>
          </cell>
          <cell r="G5812" t="str">
            <v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v>
          </cell>
          <cell r="H5812" t="str">
            <v>3926</v>
          </cell>
          <cell r="I5812" t="str">
            <v>Mass Air Flow Sensor</v>
          </cell>
          <cell r="J5812" t="str">
            <v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v>
          </cell>
          <cell r="Q5812" t="str">
            <v>with housing</v>
          </cell>
          <cell r="Z5812" t="str">
            <v>6420906037/6420907337/6420907437/6420908237/6420943497/6420946397</v>
          </cell>
          <cell r="AA5812" t="str">
            <v>MERCEDES-BENZ C320/C350/CLK320/CLS320/CLS350/E280/E300/E320/E350/G320/G350/GL320/GL350/GLK320/ML280/ML300/ML320/ML350/R280/R300/R320/R350/S320/S350</v>
          </cell>
          <cell r="AD5812" t="str">
            <v>MERCEDES-BENZ C320/C350/CLK320/CLS320/CLS350/E280/E300/E320/E350/G320/G350/GL320/GL350/GLK320/ML280/ML300/ML320/ML350/R280/R300/R320/R350/S320/S350</v>
          </cell>
          <cell r="AL5812" t="str">
            <v>MERCEDES-BENZ CLK-Series/CLS-Series/C-Series/E-Series/GLK-Series/GL-Series/G-Series/ML-Series/R-Series/S-Series</v>
          </cell>
          <cell r="BA5812">
            <v>10851</v>
          </cell>
          <cell r="BB5812">
            <v>1313</v>
          </cell>
          <cell r="BC5812">
            <v>98770</v>
          </cell>
          <cell r="BD5812">
            <v>60338</v>
          </cell>
          <cell r="BE5812">
            <v>49027</v>
          </cell>
          <cell r="BF5812">
            <v>44160</v>
          </cell>
          <cell r="BG5812">
            <v>2119</v>
          </cell>
          <cell r="BH5812">
            <v>485</v>
          </cell>
          <cell r="BI5812">
            <v>30373</v>
          </cell>
          <cell r="BJ5812">
            <v>20402</v>
          </cell>
          <cell r="BK5812">
            <v>12193</v>
          </cell>
          <cell r="BL5812">
            <v>3585</v>
          </cell>
          <cell r="BM5812">
            <v>333616</v>
          </cell>
        </row>
        <row r="5813">
          <cell r="A5813" t="str">
            <v>3MF9738</v>
          </cell>
          <cell r="C5813" t="str">
            <v>Sensor, air mass (electrical)</v>
          </cell>
          <cell r="D5813" t="str">
            <v>in progress - sourcing</v>
          </cell>
          <cell r="E5813" t="str">
            <v>Ignition</v>
          </cell>
          <cell r="G5813" t="str">
            <v>107857</v>
          </cell>
          <cell r="H5813" t="str">
            <v>3926</v>
          </cell>
          <cell r="I5813" t="str">
            <v>Mass Air Flow Sensor</v>
          </cell>
          <cell r="J5813" t="str">
            <v>125687/136101/137533</v>
          </cell>
          <cell r="Q5813" t="str">
            <v>with housing</v>
          </cell>
          <cell r="Z5813" t="str">
            <v>1380058M00</v>
          </cell>
          <cell r="AA5813" t="str">
            <v>SUZUKI Celerio</v>
          </cell>
          <cell r="AD5813" t="str">
            <v>SUZUKI Celerio</v>
          </cell>
          <cell r="AL5813" t="str">
            <v>SUZUKI Celerio</v>
          </cell>
          <cell r="BA5813">
            <v>1605</v>
          </cell>
          <cell r="BC5813">
            <v>14415</v>
          </cell>
          <cell r="BD5813">
            <v>960</v>
          </cell>
          <cell r="BE5813">
            <v>11250</v>
          </cell>
          <cell r="BF5813">
            <v>27399</v>
          </cell>
          <cell r="BG5813">
            <v>800</v>
          </cell>
          <cell r="BH5813">
            <v>4015</v>
          </cell>
          <cell r="BI5813">
            <v>17103</v>
          </cell>
          <cell r="BJ5813">
            <v>2538</v>
          </cell>
          <cell r="BM5813">
            <v>80085</v>
          </cell>
        </row>
        <row r="5814">
          <cell r="A5814" t="str">
            <v>3MF9741</v>
          </cell>
          <cell r="C5814" t="str">
            <v>Sensor, air mass (electrical)</v>
          </cell>
          <cell r="D5814" t="str">
            <v>in progress - sourcing</v>
          </cell>
          <cell r="E5814" t="str">
            <v>Ignition</v>
          </cell>
          <cell r="G5814" t="str">
            <v>126318/127521/127522/130389</v>
          </cell>
          <cell r="H5814" t="str">
            <v>3926</v>
          </cell>
          <cell r="I5814" t="str">
            <v>Mass Air Flow Sensor</v>
          </cell>
          <cell r="J5814" t="str">
            <v>138896/138897/138898</v>
          </cell>
          <cell r="Q5814" t="str">
            <v>with housing</v>
          </cell>
          <cell r="Z5814" t="str">
            <v>68167871AA/K68167871AA</v>
          </cell>
          <cell r="AA5814" t="str">
            <v>JEEP Compass</v>
          </cell>
          <cell r="AD5814" t="str">
            <v>JEEP Compass</v>
          </cell>
          <cell r="AL5814" t="str">
            <v>JEEP COMPASS</v>
          </cell>
          <cell r="BA5814">
            <v>198</v>
          </cell>
          <cell r="BB5814">
            <v>47199</v>
          </cell>
          <cell r="BC5814">
            <v>4370</v>
          </cell>
          <cell r="BD5814">
            <v>8207</v>
          </cell>
          <cell r="BE5814">
            <v>6133</v>
          </cell>
          <cell r="BF5814">
            <v>2233</v>
          </cell>
          <cell r="BG5814">
            <v>157</v>
          </cell>
          <cell r="BI5814">
            <v>96162</v>
          </cell>
          <cell r="BJ5814">
            <v>1200</v>
          </cell>
          <cell r="BK5814">
            <v>8</v>
          </cell>
          <cell r="BL5814">
            <v>120</v>
          </cell>
          <cell r="BM5814">
            <v>165987</v>
          </cell>
        </row>
        <row r="5815">
          <cell r="A5815" t="str">
            <v>3MF9744</v>
          </cell>
          <cell r="C5815" t="str">
            <v>Sensor, air mass (electrical)</v>
          </cell>
          <cell r="D5815" t="str">
            <v>in progress - sourcing</v>
          </cell>
          <cell r="E5815" t="str">
            <v>Ignition</v>
          </cell>
          <cell r="G5815" t="str">
            <v>126495/17928/27555/30506/33573/34992/55639/55944/55945/58058/58168/58185/58186/58218/59274/59307/59417</v>
          </cell>
          <cell r="H5815" t="str">
            <v>3926</v>
          </cell>
          <cell r="I5815" t="str">
            <v>Mass Air Flow Sensor</v>
          </cell>
          <cell r="J5815" t="str">
            <v>102725/102726/102727/102728/102729/102730/102731/102732/102733/102734/102736/136456/136457/136458/102747/102748/102749/102778/102779/102780/102781/102782/102783/102977/102978/102979</v>
          </cell>
          <cell r="Q5815" t="str">
            <v>with housing</v>
          </cell>
          <cell r="Z5815" t="str">
            <v>13717565691</v>
          </cell>
          <cell r="AA5815" t="str">
            <v>BMW 116i/118i/118i Cabrio/120i/120i Cabrio/120i Coupe/316i/318i/320i/320i Cabrio/320i Coupe/X1 sDrive 18i</v>
          </cell>
          <cell r="AD5815" t="str">
            <v>BMW 116i/118i/118i Cabrio/120i/120i Cabrio/120i Coupe/316i/318i/320i/320i Cabrio/320i Coupe/X1 sDrive 18i</v>
          </cell>
          <cell r="AL5815" t="str">
            <v>BMW 1 Series/3 Series/X1 Series</v>
          </cell>
          <cell r="BA5815">
            <v>10938</v>
          </cell>
          <cell r="BB5815">
            <v>13000</v>
          </cell>
          <cell r="BC5815">
            <v>49707</v>
          </cell>
          <cell r="BD5815">
            <v>6617</v>
          </cell>
          <cell r="BE5815">
            <v>4243</v>
          </cell>
          <cell r="BF5815">
            <v>10556</v>
          </cell>
          <cell r="BG5815">
            <v>1419</v>
          </cell>
          <cell r="BH5815">
            <v>844</v>
          </cell>
          <cell r="BI5815">
            <v>3201</v>
          </cell>
          <cell r="BJ5815">
            <v>13354</v>
          </cell>
          <cell r="BK5815">
            <v>22689</v>
          </cell>
          <cell r="BL5815">
            <v>13498</v>
          </cell>
          <cell r="BM5815">
            <v>150066</v>
          </cell>
        </row>
        <row r="5816">
          <cell r="A5816" t="str">
            <v>3MF9745</v>
          </cell>
          <cell r="C5816" t="str">
            <v>Sensor, air mass (electrical)</v>
          </cell>
          <cell r="D5816" t="str">
            <v>in progress - sourcing</v>
          </cell>
          <cell r="E5816" t="str">
            <v>Ignition</v>
          </cell>
          <cell r="G5816" t="str">
            <v>130593/132444/134384/135698/136348/136521/138081</v>
          </cell>
          <cell r="H5816" t="str">
            <v>3926</v>
          </cell>
          <cell r="I5816" t="str">
            <v>Mass Air Flow Sensor</v>
          </cell>
          <cell r="J5816" t="str">
            <v>138462/140441/139433/143129/139560</v>
          </cell>
          <cell r="Q5816" t="str">
            <v>with housing</v>
          </cell>
          <cell r="Z5816" t="str">
            <v>6089051300</v>
          </cell>
          <cell r="AA5816" t="str">
            <v>MERCEDES-BENZ A160/A180/B160/B180/CLA180</v>
          </cell>
          <cell r="AD5816" t="str">
            <v>MERCEDES-BENZ A160/A180/B160/B180/CLA180</v>
          </cell>
          <cell r="AL5816" t="str">
            <v>MERCEDES-BENZ A-Series/B-Series/CLA-Series</v>
          </cell>
          <cell r="BC5816">
            <v>12661</v>
          </cell>
          <cell r="BD5816">
            <v>13870</v>
          </cell>
          <cell r="BE5816">
            <v>20371</v>
          </cell>
          <cell r="BF5816">
            <v>31219</v>
          </cell>
          <cell r="BG5816">
            <v>1028</v>
          </cell>
          <cell r="BH5816">
            <v>9</v>
          </cell>
          <cell r="BI5816">
            <v>34688</v>
          </cell>
          <cell r="BJ5816">
            <v>1171</v>
          </cell>
          <cell r="BK5816">
            <v>14</v>
          </cell>
          <cell r="BL5816">
            <v>4666</v>
          </cell>
          <cell r="BM5816">
            <v>119697</v>
          </cell>
        </row>
        <row r="5817">
          <cell r="A5817" t="str">
            <v>3MF9749</v>
          </cell>
          <cell r="C5817" t="str">
            <v>Sensor, air mass (electrical)</v>
          </cell>
          <cell r="D5817" t="str">
            <v>in progress - sourcing</v>
          </cell>
          <cell r="E5817" t="str">
            <v>Ignition</v>
          </cell>
          <cell r="G5817" t="str">
            <v>107050/107051/107052/108301/108484/115781/117869/117870/119839/119840/119847/119848/119851/119855/123395/123396/123398/132500/132589/133098/143122/143124/143125/144054/144112/149314/33399</v>
          </cell>
          <cell r="H5817" t="str">
            <v>3926</v>
          </cell>
          <cell r="I5817" t="str">
            <v>Mass Air Flow Sensor</v>
          </cell>
          <cell r="J5817" t="str">
            <v>106586/133065/111396/137220/141798/141799/111397/111398/137221/111399/137222/133047/139850/133935/139191/136092/136093/136094/139653/136095/139652</v>
          </cell>
          <cell r="Q5817" t="str">
            <v>with housing</v>
          </cell>
          <cell r="Z5817" t="str">
            <v>46344881/55282034/55283705/55285088</v>
          </cell>
          <cell r="AA5817" t="str">
            <v>FIAT 500X/Doblo/Doblo Cargo/Egea/Pratico/Tipo, JEEP Renegade</v>
          </cell>
          <cell r="AD5817" t="str">
            <v>FIAT 500X/Doblo/Doblo Cargo/Egea/Pratico/Tipo, JEEP Renegade</v>
          </cell>
          <cell r="AL5817" t="str">
            <v>FIAT 500/Doblo/Egea/Pratico/Tipo, JEEP Renegade</v>
          </cell>
          <cell r="BB5817">
            <v>198368</v>
          </cell>
          <cell r="BC5817">
            <v>17616</v>
          </cell>
          <cell r="BD5817">
            <v>37956</v>
          </cell>
          <cell r="BE5817">
            <v>77340</v>
          </cell>
          <cell r="BF5817">
            <v>26598</v>
          </cell>
          <cell r="BG5817">
            <v>1141</v>
          </cell>
          <cell r="BH5817">
            <v>369</v>
          </cell>
          <cell r="BI5817">
            <v>654167</v>
          </cell>
          <cell r="BJ5817">
            <v>20166</v>
          </cell>
          <cell r="BK5817">
            <v>10</v>
          </cell>
          <cell r="BL5817">
            <v>279133</v>
          </cell>
          <cell r="BM5817">
            <v>1312864</v>
          </cell>
        </row>
        <row r="5818">
          <cell r="A5818" t="str">
            <v>3MF9750</v>
          </cell>
          <cell r="C5818" t="str">
            <v>Sensor, air mass (electrical)</v>
          </cell>
          <cell r="D5818" t="str">
            <v>in progress - sourcing</v>
          </cell>
          <cell r="E5818" t="str">
            <v>Ignition</v>
          </cell>
          <cell r="G5818" t="str">
            <v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v>
          </cell>
          <cell r="H5818" t="str">
            <v>3926</v>
          </cell>
          <cell r="I5818" t="str">
            <v>Mass Air Flow Sensor</v>
          </cell>
          <cell r="J5818" t="str">
            <v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v>
          </cell>
          <cell r="Q5818" t="str">
            <v>with housing</v>
          </cell>
          <cell r="Z5818" t="str">
            <v>04E906461A</v>
          </cell>
          <cell r="AA5818" t="str">
            <v>AUDI A4/A4 Allroad Quattro/A4 Quattro/A5/A5 Cabrio/A5 Cabrio Quattro/A5 Quattro/A5 Sportback/A5 Sportback Quattro/A6/A6 Allroad Quattro/A6 Quattro/A7 Sportback/A7 Sportback Quattro/Q5/Q5 Quattro/Q5 Quattro Sportback/Q5 Sportback, VW California/Caravelle/Multivan/Transporter</v>
          </cell>
          <cell r="AD5818" t="str">
            <v>AUDI A4/A4 Allroad Quattro/A4 Quattro/A5/A5 Cabrio/A5 Cabrio Quattro/A5 Quattro/A5 Sportback/A5 Sportback Quattro/A6/A6 Allroad Quattro/A6 Quattro/A7 Sportback/A7 Sportback Quattro/Q5/Q5 Quattro/Q5 Quattro Sportback/Q5 Sportback, VW California/Caravelle/Multivan/Transporter</v>
          </cell>
          <cell r="AL5818" t="str">
            <v>AUDI A4/A5/A6/A7/Q5, VW California/Caravelle/Multivan/Transporter</v>
          </cell>
          <cell r="BA5818">
            <v>10766</v>
          </cell>
          <cell r="BC5818">
            <v>198434</v>
          </cell>
          <cell r="BD5818">
            <v>23412</v>
          </cell>
          <cell r="BE5818">
            <v>27007</v>
          </cell>
          <cell r="BF5818">
            <v>60932</v>
          </cell>
          <cell r="BG5818">
            <v>13114</v>
          </cell>
          <cell r="BH5818">
            <v>73</v>
          </cell>
          <cell r="BI5818">
            <v>56035</v>
          </cell>
          <cell r="BJ5818">
            <v>28761</v>
          </cell>
          <cell r="BK5818">
            <v>621</v>
          </cell>
          <cell r="BL5818">
            <v>12105</v>
          </cell>
          <cell r="BM5818">
            <v>431260</v>
          </cell>
        </row>
        <row r="5819">
          <cell r="A5819" t="str">
            <v>3MF9752</v>
          </cell>
          <cell r="C5819" t="str">
            <v>Sensor, air mass (electrical)</v>
          </cell>
          <cell r="D5819" t="str">
            <v>in progress - sourcing</v>
          </cell>
          <cell r="E5819" t="str">
            <v>Ignition</v>
          </cell>
          <cell r="G5819" t="str">
            <v>134048/134049/134237/134238/136124/136125/136522/136523/137527/137528/137599/137600/137601/137602/138068/138071/138072/138073/138082/138083/138109/138110/138761/139655/139656/139658/139659/140670/141097/141102/142476/142487/142492/142494/142495</v>
          </cell>
          <cell r="H5819" t="str">
            <v>3926</v>
          </cell>
          <cell r="I5819" t="str">
            <v>Mass Air Flow Sensor</v>
          </cell>
          <cell r="J5819" t="str">
            <v>139438/139439/139558/143836/139559/140210/140211/140212/140416/140417/140434/140436/141368/142784/143103/143130/143104/143131/143286/143778/144512</v>
          </cell>
          <cell r="Q5819" t="str">
            <v>with housing</v>
          </cell>
          <cell r="Z5819" t="str">
            <v>6549052300</v>
          </cell>
          <cell r="AA5819" t="str">
            <v>MERCEDES-BENZ A180/A200/A220/B180/B200/B220/CLA180/CLA200/CLA220/GLA180/GLA200/GLA220/GLB180/GLB200/GLB220</v>
          </cell>
          <cell r="AD5819" t="str">
            <v>MERCEDES-BENZ A180/A200/A220/B180/B200/B220/CLA180/CLA200/CLA220/GLA180/GLA200/GLA220/GLB180/GLB200/GLB220</v>
          </cell>
          <cell r="AL5819" t="str">
            <v>MERCEDES-BENZ A-Series/B-Series/CLA-Series/GLA-Series/GLB-Series</v>
          </cell>
          <cell r="BA5819">
            <v>920</v>
          </cell>
          <cell r="BC5819">
            <v>71081</v>
          </cell>
          <cell r="BD5819">
            <v>50353</v>
          </cell>
          <cell r="BE5819">
            <v>66643</v>
          </cell>
          <cell r="BF5819">
            <v>39686</v>
          </cell>
          <cell r="BG5819">
            <v>2511</v>
          </cell>
          <cell r="BH5819">
            <v>236</v>
          </cell>
          <cell r="BI5819">
            <v>73416</v>
          </cell>
          <cell r="BJ5819">
            <v>4562</v>
          </cell>
          <cell r="BK5819">
            <v>2627</v>
          </cell>
          <cell r="BM5819">
            <v>312035</v>
          </cell>
        </row>
        <row r="5820">
          <cell r="A5820" t="str">
            <v>3MF9761</v>
          </cell>
          <cell r="C5820" t="str">
            <v>Sensor, air mass (electrical)</v>
          </cell>
          <cell r="D5820" t="str">
            <v>in progress - sourcing</v>
          </cell>
          <cell r="E5820" t="str">
            <v>Ignition</v>
          </cell>
          <cell r="G5820" t="str">
            <v>100088/100089/100090/117059/120883/134495/53335/53339/53389/53392/53393/53397/55511/55514/7991/7993/8027/8039/8170/8175</v>
          </cell>
          <cell r="H5820" t="str">
            <v>3926</v>
          </cell>
          <cell r="I5820" t="str">
            <v>Mass Air Flow Sensor</v>
          </cell>
          <cell r="J5820" t="str">
            <v>108403/108404/108467/108405/108406/108468/108407/108408/108470/108409/108410/108471/108442/108443/108444/108445/108469/108446/108447/108472/109403/109404/109413/109414/109612/109613/109614</v>
          </cell>
          <cell r="Q5820" t="str">
            <v>with housing</v>
          </cell>
          <cell r="Z5820" t="str">
            <v>1685763/1867912/AV619C623CB/AV619C623CC</v>
          </cell>
          <cell r="AA5820" t="str">
            <v>FORD Focus/Focus Estate/Wagon/Grand Tourneo Connect/Tourneo Connect/Transit Connect</v>
          </cell>
          <cell r="AD5820" t="str">
            <v>FORD Focus/Focus Estate/Wagon/Grand Tourneo Connect/Tourneo Connect/Transit Connect</v>
          </cell>
          <cell r="AL5820" t="str">
            <v>FORD Focus/Grand Tourneo Connect/Tourneo/Transit</v>
          </cell>
          <cell r="BC5820">
            <v>44014</v>
          </cell>
          <cell r="BD5820">
            <v>47225</v>
          </cell>
          <cell r="BE5820">
            <v>30459</v>
          </cell>
          <cell r="BF5820">
            <v>138848</v>
          </cell>
          <cell r="BG5820">
            <v>32252</v>
          </cell>
          <cell r="BI5820">
            <v>49251</v>
          </cell>
          <cell r="BJ5820">
            <v>36488</v>
          </cell>
          <cell r="BK5820">
            <v>18</v>
          </cell>
          <cell r="BL5820">
            <v>87332</v>
          </cell>
          <cell r="BM5820">
            <v>465887</v>
          </cell>
        </row>
        <row r="5821">
          <cell r="A5821" t="str">
            <v>3MF9762</v>
          </cell>
          <cell r="C5821" t="str">
            <v>Sensor, air mass (electrical)</v>
          </cell>
          <cell r="D5821" t="str">
            <v>in progress - sourcing</v>
          </cell>
          <cell r="E5821" t="str">
            <v>Ignition</v>
          </cell>
          <cell r="G5821" t="str">
            <v>107880/107882/107885/107889/107891/107892/108567/108570/108571/113336/113337/113343/116185/116186/116187/116210/116211/116212/116213/117100/121226/121240/121241/121242/122732/136721</v>
          </cell>
          <cell r="H5821" t="str">
            <v>3926</v>
          </cell>
          <cell r="I5821" t="str">
            <v>Mass Air Flow Sensor</v>
          </cell>
          <cell r="J5821" t="str">
            <v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v>
          </cell>
          <cell r="Q5821" t="str">
            <v>with housing</v>
          </cell>
          <cell r="Z5821" t="str">
            <v>1873164/2273278/F1F19C623AB/F1F19C623AC</v>
          </cell>
          <cell r="AA5821" t="str">
            <v>FORD Focus/Focus Estate/Wagon/Grand Tourneo Connect/Kuga/Kuga Van/Tourneo Connect/Transit Connect</v>
          </cell>
          <cell r="AD5821" t="str">
            <v>FORD Focus/Focus Estate/Wagon/Grand Tourneo Connect/Kuga/Kuga Van/Tourneo Connect/Transit Connect</v>
          </cell>
          <cell r="AL5821" t="str">
            <v>FORD Focus/Grand Tourneo Connect/Kuga/Tourneo/Transit</v>
          </cell>
          <cell r="BC5821">
            <v>76518</v>
          </cell>
          <cell r="BD5821">
            <v>41051</v>
          </cell>
          <cell r="BE5821">
            <v>27011</v>
          </cell>
          <cell r="BF5821">
            <v>165806</v>
          </cell>
          <cell r="BG5821">
            <v>28284</v>
          </cell>
          <cell r="BH5821">
            <v>22</v>
          </cell>
          <cell r="BI5821">
            <v>75290</v>
          </cell>
          <cell r="BJ5821">
            <v>30159</v>
          </cell>
          <cell r="BK5821">
            <v>149</v>
          </cell>
          <cell r="BL5821">
            <v>65588</v>
          </cell>
          <cell r="BM5821">
            <v>509878</v>
          </cell>
        </row>
        <row r="5822">
          <cell r="A5822" t="str">
            <v>3MF9763</v>
          </cell>
          <cell r="C5822" t="str">
            <v>Sensor, air mass (electrical)</v>
          </cell>
          <cell r="D5822" t="str">
            <v>in progress - sourcing</v>
          </cell>
          <cell r="E5822" t="str">
            <v>Ignition</v>
          </cell>
          <cell r="G5822" t="str">
            <v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v>
          </cell>
          <cell r="H5822" t="str">
            <v>3926</v>
          </cell>
          <cell r="I5822" t="str">
            <v>Mass Air Flow Sensor</v>
          </cell>
          <cell r="J5822" t="str">
            <v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142401/136035/136043/136044/141354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143822/143823</v>
          </cell>
          <cell r="Q5822" t="str">
            <v>with housing</v>
          </cell>
          <cell r="Z5822" t="str">
            <v>1920QV</v>
          </cell>
          <cell r="AA5822" t="str">
            <v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v>
          </cell>
          <cell r="AD5822" t="str">
            <v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v>
          </cell>
          <cell r="AL5822" t="str">
            <v>CITROËN C4/C5/C6/Dispatch/DS4/DS5/Jumper/Jumpy/Relay/Spacetourer, DS DS5/DS7, OPEL Grandland X/Movano/Vivaro/Zafira, PEUGEOT 3008/308/407/5008/508/Boxer/Expert/RCZ/Traveller, VAUXHALL Grandland X/Movano/Vivaro</v>
          </cell>
          <cell r="BA5822">
            <v>4204</v>
          </cell>
          <cell r="BB5822">
            <v>1175</v>
          </cell>
          <cell r="BC5822">
            <v>236355</v>
          </cell>
          <cell r="BD5822">
            <v>97452</v>
          </cell>
          <cell r="BE5822">
            <v>637986</v>
          </cell>
          <cell r="BF5822">
            <v>163433</v>
          </cell>
          <cell r="BG5822">
            <v>3579</v>
          </cell>
          <cell r="BH5822">
            <v>2899</v>
          </cell>
          <cell r="BI5822">
            <v>96435</v>
          </cell>
          <cell r="BJ5822">
            <v>81350</v>
          </cell>
          <cell r="BK5822">
            <v>9220</v>
          </cell>
          <cell r="BL5822">
            <v>16365</v>
          </cell>
          <cell r="BM5822">
            <v>1350453</v>
          </cell>
        </row>
        <row r="5823">
          <cell r="A5823" t="str">
            <v>3MF9764</v>
          </cell>
          <cell r="C5823" t="str">
            <v>Sensor, air mass (electrical)</v>
          </cell>
          <cell r="D5823" t="str">
            <v>in progress - sourcing</v>
          </cell>
          <cell r="E5823" t="str">
            <v>Ignition</v>
          </cell>
          <cell r="G5823" t="str">
            <v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v>
          </cell>
          <cell r="H5823" t="str">
            <v>3926</v>
          </cell>
          <cell r="I5823" t="str">
            <v>Mass Air Flow Sensor</v>
          </cell>
          <cell r="J5823" t="str">
            <v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144035/140859/141555/142127/143997/141128/142067/142071/141143/141769/144029/141144/141770/142813/144028/141145/141636/142545/141146/141637/142546/141374/143313/143314/143552/141375/142348/142349/143551/141376/142351/142352/143161/143163/143974/141377/142350/143160/143162/143164/141480/141481/143152/144243/141556/143505/143995/144004/141557/143387/143388/143560/143996/141885/141886/142054/142055/144116/142056/142111/144119/142058/144118/142059/142098/142099/143380/143381/142180/143385/143998/142353/142354/142355/142547/142548/144110/143149/143379/143383/143386/144117/143394/143395/143694/143695/144334/144335/144336/144337</v>
          </cell>
          <cell r="Q5823" t="str">
            <v>with housing</v>
          </cell>
          <cell r="Z5823" t="str">
            <v>05L906461B</v>
          </cell>
          <cell r="AA5823" t="str">
            <v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v>
          </cell>
          <cell r="AD5823" t="str">
            <v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v>
          </cell>
          <cell r="AL5823" t="str">
            <v>AUDI A3/Q2/Q3, CUPRA Formentor/Leon, SEAT Ateca/Leon/Tarraco, SKODA Karoq/Kodiaq/Octavia/Superb, VW Arteon/Caddy/Golf/Passat/Tiguan/Touran/T-Roc</v>
          </cell>
          <cell r="BA5823">
            <v>2810</v>
          </cell>
          <cell r="BC5823">
            <v>755096</v>
          </cell>
          <cell r="BD5823">
            <v>152395</v>
          </cell>
          <cell r="BE5823">
            <v>140343</v>
          </cell>
          <cell r="BF5823">
            <v>136826</v>
          </cell>
          <cell r="BG5823">
            <v>51710</v>
          </cell>
          <cell r="BH5823">
            <v>4029</v>
          </cell>
          <cell r="BI5823">
            <v>192999</v>
          </cell>
          <cell r="BJ5823">
            <v>63773</v>
          </cell>
          <cell r="BK5823">
            <v>632</v>
          </cell>
          <cell r="BL5823">
            <v>26056</v>
          </cell>
          <cell r="BM5823">
            <v>1526669</v>
          </cell>
        </row>
        <row r="5824">
          <cell r="A5824" t="str">
            <v>3MF9765</v>
          </cell>
          <cell r="C5824" t="str">
            <v>Sensor, air mass (electrical)</v>
          </cell>
          <cell r="D5824" t="str">
            <v>in progress - sourcing</v>
          </cell>
          <cell r="E5824" t="str">
            <v>Ignition</v>
          </cell>
          <cell r="G5824" t="str">
            <v>138535/138536/138537/138538/138539/138540/138541/19978</v>
          </cell>
          <cell r="H5824" t="str">
            <v>3926</v>
          </cell>
          <cell r="I5824" t="str">
            <v>Mass Air Flow Sensor</v>
          </cell>
          <cell r="J5824" t="str">
            <v>141727/141728/141729/142247/142252/142255</v>
          </cell>
          <cell r="Q5824" t="str">
            <v>with housing</v>
          </cell>
          <cell r="Z5824" t="str">
            <v>46335824/46344920</v>
          </cell>
          <cell r="AA5824" t="str">
            <v>FIAT Ducato 28/Ducato 30/Ducato 33/Ducato 35/Ducato 40</v>
          </cell>
          <cell r="AD5824" t="str">
            <v>FIAT Ducato 28/Ducato 30/Ducato 33/Ducato 35/Ducato 40</v>
          </cell>
          <cell r="AL5824" t="str">
            <v>FIAT Ducato</v>
          </cell>
          <cell r="BA5824">
            <v>6</v>
          </cell>
          <cell r="BC5824">
            <v>82069</v>
          </cell>
          <cell r="BD5824">
            <v>16876</v>
          </cell>
          <cell r="BE5824">
            <v>41758</v>
          </cell>
          <cell r="BF5824">
            <v>5094</v>
          </cell>
          <cell r="BG5824">
            <v>372</v>
          </cell>
          <cell r="BI5824">
            <v>20762</v>
          </cell>
          <cell r="BJ5824">
            <v>7895</v>
          </cell>
          <cell r="BK5824">
            <v>75</v>
          </cell>
          <cell r="BL5824">
            <v>5308</v>
          </cell>
          <cell r="BM5824">
            <v>180215</v>
          </cell>
        </row>
        <row r="5825">
          <cell r="A5825" t="str">
            <v>3MF9766</v>
          </cell>
          <cell r="C5825" t="str">
            <v>Sensor, air mass (electrical)</v>
          </cell>
          <cell r="D5825" t="str">
            <v>in progress - sourcing</v>
          </cell>
          <cell r="E5825" t="str">
            <v>Ignition</v>
          </cell>
          <cell r="G5825" t="str">
            <v>107051/107052/108301/108484/117869/117870/119839/119840/119847/119848/119851/119855/123395/123396/123398/143122/143124/143125/144054/144112/149314</v>
          </cell>
          <cell r="H5825" t="str">
            <v>3926</v>
          </cell>
          <cell r="I5825" t="str">
            <v>Mass Air Flow Sensor</v>
          </cell>
          <cell r="J5825" t="str">
            <v>111397/111398/137221/111399/137222/133047/139850/136092/136093/136094/139653/136095/139652</v>
          </cell>
          <cell r="Q5825" t="str">
            <v>with housing</v>
          </cell>
          <cell r="Z5825" t="str">
            <v>71797512/71798843</v>
          </cell>
          <cell r="AA5825" t="str">
            <v>FIAT 500X/Egea/Pratico/Tipo, JEEP Renegade</v>
          </cell>
          <cell r="AD5825" t="str">
            <v>FIAT 500X/Egea/Pratico/Tipo, JEEP Renegade</v>
          </cell>
          <cell r="AL5825" t="str">
            <v>FIAT 500/Egea/Pratico/Tipo, JEEP Renegade</v>
          </cell>
          <cell r="AP5825" t="str">
            <v>Generally overhauled</v>
          </cell>
          <cell r="BB5825">
            <v>198368</v>
          </cell>
          <cell r="BC5825">
            <v>12424</v>
          </cell>
          <cell r="BD5825">
            <v>23185</v>
          </cell>
          <cell r="BE5825">
            <v>49808</v>
          </cell>
          <cell r="BF5825">
            <v>15251</v>
          </cell>
          <cell r="BG5825">
            <v>680</v>
          </cell>
          <cell r="BH5825">
            <v>17</v>
          </cell>
          <cell r="BI5825">
            <v>318091</v>
          </cell>
          <cell r="BJ5825">
            <v>4055</v>
          </cell>
          <cell r="BK5825">
            <v>6</v>
          </cell>
          <cell r="BL5825">
            <v>225703</v>
          </cell>
          <cell r="BM5825">
            <v>847588</v>
          </cell>
        </row>
        <row r="5826">
          <cell r="A5826" t="str">
            <v>3MF9767</v>
          </cell>
          <cell r="C5826" t="str">
            <v>Sensor, air mass (electrical)</v>
          </cell>
          <cell r="D5826" t="str">
            <v>in progress - sourcing</v>
          </cell>
          <cell r="E5826" t="str">
            <v>Ignition</v>
          </cell>
          <cell r="G5826" t="str">
            <v>125839/127065/127066/128506/130097/134386/139017/139021/141324/141865/142192/145802/151925/152043/158603/158605/159035/800262/800263</v>
          </cell>
          <cell r="H5826" t="str">
            <v>3926</v>
          </cell>
          <cell r="I5826" t="str">
            <v>Mass Air Flow Sensor</v>
          </cell>
          <cell r="J5826" t="str">
            <v>137731/142388/137806/141789/141790/138723/138724/141257/141258/141260/142927/142928/144062/144063/144471/144472/144474/144475</v>
          </cell>
          <cell r="Q5826" t="str">
            <v>with housing</v>
          </cell>
          <cell r="Z5826" t="str">
            <v>2816407000</v>
          </cell>
          <cell r="AA5826" t="str">
            <v>HYUNDAI i10, KIA Picanto/Picanto X-Line/Rio/Stonic</v>
          </cell>
          <cell r="AD5826" t="str">
            <v>HYUNDAI i10, KIA Picanto/Picanto X-Line/Rio/Stonic</v>
          </cell>
          <cell r="AL5826" t="str">
            <v>HYUNDAI i10, KIA Picanto/Rio/Stonic</v>
          </cell>
          <cell r="BA5826">
            <v>11054</v>
          </cell>
          <cell r="BC5826">
            <v>120957</v>
          </cell>
          <cell r="BD5826">
            <v>72626</v>
          </cell>
          <cell r="BE5826">
            <v>69156</v>
          </cell>
          <cell r="BF5826">
            <v>150902</v>
          </cell>
          <cell r="BG5826">
            <v>8800</v>
          </cell>
          <cell r="BH5826">
            <v>69334</v>
          </cell>
          <cell r="BI5826">
            <v>149006</v>
          </cell>
          <cell r="BJ5826">
            <v>33206</v>
          </cell>
          <cell r="BK5826">
            <v>15034</v>
          </cell>
          <cell r="BL5826">
            <v>15145</v>
          </cell>
          <cell r="BM5826">
            <v>715220</v>
          </cell>
        </row>
        <row r="5827">
          <cell r="A5827" t="str">
            <v>3MF9768</v>
          </cell>
          <cell r="C5827" t="str">
            <v>Sensor, air mass (electrical)</v>
          </cell>
          <cell r="D5827" t="str">
            <v>in progress - sourcing</v>
          </cell>
          <cell r="E5827" t="str">
            <v>Ignition</v>
          </cell>
          <cell r="G5827" t="str">
            <v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v>
          </cell>
          <cell r="H5827" t="str">
            <v>3926</v>
          </cell>
          <cell r="I5827" t="str">
            <v>Mass Air Flow Sensor</v>
          </cell>
          <cell r="J5827" t="str">
            <v>133961/140054/142215/137265/137266/137729/142211/142212/137730/141293/137809/140329/140055/142216/140056/141956/141868/141869/141870/141871/141872/141950/141951/141952/141953/141954/141955/142213/142214/142338/142339/142788/142789/142790/142791/142792/142793/143494/143495/144279/144280/144427/144430/144428/144429/144476/144479</v>
          </cell>
          <cell r="Q5827" t="str">
            <v>with housing</v>
          </cell>
          <cell r="Z5827" t="str">
            <v>281642J600</v>
          </cell>
          <cell r="AA5827" t="str">
            <v>HYUNDAI i30/i30 Fastback/Kona, KIA Ceed/Proceed/Rio/Stonic/Xceed</v>
          </cell>
          <cell r="AD5827" t="str">
            <v>HYUNDAI i30/i30 Fastback/Kona, KIA Ceed/Proceed/Rio/Stonic/Xceed</v>
          </cell>
          <cell r="AL5827" t="str">
            <v>HYUNDAI i30/Kona, KIA Ceed/Proceed/Rio/Stonic/Xceed</v>
          </cell>
          <cell r="BA5827">
            <v>7249</v>
          </cell>
          <cell r="BC5827">
            <v>146163</v>
          </cell>
          <cell r="BD5827">
            <v>161729</v>
          </cell>
          <cell r="BE5827">
            <v>77269</v>
          </cell>
          <cell r="BF5827">
            <v>129321</v>
          </cell>
          <cell r="BG5827">
            <v>10341</v>
          </cell>
          <cell r="BH5827">
            <v>15746</v>
          </cell>
          <cell r="BI5827">
            <v>31316</v>
          </cell>
          <cell r="BJ5827">
            <v>74138</v>
          </cell>
          <cell r="BK5827">
            <v>111</v>
          </cell>
          <cell r="BL5827">
            <v>6538</v>
          </cell>
          <cell r="BM5827">
            <v>659921</v>
          </cell>
        </row>
        <row r="5828">
          <cell r="A5828" t="str">
            <v>3MF9772</v>
          </cell>
          <cell r="C5828" t="str">
            <v>Sensor, air mass (electrical)</v>
          </cell>
          <cell r="D5828" t="str">
            <v>in progress - sourcing</v>
          </cell>
          <cell r="E5828" t="str">
            <v>Ignition</v>
          </cell>
          <cell r="G5828" t="str">
            <v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v>
          </cell>
          <cell r="H5828" t="str">
            <v>3926</v>
          </cell>
          <cell r="I5828" t="str">
            <v>Mass Air Flow Sensor</v>
          </cell>
          <cell r="J5828" t="str">
            <v>141390/141919/141920/142219/141921/142217/142218/142220/142221/142222/142223/142536/142543/142537/142538/142539/142544/143356/144043/144044/144045/144046/144047/144048/144049/144136/144137/144272/144273/144274/144275/144276</v>
          </cell>
          <cell r="Q5828" t="str">
            <v>with housing</v>
          </cell>
          <cell r="Z5828" t="str">
            <v>281642M400</v>
          </cell>
          <cell r="AA5828" t="str">
            <v>HYUNDAI Santa Fe/Tucson, KIA Sorento/Sportage</v>
          </cell>
          <cell r="AD5828" t="str">
            <v>HYUNDAI Santa Fe/Tucson, KIA Sorento/Sportage</v>
          </cell>
          <cell r="AL5828" t="str">
            <v>HYUNDAI Santa Fe/Tucson, KIA Sorento/Sportage</v>
          </cell>
          <cell r="BA5828">
            <v>54415</v>
          </cell>
          <cell r="BC5828">
            <v>110685</v>
          </cell>
          <cell r="BD5828">
            <v>103202</v>
          </cell>
          <cell r="BE5828">
            <v>89843</v>
          </cell>
          <cell r="BF5828">
            <v>182618</v>
          </cell>
          <cell r="BG5828">
            <v>13475</v>
          </cell>
          <cell r="BH5828">
            <v>20337</v>
          </cell>
          <cell r="BI5828">
            <v>60672</v>
          </cell>
          <cell r="BJ5828">
            <v>63301</v>
          </cell>
          <cell r="BK5828">
            <v>2178</v>
          </cell>
          <cell r="BL5828">
            <v>11071</v>
          </cell>
          <cell r="BM5828">
            <v>711797</v>
          </cell>
        </row>
        <row r="5829">
          <cell r="A5829" t="str">
            <v>3MF9773</v>
          </cell>
          <cell r="C5829" t="str">
            <v>Sensor, air mass (electrical)</v>
          </cell>
          <cell r="D5829" t="str">
            <v>in progress - sourcing</v>
          </cell>
          <cell r="E5829" t="str">
            <v>Ignition</v>
          </cell>
          <cell r="G5829" t="str">
            <v>100754/10339/10344/106297/106304/106310/106311/106313/106315/107534/107535/111163/11149/11150/112236/112369/112372/11394/117400/118516/122810/122813/122822/12310/127681/127682/128024/128437/128649/131785/134509/3257/57249/57250/58741/59008/9943/9944</v>
          </cell>
          <cell r="H5829" t="str">
            <v>3926</v>
          </cell>
          <cell r="I5829" t="str">
            <v>Mass Air Flow Sensor</v>
          </cell>
          <cell r="J5829" t="str">
            <v>114049/114050/114051/133466/114052/133467/114276/114277/114283/114284/114285/133994/114286/133995/114353/114379/138147/114432/114433/134624/134625/133723/133724/134622/135051/136162/135052/136161/135286/137834/137840/137841/137842/138146/139668/139669/139945</v>
          </cell>
          <cell r="Q5829" t="str">
            <v>with housing</v>
          </cell>
          <cell r="Z5829" t="str">
            <v>6420902242</v>
          </cell>
          <cell r="AA5829" t="str">
            <v>MERCEDES-BENZ CLS350/E350/GL350/GLC350/GLE350/GLS350/ML350/S350/X350</v>
          </cell>
          <cell r="AD5829" t="str">
            <v>MERCEDES-BENZ CLS350/E350/GL350/GLC350/GLE350/GLS350/ML350/S350/X350</v>
          </cell>
          <cell r="AL5829" t="str">
            <v>MERCEDES-BENZ CLS-Series/E-Series/GLC-Series/GLE-Series/GL-Series/GLS-Series/ML-Series/S-Series/X-Series</v>
          </cell>
          <cell r="BA5829">
            <v>3235</v>
          </cell>
          <cell r="BB5829">
            <v>528</v>
          </cell>
          <cell r="BC5829">
            <v>95116</v>
          </cell>
          <cell r="BD5829">
            <v>16499</v>
          </cell>
          <cell r="BE5829">
            <v>22684</v>
          </cell>
          <cell r="BF5829">
            <v>33417</v>
          </cell>
          <cell r="BG5829">
            <v>1408</v>
          </cell>
          <cell r="BH5829">
            <v>1700</v>
          </cell>
          <cell r="BI5829">
            <v>10856</v>
          </cell>
          <cell r="BJ5829">
            <v>11093</v>
          </cell>
          <cell r="BK5829">
            <v>12881</v>
          </cell>
          <cell r="BL5829">
            <v>4877</v>
          </cell>
          <cell r="BM5829">
            <v>214294</v>
          </cell>
        </row>
        <row r="5830">
          <cell r="A5830" t="str">
            <v>3MF9774</v>
          </cell>
          <cell r="C5830" t="str">
            <v>Sensor, air mass (electrical)</v>
          </cell>
          <cell r="D5830" t="str">
            <v>in progress - sourcing</v>
          </cell>
          <cell r="E5830" t="str">
            <v>Ignition</v>
          </cell>
          <cell r="G5830" t="str">
            <v>128190/128191/141710/141863/141876/142124/142250/142397/142398/142456/142473/142474/142913/142914/142920/142930/142931/143265/143266/143294/143527/144761/144807/145489/147369/800880</v>
          </cell>
          <cell r="H5830" t="str">
            <v>3926</v>
          </cell>
          <cell r="I5830" t="str">
            <v>Mass Air Flow Sensor</v>
          </cell>
          <cell r="J5830" t="str">
            <v>138477/138478/139913/141767/141830/139914/141768/141476/141477/141558/141668/141669/141887/141888/141889/141890/142944/143155/143156/143390/143396/143397/143398/143399/144242/144515</v>
          </cell>
          <cell r="Q5830" t="str">
            <v>with housing</v>
          </cell>
          <cell r="Z5830" t="str">
            <v>05L906461E</v>
          </cell>
          <cell r="AA5830" t="str">
            <v>AUDI A3 Quattro/A3 Sportback Quattro/Q3 Quattro/Q3 Sportback Quattro, SEAT Tarraco, SKODA Superb, VW Arteon/Arteon Shooting Brake/California/Golf/Golf Alltrack/Multivan/Passat/Passat Alltrack/Passat Estate/Variant/Tiguan/Tiguan Allspace</v>
          </cell>
          <cell r="AD5830" t="str">
            <v>AUDI A3 Quattro/A3 Sportback Quattro/Q3 Quattro/Q3 Sportback Quattro, SEAT Tarraco, SKODA Superb, VW Arteon/Arteon Shooting Brake/California/Golf/Golf Alltrack/Multivan/Passat/Passat Alltrack/Passat Estate/Variant/Tiguan/Tiguan Allspace</v>
          </cell>
          <cell r="AL5830" t="str">
            <v>AUDI A3/Q3, SEAT Tarraco, SKODA Superb, VW Arteon/California/Golf/Multivan/Passat/Tiguan</v>
          </cell>
          <cell r="AO5830" t="str">
            <v>3</v>
          </cell>
          <cell r="BA5830">
            <v>2621</v>
          </cell>
          <cell r="BC5830">
            <v>206572</v>
          </cell>
          <cell r="BD5830">
            <v>25044</v>
          </cell>
          <cell r="BE5830">
            <v>49837</v>
          </cell>
          <cell r="BF5830">
            <v>48794</v>
          </cell>
          <cell r="BG5830">
            <v>1246</v>
          </cell>
          <cell r="BH5830">
            <v>246</v>
          </cell>
          <cell r="BI5830">
            <v>15864</v>
          </cell>
          <cell r="BJ5830">
            <v>15129</v>
          </cell>
          <cell r="BK5830">
            <v>3524</v>
          </cell>
          <cell r="BL5830">
            <v>565</v>
          </cell>
          <cell r="BM5830">
            <v>369442</v>
          </cell>
        </row>
        <row r="5831">
          <cell r="A5831" t="str">
            <v>3MF9775</v>
          </cell>
          <cell r="C5831" t="str">
            <v>Sensor, air mass (electrical)</v>
          </cell>
          <cell r="D5831" t="str">
            <v>in progress - sourcing</v>
          </cell>
          <cell r="E5831" t="str">
            <v>Ignition</v>
          </cell>
          <cell r="G5831" t="str">
            <v>10006/10009/10235/10582/10583/11287/11770/11771/11772/11775/11776/11777/11899/12039/12041/12042/12044/12242/14784/14785/14786/14788/14789/3839/5162/5164/54965/54967/54968/5735/7767/7769/7798/7800/7803/8808/8809/8810/8812/8813/9383/9423/9424/9427/9476/9477/9503/9504/9505/9506</v>
          </cell>
          <cell r="H5831" t="str">
            <v>3926</v>
          </cell>
          <cell r="I5831" t="str">
            <v>Mass Air Flow Sensor</v>
          </cell>
          <cell r="J5831" t="str">
            <v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v>
          </cell>
          <cell r="Q5831" t="str">
            <v>with housing</v>
          </cell>
          <cell r="Z5831" t="str">
            <v>71788003/71788006</v>
          </cell>
          <cell r="AA5831" t="str">
            <v>ALFA ROMEO 145/146/156/166/GTV/Spider, FIAT Brava/Bravo/Coupe/Marea/Marea S.W./Weekend/Marengo (Marea), LANCIA K(appa)/K(appa) Coupe/K(appa) S.W./Lybra/Lybra Estate/Wagon</v>
          </cell>
          <cell r="AD5831" t="str">
            <v>ALFA ROMEO 145/146/156/166/GTV/Spider, FIAT Brava/Bravo/Coupe/Marea/Marea S.W./Weekend/Marengo (Marea), LANCIA K(appa)/K(appa) Coupe/K(appa) S.W./Lybra/Lybra Estate/Wagon</v>
          </cell>
          <cell r="AL5831" t="str">
            <v>ALFA ROMEO 145/146/156/166/GTV/Spider, FIAT Brava/Bravo/Coupe/Marea/Marengo, LANCIA K(appa)/Lybra</v>
          </cell>
          <cell r="AP5831" t="str">
            <v>Generally overhauled</v>
          </cell>
          <cell r="BA5831">
            <v>2581</v>
          </cell>
          <cell r="BC5831">
            <v>5386</v>
          </cell>
          <cell r="BD5831">
            <v>10992</v>
          </cell>
          <cell r="BE5831">
            <v>5258</v>
          </cell>
          <cell r="BF5831">
            <v>5031</v>
          </cell>
          <cell r="BG5831">
            <v>146</v>
          </cell>
          <cell r="BH5831">
            <v>45</v>
          </cell>
          <cell r="BI5831">
            <v>104940</v>
          </cell>
          <cell r="BJ5831">
            <v>9338</v>
          </cell>
          <cell r="BK5831">
            <v>574</v>
          </cell>
          <cell r="BL5831">
            <v>3478</v>
          </cell>
          <cell r="BM5831">
            <v>147769</v>
          </cell>
        </row>
        <row r="5832">
          <cell r="A5832" t="str">
            <v>3MF9776</v>
          </cell>
          <cell r="C5832" t="str">
            <v>Sensor, air mass (electrical)</v>
          </cell>
          <cell r="D5832" t="str">
            <v>in progress - sourcing</v>
          </cell>
          <cell r="E5832" t="str">
            <v>Ignition</v>
          </cell>
          <cell r="G5832" t="str">
            <v>108301/108484/142978/142981/143122/144054/144112/144208/144808/144809/144810/144812/145286/145287/145288/145289/145290/146860/149314/33399</v>
          </cell>
          <cell r="H5832" t="str">
            <v>3926</v>
          </cell>
          <cell r="I5832" t="str">
            <v>Mass Air Flow Sensor</v>
          </cell>
          <cell r="J5832" t="str">
            <v>106586/133065/133047/139850/142240/142241/142242/142243/142244/142244/142245/142246/143044/143044/143045/143133</v>
          </cell>
          <cell r="Q5832" t="str">
            <v>with housing</v>
          </cell>
          <cell r="Z5832" t="str">
            <v>46350761/46356099/50053907</v>
          </cell>
          <cell r="AA5832" t="str">
            <v>FIAT 500X/Doblo/Ducato/Ducato 28/Ducato 30/Ducato 33/Ducato 35/Ducato 40/Egea/Tipo, JEEP Compass/Renegade</v>
          </cell>
          <cell r="AD5832" t="str">
            <v>FIAT 500X/Doblo/Ducato/Ducato 28/Ducato 30/Ducato 33/Ducato 35/Ducato 40/Egea/Tipo, JEEP Compass/Renegade</v>
          </cell>
          <cell r="AL5832" t="str">
            <v>FIAT 500/Doblo/Ducato/Egea/Tipo, JEEP COMPASS/Renegade</v>
          </cell>
          <cell r="BA5832">
            <v>130</v>
          </cell>
          <cell r="BC5832">
            <v>53792</v>
          </cell>
          <cell r="BD5832">
            <v>19202</v>
          </cell>
          <cell r="BE5832">
            <v>56847</v>
          </cell>
          <cell r="BF5832">
            <v>12889</v>
          </cell>
          <cell r="BG5832">
            <v>799</v>
          </cell>
          <cell r="BH5832">
            <v>352</v>
          </cell>
          <cell r="BI5832">
            <v>278665</v>
          </cell>
          <cell r="BJ5832">
            <v>25396</v>
          </cell>
          <cell r="BK5832">
            <v>7</v>
          </cell>
          <cell r="BL5832">
            <v>81211</v>
          </cell>
          <cell r="BM5832">
            <v>529290</v>
          </cell>
        </row>
        <row r="5833">
          <cell r="A5833" t="str">
            <v>3MF9777</v>
          </cell>
          <cell r="C5833" t="str">
            <v>Sensor, air mass (electrical)</v>
          </cell>
          <cell r="D5833" t="str">
            <v>in progress - sourcing</v>
          </cell>
          <cell r="E5833" t="str">
            <v>Ignition</v>
          </cell>
          <cell r="G5833" t="str">
            <v>117869/117870/119839/119840/119847/119848/123395/123396/123398/142978/142981/146860</v>
          </cell>
          <cell r="H5833" t="str">
            <v>3926</v>
          </cell>
          <cell r="I5833" t="str">
            <v>Mass Air Flow Sensor</v>
          </cell>
          <cell r="J5833" t="str">
            <v>136092/136093/136094/139653/136095/139652</v>
          </cell>
          <cell r="Q5833" t="str">
            <v>with housing</v>
          </cell>
          <cell r="Z5833" t="str">
            <v>71797425</v>
          </cell>
          <cell r="AA5833" t="str">
            <v>FIAT Egea/Tipo</v>
          </cell>
          <cell r="AD5833" t="str">
            <v>FIAT Egea/Tipo</v>
          </cell>
          <cell r="AL5833" t="str">
            <v>FIAT Egea/Tipo</v>
          </cell>
          <cell r="AP5833" t="str">
            <v>Generally overhauled</v>
          </cell>
          <cell r="BC5833">
            <v>5668</v>
          </cell>
          <cell r="BD5833">
            <v>13221</v>
          </cell>
          <cell r="BE5833">
            <v>21005</v>
          </cell>
          <cell r="BF5833">
            <v>3262</v>
          </cell>
          <cell r="BG5833">
            <v>437</v>
          </cell>
          <cell r="BH5833">
            <v>17</v>
          </cell>
          <cell r="BI5833">
            <v>136249</v>
          </cell>
          <cell r="BJ5833">
            <v>2418</v>
          </cell>
          <cell r="BK5833">
            <v>6</v>
          </cell>
          <cell r="BL5833">
            <v>277427</v>
          </cell>
          <cell r="BM5833">
            <v>459710</v>
          </cell>
        </row>
        <row r="5834">
          <cell r="A5834" t="str">
            <v>3MF9778</v>
          </cell>
          <cell r="C5834" t="str">
            <v>Sensor, air mass (electrical)</v>
          </cell>
          <cell r="D5834" t="str">
            <v>in progress - sourcing</v>
          </cell>
          <cell r="E5834" t="str">
            <v>Ignition</v>
          </cell>
          <cell r="G5834" t="str">
            <v>18561/18758/18966/19033/19299/19496/31008/55945/58058/58185/58186/58188</v>
          </cell>
          <cell r="H5834" t="str">
            <v>3926</v>
          </cell>
          <cell r="I5834" t="str">
            <v>Mass Air Flow Sensor</v>
          </cell>
          <cell r="J5834" t="str">
            <v>102778/102779/102780/102781/102782/102783/102804/102805/102806/102807/103072/103073/103074/103075/103077/103078/103079/103080/103208/103209/103210/103211/103212/103213/103214/103215/103216/104262/104263/104408/104409</v>
          </cell>
          <cell r="Q5834" t="str">
            <v>with housing</v>
          </cell>
          <cell r="Z5834" t="str">
            <v>13627533853</v>
          </cell>
          <cell r="AA5834" t="str">
            <v>BMW 118i/120i/318i/318i Touring/320i/320i Touring/X3/X3 xDrive 20i/Z4 Cabrio</v>
          </cell>
          <cell r="AD5834" t="str">
            <v>BMW 118i/120i/318i/318i Touring/320i/320i Touring/X3/X3 xDrive 20i/Z4 Cabrio</v>
          </cell>
          <cell r="AL5834" t="str">
            <v>BMW 1 Series/3 Series/X3 Series/Z4 Series</v>
          </cell>
          <cell r="BA5834">
            <v>4042</v>
          </cell>
          <cell r="BB5834">
            <v>3151</v>
          </cell>
          <cell r="BC5834">
            <v>35709</v>
          </cell>
          <cell r="BD5834">
            <v>5885</v>
          </cell>
          <cell r="BE5834">
            <v>3985</v>
          </cell>
          <cell r="BF5834">
            <v>14292</v>
          </cell>
          <cell r="BG5834">
            <v>719</v>
          </cell>
          <cell r="BH5834">
            <v>632</v>
          </cell>
          <cell r="BI5834">
            <v>2887</v>
          </cell>
          <cell r="BJ5834">
            <v>14477</v>
          </cell>
          <cell r="BK5834">
            <v>7002</v>
          </cell>
          <cell r="BL5834">
            <v>739</v>
          </cell>
          <cell r="BM5834">
            <v>93520</v>
          </cell>
        </row>
        <row r="5835">
          <cell r="A5835" t="str">
            <v>3MF9779</v>
          </cell>
          <cell r="C5835" t="str">
            <v>Sensor, air mass (electrical)</v>
          </cell>
          <cell r="D5835" t="str">
            <v>in progress - sourcing</v>
          </cell>
          <cell r="E5835" t="str">
            <v>Ignition</v>
          </cell>
          <cell r="G5835" t="str">
            <v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v>
          </cell>
          <cell r="H5835" t="str">
            <v>3926</v>
          </cell>
          <cell r="I5835" t="str">
            <v>Mass Air Flow Sensor</v>
          </cell>
          <cell r="J5835" t="str">
            <v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v>
          </cell>
          <cell r="Q5835" t="str">
            <v>with housing</v>
          </cell>
          <cell r="Z5835" t="str">
            <v>71793250</v>
          </cell>
          <cell r="AA5835" t="str">
            <v>ALFA ROMEO 147/GT/Mito, FIAT 500/500C/Bravo/Doblo/Doblo Cargo/Grande Punto/Grande Punto Van/Idea/Linea/Multipla/Multipla Van/Panda/Panda Van/Pratico/Punto/Punto Evo/Punto Evo Van/Stilo/Stilo Van/Strada Pick Up, LANCIA Musa/Ypsilon</v>
          </cell>
          <cell r="AD5835" t="str">
            <v>ALFA ROMEO 147/GT/Mito, FIAT 500/500C/Bravo/Doblo/Doblo Cargo/Grande Punto/Grande Punto Van/Idea/Linea/Multipla/Multipla Van/Panda/Panda Van/Pratico/Punto/Punto Evo/Punto Evo Van/Stilo/Stilo Van/Strada Pick Up, LANCIA Musa/Ypsilon</v>
          </cell>
          <cell r="AL5835" t="str">
            <v>ALFA ROMEO 147/GT/Mito, FIAT 500/Bravo/Doblo/Grande Punto/Idea/Linea/Multipla/Panda/Pratico/Punto/Stilo/Strada, LANCIA Musa/Ypsilon</v>
          </cell>
          <cell r="AP5835" t="str">
            <v>Generally overhauled</v>
          </cell>
          <cell r="BA5835">
            <v>288</v>
          </cell>
          <cell r="BC5835">
            <v>23595</v>
          </cell>
          <cell r="BD5835">
            <v>81758</v>
          </cell>
          <cell r="BE5835">
            <v>119446</v>
          </cell>
          <cell r="BF5835">
            <v>31193</v>
          </cell>
          <cell r="BG5835">
            <v>2327</v>
          </cell>
          <cell r="BH5835">
            <v>1334</v>
          </cell>
          <cell r="BI5835">
            <v>1037957</v>
          </cell>
          <cell r="BJ5835">
            <v>47815</v>
          </cell>
          <cell r="BK5835">
            <v>1532</v>
          </cell>
          <cell r="BL5835">
            <v>370231</v>
          </cell>
          <cell r="BM5835">
            <v>1717476</v>
          </cell>
        </row>
        <row r="5836">
          <cell r="A5836" t="str">
            <v>3MF9780</v>
          </cell>
          <cell r="C5836" t="str">
            <v>Sensor, air mass (electrical)</v>
          </cell>
          <cell r="D5836" t="str">
            <v>in progress - sourcing</v>
          </cell>
          <cell r="E5836" t="str">
            <v>Ignition</v>
          </cell>
          <cell r="G5836" t="str">
            <v>110002/142891/17392/17452/17640/17841/18092/18206/18251/20573/20575/27952/33071/58735</v>
          </cell>
          <cell r="H5836" t="str">
            <v>3926</v>
          </cell>
          <cell r="I5836" t="str">
            <v>Mass Air Flow Sensor</v>
          </cell>
          <cell r="J5836" t="str">
            <v>106567/106575/106697/106698/106762/136163/106765/136164/106826/106827/106851/106852</v>
          </cell>
          <cell r="Q5836" t="str">
            <v>with housing</v>
          </cell>
          <cell r="Z5836" t="str">
            <v>71788049/71789487</v>
          </cell>
          <cell r="AA5836" t="str">
            <v>FIAT Albea/Doblo/Doblo Cargo/Idea/Palio/Panda/Panda Van/Punto/Siena, LANCIA Musa/Ypsilon</v>
          </cell>
          <cell r="AD5836" t="str">
            <v>FIAT Albea/Doblo/Doblo Cargo/Idea/Palio/Panda/Panda Van/Punto/Siena, LANCIA Musa/Ypsilon</v>
          </cell>
          <cell r="AL5836" t="str">
            <v>FIAT Albea/Doblo/Idea/Palio/Panda/Punto/Siena, LANCIA Musa/Ypsilon</v>
          </cell>
          <cell r="AP5836" t="str">
            <v>Generally overhauled</v>
          </cell>
          <cell r="BC5836">
            <v>2295</v>
          </cell>
          <cell r="BD5836">
            <v>11703</v>
          </cell>
          <cell r="BE5836">
            <v>20549</v>
          </cell>
          <cell r="BF5836">
            <v>4453</v>
          </cell>
          <cell r="BG5836">
            <v>137</v>
          </cell>
          <cell r="BH5836">
            <v>2</v>
          </cell>
          <cell r="BI5836">
            <v>455346</v>
          </cell>
          <cell r="BJ5836">
            <v>11707</v>
          </cell>
          <cell r="BK5836">
            <v>116</v>
          </cell>
          <cell r="BL5836">
            <v>114730</v>
          </cell>
          <cell r="BM5836">
            <v>621038</v>
          </cell>
        </row>
        <row r="5837">
          <cell r="A5837" t="str">
            <v>3MF9782</v>
          </cell>
          <cell r="C5837" t="str">
            <v>Sensor, air mass (electrical)</v>
          </cell>
          <cell r="D5837" t="str">
            <v>in progress - sourcing</v>
          </cell>
          <cell r="E5837" t="str">
            <v>Ignition</v>
          </cell>
          <cell r="G5837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v>
          </cell>
          <cell r="H5837" t="str">
            <v>3926</v>
          </cell>
          <cell r="I5837" t="str">
            <v>Mass Air Flow Sensor</v>
          </cell>
          <cell r="J5837" t="str">
            <v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v>
          </cell>
          <cell r="Q5837" t="str">
            <v>with housing</v>
          </cell>
          <cell r="Z5837" t="str">
            <v>6549053400</v>
          </cell>
          <cell r="AA5837" t="str">
            <v>MERCEDES-BENZ C180/C200/C220/C300/CLS220/CLS300/CLS350/CLS400/E200/E220/E300/E350/E400/G350/G400/GLC200/GLC220/GLC300/GLC400/GLE300/GLE350/GLE400/GLS350/GLS400/S350/S400</v>
          </cell>
          <cell r="AD5837" t="str">
            <v>MERCEDES-BENZ C180/C200/C220/C300/CLS220/CLS300/CLS350/CLS400/E200/E220/E300/E350/E400/G350/G400/GLC200/GLC220/GLC300/GLC400/GLE300/GLE350/GLE400/GLS350/GLS400/S350/S400</v>
          </cell>
          <cell r="AL5837" t="str">
            <v>MERCEDES-BENZ CLS-Series/C-Series/E-Series/GLC-Series/GLE-Series/GLS-Series/G-Series/S-Series</v>
          </cell>
          <cell r="BA5837">
            <v>6829</v>
          </cell>
          <cell r="BC5837">
            <v>283834</v>
          </cell>
          <cell r="BD5837">
            <v>51741</v>
          </cell>
          <cell r="BE5837">
            <v>45980</v>
          </cell>
          <cell r="BF5837">
            <v>138156</v>
          </cell>
          <cell r="BG5837">
            <v>18122</v>
          </cell>
          <cell r="BH5837">
            <v>4314</v>
          </cell>
          <cell r="BI5837">
            <v>61743</v>
          </cell>
          <cell r="BJ5837">
            <v>38691</v>
          </cell>
          <cell r="BK5837">
            <v>43447</v>
          </cell>
          <cell r="BL5837">
            <v>24185</v>
          </cell>
          <cell r="BM5837">
            <v>717042</v>
          </cell>
        </row>
        <row r="5838">
          <cell r="A5838" t="str">
            <v>400-80K</v>
          </cell>
          <cell r="B5838" t="str">
            <v>904008002</v>
          </cell>
          <cell r="C5838" t="str">
            <v>Thermostat coolant</v>
          </cell>
          <cell r="D5838" t="str">
            <v>Normal</v>
          </cell>
          <cell r="E5838" t="str">
            <v>Cooling</v>
          </cell>
          <cell r="G5838" t="str">
            <v>3799/3800/8910</v>
          </cell>
          <cell r="H5838" t="str">
            <v>316</v>
          </cell>
          <cell r="I5838" t="str">
            <v>Thermostat, coolant</v>
          </cell>
          <cell r="J5838" t="str">
            <v>106813/106815/106817/106819/106821/106822/106814/106816/106818/106820</v>
          </cell>
          <cell r="Q5838" t="str">
            <v>with housing</v>
          </cell>
          <cell r="Z5838" t="str">
            <v>7770416</v>
          </cell>
          <cell r="AA5838" t="str">
            <v>FIAT Punto/Punto Van</v>
          </cell>
          <cell r="AC5838" t="str">
            <v>7770416</v>
          </cell>
          <cell r="AD5838" t="str">
            <v>FIAT Punto/Punto Van</v>
          </cell>
          <cell r="AL5838" t="str">
            <v>FIAT Punto</v>
          </cell>
          <cell r="AS5838" t="str">
            <v>80</v>
          </cell>
          <cell r="BC5838">
            <v>8</v>
          </cell>
          <cell r="BD5838">
            <v>3074</v>
          </cell>
          <cell r="BE5838">
            <v>615</v>
          </cell>
          <cell r="BF5838">
            <v>51</v>
          </cell>
          <cell r="BI5838">
            <v>29152</v>
          </cell>
          <cell r="BJ5838">
            <v>225</v>
          </cell>
          <cell r="BK5838">
            <v>1</v>
          </cell>
          <cell r="BL5838">
            <v>2044</v>
          </cell>
          <cell r="BM5838">
            <v>35170</v>
          </cell>
          <cell r="BN5838" t="str">
            <v>400.JPG</v>
          </cell>
          <cell r="BO5838" t="str">
            <v>400-80K_TOP.JPG</v>
          </cell>
          <cell r="BP5838" t="str">
            <v>400-80K_ANGLE.JPG</v>
          </cell>
          <cell r="BR5838" t="str">
            <v>PRE 2022</v>
          </cell>
          <cell r="BS5838" t="str">
            <v>Thermostat</v>
          </cell>
          <cell r="BT5838" t="str">
            <v>Thermostat w/ Housing</v>
          </cell>
        </row>
        <row r="5839">
          <cell r="A5839" t="str">
            <v>401-80K</v>
          </cell>
          <cell r="B5839" t="str">
            <v>904018002</v>
          </cell>
          <cell r="C5839" t="str">
            <v>Thermostat coolant</v>
          </cell>
          <cell r="D5839" t="str">
            <v>Article to be discontinued</v>
          </cell>
          <cell r="E5839" t="str">
            <v>Cooling</v>
          </cell>
          <cell r="G5839" t="str">
            <v>11799/124800/8909</v>
          </cell>
          <cell r="H5839" t="str">
            <v>316</v>
          </cell>
          <cell r="I5839" t="str">
            <v>Thermostat, coolant</v>
          </cell>
          <cell r="J5839" t="str">
            <v>106809/106810/106845</v>
          </cell>
          <cell r="Q5839" t="str">
            <v>with housing</v>
          </cell>
          <cell r="Z5839" t="str">
            <v>7794132</v>
          </cell>
          <cell r="AA5839" t="str">
            <v>FIAT Palio/Punto/Punto Van</v>
          </cell>
          <cell r="AD5839" t="str">
            <v>FIAT Palio/Punto/Punto Van</v>
          </cell>
          <cell r="AL5839" t="str">
            <v>FIAT Palio/Punto</v>
          </cell>
          <cell r="AS5839" t="str">
            <v>80</v>
          </cell>
          <cell r="BD5839">
            <v>1128</v>
          </cell>
          <cell r="BE5839">
            <v>354</v>
          </cell>
          <cell r="BF5839">
            <v>67</v>
          </cell>
          <cell r="BI5839">
            <v>861</v>
          </cell>
          <cell r="BJ5839">
            <v>36</v>
          </cell>
          <cell r="BL5839">
            <v>1865</v>
          </cell>
          <cell r="BM5839">
            <v>4311</v>
          </cell>
          <cell r="BN5839" t="str">
            <v>401.JPG</v>
          </cell>
          <cell r="BR5839" t="str">
            <v>PRE 2022</v>
          </cell>
          <cell r="BS5839" t="str">
            <v>Thermostat</v>
          </cell>
          <cell r="BT5839" t="str">
            <v>Thermostat w/ Housing</v>
          </cell>
        </row>
        <row r="5840">
          <cell r="A5840" t="str">
            <v>402-80K</v>
          </cell>
          <cell r="B5840" t="str">
            <v>904028002</v>
          </cell>
          <cell r="C5840" t="str">
            <v>Thermostat coolant</v>
          </cell>
          <cell r="D5840" t="str">
            <v>on demand</v>
          </cell>
          <cell r="E5840" t="str">
            <v>Cooling</v>
          </cell>
          <cell r="G5840" t="str">
            <v>10696/11848/11849/11850/11851/3776/3782/5158/7738</v>
          </cell>
          <cell r="H5840" t="str">
            <v>316</v>
          </cell>
          <cell r="I5840" t="str">
            <v>Thermostat, coolant</v>
          </cell>
          <cell r="J5840" t="str">
            <v>106609/106610/106611/134379/134380</v>
          </cell>
          <cell r="Q5840" t="str">
            <v>with housing</v>
          </cell>
          <cell r="AA5840" t="str">
            <v>FIAT Ducato 10/Ducato 14</v>
          </cell>
          <cell r="AD5840" t="str">
            <v>FIAT Ducato 10/Ducato 14</v>
          </cell>
          <cell r="AL5840" t="str">
            <v>FIAT Ducato</v>
          </cell>
          <cell r="AS5840" t="str">
            <v>80</v>
          </cell>
          <cell r="BC5840">
            <v>1509</v>
          </cell>
          <cell r="BD5840">
            <v>524</v>
          </cell>
          <cell r="BE5840">
            <v>3477</v>
          </cell>
          <cell r="BF5840">
            <v>186</v>
          </cell>
          <cell r="BG5840">
            <v>34</v>
          </cell>
          <cell r="BI5840">
            <v>2313</v>
          </cell>
          <cell r="BJ5840">
            <v>1375</v>
          </cell>
          <cell r="BK5840">
            <v>54</v>
          </cell>
          <cell r="BL5840">
            <v>278</v>
          </cell>
          <cell r="BM5840">
            <v>9750</v>
          </cell>
          <cell r="BN5840" t="str">
            <v>402.JPG</v>
          </cell>
          <cell r="BR5840" t="str">
            <v>PRE 2022</v>
          </cell>
          <cell r="BS5840" t="str">
            <v>Thermostat</v>
          </cell>
          <cell r="BT5840" t="str">
            <v>Thermostat w/ Housing</v>
          </cell>
        </row>
        <row r="5841">
          <cell r="A5841" t="str">
            <v>4034-82</v>
          </cell>
          <cell r="C5841" t="str">
            <v>Thermostat coolant</v>
          </cell>
          <cell r="D5841" t="str">
            <v>No longer supplied by manufacturer</v>
          </cell>
          <cell r="E5841" t="str">
            <v>Cooling</v>
          </cell>
          <cell r="H5841" t="str">
            <v>316</v>
          </cell>
          <cell r="I5841" t="str">
            <v>Thermostat, coolant</v>
          </cell>
          <cell r="Q5841" t="str">
            <v>without housing</v>
          </cell>
          <cell r="AS5841" t="str">
            <v>82</v>
          </cell>
          <cell r="AT5841" t="str">
            <v>61</v>
          </cell>
          <cell r="AU5841" t="str">
            <v>60.0</v>
          </cell>
          <cell r="BN5841" t="str">
            <v>4034.JPG</v>
          </cell>
        </row>
        <row r="5842">
          <cell r="A5842" t="str">
            <v>4037-82</v>
          </cell>
          <cell r="C5842" t="str">
            <v>Thermostat coolant</v>
          </cell>
          <cell r="D5842" t="str">
            <v>in Preparation</v>
          </cell>
          <cell r="E5842" t="str">
            <v>Cooling</v>
          </cell>
          <cell r="H5842" t="str">
            <v>316</v>
          </cell>
          <cell r="I5842" t="str">
            <v>Thermostat, coolant</v>
          </cell>
          <cell r="Q5842" t="str">
            <v>without housing</v>
          </cell>
          <cell r="AF5842" t="str">
            <v>37</v>
          </cell>
          <cell r="AS5842" t="str">
            <v>82</v>
          </cell>
          <cell r="AU5842" t="str">
            <v>54.0</v>
          </cell>
          <cell r="BN5842" t="str">
            <v>456.JPG</v>
          </cell>
          <cell r="BS5842" t="str">
            <v>Thermostat</v>
          </cell>
          <cell r="BT5842" t="str">
            <v>Standard Naked Thermostat</v>
          </cell>
        </row>
        <row r="5843">
          <cell r="A5843" t="str">
            <v>403-80K</v>
          </cell>
          <cell r="B5843" t="str">
            <v>904038002</v>
          </cell>
          <cell r="C5843" t="str">
            <v>Thermostat coolant</v>
          </cell>
          <cell r="D5843" t="str">
            <v>Normal</v>
          </cell>
          <cell r="E5843" t="str">
            <v>Cooling</v>
          </cell>
          <cell r="G5843" t="str">
            <v>14234/7771/20266</v>
          </cell>
          <cell r="H5843" t="str">
            <v>316</v>
          </cell>
          <cell r="I5843" t="str">
            <v>Thermostat, coolant</v>
          </cell>
          <cell r="J5843" t="str">
            <v>106651/106659</v>
          </cell>
          <cell r="Q5843" t="str">
            <v>with housing</v>
          </cell>
          <cell r="Z5843" t="str">
            <v>4646 6123</v>
          </cell>
          <cell r="AA5843" t="str">
            <v>FIAT Fiorino/Fiorino Pick Up</v>
          </cell>
          <cell r="AD5843" t="str">
            <v>FIAT Fiorino/Fiorino Pick Up</v>
          </cell>
          <cell r="AL5843" t="str">
            <v>FIAT Fiorino</v>
          </cell>
          <cell r="AS5843" t="str">
            <v>80</v>
          </cell>
          <cell r="BC5843">
            <v>48</v>
          </cell>
          <cell r="BD5843">
            <v>1983</v>
          </cell>
          <cell r="BE5843">
            <v>395</v>
          </cell>
          <cell r="BJ5843">
            <v>109</v>
          </cell>
          <cell r="BK5843">
            <v>8</v>
          </cell>
          <cell r="BL5843">
            <v>272</v>
          </cell>
          <cell r="BM5843">
            <v>2815</v>
          </cell>
          <cell r="BN5843" t="str">
            <v>403.JPG</v>
          </cell>
          <cell r="BR5843" t="str">
            <v>PRE 2022</v>
          </cell>
          <cell r="BS5843" t="str">
            <v>Thermostat</v>
          </cell>
          <cell r="BT5843" t="str">
            <v>Thermostat w/ Housing</v>
          </cell>
        </row>
        <row r="5844">
          <cell r="A5844" t="str">
            <v>405-79K</v>
          </cell>
          <cell r="B5844" t="str">
            <v>104057901</v>
          </cell>
          <cell r="C5844" t="str">
            <v>Thermostat coolant</v>
          </cell>
          <cell r="D5844" t="str">
            <v>Normal</v>
          </cell>
          <cell r="E5844" t="str">
            <v>Cooling</v>
          </cell>
          <cell r="G5844" t="str">
            <v>14602/14776/15635/16072/16073/17440/19908/19909/3842/3845/4733/5112/5113/5114/7750/9479</v>
          </cell>
          <cell r="H5844" t="str">
            <v>316</v>
          </cell>
          <cell r="I5844" t="str">
            <v>Thermostat, coolant</v>
          </cell>
          <cell r="J5844" t="str">
            <v>103568/103569/103570/103571/103572/103573/103574/103575/103576/103577/103578/103579/103582/103583/103584/103585/103580/103581/103588/104387/104389/104390/104418/104419/104424/104425</v>
          </cell>
          <cell r="Q5844" t="str">
            <v>with housing</v>
          </cell>
          <cell r="Z5844" t="str">
            <v>11 53 1 318 274/1318274</v>
          </cell>
          <cell r="AA5844" t="str">
            <v>BMW M3/M3 Cabrio/M3 Coupe/Z3 Cabrio/Z3 Coupe/Z4 Cabrio/Z4 Coupe</v>
          </cell>
          <cell r="AD5844" t="str">
            <v>BMW M3/M3 Cabrio/M3 Coupe/Z3 Cabrio/Z3 Coupe/Z4 Cabrio/Z4 Coupe</v>
          </cell>
          <cell r="AL5844" t="str">
            <v>BMW 3 Series/Z3 Series/Z4 Series</v>
          </cell>
          <cell r="AS5844" t="str">
            <v>79</v>
          </cell>
          <cell r="AU5844" t="str">
            <v>62.5</v>
          </cell>
          <cell r="BA5844">
            <v>2205</v>
          </cell>
          <cell r="BB5844">
            <v>63</v>
          </cell>
          <cell r="BC5844">
            <v>7089</v>
          </cell>
          <cell r="BD5844">
            <v>3715</v>
          </cell>
          <cell r="BE5844">
            <v>5336</v>
          </cell>
          <cell r="BF5844">
            <v>13630</v>
          </cell>
          <cell r="BG5844">
            <v>188</v>
          </cell>
          <cell r="BH5844">
            <v>6</v>
          </cell>
          <cell r="BI5844">
            <v>1351</v>
          </cell>
          <cell r="BJ5844">
            <v>1002</v>
          </cell>
          <cell r="BK5844">
            <v>112</v>
          </cell>
          <cell r="BL5844">
            <v>4589</v>
          </cell>
          <cell r="BM5844">
            <v>39286</v>
          </cell>
          <cell r="BN5844" t="str">
            <v>405-79K_ANGLE.JPG</v>
          </cell>
          <cell r="BO5844" t="str">
            <v>405-79K_TOP.JPG</v>
          </cell>
          <cell r="BP5844" t="str">
            <v>405-79K_BOTTOM.JPG</v>
          </cell>
          <cell r="BR5844" t="str">
            <v>PRE 2022</v>
          </cell>
          <cell r="BS5844" t="str">
            <v>Thermostat</v>
          </cell>
          <cell r="BT5844" t="str">
            <v>Standard Naked Thermostat</v>
          </cell>
        </row>
        <row r="5845">
          <cell r="A5845" t="str">
            <v>4061-82K</v>
          </cell>
          <cell r="B5845" t="str">
            <v>140618202</v>
          </cell>
          <cell r="C5845" t="str">
            <v>Thermostat coolant</v>
          </cell>
          <cell r="D5845" t="str">
            <v>Normal</v>
          </cell>
          <cell r="E5845" t="str">
            <v>Cooling</v>
          </cell>
          <cell r="H5845" t="str">
            <v>316</v>
          </cell>
          <cell r="I5845" t="str">
            <v>Thermostat, coolant</v>
          </cell>
          <cell r="Z5845" t="str">
            <v>181887/2882757/3335550/4318197/4336659/4952204/4973373</v>
          </cell>
          <cell r="AS5845" t="str">
            <v>82</v>
          </cell>
          <cell r="BR5845" t="str">
            <v>PRE 2022</v>
          </cell>
          <cell r="BS5845" t="str">
            <v>Thermostat</v>
          </cell>
          <cell r="BT5845" t="str">
            <v>Thermostat HD-compatible</v>
          </cell>
        </row>
        <row r="5846">
          <cell r="A5846" t="str">
            <v>4061-88</v>
          </cell>
          <cell r="B5846" t="str">
            <v>140618802</v>
          </cell>
          <cell r="C5846" t="str">
            <v>Thermostat coolant</v>
          </cell>
          <cell r="D5846" t="str">
            <v>Not To TecDoc</v>
          </cell>
          <cell r="E5846" t="str">
            <v>Cooling</v>
          </cell>
          <cell r="H5846" t="str">
            <v>316</v>
          </cell>
          <cell r="I5846" t="str">
            <v>Thermostat, coolant</v>
          </cell>
          <cell r="AS5846" t="str">
            <v>88</v>
          </cell>
          <cell r="BR5846" t="str">
            <v>PRE 2022</v>
          </cell>
          <cell r="BS5846" t="str">
            <v>Thermostat</v>
          </cell>
          <cell r="BT5846" t="str">
            <v>Standard Naked Thermostat</v>
          </cell>
        </row>
        <row r="5847">
          <cell r="A5847" t="str">
            <v>4068-80</v>
          </cell>
          <cell r="B5847" t="str">
            <v>940688200</v>
          </cell>
          <cell r="C5847" t="str">
            <v>Thermostat coolant</v>
          </cell>
          <cell r="D5847" t="str">
            <v>on demand</v>
          </cell>
          <cell r="E5847" t="str">
            <v>Cooling</v>
          </cell>
          <cell r="H5847" t="str">
            <v>316</v>
          </cell>
          <cell r="I5847" t="str">
            <v>Thermostat, coolant</v>
          </cell>
          <cell r="AS5847" t="str">
            <v>80</v>
          </cell>
          <cell r="BR5847" t="str">
            <v>PRE 2022</v>
          </cell>
          <cell r="BS5847" t="str">
            <v>Thermostat</v>
          </cell>
          <cell r="BT5847" t="str">
            <v>Thermostat HD-compatible</v>
          </cell>
        </row>
        <row r="5848">
          <cell r="A5848" t="str">
            <v>4081-80/87K</v>
          </cell>
          <cell r="C5848" t="str">
            <v>Thermostat coolant</v>
          </cell>
          <cell r="D5848" t="str">
            <v>Proposal for creation</v>
          </cell>
          <cell r="E5848" t="str">
            <v>Cooling</v>
          </cell>
          <cell r="H5848" t="str">
            <v>316</v>
          </cell>
          <cell r="I5848" t="str">
            <v>Thermostat, coolant</v>
          </cell>
          <cell r="Z5848" t="str">
            <v>1545904/1935712/2475974/2729053</v>
          </cell>
          <cell r="AS5848" t="str">
            <v>80</v>
          </cell>
          <cell r="BS5848" t="str">
            <v>Thermostat</v>
          </cell>
          <cell r="BT5848" t="str">
            <v>Thermostat HD-compatible</v>
          </cell>
        </row>
        <row r="5849">
          <cell r="A5849" t="str">
            <v>4084-83K</v>
          </cell>
          <cell r="C5849" t="str">
            <v>Thermostat coolant</v>
          </cell>
          <cell r="D5849" t="str">
            <v>Proposal for creation</v>
          </cell>
          <cell r="E5849" t="str">
            <v>Cooling</v>
          </cell>
          <cell r="H5849" t="str">
            <v>316</v>
          </cell>
          <cell r="I5849" t="str">
            <v>Thermostat, coolant</v>
          </cell>
          <cell r="Z5849" t="str">
            <v>1358995/1404924/1423450/1916620</v>
          </cell>
          <cell r="AS5849" t="str">
            <v>83</v>
          </cell>
          <cell r="BS5849" t="str">
            <v>Thermostat</v>
          </cell>
          <cell r="BT5849" t="str">
            <v>Thermostat HD-compatible</v>
          </cell>
        </row>
        <row r="5850">
          <cell r="A5850" t="str">
            <v>4088-75/80</v>
          </cell>
          <cell r="C5850" t="str">
            <v>Thermostat coolant</v>
          </cell>
          <cell r="D5850" t="str">
            <v>Proposal for creation</v>
          </cell>
          <cell r="E5850" t="str">
            <v>Cooling</v>
          </cell>
          <cell r="H5850" t="str">
            <v>316</v>
          </cell>
          <cell r="I5850" t="str">
            <v>Thermostat, coolant</v>
          </cell>
          <cell r="Z5850" t="str">
            <v>1347594/1404925/1745449</v>
          </cell>
        </row>
        <row r="5851">
          <cell r="A5851" t="str">
            <v>4089-80/87</v>
          </cell>
          <cell r="C5851" t="str">
            <v>Thermostat coolant</v>
          </cell>
          <cell r="D5851" t="str">
            <v>Proposal for creation</v>
          </cell>
          <cell r="E5851" t="str">
            <v>Cooling</v>
          </cell>
          <cell r="H5851" t="str">
            <v>316</v>
          </cell>
          <cell r="I5851" t="str">
            <v>Thermostat, coolant</v>
          </cell>
          <cell r="Z5851" t="str">
            <v>1423451/1799757/1800909/1849060</v>
          </cell>
        </row>
        <row r="5852">
          <cell r="A5852" t="str">
            <v>4090-83/90</v>
          </cell>
          <cell r="C5852" t="str">
            <v>Thermostat coolant</v>
          </cell>
          <cell r="D5852" t="str">
            <v>Proposal for creation</v>
          </cell>
          <cell r="E5852" t="str">
            <v>Cooling</v>
          </cell>
          <cell r="H5852" t="str">
            <v>316</v>
          </cell>
          <cell r="I5852" t="str">
            <v>Thermostat, coolant</v>
          </cell>
          <cell r="Z5852" t="str">
            <v>2259412</v>
          </cell>
        </row>
        <row r="5853">
          <cell r="A5853" t="str">
            <v>4091-88/93</v>
          </cell>
          <cell r="C5853" t="str">
            <v>Thermostat coolant</v>
          </cell>
          <cell r="D5853" t="str">
            <v>Proposal for creation</v>
          </cell>
          <cell r="E5853" t="str">
            <v>Cooling</v>
          </cell>
          <cell r="H5853" t="str">
            <v>316</v>
          </cell>
          <cell r="I5853" t="str">
            <v>Thermostat, coolant</v>
          </cell>
          <cell r="Z5853" t="str">
            <v>2268067</v>
          </cell>
        </row>
        <row r="5854">
          <cell r="A5854" t="str">
            <v>4092-83</v>
          </cell>
          <cell r="C5854" t="str">
            <v>Thermostat coolant</v>
          </cell>
          <cell r="D5854" t="str">
            <v>Proposal for creation</v>
          </cell>
          <cell r="E5854" t="str">
            <v>Cooling</v>
          </cell>
          <cell r="H5854" t="str">
            <v>316</v>
          </cell>
          <cell r="I5854" t="str">
            <v>Thermostat, coolant</v>
          </cell>
          <cell r="Z5854" t="str">
            <v>9362000215/9362000315</v>
          </cell>
        </row>
        <row r="5855">
          <cell r="A5855" t="str">
            <v>4093-75</v>
          </cell>
          <cell r="C5855" t="str">
            <v>Thermostat coolant</v>
          </cell>
          <cell r="D5855" t="str">
            <v>Proposal for creation</v>
          </cell>
          <cell r="E5855" t="str">
            <v>Cooling</v>
          </cell>
          <cell r="H5855" t="str">
            <v>316</v>
          </cell>
          <cell r="I5855" t="str">
            <v>Thermostat, coolant</v>
          </cell>
          <cell r="Z5855" t="str">
            <v>1431979</v>
          </cell>
        </row>
        <row r="5856">
          <cell r="A5856" t="str">
            <v>409-88K</v>
          </cell>
          <cell r="B5856" t="str">
            <v>104098801</v>
          </cell>
          <cell r="C5856" t="str">
            <v>Thermostat coolant</v>
          </cell>
          <cell r="D5856" t="str">
            <v>Normal</v>
          </cell>
          <cell r="E5856" t="str">
            <v>Cooling</v>
          </cell>
          <cell r="G5856" t="str">
            <v>16457/16661/17978/17979/19325/5263</v>
          </cell>
          <cell r="H5856" t="str">
            <v>316</v>
          </cell>
          <cell r="I5856" t="str">
            <v>Thermostat, coolant</v>
          </cell>
          <cell r="J5856" t="str">
            <v>106569/106570/106571/106572/106577/106578/106579/106581</v>
          </cell>
          <cell r="P5856" t="str">
            <v>Silver</v>
          </cell>
          <cell r="Q5856" t="str">
            <v>with housing</v>
          </cell>
          <cell r="Z5856" t="str">
            <v>46785392</v>
          </cell>
          <cell r="AA5856" t="str">
            <v>FIAT Doblo/Doblo Cargo</v>
          </cell>
          <cell r="AB5856" t="str">
            <v>with seal</v>
          </cell>
          <cell r="AC5856" t="str">
            <v>46785392</v>
          </cell>
          <cell r="AD5856" t="str">
            <v>FIAT Doblo/Doblo Cargo</v>
          </cell>
          <cell r="AE5856" t="str">
            <v>with gaskets/seals</v>
          </cell>
          <cell r="AL5856" t="str">
            <v>FIAT Doblo</v>
          </cell>
          <cell r="AS5856" t="str">
            <v>88</v>
          </cell>
          <cell r="BC5856">
            <v>5278</v>
          </cell>
          <cell r="BD5856">
            <v>19729</v>
          </cell>
          <cell r="BE5856">
            <v>11365</v>
          </cell>
          <cell r="BF5856">
            <v>6595</v>
          </cell>
          <cell r="BG5856">
            <v>104</v>
          </cell>
          <cell r="BH5856">
            <v>352</v>
          </cell>
          <cell r="BI5856">
            <v>89797</v>
          </cell>
          <cell r="BJ5856">
            <v>15365</v>
          </cell>
          <cell r="BK5856">
            <v>133</v>
          </cell>
          <cell r="BL5856">
            <v>35865</v>
          </cell>
          <cell r="BM5856">
            <v>184583</v>
          </cell>
          <cell r="BN5856" t="str">
            <v>409-88K_ANGLE.JPG</v>
          </cell>
          <cell r="BO5856" t="str">
            <v>409-88K_BACK.JPG</v>
          </cell>
          <cell r="BP5856" t="str">
            <v>409-88K_BOTTOM.JPG</v>
          </cell>
          <cell r="BR5856" t="str">
            <v>PRE 2022</v>
          </cell>
          <cell r="BS5856" t="str">
            <v>Thermostat</v>
          </cell>
          <cell r="BT5856" t="str">
            <v>Thermostat w/ Housing</v>
          </cell>
        </row>
        <row r="5857">
          <cell r="A5857" t="str">
            <v>410-71</v>
          </cell>
          <cell r="B5857" t="str">
            <v>104107132</v>
          </cell>
          <cell r="C5857" t="str">
            <v>Thermostat coolant</v>
          </cell>
          <cell r="D5857" t="str">
            <v>on demand</v>
          </cell>
          <cell r="E5857" t="str">
            <v>Cooling</v>
          </cell>
          <cell r="H5857" t="str">
            <v>316</v>
          </cell>
          <cell r="I5857" t="str">
            <v>Thermostat, coolant</v>
          </cell>
          <cell r="AS5857" t="str">
            <v>71</v>
          </cell>
          <cell r="BR5857" t="str">
            <v>PRE 2022</v>
          </cell>
          <cell r="BS5857" t="str">
            <v>Thermostat</v>
          </cell>
          <cell r="BT5857" t="str">
            <v>Standard Naked Thermostat</v>
          </cell>
        </row>
        <row r="5858">
          <cell r="A5858" t="str">
            <v>410-77K</v>
          </cell>
          <cell r="B5858" t="str">
            <v>204107732</v>
          </cell>
          <cell r="C5858" t="str">
            <v>Thermostat coolant</v>
          </cell>
          <cell r="D5858" t="str">
            <v>Normal</v>
          </cell>
          <cell r="E5858" t="str">
            <v>Cooling</v>
          </cell>
          <cell r="G5858" t="str">
            <v>5697</v>
          </cell>
          <cell r="H5858" t="str">
            <v>316</v>
          </cell>
          <cell r="I5858" t="str">
            <v>Thermostat, coolant</v>
          </cell>
          <cell r="J5858" t="str">
            <v>126780</v>
          </cell>
          <cell r="Q5858" t="str">
            <v>without housing</v>
          </cell>
          <cell r="Z5858" t="str">
            <v>90916-03098/90916-03119</v>
          </cell>
          <cell r="AA5858" t="str">
            <v>TOYOTA Land Cruiser Prado</v>
          </cell>
          <cell r="AD5858" t="str">
            <v>TOYOTA Land Cruiser Prado</v>
          </cell>
          <cell r="AF5858" t="str">
            <v>30</v>
          </cell>
          <cell r="AL5858" t="str">
            <v>TOYOTA Land Cruiser</v>
          </cell>
          <cell r="AS5858" t="str">
            <v>77</v>
          </cell>
          <cell r="AU5858" t="str">
            <v>60.0</v>
          </cell>
          <cell r="AV5858" t="str">
            <v>41.00</v>
          </cell>
          <cell r="BC5858">
            <v>156</v>
          </cell>
          <cell r="BE5858">
            <v>1652</v>
          </cell>
          <cell r="BF5858">
            <v>1074</v>
          </cell>
          <cell r="BI5858">
            <v>186</v>
          </cell>
          <cell r="BJ5858">
            <v>507</v>
          </cell>
          <cell r="BK5858">
            <v>478</v>
          </cell>
          <cell r="BM5858">
            <v>4053</v>
          </cell>
          <cell r="BN5858" t="str">
            <v>410.JPG</v>
          </cell>
          <cell r="BR5858" t="str">
            <v>PRE 2022</v>
          </cell>
          <cell r="BS5858" t="str">
            <v>Thermostat</v>
          </cell>
          <cell r="BT5858" t="str">
            <v>Standard Naked Thermostat</v>
          </cell>
        </row>
        <row r="5859">
          <cell r="A5859" t="str">
            <v>410-82K</v>
          </cell>
          <cell r="B5859" t="str">
            <v>204108232</v>
          </cell>
          <cell r="C5859" t="str">
            <v>Thermostat coolant</v>
          </cell>
          <cell r="D5859" t="str">
            <v>Normal</v>
          </cell>
          <cell r="E5859" t="str">
            <v>Cooling</v>
          </cell>
          <cell r="G5859" t="str">
            <v>10453/10454/10664/110594/115114/158795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v>
          </cell>
          <cell r="H5859" t="str">
            <v>316</v>
          </cell>
          <cell r="I5859" t="str">
            <v>Thermostat, coolant</v>
          </cell>
          <cell r="J5859" t="str">
            <v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141514/141515/141516/141517/141518/141519/141520/141521/144390</v>
          </cell>
          <cell r="P5859" t="str">
            <v>Silver</v>
          </cell>
          <cell r="Q5859" t="str">
            <v>without housing</v>
          </cell>
          <cell r="Z5859" t="str">
            <v>25500-3C100/25500-3C130/9091603097/90916-03097/9091603118/90916-03118</v>
          </cell>
          <cell r="AA5859" t="str">
            <v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v>
          </cell>
          <cell r="AB5859" t="str">
            <v>with seal</v>
          </cell>
          <cell r="AC5859" t="str">
            <v>25500-3C100</v>
          </cell>
          <cell r="AD5859" t="str">
            <v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v>
          </cell>
          <cell r="AE5859" t="str">
            <v>with gaskets/seals</v>
          </cell>
          <cell r="AF5859" t="str">
            <v>30</v>
          </cell>
          <cell r="AL5859" t="str">
            <v>HYUANDAI, HYUNDAI Azera/Equus/Genesis/Grandeur/iX55/Santa Fe/Sonata/Sonica/Veracruz, KIA/Cadenza/Carnival/Mohave/Opirus/Sorento, TOYOTA/4Runner/Commuter/Dyna/Fortuner/Granvia/Hiace/Hilux/Land Cruiser/Quantum/Regius/Regius Ace/SW4</v>
          </cell>
          <cell r="AS5859" t="str">
            <v>82</v>
          </cell>
          <cell r="AU5859" t="str">
            <v>60.0</v>
          </cell>
          <cell r="AV5859" t="str">
            <v>41.00</v>
          </cell>
          <cell r="BA5859">
            <v>822906</v>
          </cell>
          <cell r="BB5859">
            <v>597115</v>
          </cell>
          <cell r="BC5859">
            <v>32716</v>
          </cell>
          <cell r="BD5859">
            <v>130971</v>
          </cell>
          <cell r="BE5859">
            <v>120518</v>
          </cell>
          <cell r="BF5859">
            <v>129288</v>
          </cell>
          <cell r="BG5859">
            <v>50986</v>
          </cell>
          <cell r="BH5859">
            <v>35710</v>
          </cell>
          <cell r="BI5859">
            <v>29865</v>
          </cell>
          <cell r="BJ5859">
            <v>28796</v>
          </cell>
          <cell r="BK5859">
            <v>153749</v>
          </cell>
          <cell r="BL5859">
            <v>42105</v>
          </cell>
          <cell r="BM5859">
            <v>2174725</v>
          </cell>
          <cell r="BN5859" t="str">
            <v>410-82K.JPG</v>
          </cell>
          <cell r="BR5859" t="str">
            <v>PRE 2022</v>
          </cell>
          <cell r="BS5859" t="str">
            <v>Thermostat</v>
          </cell>
          <cell r="BT5859" t="str">
            <v>Standard Naked Thermostat</v>
          </cell>
        </row>
        <row r="5860">
          <cell r="A5860" t="str">
            <v>410-92</v>
          </cell>
          <cell r="C5860" t="str">
            <v>Thermostat coolant</v>
          </cell>
          <cell r="D5860" t="str">
            <v>No longer supplied by manufacturer</v>
          </cell>
          <cell r="E5860" t="str">
            <v>Cooling</v>
          </cell>
          <cell r="H5860" t="str">
            <v>316</v>
          </cell>
          <cell r="I5860" t="str">
            <v>Thermostat, coolant</v>
          </cell>
          <cell r="Q5860" t="str">
            <v>without housing</v>
          </cell>
          <cell r="AF5860" t="str">
            <v>30</v>
          </cell>
          <cell r="AS5860" t="str">
            <v>92</v>
          </cell>
          <cell r="AU5860" t="str">
            <v>60.0</v>
          </cell>
          <cell r="AV5860" t="str">
            <v>41.00</v>
          </cell>
          <cell r="BN5860" t="str">
            <v>410.JPG</v>
          </cell>
        </row>
        <row r="5861">
          <cell r="A5861" t="str">
            <v>411-85K</v>
          </cell>
          <cell r="B5861" t="str">
            <v>104118522</v>
          </cell>
          <cell r="C5861" t="str">
            <v>Thermostat coolant</v>
          </cell>
          <cell r="D5861" t="str">
            <v>Normal</v>
          </cell>
          <cell r="E5861" t="str">
            <v>Cooling</v>
          </cell>
          <cell r="G5861" t="str">
            <v>14859/121922/17455</v>
          </cell>
          <cell r="H5861" t="str">
            <v>316</v>
          </cell>
          <cell r="I5861" t="str">
            <v>Thermostat, coolant</v>
          </cell>
          <cell r="J5861" t="str">
            <v>110820/110821/110822/110823/110828</v>
          </cell>
          <cell r="Q5861" t="str">
            <v>without housing</v>
          </cell>
          <cell r="Z5861" t="str">
            <v>8971370871/8972469730/97137087/97246973</v>
          </cell>
          <cell r="AA5861" t="str">
            <v>ISUZU Trooper</v>
          </cell>
          <cell r="AD5861" t="str">
            <v>ISUZU Trooper</v>
          </cell>
          <cell r="AF5861" t="str">
            <v>28</v>
          </cell>
          <cell r="AL5861" t="str">
            <v>ISUZU Trooper</v>
          </cell>
          <cell r="AS5861" t="str">
            <v>85</v>
          </cell>
          <cell r="AU5861" t="str">
            <v>64.0</v>
          </cell>
          <cell r="AV5861" t="str">
            <v>40.00</v>
          </cell>
          <cell r="BD5861">
            <v>2526</v>
          </cell>
          <cell r="BE5861">
            <v>336</v>
          </cell>
          <cell r="BF5861">
            <v>3752</v>
          </cell>
          <cell r="BG5861">
            <v>1077</v>
          </cell>
          <cell r="BH5861">
            <v>1246</v>
          </cell>
          <cell r="BI5861">
            <v>288</v>
          </cell>
          <cell r="BJ5861">
            <v>380</v>
          </cell>
          <cell r="BK5861">
            <v>60</v>
          </cell>
          <cell r="BM5861">
            <v>9665</v>
          </cell>
          <cell r="BN5861" t="str">
            <v>388_411-85K-BACK.JPG</v>
          </cell>
          <cell r="BO5861" t="str">
            <v>388_411-85K-FRONT.JPG</v>
          </cell>
          <cell r="BP5861" t="str">
            <v>388_411-85K-LEFT.JPG</v>
          </cell>
          <cell r="BR5861" t="str">
            <v>PRE 2022</v>
          </cell>
          <cell r="BS5861" t="str">
            <v>Thermostat</v>
          </cell>
          <cell r="BT5861" t="str">
            <v>Standard Naked Thermostat</v>
          </cell>
        </row>
        <row r="5862">
          <cell r="A5862" t="str">
            <v>412-76K</v>
          </cell>
          <cell r="C5862" t="str">
            <v>Thermostat coolant</v>
          </cell>
          <cell r="D5862" t="str">
            <v>OE, New in database</v>
          </cell>
          <cell r="E5862" t="str">
            <v>Cooling</v>
          </cell>
          <cell r="G5862" t="str">
            <v>133111/133112/18482/23496</v>
          </cell>
          <cell r="H5862" t="str">
            <v>316</v>
          </cell>
          <cell r="I5862" t="str">
            <v>Thermostat, coolant</v>
          </cell>
          <cell r="J5862" t="str">
            <v>106250</v>
          </cell>
          <cell r="Q5862" t="str">
            <v>Separate Housing</v>
          </cell>
          <cell r="Z5862" t="str">
            <v>9091603134</v>
          </cell>
          <cell r="AA5862" t="str">
            <v>DAIHATSU Cuore/Sirion</v>
          </cell>
          <cell r="AD5862" t="str">
            <v>DAIHATSU Cuore/Sirion</v>
          </cell>
          <cell r="AL5862" t="str">
            <v>DAIHATSU Cuore/Sirion</v>
          </cell>
          <cell r="AS5862" t="str">
            <v>80</v>
          </cell>
          <cell r="BC5862">
            <v>11537</v>
          </cell>
          <cell r="BD5862">
            <v>16</v>
          </cell>
          <cell r="BE5862">
            <v>1652</v>
          </cell>
          <cell r="BF5862">
            <v>2544</v>
          </cell>
          <cell r="BG5862">
            <v>233</v>
          </cell>
          <cell r="BI5862">
            <v>9730</v>
          </cell>
          <cell r="BJ5862">
            <v>1294</v>
          </cell>
          <cell r="BK5862">
            <v>15632</v>
          </cell>
          <cell r="BM5862">
            <v>42638</v>
          </cell>
        </row>
        <row r="5863">
          <cell r="A5863" t="str">
            <v>412-79K</v>
          </cell>
          <cell r="B5863" t="str">
            <v>204127931</v>
          </cell>
          <cell r="C5863" t="str">
            <v>Thermostat coolant</v>
          </cell>
          <cell r="D5863" t="str">
            <v>Normal</v>
          </cell>
          <cell r="E5863" t="str">
            <v>Cooling</v>
          </cell>
          <cell r="G5863" t="str">
            <v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v>
          </cell>
          <cell r="H5863" t="str">
            <v>316</v>
          </cell>
          <cell r="I5863" t="str">
            <v>Thermostat, coolant</v>
          </cell>
          <cell r="J5863" t="str">
            <v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v>
          </cell>
          <cell r="Q5863" t="str">
            <v>without housing</v>
          </cell>
          <cell r="Z5863" t="str">
            <v>1640077480/1667140010/9004833088/90048-33088/90048-33088-000/9091603122/90916-03122/9091603150/9091603153/J 16 340 540 10</v>
          </cell>
          <cell r="AA5863" t="str">
            <v>CITROËN C1, DAIHATSU BEGO/Copen/Cuore/Extol/Gran Max/Materia/Sirion/Terios/YRV, PEUGEOT 108, SUBARU Justy, TOYOTA Avanza/AVANZA (F60_)/Aygo/Aygo X/bB/Belta/Cami/CAMI Closed Off-Road Vehicle (J1_)/iQ/Platz/Ractis/Rush/Vios/Vitz/Yaris, VW Taro</v>
          </cell>
          <cell r="AD5863" t="str">
            <v>CITROËN C1, DAIHATSU BEGO/Copen/Cuore/Extol/Gran Max/Materia/Sirion/Terios/YRV, PEUGEOT 108, SUBARU Justy, TOYOTA Avanza/AVANZA (F60_)/Aygo/Aygo X/bB/Belta/Cami/CAMI Closed Off-Road Vehicle (J1_)/iQ/Platz/Ractis/Rush/Vios/Vitz/Yaris, VW Taro</v>
          </cell>
          <cell r="AF5863" t="str">
            <v>33</v>
          </cell>
          <cell r="AL5863" t="str">
            <v>CITROËN C1, DAIHATSU/Copen/Cuore/Extol/Gran Max/Materia/Sirion/Terios/YRV, PEUGEOT 108, SUBARU Justy, TOYOTA/Avanza/Aygo/bB/Belta/Cami/iQ/Platz/Ractis/Rush/Vios/Vitz/Yaris, VW Taro</v>
          </cell>
          <cell r="AS5863" t="str">
            <v>79</v>
          </cell>
          <cell r="AU5863" t="str">
            <v>52.0</v>
          </cell>
          <cell r="AV5863" t="str">
            <v>47.00</v>
          </cell>
          <cell r="BA5863">
            <v>64337</v>
          </cell>
          <cell r="BC5863">
            <v>362576</v>
          </cell>
          <cell r="BD5863">
            <v>129979</v>
          </cell>
          <cell r="BE5863">
            <v>493542</v>
          </cell>
          <cell r="BF5863">
            <v>558955</v>
          </cell>
          <cell r="BG5863">
            <v>59963</v>
          </cell>
          <cell r="BH5863">
            <v>41716</v>
          </cell>
          <cell r="BI5863">
            <v>967115</v>
          </cell>
          <cell r="BJ5863">
            <v>249603</v>
          </cell>
          <cell r="BK5863">
            <v>82496</v>
          </cell>
          <cell r="BL5863">
            <v>29406</v>
          </cell>
          <cell r="BM5863">
            <v>3039688</v>
          </cell>
          <cell r="BN5863" t="str">
            <v>412-79K_BACK.JPG</v>
          </cell>
          <cell r="BO5863" t="str">
            <v>412-79K_BOTTOM.JPG</v>
          </cell>
          <cell r="BP5863" t="str">
            <v>412-79K_FRONT.JPG</v>
          </cell>
          <cell r="BR5863" t="str">
            <v>PRE 2022</v>
          </cell>
          <cell r="BS5863" t="str">
            <v>Thermostat</v>
          </cell>
          <cell r="BT5863" t="str">
            <v>Standard Naked Thermostat</v>
          </cell>
        </row>
        <row r="5864">
          <cell r="A5864" t="str">
            <v>412-80K</v>
          </cell>
          <cell r="C5864" t="str">
            <v>Thermostat coolant</v>
          </cell>
          <cell r="D5864" t="str">
            <v>Superseded by</v>
          </cell>
          <cell r="E5864" t="str">
            <v>Cooling</v>
          </cell>
          <cell r="F5864" t="str">
            <v>412-79K</v>
          </cell>
          <cell r="G5864" t="str">
            <v>105577/131317/132309/133419/133472/136641/141257/146417/31142/5887</v>
          </cell>
          <cell r="H5864" t="str">
            <v>316</v>
          </cell>
          <cell r="I5864" t="str">
            <v>Thermostat, coolant</v>
          </cell>
          <cell r="J5864" t="str">
            <v>126194/126195/126196/126756/126757/127090/127091/140194/127150/127151/139598/139860/139861/139862/142858/142859</v>
          </cell>
          <cell r="Q5864" t="str">
            <v>without housing</v>
          </cell>
          <cell r="Z5864" t="str">
            <v>1667140010/9091603150/9091603153</v>
          </cell>
          <cell r="AA5864" t="str">
            <v>TOYOTA Aygo/Aygo X/iQ/Vitz/Yaris</v>
          </cell>
          <cell r="AD5864" t="str">
            <v>TOYOTA Aygo/Aygo X/iQ/Vitz/Yaris</v>
          </cell>
          <cell r="AL5864" t="str">
            <v>TOYOTA Aygo/iQ/Vitz/Yaris</v>
          </cell>
          <cell r="AS5864" t="str">
            <v>80</v>
          </cell>
          <cell r="BC5864">
            <v>232901</v>
          </cell>
          <cell r="BD5864">
            <v>79235</v>
          </cell>
          <cell r="BE5864">
            <v>259254</v>
          </cell>
          <cell r="BF5864">
            <v>377315</v>
          </cell>
          <cell r="BG5864">
            <v>45056</v>
          </cell>
          <cell r="BH5864">
            <v>8500</v>
          </cell>
          <cell r="BI5864">
            <v>621522</v>
          </cell>
          <cell r="BJ5864">
            <v>123725</v>
          </cell>
          <cell r="BK5864">
            <v>20937</v>
          </cell>
          <cell r="BL5864">
            <v>8698</v>
          </cell>
          <cell r="BM5864">
            <v>1777143</v>
          </cell>
          <cell r="BN5864" t="str">
            <v>412-80K_FRONT.JPG</v>
          </cell>
          <cell r="BO5864" t="str">
            <v>412-80K_LEFT.JPG</v>
          </cell>
          <cell r="BP5864" t="str">
            <v>412-80K_RIGHT.JPG</v>
          </cell>
        </row>
        <row r="5865">
          <cell r="A5865" t="str">
            <v>412-82K</v>
          </cell>
          <cell r="B5865" t="str">
            <v>204128231</v>
          </cell>
          <cell r="C5865" t="str">
            <v>Thermostat coolant</v>
          </cell>
          <cell r="D5865" t="str">
            <v>Normal</v>
          </cell>
          <cell r="E5865" t="str">
            <v>Cooling</v>
          </cell>
          <cell r="G5865" t="str">
            <v>105909/106338/124634/131529/131568/133419/18584/18586/18813/19254/34978/34983/5887</v>
          </cell>
          <cell r="H5865" t="str">
            <v>316</v>
          </cell>
          <cell r="I5865" t="str">
            <v>Thermostat, coolant</v>
          </cell>
          <cell r="J5865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v>
          </cell>
          <cell r="Q5865" t="str">
            <v>without housing</v>
          </cell>
          <cell r="Z5865" t="str">
            <v>1338E8/1612425380/9091603134</v>
          </cell>
          <cell r="AA5865" t="str">
            <v>CITROËN C1, PEUGEOT 107/108, TOYOTA Aygo/Vitz/Yaris</v>
          </cell>
          <cell r="AD5865" t="str">
            <v>CITROËN C1, PEUGEOT 107/108, TOYOTA Aygo/Vitz/Yaris</v>
          </cell>
          <cell r="AF5865" t="str">
            <v>33</v>
          </cell>
          <cell r="AL5865" t="str">
            <v>CITROËN C1, PEUGEOT 107/108, TOYOTA Aygo/Vitz/Yaris</v>
          </cell>
          <cell r="AS5865" t="str">
            <v>82</v>
          </cell>
          <cell r="AU5865" t="str">
            <v>52.0</v>
          </cell>
          <cell r="AV5865" t="str">
            <v>47.00</v>
          </cell>
          <cell r="BC5865">
            <v>295849</v>
          </cell>
          <cell r="BD5865">
            <v>80625</v>
          </cell>
          <cell r="BE5865">
            <v>642837</v>
          </cell>
          <cell r="BF5865">
            <v>443050</v>
          </cell>
          <cell r="BG5865">
            <v>38895</v>
          </cell>
          <cell r="BH5865">
            <v>11169</v>
          </cell>
          <cell r="BI5865">
            <v>633576</v>
          </cell>
          <cell r="BJ5865">
            <v>113336</v>
          </cell>
          <cell r="BK5865">
            <v>51459</v>
          </cell>
          <cell r="BL5865">
            <v>12141</v>
          </cell>
          <cell r="BM5865">
            <v>2322937</v>
          </cell>
          <cell r="BN5865" t="str">
            <v>412-82K_BACK.JPG</v>
          </cell>
          <cell r="BO5865" t="str">
            <v>412-82K_BOTTOM.JPG</v>
          </cell>
          <cell r="BP5865" t="str">
            <v>412-82K_FRONT.JPG</v>
          </cell>
          <cell r="BR5865" t="str">
            <v>PRE 2022</v>
          </cell>
          <cell r="BS5865" t="str">
            <v>Thermostat</v>
          </cell>
          <cell r="BT5865" t="str">
            <v>Standard Naked Thermostat</v>
          </cell>
        </row>
        <row r="5866">
          <cell r="A5866" t="str">
            <v>413-82K</v>
          </cell>
          <cell r="B5866" t="str">
            <v>204138292</v>
          </cell>
          <cell r="C5866" t="str">
            <v>Thermostat coolant</v>
          </cell>
          <cell r="D5866" t="str">
            <v>on demand</v>
          </cell>
          <cell r="E5866" t="str">
            <v>Cooling</v>
          </cell>
          <cell r="G5866" t="str">
            <v>16280</v>
          </cell>
          <cell r="H5866" t="str">
            <v>316</v>
          </cell>
          <cell r="I5866" t="str">
            <v>Thermostat, coolant</v>
          </cell>
          <cell r="Q5866" t="str">
            <v>with housing</v>
          </cell>
          <cell r="AA5866" t="str">
            <v>CHEVROLET Trailblazer</v>
          </cell>
          <cell r="AD5866" t="str">
            <v>CHEVROLET Trailblazer</v>
          </cell>
          <cell r="AL5866" t="str">
            <v>CHEVROLET Trailblazer</v>
          </cell>
          <cell r="AS5866" t="str">
            <v>82</v>
          </cell>
          <cell r="BC5866">
            <v>442</v>
          </cell>
          <cell r="BD5866">
            <v>118</v>
          </cell>
          <cell r="BE5866">
            <v>253</v>
          </cell>
          <cell r="BH5866">
            <v>140</v>
          </cell>
          <cell r="BI5866">
            <v>134</v>
          </cell>
          <cell r="BJ5866">
            <v>95</v>
          </cell>
          <cell r="BK5866">
            <v>802</v>
          </cell>
          <cell r="BM5866">
            <v>1984</v>
          </cell>
          <cell r="BN5866" t="str">
            <v>413-82K_ANGLE.JPG</v>
          </cell>
          <cell r="BO5866" t="str">
            <v>413-82K_RIGHT.JPG</v>
          </cell>
          <cell r="BP5866" t="str">
            <v>413-82K_FRONT.JPG</v>
          </cell>
          <cell r="BR5866" t="str">
            <v>PRE 2022</v>
          </cell>
          <cell r="BS5866" t="str">
            <v>Thermostat</v>
          </cell>
          <cell r="BT5866" t="str">
            <v>Thermostat w/ Housing</v>
          </cell>
        </row>
        <row r="5867">
          <cell r="A5867" t="str">
            <v>413-88K</v>
          </cell>
          <cell r="B5867" t="str">
            <v>204138892</v>
          </cell>
          <cell r="C5867" t="str">
            <v>Thermostat coolant</v>
          </cell>
          <cell r="D5867" t="str">
            <v>Normal</v>
          </cell>
          <cell r="E5867" t="str">
            <v>Cooling</v>
          </cell>
          <cell r="G5867" t="str">
            <v>19202/19787</v>
          </cell>
          <cell r="H5867" t="str">
            <v>316</v>
          </cell>
          <cell r="I5867" t="str">
            <v>Thermostat, coolant</v>
          </cell>
          <cell r="Q5867" t="str">
            <v>with housing</v>
          </cell>
          <cell r="Z5867" t="str">
            <v>12572988</v>
          </cell>
          <cell r="AA5867" t="str">
            <v>ISUZU Ascender, SAAB 9-7X</v>
          </cell>
          <cell r="AD5867" t="str">
            <v>ISUZU Ascender, SAAB 9-7X</v>
          </cell>
          <cell r="AL5867" t="str">
            <v>ISUZU Ascender, SAAB 9-7X</v>
          </cell>
          <cell r="AS5867" t="str">
            <v>88</v>
          </cell>
          <cell r="BI5867">
            <v>2</v>
          </cell>
          <cell r="BJ5867">
            <v>6</v>
          </cell>
          <cell r="BM5867">
            <v>8</v>
          </cell>
          <cell r="BN5867" t="str">
            <v>413-88K_ANGLE.JPG</v>
          </cell>
          <cell r="BO5867" t="str">
            <v>413-88K_RIGHT.JPG</v>
          </cell>
          <cell r="BP5867" t="str">
            <v>413-88K_FRONT.JPG</v>
          </cell>
          <cell r="BR5867" t="str">
            <v>PRE 2022</v>
          </cell>
          <cell r="BS5867" t="str">
            <v>Thermostat</v>
          </cell>
          <cell r="BT5867" t="str">
            <v>Thermostat w/ Housing</v>
          </cell>
        </row>
        <row r="5868">
          <cell r="A5868" t="str">
            <v>414-82K</v>
          </cell>
          <cell r="C5868" t="str">
            <v>Thermostat coolant</v>
          </cell>
          <cell r="D5868" t="str">
            <v>No longer supplied by manufacturer</v>
          </cell>
          <cell r="E5868" t="str">
            <v>Cooling</v>
          </cell>
          <cell r="H5868" t="str">
            <v>316</v>
          </cell>
          <cell r="I5868" t="str">
            <v>Thermostat, coolant</v>
          </cell>
          <cell r="Q5868" t="str">
            <v>without housing</v>
          </cell>
          <cell r="AS5868" t="str">
            <v>82</v>
          </cell>
          <cell r="AU5868" t="str">
            <v>52.0</v>
          </cell>
          <cell r="BN5868" t="str">
            <v>414.JPG</v>
          </cell>
        </row>
        <row r="5869">
          <cell r="A5869" t="str">
            <v>414-88K</v>
          </cell>
          <cell r="B5869" t="str">
            <v>204148821</v>
          </cell>
          <cell r="C5869" t="str">
            <v>Thermostat coolant</v>
          </cell>
          <cell r="D5869" t="str">
            <v>Normal</v>
          </cell>
          <cell r="E5869" t="str">
            <v>Cooling</v>
          </cell>
          <cell r="G5869" t="str">
            <v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v>
          </cell>
          <cell r="H5869" t="str">
            <v>316</v>
          </cell>
          <cell r="I5869" t="str">
            <v>Thermostat, coolant</v>
          </cell>
          <cell r="J5869" t="str">
            <v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v>
          </cell>
          <cell r="Q5869" t="str">
            <v>without housing</v>
          </cell>
          <cell r="Z5869" t="str">
            <v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v>
          </cell>
          <cell r="AA5869" t="str">
            <v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v>
          </cell>
          <cell r="AD5869" t="str">
            <v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v>
          </cell>
          <cell r="AL5869" t="str">
            <v>FORD USA Ranger, KIA Clarus/Credos/Pride/Retona/Spectra/Sportage, MAZDA/1300/323/626/818/929/Allegro/AZ-series/Bongo/B-series/Capella/Demio/E-series/Eunos/Familia/MX3/MX5/Proceed/Protege/Roadster/Xedos</v>
          </cell>
          <cell r="AS5869" t="str">
            <v>88</v>
          </cell>
          <cell r="AU5869" t="str">
            <v>52.0</v>
          </cell>
          <cell r="BA5869">
            <v>14768</v>
          </cell>
          <cell r="BB5869">
            <v>8257</v>
          </cell>
          <cell r="BC5869">
            <v>39309</v>
          </cell>
          <cell r="BD5869">
            <v>9375</v>
          </cell>
          <cell r="BE5869">
            <v>14853</v>
          </cell>
          <cell r="BF5869">
            <v>48257</v>
          </cell>
          <cell r="BG5869">
            <v>819</v>
          </cell>
          <cell r="BH5869">
            <v>523</v>
          </cell>
          <cell r="BI5869">
            <v>9766</v>
          </cell>
          <cell r="BJ5869">
            <v>24027</v>
          </cell>
          <cell r="BK5869">
            <v>22612</v>
          </cell>
          <cell r="BL5869">
            <v>19408</v>
          </cell>
          <cell r="BM5869">
            <v>211974</v>
          </cell>
          <cell r="BN5869" t="str">
            <v>414-88K_FRONT.JPG</v>
          </cell>
          <cell r="BO5869" t="str">
            <v>414-88K_TOP.JPG</v>
          </cell>
          <cell r="BP5869" t="str">
            <v>414-88K_BOTTOM.JPG</v>
          </cell>
          <cell r="BR5869" t="str">
            <v>PRE 2022</v>
          </cell>
          <cell r="BS5869" t="str">
            <v>Thermostat</v>
          </cell>
          <cell r="BT5869" t="str">
            <v>Standard Naked Thermostat</v>
          </cell>
        </row>
        <row r="5870">
          <cell r="A5870" t="str">
            <v>415-82</v>
          </cell>
          <cell r="B5870" t="str">
            <v>104158222</v>
          </cell>
          <cell r="C5870" t="str">
            <v>Thermostat coolant</v>
          </cell>
          <cell r="D5870" t="str">
            <v>Normal</v>
          </cell>
          <cell r="E5870" t="str">
            <v>Cooling</v>
          </cell>
          <cell r="G5870" t="str">
            <v>10133/10135/10137/13422</v>
          </cell>
          <cell r="H5870" t="str">
            <v>316</v>
          </cell>
          <cell r="I5870" t="str">
            <v>Thermostat, coolant</v>
          </cell>
          <cell r="Q5870" t="str">
            <v>without housing</v>
          </cell>
          <cell r="Z5870" t="str">
            <v>16210001/16210003/TC107130610001/TC107-1306100-01/TC107130610005</v>
          </cell>
          <cell r="AA5870" t="str">
            <v>UAZ 31512 (Commander)/Hunter (3151)/Patriot</v>
          </cell>
          <cell r="AD5870" t="str">
            <v>UAZ 31512 (Commander)/Hunter (3151)/Patriot</v>
          </cell>
          <cell r="AF5870" t="str">
            <v>43</v>
          </cell>
          <cell r="AL5870" t="str">
            <v>UAZ 31512/Hunter/Patriot</v>
          </cell>
          <cell r="AS5870" t="str">
            <v>82</v>
          </cell>
          <cell r="AU5870" t="str">
            <v>63.0</v>
          </cell>
          <cell r="AV5870" t="str">
            <v>45.00</v>
          </cell>
          <cell r="BJ5870">
            <v>9</v>
          </cell>
          <cell r="BK5870">
            <v>131103</v>
          </cell>
          <cell r="BM5870">
            <v>131112</v>
          </cell>
          <cell r="BN5870" t="str">
            <v>415-82_ANGLE.JPG</v>
          </cell>
          <cell r="BO5870" t="str">
            <v>415-82_BACK.JPG</v>
          </cell>
          <cell r="BP5870" t="str">
            <v>415-82_BOTTOM.JPG</v>
          </cell>
          <cell r="BR5870" t="str">
            <v>PRE 2022</v>
          </cell>
          <cell r="BS5870" t="str">
            <v>Thermostat</v>
          </cell>
          <cell r="BT5870" t="str">
            <v>Standard Naked Thermostat</v>
          </cell>
        </row>
        <row r="5871">
          <cell r="A5871" t="str">
            <v>415-88</v>
          </cell>
          <cell r="B5871" t="str">
            <v>104158822</v>
          </cell>
          <cell r="C5871" t="str">
            <v>Thermostat coolant</v>
          </cell>
          <cell r="D5871" t="str">
            <v>on demand</v>
          </cell>
          <cell r="E5871" t="str">
            <v>Cooling</v>
          </cell>
          <cell r="H5871" t="str">
            <v>316</v>
          </cell>
          <cell r="I5871" t="str">
            <v>Thermostat, coolant</v>
          </cell>
          <cell r="Q5871" t="str">
            <v>without housing</v>
          </cell>
          <cell r="Z5871" t="str">
            <v>TC10701</v>
          </cell>
          <cell r="AF5871" t="str">
            <v>43</v>
          </cell>
          <cell r="AS5871" t="str">
            <v>88</v>
          </cell>
          <cell r="AU5871" t="str">
            <v>63.0</v>
          </cell>
          <cell r="AV5871" t="str">
            <v>45.00</v>
          </cell>
          <cell r="BN5871" t="str">
            <v>388_415-88-45DEGREEANGLE.JPG</v>
          </cell>
          <cell r="BO5871" t="str">
            <v>388_415-88-BACK.JPG</v>
          </cell>
          <cell r="BP5871" t="str">
            <v>388_415-88-BOTTOM.JPG</v>
          </cell>
          <cell r="BR5871" t="str">
            <v>PRE 2022</v>
          </cell>
          <cell r="BS5871" t="str">
            <v>Thermostat</v>
          </cell>
          <cell r="BT5871" t="str">
            <v>Standard Naked Thermostat</v>
          </cell>
        </row>
        <row r="5872">
          <cell r="A5872" t="str">
            <v>416-82K</v>
          </cell>
          <cell r="B5872" t="str">
            <v>104168221</v>
          </cell>
          <cell r="C5872" t="str">
            <v>Thermostat coolant</v>
          </cell>
          <cell r="D5872" t="str">
            <v>on demand</v>
          </cell>
          <cell r="E5872" t="str">
            <v>Cooling</v>
          </cell>
          <cell r="H5872" t="str">
            <v>316</v>
          </cell>
          <cell r="I5872" t="str">
            <v>Thermostat, coolant</v>
          </cell>
          <cell r="Q5872" t="str">
            <v>without housing</v>
          </cell>
          <cell r="AF5872" t="str">
            <v>35</v>
          </cell>
          <cell r="AS5872" t="str">
            <v>82</v>
          </cell>
          <cell r="AU5872" t="str">
            <v>63.0</v>
          </cell>
          <cell r="AV5872" t="str">
            <v>38.00</v>
          </cell>
          <cell r="BN5872" t="str">
            <v>416-82K_FRONT.JPG</v>
          </cell>
          <cell r="BO5872" t="str">
            <v>416-82K_RIGHT.JPG</v>
          </cell>
          <cell r="BP5872" t="str">
            <v>416-82K_LEFT.JPG</v>
          </cell>
          <cell r="BR5872" t="str">
            <v>2023</v>
          </cell>
          <cell r="BS5872" t="str">
            <v>Thermostat</v>
          </cell>
          <cell r="BT5872" t="str">
            <v>Standard Naked Thermostat</v>
          </cell>
        </row>
        <row r="5873">
          <cell r="A5873" t="str">
            <v>416-88K</v>
          </cell>
          <cell r="B5873" t="str">
            <v>104168821</v>
          </cell>
          <cell r="C5873" t="str">
            <v>Thermostat coolant</v>
          </cell>
          <cell r="D5873" t="str">
            <v>on demand</v>
          </cell>
          <cell r="E5873" t="str">
            <v>Cooling</v>
          </cell>
          <cell r="H5873" t="str">
            <v>316</v>
          </cell>
          <cell r="I5873" t="str">
            <v>Thermostat, coolant</v>
          </cell>
          <cell r="Q5873" t="str">
            <v>without housing</v>
          </cell>
          <cell r="AF5873" t="str">
            <v>35</v>
          </cell>
          <cell r="AS5873" t="str">
            <v>88</v>
          </cell>
          <cell r="AU5873" t="str">
            <v>63.0</v>
          </cell>
          <cell r="AV5873" t="str">
            <v>38.00</v>
          </cell>
          <cell r="BN5873" t="str">
            <v>416-88K_FRONT.JPG</v>
          </cell>
          <cell r="BO5873" t="str">
            <v>416-88K_RIGHT.JPG</v>
          </cell>
          <cell r="BP5873" t="str">
            <v>416-88K_LEFT.JPG</v>
          </cell>
          <cell r="BR5873" t="str">
            <v>PRE 2022</v>
          </cell>
          <cell r="BS5873" t="str">
            <v>Thermostat</v>
          </cell>
          <cell r="BT5873" t="str">
            <v>Standard Naked Thermostat</v>
          </cell>
        </row>
        <row r="5874">
          <cell r="A5874" t="str">
            <v>416-95K</v>
          </cell>
          <cell r="B5874" t="str">
            <v>104169521</v>
          </cell>
          <cell r="C5874" t="str">
            <v>Thermostat coolant</v>
          </cell>
          <cell r="D5874" t="str">
            <v>Normal</v>
          </cell>
          <cell r="E5874" t="str">
            <v>Cooling</v>
          </cell>
          <cell r="G5874" t="str">
            <v>101159/121864/126953/127701/132266/133242/134367/134369/137722/143107/143111/143112/16360/17401/17958/18807/19062/19188/19822/19823/19916/20987/21586/33687/33805/4676/59347/59933/59985/59986</v>
          </cell>
          <cell r="H5874" t="str">
            <v>316</v>
          </cell>
          <cell r="I5874" t="str">
            <v>Thermostat, coolant</v>
          </cell>
          <cell r="J5874" t="str">
            <v>104848/104849/104853/104854/104855/104859/111340/111342/111348/111349/111379/140868</v>
          </cell>
          <cell r="P5874" t="str">
            <v>Silver</v>
          </cell>
          <cell r="Q5874" t="str">
            <v>without housing</v>
          </cell>
          <cell r="Z5874" t="str">
            <v>00K52028898AJ/52028898AD/52028898AE/52028898AF/52028898AI/68060340AA</v>
          </cell>
          <cell r="AA5874" t="str">
            <v>CHRYSLER 300C/Aspen, JEEP Commander/Grand Cherokee, RAM 1500</v>
          </cell>
          <cell r="AB5874" t="str">
            <v>with seal</v>
          </cell>
          <cell r="AC5874" t="str">
            <v>52028898AE</v>
          </cell>
          <cell r="AD5874" t="str">
            <v>CHRYSLER 300C/Aspen, JEEP Commander/Grand Cherokee, RAM 1500</v>
          </cell>
          <cell r="AE5874" t="str">
            <v>with gaskets/seals</v>
          </cell>
          <cell r="AF5874" t="str">
            <v>35</v>
          </cell>
          <cell r="AL5874" t="str">
            <v>CHRYSLER 300/Aspen, JEEP Commander/Grand Cherokee, RAM 1500</v>
          </cell>
          <cell r="AS5874" t="str">
            <v>95</v>
          </cell>
          <cell r="AU5874" t="str">
            <v>63.0</v>
          </cell>
          <cell r="AV5874" t="str">
            <v>38.00</v>
          </cell>
          <cell r="BA5874">
            <v>44599</v>
          </cell>
          <cell r="BB5874">
            <v>1033</v>
          </cell>
          <cell r="BC5874">
            <v>5495</v>
          </cell>
          <cell r="BD5874">
            <v>408</v>
          </cell>
          <cell r="BE5874">
            <v>1426</v>
          </cell>
          <cell r="BF5874">
            <v>974</v>
          </cell>
          <cell r="BG5874">
            <v>8</v>
          </cell>
          <cell r="BH5874">
            <v>12</v>
          </cell>
          <cell r="BI5874">
            <v>28</v>
          </cell>
          <cell r="BJ5874">
            <v>3952</v>
          </cell>
          <cell r="BK5874">
            <v>1300</v>
          </cell>
          <cell r="BL5874">
            <v>25</v>
          </cell>
          <cell r="BM5874">
            <v>59260</v>
          </cell>
          <cell r="BN5874" t="str">
            <v>416-95K_FRONT.JPG</v>
          </cell>
          <cell r="BO5874" t="str">
            <v>416-95K_RIGHT.JPG</v>
          </cell>
          <cell r="BP5874" t="str">
            <v>416-95K_LEFT.JPG</v>
          </cell>
          <cell r="BR5874" t="str">
            <v>PRE 2022</v>
          </cell>
          <cell r="BS5874" t="str">
            <v>Thermostat</v>
          </cell>
          <cell r="BT5874" t="str">
            <v>Standard Naked Thermostat</v>
          </cell>
        </row>
        <row r="5875">
          <cell r="A5875" t="str">
            <v>417-82J</v>
          </cell>
          <cell r="B5875" t="str">
            <v>114178232</v>
          </cell>
          <cell r="C5875" t="str">
            <v>Thermostat coolant</v>
          </cell>
          <cell r="D5875" t="str">
            <v>on demand</v>
          </cell>
          <cell r="E5875" t="str">
            <v>Cooling</v>
          </cell>
          <cell r="H5875" t="str">
            <v>316</v>
          </cell>
          <cell r="I5875" t="str">
            <v>Thermostat, coolant</v>
          </cell>
          <cell r="AS5875" t="str">
            <v>82</v>
          </cell>
          <cell r="BR5875" t="str">
            <v>PRE 2022</v>
          </cell>
          <cell r="BS5875" t="str">
            <v>Thermostat</v>
          </cell>
          <cell r="BT5875" t="str">
            <v>Standard Naked Thermostat</v>
          </cell>
        </row>
        <row r="5876">
          <cell r="A5876" t="str">
            <v>417-82K</v>
          </cell>
          <cell r="B5876" t="str">
            <v>194178202</v>
          </cell>
          <cell r="C5876" t="str">
            <v>Thermostat coolant</v>
          </cell>
          <cell r="D5876" t="str">
            <v>Normal</v>
          </cell>
          <cell r="E5876" t="str">
            <v>Cooling</v>
          </cell>
          <cell r="G5876" t="str">
            <v>100016/100017/100338/108825/114581/116829/116835/11891/12009/12169/131685/131686/131687/133963/2962/31360/31361/32050/32053/33867/55992/55993/56756/56762/56766/56775/58992/58993/58994/58995/800/922</v>
          </cell>
          <cell r="H5876" t="str">
            <v>316</v>
          </cell>
          <cell r="I5876" t="str">
            <v>Thermostat, coolant</v>
          </cell>
          <cell r="J5876" t="str">
            <v>111136/111137/111139/111140/111148/111149/111188/111189/111918/111923/111919/111920/111921/111922/112028/112030/112031/112032/112034/112094/112095/133141/133699/141160/141425</v>
          </cell>
          <cell r="Q5876" t="str">
            <v>without housing</v>
          </cell>
          <cell r="Z5876" t="str">
            <v>C2Z11669/LR013685/LR033675</v>
          </cell>
          <cell r="AA5876" t="str">
            <v>JAGUAR XF/XF Sportbrake/XJ, LAND ROVER Discovery/Range Rover/Range Rover Sport</v>
          </cell>
          <cell r="AB5876" t="str">
            <v>with breather valve</v>
          </cell>
          <cell r="AD5876" t="str">
            <v>JAGUAR XF/XF Sportbrake/XJ, LAND ROVER Discovery/Range Rover/Range Rover Sport</v>
          </cell>
          <cell r="AF5876" t="str">
            <v>35</v>
          </cell>
          <cell r="AL5876" t="str">
            <v>JAGUAR XF/XJ Serie, LAND ROVER Discovery/Range Rover</v>
          </cell>
          <cell r="AS5876" t="str">
            <v>82</v>
          </cell>
          <cell r="AU5876" t="str">
            <v>67.0</v>
          </cell>
          <cell r="AV5876" t="str">
            <v>45.00</v>
          </cell>
          <cell r="BA5876">
            <v>4404</v>
          </cell>
          <cell r="BB5876">
            <v>28927</v>
          </cell>
          <cell r="BC5876">
            <v>17633</v>
          </cell>
          <cell r="BD5876">
            <v>16071</v>
          </cell>
          <cell r="BE5876">
            <v>16250</v>
          </cell>
          <cell r="BF5876">
            <v>141568</v>
          </cell>
          <cell r="BG5876">
            <v>7010</v>
          </cell>
          <cell r="BH5876">
            <v>1004</v>
          </cell>
          <cell r="BI5876">
            <v>26193</v>
          </cell>
          <cell r="BJ5876">
            <v>5101</v>
          </cell>
          <cell r="BK5876">
            <v>31972</v>
          </cell>
          <cell r="BL5876">
            <v>6068</v>
          </cell>
          <cell r="BM5876">
            <v>302201</v>
          </cell>
          <cell r="BN5876" t="str">
            <v>417-82K_ANGLE.JPG</v>
          </cell>
          <cell r="BO5876" t="str">
            <v>417-82K_BACK.JPG</v>
          </cell>
          <cell r="BP5876" t="str">
            <v>417-82K_BOTTOM.JPG</v>
          </cell>
          <cell r="BR5876" t="str">
            <v>PRE 2022</v>
          </cell>
          <cell r="BS5876" t="str">
            <v>Thermostat</v>
          </cell>
          <cell r="BT5876" t="str">
            <v>Standard Naked Thermostat</v>
          </cell>
        </row>
        <row r="5877">
          <cell r="A5877" t="str">
            <v>417-88K</v>
          </cell>
          <cell r="B5877" t="str">
            <v>204178832</v>
          </cell>
          <cell r="C5877" t="str">
            <v>Thermostat coolant</v>
          </cell>
          <cell r="D5877" t="str">
            <v>Normal</v>
          </cell>
          <cell r="E5877" t="str">
            <v>Cooling</v>
          </cell>
          <cell r="G5877" t="str">
            <v>23050/23051</v>
          </cell>
          <cell r="H5877" t="str">
            <v>316</v>
          </cell>
          <cell r="I5877" t="str">
            <v>Thermostat, coolant</v>
          </cell>
          <cell r="J5877" t="str">
            <v>112027/112090</v>
          </cell>
          <cell r="Q5877" t="str">
            <v>without housing</v>
          </cell>
          <cell r="Z5877" t="str">
            <v>LR003341/LR003520</v>
          </cell>
          <cell r="AA5877" t="str">
            <v>LAND ROVER Range Rover/Range Rover Sport</v>
          </cell>
          <cell r="AD5877" t="str">
            <v>LAND ROVER Range Rover/Range Rover Sport</v>
          </cell>
          <cell r="AF5877" t="str">
            <v>35</v>
          </cell>
          <cell r="AL5877" t="str">
            <v>LAND ROVER Range Rover</v>
          </cell>
          <cell r="AS5877" t="str">
            <v>88</v>
          </cell>
          <cell r="AU5877" t="str">
            <v>67.0</v>
          </cell>
          <cell r="AV5877" t="str">
            <v>45.00</v>
          </cell>
          <cell r="BA5877">
            <v>1423</v>
          </cell>
          <cell r="BB5877">
            <v>950</v>
          </cell>
          <cell r="BC5877">
            <v>1904</v>
          </cell>
          <cell r="BD5877">
            <v>3571</v>
          </cell>
          <cell r="BE5877">
            <v>3533</v>
          </cell>
          <cell r="BF5877">
            <v>11927</v>
          </cell>
          <cell r="BG5877">
            <v>683</v>
          </cell>
          <cell r="BH5877">
            <v>24</v>
          </cell>
          <cell r="BI5877">
            <v>2329</v>
          </cell>
          <cell r="BJ5877">
            <v>1174</v>
          </cell>
          <cell r="BK5877">
            <v>5680</v>
          </cell>
          <cell r="BL5877">
            <v>1049</v>
          </cell>
          <cell r="BM5877">
            <v>34247</v>
          </cell>
          <cell r="BN5877" t="str">
            <v>417.JPG</v>
          </cell>
          <cell r="BR5877" t="str">
            <v>PRE 2022</v>
          </cell>
          <cell r="BS5877" t="str">
            <v>Thermostat</v>
          </cell>
          <cell r="BT5877" t="str">
            <v>Standard Naked Thermostat</v>
          </cell>
        </row>
        <row r="5878">
          <cell r="A5878" t="str">
            <v>418-71</v>
          </cell>
          <cell r="C5878" t="str">
            <v>Thermostat coolant</v>
          </cell>
          <cell r="D5878" t="str">
            <v>No longer supplied by manufacturer</v>
          </cell>
          <cell r="E5878" t="str">
            <v>Cooling</v>
          </cell>
          <cell r="H5878" t="str">
            <v>316</v>
          </cell>
          <cell r="I5878" t="str">
            <v>Thermostat, coolant</v>
          </cell>
          <cell r="Q5878" t="str">
            <v>without housing</v>
          </cell>
          <cell r="AS5878" t="str">
            <v>71</v>
          </cell>
          <cell r="AU5878" t="str">
            <v>56.0</v>
          </cell>
          <cell r="BN5878" t="str">
            <v>418.JPG</v>
          </cell>
        </row>
        <row r="5879">
          <cell r="A5879" t="str">
            <v>418-77K</v>
          </cell>
          <cell r="B5879" t="str">
            <v>224187791</v>
          </cell>
          <cell r="C5879" t="str">
            <v>Thermostat coolant</v>
          </cell>
          <cell r="D5879" t="str">
            <v>Normal</v>
          </cell>
          <cell r="E5879" t="str">
            <v>Cooling</v>
          </cell>
          <cell r="G5879" t="str">
            <v>14860/17454</v>
          </cell>
          <cell r="H5879" t="str">
            <v>316</v>
          </cell>
          <cell r="I5879" t="str">
            <v>Thermostat, coolant</v>
          </cell>
          <cell r="J5879" t="str">
            <v>110718/110719/110824/110825</v>
          </cell>
          <cell r="Q5879" t="str">
            <v>without housing</v>
          </cell>
          <cell r="Z5879" t="str">
            <v>8971231613/8971231614/8973628940/97123161/97362894</v>
          </cell>
          <cell r="AA5879" t="str">
            <v>ISUZU Bighorn/Trooper</v>
          </cell>
          <cell r="AD5879" t="str">
            <v>ISUZU Bighorn/Trooper</v>
          </cell>
          <cell r="AL5879" t="str">
            <v>ISUZU Bighorn/Trooper</v>
          </cell>
          <cell r="AS5879" t="str">
            <v>77</v>
          </cell>
          <cell r="AU5879" t="str">
            <v>56.0</v>
          </cell>
          <cell r="BD5879">
            <v>289</v>
          </cell>
          <cell r="BE5879">
            <v>16</v>
          </cell>
          <cell r="BF5879">
            <v>143</v>
          </cell>
          <cell r="BG5879">
            <v>1</v>
          </cell>
          <cell r="BH5879">
            <v>274</v>
          </cell>
          <cell r="BJ5879">
            <v>88</v>
          </cell>
          <cell r="BK5879">
            <v>192</v>
          </cell>
          <cell r="BM5879">
            <v>1003</v>
          </cell>
          <cell r="BN5879" t="str">
            <v>418-77K_FRONT.JPG</v>
          </cell>
          <cell r="BO5879" t="str">
            <v>418-77K_SIDE.JPG</v>
          </cell>
          <cell r="BP5879" t="str">
            <v>418-77K_TOP.JPG</v>
          </cell>
          <cell r="BR5879" t="str">
            <v>PRE 2022</v>
          </cell>
          <cell r="BS5879" t="str">
            <v>Thermostat</v>
          </cell>
          <cell r="BT5879" t="str">
            <v>Standard Naked Thermostat</v>
          </cell>
        </row>
        <row r="5880">
          <cell r="A5880" t="str">
            <v>419-82</v>
          </cell>
          <cell r="B5880" t="str">
            <v>104198231</v>
          </cell>
          <cell r="C5880" t="str">
            <v>Thermostat coolant</v>
          </cell>
          <cell r="D5880" t="str">
            <v>Normal</v>
          </cell>
          <cell r="E5880" t="str">
            <v>Cooling</v>
          </cell>
          <cell r="G5880" t="str">
            <v>15425/17957/19061/19064/21920/21921/9471</v>
          </cell>
          <cell r="H5880" t="str">
            <v>316</v>
          </cell>
          <cell r="I5880" t="str">
            <v>Thermostat, coolant</v>
          </cell>
          <cell r="J5880" t="str">
            <v>104852/104858</v>
          </cell>
          <cell r="Q5880" t="str">
            <v>without housing</v>
          </cell>
          <cell r="Z5880" t="str">
            <v>4792160/4792361/4792699AA/4792898AD/4792923AA/4892107AA/4892107AB/68027789AA</v>
          </cell>
          <cell r="AA5880" t="str">
            <v>CHRYSLER 300C/300M/Concorde</v>
          </cell>
          <cell r="AD5880" t="str">
            <v>CHRYSLER 300C/300M/Concorde</v>
          </cell>
          <cell r="AL5880" t="str">
            <v>CHRYSLER 300/300M/Concorde</v>
          </cell>
          <cell r="AS5880" t="str">
            <v>82</v>
          </cell>
          <cell r="AU5880" t="str">
            <v>48.0</v>
          </cell>
          <cell r="BA5880">
            <v>1190</v>
          </cell>
          <cell r="BB5880">
            <v>515</v>
          </cell>
          <cell r="BC5880">
            <v>1442</v>
          </cell>
          <cell r="BD5880">
            <v>975</v>
          </cell>
          <cell r="BE5880">
            <v>421</v>
          </cell>
          <cell r="BF5880">
            <v>135</v>
          </cell>
          <cell r="BG5880">
            <v>1</v>
          </cell>
          <cell r="BH5880">
            <v>16</v>
          </cell>
          <cell r="BI5880">
            <v>143</v>
          </cell>
          <cell r="BJ5880">
            <v>2107</v>
          </cell>
          <cell r="BK5880">
            <v>1449</v>
          </cell>
          <cell r="BL5880">
            <v>264</v>
          </cell>
          <cell r="BM5880">
            <v>8658</v>
          </cell>
          <cell r="BN5880" t="str">
            <v>419-82_FRONT.JPG</v>
          </cell>
          <cell r="BO5880" t="str">
            <v>419-82_TOP.JPG</v>
          </cell>
          <cell r="BP5880" t="str">
            <v>419-82_BOTTOM.JPG</v>
          </cell>
          <cell r="BR5880" t="str">
            <v>PRE 2022</v>
          </cell>
          <cell r="BS5880" t="str">
            <v>Thermostat</v>
          </cell>
          <cell r="BT5880" t="str">
            <v>Standard Naked Thermostat</v>
          </cell>
        </row>
        <row r="5881">
          <cell r="A5881" t="str">
            <v>420-82K</v>
          </cell>
          <cell r="B5881" t="str">
            <v>124208231</v>
          </cell>
          <cell r="C5881" t="str">
            <v>Thermostat coolant</v>
          </cell>
          <cell r="D5881" t="str">
            <v>on demand</v>
          </cell>
          <cell r="E5881" t="str">
            <v>Cooling</v>
          </cell>
          <cell r="H5881" t="str">
            <v>316</v>
          </cell>
          <cell r="I5881" t="str">
            <v>Thermostat, coolant</v>
          </cell>
          <cell r="Q5881" t="str">
            <v>without housing</v>
          </cell>
          <cell r="AB5881" t="str">
            <v>with seal</v>
          </cell>
          <cell r="AS5881" t="str">
            <v>82</v>
          </cell>
          <cell r="AU5881" t="str">
            <v>54.0</v>
          </cell>
          <cell r="AZ5881" t="str">
            <v>US part with US applications</v>
          </cell>
          <cell r="BN5881" t="str">
            <v>420-82_ANGLE.JPG</v>
          </cell>
          <cell r="BO5881" t="str">
            <v>420-82_FRONT.JPG</v>
          </cell>
          <cell r="BP5881" t="str">
            <v>420-82_BOTTOM.JPG</v>
          </cell>
          <cell r="BR5881" t="str">
            <v>PRE 2022</v>
          </cell>
          <cell r="BS5881" t="str">
            <v>Thermostat</v>
          </cell>
          <cell r="BT5881" t="str">
            <v>Standard Naked Thermostat</v>
          </cell>
        </row>
        <row r="5882">
          <cell r="A5882" t="str">
            <v>420-88K</v>
          </cell>
          <cell r="B5882" t="str">
            <v>124208831</v>
          </cell>
          <cell r="C5882" t="str">
            <v>Thermostat coolant</v>
          </cell>
          <cell r="D5882" t="str">
            <v>Normal</v>
          </cell>
          <cell r="E5882" t="str">
            <v>Cooling</v>
          </cell>
          <cell r="G5882" t="str">
            <v>10011/114797/124849/12567/12570/131413/131876/132056/143067/143075/15424/15427/16224/16478/17736/17737/17956/18805/18806/19060/19186/19187/20718/25886/25887/30852/30932/32141/33684/38431/38433/50228/50229/5282/54929/55917/56846/57252/57253/59760/59987/9472/9593/9594</v>
          </cell>
          <cell r="H5882" t="str">
            <v>316</v>
          </cell>
          <cell r="I5882" t="str">
            <v>Thermostat, coolant</v>
          </cell>
          <cell r="J5882" t="str">
            <v>104894/137949/106322/111334/111335/111336/111362/111370</v>
          </cell>
          <cell r="Q5882" t="str">
            <v>without housing</v>
          </cell>
          <cell r="Z5882" t="str">
            <v>04792237AB/4663729AE/4792237AB/5073598AA/52079476AB/52079476AC/52079476AD/52079476AE</v>
          </cell>
          <cell r="AA5882" t="str">
            <v>CHRYSLER 300C/300M/Aspen/Sebring, DODGE Journey/Nitro, JEEP Cherokee/Commander/Grand Cherokee/Liberty</v>
          </cell>
          <cell r="AD5882" t="str">
            <v>CHRYSLER 300C/300M/Aspen/Sebring, DODGE Journey/Nitro, JEEP Cherokee/Commander/Grand Cherokee/Liberty</v>
          </cell>
          <cell r="AL5882" t="str">
            <v>CHRYSLER 300/300M/Aspen/Sebring, DODGE Journey/Nitro, JEEP Cherokee/Commander/Grand Cherokee/Liberty</v>
          </cell>
          <cell r="AS5882" t="str">
            <v>88</v>
          </cell>
          <cell r="AU5882" t="str">
            <v>54.0</v>
          </cell>
          <cell r="BA5882">
            <v>26192</v>
          </cell>
          <cell r="BB5882">
            <v>17460</v>
          </cell>
          <cell r="BC5882">
            <v>3882</v>
          </cell>
          <cell r="BD5882">
            <v>2811</v>
          </cell>
          <cell r="BE5882">
            <v>2060</v>
          </cell>
          <cell r="BF5882">
            <v>3099</v>
          </cell>
          <cell r="BG5882">
            <v>16</v>
          </cell>
          <cell r="BH5882">
            <v>891</v>
          </cell>
          <cell r="BI5882">
            <v>283</v>
          </cell>
          <cell r="BJ5882">
            <v>7752</v>
          </cell>
          <cell r="BK5882">
            <v>4217</v>
          </cell>
          <cell r="BL5882">
            <v>730</v>
          </cell>
          <cell r="BM5882">
            <v>69393</v>
          </cell>
          <cell r="BN5882" t="str">
            <v>420-88K_FRONT.JPG</v>
          </cell>
          <cell r="BO5882" t="str">
            <v>420-88K_TOP.JPG</v>
          </cell>
          <cell r="BP5882" t="str">
            <v>420-88K_BOTTOM.JPG</v>
          </cell>
          <cell r="BR5882" t="str">
            <v>PRE 2022</v>
          </cell>
          <cell r="BS5882" t="str">
            <v>Thermostat</v>
          </cell>
          <cell r="BT5882" t="str">
            <v>Standard Naked Thermostat</v>
          </cell>
        </row>
        <row r="5883">
          <cell r="A5883" t="str">
            <v>420-91K</v>
          </cell>
          <cell r="B5883" t="str">
            <v>124209131</v>
          </cell>
          <cell r="C5883" t="str">
            <v>Thermostat coolant</v>
          </cell>
          <cell r="D5883" t="str">
            <v>Normal</v>
          </cell>
          <cell r="E5883" t="str">
            <v>Cooling</v>
          </cell>
          <cell r="G5883" t="str">
            <v>10011/12566/12567/12570/131413/131876/132056/143067/15427/16224/16478/17736/17737/18805/18806/19186/19187/20718/32141/33684/38431/38433/50228/50229/54929/55917/56846/57252/57253/59987</v>
          </cell>
          <cell r="H5883" t="str">
            <v>316</v>
          </cell>
          <cell r="I5883" t="str">
            <v>Thermostat, coolant</v>
          </cell>
          <cell r="J5883" t="str">
            <v>106322/111334/111335/111336/111362/111370</v>
          </cell>
          <cell r="Q5883" t="str">
            <v>without housing</v>
          </cell>
          <cell r="Z5883" t="str">
            <v>52079476AE/53020888AG/68045798AA/68174083AA</v>
          </cell>
          <cell r="AA5883" t="str">
            <v>CHRYSLER Aspen, DODGE Nitro, JEEP Cherokee/CHEROKEE (KK)/Commander/Grand Cherokee/Liberty</v>
          </cell>
          <cell r="AC5883" t="str">
            <v>53020888AG</v>
          </cell>
          <cell r="AD5883" t="str">
            <v>CHRYSLER Aspen, DODGE Nitro, JEEP Cherokee/CHEROKEE (KK)/Commander/Grand Cherokee/Liberty</v>
          </cell>
          <cell r="AL5883" t="str">
            <v>CHRYSLER Aspen, DODGE Nitro, JEEP/Cherokee/Commander/Grand Cherokee/Liberty</v>
          </cell>
          <cell r="AS5883" t="str">
            <v>91</v>
          </cell>
          <cell r="AU5883" t="str">
            <v>54.0</v>
          </cell>
          <cell r="BA5883">
            <v>23820</v>
          </cell>
          <cell r="BB5883">
            <v>8576</v>
          </cell>
          <cell r="BC5883">
            <v>3226</v>
          </cell>
          <cell r="BD5883">
            <v>1962</v>
          </cell>
          <cell r="BE5883">
            <v>1661</v>
          </cell>
          <cell r="BF5883">
            <v>2994</v>
          </cell>
          <cell r="BG5883">
            <v>16</v>
          </cell>
          <cell r="BH5883">
            <v>860</v>
          </cell>
          <cell r="BI5883">
            <v>282</v>
          </cell>
          <cell r="BJ5883">
            <v>6879</v>
          </cell>
          <cell r="BK5883">
            <v>2567</v>
          </cell>
          <cell r="BL5883">
            <v>379</v>
          </cell>
          <cell r="BM5883">
            <v>53222</v>
          </cell>
          <cell r="BN5883" t="str">
            <v>420-91K_FRONT.JPG</v>
          </cell>
          <cell r="BO5883" t="str">
            <v>420-91K_TOP.JPG</v>
          </cell>
          <cell r="BP5883" t="str">
            <v>420-91K_BOTTOM.JPG</v>
          </cell>
          <cell r="BR5883" t="str">
            <v>PRE 2022</v>
          </cell>
          <cell r="BS5883" t="str">
            <v>Thermostat</v>
          </cell>
          <cell r="BT5883" t="str">
            <v>Standard Naked Thermostat</v>
          </cell>
        </row>
        <row r="5884">
          <cell r="A5884" t="str">
            <v>421-82K</v>
          </cell>
          <cell r="B5884" t="str">
            <v>204218231</v>
          </cell>
          <cell r="C5884" t="str">
            <v>Thermostat coolant</v>
          </cell>
          <cell r="D5884" t="str">
            <v>on demand</v>
          </cell>
          <cell r="E5884" t="str">
            <v>Cooling</v>
          </cell>
          <cell r="H5884" t="str">
            <v>316</v>
          </cell>
          <cell r="I5884" t="str">
            <v>Thermostat, coolant</v>
          </cell>
          <cell r="Q5884" t="str">
            <v>without housing</v>
          </cell>
          <cell r="Z5884" t="str">
            <v>1767065D00</v>
          </cell>
          <cell r="AS5884" t="str">
            <v>82</v>
          </cell>
          <cell r="AU5884" t="str">
            <v>52.0</v>
          </cell>
          <cell r="BN5884" t="str">
            <v>421-82K_FRONT.JPG</v>
          </cell>
          <cell r="BO5884" t="str">
            <v>421-82K_SIDE.JPG</v>
          </cell>
          <cell r="BP5884" t="str">
            <v>421-82K_TOP.JPG</v>
          </cell>
          <cell r="BR5884" t="str">
            <v>PRE 2022</v>
          </cell>
          <cell r="BS5884" t="str">
            <v>Thermostat</v>
          </cell>
          <cell r="BT5884" t="str">
            <v>Standard Naked Thermostat</v>
          </cell>
        </row>
        <row r="5885">
          <cell r="A5885" t="str">
            <v>422-88K</v>
          </cell>
          <cell r="B5885" t="str">
            <v>204228821</v>
          </cell>
          <cell r="C5885" t="str">
            <v>Thermostat coolant</v>
          </cell>
          <cell r="D5885" t="str">
            <v>on demand</v>
          </cell>
          <cell r="E5885" t="str">
            <v>Cooling</v>
          </cell>
          <cell r="H5885" t="str">
            <v>316</v>
          </cell>
          <cell r="I5885" t="str">
            <v>Thermostat, coolant</v>
          </cell>
          <cell r="Q5885" t="str">
            <v>without housing</v>
          </cell>
          <cell r="Z5885" t="str">
            <v>MD328070</v>
          </cell>
          <cell r="AF5885" t="str">
            <v>30</v>
          </cell>
          <cell r="AS5885" t="str">
            <v>88</v>
          </cell>
          <cell r="AU5885" t="str">
            <v>56.0</v>
          </cell>
          <cell r="AV5885" t="str">
            <v>41.00</v>
          </cell>
          <cell r="BN5885" t="str">
            <v>422-88K_FRONT.JPG</v>
          </cell>
          <cell r="BO5885" t="str">
            <v>422-88K_SIDE.JPG</v>
          </cell>
          <cell r="BP5885" t="str">
            <v>422-88K_TOP.JPG</v>
          </cell>
          <cell r="BR5885" t="str">
            <v>PRE 2022</v>
          </cell>
          <cell r="BS5885" t="str">
            <v>Thermostat</v>
          </cell>
          <cell r="BT5885" t="str">
            <v>Standard Naked Thermostat</v>
          </cell>
        </row>
        <row r="5886">
          <cell r="A5886" t="str">
            <v>423-91</v>
          </cell>
          <cell r="C5886" t="str">
            <v>Thermostat coolant</v>
          </cell>
          <cell r="D5886" t="str">
            <v>No longer supplied by manufacturer</v>
          </cell>
          <cell r="E5886" t="str">
            <v>Cooling</v>
          </cell>
          <cell r="H5886" t="str">
            <v>316</v>
          </cell>
          <cell r="I5886" t="str">
            <v>Thermostat, coolant</v>
          </cell>
          <cell r="AS5886" t="str">
            <v>91</v>
          </cell>
          <cell r="AU5886" t="str">
            <v>63.0</v>
          </cell>
          <cell r="BN5886" t="str">
            <v>423.JPG</v>
          </cell>
        </row>
        <row r="5887">
          <cell r="A5887" t="str">
            <v>424-82K</v>
          </cell>
          <cell r="B5887" t="str">
            <v>204248291</v>
          </cell>
          <cell r="C5887" t="str">
            <v>Thermostat coolant</v>
          </cell>
          <cell r="D5887" t="str">
            <v>Normal</v>
          </cell>
          <cell r="E5887" t="str">
            <v>Cooling</v>
          </cell>
          <cell r="G5887" t="str">
            <v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v>
          </cell>
          <cell r="H5887" t="str">
            <v>316</v>
          </cell>
          <cell r="I5887" t="str">
            <v>Thermostat, coolant</v>
          </cell>
          <cell r="J5887" t="str">
            <v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v>
          </cell>
          <cell r="Q5887" t="str">
            <v>without housing</v>
          </cell>
          <cell r="Z5887" t="str">
            <v>59 58 756/75 17 345/88 17 538</v>
          </cell>
          <cell r="AA5887" t="str">
            <v>SAAB 900/900 I (AC4, AM4)/9000</v>
          </cell>
          <cell r="AD5887" t="str">
            <v>SAAB 900/900 I (AC4, AM4)/9000</v>
          </cell>
          <cell r="AF5887" t="str">
            <v>29</v>
          </cell>
          <cell r="AL5887" t="str">
            <v>SAAB/900/9000</v>
          </cell>
          <cell r="AS5887" t="str">
            <v>82</v>
          </cell>
          <cell r="AU5887" t="str">
            <v>54.0</v>
          </cell>
          <cell r="AV5887" t="str">
            <v>34.00</v>
          </cell>
          <cell r="BA5887">
            <v>3574</v>
          </cell>
          <cell r="BC5887">
            <v>5880</v>
          </cell>
          <cell r="BD5887">
            <v>1407</v>
          </cell>
          <cell r="BE5887">
            <v>2072</v>
          </cell>
          <cell r="BF5887">
            <v>4114</v>
          </cell>
          <cell r="BG5887">
            <v>104</v>
          </cell>
          <cell r="BI5887">
            <v>1182</v>
          </cell>
          <cell r="BJ5887">
            <v>1209</v>
          </cell>
          <cell r="BK5887">
            <v>876</v>
          </cell>
          <cell r="BL5887">
            <v>1283</v>
          </cell>
          <cell r="BM5887">
            <v>21701</v>
          </cell>
          <cell r="BN5887" t="str">
            <v>424.JPG</v>
          </cell>
          <cell r="BR5887" t="str">
            <v>PRE 2022</v>
          </cell>
          <cell r="BS5887" t="str">
            <v>Thermostat</v>
          </cell>
          <cell r="BT5887" t="str">
            <v>Standard Naked Thermostat</v>
          </cell>
        </row>
        <row r="5888">
          <cell r="A5888" t="str">
            <v>424-89K</v>
          </cell>
          <cell r="B5888" t="str">
            <v>204248991</v>
          </cell>
          <cell r="C5888" t="str">
            <v>Thermostat coolant</v>
          </cell>
          <cell r="D5888" t="str">
            <v>Normal</v>
          </cell>
          <cell r="E5888" t="str">
            <v>Cooling</v>
          </cell>
          <cell r="G5888" t="str">
            <v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v>
          </cell>
          <cell r="H5888" t="str">
            <v>316</v>
          </cell>
          <cell r="I5888" t="str">
            <v>Thermostat, coolant</v>
          </cell>
          <cell r="J5888" t="str">
            <v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Q5888" t="str">
            <v>without housing</v>
          </cell>
          <cell r="Z5888" t="str">
            <v>30 577 561/59 58 749/8389512/88 17 298/88 22 025/91 66 687/91 94 101/91 94 242/9337379</v>
          </cell>
          <cell r="AA5888" t="str">
            <v>SAAB 90/900/9000/9-3/9-5/9-5 (YS3E)/9-5 Estate (YS3E)/99</v>
          </cell>
          <cell r="AD5888" t="str">
            <v>SAAB 90/900/9000/9-3/9-5/9-5 (YS3E)/9-5 Estate (YS3E)/99</v>
          </cell>
          <cell r="AF5888" t="str">
            <v>29</v>
          </cell>
          <cell r="AL5888" t="str">
            <v>SAAB/90/900/9000/9-3/9-5/99</v>
          </cell>
          <cell r="AS5888" t="str">
            <v>89</v>
          </cell>
          <cell r="AU5888" t="str">
            <v>54.0</v>
          </cell>
          <cell r="AV5888" t="str">
            <v>34.00</v>
          </cell>
          <cell r="BA5888">
            <v>34301</v>
          </cell>
          <cell r="BC5888">
            <v>15177</v>
          </cell>
          <cell r="BD5888">
            <v>7630</v>
          </cell>
          <cell r="BE5888">
            <v>6020</v>
          </cell>
          <cell r="BF5888">
            <v>17683</v>
          </cell>
          <cell r="BG5888">
            <v>608</v>
          </cell>
          <cell r="BH5888">
            <v>79</v>
          </cell>
          <cell r="BI5888">
            <v>3675</v>
          </cell>
          <cell r="BJ5888">
            <v>10057</v>
          </cell>
          <cell r="BK5888">
            <v>2677</v>
          </cell>
          <cell r="BL5888">
            <v>1154</v>
          </cell>
          <cell r="BM5888">
            <v>99061</v>
          </cell>
          <cell r="BN5888" t="str">
            <v>424-89K_ANGLE.JPG</v>
          </cell>
          <cell r="BO5888" t="str">
            <v>424-89K_BACK.JPG</v>
          </cell>
          <cell r="BP5888" t="str">
            <v>424-89K_BOTTOM.JPG</v>
          </cell>
          <cell r="BR5888" t="str">
            <v>PRE 2022</v>
          </cell>
          <cell r="BS5888" t="str">
            <v>Thermostat</v>
          </cell>
          <cell r="BT5888" t="str">
            <v>Standard Naked Thermostat</v>
          </cell>
        </row>
        <row r="5889">
          <cell r="A5889" t="str">
            <v>424-92</v>
          </cell>
          <cell r="B5889" t="str">
            <v>104249291</v>
          </cell>
          <cell r="C5889" t="str">
            <v>Thermostat coolant</v>
          </cell>
          <cell r="D5889" t="str">
            <v>on demand</v>
          </cell>
          <cell r="E5889" t="str">
            <v>Cooling</v>
          </cell>
          <cell r="H5889" t="str">
            <v>316</v>
          </cell>
          <cell r="I5889" t="str">
            <v>Thermostat, coolant</v>
          </cell>
          <cell r="Q5889" t="str">
            <v>without housing</v>
          </cell>
          <cell r="AF5889" t="str">
            <v>29</v>
          </cell>
          <cell r="AS5889" t="str">
            <v>92</v>
          </cell>
          <cell r="AU5889" t="str">
            <v>54.0</v>
          </cell>
          <cell r="AV5889" t="str">
            <v>34.00</v>
          </cell>
          <cell r="BN5889" t="str">
            <v>424.JPG</v>
          </cell>
          <cell r="BR5889" t="str">
            <v>PRE 2022</v>
          </cell>
          <cell r="BS5889" t="str">
            <v>Thermostat</v>
          </cell>
          <cell r="BT5889" t="str">
            <v>Standard Naked Thermostat</v>
          </cell>
        </row>
        <row r="5890">
          <cell r="A5890" t="str">
            <v>425-82K</v>
          </cell>
          <cell r="B5890" t="str">
            <v>104258221</v>
          </cell>
          <cell r="C5890" t="str">
            <v>Thermostat coolant</v>
          </cell>
          <cell r="D5890" t="str">
            <v>on demand</v>
          </cell>
          <cell r="E5890" t="str">
            <v>Cooling</v>
          </cell>
          <cell r="H5890" t="str">
            <v>316</v>
          </cell>
          <cell r="I5890" t="str">
            <v>Thermostat, coolant</v>
          </cell>
          <cell r="Q5890" t="str">
            <v>without housing</v>
          </cell>
          <cell r="AS5890" t="str">
            <v>82</v>
          </cell>
          <cell r="AU5890" t="str">
            <v>46.0</v>
          </cell>
          <cell r="BN5890" t="str">
            <v>425-82_FRONT.JPG</v>
          </cell>
          <cell r="BO5890" t="str">
            <v>425-82_TOP.JPG</v>
          </cell>
          <cell r="BP5890" t="str">
            <v>425-82_BOTTOM.JPG</v>
          </cell>
          <cell r="BR5890" t="str">
            <v>PRE 2022</v>
          </cell>
          <cell r="BS5890" t="str">
            <v>Thermostat</v>
          </cell>
          <cell r="BT5890" t="str">
            <v>Standard Naked Thermostat</v>
          </cell>
        </row>
        <row r="5891">
          <cell r="A5891" t="str">
            <v>425-91K</v>
          </cell>
          <cell r="B5891" t="str">
            <v>104259121</v>
          </cell>
          <cell r="C5891" t="str">
            <v>Thermostat coolant</v>
          </cell>
          <cell r="D5891" t="str">
            <v>on demand</v>
          </cell>
          <cell r="E5891" t="str">
            <v>Cooling</v>
          </cell>
          <cell r="G5891" t="str">
            <v>16223/20717/32101</v>
          </cell>
          <cell r="H5891" t="str">
            <v>316</v>
          </cell>
          <cell r="I5891" t="str">
            <v>Thermostat, coolant</v>
          </cell>
          <cell r="J5891" t="str">
            <v>111351/111369</v>
          </cell>
          <cell r="Q5891" t="str">
            <v>without housing</v>
          </cell>
          <cell r="Z5891" t="str">
            <v>53010552AA</v>
          </cell>
          <cell r="AA5891" t="str">
            <v>DODGE JOURNEY, JEEP Cherokee/Liberty</v>
          </cell>
          <cell r="AD5891" t="str">
            <v>DODGE JOURNEY, JEEP Cherokee/Liberty</v>
          </cell>
          <cell r="AL5891" t="str">
            <v>DODGE, JEEP Cherokee/Liberty</v>
          </cell>
          <cell r="AS5891" t="str">
            <v>91</v>
          </cell>
          <cell r="AU5891" t="str">
            <v>46.0</v>
          </cell>
          <cell r="BC5891">
            <v>118</v>
          </cell>
          <cell r="BD5891">
            <v>413</v>
          </cell>
          <cell r="BE5891">
            <v>44</v>
          </cell>
          <cell r="BF5891">
            <v>472</v>
          </cell>
          <cell r="BJ5891">
            <v>172</v>
          </cell>
          <cell r="BK5891">
            <v>144</v>
          </cell>
          <cell r="BL5891">
            <v>2</v>
          </cell>
          <cell r="BM5891">
            <v>1365</v>
          </cell>
          <cell r="BN5891" t="str">
            <v>425-91K_FRONT.JPG</v>
          </cell>
          <cell r="BO5891" t="str">
            <v>425-91K_TOP.JPG</v>
          </cell>
          <cell r="BP5891" t="str">
            <v>425-91K_BOTTOM.JPG</v>
          </cell>
          <cell r="BR5891" t="str">
            <v>PRE 2022</v>
          </cell>
          <cell r="BS5891" t="str">
            <v>Thermostat</v>
          </cell>
          <cell r="BT5891" t="str">
            <v>Standard Naked Thermostat</v>
          </cell>
        </row>
        <row r="5892">
          <cell r="A5892" t="str">
            <v>426-82K</v>
          </cell>
          <cell r="B5892" t="str">
            <v>104268282</v>
          </cell>
          <cell r="C5892" t="str">
            <v>Thermostat coolant</v>
          </cell>
          <cell r="D5892" t="str">
            <v>on demand</v>
          </cell>
          <cell r="E5892" t="str">
            <v>Cooling</v>
          </cell>
          <cell r="H5892" t="str">
            <v>316</v>
          </cell>
          <cell r="I5892" t="str">
            <v>Thermostat, coolant</v>
          </cell>
          <cell r="Q5892" t="str">
            <v>without housing</v>
          </cell>
          <cell r="AF5892" t="str">
            <v>29</v>
          </cell>
          <cell r="AS5892" t="str">
            <v>82</v>
          </cell>
          <cell r="AU5892" t="str">
            <v>58.0</v>
          </cell>
          <cell r="AV5892" t="str">
            <v>28.00</v>
          </cell>
          <cell r="BN5892" t="str">
            <v>426-82K_FRONT.JPG</v>
          </cell>
          <cell r="BO5892" t="str">
            <v>426-82K_TOP.JPG</v>
          </cell>
          <cell r="BP5892" t="str">
            <v>426-82K_BOTTOM.JPG</v>
          </cell>
          <cell r="BR5892" t="str">
            <v>PRE 2022</v>
          </cell>
          <cell r="BS5892" t="str">
            <v>Thermostat</v>
          </cell>
          <cell r="BT5892" t="str">
            <v>Standard Naked Thermostat</v>
          </cell>
        </row>
        <row r="5893">
          <cell r="A5893" t="str">
            <v>426-88K</v>
          </cell>
          <cell r="B5893" t="str">
            <v>104268882</v>
          </cell>
          <cell r="C5893" t="str">
            <v>Thermostat coolant</v>
          </cell>
          <cell r="D5893" t="str">
            <v>on demand</v>
          </cell>
          <cell r="E5893" t="str">
            <v>Cooling</v>
          </cell>
          <cell r="H5893" t="str">
            <v>316</v>
          </cell>
          <cell r="I5893" t="str">
            <v>Thermostat, coolant</v>
          </cell>
          <cell r="Q5893" t="str">
            <v>without housing</v>
          </cell>
          <cell r="Z5893" t="str">
            <v>105015708AB/3954830/5015090AB/5015708AA/5086739AA/5086739AB/68005464AA/68005464AB/68067109AB/68534176AA</v>
          </cell>
          <cell r="AF5893" t="str">
            <v>29</v>
          </cell>
          <cell r="AS5893" t="str">
            <v>88</v>
          </cell>
          <cell r="AU5893" t="str">
            <v>58.0</v>
          </cell>
          <cell r="AV5893" t="str">
            <v>28.00</v>
          </cell>
          <cell r="BN5893" t="str">
            <v>426-88_FRONT.JPG</v>
          </cell>
          <cell r="BO5893" t="str">
            <v>426-88_TOP.JPG</v>
          </cell>
          <cell r="BP5893" t="str">
            <v>426-88_BOTTOM.JPG</v>
          </cell>
          <cell r="BR5893" t="str">
            <v>PRE 2022</v>
          </cell>
          <cell r="BS5893" t="str">
            <v>Thermostat</v>
          </cell>
          <cell r="BT5893" t="str">
            <v>Standard Naked Thermostat</v>
          </cell>
        </row>
        <row r="5894">
          <cell r="A5894" t="str">
            <v>427-82K</v>
          </cell>
          <cell r="B5894" t="str">
            <v>124278231</v>
          </cell>
          <cell r="C5894" t="str">
            <v>Thermostat coolant</v>
          </cell>
          <cell r="D5894" t="str">
            <v>Normal</v>
          </cell>
          <cell r="E5894" t="str">
            <v>Cooling</v>
          </cell>
          <cell r="G5894" t="str">
            <v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v>
          </cell>
          <cell r="H5894" t="str">
            <v>316</v>
          </cell>
          <cell r="I5894" t="str">
            <v>Thermostat, coolant</v>
          </cell>
          <cell r="J5894" t="str">
            <v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v>
          </cell>
          <cell r="Q5894" t="str">
            <v>without housing</v>
          </cell>
          <cell r="Z5894" t="str">
            <v>21200-47R00/21200-60J00/21200-60J10/2120060J11/2120061J10/212006N210/21200-6N210/2120089J00/21200-93J10/21200-9F500/21200EA000/21200G2400/21200V700/21200Y9700/TT427-180</v>
          </cell>
          <cell r="AA5894" t="str">
            <v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v>
          </cell>
          <cell r="AD5894" t="str">
            <v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v>
          </cell>
          <cell r="AF5894" t="str">
            <v>28</v>
          </cell>
          <cell r="AL5894" t="str">
            <v>NISSAN/Almera/Altima/Cabstar/Datsun/Murano/NX/Pathfinder/Pick Up/Prairie/Primera/Pulsar/Sentra/Sunny/Teana/Terrano/Trade/Vanette/X-Trail, RENAULT Koleos</v>
          </cell>
          <cell r="AS5894" t="str">
            <v>82</v>
          </cell>
          <cell r="AU5894" t="str">
            <v>54.0</v>
          </cell>
          <cell r="BA5894">
            <v>105690</v>
          </cell>
          <cell r="BB5894">
            <v>1971</v>
          </cell>
          <cell r="BC5894">
            <v>8352</v>
          </cell>
          <cell r="BD5894">
            <v>48267</v>
          </cell>
          <cell r="BE5894">
            <v>12666</v>
          </cell>
          <cell r="BF5894">
            <v>11649</v>
          </cell>
          <cell r="BG5894">
            <v>367</v>
          </cell>
          <cell r="BH5894">
            <v>1045</v>
          </cell>
          <cell r="BI5894">
            <v>44185</v>
          </cell>
          <cell r="BJ5894">
            <v>13747</v>
          </cell>
          <cell r="BK5894">
            <v>127398</v>
          </cell>
          <cell r="BL5894">
            <v>3081</v>
          </cell>
          <cell r="BM5894">
            <v>378418</v>
          </cell>
          <cell r="BN5894" t="str">
            <v>427-82K_FRONT.JPG</v>
          </cell>
          <cell r="BO5894" t="str">
            <v>427-82K_RIGHT.JPG</v>
          </cell>
          <cell r="BP5894" t="str">
            <v>427-82K_LEFT.JPG</v>
          </cell>
          <cell r="BR5894" t="str">
            <v>PRE 2022</v>
          </cell>
          <cell r="BS5894" t="str">
            <v>Thermostat</v>
          </cell>
          <cell r="BT5894" t="str">
            <v>Standard Naked Thermostat</v>
          </cell>
        </row>
        <row r="5895">
          <cell r="A5895" t="str">
            <v>429-91</v>
          </cell>
          <cell r="B5895" t="str">
            <v>55/429-91</v>
          </cell>
          <cell r="C5895" t="str">
            <v>Thermostat coolant</v>
          </cell>
          <cell r="D5895" t="str">
            <v>in Preparation</v>
          </cell>
          <cell r="E5895" t="str">
            <v>Cooling</v>
          </cell>
          <cell r="G5895" t="str">
            <v>119002/119003/119004</v>
          </cell>
          <cell r="H5895" t="str">
            <v>316</v>
          </cell>
          <cell r="I5895" t="str">
            <v>Thermostat, coolant</v>
          </cell>
          <cell r="Q5895" t="str">
            <v>without housing</v>
          </cell>
          <cell r="Z5895" t="str">
            <v>12559337/14077122</v>
          </cell>
          <cell r="AA5895" t="str">
            <v>CHEVROLET Blazer/K30</v>
          </cell>
          <cell r="AC5895" t="str">
            <v>12559337</v>
          </cell>
          <cell r="AD5895" t="str">
            <v>CHEVROLET Blazer/K30</v>
          </cell>
          <cell r="AL5895" t="str">
            <v>CHEVROLET Blazer/K30</v>
          </cell>
          <cell r="AS5895" t="str">
            <v>91</v>
          </cell>
          <cell r="AU5895" t="str">
            <v>63.0</v>
          </cell>
          <cell r="BN5895" t="str">
            <v>429-91_FRONT.JPG</v>
          </cell>
          <cell r="BO5895" t="str">
            <v>429-91_TOP.JPG</v>
          </cell>
          <cell r="BP5895" t="str">
            <v>429-91_BOTTOM.JPG</v>
          </cell>
          <cell r="BS5895" t="str">
            <v>Thermostat</v>
          </cell>
          <cell r="BT5895" t="str">
            <v>HD Thermostat</v>
          </cell>
        </row>
        <row r="5896">
          <cell r="A5896" t="str">
            <v>4316KT</v>
          </cell>
          <cell r="B5896" t="str">
            <v>55/4316KT</v>
          </cell>
          <cell r="C5896" t="str">
            <v>Thermostat coolant</v>
          </cell>
          <cell r="D5896" t="str">
            <v>Normal</v>
          </cell>
          <cell r="E5896" t="str">
            <v>Cooling</v>
          </cell>
          <cell r="G5896" t="str">
            <v>11437/11466/114797/124849/127165/143074/15498/15859/19762/19944/19945/19946/21591/24539/25886/25887/30389/30688/30853/30932/32101/55170/56234/57238/59760/7493/9595/57934/9596/108050</v>
          </cell>
          <cell r="H5896" t="str">
            <v>316</v>
          </cell>
          <cell r="I5896" t="str">
            <v>Thermostat, coolant</v>
          </cell>
          <cell r="J5896" t="str">
            <v>104889/104890/104892/104894/137949/106317/137512/106318/137514/106321/111381/111382/111386/111383/111387/111388</v>
          </cell>
          <cell r="Q5896" t="str">
            <v>with housing</v>
          </cell>
          <cell r="Z5896" t="str">
            <v>55111016AE/55111017AA/55111017AC/55111017AD/56052875AB</v>
          </cell>
          <cell r="AA5896" t="str">
            <v>JEEP Patriot</v>
          </cell>
          <cell r="AC5896" t="str">
            <v>4884571AB</v>
          </cell>
          <cell r="AD5896" t="str">
            <v>JEEP Patriot</v>
          </cell>
          <cell r="AL5896" t="str">
            <v>FIAT 1000 Serie, JEEP COMPASS/Patriot</v>
          </cell>
          <cell r="AS5896" t="str">
            <v>77</v>
          </cell>
          <cell r="BA5896">
            <v>21194</v>
          </cell>
          <cell r="BB5896">
            <v>62746</v>
          </cell>
          <cell r="BC5896">
            <v>6529</v>
          </cell>
          <cell r="BD5896">
            <v>1822</v>
          </cell>
          <cell r="BE5896">
            <v>1177</v>
          </cell>
          <cell r="BF5896">
            <v>3351</v>
          </cell>
          <cell r="BG5896">
            <v>23</v>
          </cell>
          <cell r="BH5896">
            <v>1929</v>
          </cell>
          <cell r="BI5896">
            <v>733</v>
          </cell>
          <cell r="BJ5896">
            <v>7662</v>
          </cell>
          <cell r="BK5896">
            <v>10817</v>
          </cell>
          <cell r="BL5896">
            <v>2022</v>
          </cell>
          <cell r="BM5896">
            <v>120005</v>
          </cell>
          <cell r="BN5896" t="str">
            <v>4316KT_FRONT.JPG</v>
          </cell>
          <cell r="BO5896" t="str">
            <v>4316KT_TOP.JPG</v>
          </cell>
          <cell r="BP5896" t="str">
            <v>4316KT_BOTTOM.JPG</v>
          </cell>
          <cell r="BR5896" t="str">
            <v>Sep 2024</v>
          </cell>
          <cell r="BS5896" t="str">
            <v>Thermostat</v>
          </cell>
          <cell r="BT5896" t="str">
            <v>Thermostat Kit</v>
          </cell>
        </row>
        <row r="5897">
          <cell r="A5897" t="str">
            <v>431-77K</v>
          </cell>
          <cell r="B5897" t="str">
            <v>204317731</v>
          </cell>
          <cell r="C5897" t="str">
            <v>Thermostat coolant</v>
          </cell>
          <cell r="D5897" t="str">
            <v>Normal</v>
          </cell>
          <cell r="E5897" t="str">
            <v>Cooling</v>
          </cell>
          <cell r="G5897" t="str">
            <v>116870/18430/28813/33422/57877</v>
          </cell>
          <cell r="H5897" t="str">
            <v>316</v>
          </cell>
          <cell r="I5897" t="str">
            <v>Thermostat, coolant</v>
          </cell>
          <cell r="J5897" t="str">
            <v>116211</v>
          </cell>
          <cell r="Q5897" t="str">
            <v>with housing</v>
          </cell>
          <cell r="Z5897" t="str">
            <v>212008J10B</v>
          </cell>
          <cell r="AA5897" t="str">
            <v>NISSAN MAXIMA / MAXIMA QX V (A33)/Murano/Teana</v>
          </cell>
          <cell r="AC5897" t="str">
            <v>212008J10B</v>
          </cell>
          <cell r="AD5897" t="str">
            <v>NISSAN MAXIMA / MAXIMA QX V (A33)/Murano/Teana</v>
          </cell>
          <cell r="AL5897" t="str">
            <v>NISSAN/Murano/Teana</v>
          </cell>
          <cell r="AS5897" t="str">
            <v>77</v>
          </cell>
          <cell r="BA5897">
            <v>7305</v>
          </cell>
          <cell r="BB5897">
            <v>119</v>
          </cell>
          <cell r="BC5897">
            <v>1001</v>
          </cell>
          <cell r="BD5897">
            <v>2026</v>
          </cell>
          <cell r="BE5897">
            <v>1481</v>
          </cell>
          <cell r="BF5897">
            <v>881</v>
          </cell>
          <cell r="BG5897">
            <v>3</v>
          </cell>
          <cell r="BH5897">
            <v>50</v>
          </cell>
          <cell r="BI5897">
            <v>460</v>
          </cell>
          <cell r="BJ5897">
            <v>2166</v>
          </cell>
          <cell r="BK5897">
            <v>6919</v>
          </cell>
          <cell r="BL5897">
            <v>44</v>
          </cell>
          <cell r="BM5897">
            <v>22455</v>
          </cell>
          <cell r="BN5897" t="str">
            <v>431-77K_ANGLE.JPG</v>
          </cell>
          <cell r="BO5897" t="str">
            <v>431-77K_RIGHT.JPG</v>
          </cell>
          <cell r="BP5897" t="str">
            <v>431-77K_FRONT.JPG</v>
          </cell>
          <cell r="BR5897" t="str">
            <v>PRE 2022</v>
          </cell>
          <cell r="BS5897" t="str">
            <v>Thermostat</v>
          </cell>
          <cell r="BT5897" t="str">
            <v>Thermostat w/ Housing</v>
          </cell>
        </row>
        <row r="5898">
          <cell r="A5898" t="str">
            <v>431-82K</v>
          </cell>
          <cell r="B5898" t="str">
            <v>204318231</v>
          </cell>
          <cell r="C5898" t="str">
            <v>Thermostat coolant</v>
          </cell>
          <cell r="D5898" t="str">
            <v>Normal</v>
          </cell>
          <cell r="E5898" t="str">
            <v>Cooling</v>
          </cell>
          <cell r="G5898" t="str">
            <v>116870/18430/20771/28905/57877</v>
          </cell>
          <cell r="H5898" t="str">
            <v>316</v>
          </cell>
          <cell r="I5898" t="str">
            <v>Thermostat, coolant</v>
          </cell>
          <cell r="J5898" t="str">
            <v>116211</v>
          </cell>
          <cell r="Q5898" t="str">
            <v>with housing</v>
          </cell>
          <cell r="Z5898" t="str">
            <v>212008J100/21200-8J100/21200-8J10B</v>
          </cell>
          <cell r="AA5898" t="str">
            <v>NISSAN ALTIMA (L31)/MAXIMA / MAXIMA QX V (A33)/Murano</v>
          </cell>
          <cell r="AD5898" t="str">
            <v>NISSAN ALTIMA (L31)/MAXIMA / MAXIMA QX V (A33)/Murano</v>
          </cell>
          <cell r="AL5898" t="str">
            <v>NISSAN/Murano</v>
          </cell>
          <cell r="AS5898" t="str">
            <v>82</v>
          </cell>
          <cell r="BA5898">
            <v>7305</v>
          </cell>
          <cell r="BB5898">
            <v>119</v>
          </cell>
          <cell r="BC5898">
            <v>1001</v>
          </cell>
          <cell r="BD5898">
            <v>2026</v>
          </cell>
          <cell r="BE5898">
            <v>1481</v>
          </cell>
          <cell r="BF5898">
            <v>881</v>
          </cell>
          <cell r="BG5898">
            <v>3</v>
          </cell>
          <cell r="BH5898">
            <v>50</v>
          </cell>
          <cell r="BI5898">
            <v>460</v>
          </cell>
          <cell r="BJ5898">
            <v>2166</v>
          </cell>
          <cell r="BK5898">
            <v>6867</v>
          </cell>
          <cell r="BL5898">
            <v>44</v>
          </cell>
          <cell r="BM5898">
            <v>22403</v>
          </cell>
          <cell r="BN5898" t="str">
            <v>431-82K_ANGLE.JPG</v>
          </cell>
          <cell r="BO5898" t="str">
            <v>431-82K_RIGHT.JPG</v>
          </cell>
          <cell r="BP5898" t="str">
            <v>431-82K_FRONT.JPG</v>
          </cell>
          <cell r="BR5898" t="str">
            <v>PRE 2022</v>
          </cell>
          <cell r="BS5898" t="str">
            <v>Thermostat</v>
          </cell>
          <cell r="BT5898" t="str">
            <v>Thermostat w/ Housing</v>
          </cell>
        </row>
        <row r="5899">
          <cell r="A5899" t="str">
            <v>432-77K</v>
          </cell>
          <cell r="B5899" t="str">
            <v>104327732</v>
          </cell>
          <cell r="C5899" t="str">
            <v>Thermostat coolant</v>
          </cell>
          <cell r="D5899" t="str">
            <v>Normal</v>
          </cell>
          <cell r="E5899" t="str">
            <v>Cooling</v>
          </cell>
          <cell r="G5899" t="str">
            <v>15956/16287/16573/16597/18063/18471/18564/20540/22238/22771/22994/25238/26791</v>
          </cell>
          <cell r="H5899" t="str">
            <v>316</v>
          </cell>
          <cell r="I5899" t="str">
            <v>Thermostat, coolant</v>
          </cell>
          <cell r="J5899" t="str">
            <v>109935/109936/110038/110039/110079/110109/110110/110111/110228/110229</v>
          </cell>
          <cell r="Q5899" t="str">
            <v>with housing</v>
          </cell>
          <cell r="Z5899" t="str">
            <v>19301-PNA-003</v>
          </cell>
          <cell r="AA5899" t="str">
            <v>ACURA RSX Coupe (DC_), HONDA Civic/CIVIC VII Saloon (ES, ET)/CR-V/Edix/FR-V/Integra/STEPWGN (LA-RF_, UA-RF_)/Stream</v>
          </cell>
          <cell r="AD5899" t="str">
            <v>ACURA RSX Coupe (DC_), HONDA Civic/CIVIC VII Saloon (ES, ET)/CR-V/Edix/FR-V/Integra/STEPWGN (LA-RF_, UA-RF_)/Stream</v>
          </cell>
          <cell r="AL5899" t="str">
            <v>ACURA, HONDA/Civic/CR-V/Edix/FR-V/Integra/Stream</v>
          </cell>
          <cell r="AS5899" t="str">
            <v>77</v>
          </cell>
          <cell r="BA5899">
            <v>27126</v>
          </cell>
          <cell r="BC5899">
            <v>6941</v>
          </cell>
          <cell r="BD5899">
            <v>5238</v>
          </cell>
          <cell r="BE5899">
            <v>2663</v>
          </cell>
          <cell r="BF5899">
            <v>43298</v>
          </cell>
          <cell r="BG5899">
            <v>1023</v>
          </cell>
          <cell r="BH5899">
            <v>561</v>
          </cell>
          <cell r="BI5899">
            <v>2147</v>
          </cell>
          <cell r="BJ5899">
            <v>14983</v>
          </cell>
          <cell r="BK5899">
            <v>18591</v>
          </cell>
          <cell r="BL5899">
            <v>3479</v>
          </cell>
          <cell r="BM5899">
            <v>126050</v>
          </cell>
          <cell r="BN5899" t="str">
            <v>432-77K_ANGLE.JPG</v>
          </cell>
          <cell r="BO5899" t="str">
            <v>432-77K_RIGHT.JPG</v>
          </cell>
          <cell r="BP5899" t="str">
            <v>432-77K_FRONT.JPG</v>
          </cell>
          <cell r="BR5899" t="str">
            <v>PRE 2022</v>
          </cell>
          <cell r="BS5899" t="str">
            <v>Thermostat</v>
          </cell>
          <cell r="BT5899" t="str">
            <v>Thermostat w/ Housing</v>
          </cell>
        </row>
        <row r="5900">
          <cell r="A5900" t="str">
            <v>432-82K</v>
          </cell>
          <cell r="C5900" t="str">
            <v>Thermostat coolant</v>
          </cell>
          <cell r="D5900" t="str">
            <v>No longer supplied by manufacturer</v>
          </cell>
          <cell r="E5900" t="str">
            <v>Cooling</v>
          </cell>
          <cell r="H5900" t="str">
            <v>316</v>
          </cell>
          <cell r="I5900" t="str">
            <v>Thermostat, coolant</v>
          </cell>
          <cell r="Q5900" t="str">
            <v>with housing</v>
          </cell>
          <cell r="AF5900" t="str">
            <v>30</v>
          </cell>
          <cell r="AS5900" t="str">
            <v>88</v>
          </cell>
          <cell r="AV5900" t="str">
            <v>48.50</v>
          </cell>
          <cell r="BN5900" t="str">
            <v>432-77K_ANGLE.JPG</v>
          </cell>
          <cell r="BO5900" t="str">
            <v>432-77K_BOTTOM.JPG</v>
          </cell>
          <cell r="BP5900" t="str">
            <v>432-77K_FRONT.JPG</v>
          </cell>
        </row>
        <row r="5901">
          <cell r="A5901" t="str">
            <v>432-88K</v>
          </cell>
          <cell r="B5901" t="str">
            <v>104328832</v>
          </cell>
          <cell r="C5901" t="str">
            <v>Thermostat coolant</v>
          </cell>
          <cell r="D5901" t="str">
            <v>on demand</v>
          </cell>
          <cell r="E5901" t="str">
            <v>Cooling</v>
          </cell>
          <cell r="H5901" t="str">
            <v>316</v>
          </cell>
          <cell r="I5901" t="str">
            <v>Thermostat, coolant</v>
          </cell>
          <cell r="Q5901" t="str">
            <v>with housing</v>
          </cell>
          <cell r="AF5901" t="str">
            <v>30</v>
          </cell>
          <cell r="AS5901" t="str">
            <v>88</v>
          </cell>
          <cell r="AV5901" t="str">
            <v>48.50</v>
          </cell>
          <cell r="BN5901" t="str">
            <v>432-88K_ANGLE.JPG</v>
          </cell>
          <cell r="BO5901" t="str">
            <v>432-88K_FRONT.JPG</v>
          </cell>
          <cell r="BP5901" t="str">
            <v>432-88K_TOP.JPG</v>
          </cell>
          <cell r="BR5901" t="str">
            <v>PRE 2022</v>
          </cell>
          <cell r="BS5901" t="str">
            <v>Thermostat</v>
          </cell>
          <cell r="BT5901" t="str">
            <v>Thermostat w/ Housing</v>
          </cell>
        </row>
        <row r="5902">
          <cell r="A5902" t="str">
            <v>433-88K</v>
          </cell>
          <cell r="B5902" t="str">
            <v>104338801</v>
          </cell>
          <cell r="C5902" t="str">
            <v>Thermostat coolant</v>
          </cell>
          <cell r="D5902" t="str">
            <v>on demand</v>
          </cell>
          <cell r="E5902" t="str">
            <v>Cooling</v>
          </cell>
          <cell r="H5902" t="str">
            <v>316</v>
          </cell>
          <cell r="I5902" t="str">
            <v>Thermostat, coolant</v>
          </cell>
          <cell r="AS5902" t="str">
            <v>88</v>
          </cell>
          <cell r="BR5902" t="str">
            <v>PRE 2022</v>
          </cell>
          <cell r="BS5902" t="str">
            <v>Thermostat</v>
          </cell>
          <cell r="BT5902" t="str">
            <v>Thermostat w/ Housing</v>
          </cell>
        </row>
        <row r="5903">
          <cell r="A5903" t="str">
            <v>433-89K</v>
          </cell>
          <cell r="B5903" t="str">
            <v>104338901</v>
          </cell>
          <cell r="C5903" t="str">
            <v>Thermostat coolant</v>
          </cell>
          <cell r="D5903" t="str">
            <v>Normal</v>
          </cell>
          <cell r="E5903" t="str">
            <v>Cooling</v>
          </cell>
          <cell r="G5903" t="str">
            <v>100334/100431/10434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v>
          </cell>
          <cell r="H5903" t="str">
            <v>316</v>
          </cell>
          <cell r="I5903" t="str">
            <v>Thermostat, coolant</v>
          </cell>
          <cell r="J5903" t="str">
            <v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v>
          </cell>
          <cell r="Q5903" t="str">
            <v>with housing</v>
          </cell>
          <cell r="Z5903" t="str">
            <v>11061-00Q0M/11061-00QAE/77 00 110 716/7700110716/82 00 660 882</v>
          </cell>
          <cell r="AA5903" t="str">
            <v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C5903" t="str">
            <v>7700110716</v>
          </cell>
          <cell r="AD5903" t="str">
            <v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L5903" t="str">
            <v>DACIA Logan/Sandero, NISSAN Kubistar/March, PEUGEOT 206, PROTON Savvy, RENAULT/Clio/Grand Modus/Kangoo/Logan/Modus/Sandero/Symbol/Thalia/Twingo/Wind</v>
          </cell>
          <cell r="AS5903" t="str">
            <v>89</v>
          </cell>
          <cell r="BA5903">
            <v>2242</v>
          </cell>
          <cell r="BB5903">
            <v>1063083</v>
          </cell>
          <cell r="BC5903">
            <v>469460</v>
          </cell>
          <cell r="BD5903">
            <v>208076</v>
          </cell>
          <cell r="BE5903">
            <v>1288307</v>
          </cell>
          <cell r="BF5903">
            <v>201017</v>
          </cell>
          <cell r="BG5903">
            <v>24193</v>
          </cell>
          <cell r="BH5903">
            <v>1405</v>
          </cell>
          <cell r="BI5903">
            <v>440612</v>
          </cell>
          <cell r="BJ5903">
            <v>182205</v>
          </cell>
          <cell r="BK5903">
            <v>4501</v>
          </cell>
          <cell r="BL5903">
            <v>101287</v>
          </cell>
          <cell r="BM5903">
            <v>3986388</v>
          </cell>
          <cell r="BN5903" t="str">
            <v>433-89_ANGLE.JPG</v>
          </cell>
          <cell r="BO5903" t="str">
            <v>433-89_TOP.JPG</v>
          </cell>
          <cell r="BP5903" t="str">
            <v>433-89_BACK.JPG</v>
          </cell>
          <cell r="BR5903" t="str">
            <v>PRE 2022</v>
          </cell>
          <cell r="BS5903" t="str">
            <v>Thermostat</v>
          </cell>
          <cell r="BT5903" t="str">
            <v>Thermostat w/ Housing</v>
          </cell>
        </row>
        <row r="5904">
          <cell r="A5904" t="str">
            <v>434-82</v>
          </cell>
          <cell r="C5904" t="str">
            <v>Thermostat coolant</v>
          </cell>
          <cell r="D5904" t="str">
            <v>No longer supplied by manufacturer</v>
          </cell>
          <cell r="E5904" t="str">
            <v>Cooling</v>
          </cell>
          <cell r="H5904" t="str">
            <v>316</v>
          </cell>
          <cell r="I5904" t="str">
            <v>Thermostat, coolant</v>
          </cell>
          <cell r="AS5904" t="str">
            <v>82</v>
          </cell>
          <cell r="BN5904" t="str">
            <v>434.JPG</v>
          </cell>
        </row>
        <row r="5905">
          <cell r="A5905" t="str">
            <v>434-85</v>
          </cell>
          <cell r="C5905" t="str">
            <v>Thermostat coolant</v>
          </cell>
          <cell r="D5905" t="str">
            <v>No longer supplied by manufacturer</v>
          </cell>
          <cell r="E5905" t="str">
            <v>Cooling</v>
          </cell>
          <cell r="G5905" t="str">
            <v>10692/11039/11040/11041/11084/11085/11087/14401/14868/14869/14870/14871/15086/15087/15088/15089/27854/3734/3737/4036/4053/5629/5630/7379/7381/7755/7756/7963/7964/8390/8391/8952/8953</v>
          </cell>
          <cell r="H5905" t="str">
            <v>316</v>
          </cell>
          <cell r="I5905" t="str">
            <v>Thermostat, coolant</v>
          </cell>
          <cell r="J5905" t="str">
            <v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v>
          </cell>
          <cell r="Q5905" t="str">
            <v>with housing</v>
          </cell>
          <cell r="Z5905" t="str">
            <v>133838/1338-38</v>
          </cell>
          <cell r="AA5905" t="str">
            <v>CITROËN Jumper 27/Jumper 31/Jumper 35/Relay 1400/Relay 1800, PEUGEOT Boxer</v>
          </cell>
          <cell r="AD5905" t="str">
            <v>CITROËN Jumper 27/Jumper 31/Jumper 35/Relay 1400/Relay 1800, PEUGEOT Boxer</v>
          </cell>
          <cell r="AL5905" t="str">
            <v>CITROËN Jumper/Relay, PEUGEOT Boxer</v>
          </cell>
          <cell r="AN5905" t="str">
            <v>Cylinder Head</v>
          </cell>
          <cell r="AS5905" t="str">
            <v>85</v>
          </cell>
          <cell r="BC5905">
            <v>1358</v>
          </cell>
          <cell r="BD5905">
            <v>12567</v>
          </cell>
          <cell r="BE5905">
            <v>36064</v>
          </cell>
          <cell r="BF5905">
            <v>1499</v>
          </cell>
          <cell r="BG5905">
            <v>142</v>
          </cell>
          <cell r="BH5905">
            <v>4</v>
          </cell>
          <cell r="BI5905">
            <v>235</v>
          </cell>
          <cell r="BJ5905">
            <v>6870</v>
          </cell>
          <cell r="BK5905">
            <v>310</v>
          </cell>
          <cell r="BL5905">
            <v>6037</v>
          </cell>
          <cell r="BM5905">
            <v>65086</v>
          </cell>
          <cell r="BN5905" t="str">
            <v>434.JPG</v>
          </cell>
        </row>
        <row r="5906">
          <cell r="A5906" t="str">
            <v>435-85K</v>
          </cell>
          <cell r="B5906" t="str">
            <v>104358502</v>
          </cell>
          <cell r="C5906" t="str">
            <v>Thermostat coolant</v>
          </cell>
          <cell r="D5906" t="str">
            <v>on demand</v>
          </cell>
          <cell r="E5906" t="str">
            <v>Cooling</v>
          </cell>
          <cell r="H5906" t="str">
            <v>316</v>
          </cell>
          <cell r="I5906" t="str">
            <v>Thermostat, coolant</v>
          </cell>
          <cell r="Q5906" t="str">
            <v>with housing</v>
          </cell>
          <cell r="Z5906" t="str">
            <v>1336F9/1336-F9/95 667 765/95 667 809</v>
          </cell>
          <cell r="AN5906" t="str">
            <v>Water Pump</v>
          </cell>
          <cell r="AS5906" t="str">
            <v>85</v>
          </cell>
          <cell r="BN5906" t="str">
            <v>435-85K-BACK.JPG</v>
          </cell>
          <cell r="BO5906" t="str">
            <v>435-85K-FRONT.JPG</v>
          </cell>
          <cell r="BP5906" t="str">
            <v>435-85K-LEFT.JPG</v>
          </cell>
          <cell r="BR5906" t="str">
            <v>PRE 2022</v>
          </cell>
          <cell r="BS5906" t="str">
            <v>Thermostat</v>
          </cell>
          <cell r="BT5906" t="str">
            <v>Thermostat w/ Housing</v>
          </cell>
        </row>
        <row r="5907">
          <cell r="A5907" t="str">
            <v>436-92K</v>
          </cell>
          <cell r="B5907" t="str">
            <v>104369202</v>
          </cell>
          <cell r="C5907" t="str">
            <v>Thermostat coolant</v>
          </cell>
          <cell r="D5907" t="str">
            <v>Normal</v>
          </cell>
          <cell r="E5907" t="str">
            <v>Cooling</v>
          </cell>
          <cell r="G5907" t="str">
            <v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v>
          </cell>
          <cell r="H5907" t="str">
            <v>316</v>
          </cell>
          <cell r="I5907" t="str">
            <v>Thermostat, coolant</v>
          </cell>
          <cell r="J5907" t="str">
            <v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P5907" t="str">
            <v>Silver</v>
          </cell>
          <cell r="Q5907" t="str">
            <v>with housing</v>
          </cell>
          <cell r="Z5907" t="str">
            <v>12 992 692/12992692/13 38 096/13 38 423/1338423/63 38 028/6338028/90 570 620/90570620/95 517 654/95517654</v>
          </cell>
          <cell r="AA5907" t="str">
            <v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v>
          </cell>
          <cell r="AB5907" t="str">
            <v>with seal</v>
          </cell>
          <cell r="AC5907" t="str">
            <v>12 992 692</v>
          </cell>
          <cell r="AD5907" t="str">
            <v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v>
          </cell>
          <cell r="AE5907" t="str">
            <v>with gaskets/seals</v>
          </cell>
          <cell r="AL5907" t="str">
            <v>OPEL/Astra/Combo/Corsa/Meriva/Tigra, VAUXHALL/Astra/Combo/Corsa/Meriva/Tigra</v>
          </cell>
          <cell r="AS5907" t="str">
            <v>92</v>
          </cell>
          <cell r="BC5907">
            <v>489194</v>
          </cell>
          <cell r="BD5907">
            <v>110398</v>
          </cell>
          <cell r="BE5907">
            <v>92148</v>
          </cell>
          <cell r="BF5907">
            <v>295514</v>
          </cell>
          <cell r="BG5907">
            <v>19079</v>
          </cell>
          <cell r="BH5907">
            <v>200</v>
          </cell>
          <cell r="BI5907">
            <v>251097</v>
          </cell>
          <cell r="BJ5907">
            <v>245921</v>
          </cell>
          <cell r="BK5907">
            <v>60914</v>
          </cell>
          <cell r="BL5907">
            <v>23236</v>
          </cell>
          <cell r="BM5907">
            <v>1587701</v>
          </cell>
          <cell r="BN5907" t="str">
            <v>436-92K_ANGLE.JPG</v>
          </cell>
          <cell r="BO5907" t="str">
            <v>436-92K_TOP.JPG</v>
          </cell>
          <cell r="BP5907" t="str">
            <v>436-92K_BACK.JPG</v>
          </cell>
          <cell r="BR5907" t="str">
            <v>PRE 2022</v>
          </cell>
          <cell r="BS5907" t="str">
            <v>Thermostat</v>
          </cell>
          <cell r="BT5907" t="str">
            <v>Thermostat w/ Housing</v>
          </cell>
        </row>
        <row r="5908">
          <cell r="A5908" t="str">
            <v>437-85</v>
          </cell>
          <cell r="B5908" t="str">
            <v>104378500</v>
          </cell>
          <cell r="C5908" t="str">
            <v>Thermostat coolant</v>
          </cell>
          <cell r="D5908" t="str">
            <v>Normal</v>
          </cell>
          <cell r="E5908" t="str">
            <v>Cooling</v>
          </cell>
          <cell r="G5908" t="str">
            <v>3757/4042/4043</v>
          </cell>
          <cell r="H5908" t="str">
            <v>316</v>
          </cell>
          <cell r="I5908" t="str">
            <v>Thermostat, coolant</v>
          </cell>
          <cell r="J5908" t="str">
            <v>105797/105820</v>
          </cell>
          <cell r="Q5908" t="str">
            <v>with housing</v>
          </cell>
          <cell r="Z5908" t="str">
            <v>1338-46</v>
          </cell>
          <cell r="AA5908" t="str">
            <v>CITROËN XM, PEUGEOT 605</v>
          </cell>
          <cell r="AD5908" t="str">
            <v>CITROËN XM, PEUGEOT 605</v>
          </cell>
          <cell r="AL5908" t="str">
            <v>CITROËN XM, PEUGEOT 605</v>
          </cell>
          <cell r="AN5908" t="str">
            <v>Cylinder Head</v>
          </cell>
          <cell r="AS5908" t="str">
            <v>85</v>
          </cell>
          <cell r="BC5908">
            <v>70</v>
          </cell>
          <cell r="BD5908">
            <v>757</v>
          </cell>
          <cell r="BE5908">
            <v>1522</v>
          </cell>
          <cell r="BF5908">
            <v>114</v>
          </cell>
          <cell r="BI5908">
            <v>307</v>
          </cell>
          <cell r="BJ5908">
            <v>204</v>
          </cell>
          <cell r="BK5908">
            <v>28</v>
          </cell>
          <cell r="BL5908">
            <v>18</v>
          </cell>
          <cell r="BM5908">
            <v>3020</v>
          </cell>
          <cell r="BN5908" t="str">
            <v>437-85_ANGLE.JPG</v>
          </cell>
          <cell r="BO5908" t="str">
            <v>437-85_BACK.JPG</v>
          </cell>
          <cell r="BP5908" t="str">
            <v>437-85_BOTTOM.JPG</v>
          </cell>
          <cell r="BR5908" t="str">
            <v>PRE 2022</v>
          </cell>
          <cell r="BS5908" t="str">
            <v>Thermostat</v>
          </cell>
          <cell r="BT5908" t="str">
            <v>Thermostat w/ Housing</v>
          </cell>
        </row>
        <row r="5909">
          <cell r="A5909" t="str">
            <v>438-85K</v>
          </cell>
          <cell r="B5909" t="str">
            <v>104388501</v>
          </cell>
          <cell r="C5909" t="str">
            <v>Thermostat coolant</v>
          </cell>
          <cell r="D5909" t="str">
            <v>on demand</v>
          </cell>
          <cell r="E5909" t="str">
            <v>Cooling</v>
          </cell>
          <cell r="H5909" t="str">
            <v>316</v>
          </cell>
          <cell r="I5909" t="str">
            <v>Thermostat, coolant</v>
          </cell>
          <cell r="AS5909" t="str">
            <v>85</v>
          </cell>
          <cell r="BR5909" t="str">
            <v>PRE 2022</v>
          </cell>
          <cell r="BS5909" t="str">
            <v>Thermostat</v>
          </cell>
          <cell r="BT5909" t="str">
            <v>Thermostat w/ Housing</v>
          </cell>
        </row>
        <row r="5910">
          <cell r="A5910" t="str">
            <v>438-88K</v>
          </cell>
          <cell r="B5910" t="str">
            <v>104388801</v>
          </cell>
          <cell r="C5910" t="str">
            <v>Thermostat coolant</v>
          </cell>
          <cell r="D5910" t="str">
            <v>on demand</v>
          </cell>
          <cell r="E5910" t="str">
            <v>Cooling</v>
          </cell>
          <cell r="H5910" t="str">
            <v>316</v>
          </cell>
          <cell r="I5910" t="str">
            <v>Thermostat, coolant</v>
          </cell>
          <cell r="AS5910" t="str">
            <v>88</v>
          </cell>
          <cell r="BR5910" t="str">
            <v>PRE 2022</v>
          </cell>
          <cell r="BS5910" t="str">
            <v>Thermostat</v>
          </cell>
          <cell r="BT5910" t="str">
            <v>Thermostat w/ Housing</v>
          </cell>
        </row>
        <row r="5911">
          <cell r="A5911" t="str">
            <v>438-89K</v>
          </cell>
          <cell r="B5911" t="str">
            <v>104388901</v>
          </cell>
          <cell r="C5911" t="str">
            <v>Thermostat coolant</v>
          </cell>
          <cell r="D5911" t="str">
            <v>Normal</v>
          </cell>
          <cell r="E5911" t="str">
            <v>Cooling</v>
          </cell>
          <cell r="G5911" t="str">
            <v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v>
          </cell>
          <cell r="H5911" t="str">
            <v>316</v>
          </cell>
          <cell r="I5911" t="str">
            <v>Thermostat, coolant</v>
          </cell>
          <cell r="J5911" t="str">
            <v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v>
          </cell>
          <cell r="P5911" t="str">
            <v>Black</v>
          </cell>
          <cell r="Q5911" t="str">
            <v>with housing</v>
          </cell>
          <cell r="Z5911" t="str">
            <v>1336 N5/1336 Q1/96 300 66 780/9630066780/TT438-192P</v>
          </cell>
          <cell r="AA5911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v>
          </cell>
          <cell r="AB5911" t="str">
            <v>with seal</v>
          </cell>
          <cell r="AC5911" t="str">
            <v>1336 N5</v>
          </cell>
          <cell r="AD5911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v>
          </cell>
          <cell r="AE5911" t="str">
            <v>with gaskets/seals</v>
          </cell>
          <cell r="AL5911" t="str">
            <v>CITROËN Berlingo/C4/Dispatch/Evasion/Jumpy/Saxo/Synergie/Xsara, FIAT Scudo/Ulysse, LANCIA Phedra/Z(eta), PEUGEOT/206/207/307/405/806/Expert/Hoggar/Partner/Ranch</v>
          </cell>
          <cell r="AS5911" t="str">
            <v>89</v>
          </cell>
          <cell r="BA5911">
            <v>25171</v>
          </cell>
          <cell r="BB5911">
            <v>333975</v>
          </cell>
          <cell r="BC5911">
            <v>187936</v>
          </cell>
          <cell r="BD5911">
            <v>267848</v>
          </cell>
          <cell r="BE5911">
            <v>580005</v>
          </cell>
          <cell r="BF5911">
            <v>128386</v>
          </cell>
          <cell r="BG5911">
            <v>4980</v>
          </cell>
          <cell r="BH5911">
            <v>2495</v>
          </cell>
          <cell r="BI5911">
            <v>205512</v>
          </cell>
          <cell r="BJ5911">
            <v>237276</v>
          </cell>
          <cell r="BK5911">
            <v>96676</v>
          </cell>
          <cell r="BL5911">
            <v>46570</v>
          </cell>
          <cell r="BM5911">
            <v>2116830</v>
          </cell>
          <cell r="BN5911" t="str">
            <v>438-89K_ANGLE.JPG</v>
          </cell>
          <cell r="BO5911" t="str">
            <v>438-89K_RIGHT.JPG</v>
          </cell>
          <cell r="BP5911" t="str">
            <v>438-89K_KIT.JPG</v>
          </cell>
          <cell r="BR5911" t="str">
            <v>PRE 2022</v>
          </cell>
          <cell r="BS5911" t="str">
            <v>Thermostat</v>
          </cell>
          <cell r="BT5911" t="str">
            <v>Thermostat Kit</v>
          </cell>
        </row>
        <row r="5912">
          <cell r="A5912" t="str">
            <v>439-82</v>
          </cell>
          <cell r="B5912" t="str">
            <v>104398231</v>
          </cell>
          <cell r="C5912" t="str">
            <v>Thermostat coolant</v>
          </cell>
          <cell r="D5912" t="str">
            <v>Normal</v>
          </cell>
          <cell r="E5912" t="str">
            <v>Cooling</v>
          </cell>
          <cell r="G5912" t="str">
            <v>11626/27305/3216/5337/5338/8986</v>
          </cell>
          <cell r="H5912" t="str">
            <v>316</v>
          </cell>
          <cell r="I5912" t="str">
            <v>Thermostat, coolant</v>
          </cell>
          <cell r="J5912" t="str">
            <v>111823/111829/138796/138797/138798/111826/111827/111828/111836/111840/138799/138800/138801/111837/111838/111839/111848/111849/111859/111860/111862/111863/111864/111866/111867/111868/111869/111870/111871/111872/111937/111938/111939/111940/133442/133443</v>
          </cell>
          <cell r="Q5912" t="str">
            <v>with housing</v>
          </cell>
          <cell r="Z5912" t="str">
            <v>0052033075/ERR3291/ERR3291A</v>
          </cell>
          <cell r="AA5912" t="str">
            <v>LAND ROVER Defender 110/Defender 130/Defender 90/Discovery/Freelander</v>
          </cell>
          <cell r="AC5912" t="str">
            <v>ERR3291A</v>
          </cell>
          <cell r="AD5912" t="str">
            <v>LAND ROVER Defender 110/Defender 130/Defender 90/Discovery/Freelander</v>
          </cell>
          <cell r="AL5912" t="str">
            <v>LAND ROVER Defender/Discovery/Freelander</v>
          </cell>
          <cell r="AS5912" t="str">
            <v>82</v>
          </cell>
          <cell r="BA5912">
            <v>5596</v>
          </cell>
          <cell r="BB5912">
            <v>3376</v>
          </cell>
          <cell r="BC5912">
            <v>4164</v>
          </cell>
          <cell r="BD5912">
            <v>26201</v>
          </cell>
          <cell r="BE5912">
            <v>19152</v>
          </cell>
          <cell r="BF5912">
            <v>71187</v>
          </cell>
          <cell r="BG5912">
            <v>863</v>
          </cell>
          <cell r="BH5912">
            <v>2</v>
          </cell>
          <cell r="BI5912">
            <v>15678</v>
          </cell>
          <cell r="BJ5912">
            <v>5250</v>
          </cell>
          <cell r="BK5912">
            <v>283</v>
          </cell>
          <cell r="BL5912">
            <v>7564</v>
          </cell>
          <cell r="BM5912">
            <v>159316</v>
          </cell>
          <cell r="BN5912" t="str">
            <v>439-82_ANGLE.JPG</v>
          </cell>
          <cell r="BO5912" t="str">
            <v>439-82_RIGHT.JPG</v>
          </cell>
          <cell r="BP5912" t="str">
            <v>439-82_LEFT.JPG</v>
          </cell>
          <cell r="BR5912" t="str">
            <v>PRE 2022</v>
          </cell>
          <cell r="BS5912" t="str">
            <v>Thermostat</v>
          </cell>
          <cell r="BT5912" t="str">
            <v>Thermostat w/ Housing</v>
          </cell>
        </row>
        <row r="5913">
          <cell r="A5913" t="str">
            <v>439-92</v>
          </cell>
          <cell r="B5913" t="str">
            <v>104399231</v>
          </cell>
          <cell r="C5913" t="str">
            <v>Thermostat coolant</v>
          </cell>
          <cell r="D5913" t="str">
            <v>Normal</v>
          </cell>
          <cell r="E5913" t="str">
            <v>Cooling</v>
          </cell>
          <cell r="G5913" t="str">
            <v>10139/10299/10541/105799/10943/112181/11626/131583/13971/13972/13973/14635/16606/17473/17474/18740/18741/18748/18749/18865/27822/28991/29914/29982/29983/4721/5332/5333/5358/54931/54964/56210/57043/59758/7819/9413/9548</v>
          </cell>
          <cell r="H5913" t="str">
            <v>316</v>
          </cell>
          <cell r="I5913" t="str">
            <v>Thermostat, coolant</v>
          </cell>
          <cell r="J5913" t="str">
            <v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v>
          </cell>
          <cell r="P5913" t="str">
            <v>White</v>
          </cell>
          <cell r="Q5913" t="str">
            <v>with housing</v>
          </cell>
          <cell r="Z5913" t="str">
            <v>19302-P5T-G00/19302-P5T-G01/GTS314/PEL500110/PEM100990/PEM100990K/PEM101020</v>
          </cell>
          <cell r="AA5913" t="str">
            <v>HONDA Accord/Civic/Civic Aerodeck/CIVIC VI Aerodeck (MB, MC), LAND ROVER Defender 110/Defender 130/Defender 90/Discovery/Freelander, MG Express/ZR/ZS, ROVER 220/25/620</v>
          </cell>
          <cell r="AB5913" t="str">
            <v>with seal</v>
          </cell>
          <cell r="AC5913" t="str">
            <v>19302-P5T-G00</v>
          </cell>
          <cell r="AD5913" t="str">
            <v>HONDA Accord/Civic/Civic Aerodeck/CIVIC VI Aerodeck (MB, MC), LAND ROVER Defender 110/Defender 130/Defender 90/Discovery/Freelander, MG Express/ZR/ZS, ROVER 220/25/620</v>
          </cell>
          <cell r="AE5913" t="str">
            <v>with gaskets/seals</v>
          </cell>
          <cell r="AL5913" t="str">
            <v>HONDA/Accord/Civic, LAND ROVER Defender/Discovery/Freelander, MG Express/ZR/ZS, ROVER 200 Series/25/600 Series</v>
          </cell>
          <cell r="AS5913" t="str">
            <v>92</v>
          </cell>
          <cell r="BA5913">
            <v>24706</v>
          </cell>
          <cell r="BB5913">
            <v>9320</v>
          </cell>
          <cell r="BC5913">
            <v>17327</v>
          </cell>
          <cell r="BD5913">
            <v>35113</v>
          </cell>
          <cell r="BE5913">
            <v>39746</v>
          </cell>
          <cell r="BF5913">
            <v>145864</v>
          </cell>
          <cell r="BG5913">
            <v>3021</v>
          </cell>
          <cell r="BH5913">
            <v>347</v>
          </cell>
          <cell r="BI5913">
            <v>20842</v>
          </cell>
          <cell r="BJ5913">
            <v>9003</v>
          </cell>
          <cell r="BK5913">
            <v>3087</v>
          </cell>
          <cell r="BL5913">
            <v>157</v>
          </cell>
          <cell r="BM5913">
            <v>308533</v>
          </cell>
          <cell r="BN5913" t="str">
            <v>439-92_ANGLE.JPG</v>
          </cell>
          <cell r="BO5913" t="str">
            <v>439-92_RIGHT.JPG</v>
          </cell>
          <cell r="BP5913" t="str">
            <v>439-92_LEFT.JPG</v>
          </cell>
          <cell r="BR5913" t="str">
            <v>PRE 2022</v>
          </cell>
          <cell r="BS5913" t="str">
            <v>Thermostat</v>
          </cell>
          <cell r="BT5913" t="str">
            <v>Thermostat w/ Housing</v>
          </cell>
        </row>
        <row r="5914">
          <cell r="A5914" t="str">
            <v>440-82</v>
          </cell>
          <cell r="B5914" t="str">
            <v>104408201</v>
          </cell>
          <cell r="C5914" t="str">
            <v>Thermostat coolant</v>
          </cell>
          <cell r="D5914" t="str">
            <v>Normal</v>
          </cell>
          <cell r="E5914" t="str">
            <v>Cooling</v>
          </cell>
          <cell r="G5914" t="str">
            <v>11627/11628/4085/4086</v>
          </cell>
          <cell r="H5914" t="str">
            <v>316</v>
          </cell>
          <cell r="I5914" t="str">
            <v>Thermostat, coolant</v>
          </cell>
          <cell r="J5914" t="str">
            <v>112072/112074/112075/112086/112087/138020</v>
          </cell>
          <cell r="Q5914" t="str">
            <v>with housing</v>
          </cell>
          <cell r="Z5914" t="str">
            <v>ESR2857/ESR3858/PEM101130</v>
          </cell>
          <cell r="AA5914" t="str">
            <v>LAND ROVER Range Rover</v>
          </cell>
          <cell r="AD5914" t="str">
            <v>LAND ROVER Range Rover</v>
          </cell>
          <cell r="AL5914" t="str">
            <v>LAND ROVER Range Rover</v>
          </cell>
          <cell r="AS5914" t="str">
            <v>82</v>
          </cell>
          <cell r="BA5914">
            <v>2788</v>
          </cell>
          <cell r="BB5914">
            <v>35</v>
          </cell>
          <cell r="BC5914">
            <v>450</v>
          </cell>
          <cell r="BD5914">
            <v>1438</v>
          </cell>
          <cell r="BE5914">
            <v>1241</v>
          </cell>
          <cell r="BF5914">
            <v>8886</v>
          </cell>
          <cell r="BG5914">
            <v>12</v>
          </cell>
          <cell r="BH5914">
            <v>4</v>
          </cell>
          <cell r="BI5914">
            <v>718</v>
          </cell>
          <cell r="BJ5914">
            <v>474</v>
          </cell>
          <cell r="BK5914">
            <v>234</v>
          </cell>
          <cell r="BL5914">
            <v>974</v>
          </cell>
          <cell r="BM5914">
            <v>17254</v>
          </cell>
          <cell r="BN5914" t="str">
            <v>440-82_ANGLE.JPG</v>
          </cell>
          <cell r="BO5914" t="str">
            <v>440-82_RIGHT.JPG</v>
          </cell>
          <cell r="BP5914" t="str">
            <v>440-82_LEFT.JPG</v>
          </cell>
          <cell r="BR5914" t="str">
            <v>PRE 2022</v>
          </cell>
          <cell r="BS5914" t="str">
            <v>Thermostat</v>
          </cell>
          <cell r="BT5914" t="str">
            <v>Thermostat w/ Housing</v>
          </cell>
        </row>
        <row r="5915">
          <cell r="A5915" t="str">
            <v>441-77K</v>
          </cell>
          <cell r="B5915" t="str">
            <v>104417731</v>
          </cell>
          <cell r="C5915" t="str">
            <v>Thermostat coolant</v>
          </cell>
          <cell r="D5915" t="str">
            <v>on demand</v>
          </cell>
          <cell r="E5915" t="str">
            <v>Cooling</v>
          </cell>
          <cell r="H5915" t="str">
            <v>316</v>
          </cell>
          <cell r="I5915" t="str">
            <v>Thermostat, coolant</v>
          </cell>
          <cell r="AF5915" t="str">
            <v>28</v>
          </cell>
          <cell r="AS5915" t="str">
            <v>77</v>
          </cell>
          <cell r="AU5915" t="str">
            <v>50.0</v>
          </cell>
          <cell r="AV5915" t="str">
            <v>32.00</v>
          </cell>
          <cell r="BN5915" t="str">
            <v>441-77K_FRONT.JPG</v>
          </cell>
          <cell r="BO5915" t="str">
            <v>441-77K_TOP.JPG</v>
          </cell>
          <cell r="BP5915" t="str">
            <v>441-77K_BOTTOM.JPG</v>
          </cell>
          <cell r="BR5915" t="str">
            <v>PRE 2022</v>
          </cell>
          <cell r="BS5915" t="str">
            <v>Thermostat</v>
          </cell>
          <cell r="BT5915" t="str">
            <v>Standard Naked Thermostat</v>
          </cell>
        </row>
        <row r="5916">
          <cell r="A5916" t="str">
            <v>441-82</v>
          </cell>
          <cell r="C5916" t="str">
            <v>Thermostat coolant</v>
          </cell>
          <cell r="D5916" t="str">
            <v>No longer supplied by manufacturer</v>
          </cell>
          <cell r="E5916" t="str">
            <v>Cooling</v>
          </cell>
          <cell r="H5916" t="str">
            <v>316</v>
          </cell>
          <cell r="I5916" t="str">
            <v>Thermostat, coolant</v>
          </cell>
          <cell r="AF5916" t="str">
            <v>28</v>
          </cell>
          <cell r="AS5916" t="str">
            <v>82</v>
          </cell>
          <cell r="AU5916" t="str">
            <v>50.0</v>
          </cell>
          <cell r="AV5916" t="str">
            <v>32.00</v>
          </cell>
          <cell r="BN5916" t="str">
            <v>441-77K_ANGLE.JPG</v>
          </cell>
          <cell r="BO5916" t="str">
            <v>441-77K_BOTTOM.JPG</v>
          </cell>
          <cell r="BP5916" t="str">
            <v>441-77K_FRONT.JPG</v>
          </cell>
        </row>
        <row r="5917">
          <cell r="A5917" t="str">
            <v>442-82</v>
          </cell>
          <cell r="B5917" t="str">
            <v>124428231</v>
          </cell>
          <cell r="C5917" t="str">
            <v>Thermostat coolant</v>
          </cell>
          <cell r="D5917" t="str">
            <v>on demand</v>
          </cell>
          <cell r="E5917" t="str">
            <v>Cooling</v>
          </cell>
          <cell r="H5917" t="str">
            <v>316</v>
          </cell>
          <cell r="I5917" t="str">
            <v>Thermostat, coolant</v>
          </cell>
          <cell r="Z5917" t="str">
            <v>061 121 113/61121113</v>
          </cell>
          <cell r="AF5917" t="str">
            <v>28</v>
          </cell>
          <cell r="AS5917" t="str">
            <v>82</v>
          </cell>
          <cell r="AU5917" t="str">
            <v>54.0</v>
          </cell>
          <cell r="AV5917" t="str">
            <v>34.00</v>
          </cell>
          <cell r="BN5917" t="str">
            <v>442-82_FRONT.JPG</v>
          </cell>
          <cell r="BO5917" t="str">
            <v>442-82_TOP.JPG</v>
          </cell>
          <cell r="BP5917" t="str">
            <v>442-82_BOTTOM.JPG</v>
          </cell>
          <cell r="BR5917" t="str">
            <v>PRE 2022</v>
          </cell>
          <cell r="BS5917" t="str">
            <v>Thermostat</v>
          </cell>
          <cell r="BT5917" t="str">
            <v>Standard Naked Thermostat</v>
          </cell>
        </row>
        <row r="5918">
          <cell r="A5918" t="str">
            <v>443-88K</v>
          </cell>
          <cell r="B5918" t="str">
            <v>104438801</v>
          </cell>
          <cell r="C5918" t="str">
            <v>Thermostat coolant</v>
          </cell>
          <cell r="D5918" t="str">
            <v>on demand</v>
          </cell>
          <cell r="E5918" t="str">
            <v>Cooling</v>
          </cell>
          <cell r="H5918" t="str">
            <v>316</v>
          </cell>
          <cell r="I5918" t="str">
            <v>Thermostat, coolant</v>
          </cell>
          <cell r="AS5918" t="str">
            <v>88</v>
          </cell>
          <cell r="BR5918" t="str">
            <v>PRE 2022</v>
          </cell>
          <cell r="BS5918" t="str">
            <v>Thermostat</v>
          </cell>
          <cell r="BT5918" t="str">
            <v>Thermostat w/ Housing</v>
          </cell>
        </row>
        <row r="5919">
          <cell r="A5919" t="str">
            <v>443-89K</v>
          </cell>
          <cell r="B5919" t="str">
            <v>104438901</v>
          </cell>
          <cell r="C5919" t="str">
            <v>Thermostat coolant</v>
          </cell>
          <cell r="D5919" t="str">
            <v>Normal</v>
          </cell>
          <cell r="E5919" t="str">
            <v>Cooling</v>
          </cell>
          <cell r="G5919" t="str">
            <v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v>
          </cell>
          <cell r="H5919" t="str">
            <v>316</v>
          </cell>
          <cell r="I5919" t="str">
            <v>Thermostat, coolant</v>
          </cell>
          <cell r="J5919" t="str">
            <v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v>
          </cell>
          <cell r="Q5919" t="str">
            <v>with housing</v>
          </cell>
          <cell r="Z5919" t="str">
            <v>1338 A0/96 300 666 80</v>
          </cell>
          <cell r="AA5919" t="str">
            <v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v>
          </cell>
          <cell r="AC5919" t="str">
            <v>1338 A0</v>
          </cell>
          <cell r="AD5919" t="str">
            <v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v>
          </cell>
          <cell r="AL5919" t="str">
            <v>CITROËN/C4/C5/C8/Dispatch/Jumpy/Xsara, FIAT Scudo/Ulysse, LANCIA Phedra/Z(eta), PEUGEOT 206/306/307/308/406/407/607/807/Expert</v>
          </cell>
          <cell r="AS5919" t="str">
            <v>89</v>
          </cell>
          <cell r="BA5919">
            <v>8597</v>
          </cell>
          <cell r="BB5919">
            <v>146435</v>
          </cell>
          <cell r="BC5919">
            <v>47481</v>
          </cell>
          <cell r="BD5919">
            <v>82649</v>
          </cell>
          <cell r="BE5919">
            <v>126096</v>
          </cell>
          <cell r="BF5919">
            <v>27125</v>
          </cell>
          <cell r="BG5919">
            <v>792</v>
          </cell>
          <cell r="BH5919">
            <v>2657</v>
          </cell>
          <cell r="BI5919">
            <v>10993</v>
          </cell>
          <cell r="BJ5919">
            <v>97414</v>
          </cell>
          <cell r="BK5919">
            <v>22403</v>
          </cell>
          <cell r="BL5919">
            <v>2354</v>
          </cell>
          <cell r="BM5919">
            <v>574996</v>
          </cell>
          <cell r="BN5919" t="str">
            <v>443-89K_FRONT.JPG</v>
          </cell>
          <cell r="BO5919" t="str">
            <v>443-89K_TOP.JPG</v>
          </cell>
          <cell r="BP5919" t="str">
            <v>443-89K_BOTTOM.JPG</v>
          </cell>
          <cell r="BR5919" t="str">
            <v>PRE 2022</v>
          </cell>
          <cell r="BS5919" t="str">
            <v>Thermostat</v>
          </cell>
          <cell r="BT5919" t="str">
            <v>Standard Naked Thermostat</v>
          </cell>
        </row>
        <row r="5920">
          <cell r="A5920" t="str">
            <v>444-82K</v>
          </cell>
          <cell r="B5920" t="str">
            <v>124448231</v>
          </cell>
          <cell r="C5920" t="str">
            <v>Thermostat coolant</v>
          </cell>
          <cell r="D5920" t="str">
            <v>on demand</v>
          </cell>
          <cell r="E5920" t="str">
            <v>Cooling</v>
          </cell>
          <cell r="H5920" t="str">
            <v>316</v>
          </cell>
          <cell r="I5920" t="str">
            <v>Thermostat, coolant</v>
          </cell>
          <cell r="Z5920" t="str">
            <v>1767077E11</v>
          </cell>
          <cell r="AF5920" t="str">
            <v>28</v>
          </cell>
          <cell r="AS5920" t="str">
            <v>82</v>
          </cell>
          <cell r="AU5920" t="str">
            <v>52.0</v>
          </cell>
          <cell r="AV5920" t="str">
            <v>39.00</v>
          </cell>
          <cell r="BN5920" t="str">
            <v>444-82K_FRONT.JPG</v>
          </cell>
          <cell r="BO5920" t="str">
            <v>444-82K_TOP.JPG</v>
          </cell>
          <cell r="BP5920" t="str">
            <v>444-82K_BOTTOM.JPG</v>
          </cell>
          <cell r="BR5920" t="str">
            <v>PRE 2022</v>
          </cell>
          <cell r="BS5920" t="str">
            <v>Thermostat</v>
          </cell>
          <cell r="BT5920" t="str">
            <v>Standard Naked Thermostat</v>
          </cell>
        </row>
        <row r="5921">
          <cell r="A5921" t="str">
            <v>445-82K</v>
          </cell>
          <cell r="B5921" t="str">
            <v>124458221</v>
          </cell>
          <cell r="C5921" t="str">
            <v>Thermostat coolant</v>
          </cell>
          <cell r="D5921" t="str">
            <v>Normal</v>
          </cell>
          <cell r="E5921" t="str">
            <v>Cooling</v>
          </cell>
          <cell r="G5921" t="str">
            <v>101086/109831/110769/117863/117864/123037/123039/123040/129097/129098/129099/129100/129813/129816/133186/23277/27133/49100/33924/33945/4508/4512/4695/5261/56086/5681/9220</v>
          </cell>
          <cell r="H5921" t="str">
            <v>316</v>
          </cell>
          <cell r="I5921" t="str">
            <v>Thermostat, coolant</v>
          </cell>
          <cell r="J5921" t="str">
            <v>115230/115231/125776/125777/125790/125793/125794/125844/125871/125883/125891/125895/125857/125860/125911/125912/125913/125914</v>
          </cell>
          <cell r="Z5921" t="str">
            <v>17570-74000/17570A74001/1760060810/1760060823/17600-83822/1760083830/1760083831/1760083832/1760083851/17600-85831/1767056B00/17670-73020/1767074001/1767079101/17670-83001</v>
          </cell>
          <cell r="AA5921" t="str">
            <v>MITSUBISHI Eclipse, SUZUKI Carry/Jimny/LJ80/Samurai/SJ413/Super Carry/Vitara/X90</v>
          </cell>
          <cell r="AD5921" t="str">
            <v>MITSUBISHI Eclipse, SUZUKI Carry/Jimny/LJ80/Samurai/SJ413/Super Carry/Vitara/X90</v>
          </cell>
          <cell r="AL5921" t="str">
            <v>MITSUBISHI Eclipse, SUZUKI Carry/Jimny/LJ80/Samurai/SJ413/Super Carry/Vitara/X90</v>
          </cell>
          <cell r="AS5921" t="str">
            <v>82</v>
          </cell>
          <cell r="AU5921" t="str">
            <v>52.0</v>
          </cell>
          <cell r="BA5921">
            <v>727</v>
          </cell>
          <cell r="BB5921">
            <v>216</v>
          </cell>
          <cell r="BC5921">
            <v>1592</v>
          </cell>
          <cell r="BD5921">
            <v>19515</v>
          </cell>
          <cell r="BE5921">
            <v>2757</v>
          </cell>
          <cell r="BF5921">
            <v>1625</v>
          </cell>
          <cell r="BG5921">
            <v>21</v>
          </cell>
          <cell r="BI5921">
            <v>24213</v>
          </cell>
          <cell r="BJ5921">
            <v>2573</v>
          </cell>
          <cell r="BK5921">
            <v>99</v>
          </cell>
          <cell r="BL5921">
            <v>4334</v>
          </cell>
          <cell r="BM5921">
            <v>57672</v>
          </cell>
          <cell r="BN5921" t="str">
            <v>445-82K_FRONT.JPG</v>
          </cell>
          <cell r="BO5921" t="str">
            <v>445-82K_TOP.JPG</v>
          </cell>
          <cell r="BP5921" t="str">
            <v>445-82K_BOTTOM.JPG</v>
          </cell>
          <cell r="BR5921" t="str">
            <v>PRE 2022</v>
          </cell>
          <cell r="BS5921" t="str">
            <v>Thermostat</v>
          </cell>
          <cell r="BT5921" t="str">
            <v>Standard Naked Thermostat</v>
          </cell>
        </row>
        <row r="5922">
          <cell r="A5922" t="str">
            <v>445-88K</v>
          </cell>
          <cell r="B5922" t="str">
            <v>124458821</v>
          </cell>
          <cell r="C5922" t="str">
            <v>Thermostat coolant</v>
          </cell>
          <cell r="D5922" t="str">
            <v>on demand</v>
          </cell>
          <cell r="E5922" t="str">
            <v>Cooling</v>
          </cell>
          <cell r="H5922" t="str">
            <v>316</v>
          </cell>
          <cell r="I5922" t="str">
            <v>Thermostat, coolant</v>
          </cell>
          <cell r="AS5922" t="str">
            <v>88</v>
          </cell>
          <cell r="AU5922" t="str">
            <v>52.0</v>
          </cell>
          <cell r="BN5922" t="str">
            <v>445-88K_FRONT.JPG</v>
          </cell>
          <cell r="BO5922" t="str">
            <v>445-88K_TOP.JPG</v>
          </cell>
          <cell r="BP5922" t="str">
            <v>445-88K_BOTTOM.JPG</v>
          </cell>
          <cell r="BR5922" t="str">
            <v>PRE 2022</v>
          </cell>
          <cell r="BS5922" t="str">
            <v>Thermostat</v>
          </cell>
          <cell r="BT5922" t="str">
            <v>Standard Naked Thermostat</v>
          </cell>
        </row>
        <row r="5923">
          <cell r="A5923" t="str">
            <v>446-77K</v>
          </cell>
          <cell r="B5923" t="str">
            <v>204467731</v>
          </cell>
          <cell r="C5923" t="str">
            <v>Thermostat coolant</v>
          </cell>
          <cell r="D5923" t="str">
            <v>on demand</v>
          </cell>
          <cell r="E5923" t="str">
            <v>Cooling</v>
          </cell>
          <cell r="H5923" t="str">
            <v>316</v>
          </cell>
          <cell r="I5923" t="str">
            <v>Thermostat, coolant</v>
          </cell>
          <cell r="AF5923" t="str">
            <v>28</v>
          </cell>
          <cell r="AS5923" t="str">
            <v>77</v>
          </cell>
          <cell r="AU5923" t="str">
            <v>52.0</v>
          </cell>
          <cell r="AV5923" t="str">
            <v>35.00</v>
          </cell>
          <cell r="BN5923" t="str">
            <v>446-77K_FRONT.JPG</v>
          </cell>
          <cell r="BO5923" t="str">
            <v>446-77K_TOP.JPG</v>
          </cell>
          <cell r="BP5923" t="str">
            <v>446-77K_BOTTOM.JPG</v>
          </cell>
          <cell r="BR5923" t="str">
            <v>PRE 2022</v>
          </cell>
          <cell r="BS5923" t="str">
            <v>Thermostat</v>
          </cell>
          <cell r="BT5923" t="str">
            <v>Standard Naked Thermostat</v>
          </cell>
        </row>
        <row r="5924">
          <cell r="A5924" t="str">
            <v>446-79</v>
          </cell>
          <cell r="C5924" t="str">
            <v>Thermostat coolant</v>
          </cell>
          <cell r="D5924" t="str">
            <v>No longer supplied by manufacturer</v>
          </cell>
          <cell r="E5924" t="str">
            <v>Cooling</v>
          </cell>
          <cell r="H5924" t="str">
            <v>316</v>
          </cell>
          <cell r="I5924" t="str">
            <v>Thermostat, coolant</v>
          </cell>
          <cell r="AF5924" t="str">
            <v>28</v>
          </cell>
          <cell r="AS5924" t="str">
            <v>79</v>
          </cell>
          <cell r="AU5924" t="str">
            <v>52.0</v>
          </cell>
          <cell r="AV5924" t="str">
            <v>35.00</v>
          </cell>
          <cell r="BN5924" t="str">
            <v>446-88K_ANGLE.JPG</v>
          </cell>
          <cell r="BO5924" t="str">
            <v>446-88K_BOTTOM.JPG</v>
          </cell>
          <cell r="BP5924" t="str">
            <v>446-88K_FRONT.JPG</v>
          </cell>
        </row>
        <row r="5925">
          <cell r="A5925" t="str">
            <v>446-82K</v>
          </cell>
          <cell r="B5925" t="str">
            <v>204468231</v>
          </cell>
          <cell r="C5925" t="str">
            <v>Thermostat coolant</v>
          </cell>
          <cell r="D5925" t="str">
            <v>Normal</v>
          </cell>
          <cell r="E5925" t="str">
            <v>Cooling</v>
          </cell>
          <cell r="G5925" t="str">
            <v>10026/100489/10307/105604/106492/107634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57543/57748/57880/57910/6978/9343</v>
          </cell>
          <cell r="H5925" t="str">
            <v>316</v>
          </cell>
          <cell r="I5925" t="str">
            <v>Thermostat, coolant</v>
          </cell>
          <cell r="J5925" t="str">
            <v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v>
          </cell>
          <cell r="Z5925" t="str">
            <v>19301-P07-306/19301-P07-316/19301P07A00/19301-PWA-305/19301-PZA-305/19301-RNA-305/19301-RNA-306/19301-RNA-307/19301RNA315/5-86008138/9004833078/9004833078000/9004833092/9004833092000</v>
          </cell>
          <cell r="AA5925" t="str">
            <v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v>
          </cell>
          <cell r="AD5925" t="str">
            <v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v>
          </cell>
          <cell r="AF5925" t="str">
            <v>28</v>
          </cell>
          <cell r="AL5925" t="str">
            <v>DAIHATSU Charade/Cuore/Mira/Move/Naked/Sirion/Storia/Terios/Trevis/YRV, HONDA/Accord/Civic/Concerto/CR-V/CRX/Domani/Fit/FR-V/HR-V/Integra/Jazz/Legend/Odyssey/Orthia/Partner/SMX/Stepwagon, TOYOTA Duet</v>
          </cell>
          <cell r="AS5925" t="str">
            <v>82</v>
          </cell>
          <cell r="AU5925" t="str">
            <v>52.0</v>
          </cell>
          <cell r="AV5925" t="str">
            <v>35.00</v>
          </cell>
          <cell r="BA5925">
            <v>191377</v>
          </cell>
          <cell r="BB5925">
            <v>935871</v>
          </cell>
          <cell r="BC5925">
            <v>105462</v>
          </cell>
          <cell r="BD5925">
            <v>38936</v>
          </cell>
          <cell r="BE5925">
            <v>24335</v>
          </cell>
          <cell r="BF5925">
            <v>253519</v>
          </cell>
          <cell r="BG5925">
            <v>8152</v>
          </cell>
          <cell r="BH5925">
            <v>49255</v>
          </cell>
          <cell r="BI5925">
            <v>47373</v>
          </cell>
          <cell r="BJ5925">
            <v>135034</v>
          </cell>
          <cell r="BK5925">
            <v>176989</v>
          </cell>
          <cell r="BL5925">
            <v>143543</v>
          </cell>
          <cell r="BM5925">
            <v>2109846</v>
          </cell>
          <cell r="BN5925" t="str">
            <v>446-82K_FRONT.JPG</v>
          </cell>
          <cell r="BO5925" t="str">
            <v>446-82K_TOP.JPG</v>
          </cell>
          <cell r="BP5925" t="str">
            <v>446-82K_BOTTOM.JPG</v>
          </cell>
          <cell r="BR5925" t="str">
            <v>PRE 2022</v>
          </cell>
          <cell r="BS5925" t="str">
            <v>Thermostat</v>
          </cell>
          <cell r="BT5925" t="str">
            <v>Standard Naked Thermostat</v>
          </cell>
        </row>
        <row r="5926">
          <cell r="A5926" t="str">
            <v>446-88K</v>
          </cell>
          <cell r="B5926" t="str">
            <v>204468831</v>
          </cell>
          <cell r="C5926" t="str">
            <v>Thermostat coolant</v>
          </cell>
          <cell r="D5926" t="str">
            <v>Normal</v>
          </cell>
          <cell r="E5926" t="str">
            <v>Cooling</v>
          </cell>
          <cell r="G5926" t="str">
            <v>10026/100487/10307/12959/13918/13927/14410/15817/16317/120218/17714/21541/29528/30357/30358/30359/34931</v>
          </cell>
          <cell r="H5926" t="str">
            <v>316</v>
          </cell>
          <cell r="I5926" t="str">
            <v>Thermostat, coolant</v>
          </cell>
          <cell r="J5926" t="str">
            <v>109688/109738/109740/109689/109708/109709/109710/109711/109946/109948/109976/109978/135047/135048/109980/109983/110002/110050/110051/110088/110113/110114/110116/110117/110118/133696</v>
          </cell>
          <cell r="Z5926" t="str">
            <v>19301-PHM-305</v>
          </cell>
          <cell r="AA5926" t="str">
            <v>HONDA Accord/Civic/CR-V/Fit/Insight/INSIGHT (ZE)/Jazz</v>
          </cell>
          <cell r="AC5926" t="str">
            <v>19301PHM305</v>
          </cell>
          <cell r="AD5926" t="str">
            <v>HONDA Accord/Civic/CR-V/Fit/Insight/INSIGHT (ZE)/Jazz</v>
          </cell>
          <cell r="AF5926" t="str">
            <v>28</v>
          </cell>
          <cell r="AL5926" t="str">
            <v>HONDA/Accord/Civic/CR-V/Fit/Insight/Jazz</v>
          </cell>
          <cell r="AS5926" t="str">
            <v>88</v>
          </cell>
          <cell r="AU5926" t="str">
            <v>52.0</v>
          </cell>
          <cell r="AV5926" t="str">
            <v>35.00</v>
          </cell>
          <cell r="BA5926">
            <v>63362</v>
          </cell>
          <cell r="BB5926">
            <v>671</v>
          </cell>
          <cell r="BC5926">
            <v>89371</v>
          </cell>
          <cell r="BD5926">
            <v>24535</v>
          </cell>
          <cell r="BE5926">
            <v>31200</v>
          </cell>
          <cell r="BF5926">
            <v>287679</v>
          </cell>
          <cell r="BG5926">
            <v>8268</v>
          </cell>
          <cell r="BH5926">
            <v>4209</v>
          </cell>
          <cell r="BI5926">
            <v>32251</v>
          </cell>
          <cell r="BJ5926">
            <v>54493</v>
          </cell>
          <cell r="BK5926">
            <v>25803</v>
          </cell>
          <cell r="BL5926">
            <v>28009</v>
          </cell>
          <cell r="BM5926">
            <v>649851</v>
          </cell>
          <cell r="BN5926" t="str">
            <v>446-88K_FRONT.JPG</v>
          </cell>
          <cell r="BO5926" t="str">
            <v>446-88K_TOP.JPG</v>
          </cell>
          <cell r="BP5926" t="str">
            <v>446-88K_BOTTOM.JPG</v>
          </cell>
          <cell r="BR5926" t="str">
            <v>PRE 2022</v>
          </cell>
          <cell r="BS5926" t="str">
            <v>Thermostat</v>
          </cell>
          <cell r="BT5926" t="str">
            <v>Standard Naked Thermostat</v>
          </cell>
        </row>
        <row r="5927">
          <cell r="A5927" t="str">
            <v>447-85K</v>
          </cell>
          <cell r="B5927" t="str">
            <v>124478501</v>
          </cell>
          <cell r="C5927" t="str">
            <v>Thermostat coolant</v>
          </cell>
          <cell r="D5927" t="str">
            <v>on demand</v>
          </cell>
          <cell r="E5927" t="str">
            <v>Cooling</v>
          </cell>
          <cell r="H5927" t="str">
            <v>316</v>
          </cell>
          <cell r="I5927" t="str">
            <v>Thermostat, coolant</v>
          </cell>
          <cell r="Z5927" t="str">
            <v>8972411290</v>
          </cell>
          <cell r="AF5927" t="str">
            <v>30</v>
          </cell>
          <cell r="AS5927" t="str">
            <v>85</v>
          </cell>
          <cell r="AU5927" t="str">
            <v>54.0</v>
          </cell>
          <cell r="AV5927" t="str">
            <v>35.00</v>
          </cell>
          <cell r="BN5927" t="str">
            <v>447-85K_FRONT.JPG</v>
          </cell>
          <cell r="BO5927" t="str">
            <v>447-85K_RIGHT.JPG</v>
          </cell>
          <cell r="BP5927" t="str">
            <v>447-85K_LEFT.JPG</v>
          </cell>
          <cell r="BR5927" t="str">
            <v>PRE 2022</v>
          </cell>
          <cell r="BS5927" t="str">
            <v>Thermostat</v>
          </cell>
          <cell r="BT5927" t="str">
            <v>Standard Naked Thermostat</v>
          </cell>
        </row>
        <row r="5928">
          <cell r="A5928" t="str">
            <v>448-82K</v>
          </cell>
          <cell r="B5928" t="str">
            <v>124488241</v>
          </cell>
          <cell r="C5928" t="str">
            <v>Thermostat coolant</v>
          </cell>
          <cell r="D5928" t="str">
            <v>on demand</v>
          </cell>
          <cell r="E5928" t="str">
            <v>Cooling</v>
          </cell>
          <cell r="H5928" t="str">
            <v>316</v>
          </cell>
          <cell r="I5928" t="str">
            <v>Thermostat, coolant</v>
          </cell>
          <cell r="Z5928" t="str">
            <v>97241130</v>
          </cell>
          <cell r="AS5928" t="str">
            <v>82</v>
          </cell>
          <cell r="AU5928" t="str">
            <v>54.0</v>
          </cell>
          <cell r="BN5928" t="str">
            <v>448-82K_FRONT.JPG</v>
          </cell>
          <cell r="BO5928" t="str">
            <v>448-82K_RIGHT.JPG</v>
          </cell>
          <cell r="BP5928" t="str">
            <v>448-82K_LEFT.JPG</v>
          </cell>
          <cell r="BR5928" t="str">
            <v>PRE 2022</v>
          </cell>
          <cell r="BS5928" t="str">
            <v>Thermostat</v>
          </cell>
          <cell r="BT5928" t="str">
            <v>Standard Naked Thermostat</v>
          </cell>
        </row>
        <row r="5929">
          <cell r="A5929" t="str">
            <v>449-82</v>
          </cell>
          <cell r="B5929" t="str">
            <v>104498231</v>
          </cell>
          <cell r="C5929" t="str">
            <v>Thermostat coolant</v>
          </cell>
          <cell r="D5929" t="str">
            <v>on demand</v>
          </cell>
          <cell r="E5929" t="str">
            <v>Cooling</v>
          </cell>
          <cell r="H5929" t="str">
            <v>316</v>
          </cell>
          <cell r="I5929" t="str">
            <v>Thermostat, coolant</v>
          </cell>
          <cell r="Q5929" t="str">
            <v>without housing</v>
          </cell>
          <cell r="AS5929" t="str">
            <v>82</v>
          </cell>
          <cell r="AU5929" t="str">
            <v>54.0</v>
          </cell>
          <cell r="BN5929" t="str">
            <v>449-82_FRONT.JPG</v>
          </cell>
          <cell r="BO5929" t="str">
            <v>449-82_TOP.JPG</v>
          </cell>
          <cell r="BP5929" t="str">
            <v>449-82_ANGLE.JPG</v>
          </cell>
          <cell r="BR5929" t="str">
            <v>PRE 2022</v>
          </cell>
          <cell r="BS5929" t="str">
            <v>Thermostat</v>
          </cell>
          <cell r="BT5929" t="str">
            <v>Standard Naked Thermostat</v>
          </cell>
        </row>
        <row r="5930">
          <cell r="A5930" t="str">
            <v>449-88K</v>
          </cell>
          <cell r="B5930" t="str">
            <v>194498831</v>
          </cell>
          <cell r="C5930" t="str">
            <v>Thermostat coolant</v>
          </cell>
          <cell r="D5930" t="str">
            <v>Normal</v>
          </cell>
          <cell r="E5930" t="str">
            <v>Cooling</v>
          </cell>
          <cell r="G5930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5930" t="str">
            <v>316</v>
          </cell>
          <cell r="I5930" t="str">
            <v>Thermostat, coolant</v>
          </cell>
          <cell r="J5930" t="str">
            <v>104894/137949/111465/111475/133254/133957/133958/133962/137267/137268/137269/137270/140038/140039/140050/140051/140052/140053/140057/140058</v>
          </cell>
          <cell r="Z5930" t="str">
            <v>2550003850/4792237/4792237AB/4792237AC/4792237AE/5159157AA/68023515AA/68237102AA</v>
          </cell>
          <cell r="AA5930" t="str">
            <v>CHRYSLER 300C/300M/Concorde/Sebring, DODGE Journey, HYUNDAI Accent/i20/i30/i30 Fastback/Solaris, KIA Ceed/Proceed/Rio/Rio X-Line/Xceed</v>
          </cell>
          <cell r="AC5930" t="str">
            <v>4792237AC</v>
          </cell>
          <cell r="AD5930" t="str">
            <v>CHRYSLER 300C/300M/Concorde/Sebring, DODGE Journey, HYUNDAI Accent/i20/i30/i30 Fastback/Solaris, KIA Ceed/Proceed/Rio/Rio X-Line/Xceed</v>
          </cell>
          <cell r="AL5930" t="str">
            <v>CHRYSLER 300/300M/Concorde/Sebring, DODGE Journey, HYUNDAI Accent/i20/i30/Solaris, KIA Ceed/Proceed/Rio/Xceed</v>
          </cell>
          <cell r="AS5930" t="str">
            <v>88</v>
          </cell>
          <cell r="AU5930" t="str">
            <v>54.0</v>
          </cell>
          <cell r="BA5930">
            <v>3568</v>
          </cell>
          <cell r="BB5930">
            <v>8884</v>
          </cell>
          <cell r="BC5930">
            <v>103189</v>
          </cell>
          <cell r="BD5930">
            <v>26603</v>
          </cell>
          <cell r="BE5930">
            <v>9410</v>
          </cell>
          <cell r="BF5930">
            <v>24223</v>
          </cell>
          <cell r="BG5930">
            <v>2462</v>
          </cell>
          <cell r="BH5930">
            <v>5806</v>
          </cell>
          <cell r="BI5930">
            <v>7817</v>
          </cell>
          <cell r="BJ5930">
            <v>39537</v>
          </cell>
          <cell r="BK5930">
            <v>120430</v>
          </cell>
          <cell r="BL5930">
            <v>3804</v>
          </cell>
          <cell r="BM5930">
            <v>355733</v>
          </cell>
          <cell r="BN5930" t="str">
            <v>449-88K_FRONT.JPG</v>
          </cell>
          <cell r="BO5930" t="str">
            <v>449-88K_TOP.JPG</v>
          </cell>
          <cell r="BP5930" t="str">
            <v>449-88K_BOTTOM.JPG</v>
          </cell>
          <cell r="BR5930" t="str">
            <v>PRE 2022</v>
          </cell>
          <cell r="BS5930" t="str">
            <v>Thermostat</v>
          </cell>
          <cell r="BT5930" t="str">
            <v>Standard Naked Thermostat</v>
          </cell>
        </row>
        <row r="5931">
          <cell r="A5931" t="str">
            <v>451-87K</v>
          </cell>
          <cell r="B5931" t="str">
            <v>904518720</v>
          </cell>
          <cell r="C5931" t="str">
            <v>Thermostat coolant</v>
          </cell>
          <cell r="D5931" t="str">
            <v>Normal</v>
          </cell>
          <cell r="E5931" t="str">
            <v>Cooling</v>
          </cell>
          <cell r="G5931" t="str">
            <v>2558</v>
          </cell>
          <cell r="H5931" t="str">
            <v>316</v>
          </cell>
          <cell r="I5931" t="str">
            <v>Thermostat, coolant</v>
          </cell>
          <cell r="P5931" t="str">
            <v>Silver</v>
          </cell>
          <cell r="Q5931" t="str">
            <v>with housing</v>
          </cell>
          <cell r="Z5931" t="str">
            <v>7749396/775 0396/7761006</v>
          </cell>
          <cell r="AA5931" t="str">
            <v>FIAT Panda</v>
          </cell>
          <cell r="AB5931" t="str">
            <v>with seal</v>
          </cell>
          <cell r="AC5931" t="str">
            <v>7749396</v>
          </cell>
          <cell r="AD5931" t="str">
            <v>FIAT Panda</v>
          </cell>
          <cell r="AE5931" t="str">
            <v>with gaskets/seals</v>
          </cell>
          <cell r="AL5931" t="str">
            <v>FIAT Panda</v>
          </cell>
          <cell r="AS5931" t="str">
            <v>87</v>
          </cell>
          <cell r="BC5931">
            <v>210</v>
          </cell>
          <cell r="BD5931">
            <v>197</v>
          </cell>
          <cell r="BE5931">
            <v>6438</v>
          </cell>
          <cell r="BG5931">
            <v>1</v>
          </cell>
          <cell r="BI5931">
            <v>172034</v>
          </cell>
          <cell r="BJ5931">
            <v>85</v>
          </cell>
          <cell r="BL5931">
            <v>90</v>
          </cell>
          <cell r="BM5931">
            <v>179055</v>
          </cell>
          <cell r="BN5931" t="str">
            <v>451-87K.JPG</v>
          </cell>
          <cell r="BO5931" t="str">
            <v>451-87K.JPG</v>
          </cell>
          <cell r="BR5931" t="str">
            <v>PRE 2022</v>
          </cell>
          <cell r="BS5931" t="str">
            <v>Thermostat</v>
          </cell>
          <cell r="BT5931" t="str">
            <v>Thermostat w/ Housing</v>
          </cell>
        </row>
        <row r="5932">
          <cell r="A5932" t="str">
            <v>456-82K</v>
          </cell>
          <cell r="C5932" t="str">
            <v>Thermostat coolant</v>
          </cell>
          <cell r="D5932" t="str">
            <v>No longer supplied by manufacturer</v>
          </cell>
          <cell r="E5932" t="str">
            <v>Cooling</v>
          </cell>
          <cell r="H5932" t="str">
            <v>316</v>
          </cell>
          <cell r="I5932" t="str">
            <v>Thermostat, coolant</v>
          </cell>
          <cell r="AF5932" t="str">
            <v>37</v>
          </cell>
          <cell r="AS5932" t="str">
            <v>82</v>
          </cell>
          <cell r="AU5932" t="str">
            <v>54.0</v>
          </cell>
          <cell r="AV5932" t="str">
            <v>47.00</v>
          </cell>
          <cell r="BN5932" t="str">
            <v>456.JPG</v>
          </cell>
        </row>
        <row r="5933">
          <cell r="A5933" t="str">
            <v>456-86K</v>
          </cell>
          <cell r="C5933" t="str">
            <v>Thermostat coolant</v>
          </cell>
          <cell r="D5933" t="str">
            <v>Superseded by</v>
          </cell>
          <cell r="E5933" t="str">
            <v>Cooling</v>
          </cell>
          <cell r="F5933" t="str">
            <v>524-86K</v>
          </cell>
          <cell r="G5933" t="str">
            <v>11168/11170/17835/18598/18809/19204/19491/19492/19788/21543/21544/22292/22293/22294/26773/26785/26786/26795/27345/27571/31405/31407/33094/33213/9692</v>
          </cell>
          <cell r="H5933" t="str">
            <v>316</v>
          </cell>
          <cell r="I5933" t="str">
            <v>Thermostat, coolant</v>
          </cell>
          <cell r="J5933" t="str">
            <v>104721/104722/104741/104742/104743/104744/104745/104746/104751/104752/104747/104748/104749</v>
          </cell>
          <cell r="Z5933" t="str">
            <v>12581595/12600769/8125815950</v>
          </cell>
          <cell r="AA5933" t="str">
            <v>CADILLAC CTS/Escalade, CHEVROLET Camaro/Cheyenne/Corvette/EXPRESS Bus/Silverado 1500/Tahoe, HUMMER H2, ISUZU ASCENDER, SAAB 9-7X</v>
          </cell>
          <cell r="AD5933" t="str">
            <v>CADILLAC CTS/Escalade, CHEVROLET Camaro/Cheyenne/Corvette/EXPRESS Bus/Silverado 1500/Tahoe, HUMMER H2, ISUZU ASCENDER, SAAB 9-7X</v>
          </cell>
          <cell r="AF5933" t="str">
            <v>37</v>
          </cell>
          <cell r="AL5933" t="str">
            <v>CADILLAC CTS/Escalade, CHEVROLET/Camaro/Cheyenne/Corvette/Silverado/Tahoe, HUMMER H2, ISUZU, SAAB 9-7X</v>
          </cell>
          <cell r="AS5933" t="str">
            <v>86</v>
          </cell>
          <cell r="AU5933" t="str">
            <v>54.0</v>
          </cell>
          <cell r="AV5933" t="str">
            <v>47.00</v>
          </cell>
          <cell r="BA5933">
            <v>230</v>
          </cell>
          <cell r="BC5933">
            <v>2795</v>
          </cell>
          <cell r="BD5933">
            <v>662</v>
          </cell>
          <cell r="BE5933">
            <v>1669</v>
          </cell>
          <cell r="BF5933">
            <v>254</v>
          </cell>
          <cell r="BI5933">
            <v>249</v>
          </cell>
          <cell r="BJ5933">
            <v>644</v>
          </cell>
          <cell r="BK5933">
            <v>654</v>
          </cell>
          <cell r="BL5933">
            <v>909</v>
          </cell>
          <cell r="BM5933">
            <v>8066</v>
          </cell>
          <cell r="BN5933" t="str">
            <v>456.JPG</v>
          </cell>
        </row>
        <row r="5934">
          <cell r="A5934" t="str">
            <v>457-95K</v>
          </cell>
          <cell r="B5934" t="str">
            <v>124579591</v>
          </cell>
          <cell r="C5934" t="str">
            <v>Thermostat coolant</v>
          </cell>
          <cell r="D5934" t="str">
            <v>Normal</v>
          </cell>
          <cell r="E5934" t="str">
            <v>Cooling</v>
          </cell>
          <cell r="G5934" t="str">
            <v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v>
          </cell>
          <cell r="H5934" t="str">
            <v>316</v>
          </cell>
          <cell r="I5934" t="str">
            <v>Thermostat, coolant</v>
          </cell>
          <cell r="J5934" t="str">
            <v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v>
          </cell>
          <cell r="Z5934" t="str">
            <v>21230-6N200/21230-6N20A/212308P300/22 22 515 910/77 01 068 773</v>
          </cell>
          <cell r="AA5934" t="str">
            <v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v>
          </cell>
          <cell r="AD5934" t="str">
            <v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v>
          </cell>
          <cell r="AL5934" t="str">
            <v>NISSAN/Altima/Dualis/Juke/Primera/Qashqai/Teana/X-Trail, RENAULT/Clio/Fluence/Grand Scenic/Koleos/Laguna/Latitude/Megane/Scenic</v>
          </cell>
          <cell r="AS5934" t="str">
            <v>95</v>
          </cell>
          <cell r="AU5934" t="str">
            <v>52.0</v>
          </cell>
          <cell r="BA5934">
            <v>99675</v>
          </cell>
          <cell r="BB5934">
            <v>606</v>
          </cell>
          <cell r="BC5934">
            <v>55194</v>
          </cell>
          <cell r="BD5934">
            <v>24508</v>
          </cell>
          <cell r="BE5934">
            <v>13693</v>
          </cell>
          <cell r="BF5934">
            <v>31098</v>
          </cell>
          <cell r="BG5934">
            <v>614</v>
          </cell>
          <cell r="BH5934">
            <v>13006</v>
          </cell>
          <cell r="BI5934">
            <v>4621</v>
          </cell>
          <cell r="BJ5934">
            <v>38581</v>
          </cell>
          <cell r="BK5934">
            <v>199808</v>
          </cell>
          <cell r="BL5934">
            <v>1148</v>
          </cell>
          <cell r="BM5934">
            <v>482552</v>
          </cell>
          <cell r="BN5934" t="str">
            <v>457-95K_FRONT.JPG</v>
          </cell>
          <cell r="BO5934" t="str">
            <v>457-95K_TOP.JPG</v>
          </cell>
          <cell r="BP5934" t="str">
            <v>457-95K_BOTTOM.JPG</v>
          </cell>
          <cell r="BR5934" t="str">
            <v>PRE 2022</v>
          </cell>
          <cell r="BS5934" t="str">
            <v>Thermostat</v>
          </cell>
          <cell r="BT5934" t="str">
            <v>Standard Naked Thermostat</v>
          </cell>
        </row>
        <row r="5935">
          <cell r="A5935" t="str">
            <v>457-96K</v>
          </cell>
          <cell r="C5935" t="str">
            <v>Thermostat coolant</v>
          </cell>
          <cell r="D5935" t="str">
            <v>Superseded by</v>
          </cell>
          <cell r="E5935" t="str">
            <v>Cooling</v>
          </cell>
          <cell r="F5935" t="str">
            <v>457-95K</v>
          </cell>
          <cell r="G5935" t="str">
            <v>100355/100742/10607/10610/106324/107550/107551/11138/11140/122448/122461/124551/12788/133831/133832/133879/14047/15969/16273/16276/16923/17194/19069/20823/20824/21555/22674/23199/23369/23374/27548/27549/29952/31533/31538/31545/31552/31723/33420/34723/34724/34739/47360/47364/57656/57686/57873/58/801376/801379/801380/801381/801384/801396</v>
          </cell>
          <cell r="H5935" t="str">
            <v>316</v>
          </cell>
          <cell r="I5935" t="str">
            <v>Thermostat, coolant</v>
          </cell>
          <cell r="J5935" t="str">
            <v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v>
          </cell>
          <cell r="Z5935" t="str">
            <v>212303RC1A/21230-6N200/21230-6N20A/212308P300/21230EL00B/22 22 515 910/77 01 068 773</v>
          </cell>
          <cell r="AA5935" t="str">
            <v>NISSAN Dualis/Grand Livina/Juke/Livina/Primera/Primera Estate/Wagon/Qashqai/Qashqai+2/Sentra (USA)/Teana/Tiida/X-Trail, RENAULT Clio/Fluence/Grand Scenic/Koleos/Laguna/Laguna Estate/Break/Latitude/Megane/Megane CC/Megane Coupe/Megane Estate/Break/Scenic</v>
          </cell>
          <cell r="AD5935" t="str">
            <v>NISSAN Dualis/Grand Livina/Juke/Livina/Primera/Primera Estate/Wagon/Qashqai/Qashqai+2/Sentra (USA)/Teana/Tiida/X-Trail, RENAULT Clio/Fluence/Grand Scenic/Koleos/Laguna/Laguna Estate/Break/Latitude/Megane/Megane CC/Megane Coupe/Megane Estate/Break/Scenic</v>
          </cell>
          <cell r="AL5935" t="str">
            <v>NISSAN Dualis/Grand Livina/Juke/Livina/Primera/Qashqai/Sentra/Teana/Tiida/X-Trail, RENAULT Clio/Fluence/Grand Scenic/Koleos/Laguna/Latitude/Megane/Scenic</v>
          </cell>
          <cell r="AS5935" t="str">
            <v>96</v>
          </cell>
          <cell r="AU5935" t="str">
            <v>52.0</v>
          </cell>
          <cell r="BA5935">
            <v>101979</v>
          </cell>
          <cell r="BB5935">
            <v>331573</v>
          </cell>
          <cell r="BC5935">
            <v>61921</v>
          </cell>
          <cell r="BD5935">
            <v>25606</v>
          </cell>
          <cell r="BE5935">
            <v>15523</v>
          </cell>
          <cell r="BF5935">
            <v>32856</v>
          </cell>
          <cell r="BG5935">
            <v>620</v>
          </cell>
          <cell r="BH5935">
            <v>13851</v>
          </cell>
          <cell r="BI5935">
            <v>4635</v>
          </cell>
          <cell r="BJ5935">
            <v>40152</v>
          </cell>
          <cell r="BK5935">
            <v>201175</v>
          </cell>
          <cell r="BL5935">
            <v>1148</v>
          </cell>
          <cell r="BM5935">
            <v>831039</v>
          </cell>
          <cell r="BN5935" t="str">
            <v>457.JPG</v>
          </cell>
        </row>
        <row r="5936">
          <cell r="A5936" t="str">
            <v>458-82K</v>
          </cell>
          <cell r="B5936" t="str">
            <v>104588202</v>
          </cell>
          <cell r="C5936" t="str">
            <v>Thermostat coolant</v>
          </cell>
          <cell r="D5936" t="str">
            <v>on demand</v>
          </cell>
          <cell r="E5936" t="str">
            <v>Cooling</v>
          </cell>
          <cell r="H5936" t="str">
            <v>316</v>
          </cell>
          <cell r="I5936" t="str">
            <v>Thermostat, coolant</v>
          </cell>
          <cell r="AS5936" t="str">
            <v>82</v>
          </cell>
          <cell r="BR5936" t="str">
            <v>PRE 2022</v>
          </cell>
          <cell r="BS5936" t="str">
            <v>Thermostat</v>
          </cell>
          <cell r="BT5936" t="str">
            <v>Thermostat w/ Housing</v>
          </cell>
        </row>
        <row r="5937">
          <cell r="A5937" t="str">
            <v>458-88K</v>
          </cell>
          <cell r="B5937" t="str">
            <v>104588802</v>
          </cell>
          <cell r="C5937" t="str">
            <v>Thermostat coolant</v>
          </cell>
          <cell r="D5937" t="str">
            <v>Normal</v>
          </cell>
          <cell r="E5937" t="str">
            <v>Cooling</v>
          </cell>
          <cell r="G5937" t="str">
            <v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v>
          </cell>
          <cell r="H5937" t="str">
            <v>316</v>
          </cell>
          <cell r="I5937" t="str">
            <v>Thermostat, coolant</v>
          </cell>
          <cell r="J5937" t="str">
            <v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v>
          </cell>
          <cell r="Q5937" t="str">
            <v>with housing</v>
          </cell>
          <cell r="Z5937" t="str">
            <v>0509 8918 AA/112 200 00 15/112 203 02 75/1122000015/5098 918 AA/A 112 203 02 75</v>
          </cell>
          <cell r="AA5937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v>
          </cell>
          <cell r="AD5937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v>
          </cell>
          <cell r="AL5937" t="str">
            <v>CHRYSLER Crossfire, MERCEDES, MERCEDES-BENZ CLK-Series/CL-Series/CLS-Series/C-Series/E-Series/G-Series/ML-Series/R-Series/SLK-Series/SL-Series/S-Series/Viano/Vito-Series, PUCH G Series</v>
          </cell>
          <cell r="AS5937" t="str">
            <v>88</v>
          </cell>
          <cell r="BA5937">
            <v>33207</v>
          </cell>
          <cell r="BB5937">
            <v>7401</v>
          </cell>
          <cell r="BC5937">
            <v>114619</v>
          </cell>
          <cell r="BD5937">
            <v>46397</v>
          </cell>
          <cell r="BE5937">
            <v>20576</v>
          </cell>
          <cell r="BF5937">
            <v>22072</v>
          </cell>
          <cell r="BG5937">
            <v>617</v>
          </cell>
          <cell r="BH5937">
            <v>1652</v>
          </cell>
          <cell r="BI5937">
            <v>7397</v>
          </cell>
          <cell r="BJ5937">
            <v>19684</v>
          </cell>
          <cell r="BK5937">
            <v>23594</v>
          </cell>
          <cell r="BL5937">
            <v>4432</v>
          </cell>
          <cell r="BM5937">
            <v>301648</v>
          </cell>
          <cell r="BN5937" t="str">
            <v>458-88K_ANGLE.JPG</v>
          </cell>
          <cell r="BO5937" t="str">
            <v>458-88K_RIGHT.JPG</v>
          </cell>
          <cell r="BP5937" t="str">
            <v>458-88K_FRONT.JPG</v>
          </cell>
          <cell r="BR5937" t="str">
            <v>PRE 2022</v>
          </cell>
          <cell r="BS5937" t="str">
            <v>Thermostat</v>
          </cell>
          <cell r="BT5937" t="str">
            <v>Thermostat HD-compatible</v>
          </cell>
        </row>
        <row r="5938">
          <cell r="A5938" t="str">
            <v>459-71K</v>
          </cell>
          <cell r="B5938" t="str">
            <v>104597109</v>
          </cell>
          <cell r="C5938" t="str">
            <v>Thermostat coolant</v>
          </cell>
          <cell r="D5938" t="str">
            <v>on demand</v>
          </cell>
          <cell r="E5938" t="str">
            <v>Cooling</v>
          </cell>
          <cell r="H5938" t="str">
            <v>316</v>
          </cell>
          <cell r="I5938" t="str">
            <v>Thermostat, coolant</v>
          </cell>
          <cell r="AS5938" t="str">
            <v>71</v>
          </cell>
          <cell r="BR5938" t="str">
            <v>PRE 2022</v>
          </cell>
          <cell r="BS5938" t="str">
            <v>Thermostat</v>
          </cell>
          <cell r="BT5938" t="str">
            <v>Standard Naked Thermostat</v>
          </cell>
        </row>
        <row r="5939">
          <cell r="A5939" t="str">
            <v>459-75K</v>
          </cell>
          <cell r="B5939" t="str">
            <v>104597502</v>
          </cell>
          <cell r="C5939" t="str">
            <v>Thermostat coolant</v>
          </cell>
          <cell r="D5939" t="str">
            <v>Article to be discontinued</v>
          </cell>
          <cell r="E5939" t="str">
            <v>Cooling</v>
          </cell>
          <cell r="H5939" t="str">
            <v>316</v>
          </cell>
          <cell r="I5939" t="str">
            <v>Thermostat, coolant</v>
          </cell>
          <cell r="Z5939" t="str">
            <v>005 203 17 75/1 661 993/16619934/222730/304 395/614954/770662/8 149 175/959160</v>
          </cell>
          <cell r="AS5939" t="str">
            <v>75</v>
          </cell>
          <cell r="AU5939" t="str">
            <v>73.0</v>
          </cell>
          <cell r="AV5939" t="str">
            <v>31.40</v>
          </cell>
          <cell r="BN5939" t="str">
            <v>459-75K_FRONT.JPG</v>
          </cell>
          <cell r="BO5939" t="str">
            <v>459-75K_TOP.JPG</v>
          </cell>
          <cell r="BP5939" t="str">
            <v>459-75K_BOTTOM.JPG</v>
          </cell>
          <cell r="BR5939" t="str">
            <v>PRE 2022</v>
          </cell>
          <cell r="BS5939" t="str">
            <v>Thermostat</v>
          </cell>
          <cell r="BT5939" t="str">
            <v>Thermostat HD-compatible</v>
          </cell>
        </row>
        <row r="5940">
          <cell r="A5940" t="str">
            <v>459-77K</v>
          </cell>
          <cell r="B5940" t="str">
            <v>104597709</v>
          </cell>
          <cell r="C5940" t="str">
            <v>Thermostat coolant</v>
          </cell>
          <cell r="D5940" t="str">
            <v>on demand</v>
          </cell>
          <cell r="E5940" t="str">
            <v>Cooling</v>
          </cell>
          <cell r="H5940" t="str">
            <v>316</v>
          </cell>
          <cell r="I5940" t="str">
            <v>Thermostat, coolant</v>
          </cell>
          <cell r="M5940" t="str">
            <v>y</v>
          </cell>
          <cell r="AS5940" t="str">
            <v>77</v>
          </cell>
          <cell r="AU5940" t="str">
            <v>73.0</v>
          </cell>
          <cell r="AV5940" t="str">
            <v>31.40</v>
          </cell>
          <cell r="BN5940" t="str">
            <v>459-77K_FRONT.JPG</v>
          </cell>
          <cell r="BO5940" t="str">
            <v>459-77K_TOP.JPG</v>
          </cell>
          <cell r="BP5940" t="str">
            <v>459-77K_BOTTOM.JPG</v>
          </cell>
          <cell r="BR5940" t="str">
            <v>2023</v>
          </cell>
          <cell r="BS5940" t="str">
            <v>Thermostat</v>
          </cell>
          <cell r="BT5940" t="str">
            <v>HD Thermostat</v>
          </cell>
        </row>
        <row r="5941">
          <cell r="A5941" t="str">
            <v>459-79K</v>
          </cell>
          <cell r="B5941" t="str">
            <v>104597909</v>
          </cell>
          <cell r="C5941" t="str">
            <v>Thermostat coolant</v>
          </cell>
          <cell r="D5941" t="str">
            <v>Normal</v>
          </cell>
          <cell r="E5941" t="str">
            <v>Cooling</v>
          </cell>
          <cell r="G5941" t="str">
            <v>10300/12755/18252/19201/19910/22696/22939/247/249/26589/26590/3846/54944</v>
          </cell>
          <cell r="H5941" t="str">
            <v>316</v>
          </cell>
          <cell r="I5941" t="str">
            <v>Thermostat, coolant</v>
          </cell>
          <cell r="J5941" t="str">
            <v>103591/103592/103593/103594/103595/103596/103597/104044/104045/104046/104047/104048/104049/104128/104129/104439/104440</v>
          </cell>
          <cell r="Z5941" t="str">
            <v>005 203 18 75/0750562/1 661 993 4/11 53 1 312 288/11 53 1 315 063/11 53 7 836 155/11531312288/11531315063/11531407772/11537835558/1312288/1315063/1407772/295024/52031875/750562/7835558/7836155</v>
          </cell>
          <cell r="AA5941" t="str">
            <v>BMW M3/M3 Cabrio/M3 Coupe/M5/M5 Touring/M6 Cabrio/M6 Coupe/Z8 Cabrio</v>
          </cell>
          <cell r="AD5941" t="str">
            <v>BMW M3/M3 Cabrio/M3 Coupe/M5/M5 Touring/M6 Cabrio/M6 Coupe/Z8 Cabrio</v>
          </cell>
          <cell r="AL5941" t="str">
            <v>BMW 3 Series/5 Series/6 Series/Z8 Series</v>
          </cell>
          <cell r="AS5941" t="str">
            <v>79</v>
          </cell>
          <cell r="AU5941" t="str">
            <v>73.0</v>
          </cell>
          <cell r="AV5941" t="str">
            <v>31.40</v>
          </cell>
          <cell r="BA5941">
            <v>4440</v>
          </cell>
          <cell r="BB5941">
            <v>962</v>
          </cell>
          <cell r="BC5941">
            <v>8519</v>
          </cell>
          <cell r="BD5941">
            <v>2324</v>
          </cell>
          <cell r="BE5941">
            <v>3787</v>
          </cell>
          <cell r="BF5941">
            <v>6918</v>
          </cell>
          <cell r="BG5941">
            <v>184</v>
          </cell>
          <cell r="BH5941">
            <v>7</v>
          </cell>
          <cell r="BI5941">
            <v>1166</v>
          </cell>
          <cell r="BJ5941">
            <v>1631</v>
          </cell>
          <cell r="BK5941">
            <v>676</v>
          </cell>
          <cell r="BL5941">
            <v>172</v>
          </cell>
          <cell r="BM5941">
            <v>30786</v>
          </cell>
          <cell r="BN5941" t="str">
            <v>459-79K_ANGLE.JPG</v>
          </cell>
          <cell r="BO5941" t="str">
            <v>459-79K_FRONT.JPG</v>
          </cell>
          <cell r="BP5941" t="str">
            <v>459-79K_LEFT.JPG</v>
          </cell>
          <cell r="BR5941" t="str">
            <v>2023</v>
          </cell>
          <cell r="BS5941" t="str">
            <v>Thermostat</v>
          </cell>
          <cell r="BT5941" t="str">
            <v>Thermostat HD-compatible</v>
          </cell>
        </row>
        <row r="5942">
          <cell r="A5942" t="str">
            <v>459-82K</v>
          </cell>
          <cell r="B5942" t="str">
            <v>104598209</v>
          </cell>
          <cell r="C5942" t="str">
            <v>Thermostat coolant</v>
          </cell>
          <cell r="D5942" t="str">
            <v>on demand</v>
          </cell>
          <cell r="E5942" t="str">
            <v>Cooling</v>
          </cell>
          <cell r="G5942" t="str">
            <v>17275</v>
          </cell>
          <cell r="H5942" t="str">
            <v>316</v>
          </cell>
          <cell r="I5942" t="str">
            <v>Thermostat, coolant</v>
          </cell>
          <cell r="J5942" t="str">
            <v>120086</v>
          </cell>
          <cell r="M5942" t="str">
            <v>Y</v>
          </cell>
          <cell r="Z5942" t="str">
            <v>1 439 844/1 676 306/1227 6553/1303061/1356473/1439845/1544 6834/1661375/1684900/2R2911/4L7615/4N2212/51.06401.0045/6L5851/6L7291/8 149 182 1/8149182/8N4935/9N3017/9S9160</v>
          </cell>
          <cell r="AA5942" t="str">
            <v>PORSCHE Carrera GT</v>
          </cell>
          <cell r="AD5942" t="str">
            <v>PORSCHE Carrera GT</v>
          </cell>
          <cell r="AL5942" t="str">
            <v>PORSCHE Carrera</v>
          </cell>
          <cell r="AS5942" t="str">
            <v>82</v>
          </cell>
          <cell r="AU5942" t="str">
            <v>73.0</v>
          </cell>
          <cell r="AV5942" t="str">
            <v>31.40</v>
          </cell>
          <cell r="AZ5942" t="str">
            <v>HD part 8800xx (xx is temp in F)</v>
          </cell>
          <cell r="BC5942">
            <v>105</v>
          </cell>
          <cell r="BD5942">
            <v>8</v>
          </cell>
          <cell r="BE5942">
            <v>72</v>
          </cell>
          <cell r="BF5942">
            <v>71</v>
          </cell>
          <cell r="BI5942">
            <v>21</v>
          </cell>
          <cell r="BM5942">
            <v>277</v>
          </cell>
          <cell r="BN5942" t="str">
            <v>459-82K_FRONT.JPG</v>
          </cell>
          <cell r="BO5942" t="str">
            <v>459-82K_RIGHT.JPG</v>
          </cell>
          <cell r="BP5942" t="str">
            <v>459-82K_LEFT.JPG</v>
          </cell>
          <cell r="BR5942" t="str">
            <v>2023</v>
          </cell>
          <cell r="BS5942" t="str">
            <v>Thermostat</v>
          </cell>
          <cell r="BT5942" t="str">
            <v>Thermostat HD-compatible</v>
          </cell>
        </row>
        <row r="5943">
          <cell r="A5943" t="str">
            <v>459-85K</v>
          </cell>
          <cell r="B5943" t="str">
            <v>104598509</v>
          </cell>
          <cell r="C5943" t="str">
            <v>Thermostat coolant</v>
          </cell>
          <cell r="D5943" t="str">
            <v>Normal</v>
          </cell>
          <cell r="E5943" t="str">
            <v>Cooling</v>
          </cell>
          <cell r="H5943" t="str">
            <v>316</v>
          </cell>
          <cell r="I5943" t="str">
            <v>Thermostat, coolant</v>
          </cell>
          <cell r="Z5943" t="str">
            <v>1691031/23532436/3915598/681850/8 149 186/81491862/8929878</v>
          </cell>
          <cell r="AS5943" t="str">
            <v>85</v>
          </cell>
          <cell r="AU5943" t="str">
            <v>73.0</v>
          </cell>
          <cell r="AV5943" t="str">
            <v>31.40</v>
          </cell>
          <cell r="BN5943" t="str">
            <v>459-85K_FRONT.JPG</v>
          </cell>
          <cell r="BO5943" t="str">
            <v>459-85K_TOP.JPG</v>
          </cell>
          <cell r="BP5943" t="str">
            <v>459-85K_BOTTOM.JPG</v>
          </cell>
          <cell r="BR5943" t="str">
            <v>2023</v>
          </cell>
          <cell r="BS5943" t="str">
            <v>Thermostat</v>
          </cell>
          <cell r="BT5943" t="str">
            <v>Thermostat HD-compatible</v>
          </cell>
        </row>
        <row r="5944">
          <cell r="A5944" t="str">
            <v>459-88K</v>
          </cell>
          <cell r="B5944" t="str">
            <v>104598809</v>
          </cell>
          <cell r="C5944" t="str">
            <v>Thermostat coolant</v>
          </cell>
          <cell r="D5944" t="str">
            <v>Normal</v>
          </cell>
          <cell r="E5944" t="str">
            <v>Cooling</v>
          </cell>
          <cell r="G5944" t="str">
            <v>20113/20114/24478/32082/32084</v>
          </cell>
          <cell r="H5944" t="str">
            <v>316</v>
          </cell>
          <cell r="I5944" t="str">
            <v>Thermostat, coolant</v>
          </cell>
          <cell r="J5944" t="str">
            <v>120097/120098/120099/120100/120101/120102/137163/120104</v>
          </cell>
          <cell r="Z5944" t="str">
            <v>005 203 19 75/1 665 694/500331669/5010 447 161/5010 553 100/5010553100/504 096 443/504076187/52031975/94810612501/994 31 512/99459592/V99431512</v>
          </cell>
          <cell r="AA5944" t="str">
            <v>PORSCHE Cayenne</v>
          </cell>
          <cell r="AD5944" t="str">
            <v>PORSCHE Cayenne</v>
          </cell>
          <cell r="AL5944" t="str">
            <v>PORSCHE Cayenne</v>
          </cell>
          <cell r="AS5944" t="str">
            <v>88</v>
          </cell>
          <cell r="AU5944" t="str">
            <v>73.0</v>
          </cell>
          <cell r="AV5944" t="str">
            <v>31.40</v>
          </cell>
          <cell r="BA5944">
            <v>1070</v>
          </cell>
          <cell r="BB5944">
            <v>4993</v>
          </cell>
          <cell r="BC5944">
            <v>3866</v>
          </cell>
          <cell r="BD5944">
            <v>1918</v>
          </cell>
          <cell r="BE5944">
            <v>3172</v>
          </cell>
          <cell r="BF5944">
            <v>126</v>
          </cell>
          <cell r="BG5944">
            <v>23</v>
          </cell>
          <cell r="BH5944">
            <v>16</v>
          </cell>
          <cell r="BI5944">
            <v>312</v>
          </cell>
          <cell r="BJ5944">
            <v>804</v>
          </cell>
          <cell r="BK5944">
            <v>2698</v>
          </cell>
          <cell r="BL5944">
            <v>108</v>
          </cell>
          <cell r="BM5944">
            <v>19106</v>
          </cell>
          <cell r="BN5944" t="str">
            <v>459-88K_FRONT.JPG</v>
          </cell>
          <cell r="BO5944" t="str">
            <v>459-88K_RIGHT.JPG</v>
          </cell>
          <cell r="BP5944" t="str">
            <v>459-88K_LEFT.JPG</v>
          </cell>
          <cell r="BR5944" t="str">
            <v>PRE 2022</v>
          </cell>
          <cell r="BS5944" t="str">
            <v>Thermostat</v>
          </cell>
          <cell r="BT5944" t="str">
            <v>Thermostat HD-compatible</v>
          </cell>
        </row>
        <row r="5945">
          <cell r="A5945" t="str">
            <v>460-71</v>
          </cell>
          <cell r="B5945" t="str">
            <v>104607102</v>
          </cell>
          <cell r="C5945" t="str">
            <v>Thermostat coolant</v>
          </cell>
          <cell r="D5945" t="str">
            <v>on demand</v>
          </cell>
          <cell r="E5945" t="str">
            <v>Cooling</v>
          </cell>
          <cell r="G5945" t="str">
            <v>105844/20167</v>
          </cell>
          <cell r="H5945" t="str">
            <v>316</v>
          </cell>
          <cell r="I5945" t="str">
            <v>Thermostat, coolant</v>
          </cell>
          <cell r="Q5945" t="str">
            <v>with housing</v>
          </cell>
          <cell r="AA5945" t="str">
            <v>PORSCHE 911 (996)/BOXSTER (987)</v>
          </cell>
          <cell r="AD5945" t="str">
            <v>PORSCHE 911 (996)/BOXSTER (987)</v>
          </cell>
          <cell r="AL5945" t="str">
            <v>PORSCHE</v>
          </cell>
          <cell r="AS5945" t="str">
            <v>71</v>
          </cell>
          <cell r="BN5945" t="str">
            <v>460-71_ANGLE.JPG</v>
          </cell>
          <cell r="BO5945" t="str">
            <v>460-71_RIGHT.JPG</v>
          </cell>
          <cell r="BP5945" t="str">
            <v>460-71_LEFT.JPG</v>
          </cell>
          <cell r="BR5945" t="str">
            <v>PRE 2022</v>
          </cell>
          <cell r="BS5945" t="str">
            <v>Thermostat</v>
          </cell>
          <cell r="BT5945" t="str">
            <v>Thermostat w/ Housing</v>
          </cell>
        </row>
        <row r="5946">
          <cell r="A5946" t="str">
            <v>460-83</v>
          </cell>
          <cell r="B5946" t="str">
            <v>104608302</v>
          </cell>
          <cell r="C5946" t="str">
            <v>Thermostat coolant</v>
          </cell>
          <cell r="D5946" t="str">
            <v>Normal</v>
          </cell>
          <cell r="E5946" t="str">
            <v>Cooling</v>
          </cell>
          <cell r="G5946" t="str">
            <v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5946" t="str">
            <v>316</v>
          </cell>
          <cell r="I5946" t="str">
            <v>Thermostat, coolant</v>
          </cell>
          <cell r="J5946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Q5946" t="str">
            <v>with housing</v>
          </cell>
          <cell r="Z5946" t="str">
            <v>996 106 013 59/996 106 013 60/996.106.013.54/996.106.013.55/996.106.013.56/996.106.013.57/996.106.121.53/996.106.125.52/99610601361</v>
          </cell>
          <cell r="AA5946" t="str">
            <v>PORSCHE 911/911 (996)/911 GT3/Boxster/BOXSTER (987)/Cayman</v>
          </cell>
          <cell r="AC5946" t="str">
            <v>996.106.013.54</v>
          </cell>
          <cell r="AD5946" t="str">
            <v>PORSCHE 911/911 (996)/911 GT3/Boxster/BOXSTER (987)/Cayman</v>
          </cell>
          <cell r="AL5946" t="str">
            <v>PORSCHE/911/Boxster/Cayman</v>
          </cell>
          <cell r="AS5946" t="str">
            <v>83</v>
          </cell>
          <cell r="BA5946">
            <v>6707</v>
          </cell>
          <cell r="BB5946">
            <v>264</v>
          </cell>
          <cell r="BC5946">
            <v>59801</v>
          </cell>
          <cell r="BD5946">
            <v>11376</v>
          </cell>
          <cell r="BE5946">
            <v>42008</v>
          </cell>
          <cell r="BF5946">
            <v>37438</v>
          </cell>
          <cell r="BG5946">
            <v>608</v>
          </cell>
          <cell r="BH5946">
            <v>88</v>
          </cell>
          <cell r="BI5946">
            <v>17545</v>
          </cell>
          <cell r="BJ5946">
            <v>2342</v>
          </cell>
          <cell r="BK5946">
            <v>958</v>
          </cell>
          <cell r="BL5946">
            <v>538</v>
          </cell>
          <cell r="BM5946">
            <v>179673</v>
          </cell>
          <cell r="BN5946" t="str">
            <v>460-83_ANGLE.JPG</v>
          </cell>
          <cell r="BO5946" t="str">
            <v>460-83_RIGHT.JPG</v>
          </cell>
          <cell r="BP5946" t="str">
            <v>460-83_LEFT.JPG</v>
          </cell>
          <cell r="BR5946" t="str">
            <v>PRE 2022</v>
          </cell>
          <cell r="BS5946" t="str">
            <v>Thermostat</v>
          </cell>
          <cell r="BT5946" t="str">
            <v>Thermostat w/ Housing</v>
          </cell>
        </row>
        <row r="5947">
          <cell r="A5947" t="str">
            <v>461-82K</v>
          </cell>
          <cell r="B5947" t="str">
            <v>104618201</v>
          </cell>
          <cell r="C5947" t="str">
            <v>Thermostat coolant</v>
          </cell>
          <cell r="D5947" t="str">
            <v>Normal</v>
          </cell>
          <cell r="E5947" t="str">
            <v>Cooling</v>
          </cell>
          <cell r="G5947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31187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55199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5947" t="str">
            <v>316</v>
          </cell>
          <cell r="I5947" t="str">
            <v>Thermostat, coolant</v>
          </cell>
          <cell r="J5947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128714/128726/128717/128718/128781/128785/128786/128841/128845/128846/128847/128848/128903/128907/128909/128910/128908/128917/128918/134923/128927/128928/134924/128929/128930/134925/128969/128991/128992/128996/128998</v>
          </cell>
          <cell r="Z5947" t="str">
            <v>12 61 5097/12 615 097/12 62 2410/12 622 410/12615097/12622410/13 38 007/13 38 008/13 38 034/13 38 427/1338007/1338008/1338034/1338427/21 018 811/21018811/5177 0698/51770698/55350941/7350 2809/73503706/90 53 7453/90 53 7811/90 537 453/90 537 605/90 537 811/90537453/90537811</v>
          </cell>
          <cell r="AA5947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C5947" t="str">
            <v>12615097</v>
          </cell>
          <cell r="AD5947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L5947" t="str">
            <v>ALFA ROMEO 159/Brera/Spider, BUICK, CADILLAC BLS, CHEVROLET/Captiva/HHR/Malibu, FIAT Croma, OPEL Antara/Astra/GT/Insignia/Signum/Speedster/Vectra/Zafira, SAAB/9-3/9-5, VAUXHALL/Antara/Astra/Insignia/Signum/Vectra/VX220/Zafira</v>
          </cell>
          <cell r="AS5947" t="str">
            <v>82</v>
          </cell>
          <cell r="AU5947" t="str">
            <v>54.0</v>
          </cell>
          <cell r="BA5947">
            <v>12864</v>
          </cell>
          <cell r="BB5947">
            <v>14832</v>
          </cell>
          <cell r="BC5947">
            <v>70202</v>
          </cell>
          <cell r="BD5947">
            <v>13202</v>
          </cell>
          <cell r="BE5947">
            <v>9112</v>
          </cell>
          <cell r="BF5947">
            <v>27507</v>
          </cell>
          <cell r="BG5947">
            <v>1016</v>
          </cell>
          <cell r="BH5947">
            <v>3303</v>
          </cell>
          <cell r="BI5947">
            <v>6542</v>
          </cell>
          <cell r="BJ5947">
            <v>35660</v>
          </cell>
          <cell r="BK5947">
            <v>32354</v>
          </cell>
          <cell r="BL5947">
            <v>4063</v>
          </cell>
          <cell r="BM5947">
            <v>230657</v>
          </cell>
          <cell r="BN5947" t="str">
            <v>461-82K_FRONT.JPG</v>
          </cell>
          <cell r="BO5947" t="str">
            <v>461-82K_TOP.JPG</v>
          </cell>
          <cell r="BP5947" t="str">
            <v>461-82K_BOTTOM.JPG</v>
          </cell>
          <cell r="BR5947" t="str">
            <v>PRE 2022</v>
          </cell>
          <cell r="BS5947" t="str">
            <v>Thermostat</v>
          </cell>
          <cell r="BT5947" t="str">
            <v>Standard Naked Thermostat</v>
          </cell>
        </row>
        <row r="5948">
          <cell r="A5948" t="str">
            <v>462-71INS</v>
          </cell>
          <cell r="B5948" t="str">
            <v>4627109</v>
          </cell>
          <cell r="C5948" t="str">
            <v>Thermostat coolant</v>
          </cell>
          <cell r="D5948" t="str">
            <v>on demand</v>
          </cell>
          <cell r="E5948" t="str">
            <v>Cooling</v>
          </cell>
          <cell r="H5948" t="str">
            <v>316</v>
          </cell>
          <cell r="I5948" t="str">
            <v>Thermostat, coolant</v>
          </cell>
          <cell r="AS5948" t="str">
            <v>71</v>
          </cell>
          <cell r="BR5948" t="str">
            <v>PRE 2022</v>
          </cell>
          <cell r="BS5948" t="str">
            <v>Thermostat</v>
          </cell>
          <cell r="BT5948" t="str">
            <v>Insert</v>
          </cell>
        </row>
        <row r="5949">
          <cell r="A5949" t="str">
            <v>462-83INS</v>
          </cell>
          <cell r="B5949" t="str">
            <v>4628309</v>
          </cell>
          <cell r="C5949" t="str">
            <v>Thermostat coolant</v>
          </cell>
          <cell r="D5949" t="str">
            <v>Normal</v>
          </cell>
          <cell r="E5949" t="str">
            <v>Cooling</v>
          </cell>
          <cell r="G5949" t="str">
            <v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5949" t="str">
            <v>316</v>
          </cell>
          <cell r="I5949" t="str">
            <v>Thermostat, coolant</v>
          </cell>
          <cell r="J5949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Z5949" t="str">
            <v>996.106.125.52/99610612553</v>
          </cell>
          <cell r="AA5949" t="str">
            <v>PORSCHE 911/911 (996)/911 GT3/911 Turbo/Boxster/Cayman</v>
          </cell>
          <cell r="AD5949" t="str">
            <v>PORSCHE 911/911 (996)/911 GT3/911 Turbo/Boxster/Cayman</v>
          </cell>
          <cell r="AL5949" t="str">
            <v>PORSCHE/911/Boxster/Cayman</v>
          </cell>
          <cell r="AS5949" t="str">
            <v>83</v>
          </cell>
          <cell r="BA5949">
            <v>6731</v>
          </cell>
          <cell r="BB5949">
            <v>264</v>
          </cell>
          <cell r="BC5949">
            <v>60318</v>
          </cell>
          <cell r="BD5949">
            <v>11404</v>
          </cell>
          <cell r="BE5949">
            <v>42277</v>
          </cell>
          <cell r="BF5949">
            <v>37657</v>
          </cell>
          <cell r="BG5949">
            <v>611</v>
          </cell>
          <cell r="BH5949">
            <v>88</v>
          </cell>
          <cell r="BI5949">
            <v>17571</v>
          </cell>
          <cell r="BJ5949">
            <v>2347</v>
          </cell>
          <cell r="BK5949">
            <v>966</v>
          </cell>
          <cell r="BL5949">
            <v>539</v>
          </cell>
          <cell r="BM5949">
            <v>180773</v>
          </cell>
          <cell r="BN5949" t="str">
            <v>462-83INS_FRONT.JPG</v>
          </cell>
          <cell r="BO5949" t="str">
            <v>462-83INS_SIDE.JPG</v>
          </cell>
          <cell r="BP5949" t="str">
            <v>462-83INS_TOP.JPG</v>
          </cell>
          <cell r="BR5949" t="str">
            <v>PRE 2022</v>
          </cell>
          <cell r="BS5949" t="str">
            <v>Thermostat</v>
          </cell>
          <cell r="BT5949" t="str">
            <v>Insert</v>
          </cell>
        </row>
        <row r="5950">
          <cell r="A5950" t="str">
            <v>463-84K</v>
          </cell>
          <cell r="B5950" t="str">
            <v>104638432</v>
          </cell>
          <cell r="C5950" t="str">
            <v>Thermostat coolant</v>
          </cell>
          <cell r="D5950" t="str">
            <v>on demand</v>
          </cell>
          <cell r="E5950" t="str">
            <v>Cooling</v>
          </cell>
          <cell r="H5950" t="str">
            <v>316</v>
          </cell>
          <cell r="I5950" t="str">
            <v>Thermostat, coolant</v>
          </cell>
          <cell r="Z5950" t="str">
            <v>AJ82600/AJ86484/XW4Z-8575-CA/XW4Z-9575-CA</v>
          </cell>
          <cell r="AF5950" t="str">
            <v>35</v>
          </cell>
          <cell r="AS5950" t="str">
            <v>84</v>
          </cell>
          <cell r="AU5950" t="str">
            <v>67.0</v>
          </cell>
          <cell r="AV5950" t="str">
            <v>26.00</v>
          </cell>
          <cell r="BN5950" t="str">
            <v>463-84K_FRONT.JPG</v>
          </cell>
          <cell r="BO5950" t="str">
            <v>463-84K_TOP.JPG</v>
          </cell>
          <cell r="BP5950" t="str">
            <v>463-84K_BOTTOM.JPG</v>
          </cell>
          <cell r="BR5950" t="str">
            <v>PRE 2022</v>
          </cell>
          <cell r="BS5950" t="str">
            <v>Thermostat</v>
          </cell>
          <cell r="BT5950" t="str">
            <v>Standard Naked Thermostat</v>
          </cell>
        </row>
        <row r="5951">
          <cell r="A5951" t="str">
            <v>464-82K</v>
          </cell>
          <cell r="B5951" t="str">
            <v>214648202</v>
          </cell>
          <cell r="C5951" t="str">
            <v>Thermostat coolant</v>
          </cell>
          <cell r="D5951" t="str">
            <v>on demand</v>
          </cell>
          <cell r="E5951" t="str">
            <v>Cooling</v>
          </cell>
          <cell r="H5951" t="str">
            <v>316</v>
          </cell>
          <cell r="I5951" t="str">
            <v>Thermostat, coolant</v>
          </cell>
          <cell r="Z5951" t="str">
            <v>12570248</v>
          </cell>
          <cell r="AF5951" t="str">
            <v>35</v>
          </cell>
          <cell r="AS5951" t="str">
            <v>82</v>
          </cell>
          <cell r="AU5951" t="str">
            <v>41.0</v>
          </cell>
          <cell r="BN5951" t="str">
            <v>464-82_FRONT.JPG</v>
          </cell>
          <cell r="BO5951" t="str">
            <v>464-82_SIDE.JPG</v>
          </cell>
          <cell r="BP5951" t="str">
            <v>464-82_TOP.JPG</v>
          </cell>
          <cell r="BR5951" t="str">
            <v>PRE 2022</v>
          </cell>
          <cell r="BS5951" t="str">
            <v>Thermostat</v>
          </cell>
          <cell r="BT5951" t="str">
            <v>Standard Naked Thermostat</v>
          </cell>
        </row>
        <row r="5952">
          <cell r="A5952" t="str">
            <v>465-91K</v>
          </cell>
          <cell r="B5952" t="str">
            <v>204659121</v>
          </cell>
          <cell r="C5952" t="str">
            <v>Thermostat coolant</v>
          </cell>
          <cell r="D5952" t="str">
            <v>on demand</v>
          </cell>
          <cell r="E5952" t="str">
            <v>Cooling</v>
          </cell>
          <cell r="G5952" t="str">
            <v>142766/143246/14894/16435/16436/16437/16438/16439/23678/4946</v>
          </cell>
          <cell r="H5952" t="str">
            <v>316</v>
          </cell>
          <cell r="I5952" t="str">
            <v>Thermostat, coolant</v>
          </cell>
          <cell r="J5952" t="str">
            <v>104900/104912</v>
          </cell>
          <cell r="Z5952" t="str">
            <v>4573560AC/68210217AA/97241129</v>
          </cell>
          <cell r="AA5952" t="str">
            <v>CHRYSLER Grand Voyager/Vision/Voyager, DODGE Caravan</v>
          </cell>
          <cell r="AD5952" t="str">
            <v>CHRYSLER Grand Voyager/Vision/Voyager, DODGE Caravan</v>
          </cell>
          <cell r="AL5952" t="str">
            <v>CHRYSLER Grand Voyager/Vision/Voyager, DODGE Caravan</v>
          </cell>
          <cell r="AS5952" t="str">
            <v>91</v>
          </cell>
          <cell r="AU5952" t="str">
            <v>48.0</v>
          </cell>
          <cell r="BA5952">
            <v>4224</v>
          </cell>
          <cell r="BB5952">
            <v>41</v>
          </cell>
          <cell r="BC5952">
            <v>693</v>
          </cell>
          <cell r="BD5952">
            <v>1668</v>
          </cell>
          <cell r="BE5952">
            <v>412</v>
          </cell>
          <cell r="BF5952">
            <v>1477</v>
          </cell>
          <cell r="BG5952">
            <v>6</v>
          </cell>
          <cell r="BH5952">
            <v>15</v>
          </cell>
          <cell r="BI5952">
            <v>167</v>
          </cell>
          <cell r="BJ5952">
            <v>3947</v>
          </cell>
          <cell r="BK5952">
            <v>691</v>
          </cell>
          <cell r="BL5952">
            <v>1</v>
          </cell>
          <cell r="BM5952">
            <v>13342</v>
          </cell>
          <cell r="BN5952" t="str">
            <v>465-91K_FRONT.JPG</v>
          </cell>
          <cell r="BO5952" t="str">
            <v>465-91K_TOP.JPG</v>
          </cell>
          <cell r="BP5952" t="str">
            <v>465-91K_BOTTOM.JPG</v>
          </cell>
          <cell r="BR5952" t="str">
            <v>PRE 2022</v>
          </cell>
          <cell r="BS5952" t="str">
            <v>Thermostat</v>
          </cell>
          <cell r="BT5952" t="str">
            <v>Standard Naked Thermostat</v>
          </cell>
        </row>
        <row r="5953">
          <cell r="A5953" t="str">
            <v>466-92</v>
          </cell>
          <cell r="B5953" t="str">
            <v>4669200</v>
          </cell>
          <cell r="C5953" t="str">
            <v>Thermostat coolant</v>
          </cell>
          <cell r="D5953" t="str">
            <v>on demand</v>
          </cell>
          <cell r="E5953" t="str">
            <v>Cooling</v>
          </cell>
          <cell r="H5953" t="str">
            <v>316</v>
          </cell>
          <cell r="I5953" t="str">
            <v>Thermostat, coolant</v>
          </cell>
          <cell r="Z5953" t="str">
            <v>03C12111C/03C12111D</v>
          </cell>
          <cell r="AF5953" t="str">
            <v>33</v>
          </cell>
          <cell r="AS5953" t="str">
            <v>92</v>
          </cell>
          <cell r="BN5953" t="str">
            <v>466-92_FRONT.JPG</v>
          </cell>
          <cell r="BO5953" t="str">
            <v>466-92_TOP.JPG</v>
          </cell>
          <cell r="BP5953" t="str">
            <v>466-92_ANGLE.JPG</v>
          </cell>
          <cell r="BR5953" t="str">
            <v>PRE 2022</v>
          </cell>
          <cell r="BS5953" t="str">
            <v>Thermostat</v>
          </cell>
          <cell r="BT5953" t="str">
            <v>Standard Naked Thermostat</v>
          </cell>
        </row>
        <row r="5954">
          <cell r="A5954" t="str">
            <v>467-97K</v>
          </cell>
          <cell r="B5954" t="str">
            <v>194679705</v>
          </cell>
          <cell r="C5954" t="str">
            <v>Thermostat coolant</v>
          </cell>
          <cell r="D5954" t="str">
            <v>Normal</v>
          </cell>
          <cell r="E5954" t="str">
            <v>Cooling</v>
          </cell>
          <cell r="G5954" t="str">
            <v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v>
          </cell>
          <cell r="H5954" t="str">
            <v>316</v>
          </cell>
          <cell r="I5954" t="str">
            <v>Thermostat, coolant</v>
          </cell>
          <cell r="J5954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P5954" t="str">
            <v>Black</v>
          </cell>
          <cell r="Q5954" t="str">
            <v>with housing</v>
          </cell>
          <cell r="Z5954" t="str">
            <v>11 53 0 139 877/11 53 1 436 823/11 53 1 437 040/11 53 7 509 227/11 53 7 522 021</v>
          </cell>
          <cell r="AA5954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B5954" t="str">
            <v>with seal</v>
          </cell>
          <cell r="AC5954" t="str">
            <v>11 53 0 139 877</v>
          </cell>
          <cell r="AD5954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E5954" t="str">
            <v>with gaskets/seals</v>
          </cell>
          <cell r="AL5954" t="str">
            <v>BMW/3 Series/5 Series/7 Series/X3 Series/X5 Series/Z3 Series/Z4 Series, BMW BRILLIANCE</v>
          </cell>
          <cell r="AS5954" t="str">
            <v>97</v>
          </cell>
          <cell r="BA5954">
            <v>81523</v>
          </cell>
          <cell r="BB5954">
            <v>7102</v>
          </cell>
          <cell r="BC5954">
            <v>194468</v>
          </cell>
          <cell r="BD5954">
            <v>41694</v>
          </cell>
          <cell r="BE5954">
            <v>37830</v>
          </cell>
          <cell r="BF5954">
            <v>81848</v>
          </cell>
          <cell r="BG5954">
            <v>1192</v>
          </cell>
          <cell r="BH5954">
            <v>757</v>
          </cell>
          <cell r="BI5954">
            <v>19272</v>
          </cell>
          <cell r="BJ5954">
            <v>75904</v>
          </cell>
          <cell r="BK5954">
            <v>34503</v>
          </cell>
          <cell r="BL5954">
            <v>17081</v>
          </cell>
          <cell r="BM5954">
            <v>593174</v>
          </cell>
          <cell r="BN5954" t="str">
            <v>467-97K_ANGLE.JPG</v>
          </cell>
          <cell r="BO5954" t="str">
            <v>467-97K_RIGHT.JPG</v>
          </cell>
          <cell r="BP5954" t="str">
            <v>467-97K_CONNECTOR.JPG</v>
          </cell>
          <cell r="BR5954" t="str">
            <v>PRE 2022</v>
          </cell>
          <cell r="BS5954" t="str">
            <v>Thermostat</v>
          </cell>
          <cell r="BT5954" t="str">
            <v>Thermostat w/ Housing</v>
          </cell>
        </row>
        <row r="5955">
          <cell r="A5955" t="str">
            <v>468-105K</v>
          </cell>
          <cell r="B5955" t="str">
            <v>914680500</v>
          </cell>
          <cell r="C5955" t="str">
            <v>Thermostat coolant</v>
          </cell>
          <cell r="D5955" t="str">
            <v>Normal</v>
          </cell>
          <cell r="E5955" t="str">
            <v>Cooling</v>
          </cell>
          <cell r="G5955" t="str">
            <v>121950/13042/13088/16328/16519/5104/5404/7748</v>
          </cell>
          <cell r="H5955" t="str">
            <v>316</v>
          </cell>
          <cell r="I5955" t="str">
            <v>Thermostat, coolant</v>
          </cell>
          <cell r="J5955" t="str">
            <v>103985/103986/103987/103988/104007/104008/104009/104010/104011/104012/104016/104017/104018/104019/104020/104178/104179/104180/104187/104188/104189/104190/104191/104192/104303/104304/104305/104306/104307/104308/112085</v>
          </cell>
          <cell r="Q5955" t="str">
            <v>with housing</v>
          </cell>
          <cell r="Z5955" t="str">
            <v>11 53 1 436 386/11531436386/PBM000010/PEL000060</v>
          </cell>
          <cell r="AA5955" t="str">
            <v>BMW 535i/540i/540i Touring/735i/740i/X5, LAND ROVER Range Rover</v>
          </cell>
          <cell r="AC5955" t="str">
            <v>11 53 1 436 386</v>
          </cell>
          <cell r="AD5955" t="str">
            <v>BMW 535i/540i/540i Touring/735i/740i/X5, LAND ROVER Range Rover</v>
          </cell>
          <cell r="AL5955" t="str">
            <v>BMW 5 Series/7 Series/X5 Series, LAND ROVER Range Rover</v>
          </cell>
          <cell r="AS5955" t="str">
            <v>105</v>
          </cell>
          <cell r="BA5955">
            <v>2850</v>
          </cell>
          <cell r="BB5955">
            <v>1284</v>
          </cell>
          <cell r="BC5955">
            <v>3809</v>
          </cell>
          <cell r="BD5955">
            <v>3038</v>
          </cell>
          <cell r="BE5955">
            <v>1742</v>
          </cell>
          <cell r="BF5955">
            <v>8156</v>
          </cell>
          <cell r="BG5955">
            <v>53</v>
          </cell>
          <cell r="BH5955">
            <v>57</v>
          </cell>
          <cell r="BI5955">
            <v>484</v>
          </cell>
          <cell r="BJ5955">
            <v>5342</v>
          </cell>
          <cell r="BK5955">
            <v>4159</v>
          </cell>
          <cell r="BL5955">
            <v>605</v>
          </cell>
          <cell r="BM5955">
            <v>31579</v>
          </cell>
          <cell r="BN5955" t="str">
            <v>468-105K_ANGLE.JPG</v>
          </cell>
          <cell r="BO5955" t="str">
            <v>468-105K_TOP.JPG</v>
          </cell>
          <cell r="BP5955" t="str">
            <v>468-105K_CONNECTOR.JPG</v>
          </cell>
          <cell r="BR5955" t="str">
            <v>PRE 2022</v>
          </cell>
          <cell r="BS5955" t="str">
            <v>Thermostat</v>
          </cell>
          <cell r="BT5955" t="str">
            <v>Thermostat w/ Housing</v>
          </cell>
        </row>
        <row r="5956">
          <cell r="A5956" t="str">
            <v>469-95K</v>
          </cell>
          <cell r="B5956" t="str">
            <v>904699500</v>
          </cell>
          <cell r="C5956" t="str">
            <v>Thermostat coolant</v>
          </cell>
          <cell r="D5956" t="str">
            <v>Normal</v>
          </cell>
          <cell r="E5956" t="str">
            <v>Cooling</v>
          </cell>
          <cell r="G5956" t="str">
            <v>5098/5102/5103/5109</v>
          </cell>
          <cell r="H5956" t="str">
            <v>316</v>
          </cell>
          <cell r="I5956" t="str">
            <v>Thermostat, coolant</v>
          </cell>
          <cell r="J5956" t="str">
            <v>103007/103008/103038/103039/103063/104366/104367</v>
          </cell>
          <cell r="Q5956" t="str">
            <v>with housing</v>
          </cell>
          <cell r="Z5956" t="str">
            <v>11 53 1 432 884/11 53 1 743 017</v>
          </cell>
          <cell r="AA5956" t="str">
            <v>BMW 318i/318i Compact/318i Coupe/Z3 Cabrio</v>
          </cell>
          <cell r="AD5956" t="str">
            <v>BMW 318i/318i Compact/318i Coupe/Z3 Cabrio</v>
          </cell>
          <cell r="AL5956" t="str">
            <v>BMW 3 Series/Z3 Series</v>
          </cell>
          <cell r="AS5956" t="str">
            <v>95</v>
          </cell>
          <cell r="BA5956">
            <v>6358</v>
          </cell>
          <cell r="BC5956">
            <v>8512</v>
          </cell>
          <cell r="BD5956">
            <v>3484</v>
          </cell>
          <cell r="BE5956">
            <v>2217</v>
          </cell>
          <cell r="BF5956">
            <v>9014</v>
          </cell>
          <cell r="BG5956">
            <v>226</v>
          </cell>
          <cell r="BH5956">
            <v>15</v>
          </cell>
          <cell r="BI5956">
            <v>4120</v>
          </cell>
          <cell r="BJ5956">
            <v>1922</v>
          </cell>
          <cell r="BK5956">
            <v>138</v>
          </cell>
          <cell r="BL5956">
            <v>4646</v>
          </cell>
          <cell r="BM5956">
            <v>40652</v>
          </cell>
          <cell r="BN5956" t="str">
            <v>469-95K_ANGLE.JPG</v>
          </cell>
          <cell r="BO5956" t="str">
            <v>469-95K_FRONT.JPG</v>
          </cell>
          <cell r="BP5956" t="str">
            <v>469-95K_TOP.JPG</v>
          </cell>
          <cell r="BR5956" t="str">
            <v>PRE 2022</v>
          </cell>
          <cell r="BS5956" t="str">
            <v>Thermostat</v>
          </cell>
          <cell r="BT5956" t="str">
            <v>Thermostat w/ Housing</v>
          </cell>
        </row>
        <row r="5957">
          <cell r="A5957" t="str">
            <v>470-105K</v>
          </cell>
          <cell r="B5957" t="str">
            <v>904700500</v>
          </cell>
          <cell r="C5957" t="str">
            <v>Thermostat coolant</v>
          </cell>
          <cell r="D5957" t="str">
            <v>Normal</v>
          </cell>
          <cell r="E5957" t="str">
            <v>Cooling</v>
          </cell>
          <cell r="G5957" t="str">
            <v>13088/5104/5106/5107/5404/5545/7748</v>
          </cell>
          <cell r="H5957" t="str">
            <v>316</v>
          </cell>
          <cell r="I5957" t="str">
            <v>Thermostat, coolant</v>
          </cell>
          <cell r="J5957" t="str">
            <v>103981/103982/103983/103984/103985/103986/103987/103988/104007/104008/104009/104010/104011/104012/104016/104017/104018/104019/104020/104177/104187/104188/104189/104190/104191/104192/104218/104219/104220/104221</v>
          </cell>
          <cell r="Q5957" t="str">
            <v>with housing</v>
          </cell>
          <cell r="Z5957" t="str">
            <v>11531437526/11531704324</v>
          </cell>
          <cell r="AA5957" t="str">
            <v>BMW 535i/540i/540i Touring/735i/740i/840i</v>
          </cell>
          <cell r="AB5957" t="str">
            <v>Thermostat fitted in water pump</v>
          </cell>
          <cell r="AC5957" t="str">
            <v>11531437526</v>
          </cell>
          <cell r="AD5957" t="str">
            <v>BMW 535i/540i/540i Touring/735i/740i/840i</v>
          </cell>
          <cell r="AL5957" t="str">
            <v>BMW 5 Series/7 Series/8 Series</v>
          </cell>
          <cell r="AS5957" t="str">
            <v>105</v>
          </cell>
          <cell r="BA5957">
            <v>2350</v>
          </cell>
          <cell r="BB5957">
            <v>696</v>
          </cell>
          <cell r="BC5957">
            <v>3583</v>
          </cell>
          <cell r="BD5957">
            <v>1479</v>
          </cell>
          <cell r="BE5957">
            <v>1113</v>
          </cell>
          <cell r="BF5957">
            <v>3596</v>
          </cell>
          <cell r="BG5957">
            <v>37</v>
          </cell>
          <cell r="BH5957">
            <v>22</v>
          </cell>
          <cell r="BI5957">
            <v>90</v>
          </cell>
          <cell r="BJ5957">
            <v>4725</v>
          </cell>
          <cell r="BK5957">
            <v>860</v>
          </cell>
          <cell r="BL5957">
            <v>492</v>
          </cell>
          <cell r="BM5957">
            <v>19043</v>
          </cell>
          <cell r="BN5957" t="str">
            <v>470-105K_FRONT.JPG</v>
          </cell>
          <cell r="BO5957" t="str">
            <v>470-105K_ANGLE.JPG</v>
          </cell>
          <cell r="BP5957" t="str">
            <v>470-105K_TOP.JPG</v>
          </cell>
          <cell r="BR5957" t="str">
            <v>PRE 2022</v>
          </cell>
          <cell r="BS5957" t="str">
            <v>Thermostat</v>
          </cell>
          <cell r="BT5957" t="str">
            <v>Thermostat w/ Housing</v>
          </cell>
        </row>
        <row r="5958">
          <cell r="A5958" t="str">
            <v>471-85K</v>
          </cell>
          <cell r="B5958" t="str">
            <v>194718531</v>
          </cell>
          <cell r="C5958" t="str">
            <v>Thermostat coolant</v>
          </cell>
          <cell r="D5958" t="str">
            <v>Normal</v>
          </cell>
          <cell r="E5958" t="str">
            <v>Cooling</v>
          </cell>
          <cell r="G5958" t="str">
            <v>12141/14599/14600/16315/16742/54952/9045</v>
          </cell>
          <cell r="H5958" t="str">
            <v>316</v>
          </cell>
          <cell r="I5958" t="str">
            <v>Thermostat, coolant</v>
          </cell>
          <cell r="J5958" t="str">
            <v>103154/103155/103190/103191</v>
          </cell>
          <cell r="P5958" t="str">
            <v>Black</v>
          </cell>
          <cell r="Q5958" t="str">
            <v>with housing</v>
          </cell>
          <cell r="Z5958" t="str">
            <v>11 53 2 247 019/11 53 2 247 020/11 53 2 247 021</v>
          </cell>
          <cell r="AA5958" t="str">
            <v>BMW 318d/318d Touring/320d/320d Touring/520d/520d Touring</v>
          </cell>
          <cell r="AB5958" t="str">
            <v>with seal</v>
          </cell>
          <cell r="AC5958" t="str">
            <v>11 53 2 247 019</v>
          </cell>
          <cell r="AD5958" t="str">
            <v>BMW 318d/318d Touring/320d/320d Touring/520d/520d Touring</v>
          </cell>
          <cell r="AE5958" t="str">
            <v>with gaskets/seals</v>
          </cell>
          <cell r="AL5958" t="str">
            <v>BMW 3 Series/5 Series</v>
          </cell>
          <cell r="AS5958" t="str">
            <v>85</v>
          </cell>
          <cell r="BC5958">
            <v>3494</v>
          </cell>
          <cell r="BD5958">
            <v>31025</v>
          </cell>
          <cell r="BE5958">
            <v>11601</v>
          </cell>
          <cell r="BF5958">
            <v>1017</v>
          </cell>
          <cell r="BG5958">
            <v>31</v>
          </cell>
          <cell r="BI5958">
            <v>16167</v>
          </cell>
          <cell r="BJ5958">
            <v>21405</v>
          </cell>
          <cell r="BK5958">
            <v>270</v>
          </cell>
          <cell r="BL5958">
            <v>2982</v>
          </cell>
          <cell r="BM5958">
            <v>87992</v>
          </cell>
          <cell r="BN5958" t="str">
            <v>471-85K_TOP.JPG</v>
          </cell>
          <cell r="BO5958" t="str">
            <v>471-85K_ANGLE.JPG</v>
          </cell>
          <cell r="BP5958" t="str">
            <v>471-85K_BACK.JPG</v>
          </cell>
          <cell r="BR5958" t="str">
            <v>PRE 2022</v>
          </cell>
          <cell r="BS5958" t="str">
            <v>Thermostat</v>
          </cell>
          <cell r="BT5958" t="str">
            <v>Thermostat w/ Housing</v>
          </cell>
        </row>
        <row r="5959">
          <cell r="A5959" t="str">
            <v>472-92K</v>
          </cell>
          <cell r="B5959" t="str">
            <v>204729202</v>
          </cell>
          <cell r="C5959" t="str">
            <v>Thermostat coolant</v>
          </cell>
          <cell r="D5959" t="str">
            <v>Normal</v>
          </cell>
          <cell r="E5959" t="str">
            <v>Cooling</v>
          </cell>
          <cell r="G5959" t="str">
            <v>132778/13742/13743/13963/13964/14181/14524/15333/15336/18124/21684/21690</v>
          </cell>
          <cell r="H5959" t="str">
            <v>316</v>
          </cell>
          <cell r="I5959" t="str">
            <v>Thermostat, coolant</v>
          </cell>
          <cell r="J5959" t="str">
            <v>117109/117116/117118/117127/118323/127481/127642/127644/127720/127750/128989</v>
          </cell>
          <cell r="Q5959" t="str">
            <v>with housing</v>
          </cell>
          <cell r="Z5959" t="str">
            <v>2441 4452/24414452/6338 004</v>
          </cell>
          <cell r="AA5959" t="str">
            <v>CHEVROLET Astra, OPEL Astra/Astra Van/Zafira, VAUXHALL Astra/Astra Van/Zafira</v>
          </cell>
          <cell r="AC5959" t="str">
            <v>24414452</v>
          </cell>
          <cell r="AD5959" t="str">
            <v>CHEVROLET Astra, OPEL Astra/Astra Van/Zafira, VAUXHALL Astra/Astra Van/Zafira</v>
          </cell>
          <cell r="AL5959" t="str">
            <v>CHEVROLET Astra, OPEL Astra/Zafira, VAUXHALL Astra/Zafira</v>
          </cell>
          <cell r="AS5959" t="str">
            <v>92</v>
          </cell>
          <cell r="BC5959">
            <v>3091</v>
          </cell>
          <cell r="BD5959">
            <v>52510</v>
          </cell>
          <cell r="BE5959">
            <v>18614</v>
          </cell>
          <cell r="BF5959">
            <v>5754</v>
          </cell>
          <cell r="BG5959">
            <v>17</v>
          </cell>
          <cell r="BH5959">
            <v>5</v>
          </cell>
          <cell r="BI5959">
            <v>28919</v>
          </cell>
          <cell r="BJ5959">
            <v>38527</v>
          </cell>
          <cell r="BK5959">
            <v>785</v>
          </cell>
          <cell r="BL5959">
            <v>21</v>
          </cell>
          <cell r="BM5959">
            <v>148243</v>
          </cell>
          <cell r="BN5959" t="str">
            <v>472-92K_ANGLE.JPG</v>
          </cell>
          <cell r="BO5959" t="str">
            <v>472-92K_BACK.JPG</v>
          </cell>
          <cell r="BP5959" t="str">
            <v>472-92K_BOTTOM.JPG</v>
          </cell>
          <cell r="BR5959" t="str">
            <v>PRE 2022</v>
          </cell>
          <cell r="BS5959" t="str">
            <v>Thermostat</v>
          </cell>
          <cell r="BT5959" t="str">
            <v>Thermostat w/ Housing</v>
          </cell>
        </row>
        <row r="5960">
          <cell r="A5960" t="str">
            <v>473-85K</v>
          </cell>
          <cell r="B5960" t="str">
            <v>104738532</v>
          </cell>
          <cell r="C5960" t="str">
            <v>Thermostat coolant</v>
          </cell>
          <cell r="D5960" t="str">
            <v>on demand</v>
          </cell>
          <cell r="E5960" t="str">
            <v>Cooling</v>
          </cell>
          <cell r="G5960" t="str">
            <v>44780/59114/59793</v>
          </cell>
          <cell r="H5960" t="str">
            <v>316</v>
          </cell>
          <cell r="I5960" t="str">
            <v>Thermostat, coolant</v>
          </cell>
          <cell r="Q5960" t="str">
            <v>with housing</v>
          </cell>
          <cell r="AA5960" t="str">
            <v>JAGUAR Vanden Plas/XJ8</v>
          </cell>
          <cell r="AD5960" t="str">
            <v>JAGUAR Vanden Plas/XJ8</v>
          </cell>
          <cell r="AL5960" t="str">
            <v>JAGUAR Vanden Plas/XJ Serie</v>
          </cell>
          <cell r="AS5960" t="str">
            <v>85</v>
          </cell>
          <cell r="BN5960" t="str">
            <v>473-85K_ANGLE.JPG</v>
          </cell>
          <cell r="BO5960" t="str">
            <v>473-85K_RIGHT.JPG</v>
          </cell>
          <cell r="BP5960" t="str">
            <v>473-85K_LEFT.JPG</v>
          </cell>
          <cell r="BR5960" t="str">
            <v>PRE 2022</v>
          </cell>
          <cell r="BS5960" t="str">
            <v>Thermostat</v>
          </cell>
          <cell r="BT5960" t="str">
            <v>Thermostat Kit</v>
          </cell>
        </row>
        <row r="5961">
          <cell r="A5961" t="str">
            <v>474-82K</v>
          </cell>
          <cell r="B5961" t="str">
            <v>204748201</v>
          </cell>
          <cell r="C5961" t="str">
            <v>Thermostat coolant</v>
          </cell>
          <cell r="D5961" t="str">
            <v>Normal</v>
          </cell>
          <cell r="E5961" t="str">
            <v>Cooling</v>
          </cell>
          <cell r="G5961" t="str">
            <v>11401</v>
          </cell>
          <cell r="H5961" t="str">
            <v>316</v>
          </cell>
          <cell r="I5961" t="str">
            <v>Thermostat, coolant</v>
          </cell>
          <cell r="Z5961" t="str">
            <v>24505924/24505925</v>
          </cell>
          <cell r="AA5961" t="str">
            <v>CHEVROLET Alero</v>
          </cell>
          <cell r="AD5961" t="str">
            <v>CHEVROLET Alero</v>
          </cell>
          <cell r="AL5961" t="str">
            <v>CHEVROLET Alero</v>
          </cell>
          <cell r="AS5961" t="str">
            <v>82</v>
          </cell>
          <cell r="AU5961" t="str">
            <v>44.0</v>
          </cell>
          <cell r="BC5961">
            <v>30</v>
          </cell>
          <cell r="BD5961">
            <v>210</v>
          </cell>
          <cell r="BE5961">
            <v>52</v>
          </cell>
          <cell r="BJ5961">
            <v>52</v>
          </cell>
          <cell r="BK5961">
            <v>32</v>
          </cell>
          <cell r="BM5961">
            <v>376</v>
          </cell>
          <cell r="BN5961" t="str">
            <v>474-82K_FRONT.JPG</v>
          </cell>
          <cell r="BO5961" t="str">
            <v>474-82K_TOP.JPG</v>
          </cell>
          <cell r="BP5961" t="str">
            <v>474-82K_BOTTOM.JPG</v>
          </cell>
          <cell r="BR5961" t="str">
            <v>PRE 2022</v>
          </cell>
          <cell r="BS5961" t="str">
            <v>Thermostat</v>
          </cell>
          <cell r="BT5961" t="str">
            <v>Standard Naked Thermostat</v>
          </cell>
        </row>
        <row r="5962">
          <cell r="A5962" t="str">
            <v>474-91</v>
          </cell>
          <cell r="B5962" t="str">
            <v>104749101</v>
          </cell>
          <cell r="C5962" t="str">
            <v>Thermostat coolant</v>
          </cell>
          <cell r="D5962" t="str">
            <v>on demand</v>
          </cell>
          <cell r="E5962" t="str">
            <v>Cooling</v>
          </cell>
          <cell r="H5962" t="str">
            <v>316</v>
          </cell>
          <cell r="I5962" t="str">
            <v>Thermostat, coolant</v>
          </cell>
          <cell r="Q5962" t="str">
            <v>without housing</v>
          </cell>
          <cell r="AS5962" t="str">
            <v>91</v>
          </cell>
          <cell r="AU5962" t="str">
            <v>44.0</v>
          </cell>
          <cell r="BN5962" t="str">
            <v>474-91_FRONT.JPG</v>
          </cell>
          <cell r="BO5962" t="str">
            <v>474-91_TOP.JPG</v>
          </cell>
          <cell r="BP5962" t="str">
            <v>474-91_BOTTOM.JPG</v>
          </cell>
          <cell r="BR5962" t="str">
            <v>PRE 2022</v>
          </cell>
          <cell r="BS5962" t="str">
            <v>Thermostat</v>
          </cell>
          <cell r="BT5962" t="str">
            <v>Standard Naked Thermostat</v>
          </cell>
        </row>
        <row r="5963">
          <cell r="A5963" t="str">
            <v>475-82K</v>
          </cell>
          <cell r="B5963" t="str">
            <v>204758201</v>
          </cell>
          <cell r="C5963" t="str">
            <v>Thermostat coolant</v>
          </cell>
          <cell r="D5963" t="str">
            <v>Normal</v>
          </cell>
          <cell r="E5963" t="str">
            <v>Cooling</v>
          </cell>
          <cell r="G5963" t="str">
            <v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v>
          </cell>
          <cell r="H5963" t="str">
            <v>316</v>
          </cell>
          <cell r="I5963" t="str">
            <v>Thermostat, coolant</v>
          </cell>
          <cell r="J5963" t="str">
            <v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v>
          </cell>
          <cell r="Z5963" t="str">
            <v>032 121 110 F/03L121113A</v>
          </cell>
          <cell r="AA5963" t="str">
            <v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v>
          </cell>
          <cell r="AD5963" t="str">
            <v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v>
          </cell>
          <cell r="AL5963" t="str">
            <v>AUDI A2/A4/A5/A6/Q5, SEAT Cordoba/Exeo/Ibiza, SKODA Fabia/Roomster, VW Polo</v>
          </cell>
          <cell r="AS5963" t="str">
            <v>82</v>
          </cell>
          <cell r="AU5963" t="str">
            <v>54.0</v>
          </cell>
          <cell r="BA5963">
            <v>15193</v>
          </cell>
          <cell r="BC5963">
            <v>651312</v>
          </cell>
          <cell r="BD5963">
            <v>287725</v>
          </cell>
          <cell r="BE5963">
            <v>141467</v>
          </cell>
          <cell r="BF5963">
            <v>301863</v>
          </cell>
          <cell r="BG5963">
            <v>32319</v>
          </cell>
          <cell r="BH5963">
            <v>17230</v>
          </cell>
          <cell r="BI5963">
            <v>207262</v>
          </cell>
          <cell r="BJ5963">
            <v>284076</v>
          </cell>
          <cell r="BK5963">
            <v>53113</v>
          </cell>
          <cell r="BL5963">
            <v>99388</v>
          </cell>
          <cell r="BM5963">
            <v>2090948</v>
          </cell>
          <cell r="BN5963" t="str">
            <v>475.JPG</v>
          </cell>
          <cell r="BO5963" t="str">
            <v>475-82K_TOP.JPG</v>
          </cell>
          <cell r="BP5963" t="str">
            <v>475-82K_FRONT.JPG</v>
          </cell>
          <cell r="BR5963" t="str">
            <v>PRE 2022</v>
          </cell>
          <cell r="BS5963" t="str">
            <v>Thermostat</v>
          </cell>
          <cell r="BT5963" t="str">
            <v>Thermostat HD-compatible</v>
          </cell>
        </row>
        <row r="5964">
          <cell r="A5964" t="str">
            <v>475-88K</v>
          </cell>
          <cell r="B5964" t="str">
            <v>204758801</v>
          </cell>
          <cell r="C5964" t="str">
            <v>Thermostat coolant</v>
          </cell>
          <cell r="D5964" t="str">
            <v>Normal</v>
          </cell>
          <cell r="E5964" t="str">
            <v>Cooling</v>
          </cell>
          <cell r="G5964" t="str">
            <v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56845/5724/5725/5726/58272/6030/6040/6042/6055/7378/7741/7743/7908/7932/7933/7934/8009/8315/8434/8440/8442/8460/8800/8801/8818/8940/8942/8945/8958/8979/9048/9057/9134/9352/9515/9516/9602/9753/9901/9902/9903</v>
          </cell>
          <cell r="H5964" t="str">
            <v>316</v>
          </cell>
          <cell r="I5964" t="str">
            <v>Thermostat, coolant</v>
          </cell>
          <cell r="J5964" t="str">
            <v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v>
          </cell>
          <cell r="P5964" t="str">
            <v>Silver</v>
          </cell>
          <cell r="Q5964" t="str">
            <v>without housing</v>
          </cell>
          <cell r="Z5964" t="str">
            <v>03G 121 113/03G121113/050 121 113 C/050121113C/06B 121 113 A/06B121113A/68000800AA/GTS298/K68000800AA/MN 980137/PEL10007EVA</v>
          </cell>
          <cell r="AA5964" t="str">
            <v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v>
          </cell>
          <cell r="AB5964" t="str">
            <v>with seal</v>
          </cell>
          <cell r="AC5964" t="str">
            <v>68000800AA</v>
          </cell>
          <cell r="AD5964" t="str">
            <v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v>
          </cell>
          <cell r="AE5964" t="str">
            <v>with gaskets/seals</v>
          </cell>
          <cell r="AL5964" t="str">
            <v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v>
          </cell>
          <cell r="AS5964" t="str">
            <v>88</v>
          </cell>
          <cell r="AU5964" t="str">
            <v>54.0</v>
          </cell>
          <cell r="AV5964" t="str">
            <v>24.50</v>
          </cell>
          <cell r="BA5964">
            <v>93329</v>
          </cell>
          <cell r="BB5964">
            <v>195622</v>
          </cell>
          <cell r="BC5964">
            <v>1294561</v>
          </cell>
          <cell r="BD5964">
            <v>659035</v>
          </cell>
          <cell r="BE5964">
            <v>536807</v>
          </cell>
          <cell r="BF5964">
            <v>574953</v>
          </cell>
          <cell r="BG5964">
            <v>40326</v>
          </cell>
          <cell r="BH5964">
            <v>15046</v>
          </cell>
          <cell r="BI5964">
            <v>508531</v>
          </cell>
          <cell r="BJ5964">
            <v>827517</v>
          </cell>
          <cell r="BK5964">
            <v>258200</v>
          </cell>
          <cell r="BL5964">
            <v>86064</v>
          </cell>
          <cell r="BM5964">
            <v>5089991</v>
          </cell>
          <cell r="BN5964" t="str">
            <v>475.JPG</v>
          </cell>
          <cell r="BO5964" t="str">
            <v>475-88K_TOP.JPG</v>
          </cell>
          <cell r="BP5964" t="str">
            <v>475-88K_FRONT.JPG</v>
          </cell>
          <cell r="BR5964" t="str">
            <v>PRE 2022</v>
          </cell>
          <cell r="BS5964" t="str">
            <v>Thermostat</v>
          </cell>
          <cell r="BT5964" t="str">
            <v>Thermostat HD-compatible</v>
          </cell>
        </row>
        <row r="5965">
          <cell r="A5965" t="str">
            <v>475-91K</v>
          </cell>
          <cell r="B5965" t="str">
            <v>224759101</v>
          </cell>
          <cell r="C5965" t="str">
            <v>Thermostat coolant</v>
          </cell>
          <cell r="D5965" t="str">
            <v>Normal</v>
          </cell>
          <cell r="E5965" t="str">
            <v>Cooling</v>
          </cell>
          <cell r="G5965" t="str">
            <v>10998/133508/133510/133518/133521/133523/133524/133525/133532/133534/18526/30975/31316/31317/31318/31319/31320/31340/31590/31591/31595/31605/31606/31607/32609/32612/32744/32745/33030/33031/33304/33314/33315/33316/33317/33320/33321/33679/33680/4536/5013/762</v>
          </cell>
          <cell r="H5965" t="str">
            <v>316</v>
          </cell>
          <cell r="I5965" t="str">
            <v>Thermostat, coolant</v>
          </cell>
          <cell r="J5965" t="str">
            <v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v>
          </cell>
          <cell r="Z5965" t="str">
            <v>03L 121 113 B/03L121114B/03L121121E</v>
          </cell>
          <cell r="AA5965" t="str">
            <v>AUDI A1/A3/A3 Cabrio/A3 Sportback/TT Quattro, SEAT Altea/Altea Freetrack/Altea XL/Leon, SKODA Fabia/Fabia Scout/Octavia/Roomster/Roomster Praktik/Roomster Scout, VW Golf/Golf Estate/Variant/Golf Plus/Golf Van (Variant)/Passat/Polo</v>
          </cell>
          <cell r="AD5965" t="str">
            <v>AUDI A1/A3/A3 Cabrio/A3 Sportback/TT Quattro, SEAT Altea/Altea Freetrack/Altea XL/Leon, SKODA Fabia/Fabia Scout/Octavia/Roomster/Roomster Praktik/Roomster Scout, VW Golf/Golf Estate/Variant/Golf Plus/Golf Van (Variant)/Passat/Polo</v>
          </cell>
          <cell r="AL5965" t="str">
            <v>AUDI A1/A3/TT, SEAT Altea/Leon, SKODA Fabia/Octavia/Roomster, VW Golf/Passat/Polo</v>
          </cell>
          <cell r="AS5965" t="str">
            <v>91</v>
          </cell>
          <cell r="AU5965" t="str">
            <v>54.0</v>
          </cell>
          <cell r="BA5965">
            <v>1753</v>
          </cell>
          <cell r="BC5965">
            <v>232230</v>
          </cell>
          <cell r="BD5965">
            <v>162070</v>
          </cell>
          <cell r="BE5965">
            <v>225821</v>
          </cell>
          <cell r="BF5965">
            <v>186025</v>
          </cell>
          <cell r="BG5965">
            <v>33846</v>
          </cell>
          <cell r="BH5965">
            <v>628</v>
          </cell>
          <cell r="BI5965">
            <v>100252</v>
          </cell>
          <cell r="BJ5965">
            <v>76627</v>
          </cell>
          <cell r="BK5965">
            <v>117</v>
          </cell>
          <cell r="BL5965">
            <v>47461</v>
          </cell>
          <cell r="BM5965">
            <v>1066830</v>
          </cell>
          <cell r="BN5965" t="str">
            <v>475_NEW.JPG</v>
          </cell>
          <cell r="BO5965" t="str">
            <v>475-91K_TOP.JPG</v>
          </cell>
          <cell r="BP5965" t="str">
            <v>475-91K_FRONT.JPG</v>
          </cell>
          <cell r="BR5965" t="str">
            <v>PRE 2022</v>
          </cell>
          <cell r="BS5965" t="str">
            <v>Thermostat</v>
          </cell>
          <cell r="BT5965" t="str">
            <v>Standard Naked Thermostat</v>
          </cell>
        </row>
        <row r="5966">
          <cell r="A5966" t="str">
            <v>477-92K</v>
          </cell>
          <cell r="B5966" t="str">
            <v>204779202</v>
          </cell>
          <cell r="C5966" t="str">
            <v>Thermostat coolant</v>
          </cell>
          <cell r="D5966" t="str">
            <v>Normal</v>
          </cell>
          <cell r="E5966" t="str">
            <v>Cooling</v>
          </cell>
          <cell r="G5966" t="str">
            <v>10370/10378/10386/11778/12127/13942/13963/13964/14472/14524/16971/16972/21684/21690/8999/9006/9693/16975/9694/16973/9696/16974/9987</v>
          </cell>
          <cell r="H5966" t="str">
            <v>316</v>
          </cell>
          <cell r="I5966" t="str">
            <v>Thermostat, coolant</v>
          </cell>
          <cell r="J5966" t="str">
            <v>117104/117105/117106/117107/117111/117112/117113/117114/117122/117123/117124/117125/117128/139008/118322/127481/127485/127486/127487/127488/127642/127644/127657/127658/127659/127660/127720/127722/127723/127724/127725/127752/139009/128988</v>
          </cell>
          <cell r="Q5966" t="str">
            <v>with housing</v>
          </cell>
          <cell r="Z5966" t="str">
            <v>1338 100/1338100/1338433/90 572 899/90572899/95517667</v>
          </cell>
          <cell r="AA5966" t="str">
            <v>CHEVROLET Astra, OPEL Astra/Astra Cabrio/Astra Coupe/Astra Van/Zafira, VAUXHALL Astra/Astra Van/Zafira</v>
          </cell>
          <cell r="AC5966" t="str">
            <v>90 572 899</v>
          </cell>
          <cell r="AD5966" t="str">
            <v>CHEVROLET Astra, OPEL Astra/Astra Cabrio/Astra Coupe/Astra Van/Zafira, VAUXHALL Astra/Astra Van/Zafira</v>
          </cell>
          <cell r="AL5966" t="str">
            <v>CHEVROLET Astra, OPEL Astra/Zafira, VAUXHALL Astra/Zafira</v>
          </cell>
          <cell r="AS5966" t="str">
            <v>92</v>
          </cell>
          <cell r="BC5966">
            <v>895</v>
          </cell>
          <cell r="BD5966">
            <v>14042</v>
          </cell>
          <cell r="BE5966">
            <v>5398</v>
          </cell>
          <cell r="BF5966">
            <v>1848</v>
          </cell>
          <cell r="BG5966">
            <v>5</v>
          </cell>
          <cell r="BH5966">
            <v>5</v>
          </cell>
          <cell r="BI5966">
            <v>12615</v>
          </cell>
          <cell r="BJ5966">
            <v>16612</v>
          </cell>
          <cell r="BK5966">
            <v>314</v>
          </cell>
          <cell r="BM5966">
            <v>51734</v>
          </cell>
          <cell r="BN5966" t="str">
            <v>388_477-92K-45DEGREEANGLWWITHP</v>
          </cell>
          <cell r="BO5966" t="str">
            <v>388_477-92K-BOTTOM.JPG</v>
          </cell>
          <cell r="BP5966" t="str">
            <v>388_477-92K-FRONT-8.JPG</v>
          </cell>
          <cell r="BR5966" t="str">
            <v>PRE 2022</v>
          </cell>
          <cell r="BS5966" t="str">
            <v>Thermostat</v>
          </cell>
          <cell r="BT5966" t="str">
            <v>Thermostat w/ Housing</v>
          </cell>
        </row>
        <row r="5967">
          <cell r="A5967" t="str">
            <v>478-92JK</v>
          </cell>
          <cell r="B5967" t="str">
            <v>214789212</v>
          </cell>
          <cell r="C5967" t="str">
            <v>Thermostat coolant</v>
          </cell>
          <cell r="D5967" t="str">
            <v>on demand</v>
          </cell>
          <cell r="E5967" t="str">
            <v>Cooling</v>
          </cell>
          <cell r="H5967" t="str">
            <v>316</v>
          </cell>
          <cell r="I5967" t="str">
            <v>Thermostat, coolant</v>
          </cell>
          <cell r="Q5967" t="str">
            <v>with housing</v>
          </cell>
          <cell r="AB5967" t="str">
            <v>with breather valve</v>
          </cell>
          <cell r="AF5967" t="str">
            <v>30</v>
          </cell>
          <cell r="AS5967" t="str">
            <v>92</v>
          </cell>
          <cell r="AV5967" t="str">
            <v>32.00</v>
          </cell>
          <cell r="BN5967" t="str">
            <v>478-92JK_BACK.JPG</v>
          </cell>
          <cell r="BO5967" t="str">
            <v>478-92JK_FRONT.JPG</v>
          </cell>
          <cell r="BP5967" t="str">
            <v>478-92JK_LEFT.JPG</v>
          </cell>
          <cell r="BR5967" t="str">
            <v>PRE 2022</v>
          </cell>
          <cell r="BS5967" t="str">
            <v>Thermostat</v>
          </cell>
          <cell r="BT5967" t="str">
            <v>Thermostat w/ Housing</v>
          </cell>
        </row>
        <row r="5968">
          <cell r="A5968" t="str">
            <v>478-92K</v>
          </cell>
          <cell r="B5968" t="str">
            <v>214789202</v>
          </cell>
          <cell r="C5968" t="str">
            <v>Thermostat coolant</v>
          </cell>
          <cell r="D5968" t="str">
            <v>Normal</v>
          </cell>
          <cell r="E5968" t="str">
            <v>Cooling</v>
          </cell>
          <cell r="G5968" t="str">
            <v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v>
          </cell>
          <cell r="H5968" t="str">
            <v>316</v>
          </cell>
          <cell r="I5968" t="str">
            <v>Thermostat, coolant</v>
          </cell>
          <cell r="J5968" t="str">
            <v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v>
          </cell>
          <cell r="P5968" t="str">
            <v>Silver</v>
          </cell>
          <cell r="Q5968" t="str">
            <v>with housing</v>
          </cell>
          <cell r="Z5968" t="str">
            <v>13 38 003/13 38 420/1338003/1338420/9 129 907/91 29 907/9129907/95 517 651/95517651/96 414 627/96414627/TT1174-198P</v>
          </cell>
          <cell r="AA5968" t="str">
            <v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v>
          </cell>
          <cell r="AB5968" t="str">
            <v>with seal</v>
          </cell>
          <cell r="AC5968" t="str">
            <v>96 414 627</v>
          </cell>
          <cell r="AD5968" t="str">
            <v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v>
          </cell>
          <cell r="AE5968" t="str">
            <v>with gaskets/seals</v>
          </cell>
          <cell r="AL5968" t="str">
            <v>CHEVROLET Lacetti/Nubira, OPEL Astra/Combo/Corsa/Frontera/Meriva/Omega/Vectra/Zafira, VAUXHALL/Astra/Combo/Corsa/Meriva/Vectra/Zafira</v>
          </cell>
          <cell r="AS5968" t="str">
            <v>92</v>
          </cell>
          <cell r="BC5968">
            <v>121364</v>
          </cell>
          <cell r="BD5968">
            <v>41644</v>
          </cell>
          <cell r="BE5968">
            <v>17444</v>
          </cell>
          <cell r="BF5968">
            <v>62909</v>
          </cell>
          <cell r="BG5968">
            <v>1277</v>
          </cell>
          <cell r="BH5968">
            <v>192</v>
          </cell>
          <cell r="BI5968">
            <v>46136</v>
          </cell>
          <cell r="BJ5968">
            <v>89025</v>
          </cell>
          <cell r="BK5968">
            <v>14625</v>
          </cell>
          <cell r="BL5968">
            <v>56012</v>
          </cell>
          <cell r="BM5968">
            <v>450628</v>
          </cell>
          <cell r="BN5968" t="str">
            <v>478-92K_LEFT.JPG</v>
          </cell>
          <cell r="BO5968" t="str">
            <v>478-92K_RIGHT.JPG</v>
          </cell>
          <cell r="BP5968" t="str">
            <v>478-92K_FRONT.JPG</v>
          </cell>
          <cell r="BR5968" t="str">
            <v>PRE 2022</v>
          </cell>
          <cell r="BS5968" t="str">
            <v>Thermostat</v>
          </cell>
          <cell r="BT5968" t="str">
            <v>Thermostat w/ Housing</v>
          </cell>
        </row>
        <row r="5969">
          <cell r="A5969" t="str">
            <v>479-82</v>
          </cell>
          <cell r="B5969" t="str">
            <v>214798232</v>
          </cell>
          <cell r="C5969" t="str">
            <v>Thermostat coolant</v>
          </cell>
          <cell r="D5969" t="str">
            <v>on demand</v>
          </cell>
          <cell r="E5969" t="str">
            <v>Cooling</v>
          </cell>
          <cell r="H5969" t="str">
            <v>316</v>
          </cell>
          <cell r="I5969" t="str">
            <v>Thermostat, coolant</v>
          </cell>
          <cell r="Z5969" t="str">
            <v>12586468/92066736</v>
          </cell>
          <cell r="AF5969" t="str">
            <v>35</v>
          </cell>
          <cell r="AS5969" t="str">
            <v>82</v>
          </cell>
          <cell r="AU5969" t="str">
            <v>41.0</v>
          </cell>
          <cell r="BN5969" t="str">
            <v>479.JPG</v>
          </cell>
          <cell r="BR5969" t="str">
            <v>PRE 2022</v>
          </cell>
          <cell r="BS5969" t="str">
            <v>Thermostat</v>
          </cell>
          <cell r="BT5969" t="str">
            <v>Standard Naked Thermostat</v>
          </cell>
        </row>
        <row r="5970">
          <cell r="A5970" t="str">
            <v>480-82K</v>
          </cell>
          <cell r="B5970" t="str">
            <v>204808232</v>
          </cell>
          <cell r="C5970" t="str">
            <v>Thermostat coolant</v>
          </cell>
          <cell r="D5970" t="str">
            <v>on demand</v>
          </cell>
          <cell r="E5970" t="str">
            <v>Cooling</v>
          </cell>
          <cell r="H5970" t="str">
            <v>316</v>
          </cell>
          <cell r="I5970" t="str">
            <v>Thermostat, coolant</v>
          </cell>
          <cell r="AF5970" t="str">
            <v>35</v>
          </cell>
          <cell r="AS5970" t="str">
            <v>82</v>
          </cell>
          <cell r="AU5970" t="str">
            <v>54.0</v>
          </cell>
          <cell r="AV5970" t="str">
            <v>40.00</v>
          </cell>
          <cell r="BN5970" t="str">
            <v>480-82K_FRONT.JPG</v>
          </cell>
          <cell r="BO5970" t="str">
            <v>480-82K_RIGHT.JPG</v>
          </cell>
          <cell r="BP5970" t="str">
            <v>480-82K_LEFT.JPG</v>
          </cell>
          <cell r="BR5970" t="str">
            <v>PRE 2022</v>
          </cell>
          <cell r="BS5970" t="str">
            <v>Thermostat</v>
          </cell>
          <cell r="BT5970" t="str">
            <v>Standard Naked Thermostat</v>
          </cell>
        </row>
        <row r="5971">
          <cell r="A5971" t="str">
            <v>480-88K</v>
          </cell>
          <cell r="B5971" t="str">
            <v>204808832</v>
          </cell>
          <cell r="C5971" t="str">
            <v>Thermostat coolant</v>
          </cell>
          <cell r="D5971" t="str">
            <v>on demand</v>
          </cell>
          <cell r="E5971" t="str">
            <v>Cooling</v>
          </cell>
          <cell r="H5971" t="str">
            <v>316</v>
          </cell>
          <cell r="I5971" t="str">
            <v>Thermostat, coolant</v>
          </cell>
          <cell r="AF5971" t="str">
            <v>35</v>
          </cell>
          <cell r="AS5971" t="str">
            <v>88</v>
          </cell>
          <cell r="AU5971" t="str">
            <v>54.0</v>
          </cell>
          <cell r="AV5971" t="str">
            <v>40.00</v>
          </cell>
          <cell r="BN5971" t="str">
            <v>480-88K_FRONT.JPG</v>
          </cell>
          <cell r="BO5971" t="str">
            <v>480-88K_RIGHT.JPG</v>
          </cell>
          <cell r="BP5971" t="str">
            <v>480-88K_LEFT.JPG</v>
          </cell>
          <cell r="BR5971" t="str">
            <v>PRE 2022</v>
          </cell>
          <cell r="BS5971" t="str">
            <v>Thermostat</v>
          </cell>
          <cell r="BT5971" t="str">
            <v>Standard Naked Thermostat</v>
          </cell>
        </row>
        <row r="5972">
          <cell r="A5972" t="str">
            <v>481-92K</v>
          </cell>
          <cell r="B5972" t="str">
            <v>104819202</v>
          </cell>
          <cell r="C5972" t="str">
            <v>Thermostat coolant</v>
          </cell>
          <cell r="D5972" t="str">
            <v>Normal</v>
          </cell>
          <cell r="E5972" t="str">
            <v>Cooling</v>
          </cell>
          <cell r="G5972" t="str">
            <v>13994/13995/141493/14778/14779/17574/18230/20044/20046/21480/21481</v>
          </cell>
          <cell r="H5972" t="str">
            <v>316</v>
          </cell>
          <cell r="I5972" t="str">
            <v>Thermostat, coolant</v>
          </cell>
          <cell r="J5972" t="str">
            <v>116813/116814/116815/116816/125907/125908/127347/127348/127351/127352</v>
          </cell>
          <cell r="Q5972" t="str">
            <v>with housing</v>
          </cell>
          <cell r="Z5972" t="str">
            <v>1338 004/1338 421/1338004/1338421/1767084E00/1767084E01/9158251/95 517 652/95517652</v>
          </cell>
          <cell r="AA5972" t="str">
            <v>OPEL Agila, SUZUKI Wagon R/Wagon R+, VAUXHALL Agila</v>
          </cell>
          <cell r="AD5972" t="str">
            <v>OPEL Agila, SUZUKI Wagon R/Wagon R+, VAUXHALL Agila</v>
          </cell>
          <cell r="AL5972" t="str">
            <v>OPEL Agila, SUZUKI Wagon R, VAUXHALL Agila</v>
          </cell>
          <cell r="AS5972" t="str">
            <v>92</v>
          </cell>
          <cell r="BC5972">
            <v>30083</v>
          </cell>
          <cell r="BD5972">
            <v>4432</v>
          </cell>
          <cell r="BE5972">
            <v>10629</v>
          </cell>
          <cell r="BF5972">
            <v>11171</v>
          </cell>
          <cell r="BG5972">
            <v>162</v>
          </cell>
          <cell r="BI5972">
            <v>77217</v>
          </cell>
          <cell r="BJ5972">
            <v>14892</v>
          </cell>
          <cell r="BK5972">
            <v>1</v>
          </cell>
          <cell r="BL5972">
            <v>110</v>
          </cell>
          <cell r="BM5972">
            <v>148697</v>
          </cell>
          <cell r="BN5972" t="str">
            <v>481-92K_ANGLE.JPG</v>
          </cell>
          <cell r="BO5972" t="str">
            <v>481-92K_BACK.JPG</v>
          </cell>
          <cell r="BP5972" t="str">
            <v>481-92K_BOTTOM.JPG</v>
          </cell>
          <cell r="BR5972" t="str">
            <v>PRE 2022</v>
          </cell>
          <cell r="BS5972" t="str">
            <v>Thermostat</v>
          </cell>
          <cell r="BT5972" t="str">
            <v>Thermostat w/ Housing</v>
          </cell>
        </row>
        <row r="5973">
          <cell r="A5973" t="str">
            <v>482-82K</v>
          </cell>
          <cell r="B5973" t="str">
            <v>204828222</v>
          </cell>
          <cell r="C5973" t="str">
            <v>Thermostat coolant</v>
          </cell>
          <cell r="D5973" t="str">
            <v>on demand</v>
          </cell>
          <cell r="E5973" t="str">
            <v>Cooling</v>
          </cell>
          <cell r="H5973" t="str">
            <v>316</v>
          </cell>
          <cell r="I5973" t="str">
            <v>Thermostat, coolant</v>
          </cell>
          <cell r="Q5973" t="str">
            <v>with housing</v>
          </cell>
          <cell r="AF5973" t="str">
            <v>30</v>
          </cell>
          <cell r="AS5973" t="str">
            <v>82</v>
          </cell>
          <cell r="AV5973" t="str">
            <v>32.00</v>
          </cell>
          <cell r="BN5973" t="str">
            <v>482-82K-45DEGREEANGLE.JPG</v>
          </cell>
          <cell r="BO5973" t="str">
            <v>482-82K-BOTTOM.JPG</v>
          </cell>
          <cell r="BP5973" t="str">
            <v>482-82K-TOP.JPG</v>
          </cell>
          <cell r="BR5973" t="str">
            <v>PRE 2022</v>
          </cell>
          <cell r="BS5973" t="str">
            <v>Thermostat</v>
          </cell>
          <cell r="BT5973" t="str">
            <v>Thermostat w/ Housing</v>
          </cell>
        </row>
        <row r="5974">
          <cell r="A5974" t="str">
            <v>482-92K</v>
          </cell>
          <cell r="B5974" t="str">
            <v>204829222</v>
          </cell>
          <cell r="C5974" t="str">
            <v>Thermostat coolant</v>
          </cell>
          <cell r="D5974" t="str">
            <v>Normal</v>
          </cell>
          <cell r="E5974" t="str">
            <v>Cooling</v>
          </cell>
          <cell r="G5974" t="str">
            <v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v>
          </cell>
          <cell r="H5974" t="str">
            <v>316</v>
          </cell>
          <cell r="I5974" t="str">
            <v>Thermostat, coolant</v>
          </cell>
          <cell r="J5974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Q5974" t="str">
            <v>with housing</v>
          </cell>
          <cell r="Z5974" t="str">
            <v>1338331/1338434/90573326/91 29 907/9129907/95 517 651/95517651/95517668</v>
          </cell>
          <cell r="AA5974" t="str">
            <v>OPEL Astra/Astra Cabrio/Astra Classic/Astra Coupe/Astra Van/Combo/Combo Tour/Corsa/Frontera/Meriva/Omega/Vectra/Zafira/Zafira Van, VAUXHALL Astra/Astra Cabrio/Astra Van/Combo/Corsa/Meriva/Vectra/Zafira</v>
          </cell>
          <cell r="AC5974" t="str">
            <v>1338331</v>
          </cell>
          <cell r="AD5974" t="str">
            <v>OPEL Astra/Astra Cabrio/Astra Classic/Astra Coupe/Astra Van/Combo/Combo Tour/Corsa/Frontera/Meriva/Omega/Vectra/Zafira/Zafira Van, VAUXHALL Astra/Astra Cabrio/Astra Van/Combo/Corsa/Meriva/Vectra/Zafira</v>
          </cell>
          <cell r="AL5974" t="str">
            <v>OPEL Astra/Combo/Corsa/Frontera/Meriva/Omega/Vectra/Zafira, VAUXHALL Astra/Combo/Corsa/Meriva/Vectra/Zafira</v>
          </cell>
          <cell r="AS5974" t="str">
            <v>92</v>
          </cell>
          <cell r="BC5974">
            <v>119942</v>
          </cell>
          <cell r="BD5974">
            <v>40601</v>
          </cell>
          <cell r="BE5974">
            <v>17203</v>
          </cell>
          <cell r="BF5974">
            <v>62509</v>
          </cell>
          <cell r="BG5974">
            <v>1355</v>
          </cell>
          <cell r="BH5974">
            <v>192</v>
          </cell>
          <cell r="BI5974">
            <v>47463</v>
          </cell>
          <cell r="BJ5974">
            <v>91253</v>
          </cell>
          <cell r="BK5974">
            <v>12902</v>
          </cell>
          <cell r="BL5974">
            <v>64557</v>
          </cell>
          <cell r="BM5974">
            <v>457977</v>
          </cell>
          <cell r="BN5974" t="str">
            <v>482-92K.JPG</v>
          </cell>
          <cell r="BO5974" t="str">
            <v>482-92K_ANGLE.JPG</v>
          </cell>
          <cell r="BP5974" t="str">
            <v>482-92K_BACK.JPG</v>
          </cell>
          <cell r="BR5974" t="str">
            <v>PRE 2022</v>
          </cell>
          <cell r="BS5974" t="str">
            <v>Thermostat</v>
          </cell>
          <cell r="BT5974" t="str">
            <v>Thermostat w/ Housing</v>
          </cell>
        </row>
        <row r="5975">
          <cell r="A5975" t="str">
            <v>483-91K</v>
          </cell>
          <cell r="B5975" t="str">
            <v>104839122</v>
          </cell>
          <cell r="C5975" t="str">
            <v>Thermostat coolant</v>
          </cell>
          <cell r="D5975" t="str">
            <v>Normal</v>
          </cell>
          <cell r="E5975" t="str">
            <v>Cooling</v>
          </cell>
          <cell r="G5975" t="str">
            <v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v>
          </cell>
          <cell r="H5975" t="str">
            <v>316</v>
          </cell>
          <cell r="I5975" t="str">
            <v>Thermostat, coolant</v>
          </cell>
          <cell r="J5975" t="str">
            <v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5975" t="str">
            <v>30650753/306507534/30713572/31355150/31368377</v>
          </cell>
          <cell r="AA5975" t="str">
            <v>VOLVO C30/C70/S40/S60/S60 Cross Country/S80/V40/V40 Cross Country/V50/V50 (545)/V60/V60 Cross Country/V70/XC60/XC70</v>
          </cell>
          <cell r="AD5975" t="str">
            <v>VOLVO C30/C70/S40/S60/S60 Cross Country/S80/V40/V40 Cross Country/V50/V50 (545)/V60/V60 Cross Country/V70/XC60/XC70</v>
          </cell>
          <cell r="AF5975" t="str">
            <v>25</v>
          </cell>
          <cell r="AL5975" t="str">
            <v>VOLVO/C30/C70/S40/S60/S80/V40/V50/V60/V70/XC60/XC70</v>
          </cell>
          <cell r="AS5975" t="str">
            <v>91</v>
          </cell>
          <cell r="AU5975" t="str">
            <v>54.0</v>
          </cell>
          <cell r="AV5975" t="str">
            <v>34.00</v>
          </cell>
          <cell r="BA5975">
            <v>17562</v>
          </cell>
          <cell r="BB5975">
            <v>3463</v>
          </cell>
          <cell r="BC5975">
            <v>10677</v>
          </cell>
          <cell r="BD5975">
            <v>4188</v>
          </cell>
          <cell r="BE5975">
            <v>2003</v>
          </cell>
          <cell r="BF5975">
            <v>6461</v>
          </cell>
          <cell r="BG5975">
            <v>149</v>
          </cell>
          <cell r="BH5975">
            <v>642</v>
          </cell>
          <cell r="BI5975">
            <v>544</v>
          </cell>
          <cell r="BJ5975">
            <v>9186</v>
          </cell>
          <cell r="BK5975">
            <v>20577</v>
          </cell>
          <cell r="BL5975">
            <v>268</v>
          </cell>
          <cell r="BM5975">
            <v>75720</v>
          </cell>
          <cell r="BN5975" t="str">
            <v>483-91K_FRONT.JPG</v>
          </cell>
          <cell r="BO5975" t="str">
            <v>483-91K_TOP.JPG</v>
          </cell>
          <cell r="BP5975" t="str">
            <v>483-91K_BOTTOM.JPG</v>
          </cell>
          <cell r="BR5975" t="str">
            <v>PRE 2022</v>
          </cell>
          <cell r="BS5975" t="str">
            <v>Thermostat</v>
          </cell>
          <cell r="BT5975" t="str">
            <v>Standard Naked Thermostat</v>
          </cell>
        </row>
        <row r="5976">
          <cell r="A5976" t="str">
            <v>484-90</v>
          </cell>
          <cell r="B5976" t="str">
            <v>4849020</v>
          </cell>
          <cell r="C5976" t="str">
            <v>Thermostat coolant</v>
          </cell>
          <cell r="D5976" t="str">
            <v>Not To TecDoc</v>
          </cell>
          <cell r="E5976" t="str">
            <v>Cooling</v>
          </cell>
          <cell r="H5976" t="str">
            <v>316</v>
          </cell>
          <cell r="I5976" t="str">
            <v>Thermostat, coolant</v>
          </cell>
          <cell r="AS5976" t="str">
            <v>90</v>
          </cell>
          <cell r="BR5976" t="str">
            <v>PRE 2022</v>
          </cell>
          <cell r="BS5976" t="str">
            <v>Thermostat</v>
          </cell>
          <cell r="BT5976" t="str">
            <v>Insert</v>
          </cell>
        </row>
        <row r="5977">
          <cell r="A5977" t="str">
            <v>484-90INSK</v>
          </cell>
          <cell r="B5977" t="str">
            <v>214849020</v>
          </cell>
          <cell r="C5977" t="str">
            <v>Thermostat coolant</v>
          </cell>
          <cell r="D5977" t="str">
            <v>Normal</v>
          </cell>
          <cell r="E5977" t="str">
            <v>Cooling</v>
          </cell>
          <cell r="G5977" t="str">
            <v>12040/12043</v>
          </cell>
          <cell r="H5977" t="str">
            <v>316</v>
          </cell>
          <cell r="I5977" t="str">
            <v>Thermostat, coolant</v>
          </cell>
          <cell r="J5977" t="str">
            <v>106715/106716/106732/106733</v>
          </cell>
          <cell r="Z5977" t="str">
            <v>46559840</v>
          </cell>
          <cell r="AA5977" t="str">
            <v>FIAT Marea/Marea S.W./Weekend</v>
          </cell>
          <cell r="AD5977" t="str">
            <v>FIAT Marea/Marea S.W./Weekend</v>
          </cell>
          <cell r="AF5977" t="str">
            <v>25</v>
          </cell>
          <cell r="AL5977" t="str">
            <v>FIAT Marea</v>
          </cell>
          <cell r="AS5977" t="str">
            <v>90</v>
          </cell>
          <cell r="BC5977">
            <v>6</v>
          </cell>
          <cell r="BD5977">
            <v>124</v>
          </cell>
          <cell r="BE5977">
            <v>26</v>
          </cell>
          <cell r="BF5977">
            <v>4</v>
          </cell>
          <cell r="BI5977">
            <v>725</v>
          </cell>
          <cell r="BJ5977">
            <v>65</v>
          </cell>
          <cell r="BL5977">
            <v>60</v>
          </cell>
          <cell r="BM5977">
            <v>1010</v>
          </cell>
          <cell r="BN5977" t="str">
            <v>484-90_ANGLE.JPG</v>
          </cell>
          <cell r="BO5977" t="str">
            <v>484-90_BACK.JPG</v>
          </cell>
          <cell r="BP5977" t="str">
            <v>484-90_BOTTOM.JPG</v>
          </cell>
          <cell r="BR5977" t="str">
            <v>PRE 2022</v>
          </cell>
          <cell r="BS5977" t="str">
            <v>Thermostat</v>
          </cell>
          <cell r="BT5977" t="str">
            <v>Insert</v>
          </cell>
        </row>
        <row r="5978">
          <cell r="A5978" t="str">
            <v>485-88K</v>
          </cell>
          <cell r="B5978" t="str">
            <v>904858802</v>
          </cell>
          <cell r="C5978" t="str">
            <v>Thermostat coolant</v>
          </cell>
          <cell r="D5978" t="str">
            <v>Normal</v>
          </cell>
          <cell r="E5978" t="str">
            <v>Cooling</v>
          </cell>
          <cell r="G5978" t="str">
            <v>12040/12043</v>
          </cell>
          <cell r="H5978" t="str">
            <v>316</v>
          </cell>
          <cell r="I5978" t="str">
            <v>Thermostat, coolant</v>
          </cell>
          <cell r="J5978" t="str">
            <v>106715/106716/106732/106733</v>
          </cell>
          <cell r="Q5978" t="str">
            <v>with housing</v>
          </cell>
          <cell r="Z5978" t="str">
            <v>0046559840/46559840</v>
          </cell>
          <cell r="AA5978" t="str">
            <v>FIAT Marea/Marea S.W./Weekend</v>
          </cell>
          <cell r="AD5978" t="str">
            <v>FIAT Marea/Marea S.W./Weekend</v>
          </cell>
          <cell r="AL5978" t="str">
            <v>FIAT Marea</v>
          </cell>
          <cell r="AS5978" t="str">
            <v>88</v>
          </cell>
          <cell r="BC5978">
            <v>6</v>
          </cell>
          <cell r="BD5978">
            <v>124</v>
          </cell>
          <cell r="BE5978">
            <v>26</v>
          </cell>
          <cell r="BF5978">
            <v>4</v>
          </cell>
          <cell r="BI5978">
            <v>725</v>
          </cell>
          <cell r="BJ5978">
            <v>65</v>
          </cell>
          <cell r="BL5978">
            <v>60</v>
          </cell>
          <cell r="BM5978">
            <v>1010</v>
          </cell>
          <cell r="BN5978" t="str">
            <v>485.JPG</v>
          </cell>
          <cell r="BR5978" t="str">
            <v>PRE 2022</v>
          </cell>
          <cell r="BS5978" t="str">
            <v>Thermostat</v>
          </cell>
          <cell r="BT5978" t="str">
            <v>Thermostat w/ Housing</v>
          </cell>
        </row>
        <row r="5979">
          <cell r="A5979" t="str">
            <v>487-88K</v>
          </cell>
          <cell r="B5979" t="str">
            <v>904878802</v>
          </cell>
          <cell r="C5979" t="str">
            <v>Thermostat coolant</v>
          </cell>
          <cell r="D5979" t="str">
            <v>Normal</v>
          </cell>
          <cell r="E5979" t="str">
            <v>Cooling</v>
          </cell>
          <cell r="G5979" t="str">
            <v>142893/17842/18250</v>
          </cell>
          <cell r="H5979" t="str">
            <v>316</v>
          </cell>
          <cell r="I5979" t="str">
            <v>Thermostat, coolant</v>
          </cell>
          <cell r="Q5979" t="str">
            <v>with housing</v>
          </cell>
          <cell r="Z5979" t="str">
            <v>55186478</v>
          </cell>
          <cell r="AA5979" t="str">
            <v>FIAT Idea, LANCIA Musa</v>
          </cell>
          <cell r="AD5979" t="str">
            <v>FIAT Idea, LANCIA Musa</v>
          </cell>
          <cell r="AL5979" t="str">
            <v>FIAT Idea, LANCIA Musa</v>
          </cell>
          <cell r="AS5979" t="str">
            <v>88</v>
          </cell>
          <cell r="BC5979">
            <v>190</v>
          </cell>
          <cell r="BD5979">
            <v>1036</v>
          </cell>
          <cell r="BE5979">
            <v>2668</v>
          </cell>
          <cell r="BI5979">
            <v>15626</v>
          </cell>
          <cell r="BJ5979">
            <v>856</v>
          </cell>
          <cell r="BK5979">
            <v>2</v>
          </cell>
          <cell r="BM5979">
            <v>20378</v>
          </cell>
          <cell r="BN5979" t="str">
            <v>NEW_487_(WATERMARK).JPG</v>
          </cell>
          <cell r="BR5979" t="str">
            <v>PRE 2022</v>
          </cell>
          <cell r="BS5979" t="str">
            <v>Thermostat</v>
          </cell>
          <cell r="BT5979" t="str">
            <v>Thermostat w/ Housing</v>
          </cell>
        </row>
        <row r="5980">
          <cell r="A5980" t="str">
            <v>488-88K</v>
          </cell>
          <cell r="B5980" t="str">
            <v>904888800</v>
          </cell>
          <cell r="C5980" t="str">
            <v>Thermostat coolant</v>
          </cell>
          <cell r="D5980" t="str">
            <v>Normal</v>
          </cell>
          <cell r="E5980" t="str">
            <v>Cooling</v>
          </cell>
          <cell r="G5980" t="str">
            <v>12754/16673/16835/17482/20581</v>
          </cell>
          <cell r="H5980" t="str">
            <v>316</v>
          </cell>
          <cell r="I5980" t="str">
            <v>Thermostat, coolant</v>
          </cell>
          <cell r="J5980" t="str">
            <v>106837/106838/106839/106840/106841/106842</v>
          </cell>
          <cell r="Q5980" t="str">
            <v>with housing</v>
          </cell>
          <cell r="Z5980" t="str">
            <v>46530844/46551367/4675 8586/46758946</v>
          </cell>
          <cell r="AA5980" t="str">
            <v>FIAT Palio Weekend/Punto/Punto Van/Strada Pick Up</v>
          </cell>
          <cell r="AD5980" t="str">
            <v>FIAT Palio Weekend/Punto/Punto Van/Strada Pick Up</v>
          </cell>
          <cell r="AL5980" t="str">
            <v>FIAT Palio/Punto/Strada</v>
          </cell>
          <cell r="AS5980" t="str">
            <v>88</v>
          </cell>
          <cell r="BC5980">
            <v>394</v>
          </cell>
          <cell r="BD5980">
            <v>2814</v>
          </cell>
          <cell r="BE5980">
            <v>4655</v>
          </cell>
          <cell r="BF5980">
            <v>289</v>
          </cell>
          <cell r="BI5980">
            <v>62329</v>
          </cell>
          <cell r="BJ5980">
            <v>2965</v>
          </cell>
          <cell r="BK5980">
            <v>12</v>
          </cell>
          <cell r="BL5980">
            <v>162</v>
          </cell>
          <cell r="BM5980">
            <v>73620</v>
          </cell>
          <cell r="BN5980" t="str">
            <v>488.JPG</v>
          </cell>
          <cell r="BR5980" t="str">
            <v>PRE 2022</v>
          </cell>
          <cell r="BS5980" t="str">
            <v>Thermostat</v>
          </cell>
          <cell r="BT5980" t="str">
            <v>Thermostat w/ Housing</v>
          </cell>
        </row>
        <row r="5981">
          <cell r="A5981" t="str">
            <v>491-88K</v>
          </cell>
          <cell r="B5981" t="str">
            <v>904918800</v>
          </cell>
          <cell r="C5981" t="str">
            <v>Thermostat coolant</v>
          </cell>
          <cell r="D5981" t="str">
            <v>Normal</v>
          </cell>
          <cell r="E5981" t="str">
            <v>Cooling</v>
          </cell>
          <cell r="G5981" t="str">
            <v>13620/15626/15628/15892/17463</v>
          </cell>
          <cell r="H5981" t="str">
            <v>316</v>
          </cell>
          <cell r="I5981" t="str">
            <v>Thermostat, coolant</v>
          </cell>
          <cell r="J5981" t="str">
            <v>106568/106576/106835/106836/106850</v>
          </cell>
          <cell r="Q5981" t="str">
            <v>with housing</v>
          </cell>
          <cell r="Z5981" t="str">
            <v>46551120/46758434/46758435</v>
          </cell>
          <cell r="AA5981" t="str">
            <v>FIAT Doblo/Doblo Cargo/Punto/Punto Van/Strada Pick Up</v>
          </cell>
          <cell r="AD5981" t="str">
            <v>FIAT Doblo/Doblo Cargo/Punto/Punto Van/Strada Pick Up</v>
          </cell>
          <cell r="AL5981" t="str">
            <v>FIAT Doblo/Punto/Strada</v>
          </cell>
          <cell r="AS5981" t="str">
            <v>88</v>
          </cell>
          <cell r="BC5981">
            <v>413</v>
          </cell>
          <cell r="BD5981">
            <v>7537</v>
          </cell>
          <cell r="BE5981">
            <v>2940</v>
          </cell>
          <cell r="BF5981">
            <v>911</v>
          </cell>
          <cell r="BG5981">
            <v>2</v>
          </cell>
          <cell r="BH5981">
            <v>3</v>
          </cell>
          <cell r="BI5981">
            <v>41192</v>
          </cell>
          <cell r="BJ5981">
            <v>3995</v>
          </cell>
          <cell r="BK5981">
            <v>65</v>
          </cell>
          <cell r="BL5981">
            <v>4101</v>
          </cell>
          <cell r="BM5981">
            <v>61159</v>
          </cell>
          <cell r="BN5981" t="str">
            <v>491.JPG</v>
          </cell>
          <cell r="BR5981" t="str">
            <v>PRE 2022</v>
          </cell>
          <cell r="BS5981" t="str">
            <v>Thermostat</v>
          </cell>
          <cell r="BT5981" t="str">
            <v>Thermostat w/ Housing</v>
          </cell>
        </row>
        <row r="5982">
          <cell r="A5982" t="str">
            <v>492-88K</v>
          </cell>
          <cell r="B5982" t="str">
            <v>204928800</v>
          </cell>
          <cell r="C5982" t="str">
            <v>Thermostat coolant</v>
          </cell>
          <cell r="D5982" t="str">
            <v>Normal</v>
          </cell>
          <cell r="E5982" t="str">
            <v>Cooling</v>
          </cell>
          <cell r="G5982" t="str">
            <v>143082/15682/15683/15688/15692/15695/15826/15827/16584/16586/16587/16588/16808/19984/5739/19315/5743/19314/5780</v>
          </cell>
          <cell r="H5982" t="str">
            <v>316</v>
          </cell>
          <cell r="I5982" t="str">
            <v>Thermostat, coolant</v>
          </cell>
          <cell r="J5982" t="str">
            <v>100141/100166/106504/106505/106513/106514/106707/106708/106710/106727/106741</v>
          </cell>
          <cell r="Q5982" t="str">
            <v>with housing</v>
          </cell>
          <cell r="Z5982" t="str">
            <v>46547758/46795667/60816475</v>
          </cell>
          <cell r="AA5982" t="str">
            <v>ALFA ROMEO 156/166, FIAT Brava/Bravo/Marea/Marea S.W./Weekend/Marengo (Marea)/Multipla/Multipla Van, LANCIA Lybra/Lybra Estate/Wagon</v>
          </cell>
          <cell r="AC5982" t="str">
            <v>46795667</v>
          </cell>
          <cell r="AD5982" t="str">
            <v>ALFA ROMEO 156/166, FIAT Brava/Bravo/Marea/Marea S.W./Weekend/Marengo (Marea)/Multipla/Multipla Van, LANCIA Lybra/Lybra Estate/Wagon</v>
          </cell>
          <cell r="AL5982" t="str">
            <v>ALFA ROMEO 156/166, FIAT Brava/Bravo/Marea/Marengo/Multipla, LANCIA Lybra</v>
          </cell>
          <cell r="AS5982" t="str">
            <v>88</v>
          </cell>
          <cell r="BC5982">
            <v>442</v>
          </cell>
          <cell r="BD5982">
            <v>11215</v>
          </cell>
          <cell r="BE5982">
            <v>5900</v>
          </cell>
          <cell r="BF5982">
            <v>850</v>
          </cell>
          <cell r="BG5982">
            <v>6</v>
          </cell>
          <cell r="BH5982">
            <v>3</v>
          </cell>
          <cell r="BI5982">
            <v>109143</v>
          </cell>
          <cell r="BJ5982">
            <v>5910</v>
          </cell>
          <cell r="BK5982">
            <v>46</v>
          </cell>
          <cell r="BL5982">
            <v>1109</v>
          </cell>
          <cell r="BM5982">
            <v>134624</v>
          </cell>
          <cell r="BN5982" t="str">
            <v>492-88K_ANGLE.JPG</v>
          </cell>
          <cell r="BO5982" t="str">
            <v>492-88K_BACK.JPG</v>
          </cell>
          <cell r="BP5982" t="str">
            <v>492-88K_BOTTOM.JPG</v>
          </cell>
          <cell r="BR5982" t="str">
            <v>2022</v>
          </cell>
          <cell r="BS5982" t="str">
            <v>Thermostat</v>
          </cell>
          <cell r="BT5982" t="str">
            <v>Thermostat w/ Housing</v>
          </cell>
        </row>
        <row r="5983">
          <cell r="A5983" t="str">
            <v>493-88K</v>
          </cell>
          <cell r="B5983" t="str">
            <v>904938802</v>
          </cell>
          <cell r="C5983" t="str">
            <v>Thermostat coolant</v>
          </cell>
          <cell r="D5983" t="str">
            <v>Normal</v>
          </cell>
          <cell r="E5983" t="str">
            <v>Cooling</v>
          </cell>
          <cell r="G5983" t="str">
            <v>15679/15680/15690/15693/16618/16620/16833/16834</v>
          </cell>
          <cell r="H5983" t="str">
            <v>316</v>
          </cell>
          <cell r="I5983" t="str">
            <v>Thermostat, coolant</v>
          </cell>
          <cell r="J5983" t="str">
            <v>100151/100152/100173/100174</v>
          </cell>
          <cell r="Q5983" t="str">
            <v>with housing</v>
          </cell>
          <cell r="Z5983" t="str">
            <v>4681 3484/46813484/4682 2435/6081 6881/60816750/60816881</v>
          </cell>
          <cell r="AA5983" t="str">
            <v>ALFA ROMEO 156, LANCIA Lybra/Lybra Estate/Wagon</v>
          </cell>
          <cell r="AD5983" t="str">
            <v>ALFA ROMEO 156, LANCIA Lybra/Lybra Estate/Wagon</v>
          </cell>
          <cell r="AL5983" t="str">
            <v>ALFA ROMEO 156, LANCIA Lybra</v>
          </cell>
          <cell r="AS5983" t="str">
            <v>88</v>
          </cell>
          <cell r="BB5983">
            <v>18</v>
          </cell>
          <cell r="BC5983">
            <v>190</v>
          </cell>
          <cell r="BD5983">
            <v>597</v>
          </cell>
          <cell r="BE5983">
            <v>1073</v>
          </cell>
          <cell r="BF5983">
            <v>269</v>
          </cell>
          <cell r="BI5983">
            <v>5899</v>
          </cell>
          <cell r="BJ5983">
            <v>1087</v>
          </cell>
          <cell r="BK5983">
            <v>6</v>
          </cell>
          <cell r="BM5983">
            <v>9139</v>
          </cell>
          <cell r="BN5983" t="str">
            <v>493.JPG</v>
          </cell>
          <cell r="BR5983" t="str">
            <v>PRE 2022</v>
          </cell>
          <cell r="BS5983" t="str">
            <v>Thermostat</v>
          </cell>
          <cell r="BT5983" t="str">
            <v>Thermostat w/ Housing</v>
          </cell>
        </row>
        <row r="5984">
          <cell r="A5984" t="str">
            <v>494-88K</v>
          </cell>
          <cell r="C5984" t="str">
            <v>Thermostat coolant</v>
          </cell>
          <cell r="D5984" t="str">
            <v>Superseded by</v>
          </cell>
          <cell r="E5984" t="str">
            <v>Cooling</v>
          </cell>
          <cell r="F5984" t="str">
            <v>774-88K</v>
          </cell>
          <cell r="G5984" t="str">
            <v>17162/17163/17622/17623/17704/18205/20073/20075/22625/27206/27207/27208/27209/27296/27297/27299/58712</v>
          </cell>
          <cell r="H5984" t="str">
            <v>316</v>
          </cell>
          <cell r="I5984" t="str">
            <v>Thermostat, coolant</v>
          </cell>
          <cell r="J5984" t="str">
            <v>100142/100153/100167/100175/100181/100182</v>
          </cell>
          <cell r="Z5984" t="str">
            <v>5518 1512/5518 9843/55181512/55189843/5520 2883/55202883</v>
          </cell>
          <cell r="AA5984" t="str">
            <v>ALFA ROMEO 156/166</v>
          </cell>
          <cell r="AD5984" t="str">
            <v>ALFA ROMEO 156/166</v>
          </cell>
          <cell r="AE5984" t="str">
            <v>with pipe</v>
          </cell>
          <cell r="AL5984" t="str">
            <v>ALFA ROMEO 156/166</v>
          </cell>
          <cell r="AS5984" t="str">
            <v>88</v>
          </cell>
          <cell r="BC5984">
            <v>675</v>
          </cell>
          <cell r="BD5984">
            <v>2320</v>
          </cell>
          <cell r="BE5984">
            <v>2611</v>
          </cell>
          <cell r="BF5984">
            <v>437</v>
          </cell>
          <cell r="BG5984">
            <v>11</v>
          </cell>
          <cell r="BI5984">
            <v>14732</v>
          </cell>
          <cell r="BJ5984">
            <v>3183</v>
          </cell>
          <cell r="BK5984">
            <v>38</v>
          </cell>
          <cell r="BM5984">
            <v>24007</v>
          </cell>
          <cell r="BN5984" t="str">
            <v>494-88K.JPG</v>
          </cell>
        </row>
        <row r="5985">
          <cell r="A5985" t="str">
            <v>495-88K</v>
          </cell>
          <cell r="B5985" t="str">
            <v>204958801</v>
          </cell>
          <cell r="C5985" t="str">
            <v>Thermostat coolant</v>
          </cell>
          <cell r="D5985" t="str">
            <v>Normal</v>
          </cell>
          <cell r="E5985" t="str">
            <v>Cooling</v>
          </cell>
          <cell r="G5985" t="str">
            <v>133168/133171/133184/133241/17161/17609/17792/17908/17909/18908/18912/18932/18933/19367/19480/19481/19482/19483/19780/19781/22545/23226/31643/31644/58713</v>
          </cell>
          <cell r="H5985" t="str">
            <v>316</v>
          </cell>
          <cell r="I5985" t="str">
            <v>Thermostat, coolant</v>
          </cell>
          <cell r="J5985" t="str">
            <v>100097/100099/100111/100112/100100/100102/100101/100103/100109/100110/100113/100114/100117/139254/139255/100115/100116/100118/100307/100314/100317/106520/106522/106979/133251</v>
          </cell>
          <cell r="Q5985" t="str">
            <v>with housing</v>
          </cell>
          <cell r="Z5985" t="str">
            <v>55181513/55189845/5520 2887/55202887</v>
          </cell>
          <cell r="AA5985" t="str">
            <v>ALFA ROMEO 147/GT, FIAT Bravo/Ritmo/Stilo/Stilo Van, LANCIA Thesis</v>
          </cell>
          <cell r="AD5985" t="str">
            <v>ALFA ROMEO 147/GT, FIAT Bravo/Ritmo/Stilo/Stilo Van, LANCIA Thesis</v>
          </cell>
          <cell r="AL5985" t="str">
            <v>ALFA ROMEO 147/GT, FIAT Bravo/Ritmo/Stilo, LANCIA Thesis</v>
          </cell>
          <cell r="AS5985" t="str">
            <v>88</v>
          </cell>
          <cell r="BA5985">
            <v>586</v>
          </cell>
          <cell r="BC5985">
            <v>3129</v>
          </cell>
          <cell r="BD5985">
            <v>15649</v>
          </cell>
          <cell r="BE5985">
            <v>20752</v>
          </cell>
          <cell r="BF5985">
            <v>3660</v>
          </cell>
          <cell r="BG5985">
            <v>179</v>
          </cell>
          <cell r="BH5985">
            <v>1</v>
          </cell>
          <cell r="BI5985">
            <v>86918</v>
          </cell>
          <cell r="BJ5985">
            <v>14135</v>
          </cell>
          <cell r="BK5985">
            <v>358</v>
          </cell>
          <cell r="BL5985">
            <v>15</v>
          </cell>
          <cell r="BM5985">
            <v>145382</v>
          </cell>
          <cell r="BN5985" t="str">
            <v>495-88K_TOP.JPG</v>
          </cell>
          <cell r="BO5985" t="str">
            <v>495-88K_ANGLE.JPG</v>
          </cell>
          <cell r="BP5985" t="str">
            <v>495-88K_BACK.JPG</v>
          </cell>
          <cell r="BR5985" t="str">
            <v>PRE 2022</v>
          </cell>
          <cell r="BS5985" t="str">
            <v>Thermostat</v>
          </cell>
          <cell r="BT5985" t="str">
            <v>Thermostat w/ Housing</v>
          </cell>
        </row>
        <row r="5986">
          <cell r="A5986" t="str">
            <v>496-88K</v>
          </cell>
          <cell r="B5986" t="str">
            <v>904968802</v>
          </cell>
          <cell r="C5986" t="str">
            <v>Thermostat coolant</v>
          </cell>
          <cell r="D5986" t="str">
            <v>Normal</v>
          </cell>
          <cell r="E5986" t="str">
            <v>Cooling</v>
          </cell>
          <cell r="G5986" t="str">
            <v>142893/17842/18029</v>
          </cell>
          <cell r="H5986" t="str">
            <v>316</v>
          </cell>
          <cell r="I5986" t="str">
            <v>Thermostat, coolant</v>
          </cell>
          <cell r="J5986" t="str">
            <v>106843</v>
          </cell>
          <cell r="Q5986" t="str">
            <v>with housing</v>
          </cell>
          <cell r="Z5986" t="str">
            <v>55190049</v>
          </cell>
          <cell r="AA5986" t="str">
            <v>FIAT Idea/Punto</v>
          </cell>
          <cell r="AD5986" t="str">
            <v>FIAT Idea/Punto</v>
          </cell>
          <cell r="AL5986" t="str">
            <v>FIAT Idea/Punto</v>
          </cell>
          <cell r="AS5986" t="str">
            <v>88</v>
          </cell>
          <cell r="BC5986">
            <v>122</v>
          </cell>
          <cell r="BD5986">
            <v>381</v>
          </cell>
          <cell r="BE5986">
            <v>1524</v>
          </cell>
          <cell r="BF5986">
            <v>23</v>
          </cell>
          <cell r="BI5986">
            <v>6560</v>
          </cell>
          <cell r="BJ5986">
            <v>628</v>
          </cell>
          <cell r="BK5986">
            <v>2</v>
          </cell>
          <cell r="BM5986">
            <v>9240</v>
          </cell>
          <cell r="BN5986" t="str">
            <v>496.JPG</v>
          </cell>
          <cell r="BR5986" t="str">
            <v>PRE 2022</v>
          </cell>
          <cell r="BS5986" t="str">
            <v>Thermostat</v>
          </cell>
          <cell r="BT5986" t="str">
            <v>Thermostat w/ Housing</v>
          </cell>
        </row>
        <row r="5987">
          <cell r="A5987" t="str">
            <v>497-87K</v>
          </cell>
          <cell r="B5987" t="str">
            <v>104978722</v>
          </cell>
          <cell r="C5987" t="str">
            <v>Thermostat coolant</v>
          </cell>
          <cell r="D5987" t="str">
            <v>Article to be discontinued</v>
          </cell>
          <cell r="E5987" t="str">
            <v>Cooling</v>
          </cell>
          <cell r="G5987" t="str">
            <v>10229/10966/8888/8889</v>
          </cell>
          <cell r="H5987" t="str">
            <v>316</v>
          </cell>
          <cell r="I5987" t="str">
            <v>Thermostat, coolant</v>
          </cell>
          <cell r="J5987" t="str">
            <v>113751/113752/113760/113761</v>
          </cell>
          <cell r="Q5987" t="str">
            <v>with housing</v>
          </cell>
          <cell r="Z5987" t="str">
            <v xml:space="preserve"> A6112030275/611 200 00 15/611 203 00 75/611 203 02 75/6112030075/A6112000015/A6112030075</v>
          </cell>
          <cell r="AA5987" t="str">
            <v>MERCEDES-BENZ C200/C220</v>
          </cell>
          <cell r="AD5987" t="str">
            <v>MERCEDES-BENZ C200/C220</v>
          </cell>
          <cell r="AL5987" t="str">
            <v>MERCEDES-BENZ C-Series</v>
          </cell>
          <cell r="AS5987" t="str">
            <v>87</v>
          </cell>
          <cell r="AZ5987" t="str">
            <v>This part will go out of range by the end of2024 supplier can not make housing - Olga7/8/2024</v>
          </cell>
          <cell r="BC5987">
            <v>4264</v>
          </cell>
          <cell r="BD5987">
            <v>4534</v>
          </cell>
          <cell r="BE5987">
            <v>6066</v>
          </cell>
          <cell r="BF5987">
            <v>643</v>
          </cell>
          <cell r="BG5987">
            <v>3</v>
          </cell>
          <cell r="BH5987">
            <v>8</v>
          </cell>
          <cell r="BI5987">
            <v>4824</v>
          </cell>
          <cell r="BJ5987">
            <v>2450</v>
          </cell>
          <cell r="BK5987">
            <v>146</v>
          </cell>
          <cell r="BL5987">
            <v>154</v>
          </cell>
          <cell r="BM5987">
            <v>23092</v>
          </cell>
          <cell r="BN5987" t="str">
            <v>497.JPG</v>
          </cell>
          <cell r="BR5987" t="str">
            <v>PRE 2022</v>
          </cell>
          <cell r="BS5987" t="str">
            <v>Thermostat</v>
          </cell>
          <cell r="BT5987" t="str">
            <v>Thermostat HD-compatible</v>
          </cell>
        </row>
        <row r="5988">
          <cell r="A5988" t="str">
            <v>498-87K</v>
          </cell>
          <cell r="B5988" t="str">
            <v>104988722</v>
          </cell>
          <cell r="C5988" t="str">
            <v>Thermostat coolant</v>
          </cell>
          <cell r="D5988" t="str">
            <v>Article to be discontinued</v>
          </cell>
          <cell r="E5988" t="str">
            <v>Cooling</v>
          </cell>
          <cell r="G5988" t="str">
            <v>10144/10145/10146/12642/54935</v>
          </cell>
          <cell r="H5988" t="str">
            <v>316</v>
          </cell>
          <cell r="I5988" t="str">
            <v>Thermostat, coolant</v>
          </cell>
          <cell r="J5988" t="str">
            <v>114112/114113/114120/114121</v>
          </cell>
          <cell r="Q5988" t="str">
            <v>with housing</v>
          </cell>
          <cell r="Z5988" t="str">
            <v>611 200 01 15/611 203 01 75</v>
          </cell>
          <cell r="AA5988" t="str">
            <v>MERCEDES-BENZ E200/E220</v>
          </cell>
          <cell r="AC5988" t="str">
            <v>611 200 01 15</v>
          </cell>
          <cell r="AD5988" t="str">
            <v>MERCEDES-BENZ E200/E220</v>
          </cell>
          <cell r="AL5988" t="str">
            <v>MERCEDES-BENZ E-Series</v>
          </cell>
          <cell r="AS5988" t="str">
            <v>87</v>
          </cell>
          <cell r="AZ5988" t="str">
            <v>This part will go out of range by the end of2024 supplier can not make housing - Olga7/8/2024</v>
          </cell>
          <cell r="BC5988">
            <v>2779</v>
          </cell>
          <cell r="BD5988">
            <v>1214</v>
          </cell>
          <cell r="BE5988">
            <v>1840</v>
          </cell>
          <cell r="BF5988">
            <v>318</v>
          </cell>
          <cell r="BG5988">
            <v>4</v>
          </cell>
          <cell r="BH5988">
            <v>8</v>
          </cell>
          <cell r="BJ5988">
            <v>1802</v>
          </cell>
          <cell r="BK5988">
            <v>152</v>
          </cell>
          <cell r="BL5988">
            <v>55</v>
          </cell>
          <cell r="BM5988">
            <v>8172</v>
          </cell>
          <cell r="BN5988" t="str">
            <v>498.JPG</v>
          </cell>
          <cell r="BR5988" t="str">
            <v>PRE 2022</v>
          </cell>
          <cell r="BS5988" t="str">
            <v>Thermostat</v>
          </cell>
          <cell r="BT5988" t="str">
            <v>Thermostat HD-compatible</v>
          </cell>
        </row>
        <row r="5989">
          <cell r="A5989" t="str">
            <v>4IC239</v>
          </cell>
          <cell r="B5989" t="str">
            <v>5599012/4IC239</v>
          </cell>
          <cell r="C5989" t="str">
            <v>Coil Ignition</v>
          </cell>
          <cell r="D5989" t="str">
            <v>Normal</v>
          </cell>
          <cell r="E5989" t="str">
            <v>Ignition</v>
          </cell>
          <cell r="G5989" t="str">
            <v>119294/138725/138796/142816/142823/15128/15130/15948/15949/15950/15951/16212/16369/17266/17266/30235/17496/17497/17948/17951/18028/18207/18208/18502/18503/20775/20801/20802/28620</v>
          </cell>
          <cell r="H5989" t="str">
            <v>689</v>
          </cell>
          <cell r="I5989" t="str">
            <v>Ignition Coil</v>
          </cell>
          <cell r="J5989" t="str">
            <v>110333/110333/110334/110338/110339/110343/110344/110349/110350/110351/110352/110356/110357/110358/110359/110530/110531/110532/110533/110658/110659/110660/110665/111481/111633/111639</v>
          </cell>
          <cell r="Z5989" t="str">
            <v>2370123710/2730123700/2730123710</v>
          </cell>
          <cell r="AA5989" t="str">
            <v>HYUNDAI Coupe/Elantra/Lantra/Lavita/Matrix/Tiburon/Trajet/Tucson, KIA Cerato/Sportage</v>
          </cell>
          <cell r="AD5989" t="str">
            <v>HYUNDAI Coupe/Elantra/Lantra/Lavita/Matrix/Tiburon/Trajet/Tucson, KIA Cerato/Sportage</v>
          </cell>
          <cell r="AL5989" t="str">
            <v>HYUNDAI Coupe/Elantra/Lantra/Lavita/Matrix/Tiburon/Trajet/Tucson, KIA Cerato/Sportage</v>
          </cell>
          <cell r="AO5989" t="str">
            <v>3</v>
          </cell>
          <cell r="BA5989">
            <v>78968</v>
          </cell>
          <cell r="BB5989">
            <v>78453</v>
          </cell>
          <cell r="BC5989">
            <v>28100</v>
          </cell>
          <cell r="BD5989">
            <v>14982</v>
          </cell>
          <cell r="BE5989">
            <v>2845</v>
          </cell>
          <cell r="BF5989">
            <v>11542</v>
          </cell>
          <cell r="BG5989">
            <v>640</v>
          </cell>
          <cell r="BH5989">
            <v>178</v>
          </cell>
          <cell r="BI5989">
            <v>7913</v>
          </cell>
          <cell r="BJ5989">
            <v>31869</v>
          </cell>
          <cell r="BK5989">
            <v>88929</v>
          </cell>
          <cell r="BL5989">
            <v>1427</v>
          </cell>
          <cell r="BM5989">
            <v>345846</v>
          </cell>
          <cell r="BN5989" t="str">
            <v>4IC239.JPG</v>
          </cell>
          <cell r="BO5989" t="str">
            <v>4IC239_TOP.JPG</v>
          </cell>
          <cell r="BP5989" t="str">
            <v>4IC239_CONNECTOR.JPG</v>
          </cell>
          <cell r="BS5989" t="str">
            <v>Ignition</v>
          </cell>
          <cell r="BT5989" t="str">
            <v>Ignition Coils</v>
          </cell>
        </row>
        <row r="5990">
          <cell r="A5990" t="str">
            <v>4IC274</v>
          </cell>
          <cell r="C5990" t="str">
            <v>Coil Ignition</v>
          </cell>
          <cell r="D5990" t="str">
            <v>OE, New in database</v>
          </cell>
          <cell r="E5990" t="str">
            <v>Ignition</v>
          </cell>
          <cell r="G5990" t="str">
            <v>16029/16368/9420</v>
          </cell>
          <cell r="H5990" t="str">
            <v>689</v>
          </cell>
          <cell r="I5990" t="str">
            <v>Ignition Coil</v>
          </cell>
          <cell r="J5990" t="str">
            <v>110636/111491/111492/111493/111494</v>
          </cell>
          <cell r="R5990" t="str">
            <v>Block Ignition Coil</v>
          </cell>
          <cell r="Z5990" t="str">
            <v>2730137100</v>
          </cell>
          <cell r="AA5990" t="str">
            <v>HYUNDAI Sonata/Sonica, KIA Magentis/Optima</v>
          </cell>
          <cell r="AD5990" t="str">
            <v>HYUNDAI Sonata/Sonica, KIA Magentis/Optima</v>
          </cell>
          <cell r="AL5990" t="str">
            <v>HYUNDAI Sonata/Sonica, KIA Magentis/Optima</v>
          </cell>
          <cell r="BA5990">
            <v>4012</v>
          </cell>
          <cell r="BC5990">
            <v>468</v>
          </cell>
          <cell r="BD5990">
            <v>592</v>
          </cell>
          <cell r="BE5990">
            <v>96</v>
          </cell>
          <cell r="BF5990">
            <v>80</v>
          </cell>
          <cell r="BH5990">
            <v>23</v>
          </cell>
          <cell r="BI5990">
            <v>14</v>
          </cell>
          <cell r="BJ5990">
            <v>362</v>
          </cell>
          <cell r="BK5990">
            <v>7055</v>
          </cell>
          <cell r="BL5990">
            <v>516</v>
          </cell>
          <cell r="BM5990">
            <v>13218</v>
          </cell>
        </row>
        <row r="5991">
          <cell r="A5991" t="str">
            <v>4IC353</v>
          </cell>
          <cell r="C5991" t="str">
            <v>Coil Ignition</v>
          </cell>
          <cell r="D5991" t="str">
            <v>OE, New in database</v>
          </cell>
          <cell r="E5991" t="str">
            <v>Ignition</v>
          </cell>
          <cell r="G5991" t="str">
            <v>22257/4695/9220</v>
          </cell>
          <cell r="H5991" t="str">
            <v>689</v>
          </cell>
          <cell r="I5991" t="str">
            <v>Ignition Coil</v>
          </cell>
          <cell r="J5991" t="str">
            <v>115230/115231/115232/115233</v>
          </cell>
          <cell r="R5991" t="str">
            <v>Block Ignition Coil</v>
          </cell>
          <cell r="Z5991" t="str">
            <v>MD158956</v>
          </cell>
          <cell r="AA5991" t="str">
            <v>MITSUBISHI Eclipse</v>
          </cell>
          <cell r="AD5991" t="str">
            <v>MITSUBISHI Eclipse</v>
          </cell>
          <cell r="AL5991" t="str">
            <v>MITSUBISHI Eclipse</v>
          </cell>
          <cell r="BB5991">
            <v>216</v>
          </cell>
          <cell r="BC5991">
            <v>303</v>
          </cell>
          <cell r="BF5991">
            <v>3</v>
          </cell>
          <cell r="BG5991">
            <v>1</v>
          </cell>
          <cell r="BI5991">
            <v>1054</v>
          </cell>
          <cell r="BJ5991">
            <v>417</v>
          </cell>
          <cell r="BK5991">
            <v>83</v>
          </cell>
          <cell r="BL5991">
            <v>71</v>
          </cell>
          <cell r="BM5991">
            <v>2148</v>
          </cell>
        </row>
        <row r="5992">
          <cell r="A5992" t="str">
            <v>4IC562</v>
          </cell>
          <cell r="C5992" t="str">
            <v>Coil Ignition</v>
          </cell>
          <cell r="D5992" t="str">
            <v>OE, New in database</v>
          </cell>
          <cell r="E5992" t="str">
            <v>Ignition</v>
          </cell>
          <cell r="G5992" t="str">
            <v>27384/4451/4453/4513</v>
          </cell>
          <cell r="H5992" t="str">
            <v>689</v>
          </cell>
          <cell r="I5992" t="str">
            <v>Ignition Coil</v>
          </cell>
          <cell r="J5992" t="str">
            <v>125661/125662/125663/125664/125797/125798/137494/125803/125804/125805/125806</v>
          </cell>
          <cell r="Z5992" t="str">
            <v>3341060A10/3341071C10/3341085710/MD003820</v>
          </cell>
          <cell r="AA5992" t="str">
            <v>MITSUBISHI Pajero, SUZUKI Alto/Swift</v>
          </cell>
          <cell r="AD5992" t="str">
            <v>MITSUBISHI Pajero, SUZUKI Alto/Swift</v>
          </cell>
          <cell r="AL5992" t="str">
            <v>MITSUBISHI Pajero, SUZUKI Alto/Swift</v>
          </cell>
          <cell r="BA5992">
            <v>3731</v>
          </cell>
          <cell r="BC5992">
            <v>1536</v>
          </cell>
          <cell r="BD5992">
            <v>2772</v>
          </cell>
          <cell r="BE5992">
            <v>786</v>
          </cell>
          <cell r="BF5992">
            <v>1965</v>
          </cell>
          <cell r="BG5992">
            <v>20</v>
          </cell>
          <cell r="BH5992">
            <v>7</v>
          </cell>
          <cell r="BI5992">
            <v>2407</v>
          </cell>
          <cell r="BJ5992">
            <v>2270</v>
          </cell>
          <cell r="BK5992">
            <v>178</v>
          </cell>
          <cell r="BL5992">
            <v>760</v>
          </cell>
          <cell r="BM5992">
            <v>16432</v>
          </cell>
        </row>
        <row r="5993">
          <cell r="A5993" t="str">
            <v>500-87K</v>
          </cell>
          <cell r="B5993" t="str">
            <v>105008722</v>
          </cell>
          <cell r="C5993" t="str">
            <v>Thermostat coolant</v>
          </cell>
          <cell r="D5993" t="str">
            <v>Normal</v>
          </cell>
          <cell r="E5993" t="str">
            <v>Cooling</v>
          </cell>
          <cell r="G5993" t="str">
            <v>10146/118501/118502/12580/12583/12642/14818/14819/14820/15264/15721/15722/15723/16089/16090/16699/54930/54935/54946/54959</v>
          </cell>
          <cell r="H5993" t="str">
            <v>316</v>
          </cell>
          <cell r="I5993" t="str">
            <v>Thermostat, coolant</v>
          </cell>
          <cell r="J5993" t="str">
            <v>113741/113742/113745/113746/113753/113754/133183/113841/113842/113843/113844/114009/114010/114011/114012/114112/114113/133184/135582/135583</v>
          </cell>
          <cell r="Q5993" t="str">
            <v>with housing</v>
          </cell>
          <cell r="Z5993" t="str">
            <v>6112000415</v>
          </cell>
          <cell r="AA5993" t="str">
            <v>MERCEDES-BENZ C200/C220/C270/CLK270/E200/E220</v>
          </cell>
          <cell r="AC5993" t="str">
            <v>6112000415</v>
          </cell>
          <cell r="AD5993" t="str">
            <v>MERCEDES-BENZ C200/C220/C270/CLK270/E200/E220</v>
          </cell>
          <cell r="AL5993" t="str">
            <v>MERCEDES-BENZ CLK-Series/C-Series/E-Series</v>
          </cell>
          <cell r="AS5993" t="str">
            <v>87</v>
          </cell>
          <cell r="BA5993">
            <v>659</v>
          </cell>
          <cell r="BC5993">
            <v>27131</v>
          </cell>
          <cell r="BD5993">
            <v>53392</v>
          </cell>
          <cell r="BE5993">
            <v>45547</v>
          </cell>
          <cell r="BF5993">
            <v>10480</v>
          </cell>
          <cell r="BG5993">
            <v>78</v>
          </cell>
          <cell r="BH5993">
            <v>23</v>
          </cell>
          <cell r="BI5993">
            <v>40743</v>
          </cell>
          <cell r="BJ5993">
            <v>23439</v>
          </cell>
          <cell r="BK5993">
            <v>1381</v>
          </cell>
          <cell r="BL5993">
            <v>2861</v>
          </cell>
          <cell r="BM5993">
            <v>205734</v>
          </cell>
          <cell r="BN5993" t="str">
            <v>388_500-87K_TOP.JPG</v>
          </cell>
          <cell r="BO5993" t="str">
            <v>388_500-87K-BACK-8.JPG</v>
          </cell>
          <cell r="BP5993" t="str">
            <v>388_500-87K-FRONT-8.JPG</v>
          </cell>
          <cell r="BR5993" t="str">
            <v>PRE 2022</v>
          </cell>
          <cell r="BS5993" t="str">
            <v>Thermostat</v>
          </cell>
          <cell r="BT5993" t="str">
            <v>Thermostat w/ Housing</v>
          </cell>
        </row>
        <row r="5994">
          <cell r="A5994" t="str">
            <v>500-92K</v>
          </cell>
          <cell r="B5994" t="str">
            <v>105009222</v>
          </cell>
          <cell r="C5994" t="str">
            <v>Thermostat coolant</v>
          </cell>
          <cell r="D5994" t="str">
            <v>on demand</v>
          </cell>
          <cell r="E5994" t="str">
            <v>Cooling</v>
          </cell>
          <cell r="H5994" t="str">
            <v>316</v>
          </cell>
          <cell r="I5994" t="str">
            <v>Thermostat, coolant</v>
          </cell>
          <cell r="P5994" t="str">
            <v>Silver</v>
          </cell>
          <cell r="Q5994" t="str">
            <v>with housing</v>
          </cell>
          <cell r="AB5994" t="str">
            <v>with seal</v>
          </cell>
          <cell r="AE5994" t="str">
            <v>with gaskets/seals</v>
          </cell>
          <cell r="AS5994" t="str">
            <v>92</v>
          </cell>
          <cell r="BN5994" t="str">
            <v>500-92K_ANGLE.JPG</v>
          </cell>
          <cell r="BO5994" t="str">
            <v>500-92K_BACK.JPG</v>
          </cell>
          <cell r="BP5994" t="str">
            <v>500-92K_BOTTOM.JPG</v>
          </cell>
          <cell r="BR5994" t="str">
            <v>PRE 2022</v>
          </cell>
          <cell r="BS5994" t="str">
            <v>Thermostat</v>
          </cell>
          <cell r="BT5994" t="str">
            <v>Thermostat w/ Housing</v>
          </cell>
        </row>
        <row r="5995">
          <cell r="A5995" t="str">
            <v>501-87K</v>
          </cell>
          <cell r="B5995" t="str">
            <v>105018722</v>
          </cell>
          <cell r="C5995" t="str">
            <v>Thermostat coolant</v>
          </cell>
          <cell r="D5995" t="str">
            <v>Normal</v>
          </cell>
          <cell r="E5995" t="str">
            <v>Cooling</v>
          </cell>
          <cell r="G5995" t="str">
            <v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v>
          </cell>
          <cell r="H5995" t="str">
            <v>316</v>
          </cell>
          <cell r="I5995" t="str">
            <v>Thermostat, coolant</v>
          </cell>
          <cell r="J5995" t="str">
            <v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v>
          </cell>
          <cell r="P5995" t="str">
            <v>Silver</v>
          </cell>
          <cell r="Q5995" t="str">
            <v>with housing</v>
          </cell>
          <cell r="Z5995" t="str">
            <v>05080146AA/05080146AB/5080 146 AA/5080 146 AB/611 200 02 15/611 200 07 15/6112030475/6112030575/6112031575/6112031975/646 200 12 15/A 611 203 15 75/A0052036275/A6112000215/A6112000715/A6112030475/A6112030575/A6112031575/A6112031975/A6462001215</v>
          </cell>
          <cell r="AA5995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v>
          </cell>
          <cell r="AB5995" t="str">
            <v>with seal</v>
          </cell>
          <cell r="AC5995" t="str">
            <v>5080 146 AA</v>
          </cell>
          <cell r="AD5995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v>
          </cell>
          <cell r="AE5995" t="str">
            <v>with gaskets/seals</v>
          </cell>
          <cell r="AL5995" t="str">
            <v>JEEP Grand Cherokee, MERCEDES, MERCEDES-BENZ C-Series/E-Series/Sprinter Series/Viano/Vito-Series/V-Series, MERCEDES-BENZ (FJDA) Vito</v>
          </cell>
          <cell r="AS5995" t="str">
            <v>87</v>
          </cell>
          <cell r="BA5995">
            <v>72539</v>
          </cell>
          <cell r="BB5995">
            <v>28324</v>
          </cell>
          <cell r="BC5995">
            <v>206960</v>
          </cell>
          <cell r="BD5995">
            <v>166909</v>
          </cell>
          <cell r="BE5995">
            <v>152022</v>
          </cell>
          <cell r="BF5995">
            <v>91325</v>
          </cell>
          <cell r="BG5995">
            <v>4770</v>
          </cell>
          <cell r="BH5995">
            <v>1031</v>
          </cell>
          <cell r="BI5995">
            <v>75851</v>
          </cell>
          <cell r="BJ5995">
            <v>83767</v>
          </cell>
          <cell r="BK5995">
            <v>59500</v>
          </cell>
          <cell r="BL5995">
            <v>34327</v>
          </cell>
          <cell r="BM5995">
            <v>977325</v>
          </cell>
          <cell r="BN5995" t="str">
            <v>501-87K_ANGLE.JPG</v>
          </cell>
          <cell r="BO5995" t="str">
            <v>501-87K_RIGHT.JPG</v>
          </cell>
          <cell r="BP5995" t="str">
            <v>501-87K_CONNECTOR.JPG</v>
          </cell>
          <cell r="BR5995" t="str">
            <v>PRE 2022</v>
          </cell>
          <cell r="BS5995" t="str">
            <v>Thermostat</v>
          </cell>
          <cell r="BT5995" t="str">
            <v>Thermostat HD-compatible</v>
          </cell>
        </row>
        <row r="5996">
          <cell r="A5996" t="str">
            <v>501-92K</v>
          </cell>
          <cell r="B5996" t="str">
            <v>105019222</v>
          </cell>
          <cell r="C5996" t="str">
            <v>Thermostat coolant</v>
          </cell>
          <cell r="D5996" t="str">
            <v>Normal</v>
          </cell>
          <cell r="E5996" t="str">
            <v>Cooling</v>
          </cell>
          <cell r="G5996" t="str">
            <v>131355/131356/131357/131359/138661/16090/16594/16595/16991/16992/17047/17129/17165/17166/17167/17379/18058/18059/18707/19777/22457/22458/23283/23284/23404/23408/26568/26569/26597/54937/54942/54949/54951/5758/58598</v>
          </cell>
          <cell r="H5996" t="str">
            <v>316</v>
          </cell>
          <cell r="I5996" t="str">
            <v>Thermostat, coolant</v>
          </cell>
          <cell r="J5996" t="str">
            <v>113673/113674/113675/113676/137128/137129/137130/137131/113719/113720/113723/113724/113764/113765/113766/113767/113963/113964/113965/113966/113967/113968/113991/113992/114114/114115/114118/114119/114204/114205/114206/114207/114246/114247/114256/114417/114418/133181</v>
          </cell>
          <cell r="P5996" t="str">
            <v>Silver</v>
          </cell>
          <cell r="Q5996" t="str">
            <v>with housing</v>
          </cell>
          <cell r="Z5996" t="str">
            <v>646 200 00 15/6462000715/6462000915/6462001115/6462030275/A6462000015/A6462000715/A6462000915/A6462001115/A6462030275</v>
          </cell>
          <cell r="AA5996" t="str">
            <v>MERCEDES-BENZ C200/C220/CLC200/CLC220/CLK220/E200/E220/E270/E280/E320/S320</v>
          </cell>
          <cell r="AB5996" t="str">
            <v>with seal</v>
          </cell>
          <cell r="AC5996" t="str">
            <v>646 200 00 15</v>
          </cell>
          <cell r="AD5996" t="str">
            <v>MERCEDES-BENZ C200/C220/CLC200/CLC220/CLK220/E200/E220/E270/E280/E320/S320</v>
          </cell>
          <cell r="AE5996" t="str">
            <v>with gaskets/seals</v>
          </cell>
          <cell r="AL5996" t="str">
            <v>MERCEDES-BENZ CLC-Series/CLK-Series/C-Series/E-Series/S-Series</v>
          </cell>
          <cell r="AS5996" t="str">
            <v>92</v>
          </cell>
          <cell r="BA5996">
            <v>2309</v>
          </cell>
          <cell r="BC5996">
            <v>117296</v>
          </cell>
          <cell r="BD5996">
            <v>80302</v>
          </cell>
          <cell r="BE5996">
            <v>61909</v>
          </cell>
          <cell r="BF5996">
            <v>29253</v>
          </cell>
          <cell r="BG5996">
            <v>1990</v>
          </cell>
          <cell r="BH5996">
            <v>769</v>
          </cell>
          <cell r="BI5996">
            <v>48131</v>
          </cell>
          <cell r="BJ5996">
            <v>39736</v>
          </cell>
          <cell r="BK5996">
            <v>3210</v>
          </cell>
          <cell r="BL5996">
            <v>350</v>
          </cell>
          <cell r="BM5996">
            <v>385255</v>
          </cell>
          <cell r="BN5996" t="str">
            <v>501-92K_ANGLE.JPG</v>
          </cell>
          <cell r="BO5996" t="str">
            <v>501-92K_TOP.JPG</v>
          </cell>
          <cell r="BP5996" t="str">
            <v>501-92K_BOTTOM.JPG</v>
          </cell>
          <cell r="BR5996" t="str">
            <v>PRE 2022</v>
          </cell>
          <cell r="BS5996" t="str">
            <v>Thermostat</v>
          </cell>
          <cell r="BT5996" t="str">
            <v>Thermostat w/ Housing</v>
          </cell>
        </row>
        <row r="5997">
          <cell r="A5997" t="str">
            <v>502-92K</v>
          </cell>
          <cell r="B5997" t="str">
            <v>105029222</v>
          </cell>
          <cell r="C5997" t="str">
            <v>Thermostat coolant</v>
          </cell>
          <cell r="D5997" t="str">
            <v>Normal</v>
          </cell>
          <cell r="E5997" t="str">
            <v>Cooling</v>
          </cell>
          <cell r="G5997" t="str">
            <v>10146/118501/118502/12580/12583/12642/14818/14819/14820/15264/15721/15722/15723/16089/16090/16699/54930/54935/54946/54959</v>
          </cell>
          <cell r="H5997" t="str">
            <v>316</v>
          </cell>
          <cell r="I5997" t="str">
            <v>Thermostat, coolant</v>
          </cell>
          <cell r="J5997" t="str">
            <v>113741/113742/113745/113746/113753/113754/133183/113841/113842/113843/113844/114009/114010/114011/114012/114112/114113/133184/135582/135583</v>
          </cell>
          <cell r="Q5997" t="str">
            <v>with housing</v>
          </cell>
          <cell r="Z5997" t="str">
            <v>611 200 06 15/611 203 12 75/A6112000615/A6112031275</v>
          </cell>
          <cell r="AA5997" t="str">
            <v>MERCEDES-BENZ C200/C220/C270/CLK270/E200/E220</v>
          </cell>
          <cell r="AC5997" t="str">
            <v>611 200 06 15</v>
          </cell>
          <cell r="AD5997" t="str">
            <v>MERCEDES-BENZ C200/C220/C270/CLK270/E200/E220</v>
          </cell>
          <cell r="AL5997" t="str">
            <v>MERCEDES-BENZ CLK-Series/C-Series/E-Series</v>
          </cell>
          <cell r="AS5997" t="str">
            <v>92</v>
          </cell>
          <cell r="BA5997">
            <v>659</v>
          </cell>
          <cell r="BC5997">
            <v>27131</v>
          </cell>
          <cell r="BD5997">
            <v>53392</v>
          </cell>
          <cell r="BE5997">
            <v>45547</v>
          </cell>
          <cell r="BF5997">
            <v>10480</v>
          </cell>
          <cell r="BG5997">
            <v>78</v>
          </cell>
          <cell r="BH5997">
            <v>23</v>
          </cell>
          <cell r="BI5997">
            <v>40743</v>
          </cell>
          <cell r="BJ5997">
            <v>23439</v>
          </cell>
          <cell r="BK5997">
            <v>1381</v>
          </cell>
          <cell r="BL5997">
            <v>2861</v>
          </cell>
          <cell r="BM5997">
            <v>205734</v>
          </cell>
          <cell r="BN5997" t="str">
            <v>502-92K.JPG</v>
          </cell>
          <cell r="BO5997" t="str">
            <v>502-92K_ANGLE.JPG</v>
          </cell>
          <cell r="BP5997" t="str">
            <v>502-92K_BACK.JPG</v>
          </cell>
          <cell r="BR5997" t="str">
            <v>PRE 2022</v>
          </cell>
          <cell r="BS5997" t="str">
            <v>Thermostat</v>
          </cell>
          <cell r="BT5997" t="str">
            <v>Thermostat HD-compatible</v>
          </cell>
        </row>
        <row r="5998">
          <cell r="A5998" t="str">
            <v>503-87K</v>
          </cell>
          <cell r="B5998" t="str">
            <v>105038722</v>
          </cell>
          <cell r="C5998" t="str">
            <v>Thermostat coolant</v>
          </cell>
          <cell r="D5998" t="str">
            <v>Normal</v>
          </cell>
          <cell r="E5998" t="str">
            <v>Cooling</v>
          </cell>
          <cell r="F5998" t="str">
            <v>501-87K</v>
          </cell>
          <cell r="G5998" t="str">
            <v>16477</v>
          </cell>
          <cell r="H5998" t="str">
            <v>316</v>
          </cell>
          <cell r="I5998" t="str">
            <v>Thermostat, coolant</v>
          </cell>
          <cell r="J5998" t="str">
            <v>111329</v>
          </cell>
          <cell r="P5998" t="str">
            <v>Silver</v>
          </cell>
          <cell r="Q5998" t="str">
            <v>with housing</v>
          </cell>
          <cell r="Z5998" t="str">
            <v>05080145AA/5080146AA</v>
          </cell>
          <cell r="AA5998" t="str">
            <v>JEEP Grand Cherokee</v>
          </cell>
          <cell r="AB5998" t="str">
            <v>with seal</v>
          </cell>
          <cell r="AC5998" t="str">
            <v>05080145AA</v>
          </cell>
          <cell r="AD5998" t="str">
            <v>JEEP Grand Cherokee</v>
          </cell>
          <cell r="AE5998" t="str">
            <v>with gaskets/seals</v>
          </cell>
          <cell r="AF5998" t="str">
            <v>33</v>
          </cell>
          <cell r="AL5998" t="str">
            <v>JEEP Grand Cherokee</v>
          </cell>
          <cell r="AS5998" t="str">
            <v>87</v>
          </cell>
          <cell r="BA5998">
            <v>1428</v>
          </cell>
          <cell r="BB5998">
            <v>2</v>
          </cell>
          <cell r="BC5998">
            <v>1522</v>
          </cell>
          <cell r="BD5998">
            <v>7874</v>
          </cell>
          <cell r="BE5998">
            <v>3388</v>
          </cell>
          <cell r="BF5998">
            <v>2484</v>
          </cell>
          <cell r="BG5998">
            <v>22</v>
          </cell>
          <cell r="BH5998">
            <v>39</v>
          </cell>
          <cell r="BI5998">
            <v>6202</v>
          </cell>
          <cell r="BJ5998">
            <v>4396</v>
          </cell>
          <cell r="BK5998">
            <v>474</v>
          </cell>
          <cell r="BM5998">
            <v>27831</v>
          </cell>
          <cell r="BN5998" t="str">
            <v>503-87K_ANGLE.JPG</v>
          </cell>
          <cell r="BO5998" t="str">
            <v>503-87K_BACK.JPG</v>
          </cell>
          <cell r="BP5998" t="str">
            <v>503-87K_BOTTOM.JPG</v>
          </cell>
          <cell r="BR5998" t="str">
            <v>PRE 2022</v>
          </cell>
          <cell r="BS5998" t="str">
            <v>Thermostat</v>
          </cell>
          <cell r="BT5998" t="str">
            <v>Thermostat w/ Housing</v>
          </cell>
        </row>
        <row r="5999">
          <cell r="A5999" t="str">
            <v>503-92</v>
          </cell>
          <cell r="B5999" t="str">
            <v>105039222</v>
          </cell>
          <cell r="C5999" t="str">
            <v>Thermostat coolant</v>
          </cell>
          <cell r="D5999" t="str">
            <v>on demand</v>
          </cell>
          <cell r="E5999" t="str">
            <v>Cooling</v>
          </cell>
          <cell r="H5999" t="str">
            <v>316</v>
          </cell>
          <cell r="I5999" t="str">
            <v>Thermostat, coolant</v>
          </cell>
          <cell r="AS5999" t="str">
            <v>92</v>
          </cell>
          <cell r="BR5999" t="str">
            <v>PRE 2022</v>
          </cell>
          <cell r="BS5999" t="str">
            <v>Thermostat</v>
          </cell>
          <cell r="BT5999" t="str">
            <v>Standard Naked Thermostat</v>
          </cell>
        </row>
        <row r="6000">
          <cell r="A6000" t="str">
            <v>504-87K</v>
          </cell>
          <cell r="B6000" t="str">
            <v>105048722</v>
          </cell>
          <cell r="C6000" t="str">
            <v>Thermostat coolant</v>
          </cell>
          <cell r="D6000" t="str">
            <v>Normal</v>
          </cell>
          <cell r="E6000" t="str">
            <v>Cooling</v>
          </cell>
          <cell r="G6000" t="str">
            <v>13163/59485</v>
          </cell>
          <cell r="H6000" t="str">
            <v>316</v>
          </cell>
          <cell r="I6000" t="str">
            <v>Thermostat, coolant</v>
          </cell>
          <cell r="J6000" t="str">
            <v>114367/114368/114369</v>
          </cell>
          <cell r="P6000" t="str">
            <v>Silver</v>
          </cell>
          <cell r="Q6000" t="str">
            <v>with housing</v>
          </cell>
          <cell r="Z6000" t="str">
            <v>612 200 00 15/612 203 02 75/6122030175/A6122000015/A6122030275</v>
          </cell>
          <cell r="AA6000" t="str">
            <v>MERCEDES-BENZ G270/ML270</v>
          </cell>
          <cell r="AB6000" t="str">
            <v>with seal</v>
          </cell>
          <cell r="AC6000" t="str">
            <v>612 200 00 15</v>
          </cell>
          <cell r="AD6000" t="str">
            <v>MERCEDES-BENZ G270/ML270</v>
          </cell>
          <cell r="AE6000" t="str">
            <v>with gaskets/seals</v>
          </cell>
          <cell r="AL6000" t="str">
            <v>MERCEDES-BENZ G-Series/ML-Series</v>
          </cell>
          <cell r="AS6000" t="str">
            <v>87</v>
          </cell>
          <cell r="BA6000">
            <v>2162</v>
          </cell>
          <cell r="BB6000">
            <v>6</v>
          </cell>
          <cell r="BC6000">
            <v>12906</v>
          </cell>
          <cell r="BD6000">
            <v>17542</v>
          </cell>
          <cell r="BE6000">
            <v>11758</v>
          </cell>
          <cell r="BF6000">
            <v>6437</v>
          </cell>
          <cell r="BG6000">
            <v>298</v>
          </cell>
          <cell r="BH6000">
            <v>60</v>
          </cell>
          <cell r="BI6000">
            <v>7734</v>
          </cell>
          <cell r="BJ6000">
            <v>56</v>
          </cell>
          <cell r="BK6000">
            <v>50</v>
          </cell>
          <cell r="BL6000">
            <v>154</v>
          </cell>
          <cell r="BM6000">
            <v>59163</v>
          </cell>
          <cell r="BN6000" t="str">
            <v>504-87K.JPG</v>
          </cell>
          <cell r="BO6000" t="str">
            <v>504-87K_ANGLE.JPG</v>
          </cell>
          <cell r="BP6000" t="str">
            <v>504-87K_BACK.JPG</v>
          </cell>
          <cell r="BR6000" t="str">
            <v>PRE 2022</v>
          </cell>
          <cell r="BS6000" t="str">
            <v>Thermostat</v>
          </cell>
          <cell r="BT6000" t="str">
            <v>Thermostat HD-compatible</v>
          </cell>
        </row>
        <row r="6001">
          <cell r="A6001" t="str">
            <v>505-87K</v>
          </cell>
          <cell r="B6001" t="str">
            <v>105058722</v>
          </cell>
          <cell r="C6001" t="str">
            <v>Thermostat coolant</v>
          </cell>
          <cell r="D6001" t="str">
            <v>Normal</v>
          </cell>
          <cell r="E6001" t="str">
            <v>Cooling</v>
          </cell>
          <cell r="H6001" t="str">
            <v>316</v>
          </cell>
          <cell r="I6001" t="str">
            <v>Thermostat, coolant</v>
          </cell>
          <cell r="Q6001" t="str">
            <v>with housing</v>
          </cell>
          <cell r="Z6001" t="str">
            <v>6112000315/A6112000315</v>
          </cell>
          <cell r="AF6001" t="str">
            <v>33</v>
          </cell>
          <cell r="AS6001" t="str">
            <v>87</v>
          </cell>
          <cell r="BN6001" t="str">
            <v>505.JPG</v>
          </cell>
          <cell r="BR6001" t="str">
            <v>PRE 2022</v>
          </cell>
          <cell r="BS6001" t="str">
            <v>Thermostat</v>
          </cell>
          <cell r="BT6001" t="str">
            <v>Thermostat HD-compatible</v>
          </cell>
        </row>
        <row r="6002">
          <cell r="A6002" t="str">
            <v>505-92K</v>
          </cell>
          <cell r="B6002" t="str">
            <v>105059222</v>
          </cell>
          <cell r="C6002" t="str">
            <v>Thermostat coolant</v>
          </cell>
          <cell r="D6002" t="str">
            <v>Normal</v>
          </cell>
          <cell r="E6002" t="str">
            <v>Cooling</v>
          </cell>
          <cell r="G6002" t="str">
            <v>10146/12580/12583/12585/12587/12588/12590/12642/131574/131578/14578/54935/54955/6027/6028</v>
          </cell>
          <cell r="H6002" t="str">
            <v>316</v>
          </cell>
          <cell r="I6002" t="str">
            <v>Thermostat, coolant</v>
          </cell>
          <cell r="J6002" t="str">
            <v>114112/114113/114248/114257/114419/135582/135583</v>
          </cell>
          <cell r="P6002" t="str">
            <v>Silver</v>
          </cell>
          <cell r="Q6002" t="str">
            <v>with housing</v>
          </cell>
          <cell r="Z6002" t="str">
            <v>611 200 03 15/611 200 05 15/611 203 08 75/611 203 11 75/611 203 13 75/6132000015/6132030175/A6112000515/A6112030875/A6112031175/A6112031375/A6132000015/A6132000115/A6132030175</v>
          </cell>
          <cell r="AA6002" t="str">
            <v>MERCEDES-BENZ E200/E220/E270/E320/S320</v>
          </cell>
          <cell r="AB6002" t="str">
            <v>with seal</v>
          </cell>
          <cell r="AC6002" t="str">
            <v>611 200 03 15</v>
          </cell>
          <cell r="AD6002" t="str">
            <v>MERCEDES-BENZ E200/E220/E270/E320/S320</v>
          </cell>
          <cell r="AE6002" t="str">
            <v>with gaskets/seals</v>
          </cell>
          <cell r="AL6002" t="str">
            <v>MERCEDES-BENZ E-Series/S-Series</v>
          </cell>
          <cell r="AS6002" t="str">
            <v>92</v>
          </cell>
          <cell r="BA6002">
            <v>257</v>
          </cell>
          <cell r="BC6002">
            <v>9224</v>
          </cell>
          <cell r="BD6002">
            <v>19559</v>
          </cell>
          <cell r="BE6002">
            <v>9995</v>
          </cell>
          <cell r="BF6002">
            <v>1579</v>
          </cell>
          <cell r="BG6002">
            <v>14</v>
          </cell>
          <cell r="BH6002">
            <v>89</v>
          </cell>
          <cell r="BI6002">
            <v>4022</v>
          </cell>
          <cell r="BJ6002">
            <v>12243</v>
          </cell>
          <cell r="BK6002">
            <v>1273</v>
          </cell>
          <cell r="BL6002">
            <v>722</v>
          </cell>
          <cell r="BM6002">
            <v>58977</v>
          </cell>
          <cell r="BN6002" t="str">
            <v>505-92K.JPG</v>
          </cell>
          <cell r="BO6002" t="str">
            <v>505-92K_ANGLE.JPG</v>
          </cell>
          <cell r="BP6002" t="str">
            <v>505-92K_BACK.JPG</v>
          </cell>
          <cell r="BR6002" t="str">
            <v>PRE 2022</v>
          </cell>
          <cell r="BS6002" t="str">
            <v>Thermostat</v>
          </cell>
          <cell r="BT6002" t="str">
            <v>Thermostat HD-compatible</v>
          </cell>
        </row>
        <row r="6003">
          <cell r="A6003" t="str">
            <v>506-88K</v>
          </cell>
          <cell r="B6003" t="str">
            <v>105068802</v>
          </cell>
          <cell r="C6003" t="str">
            <v>Thermostat coolant</v>
          </cell>
          <cell r="D6003" t="str">
            <v>Normal</v>
          </cell>
          <cell r="E6003" t="str">
            <v>Cooling</v>
          </cell>
          <cell r="G6003" t="str">
            <v>10396/10399/118387/118396/12250/124808/142548/17893/17894/17895/18373/18374/18409/18410/18417/18421/18422/18424/18425/18672/18673/19169/19170/19472/20109/20110/21323/22548/23187/23188/23300/25507/26644/30740/30982/30983/30993/30995/31571/34939/7923/7928/9333</v>
          </cell>
          <cell r="H6003" t="str">
            <v>316</v>
          </cell>
          <cell r="I6003" t="str">
            <v>Thermostat, coolant</v>
          </cell>
          <cell r="J6003" t="str">
            <v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v>
          </cell>
          <cell r="P6003" t="str">
            <v>Black</v>
          </cell>
          <cell r="Q6003" t="str">
            <v>with housing</v>
          </cell>
          <cell r="Z6003" t="str">
            <v>06E 121 111 D/06E 121 111 G/06E121111AC/06E121111G/06E121111K/06E121111M</v>
          </cell>
          <cell r="AA6003" t="str">
            <v>AUDI A4/A4 Cabrio/A4 Cabrio Quattro/A4 Quattro/A5/A5 Cabrio/A5 Cabrio Quattro/A5 Quattro/A5 Sportback Quattro/A6/A6 Allroad Quattro/A6 Quattro/A7 Sportback/A7 Sportback Quattro/A8/A8 Quattro/Q5 Quattro</v>
          </cell>
          <cell r="AB6003" t="str">
            <v>with seal</v>
          </cell>
          <cell r="AC6003" t="str">
            <v>06E121111AC</v>
          </cell>
          <cell r="AD6003" t="str">
            <v>AUDI A4/A4 Cabrio/A4 Cabrio Quattro/A4 Quattro/A5/A5 Cabrio/A5 Cabrio Quattro/A5 Quattro/A5 Sportback Quattro/A6/A6 Allroad Quattro/A6 Quattro/A7 Sportback/A7 Sportback Quattro/A8/A8 Quattro/Q5 Quattro</v>
          </cell>
          <cell r="AE6003" t="str">
            <v>with gaskets/seals</v>
          </cell>
          <cell r="AL6003" t="str">
            <v>AUDI A4/A5/A6/A7/A8/Q5</v>
          </cell>
          <cell r="AS6003" t="str">
            <v>88</v>
          </cell>
          <cell r="BA6003">
            <v>6825</v>
          </cell>
          <cell r="BB6003">
            <v>471</v>
          </cell>
          <cell r="BC6003">
            <v>27702</v>
          </cell>
          <cell r="BD6003">
            <v>5856</v>
          </cell>
          <cell r="BE6003">
            <v>3351</v>
          </cell>
          <cell r="BF6003">
            <v>1383</v>
          </cell>
          <cell r="BG6003">
            <v>42</v>
          </cell>
          <cell r="BH6003">
            <v>708</v>
          </cell>
          <cell r="BI6003">
            <v>510</v>
          </cell>
          <cell r="BJ6003">
            <v>17627</v>
          </cell>
          <cell r="BK6003">
            <v>15635</v>
          </cell>
          <cell r="BL6003">
            <v>361</v>
          </cell>
          <cell r="BM6003">
            <v>80471</v>
          </cell>
          <cell r="BN6003" t="str">
            <v>506-88K_ANGLE.JPG</v>
          </cell>
          <cell r="BO6003" t="str">
            <v>506-88K_RIGHT.JPG</v>
          </cell>
          <cell r="BP6003" t="str">
            <v>506-88K_LEFT.JPG</v>
          </cell>
          <cell r="BR6003" t="str">
            <v>PRE 2022</v>
          </cell>
          <cell r="BS6003" t="str">
            <v>Thermostat</v>
          </cell>
          <cell r="BT6003" t="str">
            <v>Thermostat w/ Housing</v>
          </cell>
        </row>
        <row r="6004">
          <cell r="A6004" t="str">
            <v>507-82K</v>
          </cell>
          <cell r="C6004" t="str">
            <v>Thermostat coolant</v>
          </cell>
          <cell r="D6004" t="str">
            <v>No longer supplied by manufacturer</v>
          </cell>
          <cell r="E6004" t="str">
            <v>Cooling</v>
          </cell>
          <cell r="H6004" t="str">
            <v>316</v>
          </cell>
          <cell r="I6004" t="str">
            <v>Thermostat, coolant</v>
          </cell>
          <cell r="Q6004" t="str">
            <v>with housing</v>
          </cell>
          <cell r="AS6004" t="str">
            <v>82</v>
          </cell>
          <cell r="BN6004" t="str">
            <v>NEW_507_(WATERMARK).JPG</v>
          </cell>
          <cell r="BO6004" t="str">
            <v>507_VS._697_004.JPG</v>
          </cell>
        </row>
        <row r="6005">
          <cell r="A6005" t="str">
            <v>507-89K</v>
          </cell>
          <cell r="B6005" t="str">
            <v>205078901</v>
          </cell>
          <cell r="C6005" t="str">
            <v>Thermostat coolant</v>
          </cell>
          <cell r="D6005" t="str">
            <v>Normal</v>
          </cell>
          <cell r="E6005" t="str">
            <v>Cooling</v>
          </cell>
          <cell r="G6005" t="str">
            <v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v>
          </cell>
          <cell r="H6005" t="str">
            <v>316</v>
          </cell>
          <cell r="I6005" t="str">
            <v>Thermostat, coolant</v>
          </cell>
          <cell r="J6005" t="str">
            <v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v>
          </cell>
          <cell r="Q6005" t="str">
            <v>with housing</v>
          </cell>
          <cell r="Z6005" t="str">
            <v>440 0311/4400311/4404841/77 00 109 641/77 01 474 249/7700103326/7701716338/9 108 311/9108311</v>
          </cell>
          <cell r="AA6005" t="str">
            <v>OPEL Arena/Movano, RENAULT Clio/Clio Symbol/Clio Van/Kangoo/Kangoo Express/Kangoo Rapid/Laguna/Megane/Megane Classic/Megane Coupe/Megane Estate/Break/Megane Scenic/Megane Scénic/Scenic/Trafic T1000/Trafic T1100/Trafic T900, VAUXHALL Arena/Movano</v>
          </cell>
          <cell r="AC6005" t="str">
            <v>440 0311</v>
          </cell>
          <cell r="AD6005" t="str">
            <v>OPEL Arena/Movano, RENAULT Clio/Clio Symbol/Clio Van/Kangoo/Kangoo Express/Kangoo Rapid/Laguna/Megane/Megane Classic/Megane Coupe/Megane Estate/Break/Megane Scenic/Megane Scénic/Scenic/Trafic T1000/Trafic T1100/Trafic T900, VAUXHALL Arena/Movano</v>
          </cell>
          <cell r="AL6005" t="str">
            <v>OPEL Arena/Movano, RENAULT Clio/Kangoo/Laguna/Megane/Scenic/Trafic, VAUXHALL Arena/Movano</v>
          </cell>
          <cell r="AS6005" t="str">
            <v>89</v>
          </cell>
          <cell r="BB6005">
            <v>12541</v>
          </cell>
          <cell r="BC6005">
            <v>969</v>
          </cell>
          <cell r="BD6005">
            <v>38843</v>
          </cell>
          <cell r="BE6005">
            <v>107527</v>
          </cell>
          <cell r="BF6005">
            <v>1774</v>
          </cell>
          <cell r="BG6005">
            <v>51</v>
          </cell>
          <cell r="BH6005">
            <v>2</v>
          </cell>
          <cell r="BI6005">
            <v>25735</v>
          </cell>
          <cell r="BJ6005">
            <v>21933</v>
          </cell>
          <cell r="BK6005">
            <v>1037</v>
          </cell>
          <cell r="BL6005">
            <v>50899</v>
          </cell>
          <cell r="BM6005">
            <v>261311</v>
          </cell>
          <cell r="BN6005" t="str">
            <v>507-89K_ANGLE.JPG</v>
          </cell>
          <cell r="BO6005" t="str">
            <v>507-89K_BACK.JPG</v>
          </cell>
          <cell r="BP6005" t="str">
            <v>507-89K_RIGHT.JPG</v>
          </cell>
          <cell r="BR6005" t="str">
            <v>PRE 2022</v>
          </cell>
          <cell r="BS6005" t="str">
            <v>Thermostat</v>
          </cell>
          <cell r="BT6005" t="str">
            <v>Thermostat w/ Housing</v>
          </cell>
        </row>
        <row r="6006">
          <cell r="A6006" t="str">
            <v>508-92INSK</v>
          </cell>
          <cell r="B6006" t="str">
            <v>215089202</v>
          </cell>
          <cell r="C6006" t="str">
            <v>Thermostat coolant</v>
          </cell>
          <cell r="D6006" t="str">
            <v>on demand</v>
          </cell>
          <cell r="E6006" t="str">
            <v>Cooling</v>
          </cell>
          <cell r="H6006" t="str">
            <v>316</v>
          </cell>
          <cell r="I6006" t="str">
            <v>Thermostat, coolant</v>
          </cell>
          <cell r="Q6006" t="str">
            <v>without housing</v>
          </cell>
          <cell r="AS6006" t="str">
            <v>92</v>
          </cell>
          <cell r="BN6006" t="str">
            <v>508.JPG</v>
          </cell>
          <cell r="BR6006" t="str">
            <v>PRE 2022</v>
          </cell>
          <cell r="BS6006" t="str">
            <v>Thermostat</v>
          </cell>
          <cell r="BT6006" t="str">
            <v>Insert</v>
          </cell>
        </row>
        <row r="6007">
          <cell r="A6007" t="str">
            <v>510-88K</v>
          </cell>
          <cell r="B6007" t="str">
            <v>105108821</v>
          </cell>
          <cell r="C6007" t="str">
            <v>Thermostat coolant</v>
          </cell>
          <cell r="D6007" t="str">
            <v>on demand</v>
          </cell>
          <cell r="E6007" t="str">
            <v>Cooling</v>
          </cell>
          <cell r="H6007" t="str">
            <v>316</v>
          </cell>
          <cell r="I6007" t="str">
            <v>Thermostat, coolant</v>
          </cell>
          <cell r="Q6007" t="str">
            <v>with housing</v>
          </cell>
          <cell r="Z6007" t="str">
            <v>3C3Z-8575-AA/4C4Z8575AA</v>
          </cell>
          <cell r="AF6007" t="str">
            <v>43</v>
          </cell>
          <cell r="AS6007" t="str">
            <v>88</v>
          </cell>
          <cell r="AV6007" t="str">
            <v>40.00</v>
          </cell>
          <cell r="BN6007" t="str">
            <v>510-88K_ANGLE.JPG</v>
          </cell>
          <cell r="BO6007" t="str">
            <v>510-88K_RIGHT.JPG</v>
          </cell>
          <cell r="BP6007" t="str">
            <v>510-88K_FRONT.JPG</v>
          </cell>
          <cell r="BR6007" t="str">
            <v>PRE 2022</v>
          </cell>
          <cell r="BS6007" t="str">
            <v>Thermostat</v>
          </cell>
          <cell r="BT6007" t="str">
            <v>Thermostat w/ Housing</v>
          </cell>
        </row>
        <row r="6008">
          <cell r="A6008" t="str">
            <v>511-85K</v>
          </cell>
          <cell r="B6008" t="str">
            <v>105118531</v>
          </cell>
          <cell r="C6008" t="str">
            <v>Thermostat coolant</v>
          </cell>
          <cell r="D6008" t="str">
            <v>Normal</v>
          </cell>
          <cell r="E6008" t="str">
            <v>Cooling</v>
          </cell>
          <cell r="G6008" t="str">
            <v>25214</v>
          </cell>
          <cell r="H6008" t="str">
            <v>316</v>
          </cell>
          <cell r="I6008" t="str">
            <v>Thermostat, coolant</v>
          </cell>
          <cell r="Z6008" t="str">
            <v>12591881</v>
          </cell>
          <cell r="AA6008" t="str">
            <v>CHEVROLET Uplander</v>
          </cell>
          <cell r="AC6008" t="str">
            <v>12591881</v>
          </cell>
          <cell r="AD6008" t="str">
            <v>CHEVROLET Uplander</v>
          </cell>
          <cell r="AF6008" t="str">
            <v>28</v>
          </cell>
          <cell r="AL6008" t="str">
            <v>CHEVROLET Uplander</v>
          </cell>
          <cell r="AS6008" t="str">
            <v>85</v>
          </cell>
          <cell r="AU6008" t="str">
            <v>43.6</v>
          </cell>
          <cell r="AV6008" t="str">
            <v>48.00</v>
          </cell>
          <cell r="BJ6008">
            <v>10</v>
          </cell>
          <cell r="BK6008">
            <v>4</v>
          </cell>
          <cell r="BM6008">
            <v>14</v>
          </cell>
          <cell r="BN6008" t="str">
            <v>511-85K_FRONT.JPG</v>
          </cell>
          <cell r="BO6008" t="str">
            <v>511-85K_TOP.JPG</v>
          </cell>
          <cell r="BP6008" t="str">
            <v>511-85K_BOTTOM.JPG</v>
          </cell>
          <cell r="BR6008" t="str">
            <v>PRE 2022</v>
          </cell>
          <cell r="BS6008" t="str">
            <v>Thermostat</v>
          </cell>
          <cell r="BT6008" t="str">
            <v>Standard Naked Thermostat</v>
          </cell>
        </row>
        <row r="6009">
          <cell r="A6009" t="str">
            <v>512-82K</v>
          </cell>
          <cell r="B6009" t="str">
            <v>105128232</v>
          </cell>
          <cell r="C6009" t="str">
            <v>Thermostat coolant</v>
          </cell>
          <cell r="D6009" t="str">
            <v>Normal</v>
          </cell>
          <cell r="E6009" t="str">
            <v>Cooling</v>
          </cell>
          <cell r="G6009" t="str">
            <v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v>
          </cell>
          <cell r="H6009" t="str">
            <v>316</v>
          </cell>
          <cell r="I6009" t="str">
            <v>Thermostat, coolant</v>
          </cell>
          <cell r="J6009" t="str">
            <v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v>
          </cell>
          <cell r="P6009" t="str">
            <v>Black</v>
          </cell>
          <cell r="Q6009" t="str">
            <v>with housing</v>
          </cell>
          <cell r="Z6009" t="str">
            <v>1374191/1462483/1475495/3M4G8575AC/3M4G8575AD/3M4G8575AE/3M4G8575BA/3M4G8575BB/3M4G8575BC/3M4G8575BD/3M4Z8575A/3M4Z8575AB/3M4Z8575B/L327-151-70/L327-15-170A/L327-151-71/L327-151-71A/L328-151-70A/L328-151-70B/L336-151-170/L33615170/LFE215170/TT512-180P</v>
          </cell>
          <cell r="AA6009" t="str">
            <v>FORD Galaxy/Kuga/Mondeo/Mondeo Estate/Wagon/S-Max/Transit 300/Transit 330/Transit 350, FORD USA Ranger, MAZDA 3/3 Sport/6/6 Estate/Wagon/CX7/MPV/MX5</v>
          </cell>
          <cell r="AB6009" t="str">
            <v>with seal</v>
          </cell>
          <cell r="AC6009" t="str">
            <v>1374191</v>
          </cell>
          <cell r="AD6009" t="str">
            <v>FORD Galaxy/Kuga/Mondeo/Mondeo Estate/Wagon/S-Max/Transit 300/Transit 330/Transit 350, FORD USA Ranger, MAZDA 3/3 Sport/6/6 Estate/Wagon/CX7/MPV/MX5</v>
          </cell>
          <cell r="AE6009" t="str">
            <v>with gaskets/seals</v>
          </cell>
          <cell r="AL6009" t="str">
            <v>FORD Galaxy/Kuga/Mondeo/S-Max/Transit, FORD USA Ranger, MAZDA 3/6/CX7/MPV/MX5</v>
          </cell>
          <cell r="AS6009" t="str">
            <v>82</v>
          </cell>
          <cell r="BA6009">
            <v>144849</v>
          </cell>
          <cell r="BC6009">
            <v>57248</v>
          </cell>
          <cell r="BD6009">
            <v>13069</v>
          </cell>
          <cell r="BE6009">
            <v>31218</v>
          </cell>
          <cell r="BF6009">
            <v>61197</v>
          </cell>
          <cell r="BG6009">
            <v>1706</v>
          </cell>
          <cell r="BH6009">
            <v>13836</v>
          </cell>
          <cell r="BI6009">
            <v>4184</v>
          </cell>
          <cell r="BJ6009">
            <v>48572</v>
          </cell>
          <cell r="BK6009">
            <v>165577</v>
          </cell>
          <cell r="BL6009">
            <v>2974</v>
          </cell>
          <cell r="BM6009">
            <v>544430</v>
          </cell>
          <cell r="BN6009" t="str">
            <v>512-82K_ANGLE.JPG</v>
          </cell>
          <cell r="BO6009" t="str">
            <v>512-82K_RIGHT.JPG</v>
          </cell>
          <cell r="BP6009" t="str">
            <v>512-82K_LEFT.JPG</v>
          </cell>
          <cell r="BR6009" t="str">
            <v>PRE 2022</v>
          </cell>
          <cell r="BS6009" t="str">
            <v>Thermostat</v>
          </cell>
          <cell r="BT6009" t="str">
            <v>Thermostat HD-compatible</v>
          </cell>
        </row>
        <row r="6010">
          <cell r="A6010" t="str">
            <v>512-85K</v>
          </cell>
          <cell r="B6010" t="str">
            <v>105128532</v>
          </cell>
          <cell r="C6010" t="str">
            <v>Thermostat coolant</v>
          </cell>
          <cell r="D6010" t="str">
            <v>Normal</v>
          </cell>
          <cell r="E6010" t="str">
            <v>Cooling</v>
          </cell>
          <cell r="G6010" t="str">
            <v>100977/105593/119089/119299/13390/51709/13391/46995/20887/24807/109316/24808/24853/41134/46980/52380/57851</v>
          </cell>
          <cell r="H6010" t="str">
            <v>316</v>
          </cell>
          <cell r="I6010" t="str">
            <v>Thermostat, coolant</v>
          </cell>
          <cell r="Q6010" t="str">
            <v>with housing</v>
          </cell>
          <cell r="Z6010" t="str">
            <v>3M4Z-8575-AB/3M4Z-8575-B</v>
          </cell>
          <cell r="AA6010" t="str">
            <v>FORD USA Ecosport/Escape/Fusion/Ranger, MAZDA 3</v>
          </cell>
          <cell r="AC6010" t="str">
            <v>3M4Z-8575-AB</v>
          </cell>
          <cell r="AD6010" t="str">
            <v>FORD USA Ecosport/Escape/Fusion/Ranger, MAZDA 3</v>
          </cell>
          <cell r="AL6010" t="str">
            <v>FORD USA Ecosport/Escape/Fusion/Ranger, MAZDA 3</v>
          </cell>
          <cell r="AS6010" t="str">
            <v>85</v>
          </cell>
          <cell r="BA6010">
            <v>2698</v>
          </cell>
          <cell r="BB6010">
            <v>206862</v>
          </cell>
          <cell r="BC6010">
            <v>4</v>
          </cell>
          <cell r="BJ6010">
            <v>44</v>
          </cell>
          <cell r="BK6010">
            <v>28</v>
          </cell>
          <cell r="BM6010">
            <v>209636</v>
          </cell>
          <cell r="BN6010" t="str">
            <v>512-85K_ANGLE.JPG</v>
          </cell>
          <cell r="BO6010" t="str">
            <v>512-85K_RIGHT.JPG</v>
          </cell>
          <cell r="BP6010" t="str">
            <v>512-85K_LEFT.JPG</v>
          </cell>
          <cell r="BR6010" t="str">
            <v>PRE 2022</v>
          </cell>
          <cell r="BS6010" t="str">
            <v>Thermostat</v>
          </cell>
          <cell r="BT6010" t="str">
            <v>Thermostat w/ Housing</v>
          </cell>
        </row>
        <row r="6011">
          <cell r="A6011" t="str">
            <v>512-91K</v>
          </cell>
          <cell r="B6011" t="str">
            <v>105129132</v>
          </cell>
          <cell r="C6011" t="str">
            <v>Thermostat coolant</v>
          </cell>
          <cell r="D6011" t="str">
            <v>Normal</v>
          </cell>
          <cell r="E6011" t="str">
            <v>Cooling</v>
          </cell>
          <cell r="G6011" t="str">
            <v>134502/15442/15443/15444/15482/15483/15484/15485/15486/15487/17959/18097/21546/22508/22515/22520/24436/24450/24455/24456/24460/24462/27622/27626/30330/30331/32685/33441/33802/46980/50452/5086/5136/5152</v>
          </cell>
          <cell r="H6011" t="str">
            <v>316</v>
          </cell>
          <cell r="I6011" t="str">
            <v>Thermostat, coolant</v>
          </cell>
          <cell r="J6011" t="str">
            <v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v>
          </cell>
          <cell r="Q6011" t="str">
            <v>with housing</v>
          </cell>
          <cell r="Z6011" t="str">
            <v>1351105/1357711/1445179/1452949/1476205/1505640/1506540/31251246/4L5G6575BC/4L5G8575AC/4L5G8575AD/4L5G8575AE/4L5G8575BC/4L5Z8575A/4L5Z8575AA/4L5Z8575AD/4L5Z8575B/8G9G8575AA/L356-15-170A/L357-15-170A/L357-151-70B</v>
          </cell>
          <cell r="AA6011" t="str">
            <v>FORD Galaxy/Maverick/Mondeo/Mondeo Estate/Wagon/S-Max, FORD USA Ranger, MAZDA 3/3 Sport/MX5/Tribute, VOLVO S80/V70</v>
          </cell>
          <cell r="AC6011" t="str">
            <v>1351105</v>
          </cell>
          <cell r="AD6011" t="str">
            <v>FORD Galaxy/Maverick/Mondeo/Mondeo Estate/Wagon/S-Max, FORD USA Ranger, MAZDA 3/3 Sport/MX5/Tribute, VOLVO S80/V70</v>
          </cell>
          <cell r="AL6011" t="str">
            <v>FORD Galaxy/Maverick/Mondeo/S-Max, FORD USA Ranger, MAZDA 3/MX5/Tribute, VOLVO S80/V70</v>
          </cell>
          <cell r="AS6011" t="str">
            <v>91</v>
          </cell>
          <cell r="BA6011">
            <v>13616</v>
          </cell>
          <cell r="BB6011">
            <v>38778</v>
          </cell>
          <cell r="BC6011">
            <v>46493</v>
          </cell>
          <cell r="BD6011">
            <v>13225</v>
          </cell>
          <cell r="BE6011">
            <v>5433</v>
          </cell>
          <cell r="BF6011">
            <v>25305</v>
          </cell>
          <cell r="BG6011">
            <v>969</v>
          </cell>
          <cell r="BH6011">
            <v>4190</v>
          </cell>
          <cell r="BI6011">
            <v>1340</v>
          </cell>
          <cell r="BJ6011">
            <v>47945</v>
          </cell>
          <cell r="BK6011">
            <v>62334</v>
          </cell>
          <cell r="BL6011">
            <v>2048</v>
          </cell>
          <cell r="BM6011">
            <v>261676</v>
          </cell>
          <cell r="BN6011" t="str">
            <v>512-91K_ANGLE.JPG</v>
          </cell>
          <cell r="BO6011" t="str">
            <v>512-91K_RIGHT.JPG</v>
          </cell>
          <cell r="BP6011" t="str">
            <v>512-91K_FRONT.JPG</v>
          </cell>
          <cell r="BR6011" t="str">
            <v>PRE 2022</v>
          </cell>
          <cell r="BS6011" t="str">
            <v>Thermostat</v>
          </cell>
          <cell r="BT6011" t="str">
            <v>Thermostat w/ Housing</v>
          </cell>
        </row>
        <row r="6012">
          <cell r="A6012" t="str">
            <v>513-82K</v>
          </cell>
          <cell r="B6012" t="str">
            <v>125138231</v>
          </cell>
          <cell r="C6012" t="str">
            <v>Thermostat coolant</v>
          </cell>
          <cell r="D6012" t="str">
            <v>Normal</v>
          </cell>
          <cell r="E6012" t="str">
            <v>Cooling</v>
          </cell>
          <cell r="G6012" t="str">
            <v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v>
          </cell>
          <cell r="H6012" t="str">
            <v>316</v>
          </cell>
          <cell r="I6012" t="str">
            <v>Thermostat, coolant</v>
          </cell>
          <cell r="J6012" t="str">
            <v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</v>
          </cell>
          <cell r="P6012" t="str">
            <v>Silver</v>
          </cell>
          <cell r="Q6012" t="str">
            <v>without housing</v>
          </cell>
          <cell r="Z6012" t="str">
            <v>135 200 00 15/17570-74001/17570-74701/17570A74001/1760060810/17600-60811/17600-60812/17600-60813/17600-77810/17600-77811/17600-77812/17600-83810/17600-83811/17600-83820/17600-83821/17600-83823/17600-85830/1760085841/1767056B00/1767063J00/17670-65D00/17670-65D01/17670-66D00/1767066D01/17670-73000/1767073010/17670-73021/17670-73030/17670-73031/1767074001/17670-77E00/17670-83000/17670-83010/17670-83011/1A50-15-171/7174 2133/A 135 200 00 15/MN 176384/MN176384</v>
          </cell>
          <cell r="AA6012" t="str">
            <v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v>
          </cell>
          <cell r="AB6012" t="str">
            <v>with seal</v>
          </cell>
          <cell r="AC6012" t="str">
            <v>7174 2133</v>
          </cell>
          <cell r="AD6012" t="str">
            <v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v>
          </cell>
          <cell r="AE6012" t="str">
            <v>with gaskets/seals</v>
          </cell>
          <cell r="AL6012" t="str">
            <v>CHEVROLET, FIAT Sedici, GEO Tracker, MITSUBISHI Colt/Lancer, SMART Forfour, SUBARU Justy, SUZUKI/Baleno/Carry/Crossover/Escudo/Grand Escudo/Grand Vitara/Ignis/Jimny/Kizashi/Liana/LJ80/Samurai/Sidekick/SJ413/Super Carry/Swift/SX4/Vitara/Wagon R/X90</v>
          </cell>
          <cell r="AS6012" t="str">
            <v>82</v>
          </cell>
          <cell r="AU6012" t="str">
            <v>52.0</v>
          </cell>
          <cell r="AV6012" t="str">
            <v>29.40</v>
          </cell>
          <cell r="BA6012">
            <v>184961</v>
          </cell>
          <cell r="BB6012">
            <v>47379</v>
          </cell>
          <cell r="BC6012">
            <v>297182</v>
          </cell>
          <cell r="BD6012">
            <v>91350</v>
          </cell>
          <cell r="BE6012">
            <v>92351</v>
          </cell>
          <cell r="BF6012">
            <v>178916</v>
          </cell>
          <cell r="BG6012">
            <v>14022</v>
          </cell>
          <cell r="BH6012">
            <v>72105</v>
          </cell>
          <cell r="BI6012">
            <v>206857</v>
          </cell>
          <cell r="BJ6012">
            <v>181418</v>
          </cell>
          <cell r="BK6012">
            <v>312909</v>
          </cell>
          <cell r="BL6012">
            <v>35759</v>
          </cell>
          <cell r="BM6012">
            <v>1715209</v>
          </cell>
          <cell r="BN6012" t="str">
            <v>513-82K_ANGLE.JPG</v>
          </cell>
          <cell r="BO6012" t="str">
            <v>513-82K_FRONT.JPG</v>
          </cell>
          <cell r="BP6012" t="str">
            <v>513-82K_LEFT.JPG</v>
          </cell>
          <cell r="BR6012" t="str">
            <v>PRE 2022</v>
          </cell>
          <cell r="BS6012" t="str">
            <v>Thermostat</v>
          </cell>
          <cell r="BT6012" t="str">
            <v>Standard Naked Thermostat</v>
          </cell>
        </row>
        <row r="6013">
          <cell r="A6013" t="str">
            <v>514-77K</v>
          </cell>
          <cell r="B6013" t="str">
            <v>105147731</v>
          </cell>
          <cell r="C6013" t="str">
            <v>Thermostat coolant</v>
          </cell>
          <cell r="D6013" t="str">
            <v>on demand</v>
          </cell>
          <cell r="E6013" t="str">
            <v>Cooling</v>
          </cell>
          <cell r="H6013" t="str">
            <v>316</v>
          </cell>
          <cell r="I6013" t="str">
            <v>Thermostat, coolant</v>
          </cell>
          <cell r="AS6013" t="str">
            <v>77</v>
          </cell>
          <cell r="BR6013" t="str">
            <v>PRE 2022</v>
          </cell>
          <cell r="BS6013" t="str">
            <v>Thermostat</v>
          </cell>
          <cell r="BT6013" t="str">
            <v>Thermostat w/ Housing</v>
          </cell>
        </row>
        <row r="6014">
          <cell r="A6014" t="str">
            <v>514-82K</v>
          </cell>
          <cell r="B6014" t="str">
            <v>105148232</v>
          </cell>
          <cell r="C6014" t="str">
            <v>Thermostat coolant</v>
          </cell>
          <cell r="D6014" t="str">
            <v>Normal</v>
          </cell>
          <cell r="E6014" t="str">
            <v>Cooling</v>
          </cell>
          <cell r="G6014" t="str">
            <v>107750/107751/107756/107758/110544/111791/112239/114340/121398/12477/17670/17672/18541/18543/18887/18888/24305/31075/31076/31081/31082/50452/55485/55540/5640/57675/138297/58902</v>
          </cell>
          <cell r="H6014" t="str">
            <v>316</v>
          </cell>
          <cell r="I6014" t="str">
            <v>Thermostat, coolant</v>
          </cell>
          <cell r="J6014" t="str">
            <v>108440/133502/108441/133503/109070/135767/135768/109071/135769/135770/112536/112537/112541/112542/112550/112551/112552/135915/135916/112569/112571/112572/112573/112577/112578/113214/113215/113216/113217/113218/133515/133533/133683/135771/135772</v>
          </cell>
          <cell r="P6014" t="str">
            <v>Black</v>
          </cell>
          <cell r="Q6014" t="str">
            <v>with housing</v>
          </cell>
          <cell r="Z6014" t="str">
            <v>5 157 411/CJ5E 8575 AA/LF5015170/LF50-15-170A/LF50-15-170B/LF50-15-170C/LF53-15-170/LF53-15-170A/LF53-15-170B/LF70-15-170/LG50-15-170</v>
          </cell>
          <cell r="AA6014" t="str">
            <v>FORD Focus/Focus Estate/Wagon/Galaxy/Mondeo/Mondeo Estate/Wagon/S-Max, FORD ASIA &amp; OCEANIA Focus, MAZDA 3/5/MX5/Premacy</v>
          </cell>
          <cell r="AB6014" t="str">
            <v>with seal</v>
          </cell>
          <cell r="AC6014" t="str">
            <v>5 157 411</v>
          </cell>
          <cell r="AD6014" t="str">
            <v>FORD Focus/Focus Estate/Wagon/Galaxy/Mondeo/Mondeo Estate/Wagon/S-Max, FORD ASIA &amp; OCEANIA Focus, MAZDA 3/5/MX5/Premacy</v>
          </cell>
          <cell r="AE6014" t="str">
            <v>with gaskets/seals</v>
          </cell>
          <cell r="AL6014" t="str">
            <v>FORD Focus/Galaxy/Mondeo/S-Max, FORD ASIA &amp; OCEANIA Focus, MAZDA 3/5/MX5/Premacy</v>
          </cell>
          <cell r="AS6014" t="str">
            <v>82</v>
          </cell>
          <cell r="BA6014">
            <v>111721</v>
          </cell>
          <cell r="BC6014">
            <v>80992</v>
          </cell>
          <cell r="BD6014">
            <v>9247</v>
          </cell>
          <cell r="BE6014">
            <v>12874</v>
          </cell>
          <cell r="BF6014">
            <v>77616</v>
          </cell>
          <cell r="BG6014">
            <v>850</v>
          </cell>
          <cell r="BH6014">
            <v>22200</v>
          </cell>
          <cell r="BI6014">
            <v>4934</v>
          </cell>
          <cell r="BJ6014">
            <v>25762</v>
          </cell>
          <cell r="BK6014">
            <v>27372</v>
          </cell>
          <cell r="BL6014">
            <v>27</v>
          </cell>
          <cell r="BM6014">
            <v>373595</v>
          </cell>
          <cell r="BN6014" t="str">
            <v>514-82K_ANGLE.JPG</v>
          </cell>
          <cell r="BO6014" t="str">
            <v>514-82K_RIGHT.JPG</v>
          </cell>
          <cell r="BP6014" t="str">
            <v>514-82K_LEFT.JPG</v>
          </cell>
          <cell r="BR6014" t="str">
            <v>PRE 2022</v>
          </cell>
          <cell r="BS6014" t="str">
            <v>Thermostat</v>
          </cell>
          <cell r="BT6014" t="str">
            <v>Thermostat w/ Housing</v>
          </cell>
        </row>
        <row r="6015">
          <cell r="A6015" t="str">
            <v>514-88K</v>
          </cell>
          <cell r="B6015" t="str">
            <v>105148832</v>
          </cell>
          <cell r="C6015" t="str">
            <v>Thermostat coolant</v>
          </cell>
          <cell r="D6015" t="str">
            <v>Normal</v>
          </cell>
          <cell r="E6015" t="str">
            <v>Cooling</v>
          </cell>
          <cell r="G6015" t="str">
            <v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v>
          </cell>
          <cell r="H6015" t="str">
            <v>316</v>
          </cell>
          <cell r="I6015" t="str">
            <v>Thermostat, coolant</v>
          </cell>
          <cell r="J6015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v>
          </cell>
          <cell r="P6015" t="str">
            <v>Black</v>
          </cell>
          <cell r="Q6015" t="str">
            <v>with housing</v>
          </cell>
          <cell r="Z6015" t="str">
            <v>1251261/1302167/1312630/1355791/1355792/1358179/1450962/1476110/1566316/30711785/30731313/30757408/31251245/31293611/4M5G8575EA/4M5G8575EB/4M5G8575EC/4M5G8575ED/4M5G8575EE/4M5G8575EF/4M5G8575FB/4M5G8575FC/4M5G8575GA/514-88K/TT514-192P</v>
          </cell>
          <cell r="AA6015" t="str">
            <v>FORD C-Max/Ecosport/Fiesta/Focus/Focus CC/Focus C-Max/Focus Estate/Wagon/Focus Van/Galaxy/Galaxy Van/Mondeo/Mondeo Estate/Wagon/S-Max, FORD ASIA &amp; OCEANIA Focus, FORD USA Ecosport/Focus, MAZDA 5 (CR19), VOLVO C30/S40/S80/V50/V70</v>
          </cell>
          <cell r="AB6015" t="str">
            <v>with seal</v>
          </cell>
          <cell r="AC6015" t="str">
            <v>1251261</v>
          </cell>
          <cell r="AD6015" t="str">
            <v>FORD C-Max/Ecosport/Fiesta/Focus/Focus CC/Focus C-Max/Focus Estate/Wagon/Focus Van/Galaxy/Galaxy Van/Mondeo/Mondeo Estate/Wagon/S-Max, FORD ASIA &amp; OCEANIA Focus, FORD USA Ecosport/Focus, MAZDA 5 (CR19), VOLVO C30/S40/S80/V50/V70</v>
          </cell>
          <cell r="AE6015" t="str">
            <v>with gaskets/seals</v>
          </cell>
          <cell r="AL6015" t="str">
            <v>FORD C-Max/Ecosport/Fiesta/Focus/Galaxy/Mondeo/S-Max, FORD ASIA &amp; OCEANIA Focus, FORD USA Ecosport/Focus, MAZDA, VOLVO C30/S40/S80/V50/V70</v>
          </cell>
          <cell r="AS6015" t="str">
            <v>88</v>
          </cell>
          <cell r="BB6015">
            <v>124607</v>
          </cell>
          <cell r="BC6015">
            <v>81296</v>
          </cell>
          <cell r="BD6015">
            <v>14620</v>
          </cell>
          <cell r="BE6015">
            <v>10626</v>
          </cell>
          <cell r="BF6015">
            <v>84898</v>
          </cell>
          <cell r="BG6015">
            <v>2800</v>
          </cell>
          <cell r="BH6015">
            <v>3554</v>
          </cell>
          <cell r="BI6015">
            <v>13198</v>
          </cell>
          <cell r="BJ6015">
            <v>68439</v>
          </cell>
          <cell r="BK6015">
            <v>184396</v>
          </cell>
          <cell r="BL6015">
            <v>7923</v>
          </cell>
          <cell r="BM6015">
            <v>596357</v>
          </cell>
          <cell r="BN6015" t="str">
            <v>514-88K_ANGLE.JPG</v>
          </cell>
          <cell r="BO6015" t="str">
            <v>514-88K_RIGHT.JPG</v>
          </cell>
          <cell r="BP6015" t="str">
            <v>514-88K_LEFT.JPG</v>
          </cell>
          <cell r="BR6015" t="str">
            <v>PRE 2022</v>
          </cell>
          <cell r="BS6015" t="str">
            <v>Thermostat</v>
          </cell>
          <cell r="BT6015" t="str">
            <v>Thermostat HD-compatible</v>
          </cell>
        </row>
        <row r="6016">
          <cell r="A6016" t="str">
            <v>515-82K</v>
          </cell>
          <cell r="B6016" t="str">
            <v>105158201</v>
          </cell>
          <cell r="C6016" t="str">
            <v>Thermostat coolant</v>
          </cell>
          <cell r="D6016" t="str">
            <v>Normal</v>
          </cell>
          <cell r="E6016" t="str">
            <v>Cooling</v>
          </cell>
          <cell r="G6016" t="str">
            <v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v>
          </cell>
          <cell r="H6016" t="str">
            <v>316</v>
          </cell>
          <cell r="I6016" t="str">
            <v>Thermostat, coolant</v>
          </cell>
          <cell r="J6016" t="str">
            <v>116047/116048/116049/116050/116051/116053/116054/116056/116299/116300/116301/116308/117862/118280/118282/121231/121232/121233/121234/121232/121234/122403/122404/128546/128934/128935/128936</v>
          </cell>
          <cell r="Q6016" t="str">
            <v>with housing</v>
          </cell>
          <cell r="Z6016" t="str">
            <v>1106100Q0C/11061-00QAB/11061-00QAC/44 08 928/44 32 983/4408928/82 00 074 349/82 00 674 369/91 160 168/91160168/93 198 017/93198017</v>
          </cell>
          <cell r="AA6016" t="str">
            <v>NISSAN Interstar/Primastar, OPEL Movano/Vivaro, RENAULT Master T28/Master T33/Master T35/Master T39/Trafic II, VAUXHALL Movano/Vivaro</v>
          </cell>
          <cell r="AC6016" t="str">
            <v>1106100Q0C</v>
          </cell>
          <cell r="AD6016" t="str">
            <v>NISSAN Interstar/Primastar, OPEL Movano/Vivaro, RENAULT Master T28/Master T33/Master T35/Master T39/Trafic II, VAUXHALL Movano/Vivaro</v>
          </cell>
          <cell r="AL6016" t="str">
            <v>NISSAN Interstar/Primastar, OPEL Movano/Vivaro, RENAULT Master/Trafic, VAUXHALL Movano/Vivaro</v>
          </cell>
          <cell r="AS6016" t="str">
            <v>82</v>
          </cell>
          <cell r="BA6016">
            <v>351</v>
          </cell>
          <cell r="BC6016">
            <v>15926</v>
          </cell>
          <cell r="BD6016">
            <v>57539</v>
          </cell>
          <cell r="BE6016">
            <v>80066</v>
          </cell>
          <cell r="BF6016">
            <v>46640</v>
          </cell>
          <cell r="BG6016">
            <v>4340</v>
          </cell>
          <cell r="BH6016">
            <v>33</v>
          </cell>
          <cell r="BI6016">
            <v>25470</v>
          </cell>
          <cell r="BJ6016">
            <v>58575</v>
          </cell>
          <cell r="BK6016">
            <v>2368</v>
          </cell>
          <cell r="BL6016">
            <v>3268</v>
          </cell>
          <cell r="BM6016">
            <v>294576</v>
          </cell>
          <cell r="BN6016" t="str">
            <v>515-82K_ANGLE.JPG</v>
          </cell>
          <cell r="BO6016" t="str">
            <v>515-82K_RIGHT.JPG</v>
          </cell>
          <cell r="BP6016" t="str">
            <v>515-82K_LEFT.JPG</v>
          </cell>
          <cell r="BR6016" t="str">
            <v>PRE 2022</v>
          </cell>
          <cell r="BS6016" t="str">
            <v>Thermostat</v>
          </cell>
          <cell r="BT6016" t="str">
            <v>Thermostat w/ Housing</v>
          </cell>
        </row>
        <row r="6017">
          <cell r="A6017" t="str">
            <v>515-89K</v>
          </cell>
          <cell r="B6017" t="str">
            <v>105158901</v>
          </cell>
          <cell r="C6017" t="str">
            <v>Thermostat coolant</v>
          </cell>
          <cell r="D6017" t="str">
            <v>Normal</v>
          </cell>
          <cell r="E6017" t="str">
            <v>Cooling</v>
          </cell>
          <cell r="G6017" t="str">
            <v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v>
          </cell>
          <cell r="H6017" t="str">
            <v>316</v>
          </cell>
          <cell r="I6017" t="str">
            <v>Thermostat, coolant</v>
          </cell>
          <cell r="J6017" t="str">
            <v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v>
          </cell>
          <cell r="P6017" t="str">
            <v>Black</v>
          </cell>
          <cell r="Q6017" t="str">
            <v>with housing</v>
          </cell>
          <cell r="Z6017" t="str">
            <v>11060-AW300/11061-00QAD/4404305/6001545350/82 00 074 346/82 00 674 368/8200074346/8200674368/9112305/91160168</v>
          </cell>
          <cell r="AA6017" t="str">
            <v>DACIA Pick Up/Solenza, OPEL Vivaro, RENAULT Clio/Clio Van/Espace/Grand Espace/Kangoo/Kangoo Express/Kangoo Rapid/Laguna/Laguna Estate/Break/Megane/Megane Classic/Megane Coupe/Megane Estate/Break/MEGANE I (BA0/1_)/Megane Van/Scenic/Scenic RX4, SUZUKI Samurai, VAUXHALL Vivaro</v>
          </cell>
          <cell r="AB6017" t="str">
            <v>with seal</v>
          </cell>
          <cell r="AC6017" t="str">
            <v>8200074346</v>
          </cell>
          <cell r="AD6017" t="str">
            <v>DACIA Pick Up/Solenza, OPEL Vivaro, RENAULT Clio/Clio Van/Espace/Grand Espace/Kangoo/Kangoo Express/Kangoo Rapid/Laguna/Laguna Estate/Break/Megane/Megane Classic/Megane Coupe/Megane Estate/Break/MEGANE I (BA0/1_)/Megane Van/Scenic/Scenic RX4, SUZUKI Samurai, VAUXHALL Vivaro</v>
          </cell>
          <cell r="AE6017" t="str">
            <v>with gaskets/seals</v>
          </cell>
          <cell r="AL6017" t="str">
            <v>DACIA Pick Up/Solenza, OPEL Vivaro, RENAULT/Clio/Espace/Grand Espace/Kangoo/Laguna/Megane/Scenic, SUZUKI Samurai, VAUXHALL Vivaro</v>
          </cell>
          <cell r="AS6017" t="str">
            <v>89</v>
          </cell>
          <cell r="BC6017">
            <v>11027</v>
          </cell>
          <cell r="BD6017">
            <v>183982</v>
          </cell>
          <cell r="BE6017">
            <v>224407</v>
          </cell>
          <cell r="BF6017">
            <v>31240</v>
          </cell>
          <cell r="BG6017">
            <v>1223</v>
          </cell>
          <cell r="BH6017">
            <v>12</v>
          </cell>
          <cell r="BI6017">
            <v>42639</v>
          </cell>
          <cell r="BJ6017">
            <v>98040</v>
          </cell>
          <cell r="BK6017">
            <v>2262</v>
          </cell>
          <cell r="BL6017">
            <v>13289</v>
          </cell>
          <cell r="BM6017">
            <v>608121</v>
          </cell>
          <cell r="BN6017" t="str">
            <v>515-89K_ANGLE.JPG</v>
          </cell>
          <cell r="BO6017" t="str">
            <v>515-89K_RIGHT.JPG</v>
          </cell>
          <cell r="BP6017" t="str">
            <v>515-89K_LEFT.JPG</v>
          </cell>
          <cell r="BR6017" t="str">
            <v>PRE 2022</v>
          </cell>
          <cell r="BS6017" t="str">
            <v>Thermostat</v>
          </cell>
          <cell r="BT6017" t="str">
            <v>Thermostat w/ Housing</v>
          </cell>
        </row>
        <row r="6018">
          <cell r="A6018" t="str">
            <v>516-82</v>
          </cell>
          <cell r="C6018" t="str">
            <v>Thermostat coolant</v>
          </cell>
          <cell r="D6018" t="str">
            <v>No longer supplied by manufacturer</v>
          </cell>
          <cell r="E6018" t="str">
            <v>Cooling</v>
          </cell>
          <cell r="H6018" t="str">
            <v>316</v>
          </cell>
          <cell r="I6018" t="str">
            <v>Thermostat, coolant</v>
          </cell>
          <cell r="Z6018" t="str">
            <v>8-94392-817-0</v>
          </cell>
          <cell r="AF6018" t="str">
            <v>30</v>
          </cell>
          <cell r="AS6018" t="str">
            <v>82</v>
          </cell>
          <cell r="AU6018" t="str">
            <v>54.0</v>
          </cell>
          <cell r="AV6018" t="str">
            <v>33.00</v>
          </cell>
          <cell r="BN6018" t="str">
            <v>516.JPG</v>
          </cell>
        </row>
        <row r="6019">
          <cell r="A6019" t="str">
            <v>517-82</v>
          </cell>
          <cell r="B6019" t="str">
            <v>105178222</v>
          </cell>
          <cell r="C6019" t="str">
            <v>Thermostat coolant</v>
          </cell>
          <cell r="D6019" t="str">
            <v>on demand</v>
          </cell>
          <cell r="E6019" t="str">
            <v>Cooling</v>
          </cell>
          <cell r="H6019" t="str">
            <v>316</v>
          </cell>
          <cell r="I6019" t="str">
            <v>Thermostat, coolant</v>
          </cell>
          <cell r="Z6019" t="str">
            <v>S-13770-039-0</v>
          </cell>
          <cell r="AF6019" t="str">
            <v>31</v>
          </cell>
          <cell r="AS6019" t="str">
            <v>82</v>
          </cell>
          <cell r="AU6019" t="str">
            <v>75.0</v>
          </cell>
          <cell r="AV6019" t="str">
            <v>35.00</v>
          </cell>
          <cell r="BN6019" t="str">
            <v>517.JPG</v>
          </cell>
          <cell r="BR6019" t="str">
            <v>PRE 2022</v>
          </cell>
          <cell r="BS6019" t="str">
            <v>Thermostat</v>
          </cell>
          <cell r="BT6019" t="str">
            <v>Standard Naked Thermostat</v>
          </cell>
        </row>
        <row r="6020">
          <cell r="A6020" t="str">
            <v>518-77</v>
          </cell>
          <cell r="B6020" t="str">
            <v>125187711</v>
          </cell>
          <cell r="C6020" t="str">
            <v>Thermostat coolant</v>
          </cell>
          <cell r="D6020" t="str">
            <v>on demand</v>
          </cell>
          <cell r="E6020" t="str">
            <v>Cooling</v>
          </cell>
          <cell r="H6020" t="str">
            <v>316</v>
          </cell>
          <cell r="I6020" t="str">
            <v>Thermostat, coolant</v>
          </cell>
          <cell r="AF6020" t="str">
            <v>30</v>
          </cell>
          <cell r="AS6020" t="str">
            <v>77</v>
          </cell>
          <cell r="AU6020" t="str">
            <v>54.0</v>
          </cell>
          <cell r="AV6020" t="str">
            <v>33.00</v>
          </cell>
          <cell r="BN6020" t="str">
            <v>518-77_ANGLE.JPG</v>
          </cell>
          <cell r="BO6020" t="str">
            <v>518-77_BACK.JPG</v>
          </cell>
          <cell r="BP6020" t="str">
            <v>518-77_BOTTOM.JPG</v>
          </cell>
          <cell r="BR6020" t="str">
            <v>PRE 2022</v>
          </cell>
          <cell r="BS6020" t="str">
            <v>Thermostat</v>
          </cell>
          <cell r="BT6020" t="str">
            <v>Standard Naked Thermostat</v>
          </cell>
        </row>
        <row r="6021">
          <cell r="A6021" t="str">
            <v>518-77JK</v>
          </cell>
          <cell r="B6021" t="str">
            <v>205187711</v>
          </cell>
          <cell r="C6021" t="str">
            <v>Thermostat coolant</v>
          </cell>
          <cell r="D6021" t="str">
            <v>Normal</v>
          </cell>
          <cell r="E6021" t="str">
            <v>Cooling</v>
          </cell>
          <cell r="H6021" t="str">
            <v>316</v>
          </cell>
          <cell r="I6021" t="str">
            <v>Thermostat, coolant</v>
          </cell>
          <cell r="Z6021" t="str">
            <v>21200-W3310/MD 997222</v>
          </cell>
          <cell r="AF6021" t="str">
            <v>30</v>
          </cell>
          <cell r="AS6021" t="str">
            <v>77</v>
          </cell>
          <cell r="AU6021" t="str">
            <v>54.0</v>
          </cell>
          <cell r="AV6021" t="str">
            <v>33.00</v>
          </cell>
          <cell r="BN6021" t="str">
            <v>518.JPG</v>
          </cell>
          <cell r="BR6021" t="str">
            <v>PRE 2022</v>
          </cell>
          <cell r="BS6021" t="str">
            <v>Thermostat</v>
          </cell>
          <cell r="BT6021" t="str">
            <v>Thermostat HD-compatible</v>
          </cell>
        </row>
        <row r="6022">
          <cell r="A6022" t="str">
            <v>518-82J</v>
          </cell>
          <cell r="B6022" t="str">
            <v>125188221</v>
          </cell>
          <cell r="C6022" t="str">
            <v>Thermostat coolant</v>
          </cell>
          <cell r="D6022" t="str">
            <v>Normal</v>
          </cell>
          <cell r="E6022" t="str">
            <v>Cooling</v>
          </cell>
          <cell r="G6022" t="str">
            <v>10597/10599/14070/18401/20474/21329/27807/29742/29746/3332/3337/3343/3347/3348/3383/3385/3386/3387/3396/3399/3409/3410/47270/5598/6117/6118/7194/8739/8740</v>
          </cell>
          <cell r="H6022" t="str">
            <v>316</v>
          </cell>
          <cell r="I6022" t="str">
            <v>Thermostat, coolant</v>
          </cell>
          <cell r="J6022" t="str">
            <v>115285/115330/115331/115332/115333/115334/115337/115335/115357/115358/115359/115360/115361/115362/115497/115498/115499/115500/115573/115575/115576/115577/115578/115579/115580/115581/115582/135962</v>
          </cell>
          <cell r="Z6022" t="str">
            <v>2120005D01/2120005D02/2120058G01/2120058G05/2120058G06/2120076204/21200G2400/21200V0700/21200W3300/21200W3305/2120296002/2120796002/2120896001/2120896002/2120996002/2120996012/GTS101/GTS108/GTS280/MD 015299/MD094120/MD997224/MD997606/ME 997189/ME 999670/ME 999888/ME999670/ME999888</v>
          </cell>
          <cell r="AA6022" t="str">
            <v>MITSUBISHI Galant/Galant Estate/Wagon/L200/L300/L400/Montero/Pajero/Shogun/Strakar</v>
          </cell>
          <cell r="AB6022" t="str">
            <v>with breather valve</v>
          </cell>
          <cell r="AD6022" t="str">
            <v>MITSUBISHI Galant/Galant Estate/Wagon/L200/L300/L400/Montero/Pajero/Shogun/Strakar</v>
          </cell>
          <cell r="AF6022" t="str">
            <v>30</v>
          </cell>
          <cell r="AL6022" t="str">
            <v>MITSUBISHI Galant/L200/L300/L400/Montero/Pajero/Shogun/Strakar</v>
          </cell>
          <cell r="AS6022" t="str">
            <v>82</v>
          </cell>
          <cell r="AU6022" t="str">
            <v>54.0</v>
          </cell>
          <cell r="AV6022" t="str">
            <v>33.00</v>
          </cell>
          <cell r="BB6022">
            <v>6251</v>
          </cell>
          <cell r="BC6022">
            <v>545</v>
          </cell>
          <cell r="BD6022">
            <v>3442</v>
          </cell>
          <cell r="BE6022">
            <v>11700</v>
          </cell>
          <cell r="BF6022">
            <v>5848</v>
          </cell>
          <cell r="BG6022">
            <v>228</v>
          </cell>
          <cell r="BH6022">
            <v>317</v>
          </cell>
          <cell r="BI6022">
            <v>26437</v>
          </cell>
          <cell r="BJ6022">
            <v>2047</v>
          </cell>
          <cell r="BK6022">
            <v>3700</v>
          </cell>
          <cell r="BL6022">
            <v>28123</v>
          </cell>
          <cell r="BM6022">
            <v>88638</v>
          </cell>
          <cell r="BN6022" t="str">
            <v>518-82J.JPG</v>
          </cell>
          <cell r="BO6022" t="str">
            <v>518-82J_ANGLE.JPG</v>
          </cell>
          <cell r="BP6022" t="str">
            <v>518-82J_BACK.JPG</v>
          </cell>
          <cell r="BR6022" t="str">
            <v>PRE 2022</v>
          </cell>
          <cell r="BS6022" t="str">
            <v>Thermostat</v>
          </cell>
          <cell r="BT6022" t="str">
            <v>Thermostat HD-compatible</v>
          </cell>
        </row>
        <row r="6023">
          <cell r="A6023" t="str">
            <v>518-82K</v>
          </cell>
          <cell r="B6023" t="str">
            <v>205188201</v>
          </cell>
          <cell r="C6023" t="str">
            <v>Thermostat coolant</v>
          </cell>
          <cell r="D6023" t="str">
            <v>on demand</v>
          </cell>
          <cell r="E6023" t="str">
            <v>Cooling</v>
          </cell>
          <cell r="H6023" t="str">
            <v>316</v>
          </cell>
          <cell r="I6023" t="str">
            <v>Thermostat, coolant</v>
          </cell>
          <cell r="AF6023" t="str">
            <v>30</v>
          </cell>
          <cell r="AS6023" t="str">
            <v>82</v>
          </cell>
          <cell r="AU6023" t="str">
            <v>54.0</v>
          </cell>
          <cell r="AV6023" t="str">
            <v>33.00</v>
          </cell>
          <cell r="BN6023" t="str">
            <v>518.JPG</v>
          </cell>
          <cell r="BR6023" t="str">
            <v>PRE 2022</v>
          </cell>
          <cell r="BS6023" t="str">
            <v>Thermostat</v>
          </cell>
          <cell r="BT6023" t="str">
            <v>Standard Naked Thermostat</v>
          </cell>
        </row>
        <row r="6024">
          <cell r="A6024" t="str">
            <v>519-82</v>
          </cell>
          <cell r="B6024" t="str">
            <v>105198292</v>
          </cell>
          <cell r="C6024" t="str">
            <v>Thermostat coolant</v>
          </cell>
          <cell r="D6024" t="str">
            <v>on demand</v>
          </cell>
          <cell r="E6024" t="str">
            <v>Cooling</v>
          </cell>
          <cell r="H6024" t="str">
            <v>316</v>
          </cell>
          <cell r="I6024" t="str">
            <v>Thermostat, coolant</v>
          </cell>
          <cell r="Z6024" t="str">
            <v>040166061/9001461921</v>
          </cell>
          <cell r="AF6024" t="str">
            <v>50</v>
          </cell>
          <cell r="AS6024" t="str">
            <v>82</v>
          </cell>
          <cell r="AU6024" t="str">
            <v>78.0</v>
          </cell>
          <cell r="AV6024" t="str">
            <v>43.00</v>
          </cell>
          <cell r="AZ6024" t="str">
            <v>HD PART</v>
          </cell>
          <cell r="BN6024" t="str">
            <v>519.JPG</v>
          </cell>
          <cell r="BR6024" t="str">
            <v>PRE 2022</v>
          </cell>
          <cell r="BS6024" t="str">
            <v>Thermostat</v>
          </cell>
          <cell r="BT6024" t="str">
            <v>Standard Naked Thermostat</v>
          </cell>
        </row>
        <row r="6025">
          <cell r="A6025" t="str">
            <v>5200-82JK</v>
          </cell>
          <cell r="B6025" t="str">
            <v>252008211</v>
          </cell>
          <cell r="C6025" t="str">
            <v>Thermostat coolant</v>
          </cell>
          <cell r="D6025" t="str">
            <v>Normal</v>
          </cell>
          <cell r="E6025" t="str">
            <v>Cooling</v>
          </cell>
          <cell r="G6025" t="str">
            <v>12413/13986/182/184/187/195/196/197/198/3092/3097/3101/3105/3119/3121/3122/7236/7246/8402/8406/8414/8495/8496/8500/8518/9226/9841/9842</v>
          </cell>
          <cell r="H6025" t="str">
            <v>316</v>
          </cell>
          <cell r="I6025" t="str">
            <v>Thermostat, coolant</v>
          </cell>
          <cell r="J6025" t="str">
            <v>122892/122893/122894/122895/122896/122897/123001/123009/123010/123134/123135/123136/123137/123147/123148/123150/123164/123165/123241</v>
          </cell>
          <cell r="Q6025" t="str">
            <v>without housing</v>
          </cell>
          <cell r="Z6025" t="str">
            <v>105 000 106 400/140631/21200-J8000/2129205/2465169/313 35 98/313 61 85/3133594/313698/315 62 70/315 62 80/315 62 86/3153119/3153120/3156280/3156283/406 5540/408 6415/94171816/D4PJ8575BA/GTS282</v>
          </cell>
          <cell r="AA6025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C6025" t="str">
            <v>3156286</v>
          </cell>
          <cell r="AD6025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L6025" t="str">
            <v>AC ME3000, ALFA ROMEO Giulia/GT/Montreal/Spider, AUSTIN Allegro/Maestro/Metro, BUICK Century/Skylark, CADILLAC, CHEVROLET Camaro/Corvette, PONTIAC Firebird, ROVER Mini/Montego</v>
          </cell>
          <cell r="AS6025" t="str">
            <v>82</v>
          </cell>
          <cell r="AU6025" t="str">
            <v>54.1</v>
          </cell>
          <cell r="BA6025">
            <v>130</v>
          </cell>
          <cell r="BC6025">
            <v>8967</v>
          </cell>
          <cell r="BD6025">
            <v>938</v>
          </cell>
          <cell r="BE6025">
            <v>12573</v>
          </cell>
          <cell r="BF6025">
            <v>23272</v>
          </cell>
          <cell r="BG6025">
            <v>48</v>
          </cell>
          <cell r="BI6025">
            <v>4415</v>
          </cell>
          <cell r="BJ6025">
            <v>457</v>
          </cell>
          <cell r="BM6025">
            <v>50800</v>
          </cell>
          <cell r="BN6025" t="str">
            <v>5200-82_FRONT.JPG</v>
          </cell>
          <cell r="BR6025" t="str">
            <v>Sep 2024</v>
          </cell>
          <cell r="BS6025" t="str">
            <v>Thermostat</v>
          </cell>
          <cell r="BT6025" t="str">
            <v>UltraStat</v>
          </cell>
        </row>
        <row r="6026">
          <cell r="A6026" t="str">
            <v>5200-91J</v>
          </cell>
          <cell r="B6026" t="str">
            <v>152009101</v>
          </cell>
          <cell r="C6026" t="str">
            <v>Thermostat coolant</v>
          </cell>
          <cell r="D6026" t="str">
            <v>Not To TecDoc</v>
          </cell>
          <cell r="E6026" t="str">
            <v>Cooling</v>
          </cell>
          <cell r="H6026" t="str">
            <v>316</v>
          </cell>
          <cell r="I6026" t="str">
            <v>Thermostat, coolant</v>
          </cell>
          <cell r="AS6026" t="str">
            <v>91</v>
          </cell>
          <cell r="BR6026" t="str">
            <v>PRE 2022</v>
          </cell>
          <cell r="BS6026" t="str">
            <v>Thermostat</v>
          </cell>
          <cell r="BT6026" t="str">
            <v>Standard Naked Thermostat</v>
          </cell>
        </row>
        <row r="6027">
          <cell r="A6027" t="str">
            <v>5200-91K</v>
          </cell>
          <cell r="B6027" t="str">
            <v>252009101</v>
          </cell>
          <cell r="C6027" t="str">
            <v>Thermostat coolant</v>
          </cell>
          <cell r="D6027" t="str">
            <v>Normal</v>
          </cell>
          <cell r="E6027" t="str">
            <v>Cooling</v>
          </cell>
          <cell r="G6027" t="str">
            <v>11029/23092/23093/30103/4530/4602/9141/9579</v>
          </cell>
          <cell r="H6027" t="str">
            <v>316</v>
          </cell>
          <cell r="I6027" t="str">
            <v>Thermostat, coolant</v>
          </cell>
          <cell r="J6027" t="str">
            <v>111338/111400/111401/111402</v>
          </cell>
          <cell r="P6027" t="str">
            <v>Silver</v>
          </cell>
          <cell r="Q6027" t="str">
            <v>without housing</v>
          </cell>
          <cell r="Z6027" t="str">
            <v>10190925/10207373/3041390/3051139/315 62 78/315 62 98/4387494/4494469/52028185/83500360/8983501426/94123295/ZZM4-15-171</v>
          </cell>
          <cell r="AA6027" t="str">
            <v>BEDFORD Blitz, CHEVROLET Beretta, JEEP Grand Cherokee/GRAND CHEROKEE II (WJ, WG)/Wrangler</v>
          </cell>
          <cell r="AB6027" t="str">
            <v>with seal</v>
          </cell>
          <cell r="AC6027" t="str">
            <v>94123295</v>
          </cell>
          <cell r="AD6027" t="str">
            <v>BEDFORD Blitz, CHEVROLET Beretta, JEEP Grand Cherokee/GRAND CHEROKEE II (WJ, WG)/Wrangler</v>
          </cell>
          <cell r="AE6027" t="str">
            <v>with gaskets/seals</v>
          </cell>
          <cell r="AF6027" t="str">
            <v>54</v>
          </cell>
          <cell r="AL6027" t="str">
            <v>BEDFORD Blitz, CHEVROLET Beretta, JEEP/Grand Cherokee/Wrangler</v>
          </cell>
          <cell r="AS6027" t="str">
            <v>91</v>
          </cell>
          <cell r="AU6027" t="str">
            <v>54.1</v>
          </cell>
          <cell r="BB6027">
            <v>996</v>
          </cell>
          <cell r="BC6027">
            <v>1060</v>
          </cell>
          <cell r="BD6027">
            <v>2908</v>
          </cell>
          <cell r="BE6027">
            <v>1598</v>
          </cell>
          <cell r="BF6027">
            <v>399</v>
          </cell>
          <cell r="BG6027">
            <v>3</v>
          </cell>
          <cell r="BJ6027">
            <v>636</v>
          </cell>
          <cell r="BK6027">
            <v>64</v>
          </cell>
          <cell r="BL6027">
            <v>281</v>
          </cell>
          <cell r="BM6027">
            <v>7945</v>
          </cell>
          <cell r="BN6027" t="str">
            <v>5200-91K_ANGLE.JPG</v>
          </cell>
          <cell r="BO6027" t="str">
            <v>5200-91K_FRONT.JPG</v>
          </cell>
          <cell r="BP6027" t="str">
            <v>5200-91K_LEFT.JPG</v>
          </cell>
          <cell r="BR6027" t="str">
            <v>Sep 2024</v>
          </cell>
          <cell r="BS6027" t="str">
            <v>Thermostat</v>
          </cell>
          <cell r="BT6027" t="str">
            <v>UltraStat</v>
          </cell>
        </row>
        <row r="6028">
          <cell r="A6028" t="str">
            <v>521-82K</v>
          </cell>
          <cell r="B6028" t="str">
            <v>205218232</v>
          </cell>
          <cell r="C6028" t="str">
            <v>Thermostat coolant</v>
          </cell>
          <cell r="D6028" t="str">
            <v>on demand</v>
          </cell>
          <cell r="E6028" t="str">
            <v>Cooling</v>
          </cell>
          <cell r="H6028" t="str">
            <v>316</v>
          </cell>
          <cell r="I6028" t="str">
            <v>Thermostat, coolant</v>
          </cell>
          <cell r="Q6028" t="str">
            <v>with housing</v>
          </cell>
          <cell r="Z6028" t="str">
            <v>12584433/12597255</v>
          </cell>
          <cell r="AF6028" t="str">
            <v>35</v>
          </cell>
          <cell r="AS6028" t="str">
            <v>82</v>
          </cell>
          <cell r="AV6028" t="str">
            <v>33.50</v>
          </cell>
          <cell r="BN6028" t="str">
            <v>521-82K_ANGLE.JPG</v>
          </cell>
          <cell r="BO6028" t="str">
            <v>521-82K_RIGHT.JPG</v>
          </cell>
          <cell r="BP6028" t="str">
            <v>521-82K_FRONT.JPG</v>
          </cell>
          <cell r="BR6028" t="str">
            <v>PRE 2022</v>
          </cell>
          <cell r="BS6028" t="str">
            <v>Thermostat</v>
          </cell>
          <cell r="BT6028" t="str">
            <v>Thermostat w/ Housing</v>
          </cell>
        </row>
        <row r="6029">
          <cell r="A6029" t="str">
            <v>522-82K</v>
          </cell>
          <cell r="B6029" t="str">
            <v>205228232</v>
          </cell>
          <cell r="C6029" t="str">
            <v>Thermostat coolant</v>
          </cell>
          <cell r="D6029" t="str">
            <v>Normal</v>
          </cell>
          <cell r="E6029" t="str">
            <v>Cooling</v>
          </cell>
          <cell r="G6029" t="str">
            <v>19702/22941</v>
          </cell>
          <cell r="H6029" t="str">
            <v>316</v>
          </cell>
          <cell r="I6029" t="str">
            <v>Thermostat, coolant</v>
          </cell>
          <cell r="Q6029" t="str">
            <v>with housing</v>
          </cell>
          <cell r="Z6029" t="str">
            <v>12597257/4805148</v>
          </cell>
          <cell r="AA6029" t="str">
            <v>CHEVROLET Captiva, OPEL Antara</v>
          </cell>
          <cell r="AD6029" t="str">
            <v>CHEVROLET Captiva, OPEL Antara</v>
          </cell>
          <cell r="AL6029" t="str">
            <v>CHEVROLET Captiva, OPEL Antara</v>
          </cell>
          <cell r="AS6029" t="str">
            <v>82</v>
          </cell>
          <cell r="BC6029">
            <v>778</v>
          </cell>
          <cell r="BD6029">
            <v>280</v>
          </cell>
          <cell r="BE6029">
            <v>104</v>
          </cell>
          <cell r="BF6029">
            <v>1</v>
          </cell>
          <cell r="BH6029">
            <v>339</v>
          </cell>
          <cell r="BI6029">
            <v>68</v>
          </cell>
          <cell r="BJ6029">
            <v>806</v>
          </cell>
          <cell r="BK6029">
            <v>6485</v>
          </cell>
          <cell r="BM6029">
            <v>8861</v>
          </cell>
          <cell r="BN6029" t="str">
            <v>522-82K_ANGLE.JPG</v>
          </cell>
          <cell r="BO6029" t="str">
            <v>522-82K_RIGHT.JPG</v>
          </cell>
          <cell r="BP6029" t="str">
            <v>522-82K_FRONT.JPG</v>
          </cell>
          <cell r="BR6029" t="str">
            <v>PRE 2022</v>
          </cell>
          <cell r="BS6029" t="str">
            <v>Thermostat</v>
          </cell>
          <cell r="BT6029" t="str">
            <v>Thermostat w/ Housing</v>
          </cell>
        </row>
        <row r="6030">
          <cell r="A6030" t="str">
            <v>5228-82JK</v>
          </cell>
          <cell r="B6030" t="str">
            <v>252288211</v>
          </cell>
          <cell r="C6030" t="str">
            <v>Thermostat coolant</v>
          </cell>
          <cell r="D6030" t="str">
            <v>Normal</v>
          </cell>
          <cell r="E6030" t="str">
            <v>Cooling</v>
          </cell>
          <cell r="G6030" t="str">
            <v>127445/127446/142561/142562/19495/19913/19943/24468/24469/24470/24471/25504/26843/28405/30672/30762/31471/33666/34974/59245/8519/9054</v>
          </cell>
          <cell r="H6030" t="str">
            <v>316</v>
          </cell>
          <cell r="I6030" t="str">
            <v>Thermostat, coolant</v>
          </cell>
          <cell r="J6030" t="str">
            <v>104727/104728/104730/104763/104764/104765/104800/104801/116824/116825/116826/116827/127361/127362</v>
          </cell>
          <cell r="Q6030" t="str">
            <v>without housing</v>
          </cell>
          <cell r="Z6030" t="str">
            <v>4805178/96440407</v>
          </cell>
          <cell r="AA6030" t="str">
            <v>CHEVROLET Captiva/Cruze/Epica/Lacetti/Nubira, DAEWOO Tosca, OPEL Antara, VAUXHALL Antara/ANTARA (L07)</v>
          </cell>
          <cell r="AC6030" t="str">
            <v>4805178</v>
          </cell>
          <cell r="AD6030" t="str">
            <v>CHEVROLET Captiva/Cruze/Epica/Lacetti/Nubira, DAEWOO Tosca, OPEL Antara, VAUXHALL Antara/ANTARA (L07)</v>
          </cell>
          <cell r="AL6030" t="str">
            <v>CHEVROLET Captiva/Cruze/Epica/Lacetti/Nubira, DAEWOO Tosca, OPEL Antara, VAUXHALL/Antara</v>
          </cell>
          <cell r="AS6030" t="str">
            <v>82</v>
          </cell>
          <cell r="AU6030" t="str">
            <v>53.8</v>
          </cell>
          <cell r="BC6030">
            <v>9257</v>
          </cell>
          <cell r="BD6030">
            <v>41202</v>
          </cell>
          <cell r="BE6030">
            <v>13286</v>
          </cell>
          <cell r="BF6030">
            <v>6486</v>
          </cell>
          <cell r="BG6030">
            <v>391</v>
          </cell>
          <cell r="BH6030">
            <v>366</v>
          </cell>
          <cell r="BI6030">
            <v>28746</v>
          </cell>
          <cell r="BJ6030">
            <v>20614</v>
          </cell>
          <cell r="BK6030">
            <v>2714</v>
          </cell>
          <cell r="BL6030">
            <v>21605</v>
          </cell>
          <cell r="BM6030">
            <v>144667</v>
          </cell>
          <cell r="BN6030" t="str">
            <v>5228-82J_ANGLE.JPG</v>
          </cell>
          <cell r="BO6030" t="str">
            <v>5228-82J_FRONT.JPG</v>
          </cell>
          <cell r="BP6030" t="str">
            <v>5228-82J_BOTTOM.JPG</v>
          </cell>
          <cell r="BR6030" t="str">
            <v>Sep 2024</v>
          </cell>
          <cell r="BS6030" t="str">
            <v>Thermostat</v>
          </cell>
          <cell r="BT6030" t="str">
            <v>UltraStat</v>
          </cell>
        </row>
        <row r="6031">
          <cell r="A6031" t="str">
            <v>523-71K</v>
          </cell>
          <cell r="B6031" t="str">
            <v>125237131</v>
          </cell>
          <cell r="C6031" t="str">
            <v>Thermostat coolant</v>
          </cell>
          <cell r="D6031" t="str">
            <v>on demand</v>
          </cell>
          <cell r="E6031" t="str">
            <v>Cooling</v>
          </cell>
          <cell r="H6031" t="str">
            <v>316</v>
          </cell>
          <cell r="I6031" t="str">
            <v>Thermostat, coolant</v>
          </cell>
          <cell r="AS6031" t="str">
            <v>71</v>
          </cell>
          <cell r="BR6031" t="str">
            <v>PRE 2022</v>
          </cell>
          <cell r="BS6031" t="str">
            <v>Thermostat</v>
          </cell>
          <cell r="BT6031" t="str">
            <v>Standard Naked Thermostat</v>
          </cell>
        </row>
        <row r="6032">
          <cell r="A6032" t="str">
            <v>523-82K</v>
          </cell>
          <cell r="B6032" t="str">
            <v>125238231</v>
          </cell>
          <cell r="C6032" t="str">
            <v>Thermostat coolant</v>
          </cell>
          <cell r="D6032" t="str">
            <v>on demand</v>
          </cell>
          <cell r="E6032" t="str">
            <v>Cooling</v>
          </cell>
          <cell r="H6032" t="str">
            <v>316</v>
          </cell>
          <cell r="I6032" t="str">
            <v>Thermostat, coolant</v>
          </cell>
          <cell r="AF6032" t="str">
            <v>40</v>
          </cell>
          <cell r="AS6032" t="str">
            <v>82</v>
          </cell>
          <cell r="AU6032" t="str">
            <v>56.0</v>
          </cell>
          <cell r="AV6032" t="str">
            <v>52.50</v>
          </cell>
          <cell r="BN6032" t="str">
            <v>523-82K_FRONT.JPG</v>
          </cell>
          <cell r="BO6032" t="str">
            <v>523-82K_TOP.JPG</v>
          </cell>
          <cell r="BP6032" t="str">
            <v>523-82K_BOTTOM.JPG</v>
          </cell>
          <cell r="BR6032" t="str">
            <v>PRE 2022</v>
          </cell>
          <cell r="BS6032" t="str">
            <v>Thermostat</v>
          </cell>
          <cell r="BT6032" t="str">
            <v>Standard Naked Thermostat</v>
          </cell>
        </row>
        <row r="6033">
          <cell r="A6033" t="str">
            <v>523-86</v>
          </cell>
          <cell r="B6033" t="str">
            <v>125238631</v>
          </cell>
          <cell r="C6033" t="str">
            <v>Thermostat coolant</v>
          </cell>
          <cell r="D6033" t="str">
            <v>on demand</v>
          </cell>
          <cell r="E6033" t="str">
            <v>Cooling</v>
          </cell>
          <cell r="H6033" t="str">
            <v>316</v>
          </cell>
          <cell r="I6033" t="str">
            <v>Thermostat, coolant</v>
          </cell>
          <cell r="AF6033" t="str">
            <v>40</v>
          </cell>
          <cell r="AS6033" t="str">
            <v>86</v>
          </cell>
          <cell r="AU6033" t="str">
            <v>56.0</v>
          </cell>
          <cell r="AV6033" t="str">
            <v>52.50</v>
          </cell>
          <cell r="BN6033" t="str">
            <v>523-86_FRONT.JPG</v>
          </cell>
          <cell r="BO6033" t="str">
            <v>523-86_RIGHT.JPG</v>
          </cell>
          <cell r="BP6033" t="str">
            <v>523-86_LEFT.JPG</v>
          </cell>
          <cell r="BR6033" t="str">
            <v>PRE 2022</v>
          </cell>
          <cell r="BS6033" t="str">
            <v>Thermostat</v>
          </cell>
          <cell r="BT6033" t="str">
            <v>Standard Naked Thermostat</v>
          </cell>
        </row>
        <row r="6034">
          <cell r="A6034" t="str">
            <v>523-88K</v>
          </cell>
          <cell r="C6034" t="str">
            <v>Thermostat coolant</v>
          </cell>
          <cell r="D6034" t="str">
            <v>Hold for launching</v>
          </cell>
          <cell r="E6034" t="str">
            <v>Cooling</v>
          </cell>
          <cell r="G6034" t="str">
            <v>27607/27608/33750/54446/9975/9976/9977/9978</v>
          </cell>
          <cell r="H6034" t="str">
            <v>316</v>
          </cell>
          <cell r="I6034" t="str">
            <v>Thermostat, coolant</v>
          </cell>
          <cell r="J6034" t="str">
            <v>104723/104724/104725/104726/128970/128971/128972/128973/128976/128977</v>
          </cell>
          <cell r="Z6034" t="str">
            <v>12587396/89017851/89018168</v>
          </cell>
          <cell r="AA6034" t="str">
            <v>CHEVROLET Camaro, VAUXHALL VXR8</v>
          </cell>
          <cell r="AD6034" t="str">
            <v>CHEVROLET Camaro, VAUXHALL VXR8</v>
          </cell>
          <cell r="AL6034" t="str">
            <v>CHEVROLET Camaro, VAUXHALL VXR8</v>
          </cell>
          <cell r="AS6034" t="str">
            <v>88</v>
          </cell>
          <cell r="BA6034">
            <v>128</v>
          </cell>
          <cell r="BB6034">
            <v>5409</v>
          </cell>
          <cell r="BD6034">
            <v>352</v>
          </cell>
          <cell r="BE6034">
            <v>1823</v>
          </cell>
          <cell r="BF6034">
            <v>18</v>
          </cell>
          <cell r="BG6034">
            <v>2</v>
          </cell>
          <cell r="BI6034">
            <v>18</v>
          </cell>
          <cell r="BJ6034">
            <v>367</v>
          </cell>
          <cell r="BK6034">
            <v>147</v>
          </cell>
          <cell r="BL6034">
            <v>29</v>
          </cell>
          <cell r="BM6034">
            <v>8293</v>
          </cell>
          <cell r="BN6034" t="str">
            <v>523-88K_FRONT.JPG</v>
          </cell>
          <cell r="BO6034" t="str">
            <v>523-88K_TOP.JPG</v>
          </cell>
          <cell r="BP6034" t="str">
            <v>523-88K_BOTTOM.JPG</v>
          </cell>
          <cell r="BR6034" t="str">
            <v>2023</v>
          </cell>
          <cell r="BS6034" t="str">
            <v>Thermostat</v>
          </cell>
          <cell r="BT6034" t="str">
            <v>Standard Naked Thermostat</v>
          </cell>
        </row>
        <row r="6035">
          <cell r="A6035" t="str">
            <v>5239-88K</v>
          </cell>
          <cell r="B6035" t="str">
            <v>252398821</v>
          </cell>
          <cell r="C6035" t="str">
            <v>Thermostat coolant</v>
          </cell>
          <cell r="D6035" t="str">
            <v>Normal</v>
          </cell>
          <cell r="E6035" t="str">
            <v>Cooling</v>
          </cell>
          <cell r="G6035" t="str">
            <v>10879/14758/17423/17425/18151/18152/4347/4389/4398/4400/4401/4406/4408/4695/4787/5024/7718/7722/7724</v>
          </cell>
          <cell r="H6035" t="str">
            <v>316</v>
          </cell>
          <cell r="I6035" t="str">
            <v>Thermostat, coolant</v>
          </cell>
          <cell r="J6035" t="str">
            <v>106063/106072/106073/106077/106078/106079/106085/106093/106094/106105/106106/106192/106193/106194/106195/106289/115230/115231/119622</v>
          </cell>
          <cell r="Q6035" t="str">
            <v>without housing</v>
          </cell>
          <cell r="Z6035" t="str">
            <v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v>
          </cell>
          <cell r="AA6035" t="str">
            <v>DAIHATSU Charade/Cuore/Domino/Hijet/Move/Valera, MITSUBISHI Eclipse, PIAGGIO Porter</v>
          </cell>
          <cell r="AC6035" t="str">
            <v>1634187793</v>
          </cell>
          <cell r="AD6035" t="str">
            <v>DAIHATSU Charade/Cuore/Domino/Hijet/Move/Valera, MITSUBISHI Eclipse, PIAGGIO Porter</v>
          </cell>
          <cell r="AL6035" t="str">
            <v>DAIHATSU Charade/Cuore/Domino/Hijet/Move/Valera, MITSUBISHI Eclipse, PIAGGIO Porter</v>
          </cell>
          <cell r="AS6035" t="str">
            <v>88</v>
          </cell>
          <cell r="AU6035" t="str">
            <v>43.9</v>
          </cell>
          <cell r="BA6035">
            <v>660</v>
          </cell>
          <cell r="BC6035">
            <v>1512</v>
          </cell>
          <cell r="BD6035">
            <v>736</v>
          </cell>
          <cell r="BE6035">
            <v>1675</v>
          </cell>
          <cell r="BF6035">
            <v>595</v>
          </cell>
          <cell r="BG6035">
            <v>9</v>
          </cell>
          <cell r="BH6035">
            <v>36</v>
          </cell>
          <cell r="BI6035">
            <v>12290</v>
          </cell>
          <cell r="BJ6035">
            <v>677</v>
          </cell>
          <cell r="BK6035">
            <v>985</v>
          </cell>
          <cell r="BL6035">
            <v>660</v>
          </cell>
          <cell r="BM6035">
            <v>19835</v>
          </cell>
          <cell r="BN6035" t="str">
            <v>5239-88_ANGLE.JPG</v>
          </cell>
          <cell r="BO6035" t="str">
            <v>5239-88_TOP.JPG</v>
          </cell>
          <cell r="BP6035" t="str">
            <v>5239-88_RIGHT.JPG</v>
          </cell>
          <cell r="BR6035" t="str">
            <v>Sep 2024</v>
          </cell>
          <cell r="BS6035" t="str">
            <v>Thermostat</v>
          </cell>
          <cell r="BT6035" t="str">
            <v>UltraStat</v>
          </cell>
        </row>
        <row r="6036">
          <cell r="A6036" t="str">
            <v>524 HOUSING</v>
          </cell>
          <cell r="B6036" t="str">
            <v>300524</v>
          </cell>
          <cell r="C6036" t="str">
            <v>Thermostat coolant</v>
          </cell>
          <cell r="D6036" t="str">
            <v>On Hold</v>
          </cell>
          <cell r="E6036" t="str">
            <v>Cooling</v>
          </cell>
          <cell r="G6036" t="str">
            <v>11168/11170/17835/18598/18809/19204/19491/19492/19788/21543/21544/22292/22293/22294/26773/26785/26786/26795/27345/27566/27571/31405/31407/33094/33213/9692</v>
          </cell>
          <cell r="H6036" t="str">
            <v>316</v>
          </cell>
          <cell r="I6036" t="str">
            <v>Thermostat, coolant</v>
          </cell>
          <cell r="J6036" t="str">
            <v>104721/104722/104741/104742/104743/104744/104745/104746/104751/104752/104747/104748/104749</v>
          </cell>
          <cell r="Q6036" t="str">
            <v>with housing</v>
          </cell>
          <cell r="Z6036" t="str">
            <v>12600172</v>
          </cell>
          <cell r="AA6036" t="str">
            <v>CADILLAC CTS/Escalade, CHEVROLET AVALANCHE/Camaro/Cheyenne/Corvette/EXPRESS Bus/Silverado 1500/Tahoe, HUMMER H2, ISUZU ASCENDER, SAAB 9-7X</v>
          </cell>
          <cell r="AD6036" t="str">
            <v>CADILLAC CTS/Escalade, CHEVROLET AVALANCHE/Camaro/Cheyenne/Corvette/EXPRESS Bus/Silverado 1500/Tahoe, HUMMER H2, ISUZU ASCENDER, SAAB 9-7X</v>
          </cell>
          <cell r="AL6036" t="str">
            <v>CADILLAC CTS/Escalade, CHEVROLET/Camaro/Cheyenne/Corvette/Silverado/Tahoe, HUMMER H2, ISUZU, SAAB 9-7X</v>
          </cell>
          <cell r="AZ6036" t="str">
            <v>relaunched as CH2836</v>
          </cell>
          <cell r="BA6036">
            <v>230</v>
          </cell>
          <cell r="BC6036">
            <v>2795</v>
          </cell>
          <cell r="BD6036">
            <v>662</v>
          </cell>
          <cell r="BE6036">
            <v>1669</v>
          </cell>
          <cell r="BF6036">
            <v>254</v>
          </cell>
          <cell r="BI6036">
            <v>249</v>
          </cell>
          <cell r="BJ6036">
            <v>644</v>
          </cell>
          <cell r="BK6036">
            <v>654</v>
          </cell>
          <cell r="BL6036">
            <v>909</v>
          </cell>
          <cell r="BM6036">
            <v>8066</v>
          </cell>
          <cell r="BN6036" t="str">
            <v>524HOUSING_FRONT.JPG</v>
          </cell>
          <cell r="BO6036" t="str">
            <v>524HOUSING_TOP.JPG</v>
          </cell>
          <cell r="BP6036" t="str">
            <v>524HOUSING_BOTTOM.JPG</v>
          </cell>
          <cell r="BS6036" t="str">
            <v>Coolant Housing</v>
          </cell>
          <cell r="BT6036" t="str">
            <v>Water Outlet / Coolant Housing</v>
          </cell>
        </row>
        <row r="6037">
          <cell r="A6037" t="str">
            <v>5240-82K</v>
          </cell>
          <cell r="B6037" t="str">
            <v>252408221</v>
          </cell>
          <cell r="C6037" t="str">
            <v>Thermostat coolant</v>
          </cell>
          <cell r="D6037" t="str">
            <v>Normal</v>
          </cell>
          <cell r="E6037" t="str">
            <v>Cooling</v>
          </cell>
          <cell r="G6037" t="str">
            <v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v>
          </cell>
          <cell r="H6037" t="str">
            <v>316</v>
          </cell>
          <cell r="I6037" t="str">
            <v>Thermostat, coolant</v>
          </cell>
          <cell r="J6037" t="str">
            <v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v>
          </cell>
          <cell r="Q6037" t="str">
            <v>without housing</v>
          </cell>
          <cell r="Z6037" t="str">
            <v>0F801-15-171/0K201-15-171/0K20115171A/0K2A1-15-171/25500-11200/25500-24000/K HF41 15 171/KHE41-15-171/MHE41-15-171</v>
          </cell>
          <cell r="AA6037" t="str">
            <v>HYUANDAI H100 Platform/Chassis/PORTER Box/PORTER Bus/PORTER Pickup, HYUNDAI Excel/Grace/H1/H100/H200/Pony/Pony XP/Satellite/Scoupe/Sonata/Starex/Stellar, KIA Mentor/Pride/Pride Wagon/Sephia/Shuma/Shuma II</v>
          </cell>
          <cell r="AC6037" t="str">
            <v>0F80115171</v>
          </cell>
          <cell r="AD6037" t="str">
            <v>HYUANDAI H100 Platform/Chassis/PORTER Box/PORTER Bus/PORTER Pickup, HYUNDAI Excel/Grace/H1/H100/H200/Pony/Pony XP/Satellite/Scoupe/Sonata/Starex/Stellar, KIA Mentor/Pride/Pride Wagon/Sephia/Shuma/Shuma II</v>
          </cell>
          <cell r="AL6037" t="str">
            <v>HYUANDAI, HYUNDAI Excel/Grace/H1/H100/H200/Pony/Satellite/Scoupe/Sonata/Starex/Stellar, KIA Mentor/Pride/Sephia/Shuma</v>
          </cell>
          <cell r="AS6037" t="str">
            <v>82</v>
          </cell>
          <cell r="AU6037" t="str">
            <v>52.1</v>
          </cell>
          <cell r="BA6037">
            <v>3274</v>
          </cell>
          <cell r="BB6037">
            <v>1109</v>
          </cell>
          <cell r="BC6037">
            <v>910</v>
          </cell>
          <cell r="BD6037">
            <v>3888</v>
          </cell>
          <cell r="BE6037">
            <v>179</v>
          </cell>
          <cell r="BF6037">
            <v>480</v>
          </cell>
          <cell r="BH6037">
            <v>7</v>
          </cell>
          <cell r="BI6037">
            <v>1044</v>
          </cell>
          <cell r="BJ6037">
            <v>2414</v>
          </cell>
          <cell r="BK6037">
            <v>1561</v>
          </cell>
          <cell r="BL6037">
            <v>44540</v>
          </cell>
          <cell r="BM6037">
            <v>59406</v>
          </cell>
          <cell r="BN6037" t="str">
            <v>5240-82_ANGLE.JPG</v>
          </cell>
          <cell r="BO6037" t="str">
            <v>5240-82_TOP.JPG</v>
          </cell>
          <cell r="BP6037" t="str">
            <v>5240-82_BOTTOM.JPG</v>
          </cell>
          <cell r="BR6037" t="str">
            <v>Sep 2024</v>
          </cell>
          <cell r="BS6037" t="str">
            <v>Thermostat</v>
          </cell>
          <cell r="BT6037" t="str">
            <v>UltraStat</v>
          </cell>
        </row>
        <row r="6038">
          <cell r="A6038" t="str">
            <v>5240-88K</v>
          </cell>
          <cell r="B6038" t="str">
            <v>252408821</v>
          </cell>
          <cell r="C6038" t="str">
            <v>Thermostat coolant</v>
          </cell>
          <cell r="D6038" t="str">
            <v>Normal</v>
          </cell>
          <cell r="E6038" t="str">
            <v>Cooling</v>
          </cell>
          <cell r="G6038" t="str">
            <v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v>
          </cell>
          <cell r="H6038" t="str">
            <v>316</v>
          </cell>
          <cell r="I6038" t="str">
            <v>Thermostat, coolant</v>
          </cell>
          <cell r="J6038" t="str">
            <v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v>
          </cell>
          <cell r="Q6038" t="str">
            <v>without housing</v>
          </cell>
          <cell r="Z6038" t="str">
            <v>0K013-15-171/0K01C1517YA/0K2C015171/0K2C0-15-171A/0K30E-15-171/0K30E15171A/25500-11010/25500-21210/25500-21220/2550033020/25500-33040/2550033050/25500-33050/2550033060/25500-33060/812499152</v>
          </cell>
          <cell r="AA6038" t="str">
            <v>CHRYSLER Daytona/Le Baron/Voyager, HYUNDAI Elantra/Excel/Galloper/Lantra/Pony/Pony XP/Santamo/Sonata/Sonica/Stellar, KIA Carens/Joice/Mentor II/Pride/Retona/Rio/Sephia II/Shuma II/Sportage</v>
          </cell>
          <cell r="AC6038" t="str">
            <v>812499152</v>
          </cell>
          <cell r="AD6038" t="str">
            <v>CHRYSLER Daytona/Le Baron/Voyager, HYUNDAI Elantra/Excel/Galloper/Lantra/Pony/Pony XP/Santamo/Sonata/Sonica/Stellar, KIA Carens/Joice/Mentor II/Pride/Retona/Rio/Sephia II/Shuma II/Sportage</v>
          </cell>
          <cell r="AL6038" t="str">
            <v>CHRYSLER Daytona/Le Baron/Voyager, HYUNDAI Elantra/Excel/Galloper/Lantra/Pony/Santamo/Sonata/Sonica/Stellar, KIA Carens/Joice/Mentor/Pride/Retona/Rio/Sephia/Shuma/Sportage</v>
          </cell>
          <cell r="AS6038" t="str">
            <v>88</v>
          </cell>
          <cell r="AU6038" t="str">
            <v>52.1</v>
          </cell>
          <cell r="BA6038">
            <v>38237</v>
          </cell>
          <cell r="BB6038">
            <v>4342</v>
          </cell>
          <cell r="BC6038">
            <v>1628</v>
          </cell>
          <cell r="BD6038">
            <v>16978</v>
          </cell>
          <cell r="BE6038">
            <v>1043</v>
          </cell>
          <cell r="BF6038">
            <v>2609</v>
          </cell>
          <cell r="BG6038">
            <v>90</v>
          </cell>
          <cell r="BH6038">
            <v>310</v>
          </cell>
          <cell r="BI6038">
            <v>3564</v>
          </cell>
          <cell r="BJ6038">
            <v>10063</v>
          </cell>
          <cell r="BK6038">
            <v>19667</v>
          </cell>
          <cell r="BL6038">
            <v>8717</v>
          </cell>
          <cell r="BM6038">
            <v>107248</v>
          </cell>
          <cell r="BN6038" t="str">
            <v>5240-88_ANGLE.JPG</v>
          </cell>
          <cell r="BO6038" t="str">
            <v>5240-88_TOP.JPG</v>
          </cell>
          <cell r="BP6038" t="str">
            <v>5240-88_RIGHT.JPG</v>
          </cell>
          <cell r="BR6038" t="str">
            <v>Sep 2024</v>
          </cell>
          <cell r="BS6038" t="str">
            <v>Thermostat</v>
          </cell>
          <cell r="BT6038" t="str">
            <v>UltraStat</v>
          </cell>
        </row>
        <row r="6039">
          <cell r="A6039" t="str">
            <v>5242-82K</v>
          </cell>
          <cell r="B6039" t="str">
            <v>252428221</v>
          </cell>
          <cell r="C6039" t="str">
            <v>Thermostat coolant</v>
          </cell>
          <cell r="D6039" t="str">
            <v>Normal</v>
          </cell>
          <cell r="E6039" t="str">
            <v>Cooling</v>
          </cell>
          <cell r="G6039" t="str">
            <v>10141/22623/10759/10760/11862/14074/20354/22619/22620/22622/22623/3594/3600/3601/3602/4402/4404/4405/4406/4408/6754/6756/6758/6759/7687/7716/7718/7719/7727/8516/8712/8786</v>
          </cell>
          <cell r="H6039" t="str">
            <v>316</v>
          </cell>
          <cell r="I6039" t="str">
            <v>Thermostat, coolant</v>
          </cell>
          <cell r="J6039" t="str">
            <v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v>
          </cell>
          <cell r="Q6039" t="str">
            <v>without housing</v>
          </cell>
          <cell r="Z6039" t="str">
            <v>16341-87788-000/1634187789/9004833007000/9004833019000/9004833026000/9004833028000/90916-03042</v>
          </cell>
          <cell r="AA6039" t="str">
            <v>DAIHATSU Valera, TOYOTA Hiace/Hilux/Land Cruiser</v>
          </cell>
          <cell r="AC6039" t="str">
            <v>9004833028000</v>
          </cell>
          <cell r="AD6039" t="str">
            <v>DAIHATSU Valera, TOYOTA Hiace/Hilux/Land Cruiser</v>
          </cell>
          <cell r="AL6039" t="str">
            <v>DAIHATSU Applause/Charade/Gran Move/Pyzar/Taft/Terios/Valera, TOYOTA Hiace/Hilux/Land Cruiser</v>
          </cell>
          <cell r="AS6039" t="str">
            <v>82</v>
          </cell>
          <cell r="AU6039" t="str">
            <v>51.8</v>
          </cell>
          <cell r="BA6039">
            <v>14484</v>
          </cell>
          <cell r="BB6039">
            <v>2028</v>
          </cell>
          <cell r="BC6039">
            <v>800</v>
          </cell>
          <cell r="BD6039">
            <v>2026</v>
          </cell>
          <cell r="BE6039">
            <v>630</v>
          </cell>
          <cell r="BF6039">
            <v>808</v>
          </cell>
          <cell r="BG6039">
            <v>170</v>
          </cell>
          <cell r="BH6039">
            <v>207</v>
          </cell>
          <cell r="BI6039">
            <v>6477</v>
          </cell>
          <cell r="BJ6039">
            <v>1591</v>
          </cell>
          <cell r="BK6039">
            <v>708</v>
          </cell>
          <cell r="BL6039">
            <v>1033</v>
          </cell>
          <cell r="BM6039">
            <v>30962</v>
          </cell>
          <cell r="BN6039" t="str">
            <v>5242-82_ANGLE.JPG</v>
          </cell>
          <cell r="BO6039" t="str">
            <v>5242-82_TOP.JPG</v>
          </cell>
          <cell r="BP6039" t="str">
            <v>5242-82_RIGHT.JPG</v>
          </cell>
          <cell r="BR6039" t="str">
            <v>Sep 2024</v>
          </cell>
          <cell r="BS6039" t="str">
            <v>Thermostat</v>
          </cell>
          <cell r="BT6039" t="str">
            <v>UltraStat</v>
          </cell>
        </row>
        <row r="6040">
          <cell r="A6040" t="str">
            <v>524-71K</v>
          </cell>
          <cell r="B6040" t="str">
            <v>125247131</v>
          </cell>
          <cell r="C6040" t="str">
            <v>Thermostat coolant</v>
          </cell>
          <cell r="D6040" t="str">
            <v>on demand</v>
          </cell>
          <cell r="E6040" t="str">
            <v>Cooling</v>
          </cell>
          <cell r="H6040" t="str">
            <v>316</v>
          </cell>
          <cell r="I6040" t="str">
            <v>Thermostat, coolant</v>
          </cell>
          <cell r="AS6040" t="str">
            <v>71</v>
          </cell>
          <cell r="BR6040" t="str">
            <v>PRE 2022</v>
          </cell>
          <cell r="BS6040" t="str">
            <v>Thermostat</v>
          </cell>
          <cell r="BT6040" t="str">
            <v>Standard Naked Thermostat</v>
          </cell>
        </row>
        <row r="6041">
          <cell r="A6041" t="str">
            <v>524-82K</v>
          </cell>
          <cell r="B6041" t="str">
            <v>125248231</v>
          </cell>
          <cell r="C6041" t="str">
            <v>Thermostat coolant</v>
          </cell>
          <cell r="D6041" t="str">
            <v>on demand</v>
          </cell>
          <cell r="E6041" t="str">
            <v>Cooling</v>
          </cell>
          <cell r="H6041" t="str">
            <v>316</v>
          </cell>
          <cell r="I6041" t="str">
            <v>Thermostat, coolant</v>
          </cell>
          <cell r="AS6041" t="str">
            <v>82</v>
          </cell>
          <cell r="BR6041" t="str">
            <v>PRE 2022</v>
          </cell>
          <cell r="BS6041" t="str">
            <v>Thermostat</v>
          </cell>
          <cell r="BT6041" t="str">
            <v>Standard Naked Thermostat</v>
          </cell>
        </row>
        <row r="6042">
          <cell r="A6042" t="str">
            <v>524-86K</v>
          </cell>
          <cell r="B6042" t="str">
            <v>125248631</v>
          </cell>
          <cell r="C6042" t="str">
            <v>Thermostat coolant</v>
          </cell>
          <cell r="D6042" t="str">
            <v>Normal</v>
          </cell>
          <cell r="E6042" t="str">
            <v>Cooling</v>
          </cell>
          <cell r="G6042" t="str">
            <v>11168/11170/17835/18598/18809/19491/19492/19788/21543/21544/22292/22293/22294/26773/26785/26786/26795/27345/27566/27571/31405/31407/33094/33213/9692</v>
          </cell>
          <cell r="H6042" t="str">
            <v>316</v>
          </cell>
          <cell r="I6042" t="str">
            <v>Thermostat, coolant</v>
          </cell>
          <cell r="J6042" t="str">
            <v>104721/104722/104741/104742/104743/104744/104745/104746/104751/104752/104747/104748/104749</v>
          </cell>
          <cell r="P6042" t="str">
            <v>Silver</v>
          </cell>
          <cell r="Q6042" t="str">
            <v>without housing</v>
          </cell>
          <cell r="Z6042" t="str">
            <v>12581595/12600769/8125815950</v>
          </cell>
          <cell r="AA6042" t="str">
            <v>CADILLAC CTS/Escalade, CHEVROLET AVALANCHE/Camaro/Cheyenne/Corvette/EXPRESS Bus/Silverado 1500/Tahoe, HUMMER H2, SAAB 9-7X</v>
          </cell>
          <cell r="AB6042" t="str">
            <v>with seal</v>
          </cell>
          <cell r="AC6042" t="str">
            <v>12581595</v>
          </cell>
          <cell r="AD6042" t="str">
            <v>CADILLAC CTS/Escalade, CHEVROLET AVALANCHE/Camaro/Cheyenne/Corvette/EXPRESS Bus/Silverado 1500/Tahoe, HUMMER H2, SAAB 9-7X</v>
          </cell>
          <cell r="AE6042" t="str">
            <v>with gaskets/seals</v>
          </cell>
          <cell r="AF6042" t="str">
            <v>40</v>
          </cell>
          <cell r="AL6042" t="str">
            <v>CADILLAC CTS/Escalade, CHEVROLET/Camaro/Cheyenne/Corvette/Silverado/Tahoe, HUMMER H2, SAAB 9-7X</v>
          </cell>
          <cell r="AS6042" t="str">
            <v>86</v>
          </cell>
          <cell r="AU6042" t="str">
            <v>54.0</v>
          </cell>
          <cell r="AV6042" t="str">
            <v>46.00</v>
          </cell>
          <cell r="BA6042">
            <v>230</v>
          </cell>
          <cell r="BC6042">
            <v>2795</v>
          </cell>
          <cell r="BD6042">
            <v>662</v>
          </cell>
          <cell r="BE6042">
            <v>1669</v>
          </cell>
          <cell r="BF6042">
            <v>254</v>
          </cell>
          <cell r="BI6042">
            <v>249</v>
          </cell>
          <cell r="BJ6042">
            <v>644</v>
          </cell>
          <cell r="BK6042">
            <v>654</v>
          </cell>
          <cell r="BL6042">
            <v>909</v>
          </cell>
          <cell r="BM6042">
            <v>8066</v>
          </cell>
          <cell r="BN6042" t="str">
            <v>524-86K_ANGLE.JPG</v>
          </cell>
          <cell r="BO6042" t="str">
            <v>524-86K_TOP.JPG</v>
          </cell>
          <cell r="BP6042" t="str">
            <v>524-86K_BOTTOM.JPG</v>
          </cell>
          <cell r="BR6042" t="str">
            <v>PRE 2022</v>
          </cell>
          <cell r="BS6042" t="str">
            <v>Thermostat</v>
          </cell>
          <cell r="BT6042" t="str">
            <v>Standard Naked Thermostat</v>
          </cell>
        </row>
        <row r="6043">
          <cell r="A6043" t="str">
            <v>525-82K</v>
          </cell>
          <cell r="B6043" t="str">
            <v>105258202</v>
          </cell>
          <cell r="C6043" t="str">
            <v>Thermostat coolant</v>
          </cell>
          <cell r="D6043" t="str">
            <v>on demand</v>
          </cell>
          <cell r="E6043" t="str">
            <v>Cooling</v>
          </cell>
          <cell r="G6043" t="str">
            <v>52459</v>
          </cell>
          <cell r="H6043" t="str">
            <v>316</v>
          </cell>
          <cell r="I6043" t="str">
            <v>Thermostat, coolant</v>
          </cell>
          <cell r="Q6043" t="str">
            <v>with housing</v>
          </cell>
          <cell r="AA6043" t="str">
            <v>CITROËN C3</v>
          </cell>
          <cell r="AD6043" t="str">
            <v>CITROËN C3</v>
          </cell>
          <cell r="AL6043" t="str">
            <v>CITROËN C3</v>
          </cell>
          <cell r="AS6043" t="str">
            <v>82</v>
          </cell>
          <cell r="BB6043">
            <v>173628</v>
          </cell>
          <cell r="BM6043">
            <v>173628</v>
          </cell>
          <cell r="BN6043" t="str">
            <v>525-82K_ANGLE.JPG</v>
          </cell>
          <cell r="BO6043" t="str">
            <v>525-82K_BACK.JPG</v>
          </cell>
          <cell r="BP6043" t="str">
            <v>525-82K_BOTTOM.JPG</v>
          </cell>
          <cell r="BR6043" t="str">
            <v>PRE 2022</v>
          </cell>
          <cell r="BS6043" t="str">
            <v>Thermostat</v>
          </cell>
          <cell r="BT6043" t="str">
            <v>Thermostat w/ Housing</v>
          </cell>
        </row>
        <row r="6044">
          <cell r="A6044" t="str">
            <v>525-89K</v>
          </cell>
          <cell r="B6044" t="str">
            <v>105258902</v>
          </cell>
          <cell r="C6044" t="str">
            <v>Thermostat coolant</v>
          </cell>
          <cell r="D6044" t="str">
            <v>Normal</v>
          </cell>
          <cell r="E6044" t="str">
            <v>Cooling</v>
          </cell>
          <cell r="G6044" t="str">
            <v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v>
          </cell>
          <cell r="H6044" t="str">
            <v>316</v>
          </cell>
          <cell r="I6044" t="str">
            <v>Thermostat, coolant</v>
          </cell>
          <cell r="J6044" t="str">
            <v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v>
          </cell>
          <cell r="P6044" t="str">
            <v>Black</v>
          </cell>
          <cell r="Q6044" t="str">
            <v>with housing</v>
          </cell>
          <cell r="Z6044" t="str">
            <v>1336 N1/1336 Q2/96 353 172 80/96 485 426 80/9648542680</v>
          </cell>
          <cell r="AA6044" t="str">
            <v>CITROËN Berlingo/Berlingo MultiSpace/C2/C3/C3 Pluriel/Nemo/Saxo/Xsara/Xsara Estate/Break, FIAT Fiorino/Qubo, PEUGEOT 1007/208/306/306 Cabrio/Bipper/Bipper Tepee/Partner/Ranch</v>
          </cell>
          <cell r="AB6044" t="str">
            <v>with seal</v>
          </cell>
          <cell r="AC6044" t="str">
            <v>1336 N1</v>
          </cell>
          <cell r="AD6044" t="str">
            <v>CITROËN Berlingo/Berlingo MultiSpace/C2/C3/C3 Pluriel/Nemo/Saxo/Xsara/Xsara Estate/Break, FIAT Fiorino/Qubo, PEUGEOT 1007/208/306/306 Cabrio/Bipper/Bipper Tepee/Partner/Ranch</v>
          </cell>
          <cell r="AE6044" t="str">
            <v>with gaskets/seals</v>
          </cell>
          <cell r="AL6044" t="str">
            <v>CITROËN Berlingo/C2/C3/Nemo/Saxo/Xsara, FIAT Fiorino/Qubo, PEUGEOT 1007/208/306/Bipper/Partner/Ranch</v>
          </cell>
          <cell r="AS6044" t="str">
            <v>89</v>
          </cell>
          <cell r="BA6044">
            <v>7625</v>
          </cell>
          <cell r="BB6044">
            <v>297690</v>
          </cell>
          <cell r="BC6044">
            <v>92750</v>
          </cell>
          <cell r="BD6044">
            <v>199874</v>
          </cell>
          <cell r="BE6044">
            <v>444004</v>
          </cell>
          <cell r="BF6044">
            <v>64715</v>
          </cell>
          <cell r="BG6044">
            <v>1727</v>
          </cell>
          <cell r="BH6044">
            <v>1203</v>
          </cell>
          <cell r="BI6044">
            <v>119942</v>
          </cell>
          <cell r="BJ6044">
            <v>119144</v>
          </cell>
          <cell r="BK6044">
            <v>20024</v>
          </cell>
          <cell r="BL6044">
            <v>10362</v>
          </cell>
          <cell r="BM6044">
            <v>1379060</v>
          </cell>
          <cell r="BN6044" t="str">
            <v>525-89K.JPG</v>
          </cell>
          <cell r="BO6044" t="str">
            <v>525-89K_ANGLE.JPG</v>
          </cell>
          <cell r="BP6044" t="str">
            <v>525-89K_BACK.JPG</v>
          </cell>
          <cell r="BR6044" t="str">
            <v>PRE 2022</v>
          </cell>
          <cell r="BS6044" t="str">
            <v>Thermostat</v>
          </cell>
          <cell r="BT6044" t="str">
            <v>Thermostat w/ Housing</v>
          </cell>
        </row>
        <row r="6045">
          <cell r="A6045" t="str">
            <v>5265-91K</v>
          </cell>
          <cell r="B6045" t="str">
            <v>152659121</v>
          </cell>
          <cell r="C6045" t="str">
            <v>Thermostat coolant</v>
          </cell>
          <cell r="D6045" t="str">
            <v>Normal</v>
          </cell>
          <cell r="E6045" t="str">
            <v>Cooling</v>
          </cell>
          <cell r="G6045" t="str">
            <v>24800/24801/24803</v>
          </cell>
          <cell r="H6045" t="str">
            <v>316</v>
          </cell>
          <cell r="I6045" t="str">
            <v>Thermostat, coolant</v>
          </cell>
          <cell r="Q6045" t="str">
            <v>without housing</v>
          </cell>
          <cell r="Z6045" t="str">
            <v>10238201</v>
          </cell>
          <cell r="AA6045" t="str">
            <v>FORD USA Crown Victoria</v>
          </cell>
          <cell r="AB6045" t="str">
            <v>with bracket</v>
          </cell>
          <cell r="AC6045" t="str">
            <v>10238201</v>
          </cell>
          <cell r="AD6045" t="str">
            <v>FORD USA Crown Victoria</v>
          </cell>
          <cell r="AL6045" t="str">
            <v>FORD USA Crown Victoria</v>
          </cell>
          <cell r="AS6045" t="str">
            <v>91</v>
          </cell>
          <cell r="AU6045" t="str">
            <v>53.8</v>
          </cell>
          <cell r="BC6045">
            <v>2</v>
          </cell>
          <cell r="BF6045">
            <v>17</v>
          </cell>
          <cell r="BJ6045">
            <v>38</v>
          </cell>
          <cell r="BK6045">
            <v>25</v>
          </cell>
          <cell r="BM6045">
            <v>82</v>
          </cell>
          <cell r="BN6045" t="str">
            <v>5265-91_ANGLE.JPG</v>
          </cell>
          <cell r="BO6045" t="str">
            <v>5265-91_TOP.JPG</v>
          </cell>
          <cell r="BP6045" t="str">
            <v>5265-91_RIGHT.JPG</v>
          </cell>
          <cell r="BR6045" t="str">
            <v>Sep 2024</v>
          </cell>
          <cell r="BS6045" t="str">
            <v>Thermostat</v>
          </cell>
          <cell r="BT6045" t="str">
            <v>UltraStat</v>
          </cell>
        </row>
        <row r="6046">
          <cell r="A6046" t="str">
            <v>5268-77K</v>
          </cell>
          <cell r="B6046" t="str">
            <v>252687732</v>
          </cell>
          <cell r="C6046" t="str">
            <v>Thermostat coolant</v>
          </cell>
          <cell r="D6046" t="str">
            <v>Normal</v>
          </cell>
          <cell r="E6046" t="str">
            <v>Cooling</v>
          </cell>
          <cell r="G6046" t="str">
            <v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v>
          </cell>
          <cell r="H6046" t="str">
            <v>316</v>
          </cell>
          <cell r="I6046" t="str">
            <v>Thermostat, coolant</v>
          </cell>
          <cell r="J6046" t="str">
            <v>110682/110684/110687/110688/110689/110690/110692/110693/110694/110695/110699/110700/110702/110703/110706/110708/115818/115819/115829/115830/115831/115832/115833/116034/116035/116036/116037/116134/116287/116288/116712/116713</v>
          </cell>
          <cell r="Q6046" t="str">
            <v>without housing</v>
          </cell>
          <cell r="Z6046" t="str">
            <v>2120031U00/2120031U01/21200-31U01/2120031U02/21200-42L00/21200-42L01/21200-42L05/21200-42L06/2120042L0A/21200-60U00/21200-V5010/21200-V5015</v>
          </cell>
          <cell r="AA6046" t="str">
            <v>INFINITI EX25/EX37/FX37/G25/G37/M25/M30/M35h/M37/Q50/Q60/Q70/QX50/QX70, NISSAN 300ZX/370Z/Fairlady Z/Maxima/Pathfinder/Patrol GR/Quest/Terrano</v>
          </cell>
          <cell r="AC6046" t="str">
            <v>21200V5010</v>
          </cell>
          <cell r="AD6046" t="str">
            <v>INFINITI EX25/EX37/FX37/G25/G37/M25/M30/M35h/M37/Q50/Q60/Q70/QX50/QX70, NISSAN 300ZX/370Z/Fairlady Z/Maxima/Pathfinder/Patrol GR/Quest/Terrano</v>
          </cell>
          <cell r="AL6046" t="str">
            <v>INFINITI EX Series/FX Series/G Series/M Series/Q50/Q60/Q70/QX50/QX70, NISSAN 300ZX/370Z/Fairlady/Maxima/Pathfinder/Patrol/Quest/Terrano</v>
          </cell>
          <cell r="AS6046" t="str">
            <v>77</v>
          </cell>
          <cell r="AU6046" t="str">
            <v>64.0</v>
          </cell>
          <cell r="BA6046">
            <v>7078</v>
          </cell>
          <cell r="BB6046">
            <v>192</v>
          </cell>
          <cell r="BC6046">
            <v>4119</v>
          </cell>
          <cell r="BD6046">
            <v>2040</v>
          </cell>
          <cell r="BE6046">
            <v>3780</v>
          </cell>
          <cell r="BF6046">
            <v>3773</v>
          </cell>
          <cell r="BG6046">
            <v>85</v>
          </cell>
          <cell r="BH6046">
            <v>337</v>
          </cell>
          <cell r="BI6046">
            <v>572</v>
          </cell>
          <cell r="BJ6046">
            <v>2323</v>
          </cell>
          <cell r="BK6046">
            <v>21342</v>
          </cell>
          <cell r="BL6046">
            <v>355</v>
          </cell>
          <cell r="BM6046">
            <v>45996</v>
          </cell>
          <cell r="BN6046" t="str">
            <v>5268-77_ANGLE.JPG</v>
          </cell>
          <cell r="BO6046" t="str">
            <v>5268-77_FRONT.JPG</v>
          </cell>
          <cell r="BP6046" t="str">
            <v>5268-77_TOP.JPG</v>
          </cell>
          <cell r="BR6046" t="str">
            <v>Sep 2024</v>
          </cell>
          <cell r="BS6046" t="str">
            <v>Thermostat</v>
          </cell>
          <cell r="BT6046" t="str">
            <v>UltraStat</v>
          </cell>
        </row>
        <row r="6047">
          <cell r="A6047" t="str">
            <v>526-88</v>
          </cell>
          <cell r="C6047" t="str">
            <v>Thermostat coolant</v>
          </cell>
          <cell r="D6047" t="str">
            <v>No longer supplied by manufacturer</v>
          </cell>
          <cell r="E6047" t="str">
            <v>Cooling</v>
          </cell>
          <cell r="H6047" t="str">
            <v>316</v>
          </cell>
          <cell r="I6047" t="str">
            <v>Thermostat, coolant</v>
          </cell>
          <cell r="AS6047" t="str">
            <v>88</v>
          </cell>
          <cell r="AU6047" t="str">
            <v>42.0</v>
          </cell>
          <cell r="BN6047" t="str">
            <v>526.JPG</v>
          </cell>
        </row>
        <row r="6048">
          <cell r="A6048" t="str">
            <v>527-82K</v>
          </cell>
          <cell r="B6048" t="str">
            <v>225278201</v>
          </cell>
          <cell r="C6048" t="str">
            <v>Thermostat coolant</v>
          </cell>
          <cell r="D6048" t="str">
            <v>Normal</v>
          </cell>
          <cell r="E6048" t="str">
            <v>Cooling</v>
          </cell>
          <cell r="G6048" t="str">
            <v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v>
          </cell>
          <cell r="H6048" t="str">
            <v>316</v>
          </cell>
          <cell r="I6048" t="str">
            <v>Thermostat, coolant</v>
          </cell>
          <cell r="J6048" t="str">
            <v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v>
          </cell>
          <cell r="Z6048" t="str">
            <v>030 121 113/030 121 113 B/030121113/068 121 113 D</v>
          </cell>
          <cell r="AA6048" t="str">
            <v>BARKAS 1000, SEAT Cordoba/Ibiza/Terra, VW Caravelle/Golf/Golf Estate/Variant/Golf Van (Hatchback)/Golf Van (Variant)/Jetta/Polo/Polo Van (Hatchback)/Transporter/Vento, WARTBURG 1300</v>
          </cell>
          <cell r="AD6048" t="str">
            <v>BARKAS 1000, SEAT Cordoba/Ibiza/Terra, VW Caravelle/Golf/Golf Estate/Variant/Golf Van (Hatchback)/Golf Van (Variant)/Jetta/Polo/Polo Van (Hatchback)/Transporter/Vento, WARTBURG 1300</v>
          </cell>
          <cell r="AL6048" t="str">
            <v>BARKAS 1000, SEAT Cordoba/Ibiza/Terra, VW Caravelle/Golf/Jetta/Polo/Transporter/Vento, WARTBURG 1300</v>
          </cell>
          <cell r="AS6048" t="str">
            <v>82</v>
          </cell>
          <cell r="BA6048">
            <v>174</v>
          </cell>
          <cell r="BC6048">
            <v>85005</v>
          </cell>
          <cell r="BD6048">
            <v>97657</v>
          </cell>
          <cell r="BE6048">
            <v>23996</v>
          </cell>
          <cell r="BF6048">
            <v>13269</v>
          </cell>
          <cell r="BG6048">
            <v>468</v>
          </cell>
          <cell r="BH6048">
            <v>12</v>
          </cell>
          <cell r="BI6048">
            <v>84703</v>
          </cell>
          <cell r="BJ6048">
            <v>70399</v>
          </cell>
          <cell r="BK6048">
            <v>5259</v>
          </cell>
          <cell r="BL6048">
            <v>29670</v>
          </cell>
          <cell r="BM6048">
            <v>410612</v>
          </cell>
          <cell r="BN6048" t="str">
            <v>527.JPG</v>
          </cell>
          <cell r="BR6048" t="str">
            <v>PRE 2022</v>
          </cell>
          <cell r="BS6048" t="str">
            <v>Thermostat</v>
          </cell>
          <cell r="BT6048" t="str">
            <v>Standard Naked Thermostat</v>
          </cell>
        </row>
        <row r="6049">
          <cell r="A6049" t="str">
            <v>527-87K</v>
          </cell>
          <cell r="B6049" t="str">
            <v>205278701</v>
          </cell>
          <cell r="C6049" t="str">
            <v>Thermostat coolant</v>
          </cell>
          <cell r="D6049" t="str">
            <v>Normal</v>
          </cell>
          <cell r="E6049" t="str">
            <v>Cooling</v>
          </cell>
          <cell r="G6049" t="str">
            <v>10002/10003/10004/100419/100420/100421/100422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11549/1157/11575/11576/11581/11605/11606/11607/116317/11762/11763/11902/119092/119093/119095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13604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24266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47279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v>
          </cell>
          <cell r="H6049" t="str">
            <v>316</v>
          </cell>
          <cell r="I6049" t="str">
            <v>Thermostat, coolant</v>
          </cell>
          <cell r="J6049" t="str">
            <v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P6049" t="str">
            <v>Silver</v>
          </cell>
          <cell r="Q6049" t="str">
            <v>without housing</v>
          </cell>
          <cell r="Z6049" t="str">
            <v>03G 121 111 A/03G 121 113 A/03G121113A/044 121 113/056 121 113 D/068 121 113 B/068 121 113 H/1 002 788/1 031 881/1 096 699/4008540/95 VW 8575 AB/95 VW 8575 AC/95VW8575AA/95VW8575BA/95VW8575CA</v>
          </cell>
          <cell r="AA6049" t="str">
            <v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v>
          </cell>
          <cell r="AB6049" t="str">
            <v>with seal</v>
          </cell>
          <cell r="AC6049" t="str">
            <v>1 002 788</v>
          </cell>
          <cell r="AD6049" t="str">
            <v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v>
          </cell>
          <cell r="AE6049" t="str">
            <v>with gaskets/seals</v>
          </cell>
          <cell r="AF6049" t="str">
            <v>35</v>
          </cell>
          <cell r="AL6049" t="str">
            <v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v>
          </cell>
          <cell r="AS6049" t="str">
            <v>87</v>
          </cell>
          <cell r="AU6049" t="str">
            <v>54.0</v>
          </cell>
          <cell r="BA6049">
            <v>16388</v>
          </cell>
          <cell r="BB6049">
            <v>822351</v>
          </cell>
          <cell r="BC6049">
            <v>1157303</v>
          </cell>
          <cell r="BD6049">
            <v>1931530</v>
          </cell>
          <cell r="BE6049">
            <v>973244</v>
          </cell>
          <cell r="BF6049">
            <v>520748</v>
          </cell>
          <cell r="BG6049">
            <v>58113</v>
          </cell>
          <cell r="BH6049">
            <v>6109</v>
          </cell>
          <cell r="BI6049">
            <v>848920</v>
          </cell>
          <cell r="BJ6049">
            <v>1750796</v>
          </cell>
          <cell r="BK6049">
            <v>126027</v>
          </cell>
          <cell r="BL6049">
            <v>231161</v>
          </cell>
          <cell r="BM6049">
            <v>8442690</v>
          </cell>
          <cell r="BN6049" t="str">
            <v>527.JPG</v>
          </cell>
          <cell r="BR6049" t="str">
            <v>PRE 2022</v>
          </cell>
          <cell r="BS6049" t="str">
            <v>Thermostat</v>
          </cell>
          <cell r="BT6049" t="str">
            <v>Standard Naked Thermostat</v>
          </cell>
        </row>
        <row r="6050">
          <cell r="A6050" t="str">
            <v>5281-77K</v>
          </cell>
          <cell r="B6050" t="str">
            <v>252817731</v>
          </cell>
          <cell r="C6050" t="str">
            <v>Thermostat coolant</v>
          </cell>
          <cell r="D6050" t="str">
            <v>Normal</v>
          </cell>
          <cell r="E6050" t="str">
            <v>Cooling</v>
          </cell>
          <cell r="G6050" t="str">
            <v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v>
          </cell>
          <cell r="H6050" t="str">
            <v>316</v>
          </cell>
          <cell r="I6050" t="str">
            <v>Thermostat, coolant</v>
          </cell>
          <cell r="J6050" t="str">
            <v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v>
          </cell>
          <cell r="Q6050" t="str">
            <v>without housing</v>
          </cell>
          <cell r="Z6050" t="str">
            <v>1305A163/21200-57J10/MD 164541/MD 170031/MD 317015/MD 345617/MD164541/MD317015/ME 190303/ME 191593/ME 200262/ME190303/ME191593/ME200262</v>
          </cell>
          <cell r="AA6050" t="str">
            <v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v>
          </cell>
          <cell r="AC6050" t="str">
            <v>MD164541</v>
          </cell>
          <cell r="AD6050" t="str">
            <v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v>
          </cell>
          <cell r="AL6050" t="str">
            <v>MITSUBISHI Mirage/Montero/Pajero/Shogun/Space Runner/Space Wagon, NISSAN Primera/Sunny</v>
          </cell>
          <cell r="AS6050" t="str">
            <v>77</v>
          </cell>
          <cell r="BA6050">
            <v>53334</v>
          </cell>
          <cell r="BB6050">
            <v>4521</v>
          </cell>
          <cell r="BC6050">
            <v>18670</v>
          </cell>
          <cell r="BD6050">
            <v>52155</v>
          </cell>
          <cell r="BE6050">
            <v>40090</v>
          </cell>
          <cell r="BF6050">
            <v>31372</v>
          </cell>
          <cell r="BG6050">
            <v>5090</v>
          </cell>
          <cell r="BH6050">
            <v>8969</v>
          </cell>
          <cell r="BI6050">
            <v>28217</v>
          </cell>
          <cell r="BJ6050">
            <v>16104</v>
          </cell>
          <cell r="BK6050">
            <v>30806</v>
          </cell>
          <cell r="BL6050">
            <v>10592</v>
          </cell>
          <cell r="BM6050">
            <v>299920</v>
          </cell>
          <cell r="BN6050" t="str">
            <v>5281-77_ANGLE.JPG</v>
          </cell>
          <cell r="BO6050" t="str">
            <v>5281-77_FRONT.JPG</v>
          </cell>
          <cell r="BP6050" t="str">
            <v>5281-77_TOP.JPG</v>
          </cell>
          <cell r="BR6050" t="str">
            <v>Sep 2024</v>
          </cell>
          <cell r="BS6050" t="str">
            <v>Thermostat</v>
          </cell>
          <cell r="BT6050" t="str">
            <v>UltraStat</v>
          </cell>
        </row>
        <row r="6051">
          <cell r="A6051" t="str">
            <v>5281-82K</v>
          </cell>
          <cell r="B6051" t="str">
            <v>252818231</v>
          </cell>
          <cell r="C6051" t="str">
            <v>Thermostat coolant</v>
          </cell>
          <cell r="D6051" t="str">
            <v>Normal</v>
          </cell>
          <cell r="E6051" t="str">
            <v>Cooling</v>
          </cell>
          <cell r="G6051" t="str">
            <v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v>
          </cell>
          <cell r="H6051" t="str">
            <v>316</v>
          </cell>
          <cell r="I6051" t="str">
            <v>Thermostat, coolant</v>
          </cell>
          <cell r="J6051" t="str">
            <v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v>
          </cell>
          <cell r="Q6051" t="str">
            <v>without housing</v>
          </cell>
          <cell r="Z6051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v>
          </cell>
          <cell r="AA6051" t="str">
            <v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C6051" t="str">
            <v>1N15-15-171</v>
          </cell>
          <cell r="AD6051" t="str">
            <v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L6051" t="str">
            <v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v>
          </cell>
          <cell r="AS6051" t="str">
            <v>82</v>
          </cell>
          <cell r="AU6051" t="str">
            <v>55.9</v>
          </cell>
          <cell r="AZ6051" t="str">
            <v>With Gasket</v>
          </cell>
          <cell r="BA6051">
            <v>1230285</v>
          </cell>
          <cell r="BB6051">
            <v>1113393</v>
          </cell>
          <cell r="BC6051">
            <v>385168</v>
          </cell>
          <cell r="BD6051">
            <v>451736</v>
          </cell>
          <cell r="BE6051">
            <v>286503</v>
          </cell>
          <cell r="BF6051">
            <v>439052</v>
          </cell>
          <cell r="BG6051">
            <v>102869</v>
          </cell>
          <cell r="BH6051">
            <v>179250</v>
          </cell>
          <cell r="BI6051">
            <v>251422</v>
          </cell>
          <cell r="BJ6051">
            <v>458771</v>
          </cell>
          <cell r="BK6051">
            <v>1318917</v>
          </cell>
          <cell r="BL6051">
            <v>283620</v>
          </cell>
          <cell r="BM6051">
            <v>6500986</v>
          </cell>
          <cell r="BN6051" t="str">
            <v>5281-82_FRONT.JPG</v>
          </cell>
          <cell r="BR6051" t="str">
            <v>Sep 2024</v>
          </cell>
          <cell r="BS6051" t="str">
            <v>Thermostat</v>
          </cell>
          <cell r="BT6051" t="str">
            <v>UltraStat</v>
          </cell>
        </row>
        <row r="6052">
          <cell r="A6052" t="str">
            <v>528-82K</v>
          </cell>
          <cell r="B6052" t="str">
            <v>125288231</v>
          </cell>
          <cell r="C6052" t="str">
            <v>Thermostat coolant</v>
          </cell>
          <cell r="D6052" t="str">
            <v>on demand</v>
          </cell>
          <cell r="E6052" t="str">
            <v>Cooling</v>
          </cell>
          <cell r="G6052" t="str">
            <v>22582</v>
          </cell>
          <cell r="H6052" t="str">
            <v>316</v>
          </cell>
          <cell r="I6052" t="str">
            <v>Thermostat, coolant</v>
          </cell>
          <cell r="AA6052" t="str">
            <v>DAIHATSU CUORE V (L7_)</v>
          </cell>
          <cell r="AD6052" t="str">
            <v>DAIHATSU CUORE V (L7_)</v>
          </cell>
          <cell r="AF6052" t="str">
            <v>28</v>
          </cell>
          <cell r="AL6052" t="str">
            <v>DAIHATSU</v>
          </cell>
          <cell r="AS6052" t="str">
            <v>82</v>
          </cell>
          <cell r="AU6052" t="str">
            <v>52.0</v>
          </cell>
          <cell r="AV6052" t="str">
            <v>32.00</v>
          </cell>
          <cell r="BN6052" t="str">
            <v>528-82K_ANGLE.JPG</v>
          </cell>
          <cell r="BO6052" t="str">
            <v>528-82K_BACK.JPG</v>
          </cell>
          <cell r="BP6052" t="str">
            <v>528-82K_BOTTOM.JPG</v>
          </cell>
          <cell r="BR6052" t="str">
            <v>PRE 2022</v>
          </cell>
          <cell r="BS6052" t="str">
            <v>Thermostat</v>
          </cell>
          <cell r="BT6052" t="str">
            <v>Standard Naked Thermostat</v>
          </cell>
        </row>
        <row r="6053">
          <cell r="A6053" t="str">
            <v>5294-77K</v>
          </cell>
          <cell r="B6053" t="str">
            <v>252947731</v>
          </cell>
          <cell r="C6053" t="str">
            <v>Thermostat coolant</v>
          </cell>
          <cell r="D6053" t="str">
            <v>Normal</v>
          </cell>
          <cell r="E6053" t="str">
            <v>Cooling</v>
          </cell>
          <cell r="G6053" t="str">
            <v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v>
          </cell>
          <cell r="H6053" t="str">
            <v>316</v>
          </cell>
          <cell r="I6053" t="str">
            <v>Thermostat, coolant</v>
          </cell>
          <cell r="J6053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v>
          </cell>
          <cell r="Q6053" t="str">
            <v>without housing</v>
          </cell>
          <cell r="Z6053" t="str">
            <v>21200-AA071/21200-AA072/21210-AA030</v>
          </cell>
          <cell r="AA6053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C6053" t="str">
            <v>21200-AA072</v>
          </cell>
          <cell r="AD6053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L6053" t="str">
            <v>SUBARU/B3/Forester/Impreza/Legacy/Liberty/Outback/SVX/WRX</v>
          </cell>
          <cell r="AS6053" t="str">
            <v>77</v>
          </cell>
          <cell r="AU6053" t="str">
            <v>56.0</v>
          </cell>
          <cell r="BA6053">
            <v>210629</v>
          </cell>
          <cell r="BB6053">
            <v>8844</v>
          </cell>
          <cell r="BC6053">
            <v>13416</v>
          </cell>
          <cell r="BD6053">
            <v>6887</v>
          </cell>
          <cell r="BE6053">
            <v>9238</v>
          </cell>
          <cell r="BF6053">
            <v>37279</v>
          </cell>
          <cell r="BG6053">
            <v>691</v>
          </cell>
          <cell r="BH6053">
            <v>7906</v>
          </cell>
          <cell r="BI6053">
            <v>1316</v>
          </cell>
          <cell r="BJ6053">
            <v>20390</v>
          </cell>
          <cell r="BK6053">
            <v>17374</v>
          </cell>
          <cell r="BL6053">
            <v>5426</v>
          </cell>
          <cell r="BM6053">
            <v>339396</v>
          </cell>
          <cell r="BN6053" t="str">
            <v>5294-77_ANGLE.JPG</v>
          </cell>
          <cell r="BO6053" t="str">
            <v>5294-77_FRONT.JPG</v>
          </cell>
          <cell r="BP6053" t="str">
            <v>5294-77_TOP.JPG</v>
          </cell>
          <cell r="BR6053" t="str">
            <v>Sep 2024</v>
          </cell>
          <cell r="BS6053" t="str">
            <v>Thermostat</v>
          </cell>
          <cell r="BT6053" t="str">
            <v>UltraStat</v>
          </cell>
        </row>
        <row r="6054">
          <cell r="A6054" t="str">
            <v>529-77</v>
          </cell>
          <cell r="C6054" t="str">
            <v>Thermostat coolant</v>
          </cell>
          <cell r="D6054" t="str">
            <v>No longer supplied by manufacturer</v>
          </cell>
          <cell r="E6054" t="str">
            <v>Cooling</v>
          </cell>
          <cell r="H6054" t="str">
            <v>316</v>
          </cell>
          <cell r="I6054" t="str">
            <v>Thermostat, coolant</v>
          </cell>
          <cell r="AF6054" t="str">
            <v>28</v>
          </cell>
          <cell r="AS6054" t="str">
            <v>77</v>
          </cell>
          <cell r="AU6054" t="str">
            <v>48.0</v>
          </cell>
          <cell r="AV6054" t="str">
            <v>33.00</v>
          </cell>
          <cell r="BN6054" t="str">
            <v>529.JPG</v>
          </cell>
        </row>
        <row r="6055">
          <cell r="A6055" t="str">
            <v>5298-82K</v>
          </cell>
          <cell r="B6055" t="str">
            <v>252988231</v>
          </cell>
          <cell r="C6055" t="str">
            <v>Thermostat coolant</v>
          </cell>
          <cell r="D6055" t="str">
            <v>Normal</v>
          </cell>
          <cell r="E6055" t="str">
            <v>Cooling</v>
          </cell>
          <cell r="G6055" t="str">
            <v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v>
          </cell>
          <cell r="H6055" t="str">
            <v>316</v>
          </cell>
          <cell r="I6055" t="str">
            <v>Thermostat, coolant</v>
          </cell>
          <cell r="J6055" t="str">
            <v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v>
          </cell>
          <cell r="Q6055" t="str">
            <v>without housing</v>
          </cell>
          <cell r="Z6055" t="str">
            <v>11 53 7 791 072/1305A048/1305A802/9091603093/90916-03093/90916-03123/9091603143/MN187250</v>
          </cell>
          <cell r="AA6055" t="str">
            <v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v>
          </cell>
          <cell r="AC6055" t="str">
            <v>9091603143</v>
          </cell>
          <cell r="AD6055" t="str">
            <v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v>
          </cell>
          <cell r="AL6055" t="str">
            <v>CITROËN C4/C-Crosser, LEXUS GS/IS, MINI Mini, MITSUBISHI ASX/Lancer/Outlander, PEUGEOT 4007/4008, TOYOTA/Aristo/Auris/Avensis/Corolla/Echo/Funcargo/Hiace/Hilux/iQ/Land Cruiser/Previa/Prius/RAV 4/Supra/SW4/Urban Cruiser/Yaris</v>
          </cell>
          <cell r="AS6055" t="str">
            <v>82</v>
          </cell>
          <cell r="AU6055" t="str">
            <v>55.9</v>
          </cell>
          <cell r="AZ6055" t="str">
            <v>With Gasket</v>
          </cell>
          <cell r="BA6055">
            <v>320693</v>
          </cell>
          <cell r="BB6055">
            <v>192235</v>
          </cell>
          <cell r="BC6055">
            <v>68212</v>
          </cell>
          <cell r="BD6055">
            <v>169237</v>
          </cell>
          <cell r="BE6055">
            <v>248964</v>
          </cell>
          <cell r="BF6055">
            <v>118759</v>
          </cell>
          <cell r="BG6055">
            <v>35912</v>
          </cell>
          <cell r="BH6055">
            <v>23873</v>
          </cell>
          <cell r="BI6055">
            <v>152766</v>
          </cell>
          <cell r="BJ6055">
            <v>211916</v>
          </cell>
          <cell r="BK6055">
            <v>418443</v>
          </cell>
          <cell r="BL6055">
            <v>171303</v>
          </cell>
          <cell r="BM6055">
            <v>2132313</v>
          </cell>
          <cell r="BN6055" t="str">
            <v>5298-82_FRONT.JPG</v>
          </cell>
          <cell r="BR6055" t="str">
            <v>Sep 2024</v>
          </cell>
          <cell r="BS6055" t="str">
            <v>Thermostat</v>
          </cell>
          <cell r="BT6055" t="str">
            <v>UltraStat</v>
          </cell>
        </row>
        <row r="6056">
          <cell r="A6056" t="str">
            <v>5302-77K</v>
          </cell>
          <cell r="B6056" t="str">
            <v>253027732</v>
          </cell>
          <cell r="C6056" t="str">
            <v>Thermostat coolant</v>
          </cell>
          <cell r="D6056" t="str">
            <v>Normal</v>
          </cell>
          <cell r="E6056" t="str">
            <v>Cooling</v>
          </cell>
          <cell r="G6056" t="str">
            <v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v>
          </cell>
          <cell r="H6056" t="str">
            <v>316</v>
          </cell>
          <cell r="I6056" t="str">
            <v>Thermostat, coolant</v>
          </cell>
          <cell r="J6056" t="str">
            <v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v>
          </cell>
          <cell r="Q6056" t="str">
            <v>without housing</v>
          </cell>
          <cell r="Z6056" t="str">
            <v>19300-PR7-A01/19300-PR7-A02/19301-P13-000/19301P13010/19301-P13-305/19301-P13-306/19301-P8A-A00/19301-P8C-A10/19301-P8C-A11/19301-P8E-305/19301-P8E-A10/19301-P8F-A10/19301-P8F-A11/19301-PR7-305/19301-PR7-306/19301-PR7-307/19301-PR7-309/19301-PR7-A01/19301-RBD-305/9091603089</v>
          </cell>
          <cell r="AA6056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C6056" t="str">
            <v>9091603089</v>
          </cell>
          <cell r="AD6056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L6056" t="str">
            <v>ACURA/NSX, HONDA/Accord/Civic/Crosstour/CR-V/FR-V/Legend/NSX/Pilot/Prelude/Ridgeline/S2000, LEXUS LX, TOYOTA Land Cruiser</v>
          </cell>
          <cell r="AS6056" t="str">
            <v>77</v>
          </cell>
          <cell r="AU6056" t="str">
            <v>63.8</v>
          </cell>
          <cell r="BA6056">
            <v>39564</v>
          </cell>
          <cell r="BB6056">
            <v>1605</v>
          </cell>
          <cell r="BC6056">
            <v>18896</v>
          </cell>
          <cell r="BD6056">
            <v>65273</v>
          </cell>
          <cell r="BE6056">
            <v>46981</v>
          </cell>
          <cell r="BF6056">
            <v>90600</v>
          </cell>
          <cell r="BG6056">
            <v>4916</v>
          </cell>
          <cell r="BH6056">
            <v>230</v>
          </cell>
          <cell r="BI6056">
            <v>18425</v>
          </cell>
          <cell r="BJ6056">
            <v>34370</v>
          </cell>
          <cell r="BK6056">
            <v>113116</v>
          </cell>
          <cell r="BL6056">
            <v>1636</v>
          </cell>
          <cell r="BM6056">
            <v>435612</v>
          </cell>
          <cell r="BN6056" t="str">
            <v>5302-77_ANGLE.JPG</v>
          </cell>
          <cell r="BO6056" t="str">
            <v>5302-77_FRONT.JPG</v>
          </cell>
          <cell r="BP6056" t="str">
            <v>5302-77_BOTTOM.JPG</v>
          </cell>
          <cell r="BR6056" t="str">
            <v>Sep 2024</v>
          </cell>
          <cell r="BS6056" t="str">
            <v>Thermostat</v>
          </cell>
          <cell r="BT6056" t="str">
            <v>UltraStat</v>
          </cell>
        </row>
        <row r="6057">
          <cell r="A6057" t="str">
            <v>5302-82K</v>
          </cell>
          <cell r="B6057" t="str">
            <v>253028232</v>
          </cell>
          <cell r="C6057" t="str">
            <v>Thermostat coolant</v>
          </cell>
          <cell r="D6057" t="str">
            <v>Normal</v>
          </cell>
          <cell r="E6057" t="str">
            <v>Cooling</v>
          </cell>
          <cell r="G6057" t="str">
            <v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v>
          </cell>
          <cell r="H6057" t="str">
            <v>316</v>
          </cell>
          <cell r="I6057" t="str">
            <v>Thermostat, coolant</v>
          </cell>
          <cell r="J6057" t="str">
            <v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v>
          </cell>
          <cell r="Q6057" t="str">
            <v>without housing</v>
          </cell>
          <cell r="Z6057" t="str">
            <v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v>
          </cell>
          <cell r="AA6057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v>
          </cell>
          <cell r="AC6057" t="str">
            <v>586141261</v>
          </cell>
          <cell r="AD6057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v>
          </cell>
          <cell r="AL6057" t="str">
            <v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v>
          </cell>
          <cell r="AS6057" t="str">
            <v>82</v>
          </cell>
          <cell r="AU6057" t="str">
            <v>63.8</v>
          </cell>
          <cell r="BA6057">
            <v>514708</v>
          </cell>
          <cell r="BB6057">
            <v>202660</v>
          </cell>
          <cell r="BC6057">
            <v>188818</v>
          </cell>
          <cell r="BD6057">
            <v>208164</v>
          </cell>
          <cell r="BE6057">
            <v>184265</v>
          </cell>
          <cell r="BF6057">
            <v>266178</v>
          </cell>
          <cell r="BG6057">
            <v>23091</v>
          </cell>
          <cell r="BH6057">
            <v>25716</v>
          </cell>
          <cell r="BI6057">
            <v>140927</v>
          </cell>
          <cell r="BJ6057">
            <v>87406</v>
          </cell>
          <cell r="BK6057">
            <v>449404</v>
          </cell>
          <cell r="BL6057">
            <v>85215</v>
          </cell>
          <cell r="BM6057">
            <v>2376552</v>
          </cell>
          <cell r="BN6057" t="str">
            <v>5302-82_ANGLE.JPG</v>
          </cell>
          <cell r="BO6057" t="str">
            <v>5302-82_FRONT.JPG</v>
          </cell>
          <cell r="BP6057" t="str">
            <v>5302-82_TOP.JPG</v>
          </cell>
          <cell r="BR6057" t="str">
            <v>Sep 2024</v>
          </cell>
          <cell r="BS6057" t="str">
            <v>Thermostat</v>
          </cell>
          <cell r="BT6057" t="str">
            <v>UltraStat</v>
          </cell>
        </row>
        <row r="6058">
          <cell r="A6058" t="str">
            <v>530-77</v>
          </cell>
          <cell r="C6058" t="str">
            <v>Thermostat coolant</v>
          </cell>
          <cell r="D6058" t="str">
            <v>Superseded by</v>
          </cell>
          <cell r="E6058" t="str">
            <v>Cooling</v>
          </cell>
          <cell r="F6058" t="str">
            <v>543-77</v>
          </cell>
          <cell r="G6058" t="str">
            <v>5399</v>
          </cell>
          <cell r="H6058" t="str">
            <v>316</v>
          </cell>
          <cell r="I6058" t="str">
            <v>Thermostat, coolant</v>
          </cell>
          <cell r="J6058" t="str">
            <v>126881</v>
          </cell>
          <cell r="Z6058" t="str">
            <v>19300-PN3-003/19300-PN3-004/19300-PN4-003/19300-PN4-004/1N03-15-171/1N04-15-171/1N05-15-171/21200-4Z011/9091603082/90916-03082/9091603112/90916-03112</v>
          </cell>
          <cell r="AA6058" t="str">
            <v>TOYOTA Paseo</v>
          </cell>
          <cell r="AD6058" t="str">
            <v>TOYOTA Paseo</v>
          </cell>
          <cell r="AF6058" t="str">
            <v>28</v>
          </cell>
          <cell r="AL6058" t="str">
            <v>TOYOTA Paseo</v>
          </cell>
          <cell r="AS6058" t="str">
            <v>77</v>
          </cell>
          <cell r="AU6058" t="str">
            <v>48.0</v>
          </cell>
          <cell r="AV6058" t="str">
            <v>33.00</v>
          </cell>
          <cell r="BA6058">
            <v>1196</v>
          </cell>
          <cell r="BC6058">
            <v>700</v>
          </cell>
          <cell r="BD6058">
            <v>614</v>
          </cell>
          <cell r="BE6058">
            <v>262</v>
          </cell>
          <cell r="BF6058">
            <v>182</v>
          </cell>
          <cell r="BI6058">
            <v>504</v>
          </cell>
          <cell r="BJ6058">
            <v>410</v>
          </cell>
          <cell r="BK6058">
            <v>29</v>
          </cell>
          <cell r="BM6058">
            <v>3897</v>
          </cell>
          <cell r="BN6058" t="str">
            <v>530.JPG</v>
          </cell>
        </row>
        <row r="6059">
          <cell r="A6059" t="str">
            <v>530-82K</v>
          </cell>
          <cell r="B6059" t="str">
            <v>205308231</v>
          </cell>
          <cell r="C6059" t="str">
            <v>Thermostat coolant</v>
          </cell>
          <cell r="D6059" t="str">
            <v>Normal</v>
          </cell>
          <cell r="E6059" t="str">
            <v>Cooling</v>
          </cell>
          <cell r="G6059" t="str">
            <v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47362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v>
          </cell>
          <cell r="H6059" t="str">
            <v>316</v>
          </cell>
          <cell r="I6059" t="str">
            <v>Thermostat, coolant</v>
          </cell>
          <cell r="J6059" t="str">
            <v>106037/106038/106041/106095/106097/106099/106100/106101/106104/106114/106132/106132/106140/106218/106219/110296/110297/110298/110299/110301/110302/110303/110304/110305/110306/110307/110300/110310/110311/110312/110313/110314/110315/110360/110361/110369/110370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v>
          </cell>
          <cell r="P6059" t="str">
            <v>Silver</v>
          </cell>
          <cell r="Q6059" t="str">
            <v>without housing</v>
          </cell>
          <cell r="Z6059" t="str">
            <v>2120016A00/21200-4M500/212004M510/212004M53A/2120058G03/2120060J11/2120061J10/21200-69T06/2120076204/21200-77A05/21200-77A65/21200-77A66/21200-86J00/21200-86J01/2120089J00/21200-90J00/21200-90J10/2120095F0A/21200-9F600/21200G2400/21200V700/21200Y9700/2120896000/2550002500/90080-23002/9008023003/90916-03046/90916-03046-000/9091603060/90916-03060/90916-03065/90916-03069/90916-03090/90916-03095/90916-03096/9091603109/90916-03109/9091603115/90916-03115/J 90 916 030 46/TT214-180</v>
          </cell>
          <cell r="AA6059" t="str">
            <v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v>
          </cell>
          <cell r="AB6059" t="str">
            <v>with seal</v>
          </cell>
          <cell r="AC6059" t="str">
            <v>2550002500</v>
          </cell>
          <cell r="AD6059" t="str">
            <v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v>
          </cell>
          <cell r="AE6059" t="str">
            <v>with gaskets/seals</v>
          </cell>
          <cell r="AF6059" t="str">
            <v>28</v>
          </cell>
          <cell r="AL6059" t="str">
            <v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v>
          </cell>
          <cell r="AS6059" t="str">
            <v>82</v>
          </cell>
          <cell r="AU6059" t="str">
            <v>48.0</v>
          </cell>
          <cell r="AV6059" t="str">
            <v>33.00</v>
          </cell>
          <cell r="BA6059">
            <v>248212</v>
          </cell>
          <cell r="BB6059">
            <v>69811</v>
          </cell>
          <cell r="BC6059">
            <v>191039</v>
          </cell>
          <cell r="BD6059">
            <v>200267</v>
          </cell>
          <cell r="BE6059">
            <v>78954</v>
          </cell>
          <cell r="BF6059">
            <v>139936</v>
          </cell>
          <cell r="BG6059">
            <v>17240</v>
          </cell>
          <cell r="BH6059">
            <v>4943</v>
          </cell>
          <cell r="BI6059">
            <v>224008</v>
          </cell>
          <cell r="BJ6059">
            <v>169789</v>
          </cell>
          <cell r="BK6059">
            <v>436916</v>
          </cell>
          <cell r="BL6059">
            <v>98915</v>
          </cell>
          <cell r="BM6059">
            <v>1880030</v>
          </cell>
          <cell r="BN6059" t="str">
            <v>530-82K.JPG</v>
          </cell>
          <cell r="BO6059" t="str">
            <v>530-82K_ANGLE.JPG</v>
          </cell>
          <cell r="BP6059" t="str">
            <v>530-82K_BACK.JPG</v>
          </cell>
          <cell r="BR6059" t="str">
            <v>PRE 2022</v>
          </cell>
          <cell r="BS6059" t="str">
            <v>Thermostat</v>
          </cell>
          <cell r="BT6059" t="str">
            <v>Standard Naked Thermostat</v>
          </cell>
        </row>
        <row r="6060">
          <cell r="A6060" t="str">
            <v>531-82K</v>
          </cell>
          <cell r="B6060" t="str">
            <v>125318231</v>
          </cell>
          <cell r="C6060" t="str">
            <v>Thermostat coolant</v>
          </cell>
          <cell r="D6060" t="str">
            <v>Normal</v>
          </cell>
          <cell r="E6060" t="str">
            <v>Cooling</v>
          </cell>
          <cell r="G6060" t="str">
            <v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v>
          </cell>
          <cell r="H6060" t="str">
            <v>316</v>
          </cell>
          <cell r="I6060" t="str">
            <v>Thermostat, coolant</v>
          </cell>
          <cell r="J6060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v>
          </cell>
          <cell r="P6060" t="str">
            <v>Silver</v>
          </cell>
          <cell r="Q6060" t="str">
            <v>without housing</v>
          </cell>
          <cell r="Z6060" t="str">
            <v>1 007 754/1 211 553/1 303 374/1 306 004/1 712 228/1E0515171/1E05-15-171 A/30 711 624/31 33 99 58/4M5G 8575 ZA/4M5G 8575 ZB/4M5G8575ZA/96MM 8575 A1A/96MM 8575 BD/96MM 8575 BE/C201-15-171 A/C20115171C</v>
          </cell>
          <cell r="AA6060" t="str">
            <v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v>
          </cell>
          <cell r="AB6060" t="str">
            <v>with seal</v>
          </cell>
          <cell r="AC6060" t="str">
            <v>31 33 99 58</v>
          </cell>
          <cell r="AD6060" t="str">
            <v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v>
          </cell>
          <cell r="AE6060" t="str">
            <v>with gaskets/seals</v>
          </cell>
          <cell r="AL6060" t="str">
            <v>FORD/B-Max/C-Max/Courier/Ecosport/Fiesta/Focus/Fusion/Grand C-Max/Mondeo/Puma, FORD ASIA &amp; OCEANIA Fiesta/Focus, MAZDA 121/2, VOLVO C30/S40/V50</v>
          </cell>
          <cell r="AS6060" t="str">
            <v>82</v>
          </cell>
          <cell r="AU6060" t="str">
            <v>48.0</v>
          </cell>
          <cell r="BA6060">
            <v>6</v>
          </cell>
          <cell r="BB6060">
            <v>13839</v>
          </cell>
          <cell r="BC6060">
            <v>779521</v>
          </cell>
          <cell r="BD6060">
            <v>251264</v>
          </cell>
          <cell r="BE6060">
            <v>174647</v>
          </cell>
          <cell r="BF6060">
            <v>1100097</v>
          </cell>
          <cell r="BG6060">
            <v>60093</v>
          </cell>
          <cell r="BH6060">
            <v>55441</v>
          </cell>
          <cell r="BI6060">
            <v>525324</v>
          </cell>
          <cell r="BJ6060">
            <v>288147</v>
          </cell>
          <cell r="BK6060">
            <v>500804</v>
          </cell>
          <cell r="BL6060">
            <v>189930</v>
          </cell>
          <cell r="BM6060">
            <v>3939113</v>
          </cell>
          <cell r="BN6060" t="str">
            <v>531-82K.JPG</v>
          </cell>
          <cell r="BO6060" t="str">
            <v>531-82K_BACK.JPG</v>
          </cell>
          <cell r="BP6060" t="str">
            <v>531-82K_BOTTOM.JPG</v>
          </cell>
          <cell r="BR6060" t="str">
            <v>PRE 2022</v>
          </cell>
          <cell r="BS6060" t="str">
            <v>Thermostat</v>
          </cell>
          <cell r="BT6060" t="str">
            <v>Standard Naked Thermostat</v>
          </cell>
        </row>
        <row r="6061">
          <cell r="A6061" t="str">
            <v>532-77</v>
          </cell>
          <cell r="C6061" t="str">
            <v>Thermostat coolant</v>
          </cell>
          <cell r="D6061" t="str">
            <v>No longer supplied by manufacturer</v>
          </cell>
          <cell r="E6061" t="str">
            <v>Cooling</v>
          </cell>
          <cell r="H6061" t="str">
            <v>316</v>
          </cell>
          <cell r="I6061" t="str">
            <v>Thermostat, coolant</v>
          </cell>
          <cell r="Z6061" t="str">
            <v>JEB-15-171</v>
          </cell>
          <cell r="AF6061" t="str">
            <v>28</v>
          </cell>
          <cell r="AS6061" t="str">
            <v>77</v>
          </cell>
          <cell r="AU6061" t="str">
            <v>52.0</v>
          </cell>
          <cell r="AV6061" t="str">
            <v>39.00</v>
          </cell>
          <cell r="BN6061" t="str">
            <v>532.JPG</v>
          </cell>
        </row>
        <row r="6062">
          <cell r="A6062" t="str">
            <v>532-82K</v>
          </cell>
          <cell r="B6062" t="str">
            <v>105328231</v>
          </cell>
          <cell r="C6062" t="str">
            <v>Thermostat coolant</v>
          </cell>
          <cell r="D6062" t="str">
            <v>Normal</v>
          </cell>
          <cell r="E6062" t="str">
            <v>Cooling</v>
          </cell>
          <cell r="G6062" t="str">
            <v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v>
          </cell>
          <cell r="H6062" t="str">
            <v>316</v>
          </cell>
          <cell r="I6062" t="str">
            <v>Thermostat, coolant</v>
          </cell>
          <cell r="J6062" t="str">
            <v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v>
          </cell>
          <cell r="P6062" t="str">
            <v>Silver</v>
          </cell>
          <cell r="Q6062" t="str">
            <v>without housing</v>
          </cell>
          <cell r="Z6062" t="str">
            <v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v>
          </cell>
          <cell r="AA6062" t="str">
            <v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v>
          </cell>
          <cell r="AB6062" t="str">
            <v>with seal</v>
          </cell>
          <cell r="AC6062" t="str">
            <v>3 396 924</v>
          </cell>
          <cell r="AD6062" t="str">
            <v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v>
          </cell>
          <cell r="AE6062" t="str">
            <v>with gaskets/seals</v>
          </cell>
          <cell r="AF6062" t="str">
            <v>28</v>
          </cell>
          <cell r="AL6062" t="str">
            <v>FORD USA Probe/Ranger, MAZDA/2/3/323/5/6/626/Axela/Bongo/B-series/BT50/Capella/Cronos/CX3/CX30/CX5/CX7/E-series/Eunos/Millenia/MPV/MX3/MX6/Premacy/Proceed/Protege/RX8/Xedos, SUZUKI/Escudo/Grand Escudo/Grand Vitara/Vitara/XL7</v>
          </cell>
          <cell r="AS6062" t="str">
            <v>82</v>
          </cell>
          <cell r="AU6062" t="str">
            <v>52.0</v>
          </cell>
          <cell r="AV6062" t="str">
            <v>39.00</v>
          </cell>
          <cell r="BA6062">
            <v>277438</v>
          </cell>
          <cell r="BB6062">
            <v>2460</v>
          </cell>
          <cell r="BC6062">
            <v>285936</v>
          </cell>
          <cell r="BD6062">
            <v>131283</v>
          </cell>
          <cell r="BE6062">
            <v>79376</v>
          </cell>
          <cell r="BF6062">
            <v>252297</v>
          </cell>
          <cell r="BG6062">
            <v>26529</v>
          </cell>
          <cell r="BH6062">
            <v>133951</v>
          </cell>
          <cell r="BI6062">
            <v>88997</v>
          </cell>
          <cell r="BJ6062">
            <v>176833</v>
          </cell>
          <cell r="BK6062">
            <v>285809</v>
          </cell>
          <cell r="BL6062">
            <v>110984</v>
          </cell>
          <cell r="BM6062">
            <v>1851893</v>
          </cell>
          <cell r="BN6062" t="str">
            <v>532-82K.JPG</v>
          </cell>
          <cell r="BO6062" t="str">
            <v>388_532-82K-BACK.JPG</v>
          </cell>
          <cell r="BP6062" t="str">
            <v>388_532-82K-BOTTOM.JPG</v>
          </cell>
          <cell r="BR6062" t="str">
            <v>PRE 2022</v>
          </cell>
          <cell r="BS6062" t="str">
            <v>Thermostat</v>
          </cell>
          <cell r="BT6062" t="str">
            <v>Thermostat HD-compatible</v>
          </cell>
        </row>
        <row r="6063">
          <cell r="A6063" t="str">
            <v>5328-77</v>
          </cell>
          <cell r="B6063" t="str">
            <v>153287731</v>
          </cell>
          <cell r="C6063" t="str">
            <v>Thermostat coolant</v>
          </cell>
          <cell r="D6063" t="str">
            <v>Normal</v>
          </cell>
          <cell r="E6063" t="str">
            <v>Cooling</v>
          </cell>
          <cell r="G6063" t="str">
            <v>10026/15817/17513/17714/19302</v>
          </cell>
          <cell r="H6063" t="str">
            <v>316</v>
          </cell>
          <cell r="I6063" t="str">
            <v>Thermostat, coolant</v>
          </cell>
          <cell r="J6063" t="str">
            <v>109688/109738/109740/109689/109708/109709/109710/109711/109973</v>
          </cell>
          <cell r="Q6063" t="str">
            <v>without housing</v>
          </cell>
          <cell r="Z6063" t="str">
            <v>19301RMX307</v>
          </cell>
          <cell r="AA6063" t="str">
            <v>HONDA Accord/Civic</v>
          </cell>
          <cell r="AC6063" t="str">
            <v>19301RMX307</v>
          </cell>
          <cell r="AD6063" t="str">
            <v>HONDA Accord/Civic</v>
          </cell>
          <cell r="AL6063" t="str">
            <v>HONDA Accord/Civic</v>
          </cell>
          <cell r="AS6063" t="str">
            <v>77</v>
          </cell>
          <cell r="AU6063" t="str">
            <v>52.1</v>
          </cell>
          <cell r="BA6063">
            <v>6749</v>
          </cell>
          <cell r="BB6063">
            <v>671</v>
          </cell>
          <cell r="BC6063">
            <v>2657</v>
          </cell>
          <cell r="BD6063">
            <v>2476</v>
          </cell>
          <cell r="BE6063">
            <v>1802</v>
          </cell>
          <cell r="BF6063">
            <v>5383</v>
          </cell>
          <cell r="BG6063">
            <v>1088</v>
          </cell>
          <cell r="BH6063">
            <v>663</v>
          </cell>
          <cell r="BI6063">
            <v>550</v>
          </cell>
          <cell r="BJ6063">
            <v>5767</v>
          </cell>
          <cell r="BK6063">
            <v>3780</v>
          </cell>
          <cell r="BL6063">
            <v>62</v>
          </cell>
          <cell r="BM6063">
            <v>31648</v>
          </cell>
          <cell r="BN6063" t="str">
            <v>5328-77_FRONT.JPG</v>
          </cell>
          <cell r="BO6063" t="str">
            <v>5328-77_TOP.JPG</v>
          </cell>
          <cell r="BP6063" t="str">
            <v>5328-77_BOTTOM.JPG</v>
          </cell>
          <cell r="BR6063" t="str">
            <v>Sep 2024</v>
          </cell>
          <cell r="BS6063" t="str">
            <v>Thermostat</v>
          </cell>
          <cell r="BT6063" t="str">
            <v>UltraStat</v>
          </cell>
        </row>
        <row r="6064">
          <cell r="A6064" t="str">
            <v>5333-92K</v>
          </cell>
          <cell r="B6064" t="str">
            <v>153339221</v>
          </cell>
          <cell r="C6064" t="str">
            <v>Thermostat coolant</v>
          </cell>
          <cell r="D6064" t="str">
            <v>Normal</v>
          </cell>
          <cell r="E6064" t="str">
            <v>Cooling</v>
          </cell>
          <cell r="G6064" t="str">
            <v>4720</v>
          </cell>
          <cell r="H6064" t="str">
            <v>316</v>
          </cell>
          <cell r="I6064" t="str">
            <v>Thermostat, coolant</v>
          </cell>
          <cell r="Q6064" t="str">
            <v>without housing</v>
          </cell>
          <cell r="Z6064" t="str">
            <v>ZZL0-15-171A</v>
          </cell>
          <cell r="AA6064" t="str">
            <v>FORD USA Explorer</v>
          </cell>
          <cell r="AC6064" t="str">
            <v>ZZL0-15-171A</v>
          </cell>
          <cell r="AD6064" t="str">
            <v>FORD USA Explorer</v>
          </cell>
          <cell r="AL6064" t="str">
            <v>FORD USA Explorer</v>
          </cell>
          <cell r="AS6064" t="str">
            <v>92</v>
          </cell>
          <cell r="AU6064" t="str">
            <v>52.1</v>
          </cell>
          <cell r="BC6064">
            <v>185</v>
          </cell>
          <cell r="BD6064">
            <v>252</v>
          </cell>
          <cell r="BE6064">
            <v>6</v>
          </cell>
          <cell r="BJ6064">
            <v>153</v>
          </cell>
          <cell r="BK6064">
            <v>45</v>
          </cell>
          <cell r="BL6064">
            <v>162</v>
          </cell>
          <cell r="BM6064">
            <v>803</v>
          </cell>
          <cell r="BN6064" t="str">
            <v>5333-92_ANGLE.JPG</v>
          </cell>
          <cell r="BO6064" t="str">
            <v>5333-92_FRONT.JPG</v>
          </cell>
          <cell r="BP6064" t="str">
            <v>5333-92_TOP.JPG</v>
          </cell>
          <cell r="BR6064" t="str">
            <v>Sep 2024</v>
          </cell>
          <cell r="BS6064" t="str">
            <v>Thermostat</v>
          </cell>
          <cell r="BT6064" t="str">
            <v>UltraStat</v>
          </cell>
        </row>
        <row r="6065">
          <cell r="A6065" t="str">
            <v>533-77</v>
          </cell>
          <cell r="C6065" t="str">
            <v>Thermostat coolant</v>
          </cell>
          <cell r="D6065" t="str">
            <v>No longer supplied by manufacturer</v>
          </cell>
          <cell r="E6065" t="str">
            <v>Cooling</v>
          </cell>
          <cell r="H6065" t="str">
            <v>316</v>
          </cell>
          <cell r="I6065" t="str">
            <v>Thermostat, coolant</v>
          </cell>
          <cell r="AF6065" t="str">
            <v>28</v>
          </cell>
          <cell r="AS6065" t="str">
            <v>77</v>
          </cell>
          <cell r="AU6065" t="str">
            <v>52.0</v>
          </cell>
          <cell r="AV6065" t="str">
            <v>35.00</v>
          </cell>
          <cell r="BN6065" t="str">
            <v>533.JPG</v>
          </cell>
        </row>
        <row r="6066">
          <cell r="A6066" t="str">
            <v>533-79K</v>
          </cell>
          <cell r="B6066" t="str">
            <v>105337931</v>
          </cell>
          <cell r="C6066" t="str">
            <v>Thermostat coolant</v>
          </cell>
          <cell r="D6066" t="str">
            <v>on demand</v>
          </cell>
          <cell r="E6066" t="str">
            <v>Cooling</v>
          </cell>
          <cell r="H6066" t="str">
            <v>316</v>
          </cell>
          <cell r="I6066" t="str">
            <v>Thermostat, coolant</v>
          </cell>
          <cell r="AF6066" t="str">
            <v>28</v>
          </cell>
          <cell r="AS6066" t="str">
            <v>79</v>
          </cell>
          <cell r="AU6066" t="str">
            <v>52.0</v>
          </cell>
          <cell r="AV6066" t="str">
            <v>35.00</v>
          </cell>
          <cell r="BN6066" t="str">
            <v>533-79K_ANGLE.JPG</v>
          </cell>
          <cell r="BO6066" t="str">
            <v>533-79K_BACK.JPG</v>
          </cell>
          <cell r="BP6066" t="str">
            <v>533-79K_BOTTOM.JPG</v>
          </cell>
          <cell r="BR6066" t="str">
            <v>PRE 2022</v>
          </cell>
          <cell r="BS6066" t="str">
            <v>Thermostat</v>
          </cell>
          <cell r="BT6066" t="str">
            <v>Standard Naked Thermostat</v>
          </cell>
        </row>
        <row r="6067">
          <cell r="A6067" t="str">
            <v>533-82K</v>
          </cell>
          <cell r="B6067" t="str">
            <v>105338231</v>
          </cell>
          <cell r="C6067" t="str">
            <v>Thermostat coolant</v>
          </cell>
          <cell r="D6067" t="str">
            <v>on demand</v>
          </cell>
          <cell r="E6067" t="str">
            <v>Cooling</v>
          </cell>
          <cell r="H6067" t="str">
            <v>316</v>
          </cell>
          <cell r="I6067" t="str">
            <v>Thermostat, coolant</v>
          </cell>
          <cell r="AF6067" t="str">
            <v>28</v>
          </cell>
          <cell r="AS6067" t="str">
            <v>82</v>
          </cell>
          <cell r="AU6067" t="str">
            <v>52.0</v>
          </cell>
          <cell r="AV6067" t="str">
            <v>35.00</v>
          </cell>
          <cell r="BN6067" t="str">
            <v>533-82K_BACK.JPG</v>
          </cell>
          <cell r="BO6067" t="str">
            <v>533-82K_FRONT.JPG</v>
          </cell>
          <cell r="BP6067" t="str">
            <v>533-82K_LEFT.JPG</v>
          </cell>
          <cell r="BR6067" t="str">
            <v>PRE 2022</v>
          </cell>
          <cell r="BS6067" t="str">
            <v>Thermostat</v>
          </cell>
          <cell r="BT6067" t="str">
            <v>Standard Naked Thermostat</v>
          </cell>
        </row>
        <row r="6068">
          <cell r="A6068" t="str">
            <v>5340-91K</v>
          </cell>
          <cell r="B6068" t="str">
            <v>153409121</v>
          </cell>
          <cell r="C6068" t="str">
            <v>Thermostat coolant</v>
          </cell>
          <cell r="D6068" t="str">
            <v>Normal</v>
          </cell>
          <cell r="E6068" t="str">
            <v>Cooling</v>
          </cell>
          <cell r="G6068" t="str">
            <v>10565/13279/134255/13916/17720/14319/14652/14653/15857/15858/16386/16387/16388/16389/16390/16392/16393/16394/16395/16396/16397/16398/16400/16401/16402/16544/17877/17878/18562/18563/19305/20769/25084/25152/27312/33096/4608/4609/4610/4611/5096/5363/5415/54928/5592/7751</v>
          </cell>
          <cell r="H6068" t="str">
            <v>316</v>
          </cell>
          <cell r="I6068" t="str">
            <v>Thermostat, coolant</v>
          </cell>
          <cell r="J6068" t="str">
            <v>104873/104874/104875/104876/104877/104878/104879/104880/104881/104882/104884/104885/104886/104887/104905</v>
          </cell>
          <cell r="Q6068" t="str">
            <v>without housing</v>
          </cell>
          <cell r="Z6068" t="str">
            <v>4663565/5278 144 AA/5278144AA/68210218AA/68210220AA/P5278144AA</v>
          </cell>
          <cell r="AA6068" t="str">
            <v>CHRYSLER Grand Voyager/Neon/Neon (Nato)/PT Cruiser/Sebring/Stratus/Voyager, DODGE Neon/Stratus, PLYMOUTH Neon</v>
          </cell>
          <cell r="AC6068" t="str">
            <v>68210218AA</v>
          </cell>
          <cell r="AD6068" t="str">
            <v>CHRYSLER Grand Voyager/Neon/Neon (Nato)/PT Cruiser/Sebring/Stratus/Voyager, DODGE Neon/Stratus, PLYMOUTH Neon</v>
          </cell>
          <cell r="AL6068" t="str">
            <v>CHRYSLER Grand Voyager/Neon/PT Cruiser/Sebring/Stratus/Voyager, DODGE Neon/Stratus, PLYMOUTH Neon</v>
          </cell>
          <cell r="AS6068" t="str">
            <v>91</v>
          </cell>
          <cell r="AU6068" t="str">
            <v>46.0</v>
          </cell>
          <cell r="AZ6068" t="str">
            <v>With gasket</v>
          </cell>
          <cell r="BA6068">
            <v>6346</v>
          </cell>
          <cell r="BB6068">
            <v>12378</v>
          </cell>
          <cell r="BC6068">
            <v>7178</v>
          </cell>
          <cell r="BD6068">
            <v>8966</v>
          </cell>
          <cell r="BE6068">
            <v>4420</v>
          </cell>
          <cell r="BF6068">
            <v>3927</v>
          </cell>
          <cell r="BG6068">
            <v>30</v>
          </cell>
          <cell r="BH6068">
            <v>243</v>
          </cell>
          <cell r="BI6068">
            <v>3429</v>
          </cell>
          <cell r="BJ6068">
            <v>7790</v>
          </cell>
          <cell r="BK6068">
            <v>5160</v>
          </cell>
          <cell r="BL6068">
            <v>553</v>
          </cell>
          <cell r="BM6068">
            <v>60420</v>
          </cell>
          <cell r="BN6068" t="str">
            <v>5340-91_ANGLE.JPG</v>
          </cell>
          <cell r="BO6068" t="str">
            <v>5340-91_FRONT.JPG</v>
          </cell>
          <cell r="BP6068" t="str">
            <v>5340-91_TOP.JPG</v>
          </cell>
          <cell r="BR6068" t="str">
            <v>Sep 2024</v>
          </cell>
          <cell r="BS6068" t="str">
            <v>Thermostat</v>
          </cell>
          <cell r="BT6068" t="str">
            <v>UltraStat</v>
          </cell>
        </row>
        <row r="6069">
          <cell r="A6069" t="str">
            <v>534-77K</v>
          </cell>
          <cell r="C6069" t="str">
            <v>Thermostat coolant</v>
          </cell>
          <cell r="D6069" t="str">
            <v>No longer supplied by manufacturer</v>
          </cell>
          <cell r="E6069" t="str">
            <v>Cooling</v>
          </cell>
          <cell r="H6069" t="str">
            <v>316</v>
          </cell>
          <cell r="I6069" t="str">
            <v>Thermostat, coolant</v>
          </cell>
          <cell r="AF6069" t="str">
            <v>30</v>
          </cell>
          <cell r="AS6069" t="str">
            <v>77</v>
          </cell>
          <cell r="AU6069" t="str">
            <v>64.0</v>
          </cell>
          <cell r="AV6069" t="str">
            <v>38.50</v>
          </cell>
          <cell r="BN6069" t="str">
            <v>534.JPG</v>
          </cell>
        </row>
        <row r="6070">
          <cell r="A6070" t="str">
            <v>534-82K</v>
          </cell>
          <cell r="B6070" t="str">
            <v>105348232</v>
          </cell>
          <cell r="C6070" t="str">
            <v>Thermostat coolant</v>
          </cell>
          <cell r="D6070" t="str">
            <v>on demand</v>
          </cell>
          <cell r="E6070" t="str">
            <v>Cooling</v>
          </cell>
          <cell r="H6070" t="str">
            <v>316</v>
          </cell>
          <cell r="I6070" t="str">
            <v>Thermostat, coolant</v>
          </cell>
          <cell r="AF6070" t="str">
            <v>30</v>
          </cell>
          <cell r="AS6070" t="str">
            <v>82</v>
          </cell>
          <cell r="AU6070" t="str">
            <v>64.0</v>
          </cell>
          <cell r="AV6070" t="str">
            <v>38.50</v>
          </cell>
          <cell r="BN6070" t="str">
            <v>534-82K_BOTTOM.JPG</v>
          </cell>
          <cell r="BO6070" t="str">
            <v>534-82K_RIGHT.JPG</v>
          </cell>
          <cell r="BP6070" t="str">
            <v>534-82K_LEFT.JPG</v>
          </cell>
          <cell r="BR6070" t="str">
            <v>PRE 2022</v>
          </cell>
          <cell r="BS6070" t="str">
            <v>Thermostat</v>
          </cell>
          <cell r="BT6070" t="str">
            <v>Standard Naked Thermostat</v>
          </cell>
        </row>
        <row r="6071">
          <cell r="A6071" t="str">
            <v>534-88K</v>
          </cell>
          <cell r="B6071" t="str">
            <v>105348832</v>
          </cell>
          <cell r="C6071" t="str">
            <v>Thermostat coolant</v>
          </cell>
          <cell r="D6071" t="str">
            <v>on demand</v>
          </cell>
          <cell r="E6071" t="str">
            <v>Cooling</v>
          </cell>
          <cell r="H6071" t="str">
            <v>316</v>
          </cell>
          <cell r="I6071" t="str">
            <v>Thermostat, coolant</v>
          </cell>
          <cell r="AF6071" t="str">
            <v>30</v>
          </cell>
          <cell r="AS6071" t="str">
            <v>88</v>
          </cell>
          <cell r="AU6071" t="str">
            <v>64.0</v>
          </cell>
          <cell r="AV6071" t="str">
            <v>38.50</v>
          </cell>
          <cell r="BN6071" t="str">
            <v>534-88K_ANGLE.JPG</v>
          </cell>
          <cell r="BO6071" t="str">
            <v>534-88K_BOTTOM.JPG</v>
          </cell>
          <cell r="BP6071" t="str">
            <v>534-88K_TOP.JPG</v>
          </cell>
          <cell r="BR6071" t="str">
            <v>PRE 2022</v>
          </cell>
          <cell r="BS6071" t="str">
            <v>Thermostat</v>
          </cell>
          <cell r="BT6071" t="str">
            <v>Standard Naked Thermostat</v>
          </cell>
        </row>
        <row r="6072">
          <cell r="A6072" t="str">
            <v>5354-88K</v>
          </cell>
          <cell r="B6072" t="str">
            <v>253548831</v>
          </cell>
          <cell r="C6072" t="str">
            <v>Thermostat coolant</v>
          </cell>
          <cell r="D6072" t="str">
            <v>Normal</v>
          </cell>
          <cell r="E6072" t="str">
            <v>Cooling</v>
          </cell>
          <cell r="G6072" t="str">
            <v>10279/16696/17224/24474/57641/59790</v>
          </cell>
          <cell r="H6072" t="str">
            <v>316</v>
          </cell>
          <cell r="I6072" t="str">
            <v>Thermostat, coolant</v>
          </cell>
          <cell r="J6072" t="str">
            <v>111083/111084/111089/111090/111091/111119/111205/111220</v>
          </cell>
          <cell r="Q6072" t="str">
            <v>without housing</v>
          </cell>
          <cell r="Z6072" t="str">
            <v>XR85174</v>
          </cell>
          <cell r="AA6072" t="str">
            <v>JAGUAR S-Type/XF/XJ/XJ6</v>
          </cell>
          <cell r="AC6072" t="str">
            <v>XR85174</v>
          </cell>
          <cell r="AD6072" t="str">
            <v>JAGUAR S-Type/XF/XJ/XJ6</v>
          </cell>
          <cell r="AL6072" t="str">
            <v>JAGUAR XF/XJ Serie</v>
          </cell>
          <cell r="AS6072" t="str">
            <v>88</v>
          </cell>
          <cell r="AU6072" t="str">
            <v>54.1</v>
          </cell>
          <cell r="BA6072">
            <v>3504</v>
          </cell>
          <cell r="BB6072">
            <v>581</v>
          </cell>
          <cell r="BC6072">
            <v>1330</v>
          </cell>
          <cell r="BD6072">
            <v>5484</v>
          </cell>
          <cell r="BE6072">
            <v>3996</v>
          </cell>
          <cell r="BF6072">
            <v>67</v>
          </cell>
          <cell r="BG6072">
            <v>178</v>
          </cell>
          <cell r="BH6072">
            <v>112</v>
          </cell>
          <cell r="BI6072">
            <v>4190</v>
          </cell>
          <cell r="BJ6072">
            <v>2008</v>
          </cell>
          <cell r="BK6072">
            <v>2982</v>
          </cell>
          <cell r="BL6072">
            <v>229</v>
          </cell>
          <cell r="BM6072">
            <v>24661</v>
          </cell>
          <cell r="BN6072" t="str">
            <v>5354-88_ANGLE.JPG</v>
          </cell>
          <cell r="BO6072" t="str">
            <v>5354-88_FRONT.JPG</v>
          </cell>
          <cell r="BP6072" t="str">
            <v>5354-88_TOP.JPG</v>
          </cell>
          <cell r="BR6072" t="str">
            <v>Sep 2024</v>
          </cell>
          <cell r="BS6072" t="str">
            <v>Thermostat</v>
          </cell>
          <cell r="BT6072" t="str">
            <v>UltraStat</v>
          </cell>
        </row>
        <row r="6073">
          <cell r="A6073" t="str">
            <v>535-82K</v>
          </cell>
          <cell r="B6073" t="str">
            <v>205358221</v>
          </cell>
          <cell r="C6073" t="str">
            <v>Thermostat coolant</v>
          </cell>
          <cell r="D6073" t="str">
            <v>Normal</v>
          </cell>
          <cell r="E6073" t="str">
            <v>Cooling</v>
          </cell>
          <cell r="G6073" t="str">
            <v>1212/1213/15872/15873/17557/17558/18862/18863/27816/27817/4726/4727/5470/15874/6204/6208/6209/6210/6378/7704/15847/7706/15848/7707/7708/8144/8149</v>
          </cell>
          <cell r="H6073" t="str">
            <v>316</v>
          </cell>
          <cell r="I6073" t="str">
            <v>Thermostat, coolant</v>
          </cell>
          <cell r="J6073" t="str">
            <v>117304/117306/117307/117311/117313/117305/117308/117309/117310/117312/117314/117591/117592/127920/127923/127925/127921/127922/127924/127926/127929/127930/127931/127932/128378/128378/128379</v>
          </cell>
          <cell r="Z6073" t="str">
            <v xml:space="preserve"> 94214962/ 97361770/1338074/4294280/6338036/94214962/97062818/97089891/97361770</v>
          </cell>
          <cell r="AA6073" t="str">
            <v>OPEL Campo/Commodore/Frontera, VAUXHALL Brava/Frontera, VOLVO P121/P122S Amazon</v>
          </cell>
          <cell r="AD6073" t="str">
            <v>OPEL Campo/Commodore/Frontera, VAUXHALL Brava/Frontera, VOLVO P121/P122S Amazon</v>
          </cell>
          <cell r="AF6073" t="str">
            <v>23</v>
          </cell>
          <cell r="AL6073" t="str">
            <v>OPEL Campo/Commodore/Frontera, VAUXHALL Brava/Frontera, VOLVO P Series</v>
          </cell>
          <cell r="AS6073" t="str">
            <v>82</v>
          </cell>
          <cell r="AU6073" t="str">
            <v>54.0</v>
          </cell>
          <cell r="AV6073" t="str">
            <v>32.00</v>
          </cell>
          <cell r="BA6073">
            <v>163</v>
          </cell>
          <cell r="BC6073">
            <v>278</v>
          </cell>
          <cell r="BD6073">
            <v>1807</v>
          </cell>
          <cell r="BE6073">
            <v>1482</v>
          </cell>
          <cell r="BF6073">
            <v>1249</v>
          </cell>
          <cell r="BG6073">
            <v>37</v>
          </cell>
          <cell r="BI6073">
            <v>289</v>
          </cell>
          <cell r="BJ6073">
            <v>1154</v>
          </cell>
          <cell r="BK6073">
            <v>15</v>
          </cell>
          <cell r="BL6073">
            <v>34</v>
          </cell>
          <cell r="BM6073">
            <v>6508</v>
          </cell>
          <cell r="BN6073" t="str">
            <v>535.JPG</v>
          </cell>
          <cell r="BR6073" t="str">
            <v>PRE 2022</v>
          </cell>
          <cell r="BS6073" t="str">
            <v>Thermostat</v>
          </cell>
          <cell r="BT6073" t="str">
            <v>Standard Naked Thermostat</v>
          </cell>
        </row>
        <row r="6074">
          <cell r="A6074" t="str">
            <v>535-85</v>
          </cell>
          <cell r="B6074" t="str">
            <v>125358521</v>
          </cell>
          <cell r="C6074" t="str">
            <v>Thermostat coolant</v>
          </cell>
          <cell r="D6074" t="str">
            <v>on demand</v>
          </cell>
          <cell r="E6074" t="str">
            <v>Cooling</v>
          </cell>
          <cell r="H6074" t="str">
            <v>316</v>
          </cell>
          <cell r="I6074" t="str">
            <v>Thermostat, coolant</v>
          </cell>
          <cell r="AS6074" t="str">
            <v>85</v>
          </cell>
          <cell r="BR6074" t="str">
            <v>PRE 2022</v>
          </cell>
          <cell r="BS6074" t="str">
            <v>Thermostat</v>
          </cell>
          <cell r="BT6074" t="str">
            <v>Standard Naked Thermostat</v>
          </cell>
        </row>
        <row r="6075">
          <cell r="A6075" t="str">
            <v>536-82</v>
          </cell>
          <cell r="C6075" t="str">
            <v>Thermostat coolant</v>
          </cell>
          <cell r="D6075" t="str">
            <v>No longer supplied by manufacturer</v>
          </cell>
          <cell r="E6075" t="str">
            <v>Cooling</v>
          </cell>
          <cell r="H6075" t="str">
            <v>316</v>
          </cell>
          <cell r="I6075" t="str">
            <v>Thermostat, coolant</v>
          </cell>
          <cell r="AF6075" t="str">
            <v>33</v>
          </cell>
          <cell r="AS6075" t="str">
            <v>82</v>
          </cell>
          <cell r="AU6075" t="str">
            <v>52.0</v>
          </cell>
          <cell r="AV6075" t="str">
            <v>33.00</v>
          </cell>
          <cell r="BN6075" t="str">
            <v>536.JPG</v>
          </cell>
        </row>
        <row r="6076">
          <cell r="A6076" t="str">
            <v>536-88K</v>
          </cell>
          <cell r="B6076" t="str">
            <v>225368821</v>
          </cell>
          <cell r="C6076" t="str">
            <v>Thermostat coolant</v>
          </cell>
          <cell r="D6076" t="str">
            <v>on demand</v>
          </cell>
          <cell r="E6076" t="str">
            <v>Cooling</v>
          </cell>
          <cell r="H6076" t="str">
            <v>316</v>
          </cell>
          <cell r="I6076" t="str">
            <v>Thermostat, coolant</v>
          </cell>
          <cell r="AF6076" t="str">
            <v>33</v>
          </cell>
          <cell r="AS6076" t="str">
            <v>88</v>
          </cell>
          <cell r="AU6076" t="str">
            <v>52.0</v>
          </cell>
          <cell r="AV6076" t="str">
            <v>33.00</v>
          </cell>
          <cell r="BN6076" t="str">
            <v>536.JPG</v>
          </cell>
          <cell r="BR6076" t="str">
            <v>PRE 2022</v>
          </cell>
          <cell r="BS6076" t="str">
            <v>Thermostat</v>
          </cell>
          <cell r="BT6076" t="str">
            <v>Standard Naked Thermostat</v>
          </cell>
        </row>
        <row r="6077">
          <cell r="A6077" t="str">
            <v>538-86K</v>
          </cell>
          <cell r="B6077" t="str">
            <v>205388631</v>
          </cell>
          <cell r="C6077" t="str">
            <v>Thermostat coolant</v>
          </cell>
          <cell r="D6077" t="str">
            <v>on demand</v>
          </cell>
          <cell r="E6077" t="str">
            <v>Cooling</v>
          </cell>
          <cell r="H6077" t="str">
            <v>316</v>
          </cell>
          <cell r="I6077" t="str">
            <v>Thermostat, coolant</v>
          </cell>
          <cell r="Q6077" t="str">
            <v>with housing</v>
          </cell>
          <cell r="Z6077" t="str">
            <v>12 579 956/12 620 113/12 622 316</v>
          </cell>
          <cell r="AS6077" t="str">
            <v>86</v>
          </cell>
          <cell r="BN6077" t="str">
            <v>538-86K_ANGLE.JPG</v>
          </cell>
          <cell r="BO6077" t="str">
            <v>538-86K_RIGHT.JPG</v>
          </cell>
          <cell r="BP6077" t="str">
            <v>538-86K_FRONT.JPG</v>
          </cell>
          <cell r="BR6077" t="str">
            <v>PRE 2022</v>
          </cell>
          <cell r="BS6077" t="str">
            <v>Thermostat</v>
          </cell>
          <cell r="BT6077" t="str">
            <v>Thermostat w/ Housing</v>
          </cell>
        </row>
        <row r="6078">
          <cell r="A6078" t="str">
            <v>539-82</v>
          </cell>
          <cell r="C6078" t="str">
            <v>Thermostat coolant</v>
          </cell>
          <cell r="D6078" t="str">
            <v>No longer supplied by manufacturer</v>
          </cell>
          <cell r="E6078" t="str">
            <v>Cooling</v>
          </cell>
          <cell r="H6078" t="str">
            <v>316</v>
          </cell>
          <cell r="I6078" t="str">
            <v>Thermostat, coolant</v>
          </cell>
          <cell r="AF6078" t="str">
            <v>35</v>
          </cell>
          <cell r="AS6078" t="str">
            <v>82</v>
          </cell>
          <cell r="AV6078" t="str">
            <v>20.00</v>
          </cell>
          <cell r="BN6078" t="str">
            <v>539.JPG</v>
          </cell>
        </row>
        <row r="6079">
          <cell r="A6079" t="str">
            <v>539-88</v>
          </cell>
          <cell r="B6079" t="str">
            <v>105398832</v>
          </cell>
          <cell r="C6079" t="str">
            <v>Thermostat coolant</v>
          </cell>
          <cell r="D6079" t="str">
            <v>on demand</v>
          </cell>
          <cell r="E6079" t="str">
            <v>Cooling</v>
          </cell>
          <cell r="H6079" t="str">
            <v>316</v>
          </cell>
          <cell r="I6079" t="str">
            <v>Thermostat, coolant</v>
          </cell>
          <cell r="Q6079" t="str">
            <v>with housing</v>
          </cell>
          <cell r="Z6079" t="str">
            <v>2W9Z 8575 AB/3W4Z 8548 AD</v>
          </cell>
          <cell r="AF6079" t="str">
            <v>35</v>
          </cell>
          <cell r="AS6079" t="str">
            <v>88</v>
          </cell>
          <cell r="AV6079" t="str">
            <v>20.00</v>
          </cell>
          <cell r="BN6079" t="str">
            <v>539-88_ANGLE.JPG</v>
          </cell>
          <cell r="BO6079" t="str">
            <v>539-88_RIGHT.JPG</v>
          </cell>
          <cell r="BP6079" t="str">
            <v>539-88_LEFT.JPG</v>
          </cell>
          <cell r="BR6079" t="str">
            <v>PRE 2022</v>
          </cell>
          <cell r="BS6079" t="str">
            <v>Thermostat</v>
          </cell>
          <cell r="BT6079" t="str">
            <v>Thermostat w/ Housing</v>
          </cell>
        </row>
        <row r="6080">
          <cell r="A6080" t="str">
            <v>540-82K</v>
          </cell>
          <cell r="B6080" t="str">
            <v>225408202</v>
          </cell>
          <cell r="C6080" t="str">
            <v>Thermostat coolant</v>
          </cell>
          <cell r="D6080" t="str">
            <v>on demand</v>
          </cell>
          <cell r="E6080" t="str">
            <v>Cooling</v>
          </cell>
          <cell r="H6080" t="str">
            <v>316</v>
          </cell>
          <cell r="I6080" t="str">
            <v>Thermostat, coolant</v>
          </cell>
          <cell r="Q6080" t="str">
            <v>with housing</v>
          </cell>
          <cell r="Z6080" t="str">
            <v>70883256</v>
          </cell>
          <cell r="AS6080" t="str">
            <v>82</v>
          </cell>
          <cell r="BN6080" t="str">
            <v>540-82K_FRONT.JPG</v>
          </cell>
          <cell r="BO6080" t="str">
            <v>540-82K_RIGHT.JPG</v>
          </cell>
          <cell r="BP6080" t="str">
            <v>540-82K_LEFT.JPG</v>
          </cell>
          <cell r="BR6080" t="str">
            <v>PRE 2022</v>
          </cell>
          <cell r="BS6080" t="str">
            <v>Thermostat</v>
          </cell>
          <cell r="BT6080" t="str">
            <v>Thermostat w/ Housing</v>
          </cell>
        </row>
        <row r="6081">
          <cell r="A6081" t="str">
            <v>540-92K</v>
          </cell>
          <cell r="B6081" t="str">
            <v>225409202</v>
          </cell>
          <cell r="C6081" t="str">
            <v>Thermostat coolant</v>
          </cell>
          <cell r="D6081" t="str">
            <v>Normal</v>
          </cell>
          <cell r="E6081" t="str">
            <v>Cooling</v>
          </cell>
          <cell r="G6081" t="str">
            <v>100444/100458/100488/100588/100594/100632/100635/108868/108871/111240/114592/11644/12911/13031/13032/13033/13034/130829/13097/13216/13217/133283/133952/13652/138063/13955/141596/141597/21748/21842/21843/24711/24739/26974/28410/30105/30634/31399/110036/49353/49547/51573/52174/52328/52333/57529/57530/57533/57535/57537/57538/57562/59810/110037/9597/9631/9632/9636/9664/9666/9675/9744/9745/9783/9796/9804</v>
          </cell>
          <cell r="H6081" t="str">
            <v>316</v>
          </cell>
          <cell r="I6081" t="str">
            <v>Thermostat, coolant</v>
          </cell>
          <cell r="Q6081" t="str">
            <v>with housing</v>
          </cell>
          <cell r="Z6081" t="str">
            <v>1338 151/708 3256/93 275 736/93275736</v>
          </cell>
          <cell r="AA6081" t="str">
            <v>CHEVROLET Agile/Celta/Classic/Cobalt/Corsa/Joy/Joy Plus/Meriva/Montana/Onix/Prisma/Spin, FIAT Doblo/Doblo Cargo/Idea/Palio/Palio Weekend/Punto/Siena/Stilo/Strada Pick Up</v>
          </cell>
          <cell r="AD6081" t="str">
            <v>CHEVROLET Agile/Celta/Classic/Cobalt/Corsa/Joy/Joy Plus/Meriva/Montana/Onix/Prisma/Spin, FIAT Doblo/Doblo Cargo/Idea/Palio/Palio Weekend/Punto/Siena/Stilo/Strada Pick Up</v>
          </cell>
          <cell r="AL6081" t="str">
            <v>CHEVROLET Agile/Celta/Classic/Cobalt/Corsa/Joy/Meriva/Montana/Onix/Prisma/Spin, FIAT Doblo/Idea/Palio/Punto/Siena/Stilo/Strada</v>
          </cell>
          <cell r="AS6081" t="str">
            <v>92</v>
          </cell>
          <cell r="BB6081">
            <v>5941535</v>
          </cell>
          <cell r="BM6081">
            <v>5941535</v>
          </cell>
          <cell r="BN6081" t="str">
            <v>540-92K_ANGLE.JPG</v>
          </cell>
          <cell r="BO6081" t="str">
            <v>540-92K_RIGHT.JPG</v>
          </cell>
          <cell r="BP6081" t="str">
            <v>540-92K_LEFT.JPG</v>
          </cell>
          <cell r="BR6081" t="str">
            <v>PRE 2022</v>
          </cell>
          <cell r="BS6081" t="str">
            <v>Thermostat</v>
          </cell>
          <cell r="BT6081" t="str">
            <v>Thermostat w/ Housing</v>
          </cell>
        </row>
        <row r="6082">
          <cell r="A6082" t="str">
            <v>541-1-92K</v>
          </cell>
          <cell r="B6082" t="str">
            <v>205419272</v>
          </cell>
          <cell r="C6082" t="str">
            <v>Thermostat coolant</v>
          </cell>
          <cell r="D6082" t="str">
            <v>Normal</v>
          </cell>
          <cell r="E6082" t="str">
            <v>Cooling</v>
          </cell>
          <cell r="G6082" t="str">
            <v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v>
          </cell>
          <cell r="H6082" t="str">
            <v>316</v>
          </cell>
          <cell r="I6082" t="str">
            <v>Thermostat, coolant</v>
          </cell>
          <cell r="J6082" t="str">
            <v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Q6082" t="str">
            <v>with housing</v>
          </cell>
          <cell r="Z6082" t="str">
            <v>1338 001/1338 428/1338001/1338435/24456401/6286 420/6338 035/6338035/640 972/640972/90 536 501/90536262/90536501/93 174 557/93 176 433/93 181 245/93176433/93181245/95 517 660/95517660/95517670</v>
          </cell>
          <cell r="AA6082" t="str">
            <v>OPEL Astra/Astra Cabrio/Astra Coupe/Astra GTC/Corsa/Frontera/Meriva/Omega/Signum/Tigra/Vectra/Zafira, VAUXHALL Astra/Astra Cabrio/Astra Coupe/Astra Sport Hatch/Corsa/Meriva/Signum/Tigra/Vectra/Zafira</v>
          </cell>
          <cell r="AC6082" t="str">
            <v>90 536 501</v>
          </cell>
          <cell r="AD6082" t="str">
            <v>OPEL Astra/Astra Cabrio/Astra Coupe/Astra GTC/Corsa/Frontera/Meriva/Omega/Signum/Tigra/Vectra/Zafira, VAUXHALL Astra/Astra Cabrio/Astra Coupe/Astra Sport Hatch/Corsa/Meriva/Signum/Tigra/Vectra/Zafira</v>
          </cell>
          <cell r="AL6082" t="str">
            <v>OPEL Astra/Corsa/Frontera/Meriva/Omega/Signum/Tigra/Vectra/Zafira, VAUXHALL Astra/Corsa/Meriva/Signum/Tigra/Vectra/Zafira</v>
          </cell>
          <cell r="AS6082" t="str">
            <v>92</v>
          </cell>
          <cell r="BC6082">
            <v>105438</v>
          </cell>
          <cell r="BD6082">
            <v>26109</v>
          </cell>
          <cell r="BE6082">
            <v>10863</v>
          </cell>
          <cell r="BF6082">
            <v>37144</v>
          </cell>
          <cell r="BG6082">
            <v>155</v>
          </cell>
          <cell r="BH6082">
            <v>108</v>
          </cell>
          <cell r="BI6082">
            <v>7086</v>
          </cell>
          <cell r="BJ6082">
            <v>92878</v>
          </cell>
          <cell r="BK6082">
            <v>11104</v>
          </cell>
          <cell r="BL6082">
            <v>11945</v>
          </cell>
          <cell r="BM6082">
            <v>302830</v>
          </cell>
          <cell r="BN6082" t="str">
            <v>541-1-92K_ANGLE.JPG</v>
          </cell>
          <cell r="BO6082" t="str">
            <v>541-1-92K_TOP.JPG</v>
          </cell>
          <cell r="BP6082" t="str">
            <v>541-1-92K_BOTTOM.JPG</v>
          </cell>
          <cell r="BR6082" t="str">
            <v>PRE 2022</v>
          </cell>
          <cell r="BS6082" t="str">
            <v>Thermostat</v>
          </cell>
          <cell r="BT6082" t="str">
            <v>Thermostat w/ Housing</v>
          </cell>
        </row>
        <row r="6083">
          <cell r="A6083" t="str">
            <v>5416-95K</v>
          </cell>
          <cell r="B6083" t="str">
            <v>154169521</v>
          </cell>
          <cell r="C6083" t="str">
            <v>Thermostat coolant</v>
          </cell>
          <cell r="D6083" t="str">
            <v>Normal</v>
          </cell>
          <cell r="E6083" t="str">
            <v>Cooling</v>
          </cell>
          <cell r="G6083" t="str">
            <v>101159/121864/126953/127701/132266/133242/134367/134369/137722/143107/143111/143112/16360/17401/17958/18807/19062/19188/19822/19823/19916/20987/21586/33687/33805/4676/59347/59933/59985/59986</v>
          </cell>
          <cell r="H6083" t="str">
            <v>316</v>
          </cell>
          <cell r="I6083" t="str">
            <v>Thermostat, coolant</v>
          </cell>
          <cell r="J6083" t="str">
            <v>104848/104849/104853/104854/104855/104859/111340/111342/111348/111349/111379/140868</v>
          </cell>
          <cell r="Q6083" t="str">
            <v>without housing</v>
          </cell>
          <cell r="Z6083" t="str">
            <v>52028898AE/52028898AI/68060340AA</v>
          </cell>
          <cell r="AA6083" t="str">
            <v>RAM 1500</v>
          </cell>
          <cell r="AC6083" t="str">
            <v>52028898AI</v>
          </cell>
          <cell r="AD6083" t="str">
            <v>RAM 1500</v>
          </cell>
          <cell r="AL6083" t="str">
            <v>CHRYSLER 300/Aspen, JEEP Commander/Grand Cherokee, RAM 1500</v>
          </cell>
          <cell r="AS6083" t="str">
            <v>95</v>
          </cell>
          <cell r="AU6083" t="str">
            <v>63.5</v>
          </cell>
          <cell r="BA6083">
            <v>44599</v>
          </cell>
          <cell r="BB6083">
            <v>1033</v>
          </cell>
          <cell r="BC6083">
            <v>5495</v>
          </cell>
          <cell r="BD6083">
            <v>408</v>
          </cell>
          <cell r="BE6083">
            <v>1426</v>
          </cell>
          <cell r="BF6083">
            <v>974</v>
          </cell>
          <cell r="BG6083">
            <v>8</v>
          </cell>
          <cell r="BH6083">
            <v>12</v>
          </cell>
          <cell r="BI6083">
            <v>28</v>
          </cell>
          <cell r="BJ6083">
            <v>3952</v>
          </cell>
          <cell r="BK6083">
            <v>1300</v>
          </cell>
          <cell r="BL6083">
            <v>25</v>
          </cell>
          <cell r="BM6083">
            <v>59260</v>
          </cell>
          <cell r="BN6083" t="str">
            <v>5416-95_FRONT.JPG</v>
          </cell>
          <cell r="BO6083" t="str">
            <v>5416-95_TOP.JPG</v>
          </cell>
          <cell r="BP6083" t="str">
            <v>5416_ANGLE.JPG</v>
          </cell>
          <cell r="BR6083" t="str">
            <v>Sep 2024</v>
          </cell>
          <cell r="BS6083" t="str">
            <v>Thermostat</v>
          </cell>
          <cell r="BT6083" t="str">
            <v>UltraStat</v>
          </cell>
        </row>
        <row r="6084">
          <cell r="A6084" t="str">
            <v>541-82K</v>
          </cell>
          <cell r="B6084" t="str">
            <v>205418202</v>
          </cell>
          <cell r="C6084" t="str">
            <v>Thermostat coolant</v>
          </cell>
          <cell r="D6084" t="str">
            <v>Normal</v>
          </cell>
          <cell r="E6084" t="str">
            <v>Cooling</v>
          </cell>
          <cell r="G6084" t="str">
            <v>3144/3146/3147</v>
          </cell>
          <cell r="H6084" t="str">
            <v>316</v>
          </cell>
          <cell r="I6084" t="str">
            <v>Thermostat, coolant</v>
          </cell>
          <cell r="Q6084" t="str">
            <v>with housing</v>
          </cell>
          <cell r="Z6084" t="str">
            <v>C37129</v>
          </cell>
          <cell r="AA6084" t="str">
            <v>JAGUAR XJS</v>
          </cell>
          <cell r="AD6084" t="str">
            <v>JAGUAR XJS</v>
          </cell>
          <cell r="AF6084" t="str">
            <v>35</v>
          </cell>
          <cell r="AL6084" t="str">
            <v>JAGUAR XJ Serie</v>
          </cell>
          <cell r="AS6084" t="str">
            <v>82</v>
          </cell>
          <cell r="AU6084" t="str">
            <v>54.0</v>
          </cell>
          <cell r="BA6084">
            <v>20</v>
          </cell>
          <cell r="BC6084">
            <v>135</v>
          </cell>
          <cell r="BF6084">
            <v>140</v>
          </cell>
          <cell r="BI6084">
            <v>8</v>
          </cell>
          <cell r="BJ6084">
            <v>34</v>
          </cell>
          <cell r="BM6084">
            <v>337</v>
          </cell>
          <cell r="BN6084" t="str">
            <v>541-82K_ANGLE.JPG</v>
          </cell>
          <cell r="BO6084" t="str">
            <v>541-82K_TOP.JPG</v>
          </cell>
          <cell r="BP6084" t="str">
            <v>541-82K_BOTTOM.JPG</v>
          </cell>
          <cell r="BR6084" t="str">
            <v>PRE 2022</v>
          </cell>
          <cell r="BS6084" t="str">
            <v>Thermostat</v>
          </cell>
          <cell r="BT6084" t="str">
            <v>Thermostat w/ Housing</v>
          </cell>
        </row>
        <row r="6085">
          <cell r="A6085" t="str">
            <v>541-92K</v>
          </cell>
          <cell r="B6085" t="str">
            <v>205419202</v>
          </cell>
          <cell r="C6085" t="str">
            <v>Thermostat coolant</v>
          </cell>
          <cell r="D6085" t="str">
            <v>Normal</v>
          </cell>
          <cell r="E6085" t="str">
            <v>Cooling</v>
          </cell>
          <cell r="G6085" t="str">
            <v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v>
          </cell>
          <cell r="H6085" t="str">
            <v>316</v>
          </cell>
          <cell r="I6085" t="str">
            <v>Thermostat, coolant</v>
          </cell>
          <cell r="J6085" t="str">
            <v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v>
          </cell>
          <cell r="P6085" t="str">
            <v>Silver</v>
          </cell>
          <cell r="Q6085" t="str">
            <v>with housing</v>
          </cell>
          <cell r="Z6085" t="str">
            <v>13 38 098/1338098/24 456 401/24456401/63 38 005/63 38 017/6338005/6338017/90 536 262/90536262/95517660</v>
          </cell>
          <cell r="AA6085" t="str">
            <v>OPEL Astra/Astra Cabrio/Astra Coupe/Astra GTC/Corsa/Frontera/Meriva/Omega/Signum/Tigra/Vectra/Zafira, SAAB 9-3, VAUXHALL Astra/Astra Cabrio/Astra Coupe/Astra Sport Hatch/Corsa/Meriva/Signum/Tigra/Vectra/Zafira</v>
          </cell>
          <cell r="AB6085" t="str">
            <v>with seal</v>
          </cell>
          <cell r="AC6085" t="str">
            <v>24 456 401</v>
          </cell>
          <cell r="AD6085" t="str">
            <v>OPEL Astra/Astra Cabrio/Astra Coupe/Astra GTC/Corsa/Frontera/Meriva/Omega/Signum/Tigra/Vectra/Zafira, SAAB 9-3, VAUXHALL Astra/Astra Cabrio/Astra Coupe/Astra Sport Hatch/Corsa/Meriva/Signum/Tigra/Vectra/Zafira</v>
          </cell>
          <cell r="AE6085" t="str">
            <v>with gaskets/seals</v>
          </cell>
          <cell r="AL6085" t="str">
            <v>OPEL Astra/Corsa/Frontera/Meriva/Omega/Signum/Tigra/Vectra/Zafira, SAAB 9-3, VAUXHALL Astra/Corsa/Meriva/Signum/Tigra/Vectra/Zafira</v>
          </cell>
          <cell r="AS6085" t="str">
            <v>92</v>
          </cell>
          <cell r="BC6085">
            <v>99682</v>
          </cell>
          <cell r="BD6085">
            <v>23987</v>
          </cell>
          <cell r="BE6085">
            <v>9968</v>
          </cell>
          <cell r="BF6085">
            <v>34404</v>
          </cell>
          <cell r="BG6085">
            <v>376</v>
          </cell>
          <cell r="BH6085">
            <v>108</v>
          </cell>
          <cell r="BI6085">
            <v>6785</v>
          </cell>
          <cell r="BJ6085">
            <v>85904</v>
          </cell>
          <cell r="BK6085">
            <v>9924</v>
          </cell>
          <cell r="BL6085">
            <v>1790</v>
          </cell>
          <cell r="BM6085">
            <v>272928</v>
          </cell>
          <cell r="BN6085" t="str">
            <v>541-92K_ANGLE.JPG</v>
          </cell>
          <cell r="BO6085" t="str">
            <v>541-92K_TOP.JPG</v>
          </cell>
          <cell r="BP6085" t="str">
            <v>541-92K_BOTTOM.JPG</v>
          </cell>
          <cell r="BR6085" t="str">
            <v>PRE 2022</v>
          </cell>
          <cell r="BS6085" t="str">
            <v>Thermostat</v>
          </cell>
          <cell r="BT6085" t="str">
            <v>Standard Naked Thermostat</v>
          </cell>
        </row>
        <row r="6086">
          <cell r="A6086" t="str">
            <v>5420-91K</v>
          </cell>
          <cell r="B6086" t="str">
            <v>154209131</v>
          </cell>
          <cell r="C6086" t="str">
            <v>Thermostat coolant</v>
          </cell>
          <cell r="D6086" t="str">
            <v>Normal</v>
          </cell>
          <cell r="E6086" t="str">
            <v>Cooling</v>
          </cell>
          <cell r="G6086" t="str">
            <v>10011/12566/12567/12570/131413/131876/132056/143067/15427/16224/16478/17736/17737/18805/18806/19186/19187/20718/32141/33684/38431/38433/50228/50229/54929/55917/56846/57252/57253/59987</v>
          </cell>
          <cell r="H6086" t="str">
            <v>316</v>
          </cell>
          <cell r="I6086" t="str">
            <v>Thermostat, coolant</v>
          </cell>
          <cell r="J6086" t="str">
            <v>106322/111334/111335/111336/111362/111370</v>
          </cell>
          <cell r="Q6086" t="str">
            <v>without housing</v>
          </cell>
          <cell r="Z6086" t="str">
            <v>52079476AE/53020888AG/68174083AA</v>
          </cell>
          <cell r="AA6086" t="str">
            <v>CHRYSLER Aspen, DODGE Nitro, JEEP Cherokee/CHEROKEE (KK)/Commander/Grand Cherokee/Liberty</v>
          </cell>
          <cell r="AC6086" t="str">
            <v>52079476AE</v>
          </cell>
          <cell r="AD6086" t="str">
            <v>CHRYSLER Aspen, DODGE Nitro, JEEP Cherokee/CHEROKEE (KK)/Commander/Grand Cherokee/Liberty</v>
          </cell>
          <cell r="AL6086" t="str">
            <v>CHRYSLER Aspen, DODGE Nitro, JEEP/Cherokee/Commander/Grand Cherokee/Liberty</v>
          </cell>
          <cell r="AS6086" t="str">
            <v>91</v>
          </cell>
          <cell r="AU6086" t="str">
            <v>54.1</v>
          </cell>
          <cell r="BA6086">
            <v>23820</v>
          </cell>
          <cell r="BB6086">
            <v>8576</v>
          </cell>
          <cell r="BC6086">
            <v>3226</v>
          </cell>
          <cell r="BD6086">
            <v>1962</v>
          </cell>
          <cell r="BE6086">
            <v>1661</v>
          </cell>
          <cell r="BF6086">
            <v>2994</v>
          </cell>
          <cell r="BG6086">
            <v>16</v>
          </cell>
          <cell r="BH6086">
            <v>860</v>
          </cell>
          <cell r="BI6086">
            <v>282</v>
          </cell>
          <cell r="BJ6086">
            <v>6879</v>
          </cell>
          <cell r="BK6086">
            <v>2567</v>
          </cell>
          <cell r="BL6086">
            <v>379</v>
          </cell>
          <cell r="BM6086">
            <v>53222</v>
          </cell>
          <cell r="BN6086" t="str">
            <v>5420-91_FRONT.JPG</v>
          </cell>
          <cell r="BR6086" t="str">
            <v>Sep 2024</v>
          </cell>
          <cell r="BS6086" t="str">
            <v>Thermostat</v>
          </cell>
          <cell r="BT6086" t="str">
            <v>UltraStat</v>
          </cell>
        </row>
        <row r="6087">
          <cell r="A6087" t="str">
            <v>542-77</v>
          </cell>
          <cell r="C6087" t="str">
            <v>Thermostat coolant</v>
          </cell>
          <cell r="D6087" t="str">
            <v>No longer supplied by manufacturer</v>
          </cell>
          <cell r="E6087" t="str">
            <v>Cooling</v>
          </cell>
          <cell r="H6087" t="str">
            <v>316</v>
          </cell>
          <cell r="I6087" t="str">
            <v>Thermostat, coolant</v>
          </cell>
          <cell r="AS6087" t="str">
            <v>77</v>
          </cell>
          <cell r="AU6087" t="str">
            <v>54.0</v>
          </cell>
          <cell r="BN6087" t="str">
            <v>542-77_ANGLE.JPG</v>
          </cell>
          <cell r="BO6087" t="str">
            <v>542-77_BOTTOM.JPG</v>
          </cell>
          <cell r="BP6087" t="str">
            <v>542-77_FRONT.JPG</v>
          </cell>
        </row>
        <row r="6088">
          <cell r="A6088" t="str">
            <v>542-82K</v>
          </cell>
          <cell r="B6088" t="str">
            <v>205428291</v>
          </cell>
          <cell r="C6088" t="str">
            <v>Thermostat coolant</v>
          </cell>
          <cell r="D6088" t="str">
            <v>on demand</v>
          </cell>
          <cell r="E6088" t="str">
            <v>Cooling</v>
          </cell>
          <cell r="H6088" t="str">
            <v>316</v>
          </cell>
          <cell r="I6088" t="str">
            <v>Thermostat, coolant</v>
          </cell>
          <cell r="AS6088" t="str">
            <v>82</v>
          </cell>
          <cell r="AU6088" t="str">
            <v>54.0</v>
          </cell>
          <cell r="BN6088" t="str">
            <v>542-82K_FRONT.JPG</v>
          </cell>
          <cell r="BO6088" t="str">
            <v>542-82K_TOP.JPG</v>
          </cell>
          <cell r="BP6088" t="str">
            <v>542-82K_BOTTOM.JPG</v>
          </cell>
          <cell r="BR6088" t="str">
            <v>PRE 2022</v>
          </cell>
          <cell r="BS6088" t="str">
            <v>Thermostat</v>
          </cell>
          <cell r="BT6088" t="str">
            <v>Standard Naked Thermostat</v>
          </cell>
        </row>
        <row r="6089">
          <cell r="A6089" t="str">
            <v>543-77</v>
          </cell>
          <cell r="B6089" t="str">
            <v>125437731</v>
          </cell>
          <cell r="C6089" t="str">
            <v>Thermostat coolant</v>
          </cell>
          <cell r="D6089" t="str">
            <v>Normal</v>
          </cell>
          <cell r="E6089" t="str">
            <v>Cooling</v>
          </cell>
          <cell r="G6089" t="str">
            <v>10646/10659/20376/20610/40301/4155/4159/4164/4177/4182/4185/4186/4188/4190/4189/4780/4193/4272/4301/4311/5037/9148</v>
          </cell>
          <cell r="H6089" t="str">
            <v>316</v>
          </cell>
          <cell r="I6089" t="str">
            <v>Thermostat, coolant</v>
          </cell>
          <cell r="J6089" t="str">
            <v>115783/115784/115787/115788/115785/115786/116315/116316/116577/116578/116590/116591/116593/116599/116600/116607/116608/116609/116610/116613/116616/116635/116636/116652/116653/116654/116655/116656/116657/116660/116663</v>
          </cell>
          <cell r="Z6089" t="str">
            <v>21200-6M400/21200-77A00/21200-77A60/21200-77A61/21200-77A63</v>
          </cell>
          <cell r="AA6089" t="str">
            <v>NISSAN 100NX/Primera Estate/Wagon/Sentra (USA)/Sunny/Sunny Estate/Wagon/SUNNY III (N14)/Sunny Van</v>
          </cell>
          <cell r="AD6089" t="str">
            <v>NISSAN 100NX/Primera Estate/Wagon/Sentra (USA)/Sunny/Sunny Estate/Wagon/SUNNY III (N14)/Sunny Van</v>
          </cell>
          <cell r="AF6089" t="str">
            <v>28</v>
          </cell>
          <cell r="AL6089" t="str">
            <v>NISSAN/100NX/Primera/Sentra/Sunny</v>
          </cell>
          <cell r="AS6089" t="str">
            <v>77</v>
          </cell>
          <cell r="AU6089" t="str">
            <v>48.0</v>
          </cell>
          <cell r="AV6089" t="str">
            <v>33.00</v>
          </cell>
          <cell r="BB6089">
            <v>299</v>
          </cell>
          <cell r="BC6089">
            <v>1995</v>
          </cell>
          <cell r="BE6089">
            <v>732</v>
          </cell>
          <cell r="BF6089">
            <v>648</v>
          </cell>
          <cell r="BG6089">
            <v>37</v>
          </cell>
          <cell r="BJ6089">
            <v>2227</v>
          </cell>
          <cell r="BK6089">
            <v>928</v>
          </cell>
          <cell r="BL6089">
            <v>1710</v>
          </cell>
          <cell r="BM6089">
            <v>8576</v>
          </cell>
          <cell r="BN6089" t="str">
            <v>543-77_FRONT.JPG</v>
          </cell>
          <cell r="BO6089" t="str">
            <v>543-77_RIGHT.JPG</v>
          </cell>
          <cell r="BP6089" t="str">
            <v>543-77_LEFT.JPG</v>
          </cell>
          <cell r="BR6089" t="str">
            <v>PRE 2022</v>
          </cell>
          <cell r="BS6089" t="str">
            <v>Thermostat</v>
          </cell>
          <cell r="BT6089" t="str">
            <v>Standard Naked Thermostat</v>
          </cell>
        </row>
        <row r="6090">
          <cell r="A6090" t="str">
            <v>543-82</v>
          </cell>
          <cell r="C6090" t="str">
            <v>Thermostat coolant</v>
          </cell>
          <cell r="D6090" t="str">
            <v>Superseded by</v>
          </cell>
          <cell r="E6090" t="str">
            <v>Cooling</v>
          </cell>
          <cell r="F6090" t="str">
            <v>530-82K</v>
          </cell>
          <cell r="H6090" t="str">
            <v>316</v>
          </cell>
          <cell r="I6090" t="str">
            <v>Thermostat, coolant</v>
          </cell>
          <cell r="AE6090" t="str">
            <v>without gasket / seal</v>
          </cell>
          <cell r="AF6090" t="str">
            <v>28</v>
          </cell>
          <cell r="AS6090" t="str">
            <v>82</v>
          </cell>
          <cell r="AU6090" t="str">
            <v>48.0</v>
          </cell>
          <cell r="AV6090" t="str">
            <v>33.00</v>
          </cell>
          <cell r="BN6090" t="str">
            <v>543.JPG</v>
          </cell>
        </row>
        <row r="6091">
          <cell r="A6091" t="str">
            <v>544-87INSK</v>
          </cell>
          <cell r="B6091" t="str">
            <v>218448720</v>
          </cell>
          <cell r="C6091" t="str">
            <v>Thermostat coolant</v>
          </cell>
          <cell r="D6091" t="str">
            <v>Normal</v>
          </cell>
          <cell r="E6091" t="str">
            <v>Cooling</v>
          </cell>
          <cell r="G6091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30867/31040/30868/30869/31006/31011/31012/31031/31035/31039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6091" t="str">
            <v>316</v>
          </cell>
          <cell r="I6091" t="str">
            <v>Thermostat, coolant</v>
          </cell>
          <cell r="J6091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6091" t="str">
            <v>Black</v>
          </cell>
          <cell r="Q6091" t="str">
            <v>with housing</v>
          </cell>
          <cell r="Z6091" t="str">
            <v>11 51 7 805 192/11 51 8 512 234/11517805192/SU00400002</v>
          </cell>
          <cell r="AA6091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6091" t="str">
            <v>with seal</v>
          </cell>
          <cell r="AC6091" t="str">
            <v>11 51 7 805 192</v>
          </cell>
          <cell r="AD6091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E6091" t="str">
            <v>with gaskets/seals</v>
          </cell>
          <cell r="AL6091" t="str">
            <v>BMW 1 Series/2 Series/3 Series/4 Series/5 Series/6 Series/7 Series/X1 Series/X3 Series/X4 Series/X5 Series/X6 Series, MINI Mini, TOYOTA Auris/Avensis/RAV 4/Verso</v>
          </cell>
          <cell r="AS6091" t="str">
            <v>87</v>
          </cell>
          <cell r="AV6091" t="str">
            <v>13.50</v>
          </cell>
          <cell r="BA6091">
            <v>12801</v>
          </cell>
          <cell r="BB6091">
            <v>447</v>
          </cell>
          <cell r="BC6091">
            <v>793933</v>
          </cell>
          <cell r="BD6091">
            <v>349342</v>
          </cell>
          <cell r="BE6091">
            <v>465772</v>
          </cell>
          <cell r="BF6091">
            <v>691952</v>
          </cell>
          <cell r="BG6091">
            <v>67301</v>
          </cell>
          <cell r="BH6091">
            <v>1583</v>
          </cell>
          <cell r="BI6091">
            <v>418385</v>
          </cell>
          <cell r="BJ6091">
            <v>216139</v>
          </cell>
          <cell r="BK6091">
            <v>92728</v>
          </cell>
          <cell r="BL6091">
            <v>59770</v>
          </cell>
          <cell r="BM6091">
            <v>3170153</v>
          </cell>
          <cell r="BN6091" t="str">
            <v>544-87INSK_ANGLE.JPG</v>
          </cell>
          <cell r="BO6091" t="str">
            <v>544-87INSK_TOP.JPG</v>
          </cell>
          <cell r="BP6091" t="str">
            <v>544-87INSK_BOTTOM.JPG</v>
          </cell>
          <cell r="BR6091" t="str">
            <v>PRE 2022</v>
          </cell>
          <cell r="BS6091" t="str">
            <v>Thermostat</v>
          </cell>
          <cell r="BT6091" t="str">
            <v>Insert</v>
          </cell>
        </row>
        <row r="6092">
          <cell r="A6092" t="str">
            <v>544-87K</v>
          </cell>
          <cell r="B6092" t="str">
            <v>195448721</v>
          </cell>
          <cell r="C6092" t="str">
            <v>Thermostat coolant</v>
          </cell>
          <cell r="D6092" t="str">
            <v>Normal</v>
          </cell>
          <cell r="E6092" t="str">
            <v>Cooling</v>
          </cell>
          <cell r="G6092" t="str">
            <v>100766/116655/116692/116693/122022/123166/124739/124776/19023/19223/31035/53390</v>
          </cell>
          <cell r="H6092" t="str">
            <v>316</v>
          </cell>
          <cell r="I6092" t="str">
            <v>Thermostat, coolant</v>
          </cell>
          <cell r="J6092" t="str">
            <v>103716/103717/103718/103719/103720/103721/103722/103723/103724/103725/103726/103727/127049/137405</v>
          </cell>
          <cell r="P6092" t="str">
            <v>Silver</v>
          </cell>
          <cell r="Q6092" t="str">
            <v>with housing</v>
          </cell>
          <cell r="Z6092" t="str">
            <v>11 51 7 805 191/11 517 805 191/11517805191</v>
          </cell>
          <cell r="AA6092" t="str">
            <v>BMW 120d/120d Coupe/320d Gran Turismo/320d xDrive Coupe/320d xDrive Gran Turismo/320d xDrive Touring/330d Touring/520d/520d Touring/520d xDrive/520d xDrive Touring, TOYOTA Verso</v>
          </cell>
          <cell r="AB6092" t="str">
            <v>with seal</v>
          </cell>
          <cell r="AC6092" t="str">
            <v>11517805191</v>
          </cell>
          <cell r="AD6092" t="str">
            <v>BMW 120d/120d Coupe/320d Gran Turismo/320d xDrive Coupe/320d xDrive Gran Turismo/320d xDrive Touring/330d Touring/520d/520d Touring/520d xDrive/520d xDrive Touring, TOYOTA Verso</v>
          </cell>
          <cell r="AE6092" t="str">
            <v>with gaskets/seals</v>
          </cell>
          <cell r="AL6092" t="str">
            <v>BMW 1 Series/3 Series/5 Series, TOYOTA Verso</v>
          </cell>
          <cell r="AS6092" t="str">
            <v>87</v>
          </cell>
          <cell r="AV6092" t="str">
            <v>13.50</v>
          </cell>
          <cell r="BC6092">
            <v>11652</v>
          </cell>
          <cell r="BD6092">
            <v>18163</v>
          </cell>
          <cell r="BE6092">
            <v>18476</v>
          </cell>
          <cell r="BF6092">
            <v>19408</v>
          </cell>
          <cell r="BG6092">
            <v>3077</v>
          </cell>
          <cell r="BI6092">
            <v>11514</v>
          </cell>
          <cell r="BJ6092">
            <v>11382</v>
          </cell>
          <cell r="BK6092">
            <v>657</v>
          </cell>
          <cell r="BL6092">
            <v>8007</v>
          </cell>
          <cell r="BM6092">
            <v>102336</v>
          </cell>
          <cell r="BN6092" t="str">
            <v>544.JPG</v>
          </cell>
          <cell r="BR6092" t="str">
            <v>PRE 2022</v>
          </cell>
          <cell r="BS6092" t="str">
            <v>Thermostat</v>
          </cell>
          <cell r="BT6092" t="str">
            <v>Standard Naked Thermostat</v>
          </cell>
        </row>
        <row r="6093">
          <cell r="A6093" t="str">
            <v>5449-88K</v>
          </cell>
          <cell r="B6093" t="str">
            <v>154498831</v>
          </cell>
          <cell r="C6093" t="str">
            <v>Thermostat coolant</v>
          </cell>
          <cell r="D6093" t="str">
            <v>Normal</v>
          </cell>
          <cell r="E6093" t="str">
            <v>Cooling</v>
          </cell>
          <cell r="G6093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6093" t="str">
            <v>316</v>
          </cell>
          <cell r="I6093" t="str">
            <v>Thermostat, coolant</v>
          </cell>
          <cell r="J6093" t="str">
            <v>104894/137949/111465/111475/133254/133957/133958/133962/137267/137268/137269/137270/140038/140039/140050/140051/140052/140053/140057/140058</v>
          </cell>
          <cell r="Q6093" t="str">
            <v>without housing</v>
          </cell>
          <cell r="Z6093" t="str">
            <v>2550003850/4792237/4792237AB/4792237AC/4792237AE/5159157AA/68237102AA</v>
          </cell>
          <cell r="AA6093" t="str">
            <v>CHRYSLER 300C/300M/Concorde/Sebring, DODGE Journey, HYUNDAI Accent/i20/i30/i30 Fastback/Solaris, KIA Ceed/Proceed/Rio/Rio X-Line/Xceed</v>
          </cell>
          <cell r="AC6093" t="str">
            <v>2550003850</v>
          </cell>
          <cell r="AD6093" t="str">
            <v>CHRYSLER 300C/300M/Concorde/Sebring, DODGE Journey, HYUNDAI Accent/i20/i30/i30 Fastback/Solaris, KIA Ceed/Proceed/Rio/Rio X-Line/Xceed</v>
          </cell>
          <cell r="AL6093" t="str">
            <v>CHRYSLER 300/300M/Concorde/Sebring, DODGE Journey, HYUNDAI Accent/i20/i30/Solaris, KIA Ceed/Proceed/Rio/Xceed</v>
          </cell>
          <cell r="AS6093" t="str">
            <v>88</v>
          </cell>
          <cell r="AU6093" t="str">
            <v>54.1</v>
          </cell>
          <cell r="BA6093">
            <v>3070</v>
          </cell>
          <cell r="BB6093">
            <v>8884</v>
          </cell>
          <cell r="BC6093">
            <v>102629</v>
          </cell>
          <cell r="BD6093">
            <v>26342</v>
          </cell>
          <cell r="BE6093">
            <v>9079</v>
          </cell>
          <cell r="BF6093">
            <v>24118</v>
          </cell>
          <cell r="BG6093">
            <v>2462</v>
          </cell>
          <cell r="BH6093">
            <v>5775</v>
          </cell>
          <cell r="BI6093">
            <v>7817</v>
          </cell>
          <cell r="BJ6093">
            <v>38963</v>
          </cell>
          <cell r="BK6093">
            <v>118958</v>
          </cell>
          <cell r="BL6093">
            <v>3453</v>
          </cell>
          <cell r="BM6093">
            <v>351550</v>
          </cell>
          <cell r="BN6093" t="str">
            <v>5449-88_FRONT.JPG</v>
          </cell>
          <cell r="BR6093" t="str">
            <v>Sep 2024</v>
          </cell>
          <cell r="BS6093" t="str">
            <v>Thermostat</v>
          </cell>
          <cell r="BT6093" t="str">
            <v>UltraStat</v>
          </cell>
        </row>
        <row r="6094">
          <cell r="A6094" t="str">
            <v>545-82K</v>
          </cell>
          <cell r="B6094" t="str">
            <v>125458231</v>
          </cell>
          <cell r="C6094" t="str">
            <v>Thermostat coolant</v>
          </cell>
          <cell r="D6094" t="str">
            <v>Normal</v>
          </cell>
          <cell r="E6094" t="str">
            <v>Cooling</v>
          </cell>
          <cell r="G6094" t="str">
            <v>11513/120008/142802/142815/142816/14749/15131/15376/16002/16028/16171/16172/16367/18024/18028/20775/20839/55836/9819</v>
          </cell>
          <cell r="H6094" t="str">
            <v>316</v>
          </cell>
          <cell r="I6094" t="str">
            <v>Thermostat, coolant</v>
          </cell>
          <cell r="J6094" t="str">
            <v>110600/110611/110612/110613/110614/110633/135263/110635/110655/110656/110658/110659/111487/111488/111489/111490</v>
          </cell>
          <cell r="Z6094" t="str">
            <v>25500-38001</v>
          </cell>
          <cell r="AA6094" t="str">
            <v>HYUNDAI Highway Van/Santa Fe/Sonata/Sonica/Trajet, KIA Magentis/Optima</v>
          </cell>
          <cell r="AD6094" t="str">
            <v>HYUNDAI Highway Van/Santa Fe/Sonata/Sonica/Trajet, KIA Magentis/Optima</v>
          </cell>
          <cell r="AF6094" t="str">
            <v>28</v>
          </cell>
          <cell r="AL6094" t="str">
            <v>HYUNDAI Highway Van/Santa Fe/Sonata/Sonica/Trajet, KIA Magentis/Optima</v>
          </cell>
          <cell r="AS6094" t="str">
            <v>82</v>
          </cell>
          <cell r="AU6094" t="str">
            <v>53.5</v>
          </cell>
          <cell r="AV6094" t="str">
            <v>43.50</v>
          </cell>
          <cell r="BA6094">
            <v>1670</v>
          </cell>
          <cell r="BB6094">
            <v>59</v>
          </cell>
          <cell r="BC6094">
            <v>5550</v>
          </cell>
          <cell r="BD6094">
            <v>3450</v>
          </cell>
          <cell r="BE6094">
            <v>341</v>
          </cell>
          <cell r="BF6094">
            <v>1270</v>
          </cell>
          <cell r="BG6094">
            <v>185</v>
          </cell>
          <cell r="BH6094">
            <v>172</v>
          </cell>
          <cell r="BI6094">
            <v>526</v>
          </cell>
          <cell r="BJ6094">
            <v>4812</v>
          </cell>
          <cell r="BK6094">
            <v>15521</v>
          </cell>
          <cell r="BL6094">
            <v>1165</v>
          </cell>
          <cell r="BM6094">
            <v>34721</v>
          </cell>
          <cell r="BN6094" t="str">
            <v>545-82K_FRONT.JPG</v>
          </cell>
          <cell r="BO6094" t="str">
            <v>545-82K_TOP.JPG</v>
          </cell>
          <cell r="BP6094" t="str">
            <v>545-82K_BOTTOM.JPG</v>
          </cell>
          <cell r="BR6094" t="str">
            <v>PRE 2022</v>
          </cell>
          <cell r="BS6094" t="str">
            <v>Thermostat</v>
          </cell>
          <cell r="BT6094" t="str">
            <v>Standard Naked Thermostat</v>
          </cell>
        </row>
        <row r="6095">
          <cell r="A6095" t="str">
            <v>5461-82K</v>
          </cell>
          <cell r="B6095" t="str">
            <v>154618201</v>
          </cell>
          <cell r="C6095" t="str">
            <v>Thermostat coolant</v>
          </cell>
          <cell r="D6095" t="str">
            <v>Normal</v>
          </cell>
          <cell r="E6095" t="str">
            <v>Cooling</v>
          </cell>
          <cell r="G6095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31187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55199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6095" t="str">
            <v>316</v>
          </cell>
          <cell r="I6095" t="str">
            <v>Thermostat, coolant</v>
          </cell>
          <cell r="J6095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128714/128726/128717/128718/128781/128785/128786/128841/128845/128846/128847/128848/128903/128907/128909/128910/128908/128917/128918/134923/128927/128928/134924/128929/128930/134925/128969/128991/128992/128996/128998</v>
          </cell>
          <cell r="Q6095" t="str">
            <v>without housing</v>
          </cell>
          <cell r="Z6095" t="str">
            <v>90 537 811/90537453/90537811</v>
          </cell>
          <cell r="AA6095" t="str">
            <v>VAUXHALL VX220/Zafira</v>
          </cell>
          <cell r="AC6095" t="str">
            <v>12622410</v>
          </cell>
          <cell r="AD6095" t="str">
            <v>VAUXHALL VX220/Zafira</v>
          </cell>
          <cell r="AL6095" t="str">
            <v>VAUXHALL Astra/Insignia/Signum/Vectra/VX220/Zafira</v>
          </cell>
          <cell r="AS6095" t="str">
            <v>82</v>
          </cell>
          <cell r="AU6095" t="str">
            <v>53.8</v>
          </cell>
          <cell r="BA6095">
            <v>12864</v>
          </cell>
          <cell r="BB6095">
            <v>14832</v>
          </cell>
          <cell r="BC6095">
            <v>70202</v>
          </cell>
          <cell r="BD6095">
            <v>13202</v>
          </cell>
          <cell r="BE6095">
            <v>9112</v>
          </cell>
          <cell r="BF6095">
            <v>27507</v>
          </cell>
          <cell r="BG6095">
            <v>1016</v>
          </cell>
          <cell r="BH6095">
            <v>3303</v>
          </cell>
          <cell r="BI6095">
            <v>6542</v>
          </cell>
          <cell r="BJ6095">
            <v>35660</v>
          </cell>
          <cell r="BK6095">
            <v>32354</v>
          </cell>
          <cell r="BL6095">
            <v>4063</v>
          </cell>
          <cell r="BM6095">
            <v>230657</v>
          </cell>
          <cell r="BN6095" t="str">
            <v>5461-82_FRONT.JPG</v>
          </cell>
          <cell r="BR6095" t="str">
            <v>Sep 2024</v>
          </cell>
          <cell r="BS6095" t="str">
            <v>Thermostat</v>
          </cell>
          <cell r="BT6095" t="str">
            <v>UltraStat</v>
          </cell>
        </row>
        <row r="6096">
          <cell r="A6096" t="str">
            <v>546-82K</v>
          </cell>
          <cell r="B6096" t="str">
            <v>205468201</v>
          </cell>
          <cell r="C6096" t="str">
            <v>Thermostat coolant</v>
          </cell>
          <cell r="D6096" t="str">
            <v>Normal</v>
          </cell>
          <cell r="E6096" t="str">
            <v>Cooling</v>
          </cell>
          <cell r="G6096" t="str">
            <v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v>
          </cell>
          <cell r="H6096" t="str">
            <v>316</v>
          </cell>
          <cell r="I6096" t="str">
            <v>Thermostat, coolant</v>
          </cell>
          <cell r="J6096" t="str">
            <v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134351/134352/136476/139145/134353/134354/134386/134402/134403/134404/134409/134405/134406/134407/134408/134410/134411/134412/134413/134775/134776/134799/134800/135656/135657/135658/135659/135661/135662</v>
          </cell>
          <cell r="P6096" t="str">
            <v>Silver</v>
          </cell>
          <cell r="Q6096" t="str">
            <v>without housing</v>
          </cell>
          <cell r="Z6096" t="str">
            <v>1336S4/1336W7/1338 23/1757086CA0/17570-86CA0/17670-66G00/21215-13060-15/2551129000/25511-29000/77 00 868 274/77 01 038 494/96 160 901/9616 0901 80/96160901/9641338680/SU001-0223</v>
          </cell>
          <cell r="AA6096" t="str">
            <v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v>
          </cell>
          <cell r="AB6096" t="str">
            <v>with seal</v>
          </cell>
          <cell r="AC6096" t="str">
            <v>1336S4</v>
          </cell>
          <cell r="AD6096" t="str">
            <v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v>
          </cell>
          <cell r="AE6096" t="str">
            <v>with gaskets/seals</v>
          </cell>
          <cell r="AF6096" t="str">
            <v>29</v>
          </cell>
          <cell r="AL6096" t="str">
            <v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v>
          </cell>
          <cell r="AS6096" t="str">
            <v>82</v>
          </cell>
          <cell r="AU6096" t="str">
            <v>55.0</v>
          </cell>
          <cell r="AV6096" t="str">
            <v>35.00</v>
          </cell>
          <cell r="BA6096">
            <v>7100</v>
          </cell>
          <cell r="BC6096">
            <v>27688</v>
          </cell>
          <cell r="BD6096">
            <v>1083033</v>
          </cell>
          <cell r="BE6096">
            <v>1652938</v>
          </cell>
          <cell r="BF6096">
            <v>149232</v>
          </cell>
          <cell r="BG6096">
            <v>4750</v>
          </cell>
          <cell r="BH6096">
            <v>1870</v>
          </cell>
          <cell r="BI6096">
            <v>268240</v>
          </cell>
          <cell r="BJ6096">
            <v>220067</v>
          </cell>
          <cell r="BK6096">
            <v>6225</v>
          </cell>
          <cell r="BL6096">
            <v>45291</v>
          </cell>
          <cell r="BM6096">
            <v>3466434</v>
          </cell>
          <cell r="BN6096" t="str">
            <v>546-82K_ANGLE.JPG</v>
          </cell>
          <cell r="BO6096" t="str">
            <v>546-82K_BACK.JPG</v>
          </cell>
          <cell r="BP6096" t="str">
            <v>546-82K_BOTTOM.JPG</v>
          </cell>
          <cell r="BR6096" t="str">
            <v>PRE 2022</v>
          </cell>
          <cell r="BS6096" t="str">
            <v>Thermostat</v>
          </cell>
          <cell r="BT6096" t="str">
            <v>Standard Naked Thermostat</v>
          </cell>
        </row>
        <row r="6097">
          <cell r="A6097" t="str">
            <v>546-88</v>
          </cell>
          <cell r="B6097" t="str">
            <v>125468801</v>
          </cell>
          <cell r="C6097" t="str">
            <v>Thermostat coolant</v>
          </cell>
          <cell r="D6097" t="str">
            <v>Not To TecDoc</v>
          </cell>
          <cell r="E6097" t="str">
            <v>Cooling</v>
          </cell>
          <cell r="H6097" t="str">
            <v>316</v>
          </cell>
          <cell r="I6097" t="str">
            <v>Thermostat, coolant</v>
          </cell>
          <cell r="AS6097" t="str">
            <v>88</v>
          </cell>
          <cell r="BR6097" t="str">
            <v>PRE 2022</v>
          </cell>
          <cell r="BS6097" t="str">
            <v>Thermostat</v>
          </cell>
          <cell r="BT6097" t="str">
            <v>Standard Naked Thermostat</v>
          </cell>
        </row>
        <row r="6098">
          <cell r="A6098" t="str">
            <v>547-91K</v>
          </cell>
          <cell r="B6098" t="str">
            <v>105479122</v>
          </cell>
          <cell r="C6098" t="str">
            <v>Thermostat coolant</v>
          </cell>
          <cell r="D6098" t="str">
            <v>Normal</v>
          </cell>
          <cell r="E6098" t="str">
            <v>Cooling</v>
          </cell>
          <cell r="G6098" t="str">
            <v>12180/15668/18145/18148/22476/22479</v>
          </cell>
          <cell r="H6098" t="str">
            <v>316</v>
          </cell>
          <cell r="I6098" t="str">
            <v>Thermostat, coolant</v>
          </cell>
          <cell r="J6098" t="str">
            <v>125187/125188</v>
          </cell>
          <cell r="Q6098" t="str">
            <v>with housing</v>
          </cell>
          <cell r="Z6098" t="str">
            <v>0004698V002/0004698V002000000/0004698V003/0004698V003000000/660 200 03 15/660 200 05 15/6602000515/A6602000315</v>
          </cell>
          <cell r="AA6098" t="str">
            <v>SMART Cabrio/City Coupe/Fortwo Cabrio/Fortwo Coupe</v>
          </cell>
          <cell r="AD6098" t="str">
            <v>SMART Cabrio/City Coupe/Fortwo Cabrio/Fortwo Coupe</v>
          </cell>
          <cell r="AL6098" t="str">
            <v>SMART Cabrio/City Coupe/Fortwo</v>
          </cell>
          <cell r="AS6098" t="str">
            <v>91</v>
          </cell>
          <cell r="BC6098">
            <v>18799</v>
          </cell>
          <cell r="BD6098">
            <v>3824</v>
          </cell>
          <cell r="BE6098">
            <v>2608</v>
          </cell>
          <cell r="BF6098">
            <v>1291</v>
          </cell>
          <cell r="BG6098">
            <v>7</v>
          </cell>
          <cell r="BI6098">
            <v>50550</v>
          </cell>
          <cell r="BJ6098">
            <v>4215</v>
          </cell>
          <cell r="BK6098">
            <v>182</v>
          </cell>
          <cell r="BM6098">
            <v>81476</v>
          </cell>
          <cell r="BN6098" t="str">
            <v>547-91K.JPG</v>
          </cell>
          <cell r="BO6098" t="str">
            <v>547-91K_ANGLE.JPG</v>
          </cell>
          <cell r="BP6098" t="str">
            <v>547-91K_BACK.JPG</v>
          </cell>
          <cell r="BR6098" t="str">
            <v>PRE 2022</v>
          </cell>
          <cell r="BS6098" t="str">
            <v>Thermostat</v>
          </cell>
          <cell r="BT6098" t="str">
            <v>Thermostat HD-compatible</v>
          </cell>
        </row>
        <row r="6099">
          <cell r="A6099" t="str">
            <v>548-82</v>
          </cell>
          <cell r="B6099" t="str">
            <v>105488232</v>
          </cell>
          <cell r="C6099" t="str">
            <v>Thermostat coolant</v>
          </cell>
          <cell r="D6099" t="str">
            <v>on demand</v>
          </cell>
          <cell r="E6099" t="str">
            <v>Cooling</v>
          </cell>
          <cell r="H6099" t="str">
            <v>316</v>
          </cell>
          <cell r="I6099" t="str">
            <v>Thermostat, coolant</v>
          </cell>
          <cell r="Q6099" t="str">
            <v>with housing</v>
          </cell>
          <cell r="AF6099" t="str">
            <v>35</v>
          </cell>
          <cell r="AS6099" t="str">
            <v>82</v>
          </cell>
          <cell r="AV6099" t="str">
            <v>20.00</v>
          </cell>
          <cell r="BN6099" t="str">
            <v>548-82_ANGLE.JPG</v>
          </cell>
          <cell r="BO6099" t="str">
            <v>548-82_RIGHT.JPG</v>
          </cell>
          <cell r="BP6099" t="str">
            <v>548-82_LEFT.JPG</v>
          </cell>
          <cell r="BR6099" t="str">
            <v>PRE 2022</v>
          </cell>
          <cell r="BS6099" t="str">
            <v>Thermostat</v>
          </cell>
          <cell r="BT6099" t="str">
            <v>Thermostat w/ Housing</v>
          </cell>
        </row>
        <row r="6100">
          <cell r="A6100" t="str">
            <v>548-88</v>
          </cell>
          <cell r="B6100" t="str">
            <v>105488832</v>
          </cell>
          <cell r="C6100" t="str">
            <v>Thermostat coolant</v>
          </cell>
          <cell r="D6100" t="str">
            <v>Normal</v>
          </cell>
          <cell r="E6100" t="str">
            <v>Cooling</v>
          </cell>
          <cell r="G6100" t="str">
            <v>137020</v>
          </cell>
          <cell r="H6100" t="str">
            <v>316</v>
          </cell>
          <cell r="I6100" t="str">
            <v>Thermostat, coolant</v>
          </cell>
          <cell r="Q6100" t="str">
            <v>with housing</v>
          </cell>
          <cell r="Z6100" t="str">
            <v>AJ89483</v>
          </cell>
          <cell r="AA6100" t="str">
            <v>JAGUAR XJR</v>
          </cell>
          <cell r="AD6100" t="str">
            <v>JAGUAR XJR</v>
          </cell>
          <cell r="AL6100" t="str">
            <v>JAGUAR XJ Serie</v>
          </cell>
          <cell r="AS6100" t="str">
            <v>88</v>
          </cell>
          <cell r="BA6100">
            <v>6</v>
          </cell>
          <cell r="BM6100">
            <v>6</v>
          </cell>
          <cell r="BN6100" t="str">
            <v>548-88_ANGLE.JPG</v>
          </cell>
          <cell r="BO6100" t="str">
            <v>548-88_RIGHT.JPG</v>
          </cell>
          <cell r="BP6100" t="str">
            <v>548-88_LEFT.JPG</v>
          </cell>
          <cell r="BR6100" t="str">
            <v>PRE 2022</v>
          </cell>
          <cell r="BS6100" t="str">
            <v>Thermostat</v>
          </cell>
          <cell r="BT6100" t="str">
            <v>Thermostat w/ Housing</v>
          </cell>
        </row>
        <row r="6101">
          <cell r="A6101" t="str">
            <v>548NEW00001</v>
          </cell>
          <cell r="C6101" t="str">
            <v>Sealing Cap radiator</v>
          </cell>
          <cell r="D6101" t="str">
            <v>Consolidated</v>
          </cell>
          <cell r="E6101" t="str">
            <v>Cooling</v>
          </cell>
          <cell r="F6101" t="str">
            <v>T55</v>
          </cell>
          <cell r="G6101" t="str">
            <v>13994/13995/14778/14779/17574/18230</v>
          </cell>
          <cell r="H6101" t="str">
            <v>548</v>
          </cell>
          <cell r="I6101" t="str">
            <v>Cap, radiator</v>
          </cell>
          <cell r="J6101" t="str">
            <v>116813/116814/116815/116816/127347/127348</v>
          </cell>
          <cell r="Z6101" t="str">
            <v>4705149/9208633</v>
          </cell>
          <cell r="AA6101" t="str">
            <v>OPEL Agila, VAUXHALL Agila</v>
          </cell>
          <cell r="AD6101" t="str">
            <v>OPEL Agila, VAUXHALL Agila</v>
          </cell>
          <cell r="AL6101" t="str">
            <v>OPEL Agila, VAUXHALL Agila</v>
          </cell>
          <cell r="AZ6101" t="str">
            <v>Already linked to T-55</v>
          </cell>
          <cell r="BC6101">
            <v>30050</v>
          </cell>
          <cell r="BD6101">
            <v>4432</v>
          </cell>
          <cell r="BE6101">
            <v>10062</v>
          </cell>
          <cell r="BF6101">
            <v>4833</v>
          </cell>
          <cell r="BG6101">
            <v>158</v>
          </cell>
          <cell r="BI6101">
            <v>77217</v>
          </cell>
          <cell r="BJ6101">
            <v>14867</v>
          </cell>
          <cell r="BL6101">
            <v>110</v>
          </cell>
          <cell r="BM6101">
            <v>141729</v>
          </cell>
        </row>
        <row r="6102">
          <cell r="A6102" t="str">
            <v>548NEW00002</v>
          </cell>
          <cell r="C6102" t="str">
            <v>Sealing Cap radiator</v>
          </cell>
          <cell r="D6102" t="str">
            <v>Consolidated</v>
          </cell>
          <cell r="E6102" t="str">
            <v>Cooling</v>
          </cell>
          <cell r="F6102" t="str">
            <v>T-18R2</v>
          </cell>
          <cell r="H6102" t="str">
            <v>548</v>
          </cell>
          <cell r="I6102" t="str">
            <v>Cap, radiator</v>
          </cell>
        </row>
        <row r="6103">
          <cell r="A6103" t="str">
            <v>548NEW00003</v>
          </cell>
          <cell r="C6103" t="str">
            <v>Sealing Cap radiator</v>
          </cell>
          <cell r="D6103" t="str">
            <v>Consolidated</v>
          </cell>
          <cell r="E6103" t="str">
            <v>Cooling</v>
          </cell>
          <cell r="F6103" t="str">
            <v>T-36</v>
          </cell>
          <cell r="H6103" t="str">
            <v>548</v>
          </cell>
          <cell r="I6103" t="str">
            <v>Cap, radiator</v>
          </cell>
          <cell r="N6103" t="str">
            <v>Denso</v>
          </cell>
        </row>
        <row r="6104">
          <cell r="A6104" t="str">
            <v>548NEW00004</v>
          </cell>
          <cell r="C6104" t="str">
            <v>Sealing Cap radiator</v>
          </cell>
          <cell r="D6104" t="str">
            <v>OE, New in database</v>
          </cell>
          <cell r="E6104" t="str">
            <v>Cooling</v>
          </cell>
          <cell r="G6104" t="str">
            <v>15577</v>
          </cell>
          <cell r="H6104" t="str">
            <v>548</v>
          </cell>
          <cell r="I6104" t="str">
            <v>Cap, radiator</v>
          </cell>
          <cell r="J6104" t="str">
            <v>112165</v>
          </cell>
          <cell r="Z6104" t="str">
            <v>1640150240</v>
          </cell>
          <cell r="AA6104" t="str">
            <v>LEXUS GS 430</v>
          </cell>
          <cell r="AD6104" t="str">
            <v>LEXUS GS 430</v>
          </cell>
          <cell r="AL6104" t="str">
            <v>LEXUS GS</v>
          </cell>
          <cell r="BC6104">
            <v>88</v>
          </cell>
          <cell r="BD6104">
            <v>122</v>
          </cell>
          <cell r="BE6104">
            <v>45</v>
          </cell>
          <cell r="BF6104">
            <v>367</v>
          </cell>
          <cell r="BG6104">
            <v>3</v>
          </cell>
          <cell r="BI6104">
            <v>7</v>
          </cell>
          <cell r="BJ6104">
            <v>1</v>
          </cell>
          <cell r="BK6104">
            <v>115</v>
          </cell>
          <cell r="BM6104">
            <v>748</v>
          </cell>
        </row>
        <row r="6105">
          <cell r="A6105" t="str">
            <v>548NEW00005</v>
          </cell>
          <cell r="C6105" t="str">
            <v>Sealing Cap radiator</v>
          </cell>
          <cell r="D6105" t="str">
            <v>Consolidated</v>
          </cell>
          <cell r="E6105" t="str">
            <v>Cooling</v>
          </cell>
          <cell r="F6105" t="str">
            <v>T-18R2</v>
          </cell>
          <cell r="H6105" t="str">
            <v>548</v>
          </cell>
          <cell r="I6105" t="str">
            <v>Cap, radiator</v>
          </cell>
        </row>
        <row r="6106">
          <cell r="A6106" t="str">
            <v>548NEW00006</v>
          </cell>
          <cell r="C6106" t="str">
            <v>Sealing Cap radiator</v>
          </cell>
          <cell r="D6106" t="str">
            <v>Consolidated</v>
          </cell>
          <cell r="E6106" t="str">
            <v>Cooling</v>
          </cell>
          <cell r="F6106" t="str">
            <v>T-18R2</v>
          </cell>
          <cell r="H6106" t="str">
            <v>548</v>
          </cell>
          <cell r="I6106" t="str">
            <v>Cap, radiator</v>
          </cell>
          <cell r="N6106" t="str">
            <v>Denso</v>
          </cell>
        </row>
        <row r="6107">
          <cell r="A6107" t="str">
            <v>548NEW00007</v>
          </cell>
          <cell r="C6107" t="str">
            <v>Sealing Cap radiator</v>
          </cell>
          <cell r="D6107" t="str">
            <v>Consolidated</v>
          </cell>
          <cell r="E6107" t="str">
            <v>Cooling</v>
          </cell>
          <cell r="F6107" t="str">
            <v>T-18R2</v>
          </cell>
          <cell r="H6107" t="str">
            <v>548</v>
          </cell>
          <cell r="I6107" t="str">
            <v>Cap, radiator</v>
          </cell>
        </row>
        <row r="6108">
          <cell r="A6108" t="str">
            <v>548NEW00008</v>
          </cell>
          <cell r="C6108" t="str">
            <v>Sealing Cap radiator</v>
          </cell>
          <cell r="D6108" t="str">
            <v>Consolidated</v>
          </cell>
          <cell r="E6108" t="str">
            <v>Cooling</v>
          </cell>
          <cell r="F6108" t="str">
            <v>T-18R2</v>
          </cell>
          <cell r="H6108" t="str">
            <v>548</v>
          </cell>
          <cell r="I6108" t="str">
            <v>Cap, radiator</v>
          </cell>
        </row>
        <row r="6109">
          <cell r="A6109" t="str">
            <v>548NEW00009</v>
          </cell>
          <cell r="C6109" t="str">
            <v>Sealing Cap radiator</v>
          </cell>
          <cell r="D6109" t="str">
            <v>Consolidated</v>
          </cell>
          <cell r="E6109" t="str">
            <v>Cooling</v>
          </cell>
          <cell r="F6109" t="str">
            <v>T-18R2</v>
          </cell>
          <cell r="H6109" t="str">
            <v>548</v>
          </cell>
          <cell r="I6109" t="str">
            <v>Cap, radiator</v>
          </cell>
        </row>
        <row r="6110">
          <cell r="A6110" t="str">
            <v>548NEW00010</v>
          </cell>
          <cell r="C6110" t="str">
            <v>Sealing Cap radiator</v>
          </cell>
          <cell r="D6110" t="str">
            <v>Consolidated</v>
          </cell>
          <cell r="E6110" t="str">
            <v>Cooling</v>
          </cell>
          <cell r="F6110" t="str">
            <v>T-37</v>
          </cell>
          <cell r="H6110" t="str">
            <v>548</v>
          </cell>
          <cell r="I6110" t="str">
            <v>Cap, radiator</v>
          </cell>
          <cell r="N6110" t="str">
            <v>Denso</v>
          </cell>
        </row>
        <row r="6111">
          <cell r="A6111" t="str">
            <v>548NEW00011</v>
          </cell>
          <cell r="C6111" t="str">
            <v>Sealing Cap radiator</v>
          </cell>
          <cell r="D6111" t="str">
            <v>Consolidated</v>
          </cell>
          <cell r="E6111" t="str">
            <v>Cooling</v>
          </cell>
          <cell r="F6111" t="str">
            <v>T16</v>
          </cell>
          <cell r="H6111" t="str">
            <v>548</v>
          </cell>
          <cell r="I6111" t="str">
            <v>Cap, radiator</v>
          </cell>
        </row>
        <row r="6112">
          <cell r="A6112" t="str">
            <v>548NEW00012</v>
          </cell>
          <cell r="C6112" t="str">
            <v>Sealing Cap radiator</v>
          </cell>
          <cell r="D6112" t="str">
            <v>Consolidated</v>
          </cell>
          <cell r="E6112" t="str">
            <v>Cooling</v>
          </cell>
          <cell r="F6112" t="str">
            <v>T13R2</v>
          </cell>
          <cell r="H6112" t="str">
            <v>548</v>
          </cell>
          <cell r="I6112" t="str">
            <v>Cap, radiator</v>
          </cell>
          <cell r="N6112" t="str">
            <v>Denso</v>
          </cell>
        </row>
        <row r="6113">
          <cell r="A6113" t="str">
            <v>548NEW00013</v>
          </cell>
          <cell r="C6113" t="str">
            <v>Sealing Cap radiator</v>
          </cell>
          <cell r="D6113" t="str">
            <v>Consolidated</v>
          </cell>
          <cell r="E6113" t="str">
            <v>Cooling</v>
          </cell>
          <cell r="F6113" t="str">
            <v>T-16R2</v>
          </cell>
          <cell r="H6113" t="str">
            <v>548</v>
          </cell>
          <cell r="I6113" t="str">
            <v>Cap, radiator</v>
          </cell>
        </row>
        <row r="6114">
          <cell r="A6114" t="str">
            <v>548NEW00014</v>
          </cell>
          <cell r="C6114" t="str">
            <v>Sealing Cap radiator</v>
          </cell>
          <cell r="D6114" t="str">
            <v>Consolidated</v>
          </cell>
          <cell r="E6114" t="str">
            <v>Cooling</v>
          </cell>
          <cell r="F6114" t="str">
            <v>T-18R2</v>
          </cell>
          <cell r="H6114" t="str">
            <v>548</v>
          </cell>
          <cell r="I6114" t="str">
            <v>Cap, radiator</v>
          </cell>
        </row>
        <row r="6115">
          <cell r="A6115" t="str">
            <v>548NEW00015</v>
          </cell>
          <cell r="C6115" t="str">
            <v>Sealing Cap radiator</v>
          </cell>
          <cell r="D6115" t="str">
            <v>Consolidated</v>
          </cell>
          <cell r="E6115" t="str">
            <v>Cooling</v>
          </cell>
          <cell r="F6115" t="str">
            <v>T-18R2</v>
          </cell>
          <cell r="H6115" t="str">
            <v>548</v>
          </cell>
          <cell r="I6115" t="str">
            <v>Cap, radiator</v>
          </cell>
        </row>
        <row r="6116">
          <cell r="A6116" t="str">
            <v>548NEW00016</v>
          </cell>
          <cell r="C6116" t="str">
            <v>Sealing Cap radiator</v>
          </cell>
          <cell r="D6116" t="str">
            <v>Consolidated</v>
          </cell>
          <cell r="E6116" t="str">
            <v>Cooling</v>
          </cell>
          <cell r="F6116" t="str">
            <v>T13R2</v>
          </cell>
          <cell r="H6116" t="str">
            <v>548</v>
          </cell>
          <cell r="I6116" t="str">
            <v>Cap, radiator</v>
          </cell>
        </row>
        <row r="6117">
          <cell r="A6117" t="str">
            <v>548NEW00017</v>
          </cell>
          <cell r="C6117" t="str">
            <v>Sealing Cap radiator</v>
          </cell>
          <cell r="D6117" t="str">
            <v>Consolidated</v>
          </cell>
          <cell r="E6117" t="str">
            <v>Cooling</v>
          </cell>
          <cell r="F6117" t="str">
            <v>T-36</v>
          </cell>
          <cell r="H6117" t="str">
            <v>548</v>
          </cell>
          <cell r="I6117" t="str">
            <v>Cap, radiator</v>
          </cell>
        </row>
        <row r="6118">
          <cell r="A6118" t="str">
            <v>548NEW00018</v>
          </cell>
          <cell r="C6118" t="str">
            <v>Sealing Cap radiator</v>
          </cell>
          <cell r="D6118" t="str">
            <v>Consolidated</v>
          </cell>
          <cell r="E6118" t="str">
            <v>Cooling</v>
          </cell>
          <cell r="F6118" t="str">
            <v>T-18R2</v>
          </cell>
          <cell r="H6118" t="str">
            <v>548</v>
          </cell>
          <cell r="I6118" t="str">
            <v>Cap, radiator</v>
          </cell>
        </row>
        <row r="6119">
          <cell r="A6119" t="str">
            <v>548NEW00019</v>
          </cell>
          <cell r="C6119" t="str">
            <v>Sealing Cap radiator</v>
          </cell>
          <cell r="D6119" t="str">
            <v>Consolidated</v>
          </cell>
          <cell r="E6119" t="str">
            <v>Cooling</v>
          </cell>
          <cell r="F6119" t="str">
            <v>T16R2</v>
          </cell>
          <cell r="H6119" t="str">
            <v>548</v>
          </cell>
          <cell r="I6119" t="str">
            <v>Cap, radiator</v>
          </cell>
        </row>
        <row r="6120">
          <cell r="A6120" t="str">
            <v>548NEW00020</v>
          </cell>
          <cell r="C6120" t="str">
            <v>Sealing Cap radiator</v>
          </cell>
          <cell r="D6120" t="str">
            <v>Consolidated</v>
          </cell>
          <cell r="E6120" t="str">
            <v>Cooling</v>
          </cell>
          <cell r="F6120" t="str">
            <v>T-18R2</v>
          </cell>
          <cell r="H6120" t="str">
            <v>548</v>
          </cell>
          <cell r="I6120" t="str">
            <v>Cap, radiator</v>
          </cell>
        </row>
        <row r="6121">
          <cell r="A6121" t="str">
            <v>548NEW00021</v>
          </cell>
          <cell r="C6121" t="str">
            <v>Sealing Cap radiator</v>
          </cell>
          <cell r="D6121" t="str">
            <v>Consolidated</v>
          </cell>
          <cell r="E6121" t="str">
            <v>Cooling</v>
          </cell>
          <cell r="F6121" t="str">
            <v>T-18R2</v>
          </cell>
          <cell r="H6121" t="str">
            <v>548</v>
          </cell>
          <cell r="I6121" t="str">
            <v>Cap, radiator</v>
          </cell>
        </row>
        <row r="6122">
          <cell r="A6122" t="str">
            <v>548NEW00022</v>
          </cell>
          <cell r="C6122" t="str">
            <v>Sealing Cap radiator</v>
          </cell>
          <cell r="D6122" t="str">
            <v>Consolidated</v>
          </cell>
          <cell r="E6122" t="str">
            <v>Cooling</v>
          </cell>
          <cell r="F6122" t="str">
            <v>T-18R2</v>
          </cell>
          <cell r="H6122" t="str">
            <v>548</v>
          </cell>
          <cell r="I6122" t="str">
            <v>Cap, radiator</v>
          </cell>
        </row>
        <row r="6123">
          <cell r="A6123" t="str">
            <v>548NEW00023</v>
          </cell>
          <cell r="C6123" t="str">
            <v>Sealing Cap radiator</v>
          </cell>
          <cell r="D6123" t="str">
            <v>Consolidated</v>
          </cell>
          <cell r="E6123" t="str">
            <v>Cooling</v>
          </cell>
          <cell r="F6123" t="str">
            <v>T-20R2</v>
          </cell>
          <cell r="H6123" t="str">
            <v>548</v>
          </cell>
          <cell r="I6123" t="str">
            <v>Cap, radiator</v>
          </cell>
        </row>
        <row r="6124">
          <cell r="A6124" t="str">
            <v>548NEW00024</v>
          </cell>
          <cell r="C6124" t="str">
            <v>Sealing Cap radiator</v>
          </cell>
          <cell r="D6124" t="str">
            <v>Consolidated</v>
          </cell>
          <cell r="E6124" t="str">
            <v>Cooling</v>
          </cell>
          <cell r="F6124" t="str">
            <v>T-37</v>
          </cell>
          <cell r="H6124" t="str">
            <v>548</v>
          </cell>
          <cell r="I6124" t="str">
            <v>Cap, radiator</v>
          </cell>
        </row>
        <row r="6125">
          <cell r="A6125" t="str">
            <v>548NEW00025</v>
          </cell>
          <cell r="C6125" t="str">
            <v>Sealing Cap radiator</v>
          </cell>
          <cell r="D6125" t="str">
            <v>OE, New in database</v>
          </cell>
          <cell r="E6125" t="str">
            <v>Cooling</v>
          </cell>
          <cell r="G6125" t="str">
            <v>15053/23826/27776/27833/30345</v>
          </cell>
          <cell r="H6125" t="str">
            <v>548</v>
          </cell>
          <cell r="I6125" t="str">
            <v>Cap, radiator</v>
          </cell>
          <cell r="J6125" t="str">
            <v>105002/105003</v>
          </cell>
          <cell r="Z6125" t="str">
            <v>1306C8</v>
          </cell>
          <cell r="AA6125" t="str">
            <v>CITROËN Berlingo/Berlingo MultiSpace, PEUGEOT Partner</v>
          </cell>
          <cell r="AD6125" t="str">
            <v>CITROËN Berlingo/Berlingo MultiSpace, PEUGEOT Partner</v>
          </cell>
          <cell r="AL6125" t="str">
            <v>CITROËN Berlingo, PEUGEOT Partner</v>
          </cell>
          <cell r="BC6125">
            <v>2</v>
          </cell>
          <cell r="BE6125">
            <v>30</v>
          </cell>
          <cell r="BF6125">
            <v>71</v>
          </cell>
          <cell r="BG6125">
            <v>1</v>
          </cell>
          <cell r="BI6125">
            <v>3</v>
          </cell>
          <cell r="BJ6125">
            <v>10</v>
          </cell>
          <cell r="BL6125">
            <v>65</v>
          </cell>
          <cell r="BM6125">
            <v>182</v>
          </cell>
        </row>
        <row r="6126">
          <cell r="A6126" t="str">
            <v>548NEW00026</v>
          </cell>
          <cell r="C6126" t="str">
            <v>Sealing Cap radiator</v>
          </cell>
          <cell r="D6126" t="str">
            <v>Consolidated</v>
          </cell>
          <cell r="E6126" t="str">
            <v>Cooling</v>
          </cell>
          <cell r="F6126" t="str">
            <v>T13R2</v>
          </cell>
          <cell r="H6126" t="str">
            <v>548</v>
          </cell>
          <cell r="I6126" t="str">
            <v>Cap, radiator</v>
          </cell>
        </row>
        <row r="6127">
          <cell r="A6127" t="str">
            <v>548NEW00027</v>
          </cell>
          <cell r="C6127" t="str">
            <v>Sealing Cap radiator</v>
          </cell>
          <cell r="D6127" t="str">
            <v>Consolidated</v>
          </cell>
          <cell r="E6127" t="str">
            <v>Cooling</v>
          </cell>
          <cell r="F6127" t="str">
            <v>T-37</v>
          </cell>
          <cell r="H6127" t="str">
            <v>548</v>
          </cell>
          <cell r="I6127" t="str">
            <v>Cap, radiator</v>
          </cell>
        </row>
        <row r="6128">
          <cell r="A6128" t="str">
            <v>548NEW00028</v>
          </cell>
          <cell r="C6128" t="str">
            <v>Sealing Cap radiator</v>
          </cell>
          <cell r="D6128" t="str">
            <v>Consolidated</v>
          </cell>
          <cell r="E6128" t="str">
            <v>Cooling</v>
          </cell>
          <cell r="F6128" t="str">
            <v>T-37</v>
          </cell>
          <cell r="H6128" t="str">
            <v>548</v>
          </cell>
          <cell r="I6128" t="str">
            <v>Cap, radiator</v>
          </cell>
        </row>
        <row r="6129">
          <cell r="A6129" t="str">
            <v>548NEW00029</v>
          </cell>
          <cell r="C6129" t="str">
            <v>Sealing Cap radiator</v>
          </cell>
          <cell r="D6129" t="str">
            <v>OE, New in database</v>
          </cell>
          <cell r="E6129" t="str">
            <v>Cooling</v>
          </cell>
          <cell r="G6129" t="str">
            <v>23469</v>
          </cell>
          <cell r="H6129" t="str">
            <v>548</v>
          </cell>
          <cell r="I6129" t="str">
            <v>Cap, radiator</v>
          </cell>
          <cell r="J6129" t="str">
            <v>116745</v>
          </cell>
          <cell r="Z6129" t="str">
            <v>214307992A</v>
          </cell>
          <cell r="AA6129" t="str">
            <v>NISSAN Tiida</v>
          </cell>
          <cell r="AD6129" t="str">
            <v>NISSAN Tiida</v>
          </cell>
          <cell r="AL6129" t="str">
            <v>NISSAN Tiida</v>
          </cell>
          <cell r="BC6129">
            <v>132</v>
          </cell>
          <cell r="BD6129">
            <v>705</v>
          </cell>
          <cell r="BE6129">
            <v>21</v>
          </cell>
          <cell r="BG6129">
            <v>237</v>
          </cell>
          <cell r="BJ6129">
            <v>170</v>
          </cell>
          <cell r="BM6129">
            <v>1265</v>
          </cell>
        </row>
        <row r="6130">
          <cell r="A6130" t="str">
            <v>548NEW00030</v>
          </cell>
          <cell r="C6130" t="str">
            <v>Sealing Cap radiator</v>
          </cell>
          <cell r="D6130" t="str">
            <v>Consolidated</v>
          </cell>
          <cell r="E6130" t="str">
            <v>Cooling</v>
          </cell>
          <cell r="F6130" t="str">
            <v>T-20R2</v>
          </cell>
          <cell r="H6130" t="str">
            <v>548</v>
          </cell>
          <cell r="I6130" t="str">
            <v>Cap, radiator</v>
          </cell>
        </row>
        <row r="6131">
          <cell r="A6131" t="str">
            <v>548NEW00031</v>
          </cell>
          <cell r="C6131" t="str">
            <v>Sealing Cap radiator</v>
          </cell>
          <cell r="D6131" t="str">
            <v>OE, New in database</v>
          </cell>
          <cell r="E6131" t="str">
            <v>Cooling</v>
          </cell>
          <cell r="H6131" t="str">
            <v>548</v>
          </cell>
          <cell r="I6131" t="str">
            <v>Cap, radiator</v>
          </cell>
          <cell r="Z6131" t="str">
            <v>214307991A</v>
          </cell>
        </row>
        <row r="6132">
          <cell r="A6132" t="str">
            <v>548NEW00032</v>
          </cell>
          <cell r="C6132" t="str">
            <v>Sealing Cap radiator</v>
          </cell>
          <cell r="D6132" t="str">
            <v>Consolidated</v>
          </cell>
          <cell r="E6132" t="str">
            <v>Cooling</v>
          </cell>
          <cell r="F6132" t="str">
            <v>OT-18</v>
          </cell>
          <cell r="H6132" t="str">
            <v>548</v>
          </cell>
          <cell r="I6132" t="str">
            <v>Cap, radiator</v>
          </cell>
        </row>
        <row r="6133">
          <cell r="A6133" t="str">
            <v>548NEW00033</v>
          </cell>
          <cell r="C6133" t="str">
            <v>Sealing Cap radiator</v>
          </cell>
          <cell r="D6133" t="str">
            <v>Consolidated</v>
          </cell>
          <cell r="E6133" t="str">
            <v>Cooling</v>
          </cell>
          <cell r="F6133" t="str">
            <v>T-36</v>
          </cell>
          <cell r="H6133" t="str">
            <v>548</v>
          </cell>
          <cell r="I6133" t="str">
            <v>Cap, radiator</v>
          </cell>
        </row>
        <row r="6134">
          <cell r="A6134" t="str">
            <v>548NEW00034</v>
          </cell>
          <cell r="C6134" t="str">
            <v>Sealing Cap radiator</v>
          </cell>
          <cell r="D6134" t="str">
            <v>Consolidated</v>
          </cell>
          <cell r="E6134" t="str">
            <v>Cooling</v>
          </cell>
          <cell r="F6134" t="str">
            <v>OT18</v>
          </cell>
          <cell r="H6134" t="str">
            <v>548</v>
          </cell>
          <cell r="I6134" t="str">
            <v>Cap, radiator</v>
          </cell>
        </row>
        <row r="6135">
          <cell r="A6135" t="str">
            <v>548NEW00035</v>
          </cell>
          <cell r="C6135" t="str">
            <v>Sealing Cap radiator</v>
          </cell>
          <cell r="D6135" t="str">
            <v>Consolidated</v>
          </cell>
          <cell r="E6135" t="str">
            <v>Cooling</v>
          </cell>
          <cell r="F6135" t="str">
            <v>OT18</v>
          </cell>
          <cell r="H6135" t="str">
            <v>548</v>
          </cell>
          <cell r="I6135" t="str">
            <v>Cap, radiator</v>
          </cell>
        </row>
        <row r="6136">
          <cell r="A6136" t="str">
            <v>548NEW00036</v>
          </cell>
          <cell r="C6136" t="str">
            <v>Sealing Cap radiator</v>
          </cell>
          <cell r="D6136" t="str">
            <v>Consolidated</v>
          </cell>
          <cell r="E6136" t="str">
            <v>Cooling</v>
          </cell>
          <cell r="F6136" t="str">
            <v>OT18</v>
          </cell>
          <cell r="H6136" t="str">
            <v>548</v>
          </cell>
          <cell r="I6136" t="str">
            <v>Cap, radiator</v>
          </cell>
        </row>
        <row r="6137">
          <cell r="A6137" t="str">
            <v>548NEW00037</v>
          </cell>
          <cell r="C6137" t="str">
            <v>Sealing Cap radiator</v>
          </cell>
          <cell r="D6137" t="str">
            <v>OE, New in database</v>
          </cell>
          <cell r="E6137" t="str">
            <v>Cooling</v>
          </cell>
          <cell r="G6137" t="str">
            <v>134078</v>
          </cell>
          <cell r="H6137" t="str">
            <v>548</v>
          </cell>
          <cell r="I6137" t="str">
            <v>Cap, radiator</v>
          </cell>
          <cell r="Z6137" t="str">
            <v>1787884E50</v>
          </cell>
          <cell r="AA6137" t="str">
            <v>SUBARU Justy</v>
          </cell>
          <cell r="AD6137" t="str">
            <v>SUBARU Justy</v>
          </cell>
          <cell r="AL6137" t="str">
            <v>SUBARU Justy</v>
          </cell>
          <cell r="BD6137">
            <v>40</v>
          </cell>
          <cell r="BE6137">
            <v>6</v>
          </cell>
          <cell r="BJ6137">
            <v>2</v>
          </cell>
          <cell r="BM6137">
            <v>48</v>
          </cell>
        </row>
        <row r="6138">
          <cell r="A6138" t="str">
            <v>548NEW00038</v>
          </cell>
          <cell r="C6138" t="str">
            <v>Sealing Cap radiator</v>
          </cell>
          <cell r="D6138" t="str">
            <v>OE, New in database</v>
          </cell>
          <cell r="E6138" t="str">
            <v>Cooling</v>
          </cell>
          <cell r="G6138" t="str">
            <v>10232/9990</v>
          </cell>
          <cell r="H6138" t="str">
            <v>548</v>
          </cell>
          <cell r="I6138" t="str">
            <v>Cap, radiator</v>
          </cell>
          <cell r="J6138" t="str">
            <v>117597/117598/117599/117600/128370/128371/128372/128373</v>
          </cell>
          <cell r="Z6138" t="str">
            <v>1302908/97180014</v>
          </cell>
          <cell r="AA6138" t="str">
            <v>OPEL Frontera, VAUXHALL Frontera</v>
          </cell>
          <cell r="AD6138" t="str">
            <v>OPEL Frontera, VAUXHALL Frontera</v>
          </cell>
          <cell r="AL6138" t="str">
            <v>OPEL Frontera, VAUXHALL Frontera</v>
          </cell>
          <cell r="BC6138">
            <v>1125</v>
          </cell>
          <cell r="BD6138">
            <v>256</v>
          </cell>
          <cell r="BE6138">
            <v>306</v>
          </cell>
          <cell r="BF6138">
            <v>614</v>
          </cell>
          <cell r="BG6138">
            <v>10</v>
          </cell>
          <cell r="BI6138">
            <v>80</v>
          </cell>
          <cell r="BJ6138">
            <v>1836</v>
          </cell>
          <cell r="BK6138">
            <v>432</v>
          </cell>
          <cell r="BM6138">
            <v>4659</v>
          </cell>
        </row>
        <row r="6139">
          <cell r="A6139" t="str">
            <v>548NEW00039</v>
          </cell>
          <cell r="C6139" t="str">
            <v>Sealing Cap radiator</v>
          </cell>
          <cell r="D6139" t="str">
            <v>Consolidated</v>
          </cell>
          <cell r="E6139" t="str">
            <v>Cooling</v>
          </cell>
          <cell r="F6139" t="str">
            <v>T16R2</v>
          </cell>
          <cell r="H6139" t="str">
            <v>548</v>
          </cell>
          <cell r="I6139" t="str">
            <v>Cap, radiator</v>
          </cell>
        </row>
        <row r="6140">
          <cell r="A6140" t="str">
            <v>548NEW00040</v>
          </cell>
          <cell r="C6140" t="str">
            <v>Sealing Cap radiator</v>
          </cell>
          <cell r="D6140" t="str">
            <v>Consolidated</v>
          </cell>
          <cell r="E6140" t="str">
            <v>Cooling</v>
          </cell>
          <cell r="F6140" t="str">
            <v>T-18R2</v>
          </cell>
          <cell r="H6140" t="str">
            <v>548</v>
          </cell>
          <cell r="I6140" t="str">
            <v>Cap, radiator</v>
          </cell>
        </row>
        <row r="6141">
          <cell r="A6141" t="str">
            <v>548NEW00041</v>
          </cell>
          <cell r="C6141" t="str">
            <v>Sealing Cap radiator</v>
          </cell>
          <cell r="D6141" t="str">
            <v>Consolidated</v>
          </cell>
          <cell r="E6141" t="str">
            <v>Cooling</v>
          </cell>
          <cell r="F6141" t="str">
            <v>T13R2</v>
          </cell>
          <cell r="H6141" t="str">
            <v>548</v>
          </cell>
          <cell r="I6141" t="str">
            <v>Cap, radiator</v>
          </cell>
        </row>
        <row r="6142">
          <cell r="A6142" t="str">
            <v>548NEW00042</v>
          </cell>
          <cell r="C6142" t="str">
            <v>Sealing Cap radiator</v>
          </cell>
          <cell r="D6142" t="str">
            <v>Consolidated</v>
          </cell>
          <cell r="E6142" t="str">
            <v>Cooling</v>
          </cell>
          <cell r="F6142" t="str">
            <v>T13R2</v>
          </cell>
          <cell r="H6142" t="str">
            <v>548</v>
          </cell>
          <cell r="I6142" t="str">
            <v>Cap, radiator</v>
          </cell>
        </row>
        <row r="6143">
          <cell r="A6143" t="str">
            <v>548NEW00043</v>
          </cell>
          <cell r="C6143" t="str">
            <v>Sealing Cap radiator</v>
          </cell>
          <cell r="D6143" t="str">
            <v>Consolidated</v>
          </cell>
          <cell r="E6143" t="str">
            <v>Cooling</v>
          </cell>
          <cell r="F6143" t="str">
            <v>T3R</v>
          </cell>
          <cell r="H6143" t="str">
            <v>548</v>
          </cell>
          <cell r="I6143" t="str">
            <v>Cap, radiator</v>
          </cell>
        </row>
        <row r="6144">
          <cell r="A6144" t="str">
            <v>548NEW00044</v>
          </cell>
          <cell r="C6144" t="str">
            <v>Sealing Cap radiator</v>
          </cell>
          <cell r="D6144" t="str">
            <v>Consolidated</v>
          </cell>
          <cell r="E6144" t="str">
            <v>Cooling</v>
          </cell>
          <cell r="F6144" t="str">
            <v>T-36</v>
          </cell>
          <cell r="H6144" t="str">
            <v>548</v>
          </cell>
          <cell r="I6144" t="str">
            <v>Cap, radiator</v>
          </cell>
        </row>
        <row r="6145">
          <cell r="A6145" t="str">
            <v>548NEW00045</v>
          </cell>
          <cell r="C6145" t="str">
            <v>Sealing Cap radiator</v>
          </cell>
          <cell r="D6145" t="str">
            <v>Consolidated</v>
          </cell>
          <cell r="E6145" t="str">
            <v>Cooling</v>
          </cell>
          <cell r="F6145" t="str">
            <v>T-37</v>
          </cell>
          <cell r="H6145" t="str">
            <v>548</v>
          </cell>
          <cell r="I6145" t="str">
            <v>Cap, radiator</v>
          </cell>
        </row>
        <row r="6146">
          <cell r="A6146" t="str">
            <v>548NEW00046</v>
          </cell>
          <cell r="C6146" t="str">
            <v>Sealing Cap radiator</v>
          </cell>
          <cell r="D6146" t="str">
            <v>Consolidated</v>
          </cell>
          <cell r="E6146" t="str">
            <v>Cooling</v>
          </cell>
          <cell r="F6146" t="str">
            <v>T-18R2</v>
          </cell>
          <cell r="H6146" t="str">
            <v>548</v>
          </cell>
          <cell r="I6146" t="str">
            <v>Cap, radiator</v>
          </cell>
          <cell r="N6146" t="str">
            <v>Halla</v>
          </cell>
        </row>
        <row r="6147">
          <cell r="A6147" t="str">
            <v>548NEW00047</v>
          </cell>
          <cell r="C6147" t="str">
            <v>Sealing Cap radiator</v>
          </cell>
          <cell r="D6147" t="str">
            <v>Consolidated</v>
          </cell>
          <cell r="E6147" t="str">
            <v>Cooling</v>
          </cell>
          <cell r="F6147" t="str">
            <v>T-13R2</v>
          </cell>
          <cell r="H6147" t="str">
            <v>548</v>
          </cell>
          <cell r="I6147" t="str">
            <v>Cap, radiator</v>
          </cell>
        </row>
        <row r="6148">
          <cell r="A6148" t="str">
            <v>548NEW00048</v>
          </cell>
          <cell r="C6148" t="str">
            <v>Sealing Cap radiator</v>
          </cell>
          <cell r="D6148" t="str">
            <v>Consolidated</v>
          </cell>
          <cell r="E6148" t="str">
            <v>Cooling</v>
          </cell>
          <cell r="F6148" t="str">
            <v>T16R2</v>
          </cell>
          <cell r="H6148" t="str">
            <v>548</v>
          </cell>
          <cell r="I6148" t="str">
            <v>Cap, radiator</v>
          </cell>
        </row>
        <row r="6149">
          <cell r="A6149" t="str">
            <v>548NEW00049</v>
          </cell>
          <cell r="C6149" t="str">
            <v>Sealing Cap radiator</v>
          </cell>
          <cell r="D6149" t="str">
            <v>Consolidated</v>
          </cell>
          <cell r="E6149" t="str">
            <v>Cooling</v>
          </cell>
          <cell r="F6149" t="str">
            <v>T-36</v>
          </cell>
          <cell r="H6149" t="str">
            <v>548</v>
          </cell>
          <cell r="I6149" t="str">
            <v>Cap, radiator</v>
          </cell>
        </row>
        <row r="6150">
          <cell r="A6150" t="str">
            <v>548NEW00050</v>
          </cell>
          <cell r="C6150" t="str">
            <v>Sealing Cap radiator</v>
          </cell>
          <cell r="D6150" t="str">
            <v>Consolidated</v>
          </cell>
          <cell r="E6150" t="str">
            <v>Cooling</v>
          </cell>
          <cell r="F6150" t="str">
            <v>T13R2</v>
          </cell>
          <cell r="H6150" t="str">
            <v>548</v>
          </cell>
          <cell r="I6150" t="str">
            <v>Cap, radiator</v>
          </cell>
        </row>
        <row r="6151">
          <cell r="A6151" t="str">
            <v>548NEW00051</v>
          </cell>
          <cell r="C6151" t="str">
            <v>Sealing Cap radiator</v>
          </cell>
          <cell r="D6151" t="str">
            <v>Consolidated</v>
          </cell>
          <cell r="E6151" t="str">
            <v>Cooling</v>
          </cell>
          <cell r="F6151" t="str">
            <v>T-36</v>
          </cell>
          <cell r="H6151" t="str">
            <v>548</v>
          </cell>
          <cell r="I6151" t="str">
            <v>Cap, radiator</v>
          </cell>
        </row>
        <row r="6152">
          <cell r="A6152" t="str">
            <v>548NEW00052</v>
          </cell>
          <cell r="C6152" t="str">
            <v>Sealing Cap radiator</v>
          </cell>
          <cell r="D6152" t="str">
            <v>Consolidated</v>
          </cell>
          <cell r="E6152" t="str">
            <v>Cooling</v>
          </cell>
          <cell r="F6152" t="str">
            <v>T-18R2</v>
          </cell>
          <cell r="H6152" t="str">
            <v>548</v>
          </cell>
          <cell r="I6152" t="str">
            <v>Cap, radiator</v>
          </cell>
        </row>
        <row r="6153">
          <cell r="A6153" t="str">
            <v>548NEW00053</v>
          </cell>
          <cell r="C6153" t="str">
            <v>Sealing Cap radiator</v>
          </cell>
          <cell r="D6153" t="str">
            <v>Consolidated</v>
          </cell>
          <cell r="E6153" t="str">
            <v>Cooling</v>
          </cell>
          <cell r="F6153" t="str">
            <v>T-37</v>
          </cell>
          <cell r="H6153" t="str">
            <v>548</v>
          </cell>
          <cell r="I6153" t="str">
            <v>Cap, radiator</v>
          </cell>
        </row>
        <row r="6154">
          <cell r="A6154" t="str">
            <v>548NEW00054</v>
          </cell>
          <cell r="C6154" t="str">
            <v>Sealing Cap radiator</v>
          </cell>
          <cell r="D6154" t="str">
            <v>Consolidated</v>
          </cell>
          <cell r="E6154" t="str">
            <v>Cooling</v>
          </cell>
          <cell r="F6154" t="str">
            <v>T-13R2</v>
          </cell>
          <cell r="H6154" t="str">
            <v>548</v>
          </cell>
          <cell r="I6154" t="str">
            <v>Cap, radiator</v>
          </cell>
        </row>
        <row r="6155">
          <cell r="A6155" t="str">
            <v>548NEW00055</v>
          </cell>
          <cell r="C6155" t="str">
            <v>Sealing Cap radiator</v>
          </cell>
          <cell r="D6155" t="str">
            <v>Consolidated</v>
          </cell>
          <cell r="E6155" t="str">
            <v>Cooling</v>
          </cell>
          <cell r="F6155" t="str">
            <v>T13R2</v>
          </cell>
          <cell r="H6155" t="str">
            <v>548</v>
          </cell>
          <cell r="I6155" t="str">
            <v>Cap, radiator</v>
          </cell>
        </row>
        <row r="6156">
          <cell r="A6156" t="str">
            <v>548NEW00056</v>
          </cell>
          <cell r="C6156" t="str">
            <v>Sealing Cap radiator</v>
          </cell>
          <cell r="D6156" t="str">
            <v>OE, New in database</v>
          </cell>
          <cell r="E6156" t="str">
            <v>Cooling</v>
          </cell>
          <cell r="H6156" t="str">
            <v>548</v>
          </cell>
          <cell r="I6156" t="str">
            <v>Cap, radiator</v>
          </cell>
          <cell r="Z6156" t="str">
            <v>1W138101AA/4140206/4993683</v>
          </cell>
          <cell r="AA6156" t="str">
            <v>FORD USA Windstar</v>
          </cell>
          <cell r="AD6156" t="str">
            <v>FORD USA Windstar</v>
          </cell>
          <cell r="AL6156" t="str">
            <v>FORD USA Windstar</v>
          </cell>
          <cell r="BE6156">
            <v>2</v>
          </cell>
          <cell r="BJ6156">
            <v>110</v>
          </cell>
          <cell r="BK6156">
            <v>14</v>
          </cell>
          <cell r="BL6156">
            <v>18</v>
          </cell>
          <cell r="BM6156">
            <v>144</v>
          </cell>
        </row>
        <row r="6157">
          <cell r="A6157" t="str">
            <v>548NEW00057</v>
          </cell>
          <cell r="C6157" t="str">
            <v>Sealing Cap radiator</v>
          </cell>
          <cell r="D6157" t="str">
            <v>Consolidated</v>
          </cell>
          <cell r="E6157" t="str">
            <v>Cooling</v>
          </cell>
          <cell r="F6157" t="str">
            <v>T-13R2</v>
          </cell>
          <cell r="H6157" t="str">
            <v>548</v>
          </cell>
          <cell r="I6157" t="str">
            <v>Cap, radiator</v>
          </cell>
        </row>
        <row r="6158">
          <cell r="A6158" t="str">
            <v>548NEW00058</v>
          </cell>
          <cell r="C6158" t="str">
            <v>Sealing Cap radiator</v>
          </cell>
          <cell r="D6158" t="str">
            <v>OE, New in database</v>
          </cell>
          <cell r="E6158" t="str">
            <v>Cooling</v>
          </cell>
          <cell r="G6158" t="str">
            <v>24602/59649</v>
          </cell>
          <cell r="H6158" t="str">
            <v>548</v>
          </cell>
          <cell r="I6158" t="str">
            <v>Cap, radiator</v>
          </cell>
          <cell r="Z6158" t="str">
            <v>3909388/XM348100BA</v>
          </cell>
          <cell r="AA6158" t="str">
            <v>FORD USA Ranger</v>
          </cell>
          <cell r="AD6158" t="str">
            <v>FORD USA Ranger</v>
          </cell>
          <cell r="AL6158" t="str">
            <v>FORD USA Ranger</v>
          </cell>
        </row>
        <row r="6159">
          <cell r="A6159" t="str">
            <v>548NEW00059</v>
          </cell>
          <cell r="C6159" t="str">
            <v>Sealing Cap radiator</v>
          </cell>
          <cell r="D6159" t="str">
            <v>Consolidated</v>
          </cell>
          <cell r="E6159" t="str">
            <v>Cooling</v>
          </cell>
          <cell r="F6159" t="str">
            <v>T-37</v>
          </cell>
          <cell r="H6159" t="str">
            <v>548</v>
          </cell>
          <cell r="I6159" t="str">
            <v>Cap, radiator</v>
          </cell>
          <cell r="N6159" t="str">
            <v>Denso</v>
          </cell>
        </row>
        <row r="6160">
          <cell r="A6160" t="str">
            <v>548NEW00060</v>
          </cell>
          <cell r="C6160" t="str">
            <v>Sealing Cap radiator</v>
          </cell>
          <cell r="D6160" t="str">
            <v>Consolidated</v>
          </cell>
          <cell r="E6160" t="str">
            <v>Cooling</v>
          </cell>
          <cell r="F6160" t="str">
            <v>T-37</v>
          </cell>
          <cell r="H6160" t="str">
            <v>548</v>
          </cell>
          <cell r="I6160" t="str">
            <v>Cap, radiator</v>
          </cell>
          <cell r="N6160" t="str">
            <v>Denso</v>
          </cell>
        </row>
        <row r="6161">
          <cell r="A6161" t="str">
            <v>548NEW00061</v>
          </cell>
          <cell r="C6161" t="str">
            <v>Sealing Cap radiator</v>
          </cell>
          <cell r="D6161" t="str">
            <v>OE, New in database</v>
          </cell>
          <cell r="E6161" t="str">
            <v>Cooling</v>
          </cell>
          <cell r="H6161" t="str">
            <v>548</v>
          </cell>
          <cell r="I6161" t="str">
            <v>Cap, radiator</v>
          </cell>
          <cell r="Z6161" t="str">
            <v>214308992B/214357992B</v>
          </cell>
        </row>
        <row r="6162">
          <cell r="A6162" t="str">
            <v>548NEW00062</v>
          </cell>
          <cell r="C6162" t="str">
            <v>Sealing Cap radiator</v>
          </cell>
          <cell r="D6162" t="str">
            <v>OE, New in database</v>
          </cell>
          <cell r="E6162" t="str">
            <v>Cooling</v>
          </cell>
          <cell r="H6162" t="str">
            <v>548</v>
          </cell>
          <cell r="I6162" t="str">
            <v>Cap, radiator</v>
          </cell>
          <cell r="Z6162" t="str">
            <v>214308992A</v>
          </cell>
        </row>
        <row r="6163">
          <cell r="A6163" t="str">
            <v>548NEW00063</v>
          </cell>
          <cell r="C6163" t="str">
            <v>Sealing Cap radiator</v>
          </cell>
          <cell r="D6163" t="str">
            <v>Consolidated</v>
          </cell>
          <cell r="E6163" t="str">
            <v>Cooling</v>
          </cell>
          <cell r="F6163" t="str">
            <v>T-18R2</v>
          </cell>
          <cell r="H6163" t="str">
            <v>548</v>
          </cell>
          <cell r="I6163" t="str">
            <v>Cap, radiator</v>
          </cell>
        </row>
        <row r="6164">
          <cell r="A6164" t="str">
            <v>548NEW00064</v>
          </cell>
          <cell r="C6164" t="str">
            <v>Sealing Cap radiator</v>
          </cell>
          <cell r="D6164" t="str">
            <v>OE, New in database</v>
          </cell>
          <cell r="E6164" t="str">
            <v>Cooling</v>
          </cell>
          <cell r="G6164" t="str">
            <v>28783</v>
          </cell>
          <cell r="H6164" t="str">
            <v>548</v>
          </cell>
          <cell r="I6164" t="str">
            <v>Cap, radiator</v>
          </cell>
          <cell r="Z6164" t="str">
            <v>21430G6404</v>
          </cell>
          <cell r="AA6164" t="str">
            <v>NISSAN Patrol 260 (Ebro)</v>
          </cell>
          <cell r="AD6164" t="str">
            <v>NISSAN Patrol 260 (Ebro)</v>
          </cell>
          <cell r="AL6164" t="str">
            <v>NISSAN Patrol</v>
          </cell>
          <cell r="BD6164">
            <v>10811</v>
          </cell>
          <cell r="BE6164">
            <v>447</v>
          </cell>
          <cell r="BJ6164">
            <v>20</v>
          </cell>
          <cell r="BL6164">
            <v>7</v>
          </cell>
          <cell r="BM6164">
            <v>11285</v>
          </cell>
        </row>
        <row r="6165">
          <cell r="A6165" t="str">
            <v>548NEW00065</v>
          </cell>
          <cell r="C6165" t="str">
            <v>Sealing Cap radiator</v>
          </cell>
          <cell r="D6165" t="str">
            <v>Consolidated</v>
          </cell>
          <cell r="E6165" t="str">
            <v>Cooling</v>
          </cell>
          <cell r="F6165" t="str">
            <v>T13R2</v>
          </cell>
          <cell r="H6165" t="str">
            <v>548</v>
          </cell>
          <cell r="I6165" t="str">
            <v>Cap, radiator</v>
          </cell>
        </row>
        <row r="6166">
          <cell r="A6166" t="str">
            <v>548NEW00066</v>
          </cell>
          <cell r="C6166" t="str">
            <v>Sealing Cap radiator</v>
          </cell>
          <cell r="D6166" t="str">
            <v>OE, New in database</v>
          </cell>
          <cell r="E6166" t="str">
            <v>Cooling</v>
          </cell>
          <cell r="G6166" t="str">
            <v>28912/28923/28930/30262/34269</v>
          </cell>
          <cell r="H6166" t="str">
            <v>548</v>
          </cell>
          <cell r="I6166" t="str">
            <v>Cap, radiator</v>
          </cell>
          <cell r="Z6166" t="str">
            <v>121051370</v>
          </cell>
          <cell r="AA6166" t="str">
            <v>NISSAN Trade/Trade 75</v>
          </cell>
          <cell r="AD6166" t="str">
            <v>NISSAN Trade/Trade 75</v>
          </cell>
          <cell r="AL6166" t="str">
            <v>NISSAN Trade</v>
          </cell>
          <cell r="BD6166">
            <v>7524</v>
          </cell>
          <cell r="BE6166">
            <v>40</v>
          </cell>
          <cell r="BI6166">
            <v>192</v>
          </cell>
          <cell r="BJ6166">
            <v>21</v>
          </cell>
          <cell r="BM6166">
            <v>7777</v>
          </cell>
        </row>
        <row r="6167">
          <cell r="A6167" t="str">
            <v>548NEW00067</v>
          </cell>
          <cell r="C6167" t="str">
            <v>Sealing Cap radiator</v>
          </cell>
          <cell r="D6167" t="str">
            <v>OE, New in database</v>
          </cell>
          <cell r="E6167" t="str">
            <v>Cooling</v>
          </cell>
          <cell r="G6167" t="str">
            <v>143190/143191/143193/20406/30087/30088/4305/4307/9324/9326/9327/9329</v>
          </cell>
          <cell r="H6167" t="str">
            <v>548</v>
          </cell>
          <cell r="I6167" t="str">
            <v>Cap, radiator</v>
          </cell>
          <cell r="J6167" t="str">
            <v>116469/116470/116475/116764/116765</v>
          </cell>
          <cell r="Z6167" t="str">
            <v>214309C002</v>
          </cell>
          <cell r="AA6167" t="str">
            <v>NISSAN Serena/Vanette Cargo/Vanette E/Vanette Serena</v>
          </cell>
          <cell r="AD6167" t="str">
            <v>NISSAN Serena/Vanette Cargo/Vanette E/Vanette Serena</v>
          </cell>
          <cell r="AL6167" t="str">
            <v>NISSAN Serena/Vanette</v>
          </cell>
          <cell r="BC6167">
            <v>294</v>
          </cell>
          <cell r="BD6167">
            <v>32880</v>
          </cell>
          <cell r="BE6167">
            <v>1596</v>
          </cell>
          <cell r="BF6167">
            <v>1641</v>
          </cell>
          <cell r="BG6167">
            <v>64</v>
          </cell>
          <cell r="BH6167">
            <v>22</v>
          </cell>
          <cell r="BI6167">
            <v>8254</v>
          </cell>
          <cell r="BJ6167">
            <v>1209</v>
          </cell>
          <cell r="BK6167">
            <v>538</v>
          </cell>
          <cell r="BL6167">
            <v>13134</v>
          </cell>
          <cell r="BM6167">
            <v>59632</v>
          </cell>
        </row>
        <row r="6168">
          <cell r="A6168" t="str">
            <v>548NEW00068</v>
          </cell>
          <cell r="C6168" t="str">
            <v>Sealing Cap radiator</v>
          </cell>
          <cell r="D6168" t="str">
            <v>Consolidated</v>
          </cell>
          <cell r="E6168" t="str">
            <v>Cooling</v>
          </cell>
          <cell r="F6168" t="str">
            <v>T-13R2</v>
          </cell>
          <cell r="H6168" t="str">
            <v>548</v>
          </cell>
          <cell r="I6168" t="str">
            <v>Cap, radiator</v>
          </cell>
        </row>
        <row r="6169">
          <cell r="A6169" t="str">
            <v>548NEW00069</v>
          </cell>
          <cell r="C6169" t="str">
            <v>Sealing Cap radiator</v>
          </cell>
          <cell r="D6169" t="str">
            <v>Consolidated</v>
          </cell>
          <cell r="E6169" t="str">
            <v>Cooling</v>
          </cell>
          <cell r="F6169" t="str">
            <v>T-13R2</v>
          </cell>
          <cell r="H6169" t="str">
            <v>548</v>
          </cell>
          <cell r="I6169" t="str">
            <v>Cap, radiator</v>
          </cell>
        </row>
        <row r="6170">
          <cell r="A6170" t="str">
            <v>548NEW00070</v>
          </cell>
          <cell r="C6170" t="str">
            <v>Sealing Cap radiator</v>
          </cell>
          <cell r="D6170" t="str">
            <v>Consolidated</v>
          </cell>
          <cell r="E6170" t="str">
            <v>Cooling</v>
          </cell>
          <cell r="F6170" t="str">
            <v>T13R2</v>
          </cell>
          <cell r="H6170" t="str">
            <v>548</v>
          </cell>
          <cell r="I6170" t="str">
            <v>Cap, radiator</v>
          </cell>
          <cell r="N6170" t="str">
            <v>Denso</v>
          </cell>
        </row>
        <row r="6171">
          <cell r="A6171" t="str">
            <v>548NEW00071</v>
          </cell>
          <cell r="C6171" t="str">
            <v>Sealing Cap radiator</v>
          </cell>
          <cell r="D6171" t="str">
            <v>Consolidated</v>
          </cell>
          <cell r="E6171" t="str">
            <v>Cooling</v>
          </cell>
          <cell r="F6171" t="str">
            <v>T-16R2</v>
          </cell>
          <cell r="H6171" t="str">
            <v>548</v>
          </cell>
          <cell r="I6171" t="str">
            <v>Cap, radiator</v>
          </cell>
        </row>
        <row r="6172">
          <cell r="A6172" t="str">
            <v>548NEW00072</v>
          </cell>
          <cell r="C6172" t="str">
            <v>Sealing Cap radiator</v>
          </cell>
          <cell r="D6172" t="str">
            <v>OE, New in database</v>
          </cell>
          <cell r="E6172" t="str">
            <v>Cooling</v>
          </cell>
          <cell r="G6172" t="str">
            <v>119607/119609/119610/119611/119612/119699/119703/119704/123145/123146/129157/50635</v>
          </cell>
          <cell r="H6172" t="str">
            <v>548</v>
          </cell>
          <cell r="I6172" t="str">
            <v>Cap, radiator</v>
          </cell>
          <cell r="J6172" t="str">
            <v>115941/115942/115943/115946/115944/115945/116236/116237/116238/138018</v>
          </cell>
          <cell r="Z6172" t="str">
            <v>21431LC40A/21712MB40B/21712MD40B</v>
          </cell>
          <cell r="AA6172" t="str">
            <v>NISSAN Cabstar/NT400 Cabstar</v>
          </cell>
          <cell r="AD6172" t="str">
            <v>NISSAN Cabstar/NT400 Cabstar</v>
          </cell>
          <cell r="AL6172" t="str">
            <v>NISSAN Cabstar/NT400</v>
          </cell>
          <cell r="BC6172">
            <v>1514</v>
          </cell>
          <cell r="BD6172">
            <v>19912</v>
          </cell>
          <cell r="BE6172">
            <v>17017</v>
          </cell>
          <cell r="BF6172">
            <v>7480</v>
          </cell>
          <cell r="BG6172">
            <v>168</v>
          </cell>
          <cell r="BI6172">
            <v>25343</v>
          </cell>
          <cell r="BJ6172">
            <v>4301</v>
          </cell>
          <cell r="BK6172">
            <v>2368</v>
          </cell>
          <cell r="BM6172">
            <v>78103</v>
          </cell>
        </row>
        <row r="6173">
          <cell r="A6173" t="str">
            <v>548NEW00073</v>
          </cell>
          <cell r="C6173" t="str">
            <v>Sealing Cap radiator</v>
          </cell>
          <cell r="D6173" t="str">
            <v>OE, New in database</v>
          </cell>
          <cell r="E6173" t="str">
            <v>Cooling</v>
          </cell>
          <cell r="G6173" t="str">
            <v>24881/34959</v>
          </cell>
          <cell r="H6173" t="str">
            <v>548</v>
          </cell>
          <cell r="I6173" t="str">
            <v>Cap, radiator</v>
          </cell>
          <cell r="Z6173" t="str">
            <v>253300L000</v>
          </cell>
          <cell r="AA6173" t="str">
            <v>HYUNDAI Centennial/H1</v>
          </cell>
          <cell r="AD6173" t="str">
            <v>HYUNDAI Centennial/H1</v>
          </cell>
          <cell r="AL6173" t="str">
            <v>HYUNDAI Centennial/H1</v>
          </cell>
          <cell r="BK6173">
            <v>928</v>
          </cell>
          <cell r="BM6173">
            <v>928</v>
          </cell>
        </row>
        <row r="6174">
          <cell r="A6174" t="str">
            <v>548NEW00074</v>
          </cell>
          <cell r="C6174" t="str">
            <v>Sealing Cap radiator</v>
          </cell>
          <cell r="D6174" t="str">
            <v>Consolidated</v>
          </cell>
          <cell r="E6174" t="str">
            <v>Cooling</v>
          </cell>
          <cell r="F6174" t="str">
            <v>T-13R2</v>
          </cell>
          <cell r="H6174" t="str">
            <v>548</v>
          </cell>
          <cell r="I6174" t="str">
            <v>Cap, radiator</v>
          </cell>
        </row>
        <row r="6175">
          <cell r="A6175" t="str">
            <v>548NEW00075</v>
          </cell>
          <cell r="C6175" t="str">
            <v>Sealing Cap radiator</v>
          </cell>
          <cell r="D6175" t="str">
            <v>Consolidated</v>
          </cell>
          <cell r="E6175" t="str">
            <v>Cooling</v>
          </cell>
          <cell r="F6175" t="str">
            <v>T-18R2</v>
          </cell>
          <cell r="H6175" t="str">
            <v>548</v>
          </cell>
          <cell r="I6175" t="str">
            <v>Cap, radiator</v>
          </cell>
        </row>
        <row r="6176">
          <cell r="A6176" t="str">
            <v>548NEW00076</v>
          </cell>
          <cell r="C6176" t="str">
            <v>Sealing Cap radiator</v>
          </cell>
          <cell r="D6176" t="str">
            <v>Consolidated</v>
          </cell>
          <cell r="E6176" t="str">
            <v>Cooling</v>
          </cell>
          <cell r="F6176" t="str">
            <v>T13R2</v>
          </cell>
          <cell r="H6176" t="str">
            <v>548</v>
          </cell>
          <cell r="I6176" t="str">
            <v>Cap, radiator</v>
          </cell>
        </row>
        <row r="6177">
          <cell r="A6177" t="str">
            <v>548NEW00077</v>
          </cell>
          <cell r="C6177" t="str">
            <v>Sealing Cap radiator</v>
          </cell>
          <cell r="D6177" t="str">
            <v>Consolidated</v>
          </cell>
          <cell r="E6177" t="str">
            <v>Cooling</v>
          </cell>
          <cell r="F6177" t="str">
            <v>T-36</v>
          </cell>
          <cell r="H6177" t="str">
            <v>548</v>
          </cell>
          <cell r="I6177" t="str">
            <v>Cap, radiator</v>
          </cell>
        </row>
        <row r="6178">
          <cell r="A6178" t="str">
            <v>548NEW00078</v>
          </cell>
          <cell r="C6178" t="str">
            <v>Sealing Cap radiator</v>
          </cell>
          <cell r="D6178" t="str">
            <v>Consolidated</v>
          </cell>
          <cell r="E6178" t="str">
            <v>Cooling</v>
          </cell>
          <cell r="F6178" t="str">
            <v>T-37</v>
          </cell>
          <cell r="H6178" t="str">
            <v>548</v>
          </cell>
          <cell r="I6178" t="str">
            <v>Cap, radiator</v>
          </cell>
        </row>
        <row r="6179">
          <cell r="A6179" t="str">
            <v>548NEW00079</v>
          </cell>
          <cell r="C6179" t="str">
            <v>Sealing Cap radiator</v>
          </cell>
          <cell r="D6179" t="str">
            <v>Consolidated</v>
          </cell>
          <cell r="E6179" t="str">
            <v>Cooling</v>
          </cell>
          <cell r="F6179" t="str">
            <v>T-18R2</v>
          </cell>
          <cell r="H6179" t="str">
            <v>548</v>
          </cell>
          <cell r="I6179" t="str">
            <v>Cap, radiator</v>
          </cell>
        </row>
        <row r="6180">
          <cell r="A6180" t="str">
            <v>548NEW00080</v>
          </cell>
          <cell r="C6180" t="str">
            <v>Sealing Cap radiator</v>
          </cell>
          <cell r="D6180" t="str">
            <v>OE, New in database</v>
          </cell>
          <cell r="E6180" t="str">
            <v>Cooling</v>
          </cell>
          <cell r="H6180" t="str">
            <v>548</v>
          </cell>
          <cell r="I6180" t="str">
            <v>Cap, radiator</v>
          </cell>
        </row>
        <row r="6181">
          <cell r="A6181" t="str">
            <v>548NEW00081</v>
          </cell>
          <cell r="C6181" t="str">
            <v>Sealing Cap radiator</v>
          </cell>
          <cell r="D6181" t="str">
            <v>OE, New in database</v>
          </cell>
          <cell r="E6181" t="str">
            <v>Cooling</v>
          </cell>
          <cell r="H6181" t="str">
            <v>548</v>
          </cell>
          <cell r="I6181" t="str">
            <v>Cap, radiator</v>
          </cell>
        </row>
        <row r="6182">
          <cell r="A6182" t="str">
            <v>548NEW00082</v>
          </cell>
          <cell r="C6182" t="str">
            <v>Sealing Cap radiator</v>
          </cell>
          <cell r="D6182" t="str">
            <v>Consolidated</v>
          </cell>
          <cell r="E6182" t="str">
            <v>Cooling</v>
          </cell>
          <cell r="F6182" t="str">
            <v>T-18R2</v>
          </cell>
          <cell r="H6182" t="str">
            <v>548</v>
          </cell>
          <cell r="I6182" t="str">
            <v>Cap, radiator</v>
          </cell>
        </row>
        <row r="6183">
          <cell r="A6183" t="str">
            <v>548NEW00083</v>
          </cell>
          <cell r="C6183" t="str">
            <v>Sealing Cap radiator</v>
          </cell>
          <cell r="D6183" t="str">
            <v>Consolidated</v>
          </cell>
          <cell r="E6183" t="str">
            <v>Cooling</v>
          </cell>
          <cell r="F6183" t="str">
            <v>T13R2</v>
          </cell>
          <cell r="H6183" t="str">
            <v>548</v>
          </cell>
          <cell r="I6183" t="str">
            <v>Cap, radiator</v>
          </cell>
        </row>
        <row r="6184">
          <cell r="A6184" t="str">
            <v>548NEW00084</v>
          </cell>
          <cell r="C6184" t="str">
            <v>Sealing Cap radiator</v>
          </cell>
          <cell r="D6184" t="str">
            <v>Consolidated</v>
          </cell>
          <cell r="E6184" t="str">
            <v>Cooling</v>
          </cell>
          <cell r="F6184" t="str">
            <v>T-13R2</v>
          </cell>
          <cell r="H6184" t="str">
            <v>548</v>
          </cell>
          <cell r="I6184" t="str">
            <v>Cap, radiator</v>
          </cell>
          <cell r="N6184" t="str">
            <v>Denso</v>
          </cell>
        </row>
        <row r="6185">
          <cell r="A6185" t="str">
            <v>548NEW00085</v>
          </cell>
          <cell r="C6185" t="str">
            <v>Sealing Cap radiator</v>
          </cell>
          <cell r="D6185" t="str">
            <v>Consolidated</v>
          </cell>
          <cell r="E6185" t="str">
            <v>Cooling</v>
          </cell>
          <cell r="F6185" t="str">
            <v>T-13R2</v>
          </cell>
          <cell r="H6185" t="str">
            <v>548</v>
          </cell>
          <cell r="I6185" t="str">
            <v>Cap, radiator</v>
          </cell>
        </row>
        <row r="6186">
          <cell r="A6186" t="str">
            <v>548NEW00086</v>
          </cell>
          <cell r="C6186" t="str">
            <v>Sealing Cap radiator</v>
          </cell>
          <cell r="D6186" t="str">
            <v>Consolidated</v>
          </cell>
          <cell r="E6186" t="str">
            <v>Cooling</v>
          </cell>
          <cell r="F6186" t="str">
            <v>T-13R2</v>
          </cell>
          <cell r="H6186" t="str">
            <v>548</v>
          </cell>
          <cell r="I6186" t="str">
            <v>Cap, radiator</v>
          </cell>
        </row>
        <row r="6187">
          <cell r="A6187" t="str">
            <v>548NEW00087</v>
          </cell>
          <cell r="C6187" t="str">
            <v>Sealing Cap radiator</v>
          </cell>
          <cell r="D6187" t="str">
            <v>Consolidated</v>
          </cell>
          <cell r="E6187" t="str">
            <v>Cooling</v>
          </cell>
          <cell r="F6187" t="str">
            <v>T-37</v>
          </cell>
          <cell r="H6187" t="str">
            <v>548</v>
          </cell>
          <cell r="I6187" t="str">
            <v>Cap, radiator</v>
          </cell>
        </row>
        <row r="6188">
          <cell r="A6188" t="str">
            <v>548NEW00088</v>
          </cell>
          <cell r="C6188" t="str">
            <v>Sealing Cap radiator</v>
          </cell>
          <cell r="D6188" t="str">
            <v>Consolidated</v>
          </cell>
          <cell r="E6188" t="str">
            <v>Cooling</v>
          </cell>
          <cell r="F6188" t="str">
            <v>T37</v>
          </cell>
          <cell r="H6188" t="str">
            <v>548</v>
          </cell>
          <cell r="I6188" t="str">
            <v>Cap, radiator</v>
          </cell>
        </row>
        <row r="6189">
          <cell r="A6189" t="str">
            <v>548NEW00089</v>
          </cell>
          <cell r="C6189" t="str">
            <v>Sealing Cap radiator</v>
          </cell>
          <cell r="D6189" t="str">
            <v>Consolidated</v>
          </cell>
          <cell r="E6189" t="str">
            <v>Cooling</v>
          </cell>
          <cell r="F6189" t="str">
            <v>T-18R2</v>
          </cell>
          <cell r="H6189" t="str">
            <v>548</v>
          </cell>
          <cell r="I6189" t="str">
            <v>Cap, radiator</v>
          </cell>
        </row>
        <row r="6190">
          <cell r="A6190" t="str">
            <v>548NEW00090</v>
          </cell>
          <cell r="C6190" t="str">
            <v>Sealing Cap radiator</v>
          </cell>
          <cell r="D6190" t="str">
            <v>Consolidated</v>
          </cell>
          <cell r="E6190" t="str">
            <v>Cooling</v>
          </cell>
          <cell r="F6190" t="str">
            <v>T-18R2</v>
          </cell>
          <cell r="H6190" t="str">
            <v>548</v>
          </cell>
          <cell r="I6190" t="str">
            <v>Cap, radiator</v>
          </cell>
        </row>
        <row r="6191">
          <cell r="A6191" t="str">
            <v>548NEW00091</v>
          </cell>
          <cell r="C6191" t="str">
            <v>Sealing Cap radiator</v>
          </cell>
          <cell r="D6191" t="str">
            <v>OE, New in database</v>
          </cell>
          <cell r="E6191" t="str">
            <v>Cooling</v>
          </cell>
          <cell r="G6191" t="str">
            <v>28985/30324</v>
          </cell>
          <cell r="H6191" t="str">
            <v>548</v>
          </cell>
          <cell r="I6191" t="str">
            <v>Cap, radiator</v>
          </cell>
          <cell r="J6191" t="str">
            <v>128685/128686</v>
          </cell>
          <cell r="Z6191" t="str">
            <v>91126374</v>
          </cell>
          <cell r="AA6191" t="str">
            <v>VAUXHALL Rascal</v>
          </cell>
          <cell r="AD6191" t="str">
            <v>VAUXHALL Rascal</v>
          </cell>
          <cell r="AL6191" t="str">
            <v>VAUXHALL Rascal</v>
          </cell>
          <cell r="BF6191">
            <v>276</v>
          </cell>
          <cell r="BM6191">
            <v>276</v>
          </cell>
        </row>
        <row r="6192">
          <cell r="A6192" t="str">
            <v>548NEW00092</v>
          </cell>
          <cell r="C6192" t="str">
            <v>Sealing Cap radiator</v>
          </cell>
          <cell r="D6192" t="str">
            <v>Consolidated</v>
          </cell>
          <cell r="E6192" t="str">
            <v>Cooling</v>
          </cell>
          <cell r="F6192" t="str">
            <v>T13R2</v>
          </cell>
          <cell r="H6192" t="str">
            <v>548</v>
          </cell>
          <cell r="I6192" t="str">
            <v>Cap, radiator</v>
          </cell>
          <cell r="N6192" t="str">
            <v>CALSONIC</v>
          </cell>
        </row>
        <row r="6193">
          <cell r="A6193" t="str">
            <v>548NEW00093</v>
          </cell>
          <cell r="C6193" t="str">
            <v>Sealing Cap radiator</v>
          </cell>
          <cell r="D6193" t="str">
            <v>OE, New in database</v>
          </cell>
          <cell r="E6193" t="str">
            <v>Cooling</v>
          </cell>
          <cell r="G6193" t="str">
            <v>4533/4534</v>
          </cell>
          <cell r="H6193" t="str">
            <v>548</v>
          </cell>
          <cell r="I6193" t="str">
            <v>Cap, radiator</v>
          </cell>
          <cell r="J6193" t="str">
            <v>108707/108708/108712/108713</v>
          </cell>
          <cell r="Z6193" t="str">
            <v>1953241/1960979</v>
          </cell>
          <cell r="AA6193" t="str">
            <v>FORD Maverick</v>
          </cell>
          <cell r="AD6193" t="str">
            <v>FORD Maverick</v>
          </cell>
          <cell r="AL6193" t="str">
            <v>FORD Maverick</v>
          </cell>
          <cell r="BC6193">
            <v>190</v>
          </cell>
          <cell r="BD6193">
            <v>1282</v>
          </cell>
          <cell r="BE6193">
            <v>1746</v>
          </cell>
          <cell r="BF6193">
            <v>859</v>
          </cell>
          <cell r="BG6193">
            <v>6</v>
          </cell>
          <cell r="BJ6193">
            <v>522</v>
          </cell>
          <cell r="BK6193">
            <v>148</v>
          </cell>
          <cell r="BL6193">
            <v>40</v>
          </cell>
          <cell r="BM6193">
            <v>4793</v>
          </cell>
        </row>
        <row r="6194">
          <cell r="A6194" t="str">
            <v>548NEW00094</v>
          </cell>
          <cell r="C6194" t="str">
            <v>Sealing Cap radiator</v>
          </cell>
          <cell r="D6194" t="str">
            <v>Consolidated</v>
          </cell>
          <cell r="E6194" t="str">
            <v>Cooling</v>
          </cell>
          <cell r="F6194" t="str">
            <v>T16R2</v>
          </cell>
          <cell r="H6194" t="str">
            <v>548</v>
          </cell>
          <cell r="I6194" t="str">
            <v>Cap, radiator</v>
          </cell>
        </row>
        <row r="6195">
          <cell r="A6195" t="str">
            <v>548NEW00095</v>
          </cell>
          <cell r="C6195" t="str">
            <v>Sealing Cap radiator</v>
          </cell>
          <cell r="D6195" t="str">
            <v>Consolidated</v>
          </cell>
          <cell r="E6195" t="str">
            <v>Cooling</v>
          </cell>
          <cell r="F6195" t="str">
            <v>T-18R2</v>
          </cell>
          <cell r="H6195" t="str">
            <v>548</v>
          </cell>
          <cell r="I6195" t="str">
            <v>Cap, radiator</v>
          </cell>
        </row>
        <row r="6196">
          <cell r="A6196" t="str">
            <v>548NEW00096</v>
          </cell>
          <cell r="C6196" t="str">
            <v>Sealing Cap radiator</v>
          </cell>
          <cell r="D6196" t="str">
            <v>OE, New in database</v>
          </cell>
          <cell r="E6196" t="str">
            <v>Cooling</v>
          </cell>
          <cell r="G6196" t="str">
            <v>15862/15866</v>
          </cell>
          <cell r="H6196" t="str">
            <v>548</v>
          </cell>
          <cell r="I6196" t="str">
            <v>Cap, radiator</v>
          </cell>
          <cell r="J6196" t="str">
            <v>126818</v>
          </cell>
          <cell r="Z6196" t="str">
            <v>1640164500</v>
          </cell>
          <cell r="AA6196" t="str">
            <v>TOYOTA Liteace</v>
          </cell>
          <cell r="AD6196" t="str">
            <v>TOYOTA Liteace</v>
          </cell>
          <cell r="AL6196" t="str">
            <v>TOYOTA Liteace</v>
          </cell>
          <cell r="BD6196">
            <v>11</v>
          </cell>
          <cell r="BE6196">
            <v>451</v>
          </cell>
          <cell r="BF6196">
            <v>39</v>
          </cell>
          <cell r="BG6196">
            <v>32</v>
          </cell>
          <cell r="BJ6196">
            <v>5</v>
          </cell>
          <cell r="BK6196">
            <v>1</v>
          </cell>
          <cell r="BM6196">
            <v>539</v>
          </cell>
        </row>
        <row r="6197">
          <cell r="A6197" t="str">
            <v>548NEW00097</v>
          </cell>
          <cell r="C6197" t="str">
            <v>Sealing Cap radiator</v>
          </cell>
          <cell r="D6197" t="str">
            <v>Consolidated</v>
          </cell>
          <cell r="E6197" t="str">
            <v>Cooling</v>
          </cell>
          <cell r="F6197" t="str">
            <v>T37</v>
          </cell>
          <cell r="H6197" t="str">
            <v>548</v>
          </cell>
          <cell r="I6197" t="str">
            <v>Cap, radiator</v>
          </cell>
        </row>
        <row r="6198">
          <cell r="A6198" t="str">
            <v>548NEW00098</v>
          </cell>
          <cell r="C6198" t="str">
            <v>Sealing Cap radiator</v>
          </cell>
          <cell r="D6198" t="str">
            <v>OE, New in database</v>
          </cell>
          <cell r="E6198" t="str">
            <v>Cooling</v>
          </cell>
          <cell r="G6198" t="str">
            <v>126450/58983</v>
          </cell>
          <cell r="H6198" t="str">
            <v>548</v>
          </cell>
          <cell r="I6198" t="str">
            <v>Cap, radiator</v>
          </cell>
          <cell r="J6198" t="str">
            <v>112182</v>
          </cell>
          <cell r="Z6198" t="str">
            <v>1650136010</v>
          </cell>
          <cell r="AA6198" t="str">
            <v>LEXUS IS 300h</v>
          </cell>
          <cell r="AD6198" t="str">
            <v>LEXUS IS 300h</v>
          </cell>
          <cell r="AL6198" t="str">
            <v>LEXUS IS</v>
          </cell>
          <cell r="BA6198">
            <v>171</v>
          </cell>
          <cell r="BC6198">
            <v>1658</v>
          </cell>
          <cell r="BD6198">
            <v>2924</v>
          </cell>
          <cell r="BE6198">
            <v>4446</v>
          </cell>
          <cell r="BF6198">
            <v>6185</v>
          </cell>
          <cell r="BG6198">
            <v>3210</v>
          </cell>
          <cell r="BI6198">
            <v>188</v>
          </cell>
          <cell r="BJ6198">
            <v>206</v>
          </cell>
          <cell r="BK6198">
            <v>183</v>
          </cell>
          <cell r="BM6198">
            <v>19171</v>
          </cell>
        </row>
        <row r="6199">
          <cell r="A6199" t="str">
            <v>548NEW00099</v>
          </cell>
          <cell r="C6199" t="str">
            <v>Sealing Cap radiator</v>
          </cell>
          <cell r="D6199" t="str">
            <v>Consolidated</v>
          </cell>
          <cell r="E6199" t="str">
            <v>Cooling</v>
          </cell>
          <cell r="F6199" t="str">
            <v>T16R2</v>
          </cell>
          <cell r="H6199" t="str">
            <v>548</v>
          </cell>
          <cell r="I6199" t="str">
            <v>Cap, radiator</v>
          </cell>
        </row>
        <row r="6200">
          <cell r="A6200" t="str">
            <v>548NEW00100</v>
          </cell>
          <cell r="C6200" t="str">
            <v>Sealing Cap radiator</v>
          </cell>
          <cell r="D6200" t="str">
            <v>Not Requierd</v>
          </cell>
          <cell r="E6200" t="str">
            <v>Cooling</v>
          </cell>
          <cell r="G6200" t="str">
            <v>108918/7447</v>
          </cell>
          <cell r="H6200" t="str">
            <v>548</v>
          </cell>
          <cell r="I6200" t="str">
            <v>Cap, radiator</v>
          </cell>
          <cell r="Z6200" t="str">
            <v>210731304010</v>
          </cell>
          <cell r="AA6200" t="str">
            <v>LADA Kalinka/Toscana</v>
          </cell>
          <cell r="AD6200" t="str">
            <v>LADA Kalinka/Toscana</v>
          </cell>
          <cell r="AL6200" t="str">
            <v>LADA Kalinka/Toscana</v>
          </cell>
          <cell r="AZ6200" t="str">
            <v>Lada Application</v>
          </cell>
          <cell r="BC6200">
            <v>4</v>
          </cell>
          <cell r="BM6200">
            <v>4</v>
          </cell>
        </row>
        <row r="6201">
          <cell r="A6201" t="str">
            <v>548NEW00101</v>
          </cell>
          <cell r="C6201" t="str">
            <v>Sealing Cap radiator</v>
          </cell>
          <cell r="D6201" t="str">
            <v>Not Requierd</v>
          </cell>
          <cell r="E6201" t="str">
            <v>Cooling</v>
          </cell>
          <cell r="G6201" t="str">
            <v>12008/16485</v>
          </cell>
          <cell r="H6201" t="str">
            <v>548</v>
          </cell>
          <cell r="I6201" t="str">
            <v>Cap, radiator</v>
          </cell>
          <cell r="Z6201" t="str">
            <v>21073130401000</v>
          </cell>
          <cell r="AA6201" t="str">
            <v>LADA Niva</v>
          </cell>
          <cell r="AD6201" t="str">
            <v>LADA Niva</v>
          </cell>
          <cell r="AL6201" t="str">
            <v>LADA Niva</v>
          </cell>
          <cell r="AZ6201" t="str">
            <v xml:space="preserve">Lada Application
</v>
          </cell>
          <cell r="BC6201">
            <v>9650</v>
          </cell>
          <cell r="BD6201">
            <v>628</v>
          </cell>
          <cell r="BE6201">
            <v>2687</v>
          </cell>
          <cell r="BF6201">
            <v>27</v>
          </cell>
          <cell r="BG6201">
            <v>1</v>
          </cell>
          <cell r="BI6201">
            <v>471</v>
          </cell>
          <cell r="BJ6201">
            <v>815</v>
          </cell>
          <cell r="BK6201">
            <v>326762</v>
          </cell>
          <cell r="BL6201">
            <v>579</v>
          </cell>
          <cell r="BM6201">
            <v>341620</v>
          </cell>
        </row>
        <row r="6202">
          <cell r="A6202" t="str">
            <v>548NEW00102</v>
          </cell>
          <cell r="C6202" t="str">
            <v>Sealing Cap radiator</v>
          </cell>
          <cell r="D6202" t="str">
            <v>Consolidated</v>
          </cell>
          <cell r="E6202" t="str">
            <v>Cooling</v>
          </cell>
          <cell r="F6202" t="str">
            <v>T13R2</v>
          </cell>
          <cell r="H6202" t="str">
            <v>548</v>
          </cell>
          <cell r="I6202" t="str">
            <v>Cap, radiator</v>
          </cell>
        </row>
        <row r="6203">
          <cell r="A6203" t="str">
            <v>548NEW00103</v>
          </cell>
          <cell r="C6203" t="str">
            <v>Sealing Cap radiator</v>
          </cell>
          <cell r="D6203" t="str">
            <v>OE, New in database</v>
          </cell>
          <cell r="E6203" t="str">
            <v>Cooling</v>
          </cell>
          <cell r="G6203" t="str">
            <v>56895</v>
          </cell>
          <cell r="H6203" t="str">
            <v>548</v>
          </cell>
          <cell r="I6203" t="str">
            <v>Cap, radiator</v>
          </cell>
          <cell r="Z6203" t="str">
            <v>K52028974AA/K52079778AA</v>
          </cell>
          <cell r="AA6203" t="str">
            <v>FIAT Freemont</v>
          </cell>
          <cell r="AD6203" t="str">
            <v>FIAT Freemont</v>
          </cell>
          <cell r="AL6203" t="str">
            <v>FIAT Freemont</v>
          </cell>
          <cell r="BA6203">
            <v>2212</v>
          </cell>
          <cell r="BC6203">
            <v>260</v>
          </cell>
          <cell r="BE6203">
            <v>2</v>
          </cell>
          <cell r="BJ6203">
            <v>58</v>
          </cell>
          <cell r="BK6203">
            <v>552</v>
          </cell>
          <cell r="BM6203">
            <v>3084</v>
          </cell>
        </row>
        <row r="6204">
          <cell r="A6204" t="str">
            <v>548NEW00104</v>
          </cell>
          <cell r="C6204" t="str">
            <v>Sealing Cap radiator</v>
          </cell>
          <cell r="D6204" t="str">
            <v>OE, New in database</v>
          </cell>
          <cell r="E6204" t="str">
            <v>Cooling</v>
          </cell>
          <cell r="G6204" t="str">
            <v>12501/17854/2129/23305/28706/55881</v>
          </cell>
          <cell r="H6204" t="str">
            <v>548</v>
          </cell>
          <cell r="I6204" t="str">
            <v>Cap, radiator</v>
          </cell>
          <cell r="J6204" t="str">
            <v>120358/120360/120362/120364/120366/120368/120370/120372/120373/120374/120378/120379/120383/120384/120388/120389/120375/120380/120385/120390/120393/120394/120395/120396/120397/120398/120399/120400/120497/120498/120499/120500/120501/120502/120503/120504/120505/120506</v>
          </cell>
          <cell r="Z6204" t="str">
            <v>0853064700/7701018380</v>
          </cell>
          <cell r="AA6204" t="str">
            <v>RENAULT 19/Clio/Clio Van</v>
          </cell>
          <cell r="AD6204" t="str">
            <v>RENAULT 19/Clio/Clio Van</v>
          </cell>
          <cell r="AL6204" t="str">
            <v>RENAULT 19/Clio</v>
          </cell>
          <cell r="BC6204">
            <v>700</v>
          </cell>
          <cell r="BD6204">
            <v>10845</v>
          </cell>
          <cell r="BE6204">
            <v>17700</v>
          </cell>
          <cell r="BF6204">
            <v>1526</v>
          </cell>
          <cell r="BG6204">
            <v>4</v>
          </cell>
          <cell r="BI6204">
            <v>7204</v>
          </cell>
          <cell r="BJ6204">
            <v>1919</v>
          </cell>
          <cell r="BK6204">
            <v>55</v>
          </cell>
          <cell r="BL6204">
            <v>15792</v>
          </cell>
          <cell r="BM6204">
            <v>55745</v>
          </cell>
        </row>
        <row r="6205">
          <cell r="A6205" t="str">
            <v>548NEW00105</v>
          </cell>
          <cell r="C6205" t="str">
            <v>Sealing Cap radiator</v>
          </cell>
          <cell r="D6205" t="str">
            <v>Consolidated</v>
          </cell>
          <cell r="E6205" t="str">
            <v>Cooling</v>
          </cell>
          <cell r="F6205" t="str">
            <v>T-13R2</v>
          </cell>
          <cell r="H6205" t="str">
            <v>548</v>
          </cell>
          <cell r="I6205" t="str">
            <v>Cap, radiator</v>
          </cell>
        </row>
        <row r="6206">
          <cell r="A6206" t="str">
            <v>548NEW00106</v>
          </cell>
          <cell r="C6206" t="str">
            <v>Sealing Cap radiator</v>
          </cell>
          <cell r="D6206" t="str">
            <v>Consolidated</v>
          </cell>
          <cell r="E6206" t="str">
            <v>Cooling</v>
          </cell>
          <cell r="F6206" t="str">
            <v>T-13R2</v>
          </cell>
          <cell r="H6206" t="str">
            <v>548</v>
          </cell>
          <cell r="I6206" t="str">
            <v>Cap, radiator</v>
          </cell>
        </row>
        <row r="6207">
          <cell r="A6207" t="str">
            <v>548NEW00107</v>
          </cell>
          <cell r="C6207" t="str">
            <v>Sealing Cap radiator</v>
          </cell>
          <cell r="D6207" t="str">
            <v>OE, New in database</v>
          </cell>
          <cell r="E6207" t="str">
            <v>Cooling</v>
          </cell>
          <cell r="G6207" t="str">
            <v>137781</v>
          </cell>
          <cell r="H6207" t="str">
            <v>548</v>
          </cell>
          <cell r="I6207" t="str">
            <v>Cap, radiator</v>
          </cell>
          <cell r="Z6207" t="str">
            <v>1312H4</v>
          </cell>
          <cell r="AA6207" t="str">
            <v>PEUGEOT Partner Origin</v>
          </cell>
          <cell r="AD6207" t="str">
            <v>PEUGEOT Partner Origin</v>
          </cell>
          <cell r="AL6207" t="str">
            <v>PEUGEOT Partner</v>
          </cell>
          <cell r="BC6207">
            <v>2</v>
          </cell>
          <cell r="BE6207">
            <v>1</v>
          </cell>
          <cell r="BM6207">
            <v>3</v>
          </cell>
        </row>
        <row r="6208">
          <cell r="A6208" t="str">
            <v>548NEW00108</v>
          </cell>
          <cell r="C6208" t="str">
            <v>Sealing Cap radiator</v>
          </cell>
          <cell r="D6208" t="str">
            <v>Consolidated</v>
          </cell>
          <cell r="E6208" t="str">
            <v>Cooling</v>
          </cell>
          <cell r="F6208" t="str">
            <v>OT18</v>
          </cell>
          <cell r="H6208" t="str">
            <v>548</v>
          </cell>
          <cell r="I6208" t="str">
            <v>Cap, radiator</v>
          </cell>
        </row>
        <row r="6209">
          <cell r="A6209" t="str">
            <v>548NEW00109</v>
          </cell>
          <cell r="C6209" t="str">
            <v>Sealing Cap radiator</v>
          </cell>
          <cell r="D6209" t="str">
            <v>OE, New in database</v>
          </cell>
          <cell r="E6209" t="str">
            <v>Cooling</v>
          </cell>
          <cell r="G6209" t="str">
            <v>113053/11332/11334/132390/20499/20500/27080/3095/11331/3096/3097/3171/4087</v>
          </cell>
          <cell r="H6209" t="str">
            <v>548</v>
          </cell>
          <cell r="I6209" t="str">
            <v>Cap, radiator</v>
          </cell>
          <cell r="J6209" t="str">
            <v>123113/123142/123143/123144/123145/123146/123147/123148/123150/123164/123165/123149/123151/123152/123153/123154/123156/123160/141540/123161/123162/123163/141541</v>
          </cell>
          <cell r="Z6209" t="str">
            <v>PCD10005EVA</v>
          </cell>
          <cell r="AA6209" t="str">
            <v>ROVER Mini</v>
          </cell>
          <cell r="AD6209" t="str">
            <v>ROVER Mini</v>
          </cell>
          <cell r="AL6209" t="str">
            <v>ROVER Mini</v>
          </cell>
          <cell r="BC6209">
            <v>7295</v>
          </cell>
          <cell r="BD6209">
            <v>458</v>
          </cell>
          <cell r="BE6209">
            <v>6696</v>
          </cell>
          <cell r="BF6209">
            <v>22047</v>
          </cell>
          <cell r="BG6209">
            <v>55</v>
          </cell>
          <cell r="BI6209">
            <v>6493</v>
          </cell>
          <cell r="BJ6209">
            <v>477</v>
          </cell>
          <cell r="BM6209">
            <v>43521</v>
          </cell>
        </row>
        <row r="6210">
          <cell r="A6210" t="str">
            <v>548NEW00110</v>
          </cell>
          <cell r="C6210" t="str">
            <v>Sealing Cap radiator</v>
          </cell>
          <cell r="D6210" t="str">
            <v>OE, New in database</v>
          </cell>
          <cell r="E6210" t="str">
            <v>Cooling</v>
          </cell>
          <cell r="G6210" t="str">
            <v>13673/3092</v>
          </cell>
          <cell r="H6210" t="str">
            <v>548</v>
          </cell>
          <cell r="I6210" t="str">
            <v>Cap, radiator</v>
          </cell>
          <cell r="J6210" t="str">
            <v>123134/123135/123136/123137</v>
          </cell>
          <cell r="Z6210" t="str">
            <v>GRC207</v>
          </cell>
          <cell r="AA6210" t="str">
            <v>ROVER Mini/Moke</v>
          </cell>
          <cell r="AD6210" t="str">
            <v>ROVER Mini/Moke</v>
          </cell>
          <cell r="AL6210" t="str">
            <v>ROVER Mini/Moke</v>
          </cell>
          <cell r="BC6210">
            <v>774</v>
          </cell>
          <cell r="BD6210">
            <v>30</v>
          </cell>
          <cell r="BE6210">
            <v>9328</v>
          </cell>
          <cell r="BF6210">
            <v>8763</v>
          </cell>
          <cell r="BG6210">
            <v>13</v>
          </cell>
          <cell r="BI6210">
            <v>1333</v>
          </cell>
          <cell r="BJ6210">
            <v>156</v>
          </cell>
          <cell r="BM6210">
            <v>20397</v>
          </cell>
        </row>
        <row r="6211">
          <cell r="A6211" t="str">
            <v>548NEW00111</v>
          </cell>
          <cell r="C6211" t="str">
            <v>Sealing Cap radiator</v>
          </cell>
          <cell r="D6211" t="str">
            <v>OE, New in database</v>
          </cell>
          <cell r="E6211" t="str">
            <v>Cooling</v>
          </cell>
          <cell r="G6211" t="str">
            <v>13252/13253/13254/13255/13852</v>
          </cell>
          <cell r="H6211" t="str">
            <v>548</v>
          </cell>
          <cell r="I6211" t="str">
            <v>Cap, radiator</v>
          </cell>
          <cell r="J6211" t="str">
            <v>122898/122899/122900/122901/122907/122914</v>
          </cell>
          <cell r="Z6211" t="str">
            <v>GRC110</v>
          </cell>
          <cell r="AA6211" t="str">
            <v>ROVER Maestro</v>
          </cell>
          <cell r="AD6211" t="str">
            <v>ROVER Maestro</v>
          </cell>
          <cell r="AL6211" t="str">
            <v>ROVER Maestro</v>
          </cell>
          <cell r="BE6211">
            <v>13</v>
          </cell>
          <cell r="BF6211">
            <v>877</v>
          </cell>
          <cell r="BG6211">
            <v>4</v>
          </cell>
          <cell r="BM6211">
            <v>894</v>
          </cell>
        </row>
        <row r="6212">
          <cell r="A6212" t="str">
            <v>548NEW00112</v>
          </cell>
          <cell r="C6212" t="str">
            <v>Sealing Cap radiator</v>
          </cell>
          <cell r="D6212" t="str">
            <v>Consolidated</v>
          </cell>
          <cell r="E6212" t="str">
            <v>Cooling</v>
          </cell>
          <cell r="F6212" t="str">
            <v>T-18R2</v>
          </cell>
          <cell r="H6212" t="str">
            <v>548</v>
          </cell>
          <cell r="I6212" t="str">
            <v>Cap, radiator</v>
          </cell>
        </row>
        <row r="6213">
          <cell r="A6213" t="str">
            <v>548NEW00113</v>
          </cell>
          <cell r="C6213" t="str">
            <v>Sealing Cap radiator</v>
          </cell>
          <cell r="D6213" t="str">
            <v>Consolidated</v>
          </cell>
          <cell r="E6213" t="str">
            <v>Cooling</v>
          </cell>
          <cell r="F6213" t="str">
            <v>T-13R2</v>
          </cell>
          <cell r="H6213" t="str">
            <v>548</v>
          </cell>
          <cell r="I6213" t="str">
            <v>Cap, radiator</v>
          </cell>
        </row>
        <row r="6214">
          <cell r="A6214" t="str">
            <v>548NEW00114</v>
          </cell>
          <cell r="C6214" t="str">
            <v>Sealing Cap radiator</v>
          </cell>
          <cell r="D6214" t="str">
            <v>Consolidated</v>
          </cell>
          <cell r="E6214" t="str">
            <v>Cooling</v>
          </cell>
          <cell r="F6214" t="str">
            <v>T37</v>
          </cell>
          <cell r="H6214" t="str">
            <v>548</v>
          </cell>
          <cell r="I6214" t="str">
            <v>Cap, radiator</v>
          </cell>
        </row>
        <row r="6215">
          <cell r="A6215" t="str">
            <v>548NEW00115</v>
          </cell>
          <cell r="C6215" t="str">
            <v>Sealing Cap radiator</v>
          </cell>
          <cell r="D6215" t="str">
            <v>OE, New in database</v>
          </cell>
          <cell r="E6215" t="str">
            <v>Cooling</v>
          </cell>
          <cell r="G6215" t="str">
            <v>109541</v>
          </cell>
          <cell r="H6215" t="str">
            <v>548</v>
          </cell>
          <cell r="I6215" t="str">
            <v>Cap, radiator</v>
          </cell>
          <cell r="Z6215" t="str">
            <v>253304W100</v>
          </cell>
          <cell r="AA6215" t="str">
            <v>HYUNDAI iX35</v>
          </cell>
          <cell r="AD6215" t="str">
            <v>HYUNDAI iX35</v>
          </cell>
          <cell r="AL6215" t="str">
            <v>HYUNDAI iX35</v>
          </cell>
          <cell r="BC6215">
            <v>32</v>
          </cell>
          <cell r="BE6215">
            <v>5</v>
          </cell>
          <cell r="BF6215">
            <v>2</v>
          </cell>
          <cell r="BM6215">
            <v>39</v>
          </cell>
        </row>
        <row r="6216">
          <cell r="A6216" t="str">
            <v>548NEW00116</v>
          </cell>
          <cell r="C6216" t="str">
            <v>Sealing Cap radiator</v>
          </cell>
          <cell r="D6216" t="str">
            <v>OE, New in database</v>
          </cell>
          <cell r="E6216" t="str">
            <v>Cooling</v>
          </cell>
          <cell r="G6216" t="str">
            <v>109541</v>
          </cell>
          <cell r="H6216" t="str">
            <v>548</v>
          </cell>
          <cell r="I6216" t="str">
            <v>Cap, radiator</v>
          </cell>
          <cell r="Z6216" t="str">
            <v>253304W000</v>
          </cell>
          <cell r="AA6216" t="str">
            <v>HYUNDAI iX35</v>
          </cell>
          <cell r="AD6216" t="str">
            <v>HYUNDAI iX35</v>
          </cell>
          <cell r="AL6216" t="str">
            <v>HYUNDAI iX35</v>
          </cell>
          <cell r="BC6216">
            <v>32</v>
          </cell>
          <cell r="BE6216">
            <v>5</v>
          </cell>
          <cell r="BF6216">
            <v>2</v>
          </cell>
          <cell r="BM6216">
            <v>39</v>
          </cell>
        </row>
        <row r="6217">
          <cell r="A6217" t="str">
            <v>548NEW00117</v>
          </cell>
          <cell r="C6217" t="str">
            <v>Sealing Cap radiator</v>
          </cell>
          <cell r="D6217" t="str">
            <v>Consolidated</v>
          </cell>
          <cell r="E6217" t="str">
            <v>Cooling</v>
          </cell>
          <cell r="F6217" t="str">
            <v>T37</v>
          </cell>
          <cell r="H6217" t="str">
            <v>548</v>
          </cell>
          <cell r="I6217" t="str">
            <v>Cap, radiator</v>
          </cell>
        </row>
        <row r="6218">
          <cell r="A6218" t="str">
            <v>548NEW00118</v>
          </cell>
          <cell r="C6218" t="str">
            <v>Sealing Cap radiator</v>
          </cell>
          <cell r="D6218" t="str">
            <v>Consolidated</v>
          </cell>
          <cell r="E6218" t="str">
            <v>Cooling</v>
          </cell>
          <cell r="F6218" t="str">
            <v>T-13R2</v>
          </cell>
          <cell r="H6218" t="str">
            <v>548</v>
          </cell>
          <cell r="I6218" t="str">
            <v>Cap, radiator</v>
          </cell>
        </row>
        <row r="6219">
          <cell r="A6219" t="str">
            <v>548NEW00119</v>
          </cell>
          <cell r="C6219" t="str">
            <v>Sealing Cap radiator</v>
          </cell>
          <cell r="D6219" t="str">
            <v>Consolidated</v>
          </cell>
          <cell r="E6219" t="str">
            <v>Cooling</v>
          </cell>
          <cell r="F6219" t="str">
            <v>T-20R2</v>
          </cell>
          <cell r="H6219" t="str">
            <v>548</v>
          </cell>
          <cell r="I6219" t="str">
            <v>Cap, radiator</v>
          </cell>
        </row>
        <row r="6220">
          <cell r="A6220" t="str">
            <v>548NEW00120</v>
          </cell>
          <cell r="C6220" t="str">
            <v>Sealing Cap radiator</v>
          </cell>
          <cell r="D6220" t="str">
            <v>Consolidated</v>
          </cell>
          <cell r="E6220" t="str">
            <v>Cooling</v>
          </cell>
          <cell r="F6220" t="str">
            <v>T37</v>
          </cell>
          <cell r="H6220" t="str">
            <v>548</v>
          </cell>
          <cell r="I6220" t="str">
            <v>Cap, radiator</v>
          </cell>
        </row>
        <row r="6221">
          <cell r="A6221" t="str">
            <v>548NEW00121</v>
          </cell>
          <cell r="C6221" t="str">
            <v>Sealing Cap radiator</v>
          </cell>
          <cell r="D6221" t="str">
            <v>Consolidated</v>
          </cell>
          <cell r="E6221" t="str">
            <v>Cooling</v>
          </cell>
          <cell r="F6221" t="str">
            <v>T-16R2</v>
          </cell>
          <cell r="H6221" t="str">
            <v>548</v>
          </cell>
          <cell r="I6221" t="str">
            <v>Cap, radiator</v>
          </cell>
        </row>
        <row r="6222">
          <cell r="A6222" t="str">
            <v>548NEW00122</v>
          </cell>
          <cell r="C6222" t="str">
            <v>Sealing Cap radiator</v>
          </cell>
          <cell r="D6222" t="str">
            <v>Consolidated</v>
          </cell>
          <cell r="E6222" t="str">
            <v>Cooling</v>
          </cell>
          <cell r="F6222" t="str">
            <v>T-13R2</v>
          </cell>
          <cell r="H6222" t="str">
            <v>548</v>
          </cell>
          <cell r="I6222" t="str">
            <v>Cap, radiator</v>
          </cell>
        </row>
        <row r="6223">
          <cell r="A6223" t="str">
            <v>548NEW00123</v>
          </cell>
          <cell r="C6223" t="str">
            <v>Sealing Cap radiator</v>
          </cell>
          <cell r="D6223" t="str">
            <v>Consolidated</v>
          </cell>
          <cell r="E6223" t="str">
            <v>Cooling</v>
          </cell>
          <cell r="F6223" t="str">
            <v>T-18R2</v>
          </cell>
          <cell r="H6223" t="str">
            <v>548</v>
          </cell>
          <cell r="I6223" t="str">
            <v>Cap, radiator</v>
          </cell>
        </row>
        <row r="6224">
          <cell r="A6224" t="str">
            <v>548NEW00124</v>
          </cell>
          <cell r="C6224" t="str">
            <v>Sealing Cap radiator</v>
          </cell>
          <cell r="D6224" t="str">
            <v>Consolidated</v>
          </cell>
          <cell r="E6224" t="str">
            <v>Cooling</v>
          </cell>
          <cell r="F6224" t="str">
            <v>548NEW00072</v>
          </cell>
          <cell r="H6224" t="str">
            <v>548</v>
          </cell>
          <cell r="I6224" t="str">
            <v>Cap, radiator</v>
          </cell>
        </row>
        <row r="6225">
          <cell r="A6225" t="str">
            <v>548NEW00126</v>
          </cell>
          <cell r="C6225" t="str">
            <v>Sealing Cap radiator</v>
          </cell>
          <cell r="D6225" t="str">
            <v>Consolidated</v>
          </cell>
          <cell r="E6225" t="str">
            <v>Cooling</v>
          </cell>
          <cell r="F6225" t="str">
            <v>T-20R2</v>
          </cell>
          <cell r="H6225" t="str">
            <v>548</v>
          </cell>
          <cell r="I6225" t="str">
            <v>Cap, radiator</v>
          </cell>
        </row>
        <row r="6226">
          <cell r="A6226" t="str">
            <v>548NEW00128</v>
          </cell>
          <cell r="C6226" t="str">
            <v>Sealing Cap radiator</v>
          </cell>
          <cell r="D6226" t="str">
            <v>Consolidated</v>
          </cell>
          <cell r="E6226" t="str">
            <v>Cooling</v>
          </cell>
          <cell r="F6226" t="str">
            <v>T37</v>
          </cell>
          <cell r="H6226" t="str">
            <v>548</v>
          </cell>
          <cell r="I6226" t="str">
            <v>Cap, radiator</v>
          </cell>
        </row>
        <row r="6227">
          <cell r="A6227" t="str">
            <v>548NEW00129</v>
          </cell>
          <cell r="C6227" t="str">
            <v>Sealing Cap radiator</v>
          </cell>
          <cell r="D6227" t="str">
            <v>Consolidated</v>
          </cell>
          <cell r="E6227" t="str">
            <v>Cooling</v>
          </cell>
          <cell r="F6227" t="str">
            <v>T37</v>
          </cell>
          <cell r="H6227" t="str">
            <v>548</v>
          </cell>
          <cell r="I6227" t="str">
            <v>Cap, radiator</v>
          </cell>
        </row>
        <row r="6228">
          <cell r="A6228" t="str">
            <v>548NEW00130</v>
          </cell>
          <cell r="C6228" t="str">
            <v>Sealing Cap radiator</v>
          </cell>
          <cell r="D6228" t="str">
            <v>OE, New in database</v>
          </cell>
          <cell r="E6228" t="str">
            <v>Cooling</v>
          </cell>
          <cell r="G6228" t="str">
            <v>108550</v>
          </cell>
          <cell r="H6228" t="str">
            <v>548</v>
          </cell>
          <cell r="I6228" t="str">
            <v>Cap, radiator</v>
          </cell>
          <cell r="J6228" t="str">
            <v>137061</v>
          </cell>
          <cell r="Z6228" t="str">
            <v>1640177020</v>
          </cell>
          <cell r="AA6228" t="str">
            <v>TOYOTA Mirai</v>
          </cell>
          <cell r="AD6228" t="str">
            <v>TOYOTA Mirai</v>
          </cell>
          <cell r="AL6228" t="str">
            <v>TOYOTA Mirai</v>
          </cell>
          <cell r="BD6228">
            <v>9</v>
          </cell>
          <cell r="BE6228">
            <v>13</v>
          </cell>
          <cell r="BF6228">
            <v>68</v>
          </cell>
          <cell r="BI6228">
            <v>7</v>
          </cell>
          <cell r="BM6228">
            <v>97</v>
          </cell>
        </row>
        <row r="6229">
          <cell r="A6229" t="str">
            <v>548NEW00131</v>
          </cell>
          <cell r="C6229" t="str">
            <v>Sealing Cap radiator</v>
          </cell>
          <cell r="D6229" t="str">
            <v>OE, New in database</v>
          </cell>
          <cell r="E6229" t="str">
            <v>Cooling</v>
          </cell>
          <cell r="G6229" t="str">
            <v>101174/116548/117730/118135/126450/135949</v>
          </cell>
          <cell r="H6229" t="str">
            <v>548</v>
          </cell>
          <cell r="I6229" t="str">
            <v>Cap, radiator</v>
          </cell>
          <cell r="J6229" t="str">
            <v>133966/133967/133968</v>
          </cell>
          <cell r="Z6229" t="str">
            <v>1650136011/1650136012</v>
          </cell>
          <cell r="AA6229" t="str">
            <v>LEXUS GS 200t/IS 200t/IS 300h/RC 200t/RC 300h</v>
          </cell>
          <cell r="AD6229" t="str">
            <v>LEXUS GS 200t/IS 200t/IS 300h/RC 200t/RC 300h</v>
          </cell>
          <cell r="AL6229" t="str">
            <v>LEXUS GS/IS/RC</v>
          </cell>
          <cell r="BA6229">
            <v>1354</v>
          </cell>
          <cell r="BC6229">
            <v>340</v>
          </cell>
          <cell r="BD6229">
            <v>2918</v>
          </cell>
          <cell r="BE6229">
            <v>661</v>
          </cell>
          <cell r="BF6229">
            <v>1092</v>
          </cell>
          <cell r="BG6229">
            <v>160</v>
          </cell>
          <cell r="BH6229">
            <v>36</v>
          </cell>
          <cell r="BK6229">
            <v>61</v>
          </cell>
          <cell r="BL6229">
            <v>12</v>
          </cell>
          <cell r="BM6229">
            <v>6634</v>
          </cell>
        </row>
        <row r="6230">
          <cell r="A6230" t="str">
            <v>548NEW00132</v>
          </cell>
          <cell r="C6230" t="str">
            <v>Sealing Cap radiator</v>
          </cell>
          <cell r="D6230" t="str">
            <v>Consolidated</v>
          </cell>
          <cell r="E6230" t="str">
            <v>Cooling</v>
          </cell>
          <cell r="F6230" t="str">
            <v>T37</v>
          </cell>
          <cell r="H6230" t="str">
            <v>548</v>
          </cell>
          <cell r="I6230" t="str">
            <v>Cap, radiator</v>
          </cell>
        </row>
        <row r="6231">
          <cell r="A6231" t="str">
            <v>548NEW00133</v>
          </cell>
          <cell r="C6231" t="str">
            <v>Sealing Cap radiator</v>
          </cell>
          <cell r="D6231" t="str">
            <v>OE, New in database</v>
          </cell>
          <cell r="E6231" t="str">
            <v>Cooling</v>
          </cell>
          <cell r="G6231" t="str">
            <v>12244</v>
          </cell>
          <cell r="H6231" t="str">
            <v>548</v>
          </cell>
          <cell r="I6231" t="str">
            <v>Cap, radiator</v>
          </cell>
          <cell r="Z6231" t="str">
            <v>WLW115205</v>
          </cell>
          <cell r="AA6231" t="str">
            <v>MAZDA B2500</v>
          </cell>
          <cell r="AD6231" t="str">
            <v>MAZDA B2500</v>
          </cell>
          <cell r="AL6231" t="str">
            <v>MAZDA B-series</v>
          </cell>
          <cell r="BC6231">
            <v>9</v>
          </cell>
          <cell r="BE6231">
            <v>31</v>
          </cell>
          <cell r="BF6231">
            <v>3</v>
          </cell>
          <cell r="BH6231">
            <v>2</v>
          </cell>
          <cell r="BI6231">
            <v>55</v>
          </cell>
          <cell r="BJ6231">
            <v>7</v>
          </cell>
          <cell r="BM6231">
            <v>107</v>
          </cell>
        </row>
        <row r="6232">
          <cell r="A6232" t="str">
            <v>548NEW00134</v>
          </cell>
          <cell r="C6232" t="str">
            <v>Sealing Cap radiator</v>
          </cell>
          <cell r="D6232" t="str">
            <v>OE, New in database</v>
          </cell>
          <cell r="E6232" t="str">
            <v>Cooling</v>
          </cell>
          <cell r="G6232" t="str">
            <v>100355</v>
          </cell>
          <cell r="H6232" t="str">
            <v>548</v>
          </cell>
          <cell r="I6232" t="str">
            <v>Cap, radiator</v>
          </cell>
          <cell r="Z6232" t="str">
            <v>214308214R</v>
          </cell>
          <cell r="AA6232" t="str">
            <v>RENAULT Koleos</v>
          </cell>
          <cell r="AD6232" t="str">
            <v>RENAULT Koleos</v>
          </cell>
          <cell r="AL6232" t="str">
            <v>RENAULT Koleos</v>
          </cell>
          <cell r="BK6232">
            <v>4</v>
          </cell>
          <cell r="BM6232">
            <v>4</v>
          </cell>
        </row>
        <row r="6233">
          <cell r="A6233" t="str">
            <v>548NEW00135</v>
          </cell>
          <cell r="C6233" t="str">
            <v>Sealing Cap radiator</v>
          </cell>
          <cell r="D6233" t="str">
            <v>OE, New in database</v>
          </cell>
          <cell r="E6233" t="str">
            <v>Cooling</v>
          </cell>
          <cell r="G6233" t="str">
            <v>118577/118578/118579</v>
          </cell>
          <cell r="H6233" t="str">
            <v>548</v>
          </cell>
          <cell r="I6233" t="str">
            <v>Cap, radiator</v>
          </cell>
          <cell r="J6233" t="str">
            <v>135830/135831/135832/141380</v>
          </cell>
          <cell r="Z6233" t="str">
            <v>17920M76M00</v>
          </cell>
          <cell r="AA6233" t="str">
            <v>SUZUKI Baleno</v>
          </cell>
          <cell r="AD6233" t="str">
            <v>SUZUKI Baleno</v>
          </cell>
          <cell r="AL6233" t="str">
            <v>SUZUKI Baleno</v>
          </cell>
          <cell r="BA6233">
            <v>11192</v>
          </cell>
          <cell r="BC6233">
            <v>6836</v>
          </cell>
          <cell r="BD6233">
            <v>863</v>
          </cell>
          <cell r="BE6233">
            <v>5294</v>
          </cell>
          <cell r="BF6233">
            <v>6431</v>
          </cell>
          <cell r="BG6233">
            <v>325</v>
          </cell>
          <cell r="BH6233">
            <v>10840</v>
          </cell>
          <cell r="BI6233">
            <v>9159</v>
          </cell>
          <cell r="BJ6233">
            <v>8185</v>
          </cell>
          <cell r="BK6233">
            <v>62</v>
          </cell>
          <cell r="BL6233">
            <v>1125</v>
          </cell>
          <cell r="BM6233">
            <v>60312</v>
          </cell>
        </row>
        <row r="6234">
          <cell r="A6234" t="str">
            <v>548NEW00136</v>
          </cell>
          <cell r="C6234" t="str">
            <v>Sealing Cap radiator</v>
          </cell>
          <cell r="D6234" t="str">
            <v>OE, New in database</v>
          </cell>
          <cell r="E6234" t="str">
            <v>Cooling</v>
          </cell>
          <cell r="H6234" t="str">
            <v>548</v>
          </cell>
          <cell r="I6234" t="str">
            <v>Cap, radiator</v>
          </cell>
          <cell r="Z6234" t="str">
            <v>MB110314</v>
          </cell>
        </row>
        <row r="6235">
          <cell r="A6235" t="str">
            <v>548NEW00137</v>
          </cell>
          <cell r="C6235" t="str">
            <v>Sealing Cap radiator</v>
          </cell>
          <cell r="D6235" t="str">
            <v>OE, New in database</v>
          </cell>
          <cell r="E6235" t="str">
            <v>Cooling</v>
          </cell>
          <cell r="G6235" t="str">
            <v>118973/118974/118975/122566</v>
          </cell>
          <cell r="H6235" t="str">
            <v>548</v>
          </cell>
          <cell r="I6235" t="str">
            <v>Cap, radiator</v>
          </cell>
          <cell r="J6235" t="str">
            <v>136078/136079/136080</v>
          </cell>
          <cell r="Z6235" t="str">
            <v>6000608321</v>
          </cell>
          <cell r="AA6235" t="str">
            <v>FIAT Fullback</v>
          </cell>
          <cell r="AD6235" t="str">
            <v>FIAT Fullback</v>
          </cell>
          <cell r="AL6235" t="str">
            <v>FIAT Fullback</v>
          </cell>
          <cell r="BC6235">
            <v>2236</v>
          </cell>
          <cell r="BD6235">
            <v>650</v>
          </cell>
          <cell r="BE6235">
            <v>2194</v>
          </cell>
          <cell r="BF6235">
            <v>2892</v>
          </cell>
          <cell r="BG6235">
            <v>89</v>
          </cell>
          <cell r="BH6235">
            <v>301</v>
          </cell>
          <cell r="BI6235">
            <v>3477</v>
          </cell>
          <cell r="BJ6235">
            <v>242</v>
          </cell>
          <cell r="BK6235">
            <v>884</v>
          </cell>
          <cell r="BL6235">
            <v>1098</v>
          </cell>
          <cell r="BM6235">
            <v>14063</v>
          </cell>
        </row>
        <row r="6236">
          <cell r="A6236" t="str">
            <v>548NEW00138</v>
          </cell>
          <cell r="C6236" t="str">
            <v>Sealing Cap radiator</v>
          </cell>
          <cell r="D6236" t="str">
            <v>Consolidated</v>
          </cell>
          <cell r="E6236" t="str">
            <v>Cooling</v>
          </cell>
          <cell r="F6236" t="str">
            <v>T-16R2</v>
          </cell>
          <cell r="H6236" t="str">
            <v>548</v>
          </cell>
          <cell r="I6236" t="str">
            <v>Cap, radiator</v>
          </cell>
        </row>
        <row r="6237">
          <cell r="A6237" t="str">
            <v>548NEW00139</v>
          </cell>
          <cell r="C6237" t="str">
            <v>Sealing Cap radiator</v>
          </cell>
          <cell r="D6237" t="str">
            <v>Not Requierd</v>
          </cell>
          <cell r="E6237" t="str">
            <v>Cooling</v>
          </cell>
          <cell r="G6237" t="str">
            <v>10133/10137/113936</v>
          </cell>
          <cell r="H6237" t="str">
            <v>548</v>
          </cell>
          <cell r="I6237" t="str">
            <v>Cap, radiator</v>
          </cell>
          <cell r="Z6237" t="str">
            <v>31511304010/3151130401001/37411304010</v>
          </cell>
          <cell r="AA6237" t="str">
            <v>UAZ Hunter (3151)/Patriot</v>
          </cell>
          <cell r="AD6237" t="str">
            <v>UAZ Hunter (3151)/Patriot</v>
          </cell>
          <cell r="AL6237" t="str">
            <v>UAZ Hunter/Patriot</v>
          </cell>
          <cell r="AZ6237" t="str">
            <v>UAZ applications - Russia only</v>
          </cell>
          <cell r="BJ6237">
            <v>26</v>
          </cell>
          <cell r="BK6237">
            <v>113634</v>
          </cell>
          <cell r="BM6237">
            <v>113660</v>
          </cell>
        </row>
        <row r="6238">
          <cell r="A6238" t="str">
            <v>548NEW00141</v>
          </cell>
          <cell r="C6238" t="str">
            <v>Sealing Cap radiator</v>
          </cell>
          <cell r="D6238" t="str">
            <v>OE, New in database</v>
          </cell>
          <cell r="E6238" t="str">
            <v>Cooling</v>
          </cell>
          <cell r="G6238" t="str">
            <v>111366/111890/127060/127061/127062/131970/131971/131972/132098/132149/57607/58509/59412</v>
          </cell>
          <cell r="H6238" t="str">
            <v>548</v>
          </cell>
          <cell r="I6238" t="str">
            <v>Cap, radiator</v>
          </cell>
          <cell r="J6238" t="str">
            <v>112649/112650/138438/138439/112655/112656/138440/138441/112657/112658/138442/138443/137941/137942/137943/137944/137945/137946/139714/139715/139724/139725/139726/139727</v>
          </cell>
          <cell r="Z6238" t="str">
            <v>SH1715205</v>
          </cell>
          <cell r="AA6238" t="str">
            <v>MAZDA 6/6 Estate/Wagon/CX5</v>
          </cell>
          <cell r="AD6238" t="str">
            <v>MAZDA 6/6 Estate/Wagon/CX5</v>
          </cell>
          <cell r="AL6238" t="str">
            <v>MAZDA 6/CX5</v>
          </cell>
          <cell r="BA6238">
            <v>2902</v>
          </cell>
          <cell r="BC6238">
            <v>30717</v>
          </cell>
          <cell r="BD6238">
            <v>9954</v>
          </cell>
          <cell r="BE6238">
            <v>8389</v>
          </cell>
          <cell r="BF6238">
            <v>24376</v>
          </cell>
          <cell r="BG6238">
            <v>4673</v>
          </cell>
          <cell r="BI6238">
            <v>9844</v>
          </cell>
          <cell r="BJ6238">
            <v>1983</v>
          </cell>
          <cell r="BK6238">
            <v>11</v>
          </cell>
          <cell r="BL6238">
            <v>5</v>
          </cell>
          <cell r="BM6238">
            <v>92854</v>
          </cell>
        </row>
        <row r="6239">
          <cell r="A6239" t="str">
            <v>548NEW00142</v>
          </cell>
          <cell r="C6239" t="str">
            <v>Sealing Cap radiator</v>
          </cell>
          <cell r="D6239" t="str">
            <v>Not Requierd</v>
          </cell>
          <cell r="E6239" t="str">
            <v>Cooling</v>
          </cell>
          <cell r="G6239" t="str">
            <v>10137</v>
          </cell>
          <cell r="H6239" t="str">
            <v>548</v>
          </cell>
          <cell r="I6239" t="str">
            <v>Cap, radiator</v>
          </cell>
          <cell r="Z6239" t="str">
            <v>521304010</v>
          </cell>
          <cell r="AA6239" t="str">
            <v>UAZ Hunter (3151)</v>
          </cell>
          <cell r="AD6239" t="str">
            <v>UAZ Hunter (3151)</v>
          </cell>
          <cell r="AL6239" t="str">
            <v>UAZ Hunter</v>
          </cell>
          <cell r="AZ6239" t="str">
            <v>UAZ applications - Russia only</v>
          </cell>
          <cell r="BJ6239">
            <v>4</v>
          </cell>
          <cell r="BK6239">
            <v>16765</v>
          </cell>
          <cell r="BM6239">
            <v>16769</v>
          </cell>
        </row>
        <row r="6240">
          <cell r="A6240" t="str">
            <v>548NEW00143</v>
          </cell>
          <cell r="C6240" t="str">
            <v>Sealing Cap radiator</v>
          </cell>
          <cell r="D6240" t="str">
            <v>OE, New in database</v>
          </cell>
          <cell r="E6240" t="str">
            <v>Cooling</v>
          </cell>
          <cell r="G6240" t="str">
            <v>118135/126450/130204/130800/130802/134471/134559/140360/147993</v>
          </cell>
          <cell r="H6240" t="str">
            <v>548</v>
          </cell>
          <cell r="I6240" t="str">
            <v>Cap, radiator</v>
          </cell>
          <cell r="J6240" t="str">
            <v>137739/142575</v>
          </cell>
          <cell r="Z6240" t="str">
            <v>1650136013</v>
          </cell>
          <cell r="AA6240" t="str">
            <v>LEXUS GS 200t/GS 300/IS 300/IS 300h/LC 500h/LS 350/LS 500h/RC 300</v>
          </cell>
          <cell r="AD6240" t="str">
            <v>LEXUS GS 200t/GS 300/IS 300/IS 300h/LC 500h/LS 350/LS 500h/RC 300</v>
          </cell>
          <cell r="AL6240" t="str">
            <v>LEXUS GS/IS/LC/LS/RC</v>
          </cell>
          <cell r="BA6240">
            <v>2254</v>
          </cell>
          <cell r="BC6240">
            <v>72</v>
          </cell>
          <cell r="BD6240">
            <v>2934</v>
          </cell>
          <cell r="BE6240">
            <v>166</v>
          </cell>
          <cell r="BF6240">
            <v>129</v>
          </cell>
          <cell r="BG6240">
            <v>60</v>
          </cell>
          <cell r="BH6240">
            <v>8</v>
          </cell>
          <cell r="BI6240">
            <v>56</v>
          </cell>
          <cell r="BK6240">
            <v>309</v>
          </cell>
          <cell r="BL6240">
            <v>56</v>
          </cell>
          <cell r="BM6240">
            <v>6044</v>
          </cell>
        </row>
        <row r="6241">
          <cell r="A6241" t="str">
            <v>548NEW00144</v>
          </cell>
          <cell r="C6241" t="str">
            <v>Sealing Cap radiator</v>
          </cell>
          <cell r="D6241" t="str">
            <v>OE, New in database</v>
          </cell>
          <cell r="E6241" t="str">
            <v>Cooling</v>
          </cell>
          <cell r="G6241" t="str">
            <v>116322/119806/120496/120497/121704/121706/128699/30283</v>
          </cell>
          <cell r="H6241" t="str">
            <v>548</v>
          </cell>
          <cell r="I6241" t="str">
            <v>Cap, radiator</v>
          </cell>
          <cell r="Z6241" t="str">
            <v>13502509</v>
          </cell>
          <cell r="AA6241" t="str">
            <v>CHEVROLET Camaro</v>
          </cell>
          <cell r="AD6241" t="str">
            <v>CHEVROLET Camaro</v>
          </cell>
          <cell r="AL6241" t="str">
            <v>CHEVROLET Camaro</v>
          </cell>
          <cell r="BB6241">
            <v>820</v>
          </cell>
          <cell r="BC6241">
            <v>2536</v>
          </cell>
          <cell r="BD6241">
            <v>1</v>
          </cell>
          <cell r="BE6241">
            <v>535</v>
          </cell>
          <cell r="BF6241">
            <v>123</v>
          </cell>
          <cell r="BG6241">
            <v>1</v>
          </cell>
          <cell r="BH6241">
            <v>123</v>
          </cell>
          <cell r="BI6241">
            <v>149</v>
          </cell>
          <cell r="BJ6241">
            <v>884</v>
          </cell>
          <cell r="BK6241">
            <v>943</v>
          </cell>
          <cell r="BM6241">
            <v>6115</v>
          </cell>
        </row>
        <row r="6242">
          <cell r="A6242" t="str">
            <v>548NEW00145</v>
          </cell>
          <cell r="C6242" t="str">
            <v>Sealing Cap radiator</v>
          </cell>
          <cell r="D6242" t="str">
            <v>Consolidated</v>
          </cell>
          <cell r="E6242" t="str">
            <v>Cooling</v>
          </cell>
          <cell r="F6242" t="str">
            <v>T-18R2</v>
          </cell>
          <cell r="H6242" t="str">
            <v>548</v>
          </cell>
          <cell r="I6242" t="str">
            <v>Cap, radiator</v>
          </cell>
        </row>
        <row r="6243">
          <cell r="A6243" t="str">
            <v>548NEW00146</v>
          </cell>
          <cell r="C6243" t="str">
            <v>Sealing Cap radiator</v>
          </cell>
          <cell r="D6243" t="str">
            <v>Consolidated</v>
          </cell>
          <cell r="E6243" t="str">
            <v>Cooling</v>
          </cell>
          <cell r="F6243" t="str">
            <v>548NEW00166</v>
          </cell>
          <cell r="H6243" t="str">
            <v>548</v>
          </cell>
          <cell r="I6243" t="str">
            <v>Cap, radiator</v>
          </cell>
        </row>
        <row r="6244">
          <cell r="A6244" t="str">
            <v>548NEW00147</v>
          </cell>
          <cell r="C6244" t="str">
            <v>Sealing Cap radiator</v>
          </cell>
          <cell r="D6244" t="str">
            <v>Consolidated</v>
          </cell>
          <cell r="E6244" t="str">
            <v>Cooling</v>
          </cell>
          <cell r="F6244" t="str">
            <v>T16R2</v>
          </cell>
          <cell r="H6244" t="str">
            <v>548</v>
          </cell>
          <cell r="I6244" t="str">
            <v>Cap, radiator</v>
          </cell>
        </row>
        <row r="6245">
          <cell r="A6245" t="str">
            <v>548NEW00148</v>
          </cell>
          <cell r="C6245" t="str">
            <v>Sealing Cap radiator</v>
          </cell>
          <cell r="D6245" t="str">
            <v>Consolidated</v>
          </cell>
          <cell r="E6245" t="str">
            <v>Cooling</v>
          </cell>
          <cell r="F6245" t="str">
            <v>548NEW00166</v>
          </cell>
          <cell r="H6245" t="str">
            <v>548</v>
          </cell>
          <cell r="I6245" t="str">
            <v>Cap, radiator</v>
          </cell>
        </row>
        <row r="6246">
          <cell r="A6246" t="str">
            <v>548NEW00149</v>
          </cell>
          <cell r="C6246" t="str">
            <v>Sealing Cap radiator</v>
          </cell>
          <cell r="D6246" t="str">
            <v>Consolidated</v>
          </cell>
          <cell r="E6246" t="str">
            <v>Cooling</v>
          </cell>
          <cell r="F6246" t="str">
            <v>548NEW00166</v>
          </cell>
          <cell r="H6246" t="str">
            <v>548</v>
          </cell>
          <cell r="I6246" t="str">
            <v>Cap, radiator</v>
          </cell>
        </row>
        <row r="6247">
          <cell r="A6247" t="str">
            <v>548NEW00150</v>
          </cell>
          <cell r="C6247" t="str">
            <v>Sealing Cap radiator</v>
          </cell>
          <cell r="D6247" t="str">
            <v>Consolidated</v>
          </cell>
          <cell r="E6247" t="str">
            <v>Cooling</v>
          </cell>
          <cell r="F6247" t="str">
            <v>548NEW00166</v>
          </cell>
          <cell r="H6247" t="str">
            <v>548</v>
          </cell>
          <cell r="I6247" t="str">
            <v>Cap, radiator</v>
          </cell>
        </row>
        <row r="6248">
          <cell r="A6248" t="str">
            <v>548NEW00151</v>
          </cell>
          <cell r="C6248" t="str">
            <v>Sealing Cap radiator</v>
          </cell>
          <cell r="D6248" t="str">
            <v>Consolidated</v>
          </cell>
          <cell r="E6248" t="str">
            <v>Cooling</v>
          </cell>
          <cell r="F6248" t="str">
            <v>T16R2</v>
          </cell>
          <cell r="H6248" t="str">
            <v>548</v>
          </cell>
          <cell r="I6248" t="str">
            <v>Cap, radiator</v>
          </cell>
        </row>
        <row r="6249">
          <cell r="A6249" t="str">
            <v>548NEW00152</v>
          </cell>
          <cell r="C6249" t="str">
            <v>Sealing Cap radiator</v>
          </cell>
          <cell r="D6249" t="str">
            <v>Consolidated</v>
          </cell>
          <cell r="E6249" t="str">
            <v>Cooling</v>
          </cell>
          <cell r="F6249" t="str">
            <v>T16R2</v>
          </cell>
          <cell r="H6249" t="str">
            <v>548</v>
          </cell>
          <cell r="I6249" t="str">
            <v>Cap, radiator</v>
          </cell>
        </row>
        <row r="6250">
          <cell r="A6250" t="str">
            <v>548NEW00153</v>
          </cell>
          <cell r="C6250" t="str">
            <v>Sealing Cap radiator</v>
          </cell>
          <cell r="D6250" t="str">
            <v>OE, New in database</v>
          </cell>
          <cell r="E6250" t="str">
            <v>Cooling</v>
          </cell>
          <cell r="G6250" t="str">
            <v>124231/134479/145023/147994</v>
          </cell>
          <cell r="H6250" t="str">
            <v>548</v>
          </cell>
          <cell r="I6250" t="str">
            <v>Cap, radiator</v>
          </cell>
          <cell r="J6250" t="str">
            <v>137740/142574</v>
          </cell>
          <cell r="Z6250" t="str">
            <v>1640131822</v>
          </cell>
          <cell r="AA6250" t="str">
            <v>LEXUS LC 500</v>
          </cell>
          <cell r="AD6250" t="str">
            <v>LEXUS LC 500</v>
          </cell>
          <cell r="AL6250" t="str">
            <v>LEXUS LC</v>
          </cell>
          <cell r="BA6250">
            <v>206</v>
          </cell>
          <cell r="BC6250">
            <v>403</v>
          </cell>
          <cell r="BD6250">
            <v>59</v>
          </cell>
          <cell r="BE6250">
            <v>45</v>
          </cell>
          <cell r="BF6250">
            <v>374</v>
          </cell>
          <cell r="BH6250">
            <v>25</v>
          </cell>
          <cell r="BI6250">
            <v>12</v>
          </cell>
          <cell r="BJ6250">
            <v>69</v>
          </cell>
          <cell r="BK6250">
            <v>10</v>
          </cell>
          <cell r="BL6250">
            <v>5</v>
          </cell>
          <cell r="BM6250">
            <v>1208</v>
          </cell>
        </row>
        <row r="6251">
          <cell r="A6251" t="str">
            <v>548NEW00154</v>
          </cell>
          <cell r="C6251" t="str">
            <v>Sealing Cap radiator</v>
          </cell>
          <cell r="D6251" t="str">
            <v>OE, New in database</v>
          </cell>
          <cell r="E6251" t="str">
            <v>Cooling</v>
          </cell>
          <cell r="G6251" t="str">
            <v>58727/58728</v>
          </cell>
          <cell r="H6251" t="str">
            <v>548</v>
          </cell>
          <cell r="I6251" t="str">
            <v>Cap, radiator</v>
          </cell>
          <cell r="J6251" t="str">
            <v>137521/137522</v>
          </cell>
          <cell r="Z6251" t="str">
            <v>PCD100170</v>
          </cell>
          <cell r="AA6251" t="str">
            <v>ROVER 416</v>
          </cell>
          <cell r="AD6251" t="str">
            <v>ROVER 416</v>
          </cell>
          <cell r="AL6251" t="str">
            <v>ROVER 400 Series</v>
          </cell>
          <cell r="BC6251">
            <v>43</v>
          </cell>
          <cell r="BE6251">
            <v>12</v>
          </cell>
          <cell r="BI6251">
            <v>81</v>
          </cell>
          <cell r="BJ6251">
            <v>2</v>
          </cell>
          <cell r="BM6251">
            <v>138</v>
          </cell>
        </row>
        <row r="6252">
          <cell r="A6252" t="str">
            <v>548NEW00155</v>
          </cell>
          <cell r="C6252" t="str">
            <v>Sealing Cap radiator</v>
          </cell>
          <cell r="D6252" t="str">
            <v>Consolidated</v>
          </cell>
          <cell r="E6252" t="str">
            <v>Cooling</v>
          </cell>
          <cell r="F6252" t="str">
            <v>T37</v>
          </cell>
          <cell r="H6252" t="str">
            <v>548</v>
          </cell>
          <cell r="I6252" t="str">
            <v>Cap, radiator</v>
          </cell>
        </row>
        <row r="6253">
          <cell r="A6253" t="str">
            <v>548NEW00157</v>
          </cell>
          <cell r="C6253" t="str">
            <v>Sealing Cap radiator</v>
          </cell>
          <cell r="D6253" t="str">
            <v>OE, New in database</v>
          </cell>
          <cell r="E6253" t="str">
            <v>Cooling</v>
          </cell>
          <cell r="G6253" t="str">
            <v>27607/27608/33750</v>
          </cell>
          <cell r="H6253" t="str">
            <v>548</v>
          </cell>
          <cell r="I6253" t="str">
            <v>Cap, radiator</v>
          </cell>
          <cell r="J6253" t="str">
            <v>128970/128971/128972/128973/128976/128977</v>
          </cell>
          <cell r="Z6253" t="str">
            <v>13502509</v>
          </cell>
          <cell r="AA6253" t="str">
            <v>VAUXHALL VXR8</v>
          </cell>
          <cell r="AD6253" t="str">
            <v>VAUXHALL VXR8</v>
          </cell>
          <cell r="AL6253" t="str">
            <v>VAUXHALL VXR8</v>
          </cell>
          <cell r="BF6253">
            <v>7</v>
          </cell>
          <cell r="BM6253">
            <v>7</v>
          </cell>
        </row>
        <row r="6254">
          <cell r="A6254" t="str">
            <v>548NEW00158</v>
          </cell>
          <cell r="C6254" t="str">
            <v>Sealing Cap radiator</v>
          </cell>
          <cell r="D6254" t="str">
            <v>OE, New in database</v>
          </cell>
          <cell r="E6254" t="str">
            <v>Cooling</v>
          </cell>
          <cell r="G6254" t="str">
            <v>127679</v>
          </cell>
          <cell r="H6254" t="str">
            <v>548</v>
          </cell>
          <cell r="I6254" t="str">
            <v>Cap, radiator</v>
          </cell>
          <cell r="Z6254" t="str">
            <v>164010P170</v>
          </cell>
          <cell r="AA6254" t="str">
            <v>TOYOTA Land Cruiser Prado</v>
          </cell>
          <cell r="AD6254" t="str">
            <v>TOYOTA Land Cruiser Prado</v>
          </cell>
          <cell r="AL6254" t="str">
            <v>TOYOTA Land Cruiser</v>
          </cell>
        </row>
        <row r="6255">
          <cell r="A6255" t="str">
            <v>548NEW00159</v>
          </cell>
          <cell r="C6255" t="str">
            <v>Sealing Cap radiator</v>
          </cell>
          <cell r="D6255" t="str">
            <v>OE, New in database</v>
          </cell>
          <cell r="E6255" t="str">
            <v>Cooling</v>
          </cell>
          <cell r="G6255" t="str">
            <v>27607</v>
          </cell>
          <cell r="H6255" t="str">
            <v>548</v>
          </cell>
          <cell r="I6255" t="str">
            <v>Cap, radiator</v>
          </cell>
          <cell r="J6255" t="str">
            <v>128970/128971</v>
          </cell>
          <cell r="Z6255" t="str">
            <v>92068250</v>
          </cell>
          <cell r="AA6255" t="str">
            <v>VAUXHALL VXR8</v>
          </cell>
          <cell r="AD6255" t="str">
            <v>VAUXHALL VXR8</v>
          </cell>
          <cell r="AL6255" t="str">
            <v>VAUXHALL VXR8</v>
          </cell>
        </row>
        <row r="6256">
          <cell r="A6256" t="str">
            <v>548NEW00160</v>
          </cell>
          <cell r="C6256" t="str">
            <v>Sealing Cap radiator</v>
          </cell>
          <cell r="D6256" t="str">
            <v>OE, New in database</v>
          </cell>
          <cell r="E6256" t="str">
            <v>Cooling</v>
          </cell>
          <cell r="H6256" t="str">
            <v>548</v>
          </cell>
          <cell r="I6256" t="str">
            <v>Cap, radiator</v>
          </cell>
          <cell r="Z6256" t="str">
            <v>45113TA000</v>
          </cell>
          <cell r="AA6256" t="str">
            <v>SUBARU Domingo/E-Wagon/Libero/Vanille</v>
          </cell>
          <cell r="AD6256" t="str">
            <v>SUBARU Domingo/E-Wagon/Libero/Vanille</v>
          </cell>
          <cell r="AL6256" t="str">
            <v>SUBARU Domingo/E-Wagon/Libero/Vanille</v>
          </cell>
          <cell r="BF6256">
            <v>2</v>
          </cell>
          <cell r="BI6256">
            <v>202</v>
          </cell>
          <cell r="BJ6256">
            <v>10</v>
          </cell>
          <cell r="BM6256">
            <v>214</v>
          </cell>
        </row>
        <row r="6257">
          <cell r="A6257" t="str">
            <v>548NEW00161</v>
          </cell>
          <cell r="C6257" t="str">
            <v>Sealing Cap radiator</v>
          </cell>
          <cell r="D6257" t="str">
            <v>OE, New in database</v>
          </cell>
          <cell r="E6257" t="str">
            <v>Cooling</v>
          </cell>
          <cell r="G6257" t="str">
            <v>128600/128601/128602/128603/129690/129693</v>
          </cell>
          <cell r="H6257" t="str">
            <v>548</v>
          </cell>
          <cell r="I6257" t="str">
            <v>Cap, radiator</v>
          </cell>
          <cell r="J6257" t="str">
            <v>138586/138587</v>
          </cell>
          <cell r="Z6257" t="str">
            <v>4705005500</v>
          </cell>
          <cell r="AA6257" t="str">
            <v>MERCEDES-BENZ X220/X250</v>
          </cell>
          <cell r="AD6257" t="str">
            <v>MERCEDES-BENZ X220/X250</v>
          </cell>
          <cell r="AL6257" t="str">
            <v>MERCEDES-BENZ X-Series</v>
          </cell>
          <cell r="BA6257">
            <v>2937</v>
          </cell>
          <cell r="BC6257">
            <v>2763</v>
          </cell>
          <cell r="BD6257">
            <v>558</v>
          </cell>
          <cell r="BE6257">
            <v>618</v>
          </cell>
          <cell r="BF6257">
            <v>2361</v>
          </cell>
          <cell r="BG6257">
            <v>144</v>
          </cell>
          <cell r="BI6257">
            <v>972</v>
          </cell>
          <cell r="BJ6257">
            <v>288</v>
          </cell>
          <cell r="BK6257">
            <v>492</v>
          </cell>
          <cell r="BL6257">
            <v>2467</v>
          </cell>
          <cell r="BM6257">
            <v>13600</v>
          </cell>
        </row>
        <row r="6258">
          <cell r="A6258" t="str">
            <v>548NEW00162</v>
          </cell>
          <cell r="C6258" t="str">
            <v>Sealing Cap radiator</v>
          </cell>
          <cell r="D6258" t="str">
            <v>OE, New in database</v>
          </cell>
          <cell r="E6258" t="str">
            <v>Cooling</v>
          </cell>
          <cell r="G6258" t="str">
            <v>119609</v>
          </cell>
          <cell r="H6258" t="str">
            <v>548</v>
          </cell>
          <cell r="I6258" t="str">
            <v>Cap, radiator</v>
          </cell>
          <cell r="Z6258" t="str">
            <v>21712MB40A</v>
          </cell>
          <cell r="AA6258" t="str">
            <v>NISSAN Cabstar</v>
          </cell>
          <cell r="AD6258" t="str">
            <v>NISSAN Cabstar</v>
          </cell>
          <cell r="AL6258" t="str">
            <v>NISSAN Cabstar</v>
          </cell>
          <cell r="BF6258">
            <v>2</v>
          </cell>
          <cell r="BG6258">
            <v>4</v>
          </cell>
          <cell r="BJ6258">
            <v>4</v>
          </cell>
          <cell r="BM6258">
            <v>10</v>
          </cell>
        </row>
        <row r="6259">
          <cell r="A6259" t="str">
            <v>548NEW00163</v>
          </cell>
          <cell r="C6259" t="str">
            <v>Sealing Cap radiator</v>
          </cell>
          <cell r="D6259" t="str">
            <v>OE, New in database</v>
          </cell>
          <cell r="E6259" t="str">
            <v>Cooling</v>
          </cell>
          <cell r="G6259" t="str">
            <v>131428</v>
          </cell>
          <cell r="H6259" t="str">
            <v>548</v>
          </cell>
          <cell r="I6259" t="str">
            <v>Cap, radiator</v>
          </cell>
          <cell r="J6259" t="str">
            <v>139342</v>
          </cell>
          <cell r="Z6259" t="str">
            <v>25330M5500</v>
          </cell>
          <cell r="AA6259" t="str">
            <v>HYUNDAI Nexo</v>
          </cell>
          <cell r="AD6259" t="str">
            <v>HYUNDAI Nexo</v>
          </cell>
          <cell r="AL6259" t="str">
            <v>HYUNDAI Nexo</v>
          </cell>
          <cell r="BA6259">
            <v>30</v>
          </cell>
          <cell r="BC6259">
            <v>972</v>
          </cell>
          <cell r="BD6259">
            <v>7</v>
          </cell>
          <cell r="BF6259">
            <v>29</v>
          </cell>
          <cell r="BI6259">
            <v>17</v>
          </cell>
          <cell r="BM6259">
            <v>1055</v>
          </cell>
        </row>
        <row r="6260">
          <cell r="A6260" t="str">
            <v>548NEW00164</v>
          </cell>
          <cell r="C6260" t="str">
            <v>Sealing Cap radiator</v>
          </cell>
          <cell r="D6260" t="str">
            <v>Consolidated</v>
          </cell>
          <cell r="E6260" t="str">
            <v>Cooling</v>
          </cell>
          <cell r="F6260" t="str">
            <v>T-36</v>
          </cell>
          <cell r="H6260" t="str">
            <v>548</v>
          </cell>
          <cell r="I6260" t="str">
            <v>Cap, radiator</v>
          </cell>
        </row>
        <row r="6261">
          <cell r="A6261" t="str">
            <v>548NEW00165</v>
          </cell>
          <cell r="C6261" t="str">
            <v>Sealing Cap radiator</v>
          </cell>
          <cell r="D6261" t="str">
            <v>Consolidated</v>
          </cell>
          <cell r="E6261" t="str">
            <v>Cooling</v>
          </cell>
          <cell r="F6261" t="str">
            <v>T37</v>
          </cell>
          <cell r="H6261" t="str">
            <v>548</v>
          </cell>
          <cell r="I6261" t="str">
            <v>Cap, radiator</v>
          </cell>
        </row>
        <row r="6262">
          <cell r="A6262" t="str">
            <v>548NEW00166</v>
          </cell>
          <cell r="C6262" t="str">
            <v>Sealing Cap radiator</v>
          </cell>
          <cell r="D6262" t="str">
            <v>Consolidated</v>
          </cell>
          <cell r="E6262" t="str">
            <v>Cooling</v>
          </cell>
          <cell r="F6262" t="str">
            <v>T16R2</v>
          </cell>
          <cell r="H6262" t="str">
            <v>548</v>
          </cell>
          <cell r="I6262" t="str">
            <v>Cap, radiator</v>
          </cell>
        </row>
        <row r="6263">
          <cell r="A6263" t="str">
            <v>548NEW00167</v>
          </cell>
          <cell r="C6263" t="str">
            <v>Sealing Cap radiator</v>
          </cell>
          <cell r="D6263" t="str">
            <v>OE, New in database</v>
          </cell>
          <cell r="E6263" t="str">
            <v>Cooling</v>
          </cell>
          <cell r="G6263" t="str">
            <v>10664</v>
          </cell>
          <cell r="H6263" t="str">
            <v>548</v>
          </cell>
          <cell r="I6263" t="str">
            <v>Cap, radiator</v>
          </cell>
          <cell r="J6263" t="str">
            <v>126562</v>
          </cell>
          <cell r="Z6263" t="str">
            <v>1640117020</v>
          </cell>
          <cell r="AA6263" t="str">
            <v>TOYOTA Dyna 150</v>
          </cell>
          <cell r="AD6263" t="str">
            <v>TOYOTA Dyna 150</v>
          </cell>
          <cell r="AL6263" t="str">
            <v>TOYOTA Dyna</v>
          </cell>
          <cell r="BC6263">
            <v>5</v>
          </cell>
          <cell r="BD6263">
            <v>15</v>
          </cell>
          <cell r="BE6263">
            <v>67</v>
          </cell>
          <cell r="BF6263">
            <v>52</v>
          </cell>
          <cell r="BJ6263">
            <v>6</v>
          </cell>
          <cell r="BK6263">
            <v>71</v>
          </cell>
          <cell r="BM6263">
            <v>216</v>
          </cell>
        </row>
        <row r="6264">
          <cell r="A6264" t="str">
            <v>548NEW00168</v>
          </cell>
          <cell r="C6264" t="str">
            <v>Sealing Cap radiator</v>
          </cell>
          <cell r="D6264" t="str">
            <v>OE, New in database</v>
          </cell>
          <cell r="E6264" t="str">
            <v>Cooling</v>
          </cell>
          <cell r="H6264" t="str">
            <v>548</v>
          </cell>
          <cell r="I6264" t="str">
            <v>Cap, radiator</v>
          </cell>
          <cell r="Z6264" t="str">
            <v>2143089S1A</v>
          </cell>
        </row>
        <row r="6265">
          <cell r="A6265" t="str">
            <v>548NEW00169</v>
          </cell>
          <cell r="C6265" t="str">
            <v>Sealing Cap radiator</v>
          </cell>
          <cell r="D6265" t="str">
            <v>OE, New in database</v>
          </cell>
          <cell r="E6265" t="str">
            <v>Cooling</v>
          </cell>
          <cell r="G6265" t="str">
            <v>132266</v>
          </cell>
          <cell r="H6265" t="str">
            <v>548</v>
          </cell>
          <cell r="I6265" t="str">
            <v>Cap, radiator</v>
          </cell>
          <cell r="J6265" t="str">
            <v>140868</v>
          </cell>
          <cell r="Z6265" t="str">
            <v>68365281AA</v>
          </cell>
          <cell r="AA6265" t="str">
            <v>JEEP Grand Cherokee</v>
          </cell>
          <cell r="AD6265" t="str">
            <v>JEEP Grand Cherokee</v>
          </cell>
          <cell r="AL6265" t="str">
            <v>JEEP Grand Cherokee</v>
          </cell>
          <cell r="BA6265">
            <v>461</v>
          </cell>
          <cell r="BC6265">
            <v>446</v>
          </cell>
          <cell r="BD6265">
            <v>19</v>
          </cell>
          <cell r="BE6265">
            <v>53</v>
          </cell>
          <cell r="BF6265">
            <v>61</v>
          </cell>
          <cell r="BJ6265">
            <v>83</v>
          </cell>
          <cell r="BK6265">
            <v>20</v>
          </cell>
          <cell r="BM6265">
            <v>1143</v>
          </cell>
        </row>
        <row r="6266">
          <cell r="A6266" t="str">
            <v>548NEW00170</v>
          </cell>
          <cell r="C6266" t="str">
            <v>Sealing Cap radiator</v>
          </cell>
          <cell r="D6266" t="str">
            <v>OE, New in database</v>
          </cell>
          <cell r="E6266" t="str">
            <v>Cooling</v>
          </cell>
          <cell r="G6266" t="str">
            <v>130070</v>
          </cell>
          <cell r="H6266" t="str">
            <v>548</v>
          </cell>
          <cell r="I6266" t="str">
            <v>Cap, radiator</v>
          </cell>
          <cell r="Z6266" t="str">
            <v>25330G8000</v>
          </cell>
          <cell r="AA6266" t="str">
            <v>HYUNDAI Grandeur</v>
          </cell>
          <cell r="AD6266" t="str">
            <v>HYUNDAI Grandeur</v>
          </cell>
          <cell r="AL6266" t="str">
            <v>HYUNDAI Grandeur</v>
          </cell>
        </row>
        <row r="6267">
          <cell r="A6267" t="str">
            <v>548NEW00171</v>
          </cell>
          <cell r="C6267" t="str">
            <v>Sealing Cap radiator</v>
          </cell>
          <cell r="D6267" t="str">
            <v>OE, New in database</v>
          </cell>
          <cell r="E6267" t="str">
            <v>Cooling</v>
          </cell>
          <cell r="G6267" t="str">
            <v>26255</v>
          </cell>
          <cell r="H6267" t="str">
            <v>548</v>
          </cell>
          <cell r="I6267" t="str">
            <v>Cap, radiator</v>
          </cell>
          <cell r="Z6267" t="str">
            <v>1640178100</v>
          </cell>
          <cell r="AA6267" t="str">
            <v>TOYOTA Dyna 400</v>
          </cell>
          <cell r="AD6267" t="str">
            <v>TOYOTA Dyna 400</v>
          </cell>
          <cell r="AL6267" t="str">
            <v>TOYOTA Dyna</v>
          </cell>
        </row>
        <row r="6268">
          <cell r="A6268" t="str">
            <v>548NEW00172</v>
          </cell>
          <cell r="C6268" t="str">
            <v>Sealing Cap radiator</v>
          </cell>
          <cell r="D6268" t="str">
            <v>Consolidated</v>
          </cell>
          <cell r="E6268" t="str">
            <v>Cooling</v>
          </cell>
          <cell r="F6268" t="str">
            <v>T13R2</v>
          </cell>
          <cell r="H6268" t="str">
            <v>548</v>
          </cell>
          <cell r="I6268" t="str">
            <v>Cap, radiator</v>
          </cell>
        </row>
        <row r="6269">
          <cell r="A6269" t="str">
            <v>548NEW00174</v>
          </cell>
          <cell r="C6269" t="str">
            <v>Sealing Cap radiator</v>
          </cell>
          <cell r="D6269" t="str">
            <v>OE, New in database</v>
          </cell>
          <cell r="E6269" t="str">
            <v>Cooling</v>
          </cell>
          <cell r="G6269" t="str">
            <v>142342</v>
          </cell>
          <cell r="H6269" t="str">
            <v>548</v>
          </cell>
          <cell r="I6269" t="str">
            <v>Cap, radiator</v>
          </cell>
          <cell r="J6269" t="str">
            <v>141489</v>
          </cell>
          <cell r="Z6269" t="str">
            <v>T164013603</v>
          </cell>
          <cell r="AA6269" t="str">
            <v>SUZUKI Across</v>
          </cell>
          <cell r="AD6269" t="str">
            <v>SUZUKI Across</v>
          </cell>
          <cell r="AL6269" t="str">
            <v>SUZUKI Across</v>
          </cell>
          <cell r="BC6269">
            <v>860</v>
          </cell>
          <cell r="BD6269">
            <v>164</v>
          </cell>
          <cell r="BE6269">
            <v>1234</v>
          </cell>
          <cell r="BF6269">
            <v>1</v>
          </cell>
          <cell r="BI6269">
            <v>261</v>
          </cell>
          <cell r="BM6269">
            <v>2520</v>
          </cell>
        </row>
        <row r="6270">
          <cell r="A6270" t="str">
            <v>548NEW00175</v>
          </cell>
          <cell r="C6270" t="str">
            <v>Sealing Cap radiator</v>
          </cell>
          <cell r="D6270" t="str">
            <v>Consolidated</v>
          </cell>
          <cell r="E6270" t="str">
            <v>Cooling</v>
          </cell>
          <cell r="F6270" t="str">
            <v>T16R2</v>
          </cell>
          <cell r="H6270" t="str">
            <v>548</v>
          </cell>
          <cell r="I6270" t="str">
            <v>Cap, radiator</v>
          </cell>
        </row>
        <row r="6271">
          <cell r="A6271" t="str">
            <v>548NEW00176</v>
          </cell>
          <cell r="C6271" t="str">
            <v>Sealing Cap radiator</v>
          </cell>
          <cell r="D6271" t="str">
            <v>Consolidated</v>
          </cell>
          <cell r="E6271" t="str">
            <v>Cooling</v>
          </cell>
          <cell r="F6271" t="str">
            <v>548NEW00166</v>
          </cell>
          <cell r="H6271" t="str">
            <v>548</v>
          </cell>
          <cell r="I6271" t="str">
            <v>Cap, radiator</v>
          </cell>
          <cell r="N6271" t="str">
            <v>DONGWOO</v>
          </cell>
        </row>
        <row r="6272">
          <cell r="A6272" t="str">
            <v>548NEW00177</v>
          </cell>
          <cell r="C6272" t="str">
            <v>Sealing Cap radiator</v>
          </cell>
          <cell r="D6272" t="str">
            <v>Consolidated</v>
          </cell>
          <cell r="E6272" t="str">
            <v>Cooling</v>
          </cell>
          <cell r="F6272" t="str">
            <v>T-37</v>
          </cell>
          <cell r="H6272" t="str">
            <v>548</v>
          </cell>
          <cell r="I6272" t="str">
            <v>Cap, radiator</v>
          </cell>
          <cell r="N6272" t="str">
            <v>TOYO</v>
          </cell>
        </row>
        <row r="6273">
          <cell r="A6273" t="str">
            <v>548NEW00178</v>
          </cell>
          <cell r="C6273" t="str">
            <v>Sealing Cap radiator</v>
          </cell>
          <cell r="D6273" t="str">
            <v>Consolidated</v>
          </cell>
          <cell r="E6273" t="str">
            <v>Cooling</v>
          </cell>
          <cell r="F6273" t="str">
            <v>T37</v>
          </cell>
          <cell r="H6273" t="str">
            <v>548</v>
          </cell>
          <cell r="I6273" t="str">
            <v>Cap, radiator</v>
          </cell>
          <cell r="N6273" t="str">
            <v>TOYO</v>
          </cell>
        </row>
        <row r="6274">
          <cell r="A6274" t="str">
            <v>548NEW00179</v>
          </cell>
          <cell r="C6274" t="str">
            <v>Sealing Cap radiator</v>
          </cell>
          <cell r="D6274" t="str">
            <v>OE, New in database</v>
          </cell>
          <cell r="E6274" t="str">
            <v>Cooling</v>
          </cell>
          <cell r="G6274" t="str">
            <v>15863/15865</v>
          </cell>
          <cell r="H6274" t="str">
            <v>548</v>
          </cell>
          <cell r="I6274" t="str">
            <v>Cap, radiator</v>
          </cell>
          <cell r="N6274" t="str">
            <v>TOYO</v>
          </cell>
          <cell r="Z6274" t="str">
            <v>1640115210</v>
          </cell>
          <cell r="AA6274" t="str">
            <v>TOYOTA Liteace</v>
          </cell>
          <cell r="AD6274" t="str">
            <v>TOYOTA Liteace</v>
          </cell>
          <cell r="AL6274" t="str">
            <v>TOYOTA Liteace</v>
          </cell>
          <cell r="BJ6274">
            <v>1</v>
          </cell>
          <cell r="BM6274">
            <v>1</v>
          </cell>
        </row>
        <row r="6275">
          <cell r="A6275" t="str">
            <v>548NEW00180</v>
          </cell>
          <cell r="C6275" t="str">
            <v>Sealing Cap radiator</v>
          </cell>
          <cell r="D6275" t="str">
            <v>Consolidated</v>
          </cell>
          <cell r="E6275" t="str">
            <v>Cooling</v>
          </cell>
          <cell r="F6275" t="str">
            <v>T13R2</v>
          </cell>
          <cell r="H6275" t="str">
            <v>548</v>
          </cell>
          <cell r="I6275" t="str">
            <v>Cap, radiator</v>
          </cell>
          <cell r="N6275" t="str">
            <v>APM</v>
          </cell>
        </row>
        <row r="6276">
          <cell r="A6276" t="str">
            <v>548NEW00181</v>
          </cell>
          <cell r="C6276" t="str">
            <v>Sealing Cap radiator</v>
          </cell>
          <cell r="D6276" t="str">
            <v>Consolidated</v>
          </cell>
          <cell r="E6276" t="str">
            <v>Cooling</v>
          </cell>
          <cell r="F6276" t="str">
            <v>T13R2</v>
          </cell>
          <cell r="H6276" t="str">
            <v>548</v>
          </cell>
          <cell r="I6276" t="str">
            <v>Cap, radiator</v>
          </cell>
          <cell r="N6276" t="str">
            <v>APM</v>
          </cell>
        </row>
        <row r="6277">
          <cell r="A6277" t="str">
            <v>548NEW00182</v>
          </cell>
          <cell r="C6277" t="str">
            <v>Sealing Cap radiator</v>
          </cell>
          <cell r="D6277" t="str">
            <v>OE, New in database</v>
          </cell>
          <cell r="E6277" t="str">
            <v>Cooling</v>
          </cell>
          <cell r="G6277" t="str">
            <v>11510/7820/7821</v>
          </cell>
          <cell r="H6277" t="str">
            <v>548</v>
          </cell>
          <cell r="I6277" t="str">
            <v>Cap, radiator</v>
          </cell>
          <cell r="J6277" t="str">
            <v>110200/110201/110202/110203/110204/110205</v>
          </cell>
          <cell r="N6277" t="str">
            <v>TOKYO ROKI</v>
          </cell>
          <cell r="Z6277" t="str">
            <v>19045PCA004</v>
          </cell>
          <cell r="AA6277" t="str">
            <v>HONDA Prelude</v>
          </cell>
          <cell r="AD6277" t="str">
            <v>HONDA Prelude</v>
          </cell>
          <cell r="AL6277" t="str">
            <v>HONDA Prelude</v>
          </cell>
          <cell r="BA6277">
            <v>2536</v>
          </cell>
          <cell r="BB6277">
            <v>103</v>
          </cell>
          <cell r="BC6277">
            <v>457</v>
          </cell>
          <cell r="BD6277">
            <v>568</v>
          </cell>
          <cell r="BE6277">
            <v>510</v>
          </cell>
          <cell r="BF6277">
            <v>1210</v>
          </cell>
          <cell r="BG6277">
            <v>23</v>
          </cell>
          <cell r="BH6277">
            <v>8</v>
          </cell>
          <cell r="BI6277">
            <v>255</v>
          </cell>
          <cell r="BJ6277">
            <v>635</v>
          </cell>
          <cell r="BK6277">
            <v>909</v>
          </cell>
          <cell r="BL6277">
            <v>79</v>
          </cell>
          <cell r="BM6277">
            <v>7293</v>
          </cell>
        </row>
        <row r="6278">
          <cell r="A6278" t="str">
            <v>548NEW00183</v>
          </cell>
          <cell r="C6278" t="str">
            <v>Sealing Cap radiator</v>
          </cell>
          <cell r="D6278" t="str">
            <v>OE, New in database</v>
          </cell>
          <cell r="E6278" t="str">
            <v>Cooling</v>
          </cell>
          <cell r="G6278" t="str">
            <v>146946/147244</v>
          </cell>
          <cell r="H6278" t="str">
            <v>548</v>
          </cell>
          <cell r="I6278" t="str">
            <v>Cap, radiator</v>
          </cell>
          <cell r="J6278" t="str">
            <v>142833/143775</v>
          </cell>
          <cell r="Z6278" t="str">
            <v>SU00310341</v>
          </cell>
          <cell r="AA6278" t="str">
            <v>TOYOTA GR 86</v>
          </cell>
          <cell r="AD6278" t="str">
            <v>TOYOTA GR 86</v>
          </cell>
          <cell r="AL6278" t="str">
            <v>TOYOTA GR 86</v>
          </cell>
          <cell r="BA6278">
            <v>292</v>
          </cell>
          <cell r="BC6278">
            <v>1376</v>
          </cell>
          <cell r="BD6278">
            <v>482</v>
          </cell>
          <cell r="BE6278">
            <v>4</v>
          </cell>
          <cell r="BF6278">
            <v>1469</v>
          </cell>
          <cell r="BG6278">
            <v>4</v>
          </cell>
          <cell r="BI6278">
            <v>412</v>
          </cell>
          <cell r="BJ6278">
            <v>73</v>
          </cell>
          <cell r="BM6278">
            <v>4112</v>
          </cell>
        </row>
        <row r="6279">
          <cell r="A6279" t="str">
            <v>548NEW00184</v>
          </cell>
          <cell r="C6279" t="str">
            <v>Sealing Cap radiator</v>
          </cell>
          <cell r="D6279" t="str">
            <v>OE, New in database</v>
          </cell>
          <cell r="E6279" t="str">
            <v>Cooling</v>
          </cell>
          <cell r="G6279" t="str">
            <v>146857</v>
          </cell>
          <cell r="H6279" t="str">
            <v>548</v>
          </cell>
          <cell r="I6279" t="str">
            <v>Cap, radiator</v>
          </cell>
          <cell r="J6279" t="str">
            <v>142998</v>
          </cell>
          <cell r="Z6279" t="str">
            <v>1M0215205</v>
          </cell>
          <cell r="AA6279" t="str">
            <v>MAZDA 2</v>
          </cell>
          <cell r="AD6279" t="str">
            <v>MAZDA 2</v>
          </cell>
          <cell r="AL6279" t="str">
            <v>MAZDA 2</v>
          </cell>
          <cell r="BC6279">
            <v>4424</v>
          </cell>
          <cell r="BD6279">
            <v>1260</v>
          </cell>
          <cell r="BF6279">
            <v>4194</v>
          </cell>
          <cell r="BG6279">
            <v>273</v>
          </cell>
          <cell r="BI6279">
            <v>2139</v>
          </cell>
          <cell r="BM6279">
            <v>12290</v>
          </cell>
        </row>
        <row r="6280">
          <cell r="A6280" t="str">
            <v>548NEW00185</v>
          </cell>
          <cell r="C6280" t="str">
            <v>Sealing Cap radiator</v>
          </cell>
          <cell r="D6280" t="str">
            <v>OE, New in database</v>
          </cell>
          <cell r="E6280" t="str">
            <v>Cooling</v>
          </cell>
          <cell r="G6280" t="str">
            <v>156152/156153</v>
          </cell>
          <cell r="H6280" t="str">
            <v>548</v>
          </cell>
          <cell r="I6280" t="str">
            <v>Cap, radiator</v>
          </cell>
          <cell r="J6280" t="str">
            <v>143658/143659</v>
          </cell>
          <cell r="Z6280" t="str">
            <v>1647115030</v>
          </cell>
          <cell r="AA6280" t="str">
            <v>LEXUS LBX</v>
          </cell>
          <cell r="AD6280" t="str">
            <v>LEXUS LBX</v>
          </cell>
          <cell r="AL6280" t="str">
            <v>LEXUS LBX</v>
          </cell>
          <cell r="BC6280">
            <v>207</v>
          </cell>
          <cell r="BD6280">
            <v>582</v>
          </cell>
          <cell r="BF6280">
            <v>1209</v>
          </cell>
          <cell r="BG6280">
            <v>61</v>
          </cell>
          <cell r="BJ6280">
            <v>472</v>
          </cell>
          <cell r="BL6280">
            <v>24</v>
          </cell>
          <cell r="BM6280">
            <v>2555</v>
          </cell>
        </row>
        <row r="6281">
          <cell r="A6281" t="str">
            <v>548NEW00186</v>
          </cell>
          <cell r="C6281" t="str">
            <v>Sealing Cap radiator</v>
          </cell>
          <cell r="D6281" t="str">
            <v>OE, New in database</v>
          </cell>
          <cell r="E6281" t="str">
            <v>Cooling</v>
          </cell>
          <cell r="G6281" t="str">
            <v>146115</v>
          </cell>
          <cell r="H6281" t="str">
            <v>548</v>
          </cell>
          <cell r="I6281" t="str">
            <v>Cap, radiator</v>
          </cell>
          <cell r="Z6281" t="str">
            <v>45137AJ001</v>
          </cell>
          <cell r="AA6281" t="str">
            <v>SUBARU BRZ</v>
          </cell>
          <cell r="AD6281" t="str">
            <v>SUBARU BRZ</v>
          </cell>
          <cell r="AL6281" t="str">
            <v>SUBARU BRZ</v>
          </cell>
          <cell r="BC6281">
            <v>426</v>
          </cell>
          <cell r="BD6281">
            <v>112</v>
          </cell>
          <cell r="BE6281">
            <v>2</v>
          </cell>
          <cell r="BJ6281">
            <v>52</v>
          </cell>
          <cell r="BM6281">
            <v>592</v>
          </cell>
        </row>
        <row r="6282">
          <cell r="A6282" t="str">
            <v>548NEW00187</v>
          </cell>
          <cell r="C6282" t="str">
            <v>Sealing Cap radiator</v>
          </cell>
          <cell r="D6282" t="str">
            <v>OE, New in database</v>
          </cell>
          <cell r="E6282" t="str">
            <v>Cooling</v>
          </cell>
          <cell r="G6282" t="str">
            <v>154015/154016</v>
          </cell>
          <cell r="H6282" t="str">
            <v>548</v>
          </cell>
          <cell r="I6282" t="str">
            <v>Cap, radiator</v>
          </cell>
          <cell r="J6282" t="str">
            <v>144108/144109</v>
          </cell>
          <cell r="Z6282" t="str">
            <v>80012513</v>
          </cell>
          <cell r="AA6282" t="str">
            <v>POLESTAR Polestar 4</v>
          </cell>
          <cell r="AD6282" t="str">
            <v>POLESTAR Polestar 4</v>
          </cell>
          <cell r="AL6282" t="str">
            <v>POLESTAR Polestar 4</v>
          </cell>
        </row>
        <row r="6283">
          <cell r="A6283" t="str">
            <v>549-82K</v>
          </cell>
          <cell r="B6283" t="str">
            <v>105498200</v>
          </cell>
          <cell r="C6283" t="str">
            <v>Thermostat coolant</v>
          </cell>
          <cell r="D6283" t="str">
            <v>Normal</v>
          </cell>
          <cell r="E6283" t="str">
            <v>Cooling</v>
          </cell>
          <cell r="G6283" t="str">
            <v>122066/134054/16920/17441/17723/17729/17734/18050/18215/18216/18217/18781/18783/18786/18787/18792/19038/19040/19041/19042/19397/28834/31195/31196/31197/32682/32686/32687/58575</v>
          </cell>
          <cell r="H6283" t="str">
            <v>316</v>
          </cell>
          <cell r="I6283" t="str">
            <v>Thermostat, coolant</v>
          </cell>
          <cell r="J6283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v>
          </cell>
          <cell r="Q6283" t="str">
            <v>with housing</v>
          </cell>
          <cell r="Z6283" t="str">
            <v>82 00 158 506</v>
          </cell>
          <cell r="AA6283" t="str">
            <v>RENAULT Grand Scenic/Megane/Megane CC/Megane Estate/Break/Scenic</v>
          </cell>
          <cell r="AC6283" t="str">
            <v>8200158506</v>
          </cell>
          <cell r="AD6283" t="str">
            <v>RENAULT Grand Scenic/Megane/Megane CC/Megane Estate/Break/Scenic</v>
          </cell>
          <cell r="AL6283" t="str">
            <v>RENAULT Grand Scenic/Megane/Scenic</v>
          </cell>
          <cell r="AS6283" t="str">
            <v>82</v>
          </cell>
          <cell r="BA6283">
            <v>28</v>
          </cell>
          <cell r="BC6283">
            <v>5728</v>
          </cell>
          <cell r="BD6283">
            <v>96091</v>
          </cell>
          <cell r="BE6283">
            <v>151427</v>
          </cell>
          <cell r="BF6283">
            <v>6146</v>
          </cell>
          <cell r="BG6283">
            <v>57</v>
          </cell>
          <cell r="BH6283">
            <v>1</v>
          </cell>
          <cell r="BI6283">
            <v>20133</v>
          </cell>
          <cell r="BJ6283">
            <v>46882</v>
          </cell>
          <cell r="BK6283">
            <v>333</v>
          </cell>
          <cell r="BM6283">
            <v>326826</v>
          </cell>
          <cell r="BN6283" t="str">
            <v>549-82K.JPG</v>
          </cell>
          <cell r="BO6283" t="str">
            <v>549-82K_ANGLE.JPG</v>
          </cell>
          <cell r="BP6283" t="str">
            <v>549-82K_BACK.JPG</v>
          </cell>
          <cell r="BR6283" t="str">
            <v>PRE 2022</v>
          </cell>
          <cell r="BS6283" t="str">
            <v>Thermostat</v>
          </cell>
          <cell r="BT6283" t="str">
            <v>Thermostat w/ Housing</v>
          </cell>
        </row>
        <row r="6284">
          <cell r="A6284" t="str">
            <v>549-89K</v>
          </cell>
          <cell r="B6284" t="str">
            <v>105498900</v>
          </cell>
          <cell r="C6284" t="str">
            <v>Thermostat coolant</v>
          </cell>
          <cell r="D6284" t="str">
            <v>Normal</v>
          </cell>
          <cell r="E6284" t="str">
            <v>Cooling</v>
          </cell>
          <cell r="G6284" t="str">
            <v>122066/122714/134054/16920/17441/17536/17538/17539/17723/17729/17734/18050/18215/18216/18217/18781/18783/18786/18787/18792/19036/19038/19039/19040/19041/19042/19393/19397/23200/23201/23202/28834/31195/31196/31197/32682/32686/32687/58575</v>
          </cell>
          <cell r="H6284" t="str">
            <v>316</v>
          </cell>
          <cell r="I6284" t="str">
            <v>Thermostat, coolant</v>
          </cell>
          <cell r="J6284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v>
          </cell>
          <cell r="Q6284" t="str">
            <v>with housing</v>
          </cell>
          <cell r="Z6284" t="str">
            <v>11060-00QAF/1106000QAK/17690-67JG0/17690-67JG0-000/1769067JG1/82 00 112 054/82 00 674 366</v>
          </cell>
          <cell r="AA6284" t="str">
            <v>NISSAN Primera/Primera Estate/Wagon, RENAULT Grand Scenic/Megane/Megane CC/Megane Estate/Break/Scenic, SUZUKI Grand Vitara</v>
          </cell>
          <cell r="AD6284" t="str">
            <v>NISSAN Primera/Primera Estate/Wagon, RENAULT Grand Scenic/Megane/Megane CC/Megane Estate/Break/Scenic, SUZUKI Grand Vitara</v>
          </cell>
          <cell r="AL6284" t="str">
            <v>NISSAN Primera, RENAULT Grand Scenic/Megane/Scenic, SUZUKI Grand Vitara</v>
          </cell>
          <cell r="AS6284" t="str">
            <v>89</v>
          </cell>
          <cell r="BA6284">
            <v>286</v>
          </cell>
          <cell r="BC6284">
            <v>20651</v>
          </cell>
          <cell r="BD6284">
            <v>140215</v>
          </cell>
          <cell r="BE6284">
            <v>168908</v>
          </cell>
          <cell r="BF6284">
            <v>12155</v>
          </cell>
          <cell r="BG6284">
            <v>775</v>
          </cell>
          <cell r="BH6284">
            <v>1</v>
          </cell>
          <cell r="BI6284">
            <v>47499</v>
          </cell>
          <cell r="BJ6284">
            <v>64724</v>
          </cell>
          <cell r="BK6284">
            <v>657</v>
          </cell>
          <cell r="BL6284">
            <v>1917</v>
          </cell>
          <cell r="BM6284">
            <v>457788</v>
          </cell>
          <cell r="BN6284" t="str">
            <v>549-89K.JPG</v>
          </cell>
          <cell r="BO6284" t="str">
            <v>549-89K_ANGLE.JPG</v>
          </cell>
          <cell r="BP6284" t="str">
            <v>549-89K_BACK.JPG</v>
          </cell>
          <cell r="BR6284" t="str">
            <v>PRE 2022</v>
          </cell>
          <cell r="BS6284" t="str">
            <v>Thermostat</v>
          </cell>
          <cell r="BT6284" t="str">
            <v>Thermostat w/ Housing</v>
          </cell>
        </row>
        <row r="6285">
          <cell r="A6285" t="str">
            <v>5500KT</v>
          </cell>
          <cell r="B6285" t="str">
            <v>55/5500KT</v>
          </cell>
          <cell r="C6285" t="str">
            <v>Thermostat coolant</v>
          </cell>
          <cell r="D6285" t="str">
            <v>Normal</v>
          </cell>
          <cell r="E6285" t="str">
            <v>Cooling</v>
          </cell>
          <cell r="G6285" t="str">
            <v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56845/5724/5725/5726/58272/6030/6040/6042/6055/7378/7741/7743/7908/7932/7933/7934/8009/8315/8434/8440/8442/8460/8800/8801/8818/8940/8942/8945/8958/8979/9048/9057/9352/9515/9516/9602/9753/9901/9902/9903</v>
          </cell>
          <cell r="H6285" t="str">
            <v>316</v>
          </cell>
          <cell r="I6285" t="str">
            <v>Thermostat, coolant</v>
          </cell>
          <cell r="J6285" t="str">
            <v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v>
          </cell>
          <cell r="Q6285" t="str">
            <v>with housing</v>
          </cell>
          <cell r="Z6285" t="str">
            <v>06B121113A/1100618/68000800AA/K68000800AA/MN 980137</v>
          </cell>
          <cell r="AA6285" t="str">
            <v>VW Transporter Shuttle</v>
          </cell>
          <cell r="AC6285" t="str">
            <v>038121121D</v>
          </cell>
          <cell r="AD6285" t="str">
            <v>VW Transporter Shuttle</v>
          </cell>
          <cell r="AL6285" t="str">
            <v>VW Taro/Tiguan/Touran/Transporter</v>
          </cell>
          <cell r="AS6285" t="str">
            <v>88</v>
          </cell>
          <cell r="BA6285">
            <v>93926</v>
          </cell>
          <cell r="BB6285">
            <v>204439</v>
          </cell>
          <cell r="BC6285">
            <v>1234493</v>
          </cell>
          <cell r="BD6285">
            <v>571308</v>
          </cell>
          <cell r="BE6285">
            <v>521604</v>
          </cell>
          <cell r="BF6285">
            <v>509257</v>
          </cell>
          <cell r="BG6285">
            <v>37933</v>
          </cell>
          <cell r="BH6285">
            <v>16307</v>
          </cell>
          <cell r="BI6285">
            <v>478855</v>
          </cell>
          <cell r="BJ6285">
            <v>788724</v>
          </cell>
          <cell r="BK6285">
            <v>254211</v>
          </cell>
          <cell r="BL6285">
            <v>92588</v>
          </cell>
          <cell r="BM6285">
            <v>4803645</v>
          </cell>
          <cell r="BN6285" t="str">
            <v>5500KT.JPG</v>
          </cell>
          <cell r="BO6285" t="str">
            <v>5500KT_TOP.JPG</v>
          </cell>
          <cell r="BP6285" t="str">
            <v>5500KT_FRONT.JPG</v>
          </cell>
          <cell r="BR6285" t="str">
            <v>Sep 2024</v>
          </cell>
          <cell r="BS6285" t="str">
            <v>Thermostat</v>
          </cell>
          <cell r="BT6285" t="str">
            <v>Thermostat Kit</v>
          </cell>
        </row>
        <row r="6286">
          <cell r="A6286" t="str">
            <v>550-105K</v>
          </cell>
          <cell r="B6286" t="str">
            <v>105500501</v>
          </cell>
          <cell r="C6286" t="str">
            <v>Thermostat coolant</v>
          </cell>
          <cell r="D6286" t="str">
            <v>Normal</v>
          </cell>
          <cell r="E6286" t="str">
            <v>Cooling</v>
          </cell>
          <cell r="G6286" t="str">
            <v>10228/11042/11367/11369/11400/12139/126107/15895/54973/8963</v>
          </cell>
          <cell r="H6286" t="str">
            <v>316</v>
          </cell>
          <cell r="I6286" t="str">
            <v>Thermostat, coolant</v>
          </cell>
          <cell r="J6286" t="str">
            <v>102935/102936/102937/102938/102950/102951/102952/102953/103009/103010/103023/103024/103025/103026/103058/103059/103060/103061/104363/104364/104365/104369/104370/104368</v>
          </cell>
          <cell r="P6286" t="str">
            <v>Black</v>
          </cell>
          <cell r="Q6286" t="str">
            <v>with housing</v>
          </cell>
          <cell r="Z6286" t="str">
            <v>11 53 1 436 042/11 53 1 437 085</v>
          </cell>
          <cell r="AA6286" t="str">
            <v>BMW 316i/316i Compact/316i Coupe/318i/318i Coupe/318i Touring/Z3 Cabrio</v>
          </cell>
          <cell r="AB6286" t="str">
            <v>with seal</v>
          </cell>
          <cell r="AC6286" t="str">
            <v>11 53 1 436 042</v>
          </cell>
          <cell r="AD6286" t="str">
            <v>BMW 316i/316i Compact/316i Coupe/318i/318i Coupe/318i Touring/Z3 Cabrio</v>
          </cell>
          <cell r="AE6286" t="str">
            <v>with gaskets/seals</v>
          </cell>
          <cell r="AL6286" t="str">
            <v>BMW 3 Series/Z3 Series</v>
          </cell>
          <cell r="AS6286" t="str">
            <v>105</v>
          </cell>
          <cell r="AV6286" t="str">
            <v>84.45</v>
          </cell>
          <cell r="BA6286">
            <v>10015</v>
          </cell>
          <cell r="BC6286">
            <v>36402</v>
          </cell>
          <cell r="BD6286">
            <v>7985</v>
          </cell>
          <cell r="BE6286">
            <v>7463</v>
          </cell>
          <cell r="BF6286">
            <v>9429</v>
          </cell>
          <cell r="BG6286">
            <v>296</v>
          </cell>
          <cell r="BH6286">
            <v>97</v>
          </cell>
          <cell r="BI6286">
            <v>8102</v>
          </cell>
          <cell r="BJ6286">
            <v>24132</v>
          </cell>
          <cell r="BK6286">
            <v>1956</v>
          </cell>
          <cell r="BL6286">
            <v>6636</v>
          </cell>
          <cell r="BM6286">
            <v>112513</v>
          </cell>
          <cell r="BN6286" t="str">
            <v>550-105K_ANGLE.JPG</v>
          </cell>
          <cell r="BO6286" t="str">
            <v>550-105K_BACK.JPG</v>
          </cell>
          <cell r="BP6286" t="str">
            <v>550-105K_BOTTOM.JPG</v>
          </cell>
          <cell r="BR6286" t="str">
            <v>PRE 2022</v>
          </cell>
          <cell r="BS6286" t="str">
            <v>Thermostat</v>
          </cell>
          <cell r="BT6286" t="str">
            <v>Standard Naked Thermostat</v>
          </cell>
        </row>
        <row r="6287">
          <cell r="A6287" t="str">
            <v>5511-85K</v>
          </cell>
          <cell r="B6287" t="str">
            <v>155118531</v>
          </cell>
          <cell r="C6287" t="str">
            <v>Thermostat coolant</v>
          </cell>
          <cell r="D6287" t="str">
            <v>Normal</v>
          </cell>
          <cell r="E6287" t="str">
            <v>Cooling</v>
          </cell>
          <cell r="G6287" t="str">
            <v>25214</v>
          </cell>
          <cell r="H6287" t="str">
            <v>316</v>
          </cell>
          <cell r="I6287" t="str">
            <v>Thermostat, coolant</v>
          </cell>
          <cell r="Q6287" t="str">
            <v>without housing</v>
          </cell>
          <cell r="Z6287" t="str">
            <v>12591881</v>
          </cell>
          <cell r="AA6287" t="str">
            <v>CHEVROLET Uplander</v>
          </cell>
          <cell r="AC6287" t="str">
            <v>12591881</v>
          </cell>
          <cell r="AD6287" t="str">
            <v>CHEVROLET Uplander</v>
          </cell>
          <cell r="AL6287" t="str">
            <v>CHEVROLET Uplander</v>
          </cell>
          <cell r="AS6287" t="str">
            <v>85</v>
          </cell>
          <cell r="AU6287" t="str">
            <v>43.7</v>
          </cell>
          <cell r="BJ6287">
            <v>10</v>
          </cell>
          <cell r="BK6287">
            <v>4</v>
          </cell>
          <cell r="BM6287">
            <v>14</v>
          </cell>
          <cell r="BN6287" t="str">
            <v>5511-85_ANGLE.JPG</v>
          </cell>
          <cell r="BO6287" t="str">
            <v>5511-85_FRONT.JPG</v>
          </cell>
          <cell r="BP6287" t="str">
            <v>5511-85_TOP.JPG</v>
          </cell>
          <cell r="BR6287" t="str">
            <v>Sep 2024</v>
          </cell>
          <cell r="BS6287" t="str">
            <v>Thermostat</v>
          </cell>
          <cell r="BT6287" t="str">
            <v>UltraStat</v>
          </cell>
        </row>
        <row r="6288">
          <cell r="A6288" t="str">
            <v>551-77JK</v>
          </cell>
          <cell r="C6288" t="str">
            <v>Thermostat coolant</v>
          </cell>
          <cell r="D6288" t="str">
            <v>No longer supplied by manufacturer</v>
          </cell>
          <cell r="E6288" t="str">
            <v>Cooling</v>
          </cell>
          <cell r="H6288" t="str">
            <v>316</v>
          </cell>
          <cell r="I6288" t="str">
            <v>Thermostat, coolant</v>
          </cell>
          <cell r="AF6288" t="str">
            <v>29</v>
          </cell>
          <cell r="AS6288" t="str">
            <v>77</v>
          </cell>
          <cell r="AU6288" t="str">
            <v>67.0</v>
          </cell>
          <cell r="AV6288" t="str">
            <v>26.00</v>
          </cell>
          <cell r="BN6288" t="str">
            <v>551.JPG</v>
          </cell>
        </row>
        <row r="6289">
          <cell r="A6289" t="str">
            <v>551-77K</v>
          </cell>
          <cell r="C6289" t="str">
            <v>Thermostat coolant</v>
          </cell>
          <cell r="D6289" t="str">
            <v>No longer supplied by manufacturer</v>
          </cell>
          <cell r="E6289" t="str">
            <v>Cooling</v>
          </cell>
          <cell r="H6289" t="str">
            <v>316</v>
          </cell>
          <cell r="I6289" t="str">
            <v>Thermostat, coolant</v>
          </cell>
          <cell r="AF6289" t="str">
            <v>29</v>
          </cell>
          <cell r="AS6289" t="str">
            <v>77</v>
          </cell>
          <cell r="AU6289" t="str">
            <v>67.0</v>
          </cell>
          <cell r="AV6289" t="str">
            <v>26.00</v>
          </cell>
          <cell r="BN6289" t="str">
            <v>551.JPG</v>
          </cell>
        </row>
        <row r="6290">
          <cell r="A6290" t="str">
            <v>551-79J</v>
          </cell>
          <cell r="B6290" t="str">
            <v>105517912</v>
          </cell>
          <cell r="C6290" t="str">
            <v>Thermostat coolant</v>
          </cell>
          <cell r="D6290" t="str">
            <v>on demand</v>
          </cell>
          <cell r="E6290" t="str">
            <v>Cooling</v>
          </cell>
          <cell r="H6290" t="str">
            <v>316</v>
          </cell>
          <cell r="I6290" t="str">
            <v>Thermostat, coolant</v>
          </cell>
          <cell r="AB6290" t="str">
            <v>with breather valve</v>
          </cell>
          <cell r="AF6290" t="str">
            <v>29</v>
          </cell>
          <cell r="AS6290" t="str">
            <v>79</v>
          </cell>
          <cell r="AU6290" t="str">
            <v>67.0</v>
          </cell>
          <cell r="AV6290" t="str">
            <v>26.00</v>
          </cell>
          <cell r="BN6290" t="str">
            <v>551-79J_ANGLE.JPG</v>
          </cell>
          <cell r="BO6290" t="str">
            <v>551-79J_BACK.JPG</v>
          </cell>
          <cell r="BP6290" t="str">
            <v>551-79J_BOTTOM.JPG</v>
          </cell>
          <cell r="BR6290" t="str">
            <v>PRE 2022</v>
          </cell>
          <cell r="BS6290" t="str">
            <v>Thermostat</v>
          </cell>
          <cell r="BT6290" t="str">
            <v>Standard Naked Thermostat</v>
          </cell>
        </row>
        <row r="6291">
          <cell r="A6291" t="str">
            <v>551-79JK</v>
          </cell>
          <cell r="B6291" t="str">
            <v>205517912</v>
          </cell>
          <cell r="C6291" t="str">
            <v>Thermostat coolant</v>
          </cell>
          <cell r="D6291" t="str">
            <v>on demand</v>
          </cell>
          <cell r="E6291" t="str">
            <v>Cooling</v>
          </cell>
          <cell r="H6291" t="str">
            <v>316</v>
          </cell>
          <cell r="I6291" t="str">
            <v>Thermostat, coolant</v>
          </cell>
          <cell r="AB6291" t="str">
            <v>with breather valve</v>
          </cell>
          <cell r="AF6291" t="str">
            <v>29</v>
          </cell>
          <cell r="AS6291" t="str">
            <v>79</v>
          </cell>
          <cell r="AU6291" t="str">
            <v>67.0</v>
          </cell>
          <cell r="AV6291" t="str">
            <v>26.00</v>
          </cell>
          <cell r="BN6291" t="str">
            <v>551.JPG</v>
          </cell>
          <cell r="BR6291" t="str">
            <v>PRE 2022</v>
          </cell>
          <cell r="BS6291" t="str">
            <v>Thermostat</v>
          </cell>
          <cell r="BT6291" t="str">
            <v>Standard Naked Thermostat</v>
          </cell>
        </row>
        <row r="6292">
          <cell r="A6292" t="str">
            <v>551-82K</v>
          </cell>
          <cell r="B6292" t="str">
            <v>205518202</v>
          </cell>
          <cell r="C6292" t="str">
            <v>Thermostat coolant</v>
          </cell>
          <cell r="D6292" t="str">
            <v>Normal</v>
          </cell>
          <cell r="E6292" t="str">
            <v>Cooling</v>
          </cell>
          <cell r="G6292" t="str">
            <v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v>
          </cell>
          <cell r="H6292" t="str">
            <v>316</v>
          </cell>
          <cell r="I6292" t="str">
            <v>Thermostat, coolant</v>
          </cell>
          <cell r="J6292" t="str">
            <v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v>
          </cell>
          <cell r="Z6292" t="str">
            <v>1337 64/133764/1338 20/1338 25/133820/133825/1612191/3470390/6182480/77 00 665 226/77 00 862 200/7700697157/93 501 45/9350145/96 159 513/96159513/GTS292/GTS303</v>
          </cell>
          <cell r="AA6292" t="str">
            <v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v>
          </cell>
          <cell r="AD6292" t="str">
            <v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v>
          </cell>
          <cell r="AF6292" t="str">
            <v>29</v>
          </cell>
          <cell r="AL6292" t="str">
            <v>CITROËN BX/C15/C25/Visa, FORD Granada/Scorpio/Sierra/Transit, JEEP Cherokee, PEUGEOT 205/305/309/405/505/604/J5/J9, RENAULT 18/19/20/21/25/30/Espace/Fuego/Master/Trafic, ROVER 200 Series/400 Series</v>
          </cell>
          <cell r="AS6292" t="str">
            <v>82</v>
          </cell>
          <cell r="AU6292" t="str">
            <v>67.0</v>
          </cell>
          <cell r="AV6292" t="str">
            <v>26.00</v>
          </cell>
          <cell r="BA6292">
            <v>17</v>
          </cell>
          <cell r="BC6292">
            <v>1115</v>
          </cell>
          <cell r="BD6292">
            <v>91728</v>
          </cell>
          <cell r="BE6292">
            <v>100336</v>
          </cell>
          <cell r="BF6292">
            <v>10658</v>
          </cell>
          <cell r="BG6292">
            <v>157</v>
          </cell>
          <cell r="BI6292">
            <v>22827</v>
          </cell>
          <cell r="BJ6292">
            <v>2781</v>
          </cell>
          <cell r="BK6292">
            <v>1068</v>
          </cell>
          <cell r="BL6292">
            <v>72025</v>
          </cell>
          <cell r="BM6292">
            <v>302712</v>
          </cell>
          <cell r="BN6292" t="str">
            <v>551-82K.JPG</v>
          </cell>
          <cell r="BR6292" t="str">
            <v>PRE 2022</v>
          </cell>
          <cell r="BS6292" t="str">
            <v>Thermostat</v>
          </cell>
          <cell r="BT6292" t="str">
            <v>Thermostat HD-compatible</v>
          </cell>
        </row>
        <row r="6293">
          <cell r="A6293" t="str">
            <v>551-88J</v>
          </cell>
          <cell r="B6293" t="str">
            <v>105518812</v>
          </cell>
          <cell r="C6293" t="str">
            <v>Thermostat coolant</v>
          </cell>
          <cell r="D6293" t="str">
            <v>Normal</v>
          </cell>
          <cell r="E6293" t="str">
            <v>Cooling</v>
          </cell>
          <cell r="G6293" t="str">
            <v>20628/27885/9121</v>
          </cell>
          <cell r="H6293" t="str">
            <v>316</v>
          </cell>
          <cell r="I6293" t="str">
            <v>Thermostat, coolant</v>
          </cell>
          <cell r="J6293" t="str">
            <v>105155/105156</v>
          </cell>
          <cell r="Z6293" t="str">
            <v>1338-04/1338-08/3485203/96005005</v>
          </cell>
          <cell r="AA6293" t="str">
            <v>CITROËN C25</v>
          </cell>
          <cell r="AD6293" t="str">
            <v>CITROËN C25</v>
          </cell>
          <cell r="AF6293" t="str">
            <v>29</v>
          </cell>
          <cell r="AL6293" t="str">
            <v>CITROËN C25</v>
          </cell>
          <cell r="AS6293" t="str">
            <v>88</v>
          </cell>
          <cell r="AU6293" t="str">
            <v>67.0</v>
          </cell>
          <cell r="AV6293" t="str">
            <v>26.00</v>
          </cell>
          <cell r="BC6293">
            <v>2</v>
          </cell>
          <cell r="BE6293">
            <v>247</v>
          </cell>
          <cell r="BF6293">
            <v>11</v>
          </cell>
          <cell r="BJ6293">
            <v>16</v>
          </cell>
          <cell r="BL6293">
            <v>14</v>
          </cell>
          <cell r="BM6293">
            <v>290</v>
          </cell>
          <cell r="BN6293" t="str">
            <v>551-79J_ANGLE.JPG</v>
          </cell>
          <cell r="BO6293" t="str">
            <v>551-79J_LEFT.JPG</v>
          </cell>
          <cell r="BP6293" t="str">
            <v>551-79J_FRONT.JPG</v>
          </cell>
          <cell r="BR6293" t="str">
            <v>PRE 2022</v>
          </cell>
          <cell r="BS6293" t="str">
            <v>Thermostat</v>
          </cell>
          <cell r="BT6293" t="str">
            <v>Standard Naked Thermostat</v>
          </cell>
        </row>
        <row r="6294">
          <cell r="A6294" t="str">
            <v>551-88JK</v>
          </cell>
          <cell r="C6294" t="str">
            <v>Thermostat coolant</v>
          </cell>
          <cell r="D6294" t="str">
            <v>No longer supplied by manufacturer</v>
          </cell>
          <cell r="E6294" t="str">
            <v>Cooling</v>
          </cell>
          <cell r="H6294" t="str">
            <v>316</v>
          </cell>
          <cell r="I6294" t="str">
            <v>Thermostat, coolant</v>
          </cell>
          <cell r="AF6294" t="str">
            <v>29</v>
          </cell>
          <cell r="AS6294" t="str">
            <v>88</v>
          </cell>
          <cell r="AU6294" t="str">
            <v>67.0</v>
          </cell>
          <cell r="AV6294" t="str">
            <v>26.00</v>
          </cell>
          <cell r="BN6294" t="str">
            <v>551.JPG</v>
          </cell>
        </row>
        <row r="6295">
          <cell r="A6295" t="str">
            <v>5524-86K</v>
          </cell>
          <cell r="B6295" t="str">
            <v>155248631</v>
          </cell>
          <cell r="C6295" t="str">
            <v>Thermostat coolant</v>
          </cell>
          <cell r="D6295" t="str">
            <v>Normal</v>
          </cell>
          <cell r="E6295" t="str">
            <v>Cooling</v>
          </cell>
          <cell r="G6295" t="str">
            <v>11168/11170/17835/18598/18809/19491/19492/19788/21543/21544/22292/22293/22294/26773/26785/26786/26795/27345/27566/27571/31405/31407/33094/33213/9692</v>
          </cell>
          <cell r="H6295" t="str">
            <v>316</v>
          </cell>
          <cell r="I6295" t="str">
            <v>Thermostat, coolant</v>
          </cell>
          <cell r="J6295" t="str">
            <v>104721/104722/104741/104742/104743/104744/104745/104746/104751/104752/104747/104748/104749</v>
          </cell>
          <cell r="Q6295" t="str">
            <v>without housing</v>
          </cell>
          <cell r="Z6295" t="str">
            <v>12581595/12600769/8125815950</v>
          </cell>
          <cell r="AA6295" t="str">
            <v>HUMMER H2, SAAB 9-7X</v>
          </cell>
          <cell r="AD6295" t="str">
            <v>HUMMER H2, SAAB 9-7X</v>
          </cell>
          <cell r="AL6295" t="str">
            <v>CHEVROLET Corvette/Silverado/Tahoe, HUMMER H2, SAAB 9-7X</v>
          </cell>
          <cell r="AS6295" t="str">
            <v>86</v>
          </cell>
          <cell r="AU6295" t="str">
            <v>54.1</v>
          </cell>
          <cell r="BA6295">
            <v>230</v>
          </cell>
          <cell r="BC6295">
            <v>2795</v>
          </cell>
          <cell r="BD6295">
            <v>662</v>
          </cell>
          <cell r="BE6295">
            <v>1669</v>
          </cell>
          <cell r="BF6295">
            <v>254</v>
          </cell>
          <cell r="BI6295">
            <v>249</v>
          </cell>
          <cell r="BJ6295">
            <v>644</v>
          </cell>
          <cell r="BK6295">
            <v>654</v>
          </cell>
          <cell r="BL6295">
            <v>909</v>
          </cell>
          <cell r="BM6295">
            <v>8066</v>
          </cell>
          <cell r="BN6295" t="str">
            <v>5524_ANGLE.JPG</v>
          </cell>
          <cell r="BO6295" t="str">
            <v>5524-86_FRONT.JPG</v>
          </cell>
          <cell r="BP6295" t="str">
            <v>5524-86_BOTTOM.JPG</v>
          </cell>
          <cell r="BR6295" t="str">
            <v>Sep 2024</v>
          </cell>
          <cell r="BS6295" t="str">
            <v>Thermostat</v>
          </cell>
          <cell r="BT6295" t="str">
            <v>UltraStat</v>
          </cell>
        </row>
        <row r="6296">
          <cell r="A6296" t="str">
            <v>552-79JK</v>
          </cell>
          <cell r="B6296" t="str">
            <v>205527911</v>
          </cell>
          <cell r="C6296" t="str">
            <v>Thermostat coolant</v>
          </cell>
          <cell r="D6296" t="str">
            <v>Normal</v>
          </cell>
          <cell r="E6296" t="str">
            <v>Cooling</v>
          </cell>
          <cell r="G6296" t="str">
            <v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v>
          </cell>
          <cell r="H6296" t="str">
            <v>316</v>
          </cell>
          <cell r="I6296" t="str">
            <v>Thermostat, coolant</v>
          </cell>
          <cell r="J6296" t="str">
            <v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v>
          </cell>
          <cell r="Z6296" t="str">
            <v>4823211/4837166/7303615/7701042512/98463637/98463647</v>
          </cell>
          <cell r="AA6296" t="str">
            <v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v>
          </cell>
          <cell r="AB6296" t="str">
            <v>with breather valve</v>
          </cell>
          <cell r="AD6296" t="str">
            <v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v>
          </cell>
          <cell r="AF6296" t="str">
            <v>25</v>
          </cell>
          <cell r="AL6296" t="str">
            <v>FIAT Ducato, IVECO Daily, RENAULT Mascott/Master/Master Pro/Trafic, RENAULT TRUCKS Mascott</v>
          </cell>
          <cell r="AS6296" t="str">
            <v>79</v>
          </cell>
          <cell r="AU6296" t="str">
            <v>54.0</v>
          </cell>
          <cell r="AV6296" t="str">
            <v>27.00</v>
          </cell>
          <cell r="BA6296">
            <v>610</v>
          </cell>
          <cell r="BB6296">
            <v>9504</v>
          </cell>
          <cell r="BC6296">
            <v>76191</v>
          </cell>
          <cell r="BD6296">
            <v>43509</v>
          </cell>
          <cell r="BE6296">
            <v>130692</v>
          </cell>
          <cell r="BF6296">
            <v>5893</v>
          </cell>
          <cell r="BG6296">
            <v>1809</v>
          </cell>
          <cell r="BH6296">
            <v>60</v>
          </cell>
          <cell r="BI6296">
            <v>103188</v>
          </cell>
          <cell r="BJ6296">
            <v>33124</v>
          </cell>
          <cell r="BK6296">
            <v>1185</v>
          </cell>
          <cell r="BL6296">
            <v>33646</v>
          </cell>
          <cell r="BM6296">
            <v>439411</v>
          </cell>
          <cell r="BN6296" t="str">
            <v>552-79JK.JPG</v>
          </cell>
          <cell r="BR6296" t="str">
            <v>PRE 2022</v>
          </cell>
          <cell r="BS6296" t="str">
            <v>Thermostat</v>
          </cell>
          <cell r="BT6296" t="str">
            <v>Standard Naked Thermostat</v>
          </cell>
        </row>
        <row r="6297">
          <cell r="A6297" t="str">
            <v>552-79K</v>
          </cell>
          <cell r="B6297" t="str">
            <v>205527901</v>
          </cell>
          <cell r="C6297" t="str">
            <v>Thermostat coolant</v>
          </cell>
          <cell r="D6297" t="str">
            <v>Normal</v>
          </cell>
          <cell r="E6297" t="str">
            <v>Cooling</v>
          </cell>
          <cell r="G6297" t="str">
            <v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v>
          </cell>
          <cell r="H6297" t="str">
            <v>316</v>
          </cell>
          <cell r="I6297" t="str">
            <v>Thermostat, coolant</v>
          </cell>
          <cell r="J6297" t="str">
            <v>117857/117861/121213/121215/121214/121216/121229/136564/121230/122392/128557/128558/134727/134738/134823/136565/134832/134883/134893</v>
          </cell>
          <cell r="Z6297" t="str">
            <v>4500823/77 01 042 512/7701026647/7701042512/7701044841/9161123</v>
          </cell>
          <cell r="AA6297" t="str">
            <v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v>
          </cell>
          <cell r="AD6297" t="str">
            <v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v>
          </cell>
          <cell r="AF6297" t="str">
            <v>25</v>
          </cell>
          <cell r="AL6297" t="str">
            <v>OPEL Movano, RENAULT Mascott/Master/Master Pro/Trafic, RENAULT TRUCKS Mascott, VAUXHALL Movano</v>
          </cell>
          <cell r="AS6297" t="str">
            <v>79</v>
          </cell>
          <cell r="AU6297" t="str">
            <v>54.0</v>
          </cell>
          <cell r="AV6297" t="str">
            <v>27.00</v>
          </cell>
          <cell r="BC6297">
            <v>1532</v>
          </cell>
          <cell r="BD6297">
            <v>9429</v>
          </cell>
          <cell r="BE6297">
            <v>48222</v>
          </cell>
          <cell r="BF6297">
            <v>3272</v>
          </cell>
          <cell r="BG6297">
            <v>236</v>
          </cell>
          <cell r="BH6297">
            <v>24</v>
          </cell>
          <cell r="BI6297">
            <v>9467</v>
          </cell>
          <cell r="BJ6297">
            <v>13584</v>
          </cell>
          <cell r="BK6297">
            <v>258</v>
          </cell>
          <cell r="BL6297">
            <v>4159</v>
          </cell>
          <cell r="BM6297">
            <v>90183</v>
          </cell>
          <cell r="BN6297" t="str">
            <v>552-79K.JPG</v>
          </cell>
          <cell r="BR6297" t="str">
            <v>PRE 2022</v>
          </cell>
          <cell r="BS6297" t="str">
            <v>Thermostat</v>
          </cell>
          <cell r="BT6297" t="str">
            <v>Standard Naked Thermostat</v>
          </cell>
        </row>
        <row r="6298">
          <cell r="A6298" t="str">
            <v>552-82JK</v>
          </cell>
          <cell r="B6298" t="str">
            <v>205528211</v>
          </cell>
          <cell r="C6298" t="str">
            <v>Thermostat coolant</v>
          </cell>
          <cell r="D6298" t="str">
            <v>Normal</v>
          </cell>
          <cell r="E6298" t="str">
            <v>Cooling</v>
          </cell>
          <cell r="H6298" t="str">
            <v>316</v>
          </cell>
          <cell r="I6298" t="str">
            <v>Thermostat, coolant</v>
          </cell>
          <cell r="Z6298" t="str">
            <v>0500329622/133890/500329622/7303615/7701044841/8096735/9161123/98463637/98463647</v>
          </cell>
          <cell r="AB6298" t="str">
            <v>with breather valve</v>
          </cell>
          <cell r="AF6298" t="str">
            <v>25</v>
          </cell>
          <cell r="AS6298" t="str">
            <v>82</v>
          </cell>
          <cell r="AU6298" t="str">
            <v>54.0</v>
          </cell>
          <cell r="AV6298" t="str">
            <v>27.00</v>
          </cell>
          <cell r="BN6298" t="str">
            <v>552.JPG</v>
          </cell>
          <cell r="BR6298" t="str">
            <v>PRE 2022</v>
          </cell>
          <cell r="BS6298" t="str">
            <v>Thermostat</v>
          </cell>
          <cell r="BT6298" t="str">
            <v>Thermostat HD-compatible</v>
          </cell>
        </row>
        <row r="6299">
          <cell r="A6299" t="str">
            <v>552-82K</v>
          </cell>
          <cell r="B6299" t="str">
            <v>205528201</v>
          </cell>
          <cell r="C6299" t="str">
            <v>Thermostat coolant</v>
          </cell>
          <cell r="D6299" t="str">
            <v>Normal</v>
          </cell>
          <cell r="E6299" t="str">
            <v>Cooling</v>
          </cell>
          <cell r="G6299" t="str">
            <v>15696/15697/15698/16264/16265/16266/16267/16268/16645/16665/16749/16753/16756/16757/16758/16762/16763/16766/18235/18236/19342/19343/27696/27831/27988/27990/28528/28684/28745/28794/31169/31171/37793/47357/54933/9376/9377/9378/9390/9391</v>
          </cell>
          <cell r="H6299" t="str">
            <v>316</v>
          </cell>
          <cell r="I6299" t="str">
            <v>Thermostat, coolant</v>
          </cell>
          <cell r="J6299" t="str">
            <v>105632/105633/119473/119474/134363/134364/134797/134801</v>
          </cell>
          <cell r="Z6299" t="str">
            <v>133890</v>
          </cell>
          <cell r="AA6299" t="str">
            <v>CITROËN Jumper/Jumper 27/Jumper 31/Jumper 35/Relay/Relay 1000/Relay 1400/Relay 1800, PEUGEOT Boxer</v>
          </cell>
          <cell r="AD6299" t="str">
            <v>CITROËN Jumper/Jumper 27/Jumper 31/Jumper 35/Relay/Relay 1000/Relay 1400/Relay 1800, PEUGEOT Boxer</v>
          </cell>
          <cell r="AF6299" t="str">
            <v>25</v>
          </cell>
          <cell r="AL6299" t="str">
            <v>CITROËN Jumper/Relay, PEUGEOT Boxer</v>
          </cell>
          <cell r="AS6299" t="str">
            <v>82</v>
          </cell>
          <cell r="AU6299" t="str">
            <v>54.0</v>
          </cell>
          <cell r="AV6299" t="str">
            <v>27.00</v>
          </cell>
          <cell r="BB6299">
            <v>6643</v>
          </cell>
          <cell r="BC6299">
            <v>5033</v>
          </cell>
          <cell r="BD6299">
            <v>15167</v>
          </cell>
          <cell r="BE6299">
            <v>33658</v>
          </cell>
          <cell r="BF6299">
            <v>2040</v>
          </cell>
          <cell r="BG6299">
            <v>80</v>
          </cell>
          <cell r="BI6299">
            <v>2673</v>
          </cell>
          <cell r="BJ6299">
            <v>6811</v>
          </cell>
          <cell r="BK6299">
            <v>636</v>
          </cell>
          <cell r="BL6299">
            <v>6025</v>
          </cell>
          <cell r="BM6299">
            <v>78766</v>
          </cell>
          <cell r="BN6299" t="str">
            <v>552-82K_ANGLE.JPG</v>
          </cell>
          <cell r="BO6299" t="str">
            <v>552-82K_BACK.JPG</v>
          </cell>
          <cell r="BP6299" t="str">
            <v>552-82K_BOTTOM.JPG</v>
          </cell>
          <cell r="BR6299" t="str">
            <v>PRE 2022</v>
          </cell>
          <cell r="BS6299" t="str">
            <v>Thermostat</v>
          </cell>
          <cell r="BT6299" t="str">
            <v>Standard Naked Thermostat</v>
          </cell>
        </row>
        <row r="6300">
          <cell r="A6300" t="str">
            <v>553-82K</v>
          </cell>
          <cell r="B6300" t="str">
            <v>205538222</v>
          </cell>
          <cell r="C6300" t="str">
            <v>Thermostat coolant</v>
          </cell>
          <cell r="D6300" t="str">
            <v>Normal</v>
          </cell>
          <cell r="E6300" t="str">
            <v>Cooling</v>
          </cell>
          <cell r="G6300" t="str">
            <v>13920/27930/14290/1571/20329/2068/21373/2448/27268/6283/6284/6286/6786/7667/882</v>
          </cell>
          <cell r="H6300" t="str">
            <v>316</v>
          </cell>
          <cell r="I6300" t="str">
            <v>Thermostat, coolant</v>
          </cell>
          <cell r="J6300" t="str">
            <v>108574/108598/108634/119242/119243/119267/119268/119299/121869/121870/121959/121965/131937/131938</v>
          </cell>
          <cell r="Z6300" t="str">
            <v>273320/273320-2/7700 578 467/7901 245 278/ERT142/ERT175</v>
          </cell>
          <cell r="AA6300" t="str">
            <v>FORD Granada, PEUGEOT 504 Coupe/505/604, RENAULT 20/25/Master T35, VOLVO 262/265 Estate/Combi</v>
          </cell>
          <cell r="AD6300" t="str">
            <v>FORD Granada, PEUGEOT 504 Coupe/505/604, RENAULT 20/25/Master T35, VOLVO 262/265 Estate/Combi</v>
          </cell>
          <cell r="AF6300" t="str">
            <v>48</v>
          </cell>
          <cell r="AL6300" t="str">
            <v>FORD Granada, PEUGEOT 504/505/604, RENAULT 20/25/Master, VOLVO 200 Series</v>
          </cell>
          <cell r="AS6300" t="str">
            <v>82</v>
          </cell>
          <cell r="AU6300" t="str">
            <v>67.0</v>
          </cell>
          <cell r="AV6300" t="str">
            <v>26.00</v>
          </cell>
          <cell r="BA6300">
            <v>15</v>
          </cell>
          <cell r="BC6300">
            <v>13</v>
          </cell>
          <cell r="BD6300">
            <v>4</v>
          </cell>
          <cell r="BE6300">
            <v>190</v>
          </cell>
          <cell r="BF6300">
            <v>73</v>
          </cell>
          <cell r="BG6300">
            <v>37</v>
          </cell>
          <cell r="BJ6300">
            <v>9</v>
          </cell>
          <cell r="BL6300">
            <v>101</v>
          </cell>
          <cell r="BM6300">
            <v>442</v>
          </cell>
          <cell r="BN6300" t="str">
            <v>553.JPG</v>
          </cell>
          <cell r="BR6300" t="str">
            <v>PRE 2022</v>
          </cell>
          <cell r="BS6300" t="str">
            <v>Thermostat</v>
          </cell>
          <cell r="BT6300" t="str">
            <v>Standard Naked Thermostat</v>
          </cell>
        </row>
        <row r="6301">
          <cell r="A6301" t="str">
            <v>553-85</v>
          </cell>
          <cell r="C6301" t="str">
            <v>Thermostat coolant</v>
          </cell>
          <cell r="D6301" t="str">
            <v>No longer supplied by manufacturer</v>
          </cell>
          <cell r="E6301" t="str">
            <v>Cooling</v>
          </cell>
          <cell r="G6301" t="str">
            <v>10020/13415/13745/2126/2133/23405/27913/27914/27931/29876/3764/3770/4804/5586/5642/7829/7957/9238</v>
          </cell>
          <cell r="H6301" t="str">
            <v>316</v>
          </cell>
          <cell r="I6301" t="str">
            <v>Thermostat, coolant</v>
          </cell>
          <cell r="J6301" t="str">
            <v>120706/120707/120708/120710/121050/121051/122203/122204/122205/122206/122391</v>
          </cell>
          <cell r="Z6301" t="str">
            <v>77 00 703 136</v>
          </cell>
          <cell r="AA6301" t="str">
            <v>RENAULT Espace/Laguna/Laguna Estate/Break/Master T30/Master T35/Safrane/Trafic T1100/Trafic T1400/Trafic T900/Trafic V1100/Trafic V1400</v>
          </cell>
          <cell r="AD6301" t="str">
            <v>RENAULT Espace/Laguna/Laguna Estate/Break/Master T30/Master T35/Safrane/Trafic T1100/Trafic T1400/Trafic T900/Trafic V1100/Trafic V1400</v>
          </cell>
          <cell r="AF6301" t="str">
            <v>48</v>
          </cell>
          <cell r="AL6301" t="str">
            <v>RENAULT Espace/Laguna/Master/Safrane/Trafic</v>
          </cell>
          <cell r="AS6301" t="str">
            <v>85</v>
          </cell>
          <cell r="AU6301" t="str">
            <v>67.0</v>
          </cell>
          <cell r="AV6301" t="str">
            <v>26.00</v>
          </cell>
          <cell r="BA6301">
            <v>2</v>
          </cell>
          <cell r="BC6301">
            <v>149</v>
          </cell>
          <cell r="BD6301">
            <v>865</v>
          </cell>
          <cell r="BE6301">
            <v>895</v>
          </cell>
          <cell r="BF6301">
            <v>175</v>
          </cell>
          <cell r="BG6301">
            <v>2</v>
          </cell>
          <cell r="BI6301">
            <v>51</v>
          </cell>
          <cell r="BJ6301">
            <v>298</v>
          </cell>
          <cell r="BK6301">
            <v>44</v>
          </cell>
          <cell r="BL6301">
            <v>450</v>
          </cell>
          <cell r="BM6301">
            <v>2931</v>
          </cell>
          <cell r="BN6301" t="str">
            <v>553.JPG</v>
          </cell>
        </row>
        <row r="6302">
          <cell r="A6302" t="str">
            <v>553-88K</v>
          </cell>
          <cell r="B6302" t="str">
            <v>205538822</v>
          </cell>
          <cell r="C6302" t="str">
            <v>Thermostat coolant</v>
          </cell>
          <cell r="D6302" t="str">
            <v>Normal</v>
          </cell>
          <cell r="E6302" t="str">
            <v>Cooling</v>
          </cell>
          <cell r="G6302" t="str">
            <v>122905/20210/2096/2097/2102/2680/2681/2765/2766/27660/27662/27732/2801/2802/2805/28297/28711/30690/5047/6227/6228/6233/6275/6281/6283/6284/6285/6286/6287/6379/6380/6390/6922/7361/7362/7663/7669</v>
          </cell>
          <cell r="H6302" t="str">
            <v>316</v>
          </cell>
          <cell r="I6302" t="str">
            <v>Thermostat, coolant</v>
          </cell>
          <cell r="J6302" t="str">
            <v>111800/121966/121967/121968/121969/121970/121971/121972/121973/121974/121975/121976/121977/121978/121979/131933/131934/131935/131936/131937/131938/131939/131940/132088/132089/132090/132091/132092/132105/132106/132107/132108/132109</v>
          </cell>
          <cell r="Z6302" t="str">
            <v>133760/273480/2734804/32734804/7700 710 657/7701 349 173/7910247116</v>
          </cell>
          <cell r="AA6302" t="str">
            <v>LANCIA Thema, RENAULT 25/30, VOLVO 240/244/245 Estate/Combi/262/264/265 Estate/Combi/760/760 Estate/Combi/780/960/960 Estate/Combi</v>
          </cell>
          <cell r="AD6302" t="str">
            <v>LANCIA Thema, RENAULT 25/30, VOLVO 240/244/245 Estate/Combi/262/264/265 Estate/Combi/760/760 Estate/Combi/780/960/960 Estate/Combi</v>
          </cell>
          <cell r="AF6302" t="str">
            <v>48</v>
          </cell>
          <cell r="AL6302" t="str">
            <v>LANCIA Thema, RENAULT 25/30, VOLVO 200 Series/700 Series/900 Series</v>
          </cell>
          <cell r="AS6302" t="str">
            <v>88</v>
          </cell>
          <cell r="AU6302" t="str">
            <v>67.0</v>
          </cell>
          <cell r="AV6302" t="str">
            <v>26.00</v>
          </cell>
          <cell r="BA6302">
            <v>217</v>
          </cell>
          <cell r="BC6302">
            <v>72</v>
          </cell>
          <cell r="BD6302">
            <v>102</v>
          </cell>
          <cell r="BE6302">
            <v>442</v>
          </cell>
          <cell r="BF6302">
            <v>340</v>
          </cell>
          <cell r="BG6302">
            <v>16</v>
          </cell>
          <cell r="BI6302">
            <v>189</v>
          </cell>
          <cell r="BJ6302">
            <v>96</v>
          </cell>
          <cell r="BK6302">
            <v>12</v>
          </cell>
          <cell r="BL6302">
            <v>42</v>
          </cell>
          <cell r="BM6302">
            <v>1528</v>
          </cell>
          <cell r="BN6302" t="str">
            <v>553.JPG</v>
          </cell>
          <cell r="BR6302" t="str">
            <v>PRE 2022</v>
          </cell>
          <cell r="BS6302" t="str">
            <v>Thermostat</v>
          </cell>
          <cell r="BT6302" t="str">
            <v>Thermostat HD-compatible</v>
          </cell>
        </row>
        <row r="6303">
          <cell r="A6303" t="str">
            <v>553-92</v>
          </cell>
          <cell r="C6303" t="str">
            <v>Thermostat coolant</v>
          </cell>
          <cell r="D6303" t="str">
            <v>No longer supplied by manufacturer</v>
          </cell>
          <cell r="E6303" t="str">
            <v>Cooling</v>
          </cell>
          <cell r="H6303" t="str">
            <v>316</v>
          </cell>
          <cell r="I6303" t="str">
            <v>Thermostat, coolant</v>
          </cell>
          <cell r="Z6303" t="str">
            <v>273364/273364-0</v>
          </cell>
          <cell r="AF6303" t="str">
            <v>48</v>
          </cell>
          <cell r="AS6303" t="str">
            <v>92</v>
          </cell>
          <cell r="AU6303" t="str">
            <v>67.0</v>
          </cell>
          <cell r="AV6303" t="str">
            <v>26.00</v>
          </cell>
          <cell r="BN6303" t="str">
            <v>553.JPG</v>
          </cell>
        </row>
        <row r="6304">
          <cell r="A6304" t="str">
            <v>554-77K</v>
          </cell>
          <cell r="B6304" t="str">
            <v>105547731</v>
          </cell>
          <cell r="C6304" t="str">
            <v>Thermostat coolant</v>
          </cell>
          <cell r="D6304" t="str">
            <v>Normal</v>
          </cell>
          <cell r="E6304" t="str">
            <v>Cooling</v>
          </cell>
          <cell r="G6304" t="str">
            <v>47262</v>
          </cell>
          <cell r="H6304" t="str">
            <v>316</v>
          </cell>
          <cell r="I6304" t="str">
            <v>Thermostat, coolant</v>
          </cell>
          <cell r="Q6304" t="str">
            <v>with housing</v>
          </cell>
          <cell r="Z6304" t="str">
            <v>19301-RAA-A02</v>
          </cell>
          <cell r="AA6304" t="str">
            <v>HONDA Accord</v>
          </cell>
          <cell r="AD6304" t="str">
            <v>HONDA Accord</v>
          </cell>
          <cell r="AF6304" t="str">
            <v>28</v>
          </cell>
          <cell r="AL6304" t="str">
            <v>HONDA Accord</v>
          </cell>
          <cell r="AS6304" t="str">
            <v>77</v>
          </cell>
          <cell r="AV6304" t="str">
            <v>46.00</v>
          </cell>
          <cell r="BB6304">
            <v>3379</v>
          </cell>
          <cell r="BM6304">
            <v>3379</v>
          </cell>
          <cell r="BN6304" t="str">
            <v>554-77K_ANGLE.JPG</v>
          </cell>
          <cell r="BO6304" t="str">
            <v>554-77K_RIGHT.JPG</v>
          </cell>
          <cell r="BP6304" t="str">
            <v>554-77K_FRONT.JPG</v>
          </cell>
          <cell r="BR6304" t="str">
            <v>PRE 2022</v>
          </cell>
          <cell r="BS6304" t="str">
            <v>Thermostat</v>
          </cell>
          <cell r="BT6304" t="str">
            <v>Thermostat w/ Housing</v>
          </cell>
        </row>
        <row r="6305">
          <cell r="A6305" t="str">
            <v>555-82K</v>
          </cell>
          <cell r="B6305" t="str">
            <v>205558231</v>
          </cell>
          <cell r="C6305" t="str">
            <v>Thermostat coolant</v>
          </cell>
          <cell r="D6305" t="str">
            <v>on demand</v>
          </cell>
          <cell r="E6305" t="str">
            <v>Cooling</v>
          </cell>
          <cell r="H6305" t="str">
            <v>316</v>
          </cell>
          <cell r="I6305" t="str">
            <v>Thermostat, coolant</v>
          </cell>
          <cell r="AF6305" t="str">
            <v>29</v>
          </cell>
          <cell r="AS6305" t="str">
            <v>82</v>
          </cell>
          <cell r="AU6305" t="str">
            <v>53.4</v>
          </cell>
          <cell r="AV6305" t="str">
            <v>33.00</v>
          </cell>
          <cell r="BN6305" t="str">
            <v>555.JPG</v>
          </cell>
          <cell r="BR6305" t="str">
            <v>PRE 2022</v>
          </cell>
          <cell r="BS6305" t="str">
            <v>Thermostat</v>
          </cell>
          <cell r="BT6305" t="str">
            <v>Standard Naked Thermostat</v>
          </cell>
        </row>
        <row r="6306">
          <cell r="A6306" t="str">
            <v>556-83K</v>
          </cell>
          <cell r="B6306" t="str">
            <v>105568301</v>
          </cell>
          <cell r="C6306" t="str">
            <v>Thermostat coolant</v>
          </cell>
          <cell r="D6306" t="str">
            <v>Normal</v>
          </cell>
          <cell r="E6306" t="str">
            <v>Cooling</v>
          </cell>
          <cell r="G6306" t="str">
            <v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v>
          </cell>
          <cell r="H6306" t="str">
            <v>316</v>
          </cell>
          <cell r="I6306" t="str">
            <v>Thermostat, coolant</v>
          </cell>
          <cell r="J6306" t="str">
            <v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v>
          </cell>
          <cell r="Q6306" t="str">
            <v>with housing</v>
          </cell>
          <cell r="Z6306" t="str">
            <v>11060-00QAJ/82 00 400 553/82 00 558 751/8200400553/8200558751</v>
          </cell>
          <cell r="AA6306" t="str">
            <v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C6306" t="str">
            <v>8200400553</v>
          </cell>
          <cell r="AD6306" t="str">
            <v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6306" t="str">
            <v>DACIA Dokker/Duster/Lodgy/Logan/Sandero, NISSAN MICRA/Note/Qashqai, RENAULT Captur/Clio/Dokker/DUSTER/Fluence/Grand Modus/Grand Scenic/Kangoo/Laguna/Latitude/Lodgy/Logan/Megane/Modus/Sandero/Scenic/Symbol/Twingo</v>
          </cell>
          <cell r="AO6306" t="str">
            <v>4</v>
          </cell>
          <cell r="AS6306" t="str">
            <v>83</v>
          </cell>
          <cell r="BA6306">
            <v>73</v>
          </cell>
          <cell r="BC6306">
            <v>160123</v>
          </cell>
          <cell r="BD6306">
            <v>713598</v>
          </cell>
          <cell r="BE6306">
            <v>2776483</v>
          </cell>
          <cell r="BF6306">
            <v>315883</v>
          </cell>
          <cell r="BG6306">
            <v>77007</v>
          </cell>
          <cell r="BH6306">
            <v>25974</v>
          </cell>
          <cell r="BI6306">
            <v>726025</v>
          </cell>
          <cell r="BJ6306">
            <v>168425</v>
          </cell>
          <cell r="BK6306">
            <v>44449</v>
          </cell>
          <cell r="BL6306">
            <v>791738</v>
          </cell>
          <cell r="BM6306">
            <v>5799778</v>
          </cell>
          <cell r="BN6306" t="str">
            <v>556-83K.JPG</v>
          </cell>
          <cell r="BO6306" t="str">
            <v>556-83K_ANGLE.JPG</v>
          </cell>
          <cell r="BP6306" t="str">
            <v>556-83K_BACK.JPG</v>
          </cell>
          <cell r="BR6306" t="str">
            <v>PRE 2022</v>
          </cell>
          <cell r="BS6306" t="str">
            <v>Thermostat</v>
          </cell>
          <cell r="BT6306" t="str">
            <v>Thermostat w/ Housing</v>
          </cell>
        </row>
        <row r="6307">
          <cell r="A6307" t="str">
            <v>556-89K</v>
          </cell>
          <cell r="B6307" t="str">
            <v>105568901</v>
          </cell>
          <cell r="C6307" t="str">
            <v>Thermostat coolant</v>
          </cell>
          <cell r="D6307" t="str">
            <v>Normal</v>
          </cell>
          <cell r="E6307" t="str">
            <v>Cooling</v>
          </cell>
          <cell r="G6307" t="str">
            <v>106520/11136/129782/129968/129969/134732/143138/16919/17181/17327/17443/17718/17728/17733/18003/18049/18141/18219/18314/18315/18642/18779/19887/19992/20078/23047/23071/23457/26627/26629/28773/28839/29917/30141/31058/33195/34747/34749/801385/801387/801388/801397/8990</v>
          </cell>
          <cell r="H6307" t="str">
            <v>316</v>
          </cell>
          <cell r="I6307" t="str">
            <v>Thermostat, coolant</v>
          </cell>
          <cell r="J6307" t="str">
            <v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v>
          </cell>
          <cell r="P6307" t="str">
            <v>Black</v>
          </cell>
          <cell r="Q6307" t="str">
            <v>with housing</v>
          </cell>
          <cell r="Z6307" t="str">
            <v>11060-00Q0M/1106000Q0N/1106000Q0P/1106000Q0T/11060-00QAG/110602309R/11060-2309R/11060-3046R/17690-84A51/17690-84A52/82 00 248 531/82 00 267 349/82 00 558 766/82 00 558 779/82 00 954 289/8200558779</v>
          </cell>
          <cell r="AA6307" t="str">
            <v>NISSAN Micra/Qashqai/Qashqai+2, RENAULT Clio/Clio Grandtour/Grand Modus/Grand Scenic/Kangoo/Kangoo Express/Kangoo Rapid/Megane/Megane Estate/Break/Megane Van/Modus/Scenic, SUZUKI Jimny</v>
          </cell>
          <cell r="AB6307" t="str">
            <v>with seal</v>
          </cell>
          <cell r="AC6307" t="str">
            <v>11060-00Q0M</v>
          </cell>
          <cell r="AD6307" t="str">
            <v>NISSAN Micra/Qashqai/Qashqai+2, RENAULT Clio/Clio Grandtour/Grand Modus/Grand Scenic/Kangoo/Kangoo Express/Kangoo Rapid/Megane/Megane Estate/Break/Megane Van/Modus/Scenic, SUZUKI Jimny</v>
          </cell>
          <cell r="AE6307" t="str">
            <v>with gaskets/seals</v>
          </cell>
          <cell r="AL6307" t="str">
            <v>NISSAN MICRA/Qashqai, RENAULT Clio/Grand Modus/Grand Scenic/Kangoo/Megane/Modus/Scenic, SUZUKI Jimny</v>
          </cell>
          <cell r="AS6307" t="str">
            <v>89</v>
          </cell>
          <cell r="BC6307">
            <v>16765</v>
          </cell>
          <cell r="BD6307">
            <v>195772</v>
          </cell>
          <cell r="BE6307">
            <v>330154</v>
          </cell>
          <cell r="BF6307">
            <v>120957</v>
          </cell>
          <cell r="BG6307">
            <v>33636</v>
          </cell>
          <cell r="BH6307">
            <v>187</v>
          </cell>
          <cell r="BI6307">
            <v>221266</v>
          </cell>
          <cell r="BJ6307">
            <v>55014</v>
          </cell>
          <cell r="BK6307">
            <v>5861</v>
          </cell>
          <cell r="BL6307">
            <v>145442</v>
          </cell>
          <cell r="BM6307">
            <v>1125054</v>
          </cell>
          <cell r="BN6307" t="str">
            <v>556-89K.JPG</v>
          </cell>
          <cell r="BO6307" t="str">
            <v>556-89K_ANGLE.JPG</v>
          </cell>
          <cell r="BP6307" t="str">
            <v>556-89K_BACK.JPG</v>
          </cell>
          <cell r="BR6307" t="str">
            <v>PRE 2022</v>
          </cell>
          <cell r="BS6307" t="str">
            <v>Thermostat</v>
          </cell>
          <cell r="BT6307" t="str">
            <v>Thermostat w/ Housing</v>
          </cell>
        </row>
        <row r="6308">
          <cell r="A6308" t="str">
            <v>557-95K</v>
          </cell>
          <cell r="B6308" t="str">
            <v>105579532</v>
          </cell>
          <cell r="C6308" t="str">
            <v>Thermostat coolant</v>
          </cell>
          <cell r="D6308" t="str">
            <v>Normal</v>
          </cell>
          <cell r="E6308" t="str">
            <v>Cooling</v>
          </cell>
          <cell r="G6308" t="str">
            <v>121967/124212/126010/15894/16198/16199/16326/16327/17928/18822/18824/27309/27555/30911/58168</v>
          </cell>
          <cell r="H6308" t="str">
            <v>316</v>
          </cell>
          <cell r="I6308" t="str">
            <v>Thermostat, coolant</v>
          </cell>
          <cell r="J6308" t="str">
            <v>102725/102726/102727/102728/102729/102730/102731/102732/102733/102734/102736/136456/136457/136458/102747/102748/102749/102977/102978/102979/103001/103003/103004/103006/103013/103016/103028/103029/103030/103031/103032/103033/103064/103065/103066/103067/103068/103069</v>
          </cell>
          <cell r="Q6308" t="str">
            <v>with housing</v>
          </cell>
          <cell r="Z6308" t="str">
            <v>11 51 7 500 597</v>
          </cell>
          <cell r="AA6308" t="str">
            <v>BMW 116i/3 Touring (E46)/316i/316i Compact/318i/318i Cabrio/318i Compact/318i Coupe/318i Touring</v>
          </cell>
          <cell r="AC6308" t="str">
            <v>11 51 7 500 597</v>
          </cell>
          <cell r="AD6308" t="str">
            <v>BMW 116i/3 Touring (E46)/316i/316i Compact/318i/318i Cabrio/318i Compact/318i Coupe/318i Touring</v>
          </cell>
          <cell r="AL6308" t="str">
            <v>BMW/1 Series/3 Series</v>
          </cell>
          <cell r="AS6308" t="str">
            <v>95</v>
          </cell>
          <cell r="BA6308">
            <v>8712</v>
          </cell>
          <cell r="BC6308">
            <v>54389</v>
          </cell>
          <cell r="BD6308">
            <v>10604</v>
          </cell>
          <cell r="BE6308">
            <v>5113</v>
          </cell>
          <cell r="BF6308">
            <v>18312</v>
          </cell>
          <cell r="BG6308">
            <v>1728</v>
          </cell>
          <cell r="BH6308">
            <v>74</v>
          </cell>
          <cell r="BI6308">
            <v>3399</v>
          </cell>
          <cell r="BJ6308">
            <v>19847</v>
          </cell>
          <cell r="BK6308">
            <v>9308</v>
          </cell>
          <cell r="BL6308">
            <v>14692</v>
          </cell>
          <cell r="BM6308">
            <v>146178</v>
          </cell>
          <cell r="BN6308" t="str">
            <v>557-95K.JPG</v>
          </cell>
          <cell r="BO6308" t="str">
            <v>557-95K_ANGLE.JPG</v>
          </cell>
          <cell r="BP6308" t="str">
            <v>557-95K_BACK.JPG</v>
          </cell>
          <cell r="BR6308" t="str">
            <v>PRE 2022</v>
          </cell>
          <cell r="BS6308" t="str">
            <v>Thermostat</v>
          </cell>
          <cell r="BT6308" t="str">
            <v>Thermostat w/ Housing</v>
          </cell>
        </row>
        <row r="6309">
          <cell r="A6309" t="str">
            <v>5590KT</v>
          </cell>
          <cell r="B6309" t="str">
            <v>55/5590KT</v>
          </cell>
          <cell r="C6309" t="str">
            <v>Thermostat coolant</v>
          </cell>
          <cell r="D6309" t="str">
            <v>Normal</v>
          </cell>
          <cell r="E6309" t="str">
            <v>Cooling</v>
          </cell>
          <cell r="G6309" t="str">
            <v>10565/13279/134255/13916/17720/14652/14653/15857/15858/16386/16387/16388/16389/16390/16392/16393/16394/16544/17877/17878/18562/19305/20769/25084/25152/27312/33096/5096/5200/11506/5203/5285/5287/5290/5291/5415/54928/7751</v>
          </cell>
          <cell r="H6309" t="str">
            <v>316</v>
          </cell>
          <cell r="I6309" t="str">
            <v>Thermostat, coolant</v>
          </cell>
          <cell r="J6309" t="str">
            <v>104873/104874/104875/104876/104877/104878/104879/104880/104881/104882/104884/104885/104886/104887/104905/109899/109958/119430/119431/119435/139184/140825/140826/140827/121644</v>
          </cell>
          <cell r="Q6309" t="str">
            <v>with housing</v>
          </cell>
          <cell r="Z6309" t="str">
            <v>4663501/4663565/5278 144 AA/5278144AA/68210218AA/68210220AA/P5278144AA</v>
          </cell>
          <cell r="AA6309" t="str">
            <v>FORD Transit 100/Transit 150, HONDA Civic, PEUGEOT 5008, PLYMOUTH Neon, RENAULT Megane CC</v>
          </cell>
          <cell r="AC6309" t="str">
            <v>4663501</v>
          </cell>
          <cell r="AD6309" t="str">
            <v>FORD Transit 100/Transit 150, HONDA Civic, PEUGEOT 5008, PLYMOUTH Neon, RENAULT Megane CC</v>
          </cell>
          <cell r="AL6309" t="str">
            <v>FORD Transit, HONDA Civic, PEUGEOT 5008, PLYMOUTH Neon, RENAULT Megane</v>
          </cell>
          <cell r="AS6309" t="str">
            <v>91</v>
          </cell>
          <cell r="BA6309">
            <v>7102</v>
          </cell>
          <cell r="BB6309">
            <v>7919</v>
          </cell>
          <cell r="BC6309">
            <v>8096</v>
          </cell>
          <cell r="BD6309">
            <v>14768</v>
          </cell>
          <cell r="BE6309">
            <v>43329</v>
          </cell>
          <cell r="BF6309">
            <v>6349</v>
          </cell>
          <cell r="BG6309">
            <v>924</v>
          </cell>
          <cell r="BH6309">
            <v>243</v>
          </cell>
          <cell r="BI6309">
            <v>9215</v>
          </cell>
          <cell r="BJ6309">
            <v>9441</v>
          </cell>
          <cell r="BK6309">
            <v>4841</v>
          </cell>
          <cell r="BL6309">
            <v>90684</v>
          </cell>
          <cell r="BM6309">
            <v>202911</v>
          </cell>
          <cell r="BN6309" t="str">
            <v>5590KT_FRONT.JPG</v>
          </cell>
          <cell r="BO6309" t="str">
            <v>5590KT_TOP.JPG</v>
          </cell>
          <cell r="BP6309" t="str">
            <v>5590KT_BOTTOM.JPG</v>
          </cell>
          <cell r="BR6309" t="str">
            <v>Sep 2024</v>
          </cell>
          <cell r="BS6309" t="str">
            <v>Thermostat</v>
          </cell>
          <cell r="BT6309" t="str">
            <v>Thermostat Kit</v>
          </cell>
        </row>
        <row r="6310">
          <cell r="A6310" t="str">
            <v>559-75</v>
          </cell>
          <cell r="C6310" t="str">
            <v>Thermostat coolant</v>
          </cell>
          <cell r="D6310" t="str">
            <v>No longer supplied by manufacturer</v>
          </cell>
          <cell r="E6310" t="str">
            <v>Cooling</v>
          </cell>
          <cell r="H6310" t="str">
            <v>316</v>
          </cell>
          <cell r="I6310" t="str">
            <v>Thermostat, coolant</v>
          </cell>
          <cell r="AF6310" t="str">
            <v>28</v>
          </cell>
          <cell r="AS6310" t="str">
            <v>75</v>
          </cell>
          <cell r="AU6310" t="str">
            <v>56.0</v>
          </cell>
          <cell r="AV6310" t="str">
            <v>44.00</v>
          </cell>
          <cell r="BN6310" t="str">
            <v>559A.JPG</v>
          </cell>
        </row>
        <row r="6311">
          <cell r="A6311" t="str">
            <v>559-79</v>
          </cell>
          <cell r="C6311" t="str">
            <v>Thermostat coolant</v>
          </cell>
          <cell r="D6311" t="str">
            <v>No longer supplied by manufacturer</v>
          </cell>
          <cell r="E6311" t="str">
            <v>Cooling</v>
          </cell>
          <cell r="H6311" t="str">
            <v>316</v>
          </cell>
          <cell r="I6311" t="str">
            <v>Thermostat, coolant</v>
          </cell>
          <cell r="AF6311" t="str">
            <v>28</v>
          </cell>
          <cell r="AS6311" t="str">
            <v>79</v>
          </cell>
          <cell r="AU6311" t="str">
            <v>56.0</v>
          </cell>
          <cell r="AV6311" t="str">
            <v>44.00</v>
          </cell>
          <cell r="BN6311" t="str">
            <v>559A.JPG</v>
          </cell>
        </row>
        <row r="6312">
          <cell r="A6312" t="str">
            <v>559-82K</v>
          </cell>
          <cell r="B6312" t="str">
            <v>205598231</v>
          </cell>
          <cell r="C6312" t="str">
            <v>Thermostat coolant</v>
          </cell>
          <cell r="D6312" t="str">
            <v>Normal</v>
          </cell>
          <cell r="E6312" t="str">
            <v>Cooling</v>
          </cell>
          <cell r="G6312" t="str">
            <v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v>
          </cell>
          <cell r="H6312" t="str">
            <v>316</v>
          </cell>
          <cell r="I6312" t="str">
            <v>Thermostat, coolant</v>
          </cell>
          <cell r="J6312" t="str">
            <v>112496/112497/112498/112499/112508/112509/112510/112511/112512/112513/115338</v>
          </cell>
          <cell r="Z6312" t="str">
            <v>2551042100/25510-42100/2551042541/25510-42541/8M5Q8A586AA/901603084/Y401-15-1H0A</v>
          </cell>
          <cell r="AA6312" t="str">
            <v>HYUANDAI TERRACAN (HP), HYUNDAI Galloper/Grace/Grand Starex/H1/H100/H100 AU Truck/H100 Truck/H200/HR/i800/iLoad/iMax/Satellite/Starex/Terracan/Terracan Van, KIA Bongo/K2500/K2900/Pregio, MAZDA 2, MITSUBISHI L200/Pajero Sport</v>
          </cell>
          <cell r="AD6312" t="str">
            <v>HYUANDAI TERRACAN (HP), HYUNDAI Galloper/Grace/Grand Starex/H1/H100/H100 AU Truck/H100 Truck/H200/HR/i800/iLoad/iMax/Satellite/Starex/Terracan/Terracan Van, KIA Bongo/K2500/K2900/Pregio, MAZDA 2, MITSUBISHI L200/Pajero Sport</v>
          </cell>
          <cell r="AF6312" t="str">
            <v>28</v>
          </cell>
          <cell r="AL6312" t="str">
            <v>HYUANDAI, HYUNDAI Galloper/Grace/H1/H100/H200/HR/i800/iLoad/iMax/Satellite/Starex/Terracan, KIA Bongo/K-series/Pregio, MAZDA 2, MITSUBISHI L200/Pajero</v>
          </cell>
          <cell r="AS6312" t="str">
            <v>82</v>
          </cell>
          <cell r="AU6312" t="str">
            <v>56.0</v>
          </cell>
          <cell r="AV6312" t="str">
            <v>44.00</v>
          </cell>
          <cell r="BA6312">
            <v>46871</v>
          </cell>
          <cell r="BB6312">
            <v>119342</v>
          </cell>
          <cell r="BC6312">
            <v>4505</v>
          </cell>
          <cell r="BD6312">
            <v>22371</v>
          </cell>
          <cell r="BE6312">
            <v>18126</v>
          </cell>
          <cell r="BF6312">
            <v>1977</v>
          </cell>
          <cell r="BG6312">
            <v>172</v>
          </cell>
          <cell r="BH6312">
            <v>628</v>
          </cell>
          <cell r="BI6312">
            <v>30077</v>
          </cell>
          <cell r="BJ6312">
            <v>15249</v>
          </cell>
          <cell r="BK6312">
            <v>6436</v>
          </cell>
          <cell r="BL6312">
            <v>104643</v>
          </cell>
          <cell r="BM6312">
            <v>370397</v>
          </cell>
          <cell r="BN6312" t="str">
            <v>559-82K_BACK.JPG</v>
          </cell>
          <cell r="BO6312" t="str">
            <v>559-82K_FRONT.JPG</v>
          </cell>
          <cell r="BP6312" t="str">
            <v>559-82K_LEFT.JPG</v>
          </cell>
          <cell r="BR6312" t="str">
            <v>PRE 2022</v>
          </cell>
          <cell r="BS6312" t="str">
            <v>Thermostat</v>
          </cell>
          <cell r="BT6312" t="str">
            <v>Standard Naked Thermostat</v>
          </cell>
        </row>
        <row r="6313">
          <cell r="A6313" t="str">
            <v>560-83K</v>
          </cell>
          <cell r="B6313" t="str">
            <v>105608301</v>
          </cell>
          <cell r="C6313" t="str">
            <v>Thermostat coolant</v>
          </cell>
          <cell r="D6313" t="str">
            <v>Normal</v>
          </cell>
          <cell r="E6313" t="str">
            <v>Cooling</v>
          </cell>
          <cell r="G6313" t="str">
            <v>12492/12976/132572/132605/132714/16102/16270/16331/16336/16545/16626/16678/17318/17333/17678/17679/17680/18085/18202/18433/18585/18587/19354/23829/24523/24528/26583/26670/30091/30841/31518/31526/32971/33230/33323/33336/33839</v>
          </cell>
          <cell r="H6313" t="str">
            <v>316</v>
          </cell>
          <cell r="I6313" t="str">
            <v>Thermostat, coolant</v>
          </cell>
          <cell r="J6313" t="str">
            <v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v>
          </cell>
          <cell r="P6313" t="str">
            <v>Black</v>
          </cell>
          <cell r="Q6313" t="str">
            <v>with housing</v>
          </cell>
          <cell r="Z6313" t="str">
            <v>1 148 098/1 348 620/1 485 768/1 516 694/1 633 908/1336-V6/17690-73J01-000/2S6Q-8A586-AA/2S6Q-8A586-AB/2S6Q-8A586-AC/2S6Q-8A586-AD/96 5439 3880/96 7156 5980/9654393880/9671565980/SU001-00713/Y401-15-1H0/Y401-15-1H0B/Y401-15-1H0C</v>
          </cell>
          <cell r="AA6313" t="str">
            <v>CITROËN C1/C2/C3/C3 Pluriel/Nemo/Xsara/Xsara Estate/Break, FORD Fiesta/Fiesta Van/Fusion, MAZDA 2, PEUGEOT 1007/107/206/206 SW/206+/207/307/307 SW/Bipper/Bipper Tepee</v>
          </cell>
          <cell r="AB6313" t="str">
            <v>with seal</v>
          </cell>
          <cell r="AC6313" t="str">
            <v>1336-V6</v>
          </cell>
          <cell r="AD6313" t="str">
            <v>CITROËN C1/C2/C3/C3 Pluriel/Nemo/Xsara/Xsara Estate/Break, FORD Fiesta/Fiesta Van/Fusion, MAZDA 2, PEUGEOT 1007/107/206/206 SW/206+/207/307/307 SW/Bipper/Bipper Tepee</v>
          </cell>
          <cell r="AE6313" t="str">
            <v>with gaskets/seals</v>
          </cell>
          <cell r="AL6313" t="str">
            <v>CITROËN C1/C2/C3/Nemo/Xsara, FORD Fiesta/Fusion, MAZDA 2, PEUGEOT 1007/107/206/207/307/Bipper</v>
          </cell>
          <cell r="AS6313" t="str">
            <v>83</v>
          </cell>
          <cell r="BC6313">
            <v>23811</v>
          </cell>
          <cell r="BD6313">
            <v>309234</v>
          </cell>
          <cell r="BE6313">
            <v>987096</v>
          </cell>
          <cell r="BF6313">
            <v>112641</v>
          </cell>
          <cell r="BG6313">
            <v>7441</v>
          </cell>
          <cell r="BH6313">
            <v>11</v>
          </cell>
          <cell r="BI6313">
            <v>443888</v>
          </cell>
          <cell r="BJ6313">
            <v>104480</v>
          </cell>
          <cell r="BK6313">
            <v>2161</v>
          </cell>
          <cell r="BL6313">
            <v>200467</v>
          </cell>
          <cell r="BM6313">
            <v>2191230</v>
          </cell>
          <cell r="BN6313" t="str">
            <v>560-83K_ANGLE.JPG</v>
          </cell>
          <cell r="BO6313" t="str">
            <v>560-83K_BACK.JPG</v>
          </cell>
          <cell r="BP6313" t="str">
            <v>560-83K_BOTTOM.JPG</v>
          </cell>
          <cell r="BR6313" t="str">
            <v>PRE 2022</v>
          </cell>
          <cell r="BS6313" t="str">
            <v>Thermostat</v>
          </cell>
          <cell r="BT6313" t="str">
            <v>Thermostat w/ Housing</v>
          </cell>
        </row>
        <row r="6314">
          <cell r="A6314" t="str">
            <v>561-88K</v>
          </cell>
          <cell r="B6314" t="str">
            <v>205618821</v>
          </cell>
          <cell r="C6314" t="str">
            <v>Thermostat coolant</v>
          </cell>
          <cell r="D6314" t="str">
            <v>Normal</v>
          </cell>
          <cell r="E6314" t="str">
            <v>Cooling</v>
          </cell>
          <cell r="G6314" t="str">
            <v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v>
          </cell>
          <cell r="H6314" t="str">
            <v>316</v>
          </cell>
          <cell r="I6314" t="str">
            <v>Thermostat, coolant</v>
          </cell>
          <cell r="J6314" t="str">
            <v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v>
          </cell>
          <cell r="Z6314" t="str">
            <v>0K054-15-171/0K710-15-171/1338 056/1338056/17600-78E00/17600-78E01/21200-HC200/21200-HC250/5E01-15-171/8AG1-15-171A/8AG2-15-171A/8AG6-15-171/8AG8-15-171/94372762/RF03-15-171A</v>
          </cell>
          <cell r="AA6314" t="str">
            <v>KIA Besta/Bongo/Ceres/Retona/Sportage, MAZDA 626/B2200/Bongo/Bongo Friendee/BT50/Capella/CX5/E2200/Marathon, OPEL Astra/Astra Van/Corsa/Corsa Van/Kadett/Vectra, SUZUKI Escudo/Grand Vitara/Vitara, VAUXHALL Astra/Astra Van/Corsa/Corsa Van/Nova/Nova Van</v>
          </cell>
          <cell r="AD6314" t="str">
            <v>KIA Besta/Bongo/Ceres/Retona/Sportage, MAZDA 626/B2200/Bongo/Bongo Friendee/BT50/Capella/CX5/E2200/Marathon, OPEL Astra/Astra Van/Corsa/Corsa Van/Kadett/Vectra, SUZUKI Escudo/Grand Vitara/Vitara, VAUXHALL Astra/Astra Van/Corsa/Corsa Van/Nova/Nova Van</v>
          </cell>
          <cell r="AL6314" t="str">
            <v>KIA Besta/Bongo/Ceres/Retona/Sportage, MAZDA 626/Bongo/B-series/BT50/Capella/CX5/E-series/Marathon, OPEL Astra/Corsa/Kadett/Vectra, SUZUKI Escudo/Grand Vitara/Vitara, VAUXHALL Astra/Corsa/Nova</v>
          </cell>
          <cell r="AS6314" t="str">
            <v>88</v>
          </cell>
          <cell r="AU6314" t="str">
            <v>54.0</v>
          </cell>
          <cell r="BA6314">
            <v>5597</v>
          </cell>
          <cell r="BB6314">
            <v>2364</v>
          </cell>
          <cell r="BC6314">
            <v>567</v>
          </cell>
          <cell r="BD6314">
            <v>24510</v>
          </cell>
          <cell r="BE6314">
            <v>8403</v>
          </cell>
          <cell r="BF6314">
            <v>13679</v>
          </cell>
          <cell r="BG6314">
            <v>251</v>
          </cell>
          <cell r="BH6314">
            <v>305</v>
          </cell>
          <cell r="BI6314">
            <v>26558</v>
          </cell>
          <cell r="BJ6314">
            <v>9943</v>
          </cell>
          <cell r="BK6314">
            <v>867</v>
          </cell>
          <cell r="BL6314">
            <v>101335</v>
          </cell>
          <cell r="BM6314">
            <v>194379</v>
          </cell>
          <cell r="BN6314" t="str">
            <v>561.JPG</v>
          </cell>
          <cell r="BO6314" t="str">
            <v>561-88K-BACK.JPG</v>
          </cell>
          <cell r="BP6314" t="str">
            <v>561-88K-FRONT.JPG</v>
          </cell>
          <cell r="BR6314" t="str">
            <v>PRE 2022</v>
          </cell>
          <cell r="BS6314" t="str">
            <v>Thermostat</v>
          </cell>
          <cell r="BT6314" t="str">
            <v>Thermostat HD-compatible</v>
          </cell>
        </row>
        <row r="6315">
          <cell r="A6315" t="str">
            <v>563-82K</v>
          </cell>
          <cell r="C6315" t="str">
            <v>Thermostat coolant</v>
          </cell>
          <cell r="D6315" t="str">
            <v>No longer supplied by manufacturer</v>
          </cell>
          <cell r="E6315" t="str">
            <v>Cooling</v>
          </cell>
          <cell r="H6315" t="str">
            <v>316</v>
          </cell>
          <cell r="I6315" t="str">
            <v>Thermostat, coolant</v>
          </cell>
          <cell r="AF6315" t="str">
            <v>30</v>
          </cell>
          <cell r="AS6315" t="str">
            <v>82</v>
          </cell>
          <cell r="AU6315" t="str">
            <v>73.0</v>
          </cell>
          <cell r="AV6315" t="str">
            <v>37.00</v>
          </cell>
          <cell r="BN6315" t="str">
            <v>563.JPG</v>
          </cell>
        </row>
        <row r="6316">
          <cell r="A6316" t="str">
            <v>563-88K</v>
          </cell>
          <cell r="B6316" t="str">
            <v>205638822</v>
          </cell>
          <cell r="C6316" t="str">
            <v>Thermostat coolant</v>
          </cell>
          <cell r="D6316" t="str">
            <v>on demand</v>
          </cell>
          <cell r="E6316" t="str">
            <v>Cooling</v>
          </cell>
          <cell r="H6316" t="str">
            <v>316</v>
          </cell>
          <cell r="I6316" t="str">
            <v>Thermostat, coolant</v>
          </cell>
          <cell r="AF6316" t="str">
            <v>30</v>
          </cell>
          <cell r="AS6316" t="str">
            <v>88</v>
          </cell>
          <cell r="AU6316" t="str">
            <v>73.0</v>
          </cell>
          <cell r="AV6316" t="str">
            <v>37.00</v>
          </cell>
          <cell r="BN6316" t="str">
            <v>563.JPG</v>
          </cell>
          <cell r="BR6316" t="str">
            <v>PRE 2022</v>
          </cell>
          <cell r="BS6316" t="str">
            <v>Thermostat</v>
          </cell>
          <cell r="BT6316" t="str">
            <v>Standard Naked Thermostat</v>
          </cell>
        </row>
        <row r="6317">
          <cell r="A6317" t="str">
            <v>5638KT</v>
          </cell>
          <cell r="B6317" t="str">
            <v>55/5638KT</v>
          </cell>
          <cell r="C6317" t="str">
            <v>Thermostat coolant</v>
          </cell>
          <cell r="D6317" t="str">
            <v>Normal</v>
          </cell>
          <cell r="E6317" t="str">
            <v>Cooling</v>
          </cell>
          <cell r="G6317" t="str">
            <v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v>
          </cell>
          <cell r="H6317" t="str">
            <v>316</v>
          </cell>
          <cell r="I6317" t="str">
            <v>Thermostat, coolant</v>
          </cell>
          <cell r="J6317" t="str">
            <v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v>
          </cell>
          <cell r="Q6317" t="str">
            <v>with housing</v>
          </cell>
          <cell r="Z6317" t="str">
            <v>1 001 993/1 086 282/1 663 819/1001993/1109329/1630883/1634617/1E07-15-171/1E07-15-171 A/6 153 501/6 169 774/6 588 962/6 866 389/6153500/89FF 8575 AA/89FF 8575 AB/89TM 8575 AA/928M 8575 AE/948M 8575 AA/948M8575AA/XS4G8594AB/XS4Z8592AC/YF09-15-171</v>
          </cell>
          <cell r="AA6317" t="str">
            <v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v>
          </cell>
          <cell r="AC6317" t="str">
            <v>XS4Z8592AC</v>
          </cell>
          <cell r="AD6317" t="str">
            <v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v>
          </cell>
          <cell r="AL6317" t="str">
            <v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v>
          </cell>
          <cell r="AS6317" t="str">
            <v>88</v>
          </cell>
          <cell r="BA6317">
            <v>40923</v>
          </cell>
          <cell r="BB6317">
            <v>152532</v>
          </cell>
          <cell r="BC6317">
            <v>107346</v>
          </cell>
          <cell r="BD6317">
            <v>460488</v>
          </cell>
          <cell r="BE6317">
            <v>156700</v>
          </cell>
          <cell r="BF6317">
            <v>213060</v>
          </cell>
          <cell r="BG6317">
            <v>19140</v>
          </cell>
          <cell r="BH6317">
            <v>7037</v>
          </cell>
          <cell r="BI6317">
            <v>225964</v>
          </cell>
          <cell r="BJ6317">
            <v>171367</v>
          </cell>
          <cell r="BK6317">
            <v>54782</v>
          </cell>
          <cell r="BL6317">
            <v>525205</v>
          </cell>
          <cell r="BM6317">
            <v>2134544</v>
          </cell>
          <cell r="BN6317" t="str">
            <v>5638KT.JPG</v>
          </cell>
          <cell r="BR6317" t="str">
            <v>Sep 2024</v>
          </cell>
          <cell r="BS6317" t="str">
            <v>Thermostat</v>
          </cell>
          <cell r="BT6317" t="str">
            <v>Thermostat Kit</v>
          </cell>
        </row>
        <row r="6318">
          <cell r="A6318" t="str">
            <v>564-77K</v>
          </cell>
          <cell r="B6318" t="str">
            <v>205647731</v>
          </cell>
          <cell r="C6318" t="str">
            <v>Thermostat coolant</v>
          </cell>
          <cell r="D6318" t="str">
            <v>on demand</v>
          </cell>
          <cell r="E6318" t="str">
            <v>Cooling</v>
          </cell>
          <cell r="F6318" t="str">
            <v>543-77</v>
          </cell>
          <cell r="H6318" t="str">
            <v>316</v>
          </cell>
          <cell r="I6318" t="str">
            <v>Thermostat, coolant</v>
          </cell>
          <cell r="AF6318" t="str">
            <v>28</v>
          </cell>
          <cell r="AS6318" t="str">
            <v>77</v>
          </cell>
          <cell r="AU6318" t="str">
            <v>48.0</v>
          </cell>
          <cell r="AV6318" t="str">
            <v>33.00</v>
          </cell>
          <cell r="BN6318" t="str">
            <v>564.JPG</v>
          </cell>
          <cell r="BR6318" t="str">
            <v>PRE 2022</v>
          </cell>
          <cell r="BS6318" t="str">
            <v>Thermostat</v>
          </cell>
          <cell r="BT6318" t="str">
            <v>Standard Naked Thermostat</v>
          </cell>
        </row>
        <row r="6319">
          <cell r="A6319" t="str">
            <v>564-82</v>
          </cell>
          <cell r="C6319" t="str">
            <v>Thermostat coolant</v>
          </cell>
          <cell r="D6319" t="str">
            <v>Superseded by</v>
          </cell>
          <cell r="E6319" t="str">
            <v>Cooling</v>
          </cell>
          <cell r="F6319" t="str">
            <v>530-82K</v>
          </cell>
          <cell r="H6319" t="str">
            <v>316</v>
          </cell>
          <cell r="I6319" t="str">
            <v>Thermostat, coolant</v>
          </cell>
          <cell r="AF6319" t="str">
            <v>28</v>
          </cell>
          <cell r="AS6319" t="str">
            <v>82</v>
          </cell>
          <cell r="AU6319" t="str">
            <v>48.0</v>
          </cell>
          <cell r="AV6319" t="str">
            <v>33.00</v>
          </cell>
          <cell r="BN6319" t="str">
            <v>564.JPG</v>
          </cell>
        </row>
        <row r="6320">
          <cell r="A6320" t="str">
            <v>5656-91K</v>
          </cell>
          <cell r="B6320" t="str">
            <v>156569121</v>
          </cell>
          <cell r="C6320" t="str">
            <v>Thermostat coolant</v>
          </cell>
          <cell r="D6320" t="str">
            <v>Normal</v>
          </cell>
          <cell r="E6320" t="str">
            <v>Cooling</v>
          </cell>
          <cell r="G6320" t="str">
            <v>107764/142766/142775/143078/143246/14894/15889/15890/16223/16435/16600/17259/17793/17816/17817/17818/18307/19303/20717/20769/21092/21750/22024/22026/23442/23678/25139/27975/28182/28363/28450/31384/32098/32926/4946/50814/51431/59945</v>
          </cell>
          <cell r="H6320" t="str">
            <v>316</v>
          </cell>
          <cell r="I6320" t="str">
            <v>Thermostat, coolant</v>
          </cell>
          <cell r="J6320" t="str">
            <v>104900/104901/104912/111351/111369/111417/114868/114900/114869/114870/114887/114901/114902/114871/114872/114903/114904/114873/114875/114876/114884/114885/114877/114878/114879/114880/114881/114882/114883/114888</v>
          </cell>
          <cell r="Q6320" t="str">
            <v>without housing</v>
          </cell>
          <cell r="Z6320" t="str">
            <v>53010552AC/68273161AA/K04573560AE</v>
          </cell>
          <cell r="AA6320" t="str">
            <v>MINI Mini Cooper/Mini One</v>
          </cell>
          <cell r="AC6320" t="str">
            <v>11537596787</v>
          </cell>
          <cell r="AD6320" t="str">
            <v>MINI Mini Cooper/Mini One</v>
          </cell>
          <cell r="AL6320" t="str">
            <v>JEEP Cherokee/Wrangler, MINI Mini</v>
          </cell>
          <cell r="AS6320" t="str">
            <v>91</v>
          </cell>
          <cell r="AU6320" t="str">
            <v>46.0</v>
          </cell>
          <cell r="BA6320">
            <v>27311</v>
          </cell>
          <cell r="BB6320">
            <v>1361</v>
          </cell>
          <cell r="BC6320">
            <v>67469</v>
          </cell>
          <cell r="BD6320">
            <v>40581</v>
          </cell>
          <cell r="BE6320">
            <v>56417</v>
          </cell>
          <cell r="BF6320">
            <v>109530</v>
          </cell>
          <cell r="BG6320">
            <v>2492</v>
          </cell>
          <cell r="BH6320">
            <v>859</v>
          </cell>
          <cell r="BI6320">
            <v>20489</v>
          </cell>
          <cell r="BJ6320">
            <v>19804</v>
          </cell>
          <cell r="BK6320">
            <v>2649</v>
          </cell>
          <cell r="BL6320">
            <v>989</v>
          </cell>
          <cell r="BM6320">
            <v>349951</v>
          </cell>
          <cell r="BN6320" t="str">
            <v>5656-91_FRONT.JPG</v>
          </cell>
          <cell r="BR6320" t="str">
            <v>Sep 2024</v>
          </cell>
          <cell r="BS6320" t="str">
            <v>Thermostat</v>
          </cell>
          <cell r="BT6320" t="str">
            <v>UltraStat</v>
          </cell>
        </row>
        <row r="6321">
          <cell r="A6321" t="str">
            <v>565-74K</v>
          </cell>
          <cell r="B6321" t="str">
            <v>205657431</v>
          </cell>
          <cell r="C6321" t="str">
            <v>Thermostat coolant</v>
          </cell>
          <cell r="D6321" t="str">
            <v>Normal</v>
          </cell>
          <cell r="E6321" t="str">
            <v>Cooling</v>
          </cell>
          <cell r="G6321" t="str">
            <v>126648/132337/132338/134486/134488/16032/17745/18302/18305/18513/18514/18952/18953/27581/27582/9639/9640/9642/9643/9645/9646</v>
          </cell>
          <cell r="H6321" t="str">
            <v>316</v>
          </cell>
          <cell r="I6321" t="str">
            <v>Thermostat, coolant</v>
          </cell>
          <cell r="J6321" t="str">
            <v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v>
          </cell>
          <cell r="Z6321" t="str">
            <v>1138077/1303377/1306001/4M5G8575YA/96MM8575B1A/96MM8575CA</v>
          </cell>
          <cell r="AA6321" t="str">
            <v>FORD Focus/Focus C-Max/Focus Estate/Wagon/Focus Van/Puma</v>
          </cell>
          <cell r="AD6321" t="str">
            <v>FORD Focus/Focus C-Max/Focus Estate/Wagon/Focus Van/Puma</v>
          </cell>
          <cell r="AL6321" t="str">
            <v>FORD Focus/Puma</v>
          </cell>
          <cell r="AS6321" t="str">
            <v>74</v>
          </cell>
          <cell r="AU6321" t="str">
            <v>48.0</v>
          </cell>
          <cell r="BA6321">
            <v>6</v>
          </cell>
          <cell r="BC6321">
            <v>173413</v>
          </cell>
          <cell r="BD6321">
            <v>109383</v>
          </cell>
          <cell r="BE6321">
            <v>20852</v>
          </cell>
          <cell r="BF6321">
            <v>176560</v>
          </cell>
          <cell r="BG6321">
            <v>18442</v>
          </cell>
          <cell r="BH6321">
            <v>28526</v>
          </cell>
          <cell r="BI6321">
            <v>32963</v>
          </cell>
          <cell r="BJ6321">
            <v>87451</v>
          </cell>
          <cell r="BK6321">
            <v>147339</v>
          </cell>
          <cell r="BL6321">
            <v>45959</v>
          </cell>
          <cell r="BM6321">
            <v>840894</v>
          </cell>
          <cell r="BN6321" t="str">
            <v>565-74K_ANGLE.JPG</v>
          </cell>
          <cell r="BO6321" t="str">
            <v>565-74K_BACK.JPG</v>
          </cell>
          <cell r="BP6321" t="str">
            <v>565-74K_BOTTOM.JPG</v>
          </cell>
          <cell r="BR6321" t="str">
            <v>PRE 2022</v>
          </cell>
          <cell r="BS6321" t="str">
            <v>Thermostat</v>
          </cell>
          <cell r="BT6321" t="str">
            <v>Standard Naked Thermostat</v>
          </cell>
        </row>
        <row r="6322">
          <cell r="A6322" t="str">
            <v>565-77</v>
          </cell>
          <cell r="C6322" t="str">
            <v>Thermostat coolant</v>
          </cell>
          <cell r="D6322" t="str">
            <v>No longer supplied by manufacturer</v>
          </cell>
          <cell r="E6322" t="str">
            <v>Cooling</v>
          </cell>
          <cell r="H6322" t="str">
            <v>316</v>
          </cell>
          <cell r="I6322" t="str">
            <v>Thermostat, coolant</v>
          </cell>
          <cell r="AS6322" t="str">
            <v>77</v>
          </cell>
          <cell r="AU6322" t="str">
            <v>48.0</v>
          </cell>
          <cell r="BN6322" t="str">
            <v>565-82K_ANGLE.JPG</v>
          </cell>
          <cell r="BO6322" t="str">
            <v>565-82K_BOTTOM.JPG</v>
          </cell>
          <cell r="BP6322" t="str">
            <v>565-82K_FRONT.JPG</v>
          </cell>
        </row>
        <row r="6323">
          <cell r="A6323" t="str">
            <v>5657-95K</v>
          </cell>
          <cell r="B6323" t="str">
            <v>156579591</v>
          </cell>
          <cell r="C6323" t="str">
            <v>Thermostat coolant</v>
          </cell>
          <cell r="D6323" t="str">
            <v>Normal</v>
          </cell>
          <cell r="E6323" t="str">
            <v>Cooling</v>
          </cell>
          <cell r="G6323" t="str">
            <v>11437/11466/114797/124849/127165/143074/15498/15859/19762/19944/19945/19946/21591/24539/25886/25887/30389/30688/30853/30932/32101/55170/56234/57238/59760/9595/57934/9596/108050</v>
          </cell>
          <cell r="H6323" t="str">
            <v>316</v>
          </cell>
          <cell r="I6323" t="str">
            <v>Thermostat, coolant</v>
          </cell>
          <cell r="J6323" t="str">
            <v>104889/104890/104892/104894/137949/106317/137512/106318/137514/106321/111381/111382/111386/111383/111387/111388</v>
          </cell>
          <cell r="Q6323" t="str">
            <v>without housing</v>
          </cell>
          <cell r="Z6323" t="str">
            <v>55111017AB/56052876AB/68003583AA</v>
          </cell>
          <cell r="AA6323" t="str">
            <v>CHRYSLER Sebring, DODGE Caliber/Journey, JEEP Compass/Patriot</v>
          </cell>
          <cell r="AC6323" t="str">
            <v>56052876AB</v>
          </cell>
          <cell r="AD6323" t="str">
            <v>CHRYSLER Sebring, DODGE Caliber/Journey, JEEP Compass/Patriot</v>
          </cell>
          <cell r="AL6323" t="str">
            <v>CHRYSLER Sebring, DODGE/Caliber/Journey, JEEP COMPASS/Patriot</v>
          </cell>
          <cell r="AS6323" t="str">
            <v>95</v>
          </cell>
          <cell r="AU6323" t="str">
            <v>43.7</v>
          </cell>
          <cell r="AZ6323" t="str">
            <v>With Gasket</v>
          </cell>
          <cell r="BA6323">
            <v>28068</v>
          </cell>
          <cell r="BB6323">
            <v>62746</v>
          </cell>
          <cell r="BC6323">
            <v>7723</v>
          </cell>
          <cell r="BD6323">
            <v>1822</v>
          </cell>
          <cell r="BE6323">
            <v>1235</v>
          </cell>
          <cell r="BF6323">
            <v>4123</v>
          </cell>
          <cell r="BG6323">
            <v>23</v>
          </cell>
          <cell r="BH6323">
            <v>2707</v>
          </cell>
          <cell r="BI6323">
            <v>737</v>
          </cell>
          <cell r="BJ6323">
            <v>8378</v>
          </cell>
          <cell r="BK6323">
            <v>11133</v>
          </cell>
          <cell r="BL6323">
            <v>2148</v>
          </cell>
          <cell r="BM6323">
            <v>130843</v>
          </cell>
          <cell r="BN6323" t="str">
            <v>5657-95_ANGLE.JPG</v>
          </cell>
          <cell r="BO6323" t="str">
            <v>5657-95_BOTTOM.JPG</v>
          </cell>
          <cell r="BP6323" t="str">
            <v>5657-95_FRONT.JPG</v>
          </cell>
          <cell r="BR6323" t="str">
            <v>Sep 2024</v>
          </cell>
          <cell r="BS6323" t="str">
            <v>Thermostat</v>
          </cell>
          <cell r="BT6323" t="str">
            <v>UltraStat</v>
          </cell>
        </row>
        <row r="6324">
          <cell r="A6324" t="str">
            <v>565-82K</v>
          </cell>
          <cell r="B6324" t="str">
            <v>205658231</v>
          </cell>
          <cell r="C6324" t="str">
            <v>Thermostat coolant</v>
          </cell>
          <cell r="D6324" t="str">
            <v>Normal</v>
          </cell>
          <cell r="E6324" t="str">
            <v>Cooling</v>
          </cell>
          <cell r="G6324" t="str">
            <v>100131/100628/105590/105591/107833/107835/109255/11764/120503/120504/121499/125999/126648/127354/128525/128820/129013/130382/131347/132337/132338/132379/134480/13657/16032/16085/16361/16624/16625/17104/17105/21509/17317/17702/17703/20866/21772/23939/27581/27582/28587/39840/5193/5369/5736/5742/57580/7813/8981/9639/9640/9642/9643/9645/9646</v>
          </cell>
          <cell r="H6324" t="str">
            <v>316</v>
          </cell>
          <cell r="I6324" t="str">
            <v>Thermostat, coolant</v>
          </cell>
          <cell r="J632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v>
          </cell>
          <cell r="Z6324" t="str">
            <v>1211553/1253116/1253118/1302391/1302396/1302397/1302398/1302402/1303374/1478408/1820864/1E0515171/96MM8575B9E/BE8Z8575Z/C201-15-171B/C20115171C/C201-51-171B/DM5G8575AA</v>
          </cell>
          <cell r="AA6324" t="str">
            <v>FORD Courier (Fiesta)/Courier PickUp/Ecosport/Fiesta/Fiesta Van/Focus/Focus Estate/Wagon/Focus Van/Fusion/KA+/Puma, FORD ASIA &amp; OCEANIA Fiesta, FORD USA Ecosport/Fiesta/Focus/KA/KA+, MAZDA 121/2</v>
          </cell>
          <cell r="AC6324" t="str">
            <v>C201-15-171B</v>
          </cell>
          <cell r="AD6324" t="str">
            <v>FORD Courier (Fiesta)/Courier PickUp/Ecosport/Fiesta/Fiesta Van/Focus/Focus Estate/Wagon/Focus Van/Fusion/KA+/Puma, FORD ASIA &amp; OCEANIA Fiesta, FORD USA Ecosport/Fiesta/Focus/KA/KA+, MAZDA 121/2</v>
          </cell>
          <cell r="AL6324" t="str">
            <v>FORD Courier/Ecosport/Fiesta/Focus/Fusion/KA+/Puma, FORD ASIA &amp; OCEANIA Fiesta, FORD USA Ecosport/Fiesta/Focus/KA, MAZDA 121/2</v>
          </cell>
          <cell r="AS6324" t="str">
            <v>82</v>
          </cell>
          <cell r="AU6324" t="str">
            <v>48.0</v>
          </cell>
          <cell r="BA6324">
            <v>6</v>
          </cell>
          <cell r="BB6324">
            <v>1090673</v>
          </cell>
          <cell r="BC6324">
            <v>295450</v>
          </cell>
          <cell r="BD6324">
            <v>152203</v>
          </cell>
          <cell r="BE6324">
            <v>92106</v>
          </cell>
          <cell r="BF6324">
            <v>282672</v>
          </cell>
          <cell r="BG6324">
            <v>16754</v>
          </cell>
          <cell r="BH6324">
            <v>2303</v>
          </cell>
          <cell r="BI6324">
            <v>261520</v>
          </cell>
          <cell r="BJ6324">
            <v>127356</v>
          </cell>
          <cell r="BK6324">
            <v>118514</v>
          </cell>
          <cell r="BL6324">
            <v>48575</v>
          </cell>
          <cell r="BM6324">
            <v>2488132</v>
          </cell>
          <cell r="BN6324" t="str">
            <v>565-82K_ANGLE.JPG</v>
          </cell>
          <cell r="BO6324" t="str">
            <v>565-82K_BACK.JPG</v>
          </cell>
          <cell r="BP6324" t="str">
            <v>565-82K_BOTTOM.JPG</v>
          </cell>
          <cell r="BR6324" t="str">
            <v>PRE 2022</v>
          </cell>
          <cell r="BS6324" t="str">
            <v>Thermostat</v>
          </cell>
          <cell r="BT6324" t="str">
            <v>Thermostat HD-compatible</v>
          </cell>
        </row>
        <row r="6325">
          <cell r="A6325" t="str">
            <v>5658-77K</v>
          </cell>
          <cell r="B6325" t="str">
            <v>156587731</v>
          </cell>
          <cell r="C6325" t="str">
            <v>Thermostat coolant</v>
          </cell>
          <cell r="D6325" t="str">
            <v>Normal</v>
          </cell>
          <cell r="E6325" t="str">
            <v>Cooling</v>
          </cell>
          <cell r="G6325" t="str">
            <v>11437/11466/114797/124849/127165/143074/15498/15859/19762/19944/19945/19946/21591/24539/25886/25887/30389/30688/30853/30932/32101/55170/56234/57238/59760/9595/57934/9596/108050</v>
          </cell>
          <cell r="H6325" t="str">
            <v>316</v>
          </cell>
          <cell r="I6325" t="str">
            <v>Thermostat, coolant</v>
          </cell>
          <cell r="J6325" t="str">
            <v>104889/104890/104892/104894/137949/106317/137512/106318/137514/106321/111381/111382/111386/111383/111387/111388</v>
          </cell>
          <cell r="Q6325" t="str">
            <v>without housing</v>
          </cell>
          <cell r="Z6325" t="str">
            <v>55111016AA/55111016AB/55111016AC/55111016AD/55111016AE/55111017AA/55111017AC/55111017AD/56052875AB</v>
          </cell>
          <cell r="AA6325" t="str">
            <v>CHRYSLER Sebring, DODGE Caliber/Journey, JEEP Compass/Patriot</v>
          </cell>
          <cell r="AC6325" t="str">
            <v>56052875AB</v>
          </cell>
          <cell r="AD6325" t="str">
            <v>CHRYSLER Sebring, DODGE Caliber/Journey, JEEP Compass/Patriot</v>
          </cell>
          <cell r="AL6325" t="str">
            <v>CHRYSLER Sebring, DODGE/Caliber/Journey, JEEP COMPASS/Patriot</v>
          </cell>
          <cell r="AS6325" t="str">
            <v>77</v>
          </cell>
          <cell r="AU6325" t="str">
            <v>57.2</v>
          </cell>
          <cell r="AZ6325" t="str">
            <v>With Gasket</v>
          </cell>
          <cell r="BA6325">
            <v>21194</v>
          </cell>
          <cell r="BB6325">
            <v>62746</v>
          </cell>
          <cell r="BC6325">
            <v>6529</v>
          </cell>
          <cell r="BD6325">
            <v>1822</v>
          </cell>
          <cell r="BE6325">
            <v>1177</v>
          </cell>
          <cell r="BF6325">
            <v>3351</v>
          </cell>
          <cell r="BG6325">
            <v>23</v>
          </cell>
          <cell r="BH6325">
            <v>1929</v>
          </cell>
          <cell r="BI6325">
            <v>733</v>
          </cell>
          <cell r="BJ6325">
            <v>7662</v>
          </cell>
          <cell r="BK6325">
            <v>10817</v>
          </cell>
          <cell r="BL6325">
            <v>2022</v>
          </cell>
          <cell r="BM6325">
            <v>120005</v>
          </cell>
          <cell r="BN6325" t="str">
            <v>5658-77_ANGLE.JPG</v>
          </cell>
          <cell r="BO6325" t="str">
            <v>5658-77_BOTTOM.JPG</v>
          </cell>
          <cell r="BP6325" t="str">
            <v>5658-77_FRONT.JPG</v>
          </cell>
          <cell r="BR6325" t="str">
            <v>Sep 2024</v>
          </cell>
          <cell r="BS6325" t="str">
            <v>Thermostat</v>
          </cell>
          <cell r="BT6325" t="str">
            <v>UltraStat</v>
          </cell>
        </row>
        <row r="6326">
          <cell r="A6326" t="str">
            <v>566-84K</v>
          </cell>
          <cell r="C6326" t="str">
            <v>Thermostat coolant</v>
          </cell>
          <cell r="D6326" t="str">
            <v>in progress - R&amp;D</v>
          </cell>
          <cell r="E6326" t="str">
            <v>Cooling</v>
          </cell>
          <cell r="G6326" t="str">
            <v>122902/122903/125175/131790/132608/132721/133310/17843/17852/17905/17906/17994/17995/18016/18338/18345/18457/18463/18777/19814/24438/28144/28513/28571</v>
          </cell>
          <cell r="H6326" t="str">
            <v>316</v>
          </cell>
          <cell r="I6326" t="str">
            <v>Thermostat, coolant</v>
          </cell>
          <cell r="J6326" t="str">
            <v>105305/105306/105370/105371/105388/105389/118816/118841/118842/118849/119176/119177/119187/119188/132228/132229/132230/132231/132291/132292/132347/136489/132506/132623/132624/132789</v>
          </cell>
          <cell r="Z6326" t="str">
            <v>1336X1/8653805</v>
          </cell>
          <cell r="AA6326" t="str">
            <v>CITROËN C4/C5/C5 Estate/Break, PEUGEOT 307/307 CC/307 SW/407/407 SW, VOLVO C30/C70/S40/S80/V50/V70</v>
          </cell>
          <cell r="AD6326" t="str">
            <v>CITROËN C4/C5/C5 Estate/Break, PEUGEOT 307/307 CC/307 SW/407/407 SW, VOLVO C30/C70/S40/S80/V50/V70</v>
          </cell>
          <cell r="AL6326" t="str">
            <v>CITROËN C4/C5, PEUGEOT 307/407, VOLVO C30/C70/S40/S80/V50/V70</v>
          </cell>
          <cell r="AS6326" t="str">
            <v>84</v>
          </cell>
          <cell r="BA6326">
            <v>2511</v>
          </cell>
          <cell r="BC6326">
            <v>20833</v>
          </cell>
          <cell r="BD6326">
            <v>128133</v>
          </cell>
          <cell r="BE6326">
            <v>136128</v>
          </cell>
          <cell r="BF6326">
            <v>35093</v>
          </cell>
          <cell r="BG6326">
            <v>1296</v>
          </cell>
          <cell r="BH6326">
            <v>16</v>
          </cell>
          <cell r="BI6326">
            <v>33308</v>
          </cell>
          <cell r="BJ6326">
            <v>84163</v>
          </cell>
          <cell r="BK6326">
            <v>1147</v>
          </cell>
          <cell r="BL6326">
            <v>1754</v>
          </cell>
          <cell r="BM6326">
            <v>444382</v>
          </cell>
          <cell r="BN6326" t="str">
            <v>566.JPG</v>
          </cell>
        </row>
        <row r="6327">
          <cell r="A6327" t="str">
            <v>567-88K</v>
          </cell>
          <cell r="B6327" t="str">
            <v>205678801</v>
          </cell>
          <cell r="C6327" t="str">
            <v>Thermostat coolant</v>
          </cell>
          <cell r="D6327" t="str">
            <v>Normal</v>
          </cell>
          <cell r="E6327" t="str">
            <v>Cooling</v>
          </cell>
          <cell r="G6327" t="str">
            <v>131449/134459/14741/14745/14744/14748/27274/33057/33058</v>
          </cell>
          <cell r="H6327" t="str">
            <v>316</v>
          </cell>
          <cell r="I6327" t="str">
            <v>Thermostat, coolant</v>
          </cell>
          <cell r="J6327" t="str">
            <v>123892/124447/124634</v>
          </cell>
          <cell r="Q6327" t="str">
            <v>with housing</v>
          </cell>
          <cell r="Z6327" t="str">
            <v>007 072 211 A/007072211A/047 121 111 D/047 121 111 E/047 121 111 P/047 121 111 Q/047121111C/047121111D/047121111E/047121111F/047121111P/047121111Q/04712111Q</v>
          </cell>
          <cell r="AA6327" t="str">
            <v>SEAT Arosa, SKODA Beta Pick Up/Cube Van/Felicia/Felicia Estate/Combi/FELICIA I Pickup (6UF, 6U7)/Felicia Van/Octavia, VW Lupo</v>
          </cell>
          <cell r="AC6327" t="str">
            <v>047121111C</v>
          </cell>
          <cell r="AD6327" t="str">
            <v>SEAT Arosa, SKODA Beta Pick Up/Cube Van/Felicia/Felicia Estate/Combi/FELICIA I Pickup (6UF, 6U7)/Felicia Van/Octavia, VW Lupo</v>
          </cell>
          <cell r="AL6327" t="str">
            <v>SEAT Arosa, SKODA/Beta/Cube/Felicia/Octavia, VW Lupo</v>
          </cell>
          <cell r="AS6327" t="str">
            <v>88</v>
          </cell>
          <cell r="BC6327">
            <v>25186</v>
          </cell>
          <cell r="BD6327">
            <v>1624</v>
          </cell>
          <cell r="BE6327">
            <v>1163</v>
          </cell>
          <cell r="BF6327">
            <v>366</v>
          </cell>
          <cell r="BG6327">
            <v>2</v>
          </cell>
          <cell r="BH6327">
            <v>5</v>
          </cell>
          <cell r="BI6327">
            <v>2912</v>
          </cell>
          <cell r="BJ6327">
            <v>3540</v>
          </cell>
          <cell r="BK6327">
            <v>3932</v>
          </cell>
          <cell r="BL6327">
            <v>3876</v>
          </cell>
          <cell r="BM6327">
            <v>42606</v>
          </cell>
          <cell r="BN6327" t="str">
            <v>567-88K_BACK.JPG</v>
          </cell>
          <cell r="BO6327" t="str">
            <v>567-88K_FRONT.JPG</v>
          </cell>
          <cell r="BP6327" t="str">
            <v>567-88K_LEFT.JPG</v>
          </cell>
          <cell r="BR6327" t="str">
            <v>PRE 2022</v>
          </cell>
          <cell r="BS6327" t="str">
            <v>Thermostat</v>
          </cell>
          <cell r="BT6327" t="str">
            <v>Thermostat w/ Housing</v>
          </cell>
        </row>
        <row r="6328">
          <cell r="A6328" t="str">
            <v>568-97</v>
          </cell>
          <cell r="B6328" t="str">
            <v>105689731</v>
          </cell>
          <cell r="C6328" t="str">
            <v>Thermostat coolant</v>
          </cell>
          <cell r="D6328" t="str">
            <v>Normal</v>
          </cell>
          <cell r="E6328" t="str">
            <v>Cooling</v>
          </cell>
          <cell r="G6328" t="str">
            <v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25479/31033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v>
          </cell>
          <cell r="H6328" t="str">
            <v>316</v>
          </cell>
          <cell r="I6328" t="str">
            <v>Thermostat, coolant</v>
          </cell>
          <cell r="J6328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v>
          </cell>
          <cell r="P6328" t="str">
            <v>Black</v>
          </cell>
          <cell r="Q6328" t="str">
            <v>with housing</v>
          </cell>
          <cell r="Z6328" t="str">
            <v>11 53 7 536 655/11 53 7 544 788/11 53 7 549 476</v>
          </cell>
          <cell r="AA6328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B6328" t="str">
            <v>without seal ring</v>
          </cell>
          <cell r="AC6328" t="str">
            <v>11 53 7 536 655</v>
          </cell>
          <cell r="AD6328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E6328" t="str">
            <v>without gasket / seal</v>
          </cell>
          <cell r="AL6328" t="str">
            <v>BMW/1 Series/3 Series/5 Series/6 Series/7 Series/X1 Series/X3 Series/Z4 Series, BMW BRILLIANCE</v>
          </cell>
          <cell r="AS6328" t="str">
            <v>97</v>
          </cell>
          <cell r="BA6328">
            <v>40466</v>
          </cell>
          <cell r="BB6328">
            <v>21480</v>
          </cell>
          <cell r="BC6328">
            <v>103657</v>
          </cell>
          <cell r="BD6328">
            <v>13496</v>
          </cell>
          <cell r="BE6328">
            <v>25627</v>
          </cell>
          <cell r="BF6328">
            <v>45157</v>
          </cell>
          <cell r="BG6328">
            <v>962</v>
          </cell>
          <cell r="BH6328">
            <v>1143</v>
          </cell>
          <cell r="BI6328">
            <v>6799</v>
          </cell>
          <cell r="BJ6328">
            <v>15179</v>
          </cell>
          <cell r="BK6328">
            <v>18585</v>
          </cell>
          <cell r="BL6328">
            <v>819</v>
          </cell>
          <cell r="BM6328">
            <v>293370</v>
          </cell>
          <cell r="BN6328" t="str">
            <v>568-97_ANGLE.JPG</v>
          </cell>
          <cell r="BO6328" t="str">
            <v>568-97_RIGHT.JPG</v>
          </cell>
          <cell r="BP6328" t="str">
            <v>568-97_CONNECTOR.JPG</v>
          </cell>
          <cell r="BR6328" t="str">
            <v>PRE 2022</v>
          </cell>
          <cell r="BS6328" t="str">
            <v>Thermostat</v>
          </cell>
          <cell r="BT6328" t="str">
            <v>Thermostat w/ Housing</v>
          </cell>
        </row>
        <row r="6329">
          <cell r="A6329" t="str">
            <v>569-105K</v>
          </cell>
          <cell r="B6329" t="str">
            <v>905690500</v>
          </cell>
          <cell r="C6329" t="str">
            <v>Thermostat coolant</v>
          </cell>
          <cell r="D6329" t="str">
            <v>Normal</v>
          </cell>
          <cell r="E6329" t="str">
            <v>Cooling</v>
          </cell>
          <cell r="G6329" t="str">
            <v>143053/17009/18069/17281/17766/17901/18069/18083/18381/18386/18478/18479/18480/18521/18667/18727/18767/18922/19631/19703/19743</v>
          </cell>
          <cell r="H6329" t="str">
            <v>316</v>
          </cell>
          <cell r="I6329" t="str">
            <v>Thermostat, coolant</v>
          </cell>
          <cell r="J6329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Q6329" t="str">
            <v>with housing</v>
          </cell>
          <cell r="Z6329" t="str">
            <v>06F 121 111/06F121111</v>
          </cell>
          <cell r="AA6329" t="str">
            <v>AUDI A3/A3 Sportback/A3 Sportback Quattro, SEAT Altea/Leon/Toledo, SKODA Octavia/Octavia Scout, VW Golf/Golf Plus/Jetta/Passat/Passat Estate/Variant/Touran/TOURAN (1T1, 1T2)</v>
          </cell>
          <cell r="AC6329" t="str">
            <v>06F121111</v>
          </cell>
          <cell r="AD6329" t="str">
            <v>AUDI A3/A3 Sportback/A3 Sportback Quattro, SEAT Altea/Leon/Toledo, SKODA Octavia/Octavia Scout, VW Golf/Golf Plus/Jetta/Passat/Passat Estate/Variant/Touran/TOURAN (1T1, 1T2)</v>
          </cell>
          <cell r="AL6329" t="str">
            <v>AUDI A3, SEAT Altea/Leon/Toledo, SKODA Octavia, VW/Golf/Jetta/Passat/Touran</v>
          </cell>
          <cell r="AS6329" t="str">
            <v>105</v>
          </cell>
          <cell r="BA6329">
            <v>8641</v>
          </cell>
          <cell r="BB6329">
            <v>8281</v>
          </cell>
          <cell r="BC6329">
            <v>38757</v>
          </cell>
          <cell r="BD6329">
            <v>8947</v>
          </cell>
          <cell r="BE6329">
            <v>3656</v>
          </cell>
          <cell r="BF6329">
            <v>7595</v>
          </cell>
          <cell r="BG6329">
            <v>97</v>
          </cell>
          <cell r="BH6329">
            <v>2838</v>
          </cell>
          <cell r="BI6329">
            <v>3808</v>
          </cell>
          <cell r="BJ6329">
            <v>15268</v>
          </cell>
          <cell r="BK6329">
            <v>14755</v>
          </cell>
          <cell r="BL6329">
            <v>93</v>
          </cell>
          <cell r="BM6329">
            <v>112736</v>
          </cell>
          <cell r="BN6329" t="str">
            <v>569.JPG</v>
          </cell>
          <cell r="BR6329" t="str">
            <v>PRE 2022</v>
          </cell>
          <cell r="BS6329" t="str">
            <v>Thermostat</v>
          </cell>
          <cell r="BT6329" t="str">
            <v>Standard Naked Thermostat</v>
          </cell>
        </row>
        <row r="6330">
          <cell r="A6330" t="str">
            <v>56NEW00003</v>
          </cell>
          <cell r="C6330" t="str">
            <v>Sealing Cap Coolant Tank</v>
          </cell>
          <cell r="D6330" t="str">
            <v>OE, New in database</v>
          </cell>
          <cell r="E6330" t="str">
            <v>Cooling</v>
          </cell>
          <cell r="G6330" t="str">
            <v>134698/24487/24488/24489/30524/36227</v>
          </cell>
          <cell r="H6330" t="str">
            <v>56</v>
          </cell>
          <cell r="I6330" t="str">
            <v>Cap, coolant tank</v>
          </cell>
          <cell r="J6330" t="str">
            <v>104506/104507/104508/104512</v>
          </cell>
          <cell r="Z6330" t="str">
            <v>15066786</v>
          </cell>
          <cell r="AA6330" t="str">
            <v>CADILLAC CTS</v>
          </cell>
          <cell r="AD6330" t="str">
            <v>CADILLAC CTS</v>
          </cell>
          <cell r="AL6330" t="str">
            <v>CADILLAC CTS</v>
          </cell>
          <cell r="BC6330">
            <v>129</v>
          </cell>
          <cell r="BD6330">
            <v>42</v>
          </cell>
          <cell r="BE6330">
            <v>66</v>
          </cell>
          <cell r="BF6330">
            <v>147</v>
          </cell>
          <cell r="BH6330">
            <v>50</v>
          </cell>
          <cell r="BI6330">
            <v>23</v>
          </cell>
          <cell r="BJ6330">
            <v>78</v>
          </cell>
          <cell r="BK6330">
            <v>921</v>
          </cell>
          <cell r="BM6330">
            <v>1456</v>
          </cell>
        </row>
        <row r="6331">
          <cell r="A6331" t="str">
            <v>56NEW00005</v>
          </cell>
          <cell r="C6331" t="str">
            <v>Sealing Cap Coolant Tank</v>
          </cell>
          <cell r="D6331" t="str">
            <v>Consolidated</v>
          </cell>
          <cell r="E6331" t="str">
            <v>Cooling</v>
          </cell>
          <cell r="F6331" t="str">
            <v>T-73</v>
          </cell>
          <cell r="H6331" t="str">
            <v>56</v>
          </cell>
          <cell r="I6331" t="str">
            <v>Cap, coolant tank</v>
          </cell>
        </row>
        <row r="6332">
          <cell r="A6332" t="str">
            <v>56NEW00006</v>
          </cell>
          <cell r="C6332" t="str">
            <v>Sealing Cap Coolant Tank</v>
          </cell>
          <cell r="D6332" t="str">
            <v>OE, New in database</v>
          </cell>
          <cell r="E6332" t="str">
            <v>Cooling</v>
          </cell>
          <cell r="G6332" t="str">
            <v>110850/142675/142692/22480/22487/33341/55130/55134/55135</v>
          </cell>
          <cell r="H6332" t="str">
            <v>56</v>
          </cell>
          <cell r="I6332" t="str">
            <v>Cap, coolant tank</v>
          </cell>
          <cell r="J6332" t="str">
            <v>105472/105473/105474/119420/119421/119422/119423/136647/136648</v>
          </cell>
          <cell r="Z6332" t="str">
            <v>1323AP</v>
          </cell>
          <cell r="AA6332" t="str">
            <v>CITROËN C4 Aircross/C-Crosser/C-Crosser Enterprise, PEUGEOT 4007/4008</v>
          </cell>
          <cell r="AD6332" t="str">
            <v>CITROËN C4 Aircross/C-Crosser/C-Crosser Enterprise, PEUGEOT 4007/4008</v>
          </cell>
          <cell r="AL6332" t="str">
            <v>CITROËN C4/C-Crosser, PEUGEOT 4007/4008</v>
          </cell>
          <cell r="BA6332">
            <v>54</v>
          </cell>
          <cell r="BC6332">
            <v>5998</v>
          </cell>
          <cell r="BD6332">
            <v>10406</v>
          </cell>
          <cell r="BE6332">
            <v>30462</v>
          </cell>
          <cell r="BF6332">
            <v>4112</v>
          </cell>
          <cell r="BG6332">
            <v>121</v>
          </cell>
          <cell r="BI6332">
            <v>7752</v>
          </cell>
          <cell r="BJ6332">
            <v>6017</v>
          </cell>
          <cell r="BK6332">
            <v>1174</v>
          </cell>
          <cell r="BL6332">
            <v>67</v>
          </cell>
          <cell r="BM6332">
            <v>66163</v>
          </cell>
        </row>
        <row r="6333">
          <cell r="A6333" t="str">
            <v>56NEW00032</v>
          </cell>
          <cell r="C6333" t="str">
            <v>Sealing Cap Coolant Tank</v>
          </cell>
          <cell r="D6333" t="str">
            <v>Consolidated</v>
          </cell>
          <cell r="E6333" t="str">
            <v>Cooling</v>
          </cell>
          <cell r="F6333" t="str">
            <v>T96</v>
          </cell>
          <cell r="H6333" t="str">
            <v>56</v>
          </cell>
          <cell r="I6333" t="str">
            <v>Cap, coolant tank</v>
          </cell>
        </row>
        <row r="6334">
          <cell r="A6334" t="str">
            <v>56NEW00034</v>
          </cell>
          <cell r="C6334" t="str">
            <v>Sealing Cap Coolant Tank</v>
          </cell>
          <cell r="D6334" t="str">
            <v>OE, New in database</v>
          </cell>
          <cell r="E6334" t="str">
            <v>Cooling</v>
          </cell>
          <cell r="G6334" t="str">
            <v>17575</v>
          </cell>
          <cell r="H6334" t="str">
            <v>56</v>
          </cell>
          <cell r="I6334" t="str">
            <v>Cap, coolant tank</v>
          </cell>
          <cell r="Z6334" t="str">
            <v>4707263/9215668</v>
          </cell>
          <cell r="AA6334" t="str">
            <v>OPEL Agila</v>
          </cell>
          <cell r="AD6334" t="str">
            <v>OPEL Agila</v>
          </cell>
          <cell r="AL6334" t="str">
            <v>OPEL Agila</v>
          </cell>
          <cell r="BC6334">
            <v>539</v>
          </cell>
          <cell r="BD6334">
            <v>219</v>
          </cell>
          <cell r="BE6334">
            <v>1273</v>
          </cell>
          <cell r="BI6334">
            <v>9155</v>
          </cell>
          <cell r="BJ6334">
            <v>675</v>
          </cell>
          <cell r="BM6334">
            <v>11861</v>
          </cell>
        </row>
        <row r="6335">
          <cell r="A6335" t="str">
            <v>56NEW00036</v>
          </cell>
          <cell r="C6335" t="str">
            <v>Sealing Cap Coolant Tank</v>
          </cell>
          <cell r="D6335" t="str">
            <v>Consolidated</v>
          </cell>
          <cell r="E6335" t="str">
            <v>Cooling</v>
          </cell>
          <cell r="F6335" t="str">
            <v>T63</v>
          </cell>
          <cell r="H6335" t="str">
            <v>56</v>
          </cell>
          <cell r="I6335" t="str">
            <v>Cap, coolant tank</v>
          </cell>
          <cell r="P6335" t="str">
            <v>Brown</v>
          </cell>
        </row>
        <row r="6336">
          <cell r="A6336" t="str">
            <v>56NEW00037</v>
          </cell>
          <cell r="C6336" t="str">
            <v>Sealing Cap Coolant Tank</v>
          </cell>
          <cell r="D6336" t="str">
            <v>Consolidated</v>
          </cell>
          <cell r="E6336" t="str">
            <v>Cooling</v>
          </cell>
          <cell r="F6336" t="str">
            <v>T63</v>
          </cell>
          <cell r="H6336" t="str">
            <v>56</v>
          </cell>
          <cell r="I6336" t="str">
            <v>Cap, coolant tank</v>
          </cell>
          <cell r="P6336" t="str">
            <v>White</v>
          </cell>
        </row>
        <row r="6337">
          <cell r="A6337" t="str">
            <v>56NEW00038</v>
          </cell>
          <cell r="C6337" t="str">
            <v>Sealing Cap Coolant Tank</v>
          </cell>
          <cell r="D6337" t="str">
            <v>OE, New in database</v>
          </cell>
          <cell r="E6337" t="str">
            <v>Cooling</v>
          </cell>
          <cell r="H6337" t="str">
            <v>56</v>
          </cell>
          <cell r="I6337" t="str">
            <v>Cap, coolant tank</v>
          </cell>
        </row>
        <row r="6338">
          <cell r="A6338" t="str">
            <v>56NEW00039</v>
          </cell>
          <cell r="C6338" t="str">
            <v>Sealing Cap Coolant Tank</v>
          </cell>
          <cell r="D6338" t="str">
            <v>OE, New in database</v>
          </cell>
          <cell r="E6338" t="str">
            <v>Cooling</v>
          </cell>
          <cell r="H6338" t="str">
            <v>56</v>
          </cell>
          <cell r="I6338" t="str">
            <v>Cap, coolant tank</v>
          </cell>
        </row>
        <row r="6339">
          <cell r="A6339" t="str">
            <v>56NEW00041</v>
          </cell>
          <cell r="C6339" t="str">
            <v>Sealing Cap Coolant Tank</v>
          </cell>
          <cell r="D6339" t="str">
            <v>Consolidated</v>
          </cell>
          <cell r="E6339" t="str">
            <v>Cooling</v>
          </cell>
          <cell r="F6339" t="str">
            <v>T41</v>
          </cell>
          <cell r="H6339" t="str">
            <v>56</v>
          </cell>
          <cell r="I6339" t="str">
            <v>Cap, coolant tank</v>
          </cell>
        </row>
        <row r="6340">
          <cell r="A6340" t="str">
            <v>56NEW00042</v>
          </cell>
          <cell r="C6340" t="str">
            <v>Sealing Cap Coolant Tank</v>
          </cell>
          <cell r="D6340" t="str">
            <v>Consolidated</v>
          </cell>
          <cell r="E6340" t="str">
            <v>Cooling</v>
          </cell>
          <cell r="F6340" t="str">
            <v>T-89</v>
          </cell>
          <cell r="H6340" t="str">
            <v>56</v>
          </cell>
          <cell r="I6340" t="str">
            <v>Cap, coolant tank</v>
          </cell>
        </row>
        <row r="6341">
          <cell r="A6341" t="str">
            <v>56NEW00043</v>
          </cell>
          <cell r="C6341" t="str">
            <v>Sealing Cap Coolant Tank</v>
          </cell>
          <cell r="D6341" t="str">
            <v>Consolidated</v>
          </cell>
          <cell r="E6341" t="str">
            <v>Cooling</v>
          </cell>
          <cell r="F6341" t="str">
            <v>T96</v>
          </cell>
          <cell r="H6341" t="str">
            <v>56</v>
          </cell>
          <cell r="I6341" t="str">
            <v>Cap, coolant tank</v>
          </cell>
        </row>
        <row r="6342">
          <cell r="A6342" t="str">
            <v>56NEW00044</v>
          </cell>
          <cell r="C6342" t="str">
            <v>Sealing Cap Coolant Tank</v>
          </cell>
          <cell r="D6342" t="str">
            <v>Consolidated</v>
          </cell>
          <cell r="E6342" t="str">
            <v>Cooling</v>
          </cell>
          <cell r="F6342" t="str">
            <v>T-96</v>
          </cell>
          <cell r="H6342" t="str">
            <v>56</v>
          </cell>
          <cell r="I6342" t="str">
            <v>Cap, coolant tank</v>
          </cell>
        </row>
        <row r="6343">
          <cell r="A6343" t="str">
            <v>56NEW00046</v>
          </cell>
          <cell r="C6343" t="str">
            <v>Sealing Cap Coolant Tank</v>
          </cell>
          <cell r="D6343" t="str">
            <v>OE, New in database</v>
          </cell>
          <cell r="E6343" t="str">
            <v>Cooling</v>
          </cell>
          <cell r="G6343" t="str">
            <v>125811/125812/14851/14852/17960</v>
          </cell>
          <cell r="H6343" t="str">
            <v>56</v>
          </cell>
          <cell r="I6343" t="str">
            <v>Cap, coolant tank</v>
          </cell>
          <cell r="J6343" t="str">
            <v>108711/108716</v>
          </cell>
          <cell r="Z6343" t="str">
            <v>4137897/YL848100HAA</v>
          </cell>
          <cell r="AA6343" t="str">
            <v>FORD Maverick</v>
          </cell>
          <cell r="AD6343" t="str">
            <v>FORD Maverick</v>
          </cell>
          <cell r="AL6343" t="str">
            <v>FORD Maverick</v>
          </cell>
          <cell r="BC6343">
            <v>2007</v>
          </cell>
          <cell r="BE6343">
            <v>65</v>
          </cell>
          <cell r="BF6343">
            <v>510</v>
          </cell>
          <cell r="BJ6343">
            <v>586</v>
          </cell>
          <cell r="BK6343">
            <v>2955</v>
          </cell>
          <cell r="BM6343">
            <v>6123</v>
          </cell>
        </row>
        <row r="6344">
          <cell r="A6344" t="str">
            <v>56NEW00047</v>
          </cell>
          <cell r="C6344" t="str">
            <v>Sealing Cap Coolant Tank</v>
          </cell>
          <cell r="D6344" t="str">
            <v>Consolidated</v>
          </cell>
          <cell r="E6344" t="str">
            <v>Cooling</v>
          </cell>
          <cell r="F6344" t="str">
            <v>T151</v>
          </cell>
          <cell r="H6344" t="str">
            <v>56</v>
          </cell>
          <cell r="I6344" t="str">
            <v>Cap, coolant tank</v>
          </cell>
        </row>
        <row r="6345">
          <cell r="A6345" t="str">
            <v>56NEW00048</v>
          </cell>
          <cell r="C6345" t="str">
            <v>Sealing Cap Coolant Tank</v>
          </cell>
          <cell r="D6345" t="str">
            <v>Consolidated</v>
          </cell>
          <cell r="E6345" t="str">
            <v>Cooling</v>
          </cell>
          <cell r="F6345" t="str">
            <v>T151</v>
          </cell>
          <cell r="H6345" t="str">
            <v>56</v>
          </cell>
          <cell r="I6345" t="str">
            <v>Cap, coolant tank</v>
          </cell>
        </row>
        <row r="6346">
          <cell r="A6346" t="str">
            <v>56NEW00049</v>
          </cell>
          <cell r="C6346" t="str">
            <v>Sealing Cap Coolant Tank</v>
          </cell>
          <cell r="D6346" t="str">
            <v>Consolidated</v>
          </cell>
          <cell r="E6346" t="str">
            <v>Cooling</v>
          </cell>
          <cell r="F6346" t="str">
            <v>T151</v>
          </cell>
          <cell r="H6346" t="str">
            <v>56</v>
          </cell>
          <cell r="I6346" t="str">
            <v>Cap, coolant tank</v>
          </cell>
        </row>
        <row r="6347">
          <cell r="A6347" t="str">
            <v>56NEW00050</v>
          </cell>
          <cell r="C6347" t="str">
            <v>Sealing Cap Coolant Tank</v>
          </cell>
          <cell r="D6347" t="str">
            <v>Consolidated</v>
          </cell>
          <cell r="E6347" t="str">
            <v>Cooling</v>
          </cell>
          <cell r="F6347" t="str">
            <v>T151</v>
          </cell>
          <cell r="H6347" t="str">
            <v>56</v>
          </cell>
          <cell r="I6347" t="str">
            <v>Cap, coolant tank</v>
          </cell>
        </row>
        <row r="6348">
          <cell r="A6348" t="str">
            <v>56NEW00051</v>
          </cell>
          <cell r="C6348" t="str">
            <v>Sealing Cap Coolant Tank</v>
          </cell>
          <cell r="D6348" t="str">
            <v>OE, New in database</v>
          </cell>
          <cell r="E6348" t="str">
            <v>Cooling</v>
          </cell>
          <cell r="G6348" t="str">
            <v>14567/14568/16791/28350</v>
          </cell>
          <cell r="H6348" t="str">
            <v>56</v>
          </cell>
          <cell r="I6348" t="str">
            <v>Cap, coolant tank</v>
          </cell>
          <cell r="Z6348" t="str">
            <v>G67515355</v>
          </cell>
          <cell r="AA6348" t="str">
            <v>MAZDA B2200/B2600</v>
          </cell>
          <cell r="AD6348" t="str">
            <v>MAZDA B2200/B2600</v>
          </cell>
          <cell r="AL6348" t="str">
            <v>MAZDA B-series</v>
          </cell>
          <cell r="BJ6348">
            <v>8</v>
          </cell>
          <cell r="BL6348">
            <v>717</v>
          </cell>
          <cell r="BM6348">
            <v>725</v>
          </cell>
        </row>
        <row r="6349">
          <cell r="A6349" t="str">
            <v>56NEW00052</v>
          </cell>
          <cell r="C6349" t="str">
            <v>Sealing Cap Coolant Tank</v>
          </cell>
          <cell r="D6349" t="str">
            <v>OE, New in database</v>
          </cell>
          <cell r="E6349" t="str">
            <v>Cooling</v>
          </cell>
          <cell r="G6349" t="str">
            <v>122397/12244/12245/14569/17561/17562/22559/30322/30323</v>
          </cell>
          <cell r="H6349" t="str">
            <v>56</v>
          </cell>
          <cell r="I6349" t="str">
            <v>Cap, coolant tank</v>
          </cell>
          <cell r="J6349" t="str">
            <v>112993/112997/112994/112995/112998/112996/112999/113000/140243/113061/113062/113063</v>
          </cell>
          <cell r="Z6349" t="str">
            <v>WL8115355</v>
          </cell>
          <cell r="AA6349" t="str">
            <v>MAZDA B2500/BT50</v>
          </cell>
          <cell r="AD6349" t="str">
            <v>MAZDA B2500/BT50</v>
          </cell>
          <cell r="AL6349" t="str">
            <v>MAZDA B-series/BT50</v>
          </cell>
          <cell r="BA6349">
            <v>2892</v>
          </cell>
          <cell r="BC6349">
            <v>2148</v>
          </cell>
          <cell r="BD6349">
            <v>1679</v>
          </cell>
          <cell r="BE6349">
            <v>4139</v>
          </cell>
          <cell r="BF6349">
            <v>1149</v>
          </cell>
          <cell r="BG6349">
            <v>14</v>
          </cell>
          <cell r="BH6349">
            <v>1233</v>
          </cell>
          <cell r="BI6349">
            <v>3559</v>
          </cell>
          <cell r="BJ6349">
            <v>348</v>
          </cell>
          <cell r="BK6349">
            <v>7076</v>
          </cell>
          <cell r="BL6349">
            <v>1471</v>
          </cell>
          <cell r="BM6349">
            <v>25708</v>
          </cell>
        </row>
        <row r="6350">
          <cell r="A6350" t="str">
            <v>56NEW00053</v>
          </cell>
          <cell r="C6350" t="str">
            <v>Sealing Cap Coolant Tank</v>
          </cell>
          <cell r="D6350" t="str">
            <v>OE, New in database</v>
          </cell>
          <cell r="E6350" t="str">
            <v>Cooling</v>
          </cell>
          <cell r="G6350" t="str">
            <v>27846/4607/6046</v>
          </cell>
          <cell r="H6350" t="str">
            <v>56</v>
          </cell>
          <cell r="I6350" t="str">
            <v>Cap, coolant tank</v>
          </cell>
          <cell r="J6350" t="str">
            <v>113118</v>
          </cell>
          <cell r="Z6350" t="str">
            <v>F85015245A</v>
          </cell>
          <cell r="AA6350" t="str">
            <v>MAZDA E2000</v>
          </cell>
          <cell r="AD6350" t="str">
            <v>MAZDA E2000</v>
          </cell>
          <cell r="AL6350" t="str">
            <v>MAZDA E-series</v>
          </cell>
          <cell r="BC6350">
            <v>60</v>
          </cell>
          <cell r="BD6350">
            <v>111</v>
          </cell>
          <cell r="BF6350">
            <v>103</v>
          </cell>
          <cell r="BG6350">
            <v>1</v>
          </cell>
          <cell r="BJ6350">
            <v>2</v>
          </cell>
          <cell r="BM6350">
            <v>277</v>
          </cell>
        </row>
        <row r="6351">
          <cell r="A6351" t="str">
            <v>56NEW00054</v>
          </cell>
          <cell r="C6351" t="str">
            <v>Sealing Cap Coolant Tank</v>
          </cell>
          <cell r="D6351" t="str">
            <v>Consolidated</v>
          </cell>
          <cell r="E6351" t="str">
            <v>Cooling</v>
          </cell>
          <cell r="F6351" t="str">
            <v>T95</v>
          </cell>
          <cell r="H6351" t="str">
            <v>56</v>
          </cell>
          <cell r="I6351" t="str">
            <v>Cap, coolant tank</v>
          </cell>
        </row>
        <row r="6352">
          <cell r="A6352" t="str">
            <v>56NEW00055</v>
          </cell>
          <cell r="C6352" t="str">
            <v>Sealing Cap Coolant Tank</v>
          </cell>
          <cell r="D6352" t="str">
            <v>Consolidated</v>
          </cell>
          <cell r="E6352" t="str">
            <v>Cooling</v>
          </cell>
          <cell r="F6352" t="str">
            <v>T-72</v>
          </cell>
          <cell r="H6352" t="str">
            <v>56</v>
          </cell>
          <cell r="I6352" t="str">
            <v>Cap, coolant tank</v>
          </cell>
        </row>
        <row r="6353">
          <cell r="A6353" t="str">
            <v>56NEW00056</v>
          </cell>
          <cell r="C6353" t="str">
            <v>Sealing Cap Coolant Tank</v>
          </cell>
          <cell r="D6353" t="str">
            <v>Consolidated</v>
          </cell>
          <cell r="E6353" t="str">
            <v>Cooling</v>
          </cell>
          <cell r="F6353" t="str">
            <v>T75</v>
          </cell>
          <cell r="H6353" t="str">
            <v>56</v>
          </cell>
          <cell r="I6353" t="str">
            <v>Cap, coolant tank</v>
          </cell>
        </row>
        <row r="6354">
          <cell r="A6354" t="str">
            <v>56NEW00057</v>
          </cell>
          <cell r="C6354" t="str">
            <v>Sealing Cap Coolant Tank</v>
          </cell>
          <cell r="D6354" t="str">
            <v>No Article creation</v>
          </cell>
          <cell r="E6354" t="str">
            <v>Cooling</v>
          </cell>
          <cell r="G6354" t="str">
            <v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v>
          </cell>
          <cell r="H6354" t="str">
            <v>56</v>
          </cell>
          <cell r="I6354" t="str">
            <v>Cap, coolant tank</v>
          </cell>
          <cell r="J6354" t="str">
            <v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v>
          </cell>
          <cell r="P6354" t="str">
            <v>Blue</v>
          </cell>
          <cell r="Z6354" t="str">
            <v>7700805032/7700808837</v>
          </cell>
          <cell r="AA6354" t="str">
            <v>ALPINE A610/Alpine V6, RENAULT 19/21 Nevada/25/Clio/Espace/Grand Espace/Laguna/Laguna Estate/Break/Megane/Megane Cabrio/Megane Classic/Megane Coupe/Megane Scénic/Sport Spider/Trafic T1100/Trafic T1400/Trafic T900/Trafic V1100/Trafic V1400</v>
          </cell>
          <cell r="AD6354" t="str">
            <v>ALPINE A610/Alpine V6, RENAULT 19/21 Nevada/25/Clio/Espace/Grand Espace/Laguna/Laguna Estate/Break/Megane/Megane Cabrio/Megane Classic/Megane Coupe/Megane Scénic/Sport Spider/Trafic T1100/Trafic T1400/Trafic T900/Trafic V1100/Trafic V1400</v>
          </cell>
          <cell r="AL6354" t="str">
            <v>ALPINE A610/V6, RENAULT 19/21/25/Clio/Espace/Grand Espace/Laguna/Megane/Sport/Trafic</v>
          </cell>
          <cell r="AZ6354" t="str">
            <v>Item only in MX, T77
PLC 5
No need to develop</v>
          </cell>
          <cell r="BA6354">
            <v>569</v>
          </cell>
          <cell r="BB6354">
            <v>1034</v>
          </cell>
          <cell r="BC6354">
            <v>5481</v>
          </cell>
          <cell r="BD6354">
            <v>33422</v>
          </cell>
          <cell r="BE6354">
            <v>27864</v>
          </cell>
          <cell r="BF6354">
            <v>2000</v>
          </cell>
          <cell r="BG6354">
            <v>11</v>
          </cell>
          <cell r="BI6354">
            <v>5570</v>
          </cell>
          <cell r="BJ6354">
            <v>11132</v>
          </cell>
          <cell r="BK6354">
            <v>1744</v>
          </cell>
          <cell r="BL6354">
            <v>25578</v>
          </cell>
          <cell r="BM6354">
            <v>114405</v>
          </cell>
        </row>
        <row r="6355">
          <cell r="A6355" t="str">
            <v>56NEW00058</v>
          </cell>
          <cell r="C6355" t="str">
            <v>Sealing Cap Coolant Tank</v>
          </cell>
          <cell r="D6355" t="str">
            <v>Consolidated</v>
          </cell>
          <cell r="E6355" t="str">
            <v>Cooling</v>
          </cell>
          <cell r="F6355" t="str">
            <v>T-133</v>
          </cell>
          <cell r="H6355" t="str">
            <v>56</v>
          </cell>
          <cell r="I6355" t="str">
            <v>Cap, coolant tank</v>
          </cell>
        </row>
        <row r="6356">
          <cell r="A6356" t="str">
            <v>56NEW00059</v>
          </cell>
          <cell r="C6356" t="str">
            <v>Sealing Cap Coolant Tank</v>
          </cell>
          <cell r="D6356" t="str">
            <v>Consolidated</v>
          </cell>
          <cell r="E6356" t="str">
            <v>Cooling</v>
          </cell>
          <cell r="F6356" t="str">
            <v>T-133</v>
          </cell>
          <cell r="H6356" t="str">
            <v>56</v>
          </cell>
          <cell r="I6356" t="str">
            <v>Cap, coolant tank</v>
          </cell>
        </row>
        <row r="6357">
          <cell r="A6357" t="str">
            <v>56NEW00060</v>
          </cell>
          <cell r="C6357" t="str">
            <v>Sealing Cap Coolant Tank</v>
          </cell>
          <cell r="D6357" t="str">
            <v>Consolidated</v>
          </cell>
          <cell r="E6357" t="str">
            <v>Cooling</v>
          </cell>
          <cell r="F6357" t="str">
            <v>T133</v>
          </cell>
          <cell r="H6357" t="str">
            <v>56</v>
          </cell>
          <cell r="I6357" t="str">
            <v>Cap, coolant tank</v>
          </cell>
        </row>
        <row r="6358">
          <cell r="A6358" t="str">
            <v>56NEW00061</v>
          </cell>
          <cell r="C6358" t="str">
            <v>Sealing Cap Coolant Tank</v>
          </cell>
          <cell r="D6358" t="str">
            <v>Consolidated</v>
          </cell>
          <cell r="E6358" t="str">
            <v>Cooling</v>
          </cell>
          <cell r="F6358" t="str">
            <v>T-89</v>
          </cell>
          <cell r="H6358" t="str">
            <v>56</v>
          </cell>
          <cell r="I6358" t="str">
            <v>Cap, coolant tank</v>
          </cell>
        </row>
        <row r="6359">
          <cell r="A6359" t="str">
            <v>56NEW00062</v>
          </cell>
          <cell r="C6359" t="str">
            <v>Sealing Cap Coolant Tank</v>
          </cell>
          <cell r="D6359" t="str">
            <v>Consolidated</v>
          </cell>
          <cell r="E6359" t="str">
            <v>Cooling</v>
          </cell>
          <cell r="F6359" t="str">
            <v>T-95</v>
          </cell>
          <cell r="H6359" t="str">
            <v>56</v>
          </cell>
          <cell r="I6359" t="str">
            <v>Cap, coolant tank</v>
          </cell>
        </row>
        <row r="6360">
          <cell r="A6360" t="str">
            <v>56NEW00065</v>
          </cell>
          <cell r="C6360" t="str">
            <v>Sealing Cap Coolant Tank</v>
          </cell>
          <cell r="D6360" t="str">
            <v>Consolidated</v>
          </cell>
          <cell r="E6360" t="str">
            <v>Cooling</v>
          </cell>
          <cell r="F6360" t="str">
            <v>T49</v>
          </cell>
          <cell r="H6360" t="str">
            <v>56</v>
          </cell>
          <cell r="I6360" t="str">
            <v>Cap, coolant tank</v>
          </cell>
        </row>
        <row r="6361">
          <cell r="A6361" t="str">
            <v>56NEW00066</v>
          </cell>
          <cell r="C6361" t="str">
            <v>Sealing Cap Coolant Tank</v>
          </cell>
          <cell r="D6361" t="str">
            <v>Consolidated</v>
          </cell>
          <cell r="E6361" t="str">
            <v>Cooling</v>
          </cell>
          <cell r="F6361" t="str">
            <v>T-58</v>
          </cell>
          <cell r="H6361" t="str">
            <v>56</v>
          </cell>
          <cell r="I6361" t="str">
            <v>Cap, coolant tank</v>
          </cell>
        </row>
        <row r="6362">
          <cell r="A6362" t="str">
            <v>56NEW00067</v>
          </cell>
          <cell r="C6362" t="str">
            <v>Sealing Cap Coolant Tank</v>
          </cell>
          <cell r="D6362" t="str">
            <v>Consolidated</v>
          </cell>
          <cell r="E6362" t="str">
            <v>Cooling</v>
          </cell>
          <cell r="F6362" t="str">
            <v>T55</v>
          </cell>
          <cell r="H6362" t="str">
            <v>56</v>
          </cell>
          <cell r="I6362" t="str">
            <v>Cap, coolant tank</v>
          </cell>
        </row>
        <row r="6363">
          <cell r="A6363" t="str">
            <v>56NEW00068</v>
          </cell>
          <cell r="C6363" t="str">
            <v>Sealing Cap Coolant Tank</v>
          </cell>
          <cell r="D6363" t="str">
            <v>Consolidated</v>
          </cell>
          <cell r="E6363" t="str">
            <v>Cooling</v>
          </cell>
          <cell r="F6363" t="str">
            <v>T-133</v>
          </cell>
          <cell r="H6363" t="str">
            <v>56</v>
          </cell>
          <cell r="I6363" t="str">
            <v>Cap, coolant tank</v>
          </cell>
        </row>
        <row r="6364">
          <cell r="A6364" t="str">
            <v>56NEW00069</v>
          </cell>
          <cell r="C6364" t="str">
            <v>Sealing Cap Coolant Tank</v>
          </cell>
          <cell r="D6364" t="str">
            <v>Consolidated</v>
          </cell>
          <cell r="E6364" t="str">
            <v>Cooling</v>
          </cell>
          <cell r="F6364" t="str">
            <v>T190</v>
          </cell>
          <cell r="H6364" t="str">
            <v>56</v>
          </cell>
          <cell r="I6364" t="str">
            <v>Cap, coolant tank</v>
          </cell>
        </row>
        <row r="6365">
          <cell r="A6365" t="str">
            <v>56NEW00070</v>
          </cell>
          <cell r="C6365" t="str">
            <v>Sealing Cap Coolant Tank</v>
          </cell>
          <cell r="D6365" t="str">
            <v>Consolidated</v>
          </cell>
          <cell r="E6365" t="str">
            <v>Cooling</v>
          </cell>
          <cell r="F6365" t="str">
            <v>T47</v>
          </cell>
          <cell r="H6365" t="str">
            <v>56</v>
          </cell>
          <cell r="I6365" t="str">
            <v>Cap, coolant tank</v>
          </cell>
        </row>
        <row r="6366">
          <cell r="A6366" t="str">
            <v>56NEW00071</v>
          </cell>
          <cell r="C6366" t="str">
            <v>Sealing Cap Coolant Tank</v>
          </cell>
          <cell r="D6366" t="str">
            <v>OE, New in database</v>
          </cell>
          <cell r="E6366" t="str">
            <v>Cooling</v>
          </cell>
          <cell r="G6366" t="str">
            <v>54962</v>
          </cell>
          <cell r="H6366" t="str">
            <v>56</v>
          </cell>
          <cell r="I6366" t="str">
            <v>Cap, coolant tank</v>
          </cell>
          <cell r="J6366" t="str">
            <v>122873/135668</v>
          </cell>
          <cell r="Z6366" t="str">
            <v>279050100107</v>
          </cell>
          <cell r="AA6366" t="str">
            <v>ROVER Cityrover</v>
          </cell>
          <cell r="AD6366" t="str">
            <v>ROVER Cityrover</v>
          </cell>
          <cell r="AL6366" t="str">
            <v>ROVER Cityrover</v>
          </cell>
          <cell r="BF6366">
            <v>473</v>
          </cell>
          <cell r="BG6366">
            <v>1</v>
          </cell>
          <cell r="BM6366">
            <v>474</v>
          </cell>
        </row>
        <row r="6367">
          <cell r="A6367" t="str">
            <v>56NEW00073</v>
          </cell>
          <cell r="C6367" t="str">
            <v>Sealing Cap Coolant Tank</v>
          </cell>
          <cell r="D6367" t="str">
            <v>Consolidated</v>
          </cell>
          <cell r="E6367" t="str">
            <v>Cooling</v>
          </cell>
          <cell r="F6367" t="str">
            <v>T163</v>
          </cell>
          <cell r="H6367" t="str">
            <v>56</v>
          </cell>
          <cell r="I6367" t="str">
            <v>Cap, coolant tank</v>
          </cell>
        </row>
        <row r="6368">
          <cell r="A6368" t="str">
            <v>56NEW00075</v>
          </cell>
          <cell r="C6368" t="str">
            <v>Sealing Cap Coolant Tank</v>
          </cell>
          <cell r="D6368" t="str">
            <v>OE, New in database</v>
          </cell>
          <cell r="E6368" t="str">
            <v>Cooling</v>
          </cell>
          <cell r="G6368" t="str">
            <v>12571/14880/4533/4534/5788/5792/5793</v>
          </cell>
          <cell r="H6368" t="str">
            <v>56</v>
          </cell>
          <cell r="I6368" t="str">
            <v>Cap, coolant tank</v>
          </cell>
          <cell r="J6368" t="str">
            <v>108707/108708/108709/108710/108712/108713/108714/108715/108717/108718/108719/108720</v>
          </cell>
          <cell r="Z6368" t="str">
            <v>1953272</v>
          </cell>
          <cell r="AA6368" t="str">
            <v>FORD Maverick</v>
          </cell>
          <cell r="AD6368" t="str">
            <v>FORD Maverick</v>
          </cell>
          <cell r="AL6368" t="str">
            <v>FORD Maverick</v>
          </cell>
          <cell r="BC6368">
            <v>284</v>
          </cell>
          <cell r="BD6368">
            <v>4766</v>
          </cell>
          <cell r="BE6368">
            <v>2868</v>
          </cell>
          <cell r="BF6368">
            <v>1307</v>
          </cell>
          <cell r="BG6368">
            <v>9</v>
          </cell>
          <cell r="BJ6368">
            <v>816</v>
          </cell>
          <cell r="BK6368">
            <v>197</v>
          </cell>
          <cell r="BL6368">
            <v>293</v>
          </cell>
          <cell r="BM6368">
            <v>10540</v>
          </cell>
        </row>
        <row r="6369">
          <cell r="A6369" t="str">
            <v>56NEW00076</v>
          </cell>
          <cell r="C6369" t="str">
            <v>Sealing Cap Coolant Tank</v>
          </cell>
          <cell r="D6369" t="str">
            <v>OE, New in database</v>
          </cell>
          <cell r="E6369" t="str">
            <v>Cooling</v>
          </cell>
          <cell r="G6369" t="str">
            <v>4725/5662/58727/58728</v>
          </cell>
          <cell r="H6369" t="str">
            <v>56</v>
          </cell>
          <cell r="I6369" t="str">
            <v>Cap, coolant tank</v>
          </cell>
          <cell r="J6369" t="str">
            <v>122669/122679/137521/137522</v>
          </cell>
          <cell r="Z6369" t="str">
            <v>PCD100120</v>
          </cell>
          <cell r="AA6369" t="str">
            <v>ROVER 416</v>
          </cell>
          <cell r="AD6369" t="str">
            <v>ROVER 416</v>
          </cell>
          <cell r="AL6369" t="str">
            <v>ROVER 400 Series</v>
          </cell>
          <cell r="BC6369">
            <v>69</v>
          </cell>
          <cell r="BE6369">
            <v>22</v>
          </cell>
          <cell r="BF6369">
            <v>151</v>
          </cell>
          <cell r="BG6369">
            <v>1</v>
          </cell>
          <cell r="BI6369">
            <v>81</v>
          </cell>
          <cell r="BJ6369">
            <v>2</v>
          </cell>
          <cell r="BL6369">
            <v>355</v>
          </cell>
          <cell r="BM6369">
            <v>681</v>
          </cell>
        </row>
        <row r="6370">
          <cell r="A6370" t="str">
            <v>56NEW00080</v>
          </cell>
          <cell r="C6370" t="str">
            <v>Sealing Cap Coolant Tank</v>
          </cell>
          <cell r="D6370" t="str">
            <v>OE, New in database</v>
          </cell>
          <cell r="E6370" t="str">
            <v>Cooling</v>
          </cell>
          <cell r="G6370" t="str">
            <v>11282/11283/11284/14437/14508</v>
          </cell>
          <cell r="H6370" t="str">
            <v>56</v>
          </cell>
          <cell r="I6370" t="str">
            <v>Cap, coolant tank</v>
          </cell>
          <cell r="J6370" t="str">
            <v>105989/105990/105991/105992</v>
          </cell>
          <cell r="Z6370" t="str">
            <v>2161505051/2161508050</v>
          </cell>
          <cell r="AA6370" t="str">
            <v>DAEWOO Musso</v>
          </cell>
          <cell r="AD6370" t="str">
            <v>DAEWOO Musso</v>
          </cell>
          <cell r="AL6370" t="str">
            <v>DAEWOO Musso</v>
          </cell>
          <cell r="BA6370">
            <v>66</v>
          </cell>
          <cell r="BC6370">
            <v>15</v>
          </cell>
          <cell r="BE6370">
            <v>177</v>
          </cell>
          <cell r="BF6370">
            <v>160</v>
          </cell>
          <cell r="BG6370">
            <v>6</v>
          </cell>
          <cell r="BH6370">
            <v>2</v>
          </cell>
          <cell r="BJ6370">
            <v>227</v>
          </cell>
          <cell r="BK6370">
            <v>4</v>
          </cell>
          <cell r="BL6370">
            <v>14</v>
          </cell>
          <cell r="BM6370">
            <v>671</v>
          </cell>
        </row>
        <row r="6371">
          <cell r="A6371" t="str">
            <v>56NEW00081</v>
          </cell>
          <cell r="C6371" t="str">
            <v>Sealing Cap Coolant Tank</v>
          </cell>
          <cell r="D6371" t="str">
            <v>Consolidated</v>
          </cell>
          <cell r="E6371" t="str">
            <v>Cooling</v>
          </cell>
          <cell r="F6371" t="str">
            <v>T55</v>
          </cell>
          <cell r="H6371" t="str">
            <v>56</v>
          </cell>
          <cell r="I6371" t="str">
            <v>Cap, coolant tank</v>
          </cell>
        </row>
        <row r="6372">
          <cell r="A6372" t="str">
            <v>56NEW00082</v>
          </cell>
          <cell r="C6372" t="str">
            <v>Sealing Cap Coolant Tank</v>
          </cell>
          <cell r="D6372" t="str">
            <v>Consolidated</v>
          </cell>
          <cell r="E6372" t="str">
            <v>Cooling</v>
          </cell>
          <cell r="F6372" t="str">
            <v>T55</v>
          </cell>
          <cell r="H6372" t="str">
            <v>56</v>
          </cell>
          <cell r="I6372" t="str">
            <v>Cap, coolant tank</v>
          </cell>
        </row>
        <row r="6373">
          <cell r="A6373" t="str">
            <v>56NEW00083</v>
          </cell>
          <cell r="C6373" t="str">
            <v>Sealing Cap Coolant Tank</v>
          </cell>
          <cell r="D6373" t="str">
            <v>OE, New in database</v>
          </cell>
          <cell r="E6373" t="str">
            <v>Cooling</v>
          </cell>
          <cell r="G6373" t="str">
            <v>15551/16278/20582/22463</v>
          </cell>
          <cell r="H6373" t="str">
            <v>56</v>
          </cell>
          <cell r="I6373" t="str">
            <v>Cap, coolant tank</v>
          </cell>
          <cell r="J6373" t="str">
            <v>106285/106286</v>
          </cell>
          <cell r="Z6373" t="str">
            <v>1647187402/1647187402000</v>
          </cell>
          <cell r="AA6373" t="str">
            <v>DAIHATSU Materia/Terios</v>
          </cell>
          <cell r="AD6373" t="str">
            <v>DAIHATSU Materia/Terios</v>
          </cell>
          <cell r="AL6373" t="str">
            <v>DAIHATSU Materia/Terios</v>
          </cell>
          <cell r="BA6373">
            <v>1609</v>
          </cell>
          <cell r="BC6373">
            <v>1078</v>
          </cell>
          <cell r="BD6373">
            <v>213</v>
          </cell>
          <cell r="BE6373">
            <v>570</v>
          </cell>
          <cell r="BF6373">
            <v>399</v>
          </cell>
          <cell r="BG6373">
            <v>43</v>
          </cell>
          <cell r="BH6373">
            <v>156</v>
          </cell>
          <cell r="BI6373">
            <v>1031</v>
          </cell>
          <cell r="BJ6373">
            <v>621</v>
          </cell>
          <cell r="BK6373">
            <v>135</v>
          </cell>
          <cell r="BL6373">
            <v>1247</v>
          </cell>
          <cell r="BM6373">
            <v>7102</v>
          </cell>
        </row>
        <row r="6374">
          <cell r="A6374" t="str">
            <v>56NEW00085</v>
          </cell>
          <cell r="C6374" t="str">
            <v>Sealing Cap Coolant Tank</v>
          </cell>
          <cell r="D6374" t="str">
            <v>Consolidated</v>
          </cell>
          <cell r="E6374" t="str">
            <v>Cooling</v>
          </cell>
          <cell r="F6374" t="str">
            <v>T72</v>
          </cell>
          <cell r="H6374" t="str">
            <v>56</v>
          </cell>
          <cell r="I6374" t="str">
            <v>Cap, coolant tank</v>
          </cell>
        </row>
        <row r="6375">
          <cell r="A6375" t="str">
            <v>56NEW00086</v>
          </cell>
          <cell r="C6375" t="str">
            <v>Sealing Cap Coolant Tank</v>
          </cell>
          <cell r="D6375" t="str">
            <v>Consolidated</v>
          </cell>
          <cell r="E6375" t="str">
            <v>Cooling</v>
          </cell>
          <cell r="F6375" t="str">
            <v>T51</v>
          </cell>
          <cell r="H6375" t="str">
            <v>56</v>
          </cell>
          <cell r="I6375" t="str">
            <v>Cap, coolant tank</v>
          </cell>
        </row>
        <row r="6376">
          <cell r="A6376" t="str">
            <v>56NEW00087</v>
          </cell>
          <cell r="C6376" t="str">
            <v>Sealing Cap Coolant Tank</v>
          </cell>
          <cell r="D6376" t="str">
            <v>OE, New in database</v>
          </cell>
          <cell r="E6376" t="str">
            <v>Cooling</v>
          </cell>
          <cell r="H6376" t="str">
            <v>56</v>
          </cell>
          <cell r="I6376" t="str">
            <v>Cap, coolant tank</v>
          </cell>
        </row>
        <row r="6377">
          <cell r="A6377" t="str">
            <v>56NEW00090</v>
          </cell>
          <cell r="C6377" t="str">
            <v>Sealing Cap Coolant Tank</v>
          </cell>
          <cell r="D6377" t="str">
            <v>Consolidated</v>
          </cell>
          <cell r="E6377" t="str">
            <v>Cooling</v>
          </cell>
          <cell r="F6377" t="str">
            <v>T-63</v>
          </cell>
          <cell r="H6377" t="str">
            <v>56</v>
          </cell>
          <cell r="I6377" t="str">
            <v>Cap, coolant tank</v>
          </cell>
          <cell r="P6377" t="str">
            <v>White</v>
          </cell>
        </row>
        <row r="6378">
          <cell r="A6378" t="str">
            <v>56NEW00091</v>
          </cell>
          <cell r="C6378" t="str">
            <v>Sealing Cap Coolant Tank</v>
          </cell>
          <cell r="D6378" t="str">
            <v>Consolidated</v>
          </cell>
          <cell r="E6378" t="str">
            <v>Cooling</v>
          </cell>
          <cell r="F6378" t="str">
            <v>T-63</v>
          </cell>
          <cell r="H6378" t="str">
            <v>56</v>
          </cell>
          <cell r="I6378" t="str">
            <v>Cap, coolant tank</v>
          </cell>
          <cell r="P6378" t="str">
            <v>Grey</v>
          </cell>
        </row>
        <row r="6379">
          <cell r="A6379" t="str">
            <v>56NEW00092</v>
          </cell>
          <cell r="C6379" t="str">
            <v>Sealing Cap Coolant Tank</v>
          </cell>
          <cell r="D6379" t="str">
            <v>Consolidated</v>
          </cell>
          <cell r="E6379" t="str">
            <v>Cooling</v>
          </cell>
          <cell r="F6379" t="str">
            <v>T-55</v>
          </cell>
          <cell r="H6379" t="str">
            <v>56</v>
          </cell>
          <cell r="I6379" t="str">
            <v>Cap, coolant tank</v>
          </cell>
        </row>
        <row r="6380">
          <cell r="A6380" t="str">
            <v>56NEW00093</v>
          </cell>
          <cell r="C6380" t="str">
            <v>Sealing Cap Coolant Tank</v>
          </cell>
          <cell r="D6380" t="str">
            <v>OE, New in database</v>
          </cell>
          <cell r="E6380" t="str">
            <v>Cooling</v>
          </cell>
          <cell r="G6380" t="str">
            <v>117705/17838/23052</v>
          </cell>
          <cell r="H6380" t="str">
            <v>56</v>
          </cell>
          <cell r="I6380" t="str">
            <v>Cap, coolant tank</v>
          </cell>
          <cell r="Z6380" t="str">
            <v>254403F000</v>
          </cell>
          <cell r="AA6380" t="str">
            <v>KIA Opirus</v>
          </cell>
          <cell r="AD6380" t="str">
            <v>KIA Opirus</v>
          </cell>
          <cell r="AL6380" t="str">
            <v>KIA Opirus</v>
          </cell>
          <cell r="BB6380">
            <v>370</v>
          </cell>
          <cell r="BC6380">
            <v>490</v>
          </cell>
          <cell r="BD6380">
            <v>968</v>
          </cell>
          <cell r="BE6380">
            <v>118</v>
          </cell>
          <cell r="BI6380">
            <v>75</v>
          </cell>
          <cell r="BJ6380">
            <v>353</v>
          </cell>
          <cell r="BK6380">
            <v>1060</v>
          </cell>
          <cell r="BL6380">
            <v>20</v>
          </cell>
          <cell r="BM6380">
            <v>3454</v>
          </cell>
        </row>
        <row r="6381">
          <cell r="A6381" t="str">
            <v>56NEW00094</v>
          </cell>
          <cell r="C6381" t="str">
            <v>Sealing Cap Coolant Tank</v>
          </cell>
          <cell r="D6381" t="str">
            <v>OE, New in database</v>
          </cell>
          <cell r="E6381" t="str">
            <v>Cooling</v>
          </cell>
          <cell r="G6381" t="str">
            <v>106384/11141/115738/115740/128799/135347/14762/22552/32060/33658</v>
          </cell>
          <cell r="H6381" t="str">
            <v>56</v>
          </cell>
          <cell r="I6381" t="str">
            <v>Cap, coolant tank</v>
          </cell>
          <cell r="J6381" t="str">
            <v>102415/102416/102417/102418/102431/102432/102421/102422/102423/102427/102428/102435/102436/102437/133335/133336/138851/139578</v>
          </cell>
          <cell r="Z6381" t="str">
            <v>420121321</v>
          </cell>
          <cell r="AA6381" t="str">
            <v>AUDI R8/R8 Quattro</v>
          </cell>
          <cell r="AD6381" t="str">
            <v>AUDI R8/R8 Quattro</v>
          </cell>
          <cell r="AL6381" t="str">
            <v>AUDI R8</v>
          </cell>
          <cell r="BA6381">
            <v>470</v>
          </cell>
          <cell r="BB6381">
            <v>240</v>
          </cell>
          <cell r="BC6381">
            <v>3202</v>
          </cell>
          <cell r="BD6381">
            <v>488</v>
          </cell>
          <cell r="BE6381">
            <v>1688</v>
          </cell>
          <cell r="BF6381">
            <v>1484</v>
          </cell>
          <cell r="BG6381">
            <v>31</v>
          </cell>
          <cell r="BH6381">
            <v>27</v>
          </cell>
          <cell r="BI6381">
            <v>361</v>
          </cell>
          <cell r="BJ6381">
            <v>160</v>
          </cell>
          <cell r="BK6381">
            <v>297</v>
          </cell>
          <cell r="BL6381">
            <v>30</v>
          </cell>
          <cell r="BM6381">
            <v>8478</v>
          </cell>
        </row>
        <row r="6382">
          <cell r="A6382" t="str">
            <v>56NEW00095</v>
          </cell>
          <cell r="C6382" t="str">
            <v>Sealing Cap Coolant Tank</v>
          </cell>
          <cell r="D6382" t="str">
            <v>OE, New in database</v>
          </cell>
          <cell r="E6382" t="str">
            <v>Cooling</v>
          </cell>
          <cell r="G6382" t="str">
            <v>1799/1800/19516/22740</v>
          </cell>
          <cell r="H6382" t="str">
            <v>56</v>
          </cell>
          <cell r="I6382" t="str">
            <v>Cap, coolant tank</v>
          </cell>
          <cell r="J6382" t="str">
            <v>106954/138588</v>
          </cell>
          <cell r="Z6382" t="str">
            <v>71746766</v>
          </cell>
          <cell r="AA6382" t="str">
            <v>FIAT Sedici</v>
          </cell>
          <cell r="AD6382" t="str">
            <v>FIAT Sedici</v>
          </cell>
          <cell r="AL6382" t="str">
            <v>FIAT Sedici</v>
          </cell>
          <cell r="BC6382">
            <v>1009</v>
          </cell>
          <cell r="BD6382">
            <v>1598</v>
          </cell>
          <cell r="BE6382">
            <v>3601</v>
          </cell>
          <cell r="BF6382">
            <v>525</v>
          </cell>
          <cell r="BG6382">
            <v>39</v>
          </cell>
          <cell r="BI6382">
            <v>40636</v>
          </cell>
          <cell r="BJ6382">
            <v>3788</v>
          </cell>
          <cell r="BM6382">
            <v>51196</v>
          </cell>
        </row>
        <row r="6383">
          <cell r="A6383" t="str">
            <v>56NEW00096</v>
          </cell>
          <cell r="C6383" t="str">
            <v>Sealing Cap Coolant Tank</v>
          </cell>
          <cell r="D6383" t="str">
            <v>OE, New in database</v>
          </cell>
          <cell r="E6383" t="str">
            <v>Cooling</v>
          </cell>
          <cell r="G6383" t="str">
            <v>1756/1790/1799/1800/19517/30338</v>
          </cell>
          <cell r="H6383" t="str">
            <v>56</v>
          </cell>
          <cell r="I6383" t="str">
            <v>Cap, coolant tank</v>
          </cell>
          <cell r="J6383" t="str">
            <v>106951/106953/106954/106955/106956</v>
          </cell>
          <cell r="Z6383" t="str">
            <v>71742154</v>
          </cell>
          <cell r="AA6383" t="str">
            <v>FIAT Sedici</v>
          </cell>
          <cell r="AD6383" t="str">
            <v>FIAT Sedici</v>
          </cell>
          <cell r="AL6383" t="str">
            <v>FIAT Sedici</v>
          </cell>
          <cell r="BC6383">
            <v>5399</v>
          </cell>
          <cell r="BD6383">
            <v>471</v>
          </cell>
          <cell r="BE6383">
            <v>1505</v>
          </cell>
          <cell r="BF6383">
            <v>845</v>
          </cell>
          <cell r="BG6383">
            <v>134</v>
          </cell>
          <cell r="BI6383">
            <v>36332</v>
          </cell>
          <cell r="BJ6383">
            <v>10275</v>
          </cell>
          <cell r="BK6383">
            <v>570</v>
          </cell>
          <cell r="BL6383">
            <v>392</v>
          </cell>
          <cell r="BM6383">
            <v>55923</v>
          </cell>
        </row>
        <row r="6384">
          <cell r="A6384" t="str">
            <v>56NEW00097</v>
          </cell>
          <cell r="C6384" t="str">
            <v>Sealing Cap Coolant Tank</v>
          </cell>
          <cell r="D6384" t="str">
            <v>Consolidated</v>
          </cell>
          <cell r="E6384" t="str">
            <v>Cooling</v>
          </cell>
          <cell r="F6384" t="str">
            <v>T92</v>
          </cell>
          <cell r="H6384" t="str">
            <v>56</v>
          </cell>
          <cell r="I6384" t="str">
            <v>Cap, coolant tank</v>
          </cell>
        </row>
        <row r="6385">
          <cell r="A6385" t="str">
            <v>56NEW00098</v>
          </cell>
          <cell r="C6385" t="str">
            <v>Sealing Cap Coolant Tank</v>
          </cell>
          <cell r="D6385" t="str">
            <v>OE, New in database</v>
          </cell>
          <cell r="E6385" t="str">
            <v>Cooling</v>
          </cell>
          <cell r="G6385" t="str">
            <v>116155/133114/133115/19605/21760/23818/28040</v>
          </cell>
          <cell r="H6385" t="str">
            <v>56</v>
          </cell>
          <cell r="I6385" t="str">
            <v>Cap, coolant tank</v>
          </cell>
          <cell r="J6385" t="str">
            <v>106287/106288</v>
          </cell>
          <cell r="Z6385" t="str">
            <v>16405B1030</v>
          </cell>
          <cell r="AA6385" t="str">
            <v>DAIHATSU Terios</v>
          </cell>
          <cell r="AD6385" t="str">
            <v>DAIHATSU Terios</v>
          </cell>
          <cell r="AL6385" t="str">
            <v>DAIHATSU Terios</v>
          </cell>
          <cell r="BC6385">
            <v>5974</v>
          </cell>
          <cell r="BD6385">
            <v>812</v>
          </cell>
          <cell r="BE6385">
            <v>2252</v>
          </cell>
          <cell r="BF6385">
            <v>4150</v>
          </cell>
          <cell r="BG6385">
            <v>826</v>
          </cell>
          <cell r="BH6385">
            <v>5638</v>
          </cell>
          <cell r="BI6385">
            <v>43850</v>
          </cell>
          <cell r="BJ6385">
            <v>1708</v>
          </cell>
          <cell r="BK6385">
            <v>1255</v>
          </cell>
          <cell r="BL6385">
            <v>4953</v>
          </cell>
          <cell r="BM6385">
            <v>71418</v>
          </cell>
        </row>
        <row r="6386">
          <cell r="A6386" t="str">
            <v>56NEW00099</v>
          </cell>
          <cell r="C6386" t="str">
            <v>Sealing Cap Coolant Tank</v>
          </cell>
          <cell r="D6386" t="str">
            <v>OE, New in database</v>
          </cell>
          <cell r="E6386" t="str">
            <v>Cooling</v>
          </cell>
          <cell r="G6386" t="str">
            <v>16369/16370/17266/17266/30235/18843/18844/28620/32001/58835</v>
          </cell>
          <cell r="H6386" t="str">
            <v>56</v>
          </cell>
          <cell r="I6386" t="str">
            <v>Cap, coolant tank</v>
          </cell>
          <cell r="J6386" t="str">
            <v>110332/110337/110342/110333/110333/110334/110335/110336/110340/110341/110345/110346/110338/110339/110343/110344</v>
          </cell>
          <cell r="Z6386" t="str">
            <v>254402D000</v>
          </cell>
          <cell r="AA6386" t="str">
            <v>HYUNDAI Coupe/Tiburon/Tuscani</v>
          </cell>
          <cell r="AD6386" t="str">
            <v>HYUNDAI Coupe/Tiburon/Tuscani</v>
          </cell>
          <cell r="AL6386" t="str">
            <v>HYUNDAI Coupe/Tiburon/Tuscani</v>
          </cell>
          <cell r="BA6386">
            <v>1720</v>
          </cell>
          <cell r="BC6386">
            <v>2251</v>
          </cell>
          <cell r="BD6386">
            <v>5724</v>
          </cell>
          <cell r="BE6386">
            <v>2399</v>
          </cell>
          <cell r="BF6386">
            <v>7853</v>
          </cell>
          <cell r="BG6386">
            <v>715</v>
          </cell>
          <cell r="BH6386">
            <v>87</v>
          </cell>
          <cell r="BI6386">
            <v>2367</v>
          </cell>
          <cell r="BJ6386">
            <v>3689</v>
          </cell>
          <cell r="BK6386">
            <v>1116</v>
          </cell>
          <cell r="BL6386">
            <v>658</v>
          </cell>
          <cell r="BM6386">
            <v>28579</v>
          </cell>
        </row>
        <row r="6387">
          <cell r="A6387" t="str">
            <v>56NEW00100</v>
          </cell>
          <cell r="C6387" t="str">
            <v>Sealing Cap Coolant Tank</v>
          </cell>
          <cell r="D6387" t="str">
            <v>OE, New in database</v>
          </cell>
          <cell r="E6387" t="str">
            <v>Cooling</v>
          </cell>
          <cell r="G6387" t="str">
            <v>17325/22471</v>
          </cell>
          <cell r="H6387" t="str">
            <v>56</v>
          </cell>
          <cell r="I6387" t="str">
            <v>Cap, coolant tank</v>
          </cell>
          <cell r="J6387" t="str">
            <v>106089/106090/106091/106092</v>
          </cell>
          <cell r="Z6387" t="str">
            <v>16405B2010/16405B2010000</v>
          </cell>
          <cell r="AA6387" t="str">
            <v>DAIHATSU Charade/Cuore/Trevis</v>
          </cell>
          <cell r="AD6387" t="str">
            <v>DAIHATSU Charade/Cuore/Trevis</v>
          </cell>
          <cell r="AL6387" t="str">
            <v>DAIHATSU Charade/Cuore/Trevis</v>
          </cell>
          <cell r="BA6387">
            <v>600</v>
          </cell>
          <cell r="BC6387">
            <v>7715</v>
          </cell>
          <cell r="BE6387">
            <v>2212</v>
          </cell>
          <cell r="BF6387">
            <v>1364</v>
          </cell>
          <cell r="BG6387">
            <v>84</v>
          </cell>
          <cell r="BI6387">
            <v>3069</v>
          </cell>
          <cell r="BJ6387">
            <v>1883</v>
          </cell>
          <cell r="BK6387">
            <v>84</v>
          </cell>
          <cell r="BL6387">
            <v>622</v>
          </cell>
          <cell r="BM6387">
            <v>17633</v>
          </cell>
        </row>
        <row r="6388">
          <cell r="A6388" t="str">
            <v>56NEW00101</v>
          </cell>
          <cell r="C6388" t="str">
            <v>Sealing Cap Coolant Tank</v>
          </cell>
          <cell r="D6388" t="str">
            <v>Consolidated</v>
          </cell>
          <cell r="E6388" t="str">
            <v>Cooling</v>
          </cell>
          <cell r="F6388" t="str">
            <v>OT-16</v>
          </cell>
          <cell r="H6388" t="str">
            <v>56</v>
          </cell>
          <cell r="I6388" t="str">
            <v>Cap, coolant tank</v>
          </cell>
        </row>
        <row r="6389">
          <cell r="A6389" t="str">
            <v>56NEW00102</v>
          </cell>
          <cell r="C6389" t="str">
            <v>Sealing Cap Coolant Tank</v>
          </cell>
          <cell r="D6389" t="str">
            <v>OE, New in database</v>
          </cell>
          <cell r="E6389" t="str">
            <v>Cooling</v>
          </cell>
          <cell r="G6389" t="str">
            <v>11498/141526/14412/15361/15362/15537/15538/15551/15614/15953/16278/16823/16926/22576/23816/32359/9343</v>
          </cell>
          <cell r="H6389" t="str">
            <v>56</v>
          </cell>
          <cell r="I6389" t="str">
            <v>Cap, coolant tank</v>
          </cell>
          <cell r="J6389" t="str">
            <v>106240/106241/106242/106243/106244/106245/106246/106247/106248/106249/106259/106261/106264/106285/106286/106293/106295/106297/106299/106300</v>
          </cell>
          <cell r="Z6389" t="str">
            <v>1647197201/1647197201000</v>
          </cell>
          <cell r="AA6389" t="str">
            <v>DAIHATSU Cuore/Move/Sirion/Storia/Terios/YRV</v>
          </cell>
          <cell r="AD6389" t="str">
            <v>DAIHATSU Cuore/Move/Sirion/Storia/Terios/YRV</v>
          </cell>
          <cell r="AL6389" t="str">
            <v>DAIHATSU Cuore/Move/Sirion/Storia/Terios/YRV</v>
          </cell>
          <cell r="BA6389">
            <v>10514</v>
          </cell>
          <cell r="BC6389">
            <v>3803</v>
          </cell>
          <cell r="BD6389">
            <v>275</v>
          </cell>
          <cell r="BE6389">
            <v>992</v>
          </cell>
          <cell r="BF6389">
            <v>1962</v>
          </cell>
          <cell r="BG6389">
            <v>89</v>
          </cell>
          <cell r="BH6389">
            <v>1187</v>
          </cell>
          <cell r="BI6389">
            <v>1992</v>
          </cell>
          <cell r="BJ6389">
            <v>2572</v>
          </cell>
          <cell r="BK6389">
            <v>1566</v>
          </cell>
          <cell r="BL6389">
            <v>2645</v>
          </cell>
          <cell r="BM6389">
            <v>27597</v>
          </cell>
        </row>
        <row r="6390">
          <cell r="A6390" t="str">
            <v>56NEW00104</v>
          </cell>
          <cell r="C6390" t="str">
            <v>Sealing Cap Coolant Tank</v>
          </cell>
          <cell r="D6390" t="str">
            <v>OE, New in database</v>
          </cell>
          <cell r="E6390" t="str">
            <v>Cooling</v>
          </cell>
          <cell r="G6390" t="str">
            <v>24327/24328/33357/57261</v>
          </cell>
          <cell r="H6390" t="str">
            <v>56</v>
          </cell>
          <cell r="I6390" t="str">
            <v>Cap, coolant tank</v>
          </cell>
          <cell r="Z6390" t="str">
            <v>254414E000</v>
          </cell>
          <cell r="AA6390" t="str">
            <v>KIA Bongo/K2500/K2700/K2900</v>
          </cell>
          <cell r="AD6390" t="str">
            <v>KIA Bongo/K2500/K2700/K2900</v>
          </cell>
          <cell r="AL6390" t="str">
            <v>KIA Bongo/K-series</v>
          </cell>
          <cell r="BA6390">
            <v>75</v>
          </cell>
          <cell r="BB6390">
            <v>3473</v>
          </cell>
          <cell r="BC6390">
            <v>48</v>
          </cell>
          <cell r="BD6390">
            <v>57</v>
          </cell>
          <cell r="BE6390">
            <v>348</v>
          </cell>
          <cell r="BI6390">
            <v>4236</v>
          </cell>
          <cell r="BJ6390">
            <v>3341</v>
          </cell>
          <cell r="BK6390">
            <v>1866</v>
          </cell>
          <cell r="BL6390">
            <v>15306</v>
          </cell>
          <cell r="BM6390">
            <v>28750</v>
          </cell>
        </row>
        <row r="6391">
          <cell r="A6391" t="str">
            <v>56NEW00105</v>
          </cell>
          <cell r="C6391" t="str">
            <v>Sealing Cap Coolant Tank</v>
          </cell>
          <cell r="D6391" t="str">
            <v>OE, New in database</v>
          </cell>
          <cell r="E6391" t="str">
            <v>Cooling</v>
          </cell>
          <cell r="G6391" t="str">
            <v>16370/32001/58835</v>
          </cell>
          <cell r="H6391" t="str">
            <v>56</v>
          </cell>
          <cell r="I6391" t="str">
            <v>Cap, coolant tank</v>
          </cell>
          <cell r="J6391" t="str">
            <v>110335/110336/110340/110341/110345/110346</v>
          </cell>
          <cell r="Z6391" t="str">
            <v>254402C000</v>
          </cell>
          <cell r="AA6391" t="str">
            <v>HYUNDAI Coupe/Tiburon/Tuscani</v>
          </cell>
          <cell r="AD6391" t="str">
            <v>HYUNDAI Coupe/Tiburon/Tuscani</v>
          </cell>
          <cell r="AL6391" t="str">
            <v>HYUNDAI Coupe/Tiburon/Tuscani</v>
          </cell>
          <cell r="BA6391">
            <v>2508</v>
          </cell>
          <cell r="BC6391">
            <v>608</v>
          </cell>
          <cell r="BD6391">
            <v>648</v>
          </cell>
          <cell r="BE6391">
            <v>464</v>
          </cell>
          <cell r="BF6391">
            <v>769</v>
          </cell>
          <cell r="BG6391">
            <v>1</v>
          </cell>
          <cell r="BH6391">
            <v>86</v>
          </cell>
          <cell r="BI6391">
            <v>16</v>
          </cell>
          <cell r="BJ6391">
            <v>553</v>
          </cell>
          <cell r="BK6391">
            <v>283</v>
          </cell>
          <cell r="BL6391">
            <v>13</v>
          </cell>
          <cell r="BM6391">
            <v>5949</v>
          </cell>
        </row>
        <row r="6392">
          <cell r="A6392" t="str">
            <v>56NEW00106</v>
          </cell>
          <cell r="C6392" t="str">
            <v>Sealing Cap Coolant Tank</v>
          </cell>
          <cell r="D6392" t="str">
            <v>OE, New in database</v>
          </cell>
          <cell r="E6392" t="str">
            <v>Cooling</v>
          </cell>
          <cell r="G6392" t="str">
            <v>11102/17217/17220/17222/17223/17345/17346/17708/17709/17710</v>
          </cell>
          <cell r="H6392" t="str">
            <v>56</v>
          </cell>
          <cell r="I6392" t="str">
            <v>Cap, coolant tank</v>
          </cell>
          <cell r="J6392" t="str">
            <v>126111/126112/126130/126131/126132/126151/126152/126153</v>
          </cell>
          <cell r="Z6392" t="str">
            <v>164050H030</v>
          </cell>
          <cell r="AA6392" t="str">
            <v>TOYOTA Avensis/Avensis Estate/Wagon</v>
          </cell>
          <cell r="AD6392" t="str">
            <v>TOYOTA Avensis/Avensis Estate/Wagon</v>
          </cell>
          <cell r="AL6392" t="str">
            <v>TOYOTA Avensis</v>
          </cell>
          <cell r="BC6392">
            <v>7328</v>
          </cell>
          <cell r="BD6392">
            <v>12649</v>
          </cell>
          <cell r="BE6392">
            <v>447</v>
          </cell>
          <cell r="BF6392">
            <v>2846</v>
          </cell>
          <cell r="BG6392">
            <v>43</v>
          </cell>
          <cell r="BJ6392">
            <v>9674</v>
          </cell>
          <cell r="BK6392">
            <v>14898</v>
          </cell>
          <cell r="BL6392">
            <v>1632</v>
          </cell>
          <cell r="BM6392">
            <v>49517</v>
          </cell>
        </row>
        <row r="6393">
          <cell r="A6393" t="str">
            <v>56NEW00109</v>
          </cell>
          <cell r="C6393" t="str">
            <v>Sealing Cap Coolant Tank</v>
          </cell>
          <cell r="D6393" t="str">
            <v>Consolidated</v>
          </cell>
          <cell r="E6393" t="str">
            <v>Cooling</v>
          </cell>
          <cell r="F6393" t="str">
            <v>T250</v>
          </cell>
          <cell r="H6393" t="str">
            <v>56</v>
          </cell>
          <cell r="I6393" t="str">
            <v>Cap, coolant tank</v>
          </cell>
        </row>
        <row r="6394">
          <cell r="A6394" t="str">
            <v>56NEW00110</v>
          </cell>
          <cell r="C6394" t="str">
            <v>Sealing Cap Coolant Tank</v>
          </cell>
          <cell r="D6394" t="str">
            <v>Consolidated</v>
          </cell>
          <cell r="E6394" t="str">
            <v>Cooling</v>
          </cell>
          <cell r="F6394" t="str">
            <v>T-54</v>
          </cell>
          <cell r="H6394" t="str">
            <v>56</v>
          </cell>
          <cell r="I6394" t="str">
            <v>Cap, coolant tank</v>
          </cell>
        </row>
        <row r="6395">
          <cell r="A6395" t="str">
            <v>56NEW00111</v>
          </cell>
          <cell r="C6395" t="str">
            <v>Sealing Cap Coolant Tank</v>
          </cell>
          <cell r="D6395" t="str">
            <v>OE, New in database</v>
          </cell>
          <cell r="E6395" t="str">
            <v>Cooling</v>
          </cell>
          <cell r="G6395" t="str">
            <v>16074/16075/16076/16635/16646/16647/17301/17302/17303/17304/30332/30333/30334/30335</v>
          </cell>
          <cell r="H6395" t="str">
            <v>56</v>
          </cell>
          <cell r="I6395" t="str">
            <v>Cap, coolant tank</v>
          </cell>
          <cell r="J6395" t="str">
            <v>125757/125758/125759/125760/125761/125762/125763/125764/125765/125766</v>
          </cell>
          <cell r="Z6395" t="str">
            <v>1793254G00</v>
          </cell>
          <cell r="AA6395" t="str">
            <v>SUZUKI Liana</v>
          </cell>
          <cell r="AD6395" t="str">
            <v>SUZUKI Liana</v>
          </cell>
          <cell r="AL6395" t="str">
            <v>SUZUKI Liana</v>
          </cell>
          <cell r="BA6395">
            <v>5160</v>
          </cell>
          <cell r="BC6395">
            <v>4286</v>
          </cell>
          <cell r="BD6395">
            <v>1194</v>
          </cell>
          <cell r="BE6395">
            <v>371</v>
          </cell>
          <cell r="BF6395">
            <v>1789</v>
          </cell>
          <cell r="BG6395">
            <v>842</v>
          </cell>
          <cell r="BH6395">
            <v>2020</v>
          </cell>
          <cell r="BI6395">
            <v>711</v>
          </cell>
          <cell r="BJ6395">
            <v>4712</v>
          </cell>
          <cell r="BK6395">
            <v>11082</v>
          </cell>
          <cell r="BM6395">
            <v>32167</v>
          </cell>
        </row>
        <row r="6396">
          <cell r="A6396" t="str">
            <v>56NEW00112</v>
          </cell>
          <cell r="C6396" t="str">
            <v>Sealing Cap Coolant Tank</v>
          </cell>
          <cell r="D6396" t="str">
            <v>Consolidated</v>
          </cell>
          <cell r="E6396" t="str">
            <v>Cooling</v>
          </cell>
          <cell r="F6396" t="str">
            <v>T-133</v>
          </cell>
          <cell r="H6396" t="str">
            <v>56</v>
          </cell>
          <cell r="I6396" t="str">
            <v>Cap, coolant tank</v>
          </cell>
        </row>
        <row r="6397">
          <cell r="A6397" t="str">
            <v>56NEW00113</v>
          </cell>
          <cell r="C6397" t="str">
            <v>Sealing Cap Coolant Tank</v>
          </cell>
          <cell r="D6397" t="str">
            <v>Consolidated</v>
          </cell>
          <cell r="E6397" t="str">
            <v>Cooling</v>
          </cell>
          <cell r="F6397" t="str">
            <v>T55</v>
          </cell>
          <cell r="H6397" t="str">
            <v>56</v>
          </cell>
          <cell r="I6397" t="str">
            <v>Cap, coolant tank</v>
          </cell>
        </row>
        <row r="6398">
          <cell r="A6398" t="str">
            <v>56NEW00114</v>
          </cell>
          <cell r="C6398" t="str">
            <v>Sealing Cap Coolant Tank</v>
          </cell>
          <cell r="D6398" t="str">
            <v>Consolidated</v>
          </cell>
          <cell r="E6398" t="str">
            <v>Cooling</v>
          </cell>
          <cell r="F6398" t="str">
            <v>T-133</v>
          </cell>
          <cell r="H6398" t="str">
            <v>56</v>
          </cell>
          <cell r="I6398" t="str">
            <v>Cap, coolant tank</v>
          </cell>
        </row>
        <row r="6399">
          <cell r="A6399" t="str">
            <v>56NEW00115</v>
          </cell>
          <cell r="C6399" t="str">
            <v>Sealing Cap Coolant Tank</v>
          </cell>
          <cell r="D6399" t="str">
            <v>OE, New in database</v>
          </cell>
          <cell r="E6399" t="str">
            <v>Cooling</v>
          </cell>
          <cell r="G6399" t="str">
            <v>134078</v>
          </cell>
          <cell r="H6399" t="str">
            <v>56</v>
          </cell>
          <cell r="I6399" t="str">
            <v>Cap, coolant tank</v>
          </cell>
          <cell r="Z6399" t="str">
            <v>1792084E60</v>
          </cell>
          <cell r="AA6399" t="str">
            <v>SUBARU Justy</v>
          </cell>
          <cell r="AD6399" t="str">
            <v>SUBARU Justy</v>
          </cell>
          <cell r="AL6399" t="str">
            <v>SUBARU Justy</v>
          </cell>
          <cell r="BD6399">
            <v>40</v>
          </cell>
          <cell r="BE6399">
            <v>6</v>
          </cell>
          <cell r="BJ6399">
            <v>2</v>
          </cell>
          <cell r="BM6399">
            <v>48</v>
          </cell>
        </row>
        <row r="6400">
          <cell r="A6400" t="str">
            <v>56NEW00116</v>
          </cell>
          <cell r="C6400" t="str">
            <v>Sealing Cap Coolant Tank</v>
          </cell>
          <cell r="D6400" t="str">
            <v>OE, New in database</v>
          </cell>
          <cell r="E6400" t="str">
            <v>Cooling</v>
          </cell>
          <cell r="G6400" t="str">
            <v>17765</v>
          </cell>
          <cell r="H6400" t="str">
            <v>56</v>
          </cell>
          <cell r="I6400" t="str">
            <v>Cap, coolant tank</v>
          </cell>
          <cell r="Z6400" t="str">
            <v>1792084E50</v>
          </cell>
          <cell r="AA6400" t="str">
            <v>SUZUKI Wagon R</v>
          </cell>
          <cell r="AD6400" t="str">
            <v>SUZUKI Wagon R</v>
          </cell>
          <cell r="AL6400" t="str">
            <v>SUZUKI Wagon R</v>
          </cell>
          <cell r="BC6400">
            <v>268</v>
          </cell>
          <cell r="BE6400">
            <v>723</v>
          </cell>
          <cell r="BI6400">
            <v>1376</v>
          </cell>
          <cell r="BM6400">
            <v>2367</v>
          </cell>
        </row>
        <row r="6401">
          <cell r="A6401" t="str">
            <v>56NEW00117</v>
          </cell>
          <cell r="C6401" t="str">
            <v>Sealing Cap Coolant Tank</v>
          </cell>
          <cell r="D6401" t="str">
            <v>Consolidated</v>
          </cell>
          <cell r="E6401" t="str">
            <v>Cooling</v>
          </cell>
          <cell r="F6401" t="str">
            <v>T391</v>
          </cell>
          <cell r="H6401" t="str">
            <v>56</v>
          </cell>
          <cell r="I6401" t="str">
            <v>Cap, coolant tank</v>
          </cell>
        </row>
        <row r="6402">
          <cell r="A6402" t="str">
            <v>56NEW00118</v>
          </cell>
          <cell r="C6402" t="str">
            <v>Sealing Cap Coolant Tank</v>
          </cell>
          <cell r="D6402" t="str">
            <v>OE, New in database</v>
          </cell>
          <cell r="E6402" t="str">
            <v>Cooling</v>
          </cell>
          <cell r="G6402" t="str">
            <v>14860/17446/17447/17454/19198/23083/23725/23726/55780/55781/55782/55783/140513/55784/57800</v>
          </cell>
          <cell r="H6402" t="str">
            <v>56</v>
          </cell>
          <cell r="I6402" t="str">
            <v>Cap, coolant tank</v>
          </cell>
          <cell r="J6402" t="str">
            <v>110718/110719/110787/110788/110816/110817/110824/110825</v>
          </cell>
          <cell r="Z6402" t="str">
            <v>8971309640/97130964</v>
          </cell>
          <cell r="AA6402" t="str">
            <v>ISUZU Bighorn/D-Max/KB/Rodeo/Spacecab/Trooper</v>
          </cell>
          <cell r="AD6402" t="str">
            <v>ISUZU Bighorn/D-Max/KB/Rodeo/Spacecab/Trooper</v>
          </cell>
          <cell r="AL6402" t="str">
            <v>ISUZU Bighorn/D-Max/KB-series/Rodeo/Spacecab/Trooper</v>
          </cell>
          <cell r="BC6402">
            <v>2</v>
          </cell>
          <cell r="BD6402">
            <v>595</v>
          </cell>
          <cell r="BE6402">
            <v>109</v>
          </cell>
          <cell r="BF6402">
            <v>505</v>
          </cell>
          <cell r="BG6402">
            <v>3</v>
          </cell>
          <cell r="BH6402">
            <v>274</v>
          </cell>
          <cell r="BI6402">
            <v>318</v>
          </cell>
          <cell r="BJ6402">
            <v>131</v>
          </cell>
          <cell r="BK6402">
            <v>213</v>
          </cell>
          <cell r="BL6402">
            <v>4873</v>
          </cell>
          <cell r="BM6402">
            <v>7023</v>
          </cell>
        </row>
        <row r="6403">
          <cell r="A6403" t="str">
            <v>56NEW00119</v>
          </cell>
          <cell r="C6403" t="str">
            <v>Sealing Cap Coolant Tank</v>
          </cell>
          <cell r="D6403" t="str">
            <v>OE, New in database</v>
          </cell>
          <cell r="E6403" t="str">
            <v>Cooling</v>
          </cell>
          <cell r="G6403" t="str">
            <v>14859/121922/17438/17448/17455</v>
          </cell>
          <cell r="H6403" t="str">
            <v>56</v>
          </cell>
          <cell r="I6403" t="str">
            <v>Cap, coolant tank</v>
          </cell>
          <cell r="J6403" t="str">
            <v>110814/110815/110826/110827/110820/110821/110822/110823/110828</v>
          </cell>
          <cell r="Z6403" t="str">
            <v>8970648970/97064897</v>
          </cell>
          <cell r="AA6403" t="str">
            <v>ISUZU Trooper</v>
          </cell>
          <cell r="AD6403" t="str">
            <v>ISUZU Trooper</v>
          </cell>
          <cell r="AL6403" t="str">
            <v>ISUZU Trooper</v>
          </cell>
          <cell r="BD6403">
            <v>2526</v>
          </cell>
          <cell r="BE6403">
            <v>362</v>
          </cell>
          <cell r="BF6403">
            <v>5907</v>
          </cell>
          <cell r="BG6403">
            <v>1720</v>
          </cell>
          <cell r="BH6403">
            <v>1246</v>
          </cell>
          <cell r="BI6403">
            <v>288</v>
          </cell>
          <cell r="BJ6403">
            <v>435</v>
          </cell>
          <cell r="BK6403">
            <v>60</v>
          </cell>
          <cell r="BL6403">
            <v>95</v>
          </cell>
          <cell r="BM6403">
            <v>12639</v>
          </cell>
        </row>
        <row r="6404">
          <cell r="A6404" t="str">
            <v>56NEW00120</v>
          </cell>
          <cell r="C6404" t="str">
            <v>Sealing Cap Coolant Tank</v>
          </cell>
          <cell r="D6404" t="str">
            <v>OE, New in database</v>
          </cell>
          <cell r="E6404" t="str">
            <v>Cooling</v>
          </cell>
          <cell r="G6404" t="str">
            <v>141655/141657/17424/18031/27982</v>
          </cell>
          <cell r="H6404" t="str">
            <v>56</v>
          </cell>
          <cell r="I6404" t="str">
            <v>Cap, coolant tank</v>
          </cell>
          <cell r="J6404" t="str">
            <v>110651/110652</v>
          </cell>
          <cell r="Z6404" t="str">
            <v>25440H1000</v>
          </cell>
          <cell r="AA6404" t="str">
            <v>HYUNDAI Terracan/Terracan Van</v>
          </cell>
          <cell r="AD6404" t="str">
            <v>HYUNDAI Terracan/Terracan Van</v>
          </cell>
          <cell r="AL6404" t="str">
            <v>HYUNDAI Terracan</v>
          </cell>
          <cell r="BA6404">
            <v>140</v>
          </cell>
          <cell r="BC6404">
            <v>2978</v>
          </cell>
          <cell r="BD6404">
            <v>10939</v>
          </cell>
          <cell r="BE6404">
            <v>2787</v>
          </cell>
          <cell r="BF6404">
            <v>1908</v>
          </cell>
          <cell r="BG6404">
            <v>55</v>
          </cell>
          <cell r="BH6404">
            <v>1056</v>
          </cell>
          <cell r="BI6404">
            <v>2657</v>
          </cell>
          <cell r="BJ6404">
            <v>3067</v>
          </cell>
          <cell r="BK6404">
            <v>886</v>
          </cell>
          <cell r="BL6404">
            <v>327</v>
          </cell>
          <cell r="BM6404">
            <v>26800</v>
          </cell>
        </row>
        <row r="6405">
          <cell r="A6405" t="str">
            <v>56NEW00121</v>
          </cell>
          <cell r="C6405" t="str">
            <v>Sealing Cap Coolant Tank</v>
          </cell>
          <cell r="D6405" t="str">
            <v>OE, New in database</v>
          </cell>
          <cell r="E6405" t="str">
            <v>Cooling</v>
          </cell>
          <cell r="G6405" t="str">
            <v>17959</v>
          </cell>
          <cell r="H6405" t="str">
            <v>56</v>
          </cell>
          <cell r="I6405" t="str">
            <v>Cap, coolant tank</v>
          </cell>
          <cell r="Z6405" t="str">
            <v>2L142162BA/2L842L211AA/3L842L211AA/4434390/4439679/4609600</v>
          </cell>
          <cell r="AA6405" t="str">
            <v>FORD Maverick</v>
          </cell>
          <cell r="AD6405" t="str">
            <v>FORD Maverick</v>
          </cell>
          <cell r="AL6405" t="str">
            <v>FORD Maverick</v>
          </cell>
          <cell r="BC6405">
            <v>1742</v>
          </cell>
          <cell r="BE6405">
            <v>53</v>
          </cell>
          <cell r="BG6405">
            <v>1</v>
          </cell>
          <cell r="BJ6405">
            <v>330</v>
          </cell>
          <cell r="BK6405">
            <v>1442</v>
          </cell>
          <cell r="BM6405">
            <v>3568</v>
          </cell>
        </row>
        <row r="6406">
          <cell r="A6406" t="str">
            <v>56NEW00122</v>
          </cell>
          <cell r="C6406" t="str">
            <v>Sealing Cap Coolant Tank</v>
          </cell>
          <cell r="D6406" t="str">
            <v>OE, New in database</v>
          </cell>
          <cell r="E6406" t="str">
            <v>Cooling</v>
          </cell>
          <cell r="G6406" t="str">
            <v>129095/27132</v>
          </cell>
          <cell r="H6406" t="str">
            <v>56</v>
          </cell>
          <cell r="I6406" t="str">
            <v>Cap, coolant tank</v>
          </cell>
          <cell r="Z6406" t="str">
            <v>1793286CB0</v>
          </cell>
          <cell r="AA6406" t="str">
            <v>SUZUKI Samurai</v>
          </cell>
          <cell r="AD6406" t="str">
            <v>SUZUKI Samurai</v>
          </cell>
          <cell r="AL6406" t="str">
            <v>SUZUKI Samurai</v>
          </cell>
          <cell r="BC6406">
            <v>60</v>
          </cell>
          <cell r="BD6406">
            <v>171</v>
          </cell>
          <cell r="BJ6406">
            <v>29</v>
          </cell>
          <cell r="BM6406">
            <v>260</v>
          </cell>
        </row>
        <row r="6407">
          <cell r="A6407" t="str">
            <v>56NEW00123</v>
          </cell>
          <cell r="C6407" t="str">
            <v>Sealing Cap Coolant Tank</v>
          </cell>
          <cell r="D6407" t="str">
            <v>OE, New in database</v>
          </cell>
          <cell r="E6407" t="str">
            <v>Cooling</v>
          </cell>
          <cell r="G6407" t="str">
            <v>10169/11279/11280/11281/11282/11283/11284/11285/113317/113321/11880/11882/14437/9094</v>
          </cell>
          <cell r="H6407" t="str">
            <v>56</v>
          </cell>
          <cell r="I6407" t="str">
            <v>Cap, coolant tank</v>
          </cell>
          <cell r="J6407" t="str">
            <v>105956/105957/105958/105989/105990/105991/105992</v>
          </cell>
          <cell r="Z6407" t="str">
            <v>2161505050</v>
          </cell>
          <cell r="AA6407" t="str">
            <v>DAEWOO Korando/Musso</v>
          </cell>
          <cell r="AD6407" t="str">
            <v>DAEWOO Korando/Musso</v>
          </cell>
          <cell r="AL6407" t="str">
            <v>DAEWOO Korando/Musso</v>
          </cell>
          <cell r="BA6407">
            <v>66</v>
          </cell>
          <cell r="BC6407">
            <v>21</v>
          </cell>
          <cell r="BE6407">
            <v>563</v>
          </cell>
          <cell r="BF6407">
            <v>165</v>
          </cell>
          <cell r="BG6407">
            <v>10</v>
          </cell>
          <cell r="BH6407">
            <v>8</v>
          </cell>
          <cell r="BJ6407">
            <v>402</v>
          </cell>
          <cell r="BK6407">
            <v>15</v>
          </cell>
          <cell r="BL6407">
            <v>86</v>
          </cell>
          <cell r="BM6407">
            <v>1336</v>
          </cell>
        </row>
        <row r="6408">
          <cell r="A6408" t="str">
            <v>56NEW00125</v>
          </cell>
          <cell r="C6408" t="str">
            <v>Sealing Cap Coolant Tank</v>
          </cell>
          <cell r="D6408" t="str">
            <v>OE, New in database</v>
          </cell>
          <cell r="E6408" t="str">
            <v>Cooling</v>
          </cell>
          <cell r="G6408" t="str">
            <v>31423</v>
          </cell>
          <cell r="H6408" t="str">
            <v>56</v>
          </cell>
          <cell r="I6408" t="str">
            <v>Cap, coolant tank</v>
          </cell>
          <cell r="J6408" t="str">
            <v>120249/120250</v>
          </cell>
          <cell r="Z6408" t="str">
            <v>PW822776</v>
          </cell>
          <cell r="AA6408" t="str">
            <v>PROTON Savvy</v>
          </cell>
          <cell r="AD6408" t="str">
            <v>PROTON Savvy</v>
          </cell>
          <cell r="AL6408" t="str">
            <v>PROTON Savvy</v>
          </cell>
          <cell r="BA6408">
            <v>2238</v>
          </cell>
          <cell r="BF6408">
            <v>798</v>
          </cell>
          <cell r="BG6408">
            <v>3</v>
          </cell>
          <cell r="BL6408">
            <v>106</v>
          </cell>
          <cell r="BM6408">
            <v>3145</v>
          </cell>
        </row>
        <row r="6409">
          <cell r="A6409" t="str">
            <v>56NEW00126</v>
          </cell>
          <cell r="C6409" t="str">
            <v>Sealing Cap Coolant Tank</v>
          </cell>
          <cell r="D6409" t="str">
            <v>OE, New in database</v>
          </cell>
          <cell r="E6409" t="str">
            <v>Cooling</v>
          </cell>
          <cell r="G6409" t="str">
            <v>23140</v>
          </cell>
          <cell r="H6409" t="str">
            <v>56</v>
          </cell>
          <cell r="I6409" t="str">
            <v>Cap, coolant tank</v>
          </cell>
          <cell r="Z6409" t="str">
            <v>4810252</v>
          </cell>
          <cell r="AA6409" t="str">
            <v>OPEL GT</v>
          </cell>
          <cell r="AD6409" t="str">
            <v>OPEL GT</v>
          </cell>
          <cell r="AL6409" t="str">
            <v>OPEL GT</v>
          </cell>
          <cell r="BC6409">
            <v>3446</v>
          </cell>
          <cell r="BD6409">
            <v>364</v>
          </cell>
          <cell r="BE6409">
            <v>728</v>
          </cell>
          <cell r="BF6409">
            <v>5</v>
          </cell>
          <cell r="BI6409">
            <v>308</v>
          </cell>
          <cell r="BJ6409">
            <v>69</v>
          </cell>
          <cell r="BM6409">
            <v>4920</v>
          </cell>
        </row>
        <row r="6410">
          <cell r="A6410" t="str">
            <v>56NEW00127</v>
          </cell>
          <cell r="C6410" t="str">
            <v>Sealing Cap Coolant Tank</v>
          </cell>
          <cell r="D6410" t="str">
            <v>Consolidated</v>
          </cell>
          <cell r="E6410" t="str">
            <v>Cooling</v>
          </cell>
          <cell r="F6410" t="str">
            <v>T96</v>
          </cell>
          <cell r="H6410" t="str">
            <v>56</v>
          </cell>
          <cell r="I6410" t="str">
            <v>Cap, coolant tank</v>
          </cell>
        </row>
        <row r="6411">
          <cell r="A6411" t="str">
            <v>56NEW00128</v>
          </cell>
          <cell r="C6411" t="str">
            <v>Sealing Cap Coolant Tank</v>
          </cell>
          <cell r="D6411" t="str">
            <v>Consolidated</v>
          </cell>
          <cell r="E6411" t="str">
            <v>Cooling</v>
          </cell>
          <cell r="F6411" t="str">
            <v>T-25</v>
          </cell>
          <cell r="H6411" t="str">
            <v>56</v>
          </cell>
          <cell r="I6411" t="str">
            <v>Cap, coolant tank</v>
          </cell>
        </row>
        <row r="6412">
          <cell r="A6412" t="str">
            <v>56NEW00129</v>
          </cell>
          <cell r="C6412" t="str">
            <v>Sealing Cap Coolant Tank</v>
          </cell>
          <cell r="D6412" t="str">
            <v>OE, New in database</v>
          </cell>
          <cell r="E6412" t="str">
            <v>Cooling</v>
          </cell>
          <cell r="H6412" t="str">
            <v>56</v>
          </cell>
          <cell r="I6412" t="str">
            <v>Cap, coolant tank</v>
          </cell>
        </row>
        <row r="6413">
          <cell r="A6413" t="str">
            <v>56NEW00130</v>
          </cell>
          <cell r="C6413" t="str">
            <v>Sealing Cap Coolant Tank</v>
          </cell>
          <cell r="D6413" t="str">
            <v>OE, New in database</v>
          </cell>
          <cell r="E6413" t="str">
            <v>Cooling</v>
          </cell>
          <cell r="G6413" t="str">
            <v>133111/18482/18483/20634/26618/26619/26620</v>
          </cell>
          <cell r="H6413" t="str">
            <v>56</v>
          </cell>
          <cell r="I6413" t="str">
            <v>Cap, coolant tank</v>
          </cell>
          <cell r="J6413" t="str">
            <v>106250/106251/106252/106253/106254</v>
          </cell>
          <cell r="Z6413" t="str">
            <v>16471B1010</v>
          </cell>
          <cell r="AA6413" t="str">
            <v>DAIHATSU Sirion</v>
          </cell>
          <cell r="AD6413" t="str">
            <v>DAIHATSU Sirion</v>
          </cell>
          <cell r="AL6413" t="str">
            <v>DAIHATSU Sirion</v>
          </cell>
          <cell r="BA6413">
            <v>22</v>
          </cell>
          <cell r="BC6413">
            <v>17948</v>
          </cell>
          <cell r="BD6413">
            <v>172</v>
          </cell>
          <cell r="BE6413">
            <v>1794</v>
          </cell>
          <cell r="BF6413">
            <v>5864</v>
          </cell>
          <cell r="BG6413">
            <v>324</v>
          </cell>
          <cell r="BH6413">
            <v>18978</v>
          </cell>
          <cell r="BI6413">
            <v>9317</v>
          </cell>
          <cell r="BJ6413">
            <v>3446</v>
          </cell>
          <cell r="BK6413">
            <v>17984</v>
          </cell>
          <cell r="BL6413">
            <v>730</v>
          </cell>
          <cell r="BM6413">
            <v>76579</v>
          </cell>
        </row>
        <row r="6414">
          <cell r="A6414" t="str">
            <v>56NEW00134</v>
          </cell>
          <cell r="C6414" t="str">
            <v>Sealing Cap Coolant Tank</v>
          </cell>
          <cell r="D6414" t="str">
            <v>OE, New in database</v>
          </cell>
          <cell r="E6414" t="str">
            <v>Cooling</v>
          </cell>
          <cell r="G6414" t="str">
            <v>19787/19788</v>
          </cell>
          <cell r="H6414" t="str">
            <v>56</v>
          </cell>
          <cell r="I6414" t="str">
            <v>Cap, coolant tank</v>
          </cell>
          <cell r="Z6414" t="str">
            <v>15060681</v>
          </cell>
          <cell r="AA6414" t="str">
            <v>SAAB 9-7X</v>
          </cell>
          <cell r="AD6414" t="str">
            <v>SAAB 9-7X</v>
          </cell>
          <cell r="AL6414" t="str">
            <v>SAAB 9-7X</v>
          </cell>
          <cell r="BC6414">
            <v>3</v>
          </cell>
          <cell r="BI6414">
            <v>2</v>
          </cell>
          <cell r="BJ6414">
            <v>14</v>
          </cell>
          <cell r="BK6414">
            <v>2</v>
          </cell>
          <cell r="BM6414">
            <v>21</v>
          </cell>
        </row>
        <row r="6415">
          <cell r="A6415" t="str">
            <v>56NEW00135</v>
          </cell>
          <cell r="C6415" t="str">
            <v>Sealing Cap Coolant Tank</v>
          </cell>
          <cell r="D6415" t="str">
            <v>OE, New in database</v>
          </cell>
          <cell r="E6415" t="str">
            <v>Cooling</v>
          </cell>
          <cell r="G6415" t="str">
            <v>10766/140511/10768/10779/14324/14325/14326/14327/14328/14329/14330/154632/14331/14436/16546/16547/16556/16557/16558/19625/22698/22699/27275/27276/27278/27279/33640/33641/5386/5387/5388/801478/58716/59373</v>
          </cell>
          <cell r="H6415" t="str">
            <v>56</v>
          </cell>
          <cell r="I6415" t="str">
            <v>Cap, coolant tank</v>
          </cell>
          <cell r="J6415" t="str">
            <v>126675/126687/126676/126677/126689/126678/126692/126683/126690/126691</v>
          </cell>
          <cell r="Z6415" t="str">
            <v>1640554260/1640554261</v>
          </cell>
          <cell r="AA6415" t="str">
            <v>TOYOTA Hiace</v>
          </cell>
          <cell r="AD6415" t="str">
            <v>TOYOTA Hiace</v>
          </cell>
          <cell r="AL6415" t="str">
            <v>TOYOTA Hiace</v>
          </cell>
          <cell r="BA6415">
            <v>10040</v>
          </cell>
          <cell r="BC6415">
            <v>2861</v>
          </cell>
          <cell r="BD6415">
            <v>6880</v>
          </cell>
          <cell r="BE6415">
            <v>2686</v>
          </cell>
          <cell r="BF6415">
            <v>11444</v>
          </cell>
          <cell r="BG6415">
            <v>4268</v>
          </cell>
          <cell r="BH6415">
            <v>874</v>
          </cell>
          <cell r="BI6415">
            <v>21</v>
          </cell>
          <cell r="BJ6415">
            <v>1588</v>
          </cell>
          <cell r="BK6415">
            <v>1079</v>
          </cell>
          <cell r="BL6415">
            <v>1890</v>
          </cell>
          <cell r="BM6415">
            <v>43631</v>
          </cell>
        </row>
        <row r="6416">
          <cell r="A6416" t="str">
            <v>56NEW00136</v>
          </cell>
          <cell r="C6416" t="str">
            <v>Sealing Cap Coolant Tank</v>
          </cell>
          <cell r="D6416" t="str">
            <v>OE, New in database</v>
          </cell>
          <cell r="E6416" t="str">
            <v>Cooling</v>
          </cell>
          <cell r="G6416" t="str">
            <v>139119/14525/27855/27856</v>
          </cell>
          <cell r="H6416" t="str">
            <v>56</v>
          </cell>
          <cell r="I6416" t="str">
            <v>Cap, coolant tank</v>
          </cell>
          <cell r="Z6416" t="str">
            <v>46527682</v>
          </cell>
          <cell r="AA6416" t="str">
            <v>FIAT Seicento</v>
          </cell>
          <cell r="AD6416" t="str">
            <v>FIAT Seicento</v>
          </cell>
          <cell r="AL6416" t="str">
            <v>FIAT Seicento</v>
          </cell>
          <cell r="BJ6416">
            <v>2</v>
          </cell>
          <cell r="BM6416">
            <v>2</v>
          </cell>
        </row>
        <row r="6417">
          <cell r="A6417" t="str">
            <v>56NEW00137</v>
          </cell>
          <cell r="C6417" t="str">
            <v>Sealing Cap Coolant Tank</v>
          </cell>
          <cell r="D6417" t="str">
            <v>Consolidated</v>
          </cell>
          <cell r="E6417" t="str">
            <v>Cooling</v>
          </cell>
          <cell r="F6417" t="str">
            <v>T-55</v>
          </cell>
          <cell r="H6417" t="str">
            <v>56</v>
          </cell>
          <cell r="I6417" t="str">
            <v>Cap, coolant tank</v>
          </cell>
        </row>
        <row r="6418">
          <cell r="A6418" t="str">
            <v>56NEW00138</v>
          </cell>
          <cell r="C6418" t="str">
            <v>Sealing Cap Coolant Tank</v>
          </cell>
          <cell r="D6418" t="str">
            <v>OE, New in database</v>
          </cell>
          <cell r="E6418" t="str">
            <v>Cooling</v>
          </cell>
          <cell r="G6418" t="str">
            <v>133380/14105/14106/14107/15514/15515/15516/15517/15518/15519/15520/15521/15522/27219/27242/28757/28758/28770/8923/8924/8925/8926/8927/8928/8929/8930/8931/8932/8933/8934/8935/8936/8937</v>
          </cell>
          <cell r="H6418" t="str">
            <v>56</v>
          </cell>
          <cell r="I6418" t="str">
            <v>Cap, coolant tank</v>
          </cell>
          <cell r="J6418" t="str">
            <v>126097/126098/126099/126100/126103/126104/126107/126108/126109/126110/126114/126115/126116/126117/126118/126119/126122/126123/126126/126127/126128/126129/126134/126135/126136/126137/126138/126139/126142/126143/126148/126146/126147/126149/126150</v>
          </cell>
          <cell r="Z6418" t="str">
            <v>1640502070</v>
          </cell>
          <cell r="AA6418" t="str">
            <v>TOYOTA Avensis/Avensis Estate/Wagon</v>
          </cell>
          <cell r="AD6418" t="str">
            <v>TOYOTA Avensis/Avensis Estate/Wagon</v>
          </cell>
          <cell r="AL6418" t="str">
            <v>TOYOTA Avensis</v>
          </cell>
          <cell r="BC6418">
            <v>6692</v>
          </cell>
          <cell r="BD6418">
            <v>15704</v>
          </cell>
          <cell r="BE6418">
            <v>3995</v>
          </cell>
          <cell r="BF6418">
            <v>8127</v>
          </cell>
          <cell r="BG6418">
            <v>1346</v>
          </cell>
          <cell r="BH6418">
            <v>875</v>
          </cell>
          <cell r="BI6418">
            <v>6233</v>
          </cell>
          <cell r="BJ6418">
            <v>28425</v>
          </cell>
          <cell r="BK6418">
            <v>7165</v>
          </cell>
          <cell r="BL6418">
            <v>7566</v>
          </cell>
          <cell r="BM6418">
            <v>86128</v>
          </cell>
        </row>
        <row r="6419">
          <cell r="A6419" t="str">
            <v>56NEW00139</v>
          </cell>
          <cell r="C6419" t="str">
            <v>Sealing Cap Coolant Tank</v>
          </cell>
          <cell r="D6419" t="str">
            <v>OE, New in database</v>
          </cell>
          <cell r="E6419" t="str">
            <v>Cooling</v>
          </cell>
          <cell r="G6419" t="str">
            <v>21079/23825</v>
          </cell>
          <cell r="H6419" t="str">
            <v>56</v>
          </cell>
          <cell r="I6419" t="str">
            <v>Cap, coolant tank</v>
          </cell>
          <cell r="P6419" t="str">
            <v>Green</v>
          </cell>
          <cell r="W6419" t="str">
            <v>Ring Nut</v>
          </cell>
          <cell r="Z6419" t="str">
            <v>1306C5</v>
          </cell>
          <cell r="AA6419" t="str">
            <v>CITROËN Saxo, PEUGEOT 106</v>
          </cell>
          <cell r="AD6419" t="str">
            <v>CITROËN Saxo, PEUGEOT 106</v>
          </cell>
          <cell r="AL6419" t="str">
            <v>CITROËN Saxo, PEUGEOT 106</v>
          </cell>
          <cell r="BC6419">
            <v>46</v>
          </cell>
          <cell r="BE6419">
            <v>67</v>
          </cell>
          <cell r="BJ6419">
            <v>14</v>
          </cell>
          <cell r="BL6419">
            <v>27</v>
          </cell>
          <cell r="BM6419">
            <v>154</v>
          </cell>
        </row>
        <row r="6420">
          <cell r="A6420" t="str">
            <v>56NEW00140</v>
          </cell>
          <cell r="C6420" t="str">
            <v>Sealing Cap Coolant Tank</v>
          </cell>
          <cell r="D6420" t="str">
            <v>Consolidated</v>
          </cell>
          <cell r="E6420" t="str">
            <v>Cooling</v>
          </cell>
          <cell r="F6420" t="str">
            <v>T96</v>
          </cell>
          <cell r="H6420" t="str">
            <v>56</v>
          </cell>
          <cell r="I6420" t="str">
            <v>Cap, coolant tank</v>
          </cell>
        </row>
        <row r="6421">
          <cell r="A6421" t="str">
            <v>56NEW00141</v>
          </cell>
          <cell r="C6421" t="str">
            <v>Sealing Cap Coolant Tank</v>
          </cell>
          <cell r="D6421" t="str">
            <v>OE, New in database</v>
          </cell>
          <cell r="E6421" t="str">
            <v>Cooling</v>
          </cell>
          <cell r="G6421" t="str">
            <v>23496</v>
          </cell>
          <cell r="H6421" t="str">
            <v>56</v>
          </cell>
          <cell r="I6421" t="str">
            <v>Cap, coolant tank</v>
          </cell>
          <cell r="Z6421" t="str">
            <v>16405B2040</v>
          </cell>
          <cell r="AA6421" t="str">
            <v>DAIHATSU Cuore</v>
          </cell>
          <cell r="AD6421" t="str">
            <v>DAIHATSU Cuore</v>
          </cell>
          <cell r="AL6421" t="str">
            <v>DAIHATSU Cuore</v>
          </cell>
          <cell r="BC6421">
            <v>6245</v>
          </cell>
          <cell r="BE6421">
            <v>860</v>
          </cell>
          <cell r="BF6421">
            <v>1</v>
          </cell>
          <cell r="BG6421">
            <v>1</v>
          </cell>
          <cell r="BI6421">
            <v>3850</v>
          </cell>
          <cell r="BJ6421">
            <v>600</v>
          </cell>
          <cell r="BK6421">
            <v>50</v>
          </cell>
          <cell r="BM6421">
            <v>11607</v>
          </cell>
        </row>
        <row r="6422">
          <cell r="A6422" t="str">
            <v>56NEW00142</v>
          </cell>
          <cell r="C6422" t="str">
            <v>Sealing Cap Coolant Tank</v>
          </cell>
          <cell r="D6422" t="str">
            <v>OE, New in database</v>
          </cell>
          <cell r="E6422" t="str">
            <v>Cooling</v>
          </cell>
          <cell r="G6422" t="str">
            <v>12360/12361/16472/16473</v>
          </cell>
          <cell r="H6422" t="str">
            <v>56</v>
          </cell>
          <cell r="I6422" t="str">
            <v>Cap, coolant tank</v>
          </cell>
          <cell r="J6422" t="str">
            <v>132313/132314/132339/132340/132564/132565/132596/132598/132594/132595/132597/132599</v>
          </cell>
          <cell r="Z6422" t="str">
            <v>30873391</v>
          </cell>
          <cell r="AA6422" t="str">
            <v>VOLVO S40/V40</v>
          </cell>
          <cell r="AD6422" t="str">
            <v>VOLVO S40/V40</v>
          </cell>
          <cell r="AL6422" t="str">
            <v>VOLVO S40/V40</v>
          </cell>
          <cell r="BB6422">
            <v>799</v>
          </cell>
          <cell r="BC6422">
            <v>462</v>
          </cell>
          <cell r="BD6422">
            <v>1385</v>
          </cell>
          <cell r="BE6422">
            <v>247</v>
          </cell>
          <cell r="BF6422">
            <v>616</v>
          </cell>
          <cell r="BG6422">
            <v>13</v>
          </cell>
          <cell r="BI6422">
            <v>241</v>
          </cell>
          <cell r="BJ6422">
            <v>726</v>
          </cell>
          <cell r="BK6422">
            <v>22</v>
          </cell>
          <cell r="BL6422">
            <v>404</v>
          </cell>
          <cell r="BM6422">
            <v>4915</v>
          </cell>
        </row>
        <row r="6423">
          <cell r="A6423" t="str">
            <v>56NEW00147</v>
          </cell>
          <cell r="C6423" t="str">
            <v>Sealing Cap Coolant Tank</v>
          </cell>
          <cell r="D6423" t="str">
            <v>OE, New in database</v>
          </cell>
          <cell r="E6423" t="str">
            <v>Cooling</v>
          </cell>
          <cell r="G6423" t="str">
            <v>8330/8335/8331/8334/8332/8336</v>
          </cell>
          <cell r="H6423" t="str">
            <v>56</v>
          </cell>
          <cell r="I6423" t="str">
            <v>Cap, coolant tank</v>
          </cell>
          <cell r="J6423" t="str">
            <v>126409/126410/126411/126412/139155/126423/126424/126425/126426</v>
          </cell>
          <cell r="Z6423" t="str">
            <v>1640502080</v>
          </cell>
          <cell r="AA6423" t="str">
            <v>TOYOTA Corolla</v>
          </cell>
          <cell r="AD6423" t="str">
            <v>TOYOTA Corolla</v>
          </cell>
          <cell r="AL6423" t="str">
            <v>TOYOTA Corolla</v>
          </cell>
          <cell r="BC6423">
            <v>3730</v>
          </cell>
          <cell r="BD6423">
            <v>3528</v>
          </cell>
          <cell r="BE6423">
            <v>703</v>
          </cell>
          <cell r="BF6423">
            <v>416</v>
          </cell>
          <cell r="BG6423">
            <v>342</v>
          </cell>
          <cell r="BH6423">
            <v>75</v>
          </cell>
          <cell r="BI6423">
            <v>1590</v>
          </cell>
          <cell r="BJ6423">
            <v>2308</v>
          </cell>
          <cell r="BK6423">
            <v>2988</v>
          </cell>
          <cell r="BL6423">
            <v>631</v>
          </cell>
          <cell r="BM6423">
            <v>16311</v>
          </cell>
        </row>
        <row r="6424">
          <cell r="A6424" t="str">
            <v>56NEW00148</v>
          </cell>
          <cell r="C6424" t="str">
            <v>Sealing Cap Coolant Tank</v>
          </cell>
          <cell r="D6424" t="str">
            <v>OE, New in database</v>
          </cell>
          <cell r="E6424" t="str">
            <v>Cooling</v>
          </cell>
          <cell r="G6424" t="str">
            <v>122152/123760/28293/3634/3635/3636/3639/5262/5264/5269/8321/8322/8323/8324/8326/142013/8328/8330/8335/8331/8334/8332/8336</v>
          </cell>
          <cell r="H6424" t="str">
            <v>56</v>
          </cell>
          <cell r="I6424" t="str">
            <v>Cap, coolant tank</v>
          </cell>
          <cell r="J6424" t="str">
            <v>126380/126381/126385/126387/126386/126403/126404/126405/126406/126407/126408/126409/126410/126411/126412/139155/126423/126424/126425/126426/126473/126474/126477/126478</v>
          </cell>
          <cell r="Z6424" t="str">
            <v>1640515100</v>
          </cell>
          <cell r="AA6424" t="str">
            <v>TOYOTA Corolla/Corolla Estate/Wagon</v>
          </cell>
          <cell r="AD6424" t="str">
            <v>TOYOTA Corolla/Corolla Estate/Wagon</v>
          </cell>
          <cell r="AL6424" t="str">
            <v>TOYOTA Corolla</v>
          </cell>
          <cell r="BC6424">
            <v>8257</v>
          </cell>
          <cell r="BD6424">
            <v>4347</v>
          </cell>
          <cell r="BE6424">
            <v>1669</v>
          </cell>
          <cell r="BF6424">
            <v>3531</v>
          </cell>
          <cell r="BG6424">
            <v>1775</v>
          </cell>
          <cell r="BH6424">
            <v>1124</v>
          </cell>
          <cell r="BI6424">
            <v>2664</v>
          </cell>
          <cell r="BJ6424">
            <v>16590</v>
          </cell>
          <cell r="BK6424">
            <v>10423</v>
          </cell>
          <cell r="BL6424">
            <v>12214</v>
          </cell>
          <cell r="BM6424">
            <v>62594</v>
          </cell>
        </row>
        <row r="6425">
          <cell r="A6425" t="str">
            <v>56NEW00149</v>
          </cell>
          <cell r="C6425" t="str">
            <v>Sealing Cap Coolant Tank</v>
          </cell>
          <cell r="D6425" t="str">
            <v>OE, New in database</v>
          </cell>
          <cell r="E6425" t="str">
            <v>Cooling</v>
          </cell>
          <cell r="G6425" t="str">
            <v>14689/14691/14690/14694/14695/14696</v>
          </cell>
          <cell r="H6425" t="str">
            <v>56</v>
          </cell>
          <cell r="I6425" t="str">
            <v>Cap, coolant tank</v>
          </cell>
          <cell r="J6425" t="str">
            <v>126413/126414/126427/126428/126429/126430/126431</v>
          </cell>
          <cell r="Z6425" t="str">
            <v>1640502090</v>
          </cell>
          <cell r="AA6425" t="str">
            <v>TOYOTA Corolla/Corolla Estate/Wagon</v>
          </cell>
          <cell r="AD6425" t="str">
            <v>TOYOTA Corolla/Corolla Estate/Wagon</v>
          </cell>
          <cell r="AL6425" t="str">
            <v>TOYOTA Corolla</v>
          </cell>
          <cell r="BC6425">
            <v>2354</v>
          </cell>
          <cell r="BD6425">
            <v>2462</v>
          </cell>
          <cell r="BE6425">
            <v>225</v>
          </cell>
          <cell r="BF6425">
            <v>1452</v>
          </cell>
          <cell r="BG6425">
            <v>478</v>
          </cell>
          <cell r="BH6425">
            <v>454</v>
          </cell>
          <cell r="BI6425">
            <v>3013</v>
          </cell>
          <cell r="BJ6425">
            <v>2696</v>
          </cell>
          <cell r="BK6425">
            <v>541</v>
          </cell>
          <cell r="BL6425">
            <v>1256</v>
          </cell>
          <cell r="BM6425">
            <v>14931</v>
          </cell>
        </row>
        <row r="6426">
          <cell r="A6426" t="str">
            <v>56NEW00150</v>
          </cell>
          <cell r="C6426" t="str">
            <v>Sealing Cap Coolant Tank</v>
          </cell>
          <cell r="D6426" t="str">
            <v>OE, New in database</v>
          </cell>
          <cell r="E6426" t="str">
            <v>Cooling</v>
          </cell>
          <cell r="G6426" t="str">
            <v>14689/14691/14690/14694/14692/14693/14695/14696</v>
          </cell>
          <cell r="H6426" t="str">
            <v>56</v>
          </cell>
          <cell r="I6426" t="str">
            <v>Cap, coolant tank</v>
          </cell>
          <cell r="J6426" t="str">
            <v>126413/126414/126427/126428/126429/126430/126431</v>
          </cell>
          <cell r="Z6426" t="str">
            <v>1640522020</v>
          </cell>
          <cell r="AA6426" t="str">
            <v>TOYOTA Corolla/Corolla Estate/Wagon</v>
          </cell>
          <cell r="AD6426" t="str">
            <v>TOYOTA Corolla/Corolla Estate/Wagon</v>
          </cell>
          <cell r="AL6426" t="str">
            <v>TOYOTA Corolla</v>
          </cell>
          <cell r="BC6426">
            <v>2559</v>
          </cell>
          <cell r="BD6426">
            <v>2462</v>
          </cell>
          <cell r="BE6426">
            <v>314</v>
          </cell>
          <cell r="BF6426">
            <v>1981</v>
          </cell>
          <cell r="BG6426">
            <v>1130</v>
          </cell>
          <cell r="BH6426">
            <v>454</v>
          </cell>
          <cell r="BI6426">
            <v>3435</v>
          </cell>
          <cell r="BJ6426">
            <v>6110</v>
          </cell>
          <cell r="BK6426">
            <v>587</v>
          </cell>
          <cell r="BL6426">
            <v>2084</v>
          </cell>
          <cell r="BM6426">
            <v>21116</v>
          </cell>
        </row>
        <row r="6427">
          <cell r="A6427" t="str">
            <v>56NEW00151</v>
          </cell>
          <cell r="C6427" t="str">
            <v>Sealing Cap Coolant Tank</v>
          </cell>
          <cell r="D6427" t="str">
            <v>OE, New in database</v>
          </cell>
          <cell r="E6427" t="str">
            <v>Cooling</v>
          </cell>
          <cell r="G6427" t="str">
            <v>4809/4810/4811/5271/8325/8329/8333/8337</v>
          </cell>
          <cell r="H6427" t="str">
            <v>56</v>
          </cell>
          <cell r="I6427" t="str">
            <v>Cap, coolant tank</v>
          </cell>
          <cell r="J6427" t="str">
            <v>126390/126391/126446/126447/126448/126494</v>
          </cell>
          <cell r="Z6427" t="str">
            <v>1640564080</v>
          </cell>
          <cell r="AA6427" t="str">
            <v>TOYOTA Corolla/Corolla Estate/Wagon</v>
          </cell>
          <cell r="AD6427" t="str">
            <v>TOYOTA Corolla/Corolla Estate/Wagon</v>
          </cell>
          <cell r="AL6427" t="str">
            <v>TOYOTA Corolla</v>
          </cell>
          <cell r="BC6427">
            <v>38</v>
          </cell>
          <cell r="BD6427">
            <v>2064</v>
          </cell>
          <cell r="BE6427">
            <v>1641</v>
          </cell>
          <cell r="BF6427">
            <v>506</v>
          </cell>
          <cell r="BI6427">
            <v>576</v>
          </cell>
          <cell r="BJ6427">
            <v>1175</v>
          </cell>
          <cell r="BK6427">
            <v>1020</v>
          </cell>
          <cell r="BM6427">
            <v>7020</v>
          </cell>
        </row>
        <row r="6428">
          <cell r="A6428" t="str">
            <v>56NEW00152</v>
          </cell>
          <cell r="C6428" t="str">
            <v>Sealing Cap Coolant Tank</v>
          </cell>
          <cell r="D6428" t="str">
            <v>OE, New in database</v>
          </cell>
          <cell r="E6428" t="str">
            <v>Cooling</v>
          </cell>
          <cell r="G6428" t="str">
            <v>10664/13887/20919/20920/28514</v>
          </cell>
          <cell r="H6428" t="str">
            <v>56</v>
          </cell>
          <cell r="I6428" t="str">
            <v>Cap, coolant tank</v>
          </cell>
          <cell r="J6428" t="str">
            <v>126556/126560/126561/126562</v>
          </cell>
          <cell r="Z6428" t="str">
            <v>1640578030</v>
          </cell>
          <cell r="AA6428" t="str">
            <v>TOYOTA Dyna/Dyna 100/Dyna 150/Dyna 350</v>
          </cell>
          <cell r="AD6428" t="str">
            <v>TOYOTA Dyna/Dyna 100/Dyna 150/Dyna 350</v>
          </cell>
          <cell r="AL6428" t="str">
            <v>TOYOTA Dyna</v>
          </cell>
          <cell r="BC6428">
            <v>5</v>
          </cell>
          <cell r="BD6428">
            <v>514</v>
          </cell>
          <cell r="BE6428">
            <v>627</v>
          </cell>
          <cell r="BF6428">
            <v>707</v>
          </cell>
          <cell r="BG6428">
            <v>236</v>
          </cell>
          <cell r="BJ6428">
            <v>220</v>
          </cell>
          <cell r="BK6428">
            <v>58</v>
          </cell>
          <cell r="BM6428">
            <v>2367</v>
          </cell>
        </row>
        <row r="6429">
          <cell r="A6429" t="str">
            <v>56NEW00153</v>
          </cell>
          <cell r="C6429" t="str">
            <v>Sealing Cap Coolant Tank</v>
          </cell>
          <cell r="D6429" t="str">
            <v>OE, New in database</v>
          </cell>
          <cell r="E6429" t="str">
            <v>Cooling</v>
          </cell>
          <cell r="G6429" t="str">
            <v>10664/123742/13887/20919/20920/28514</v>
          </cell>
          <cell r="H6429" t="str">
            <v>56</v>
          </cell>
          <cell r="I6429" t="str">
            <v>Cap, coolant tank</v>
          </cell>
          <cell r="J6429" t="str">
            <v>126556/126557/126560/126561/126562</v>
          </cell>
          <cell r="Z6429" t="str">
            <v>1640554360</v>
          </cell>
          <cell r="AA6429" t="str">
            <v>TOYOTA Dyna/Dyna 100/Dyna 150/Dyna 350/Toyoace</v>
          </cell>
          <cell r="AD6429" t="str">
            <v>TOYOTA Dyna/Dyna 100/Dyna 150/Dyna 350/Toyoace</v>
          </cell>
          <cell r="AL6429" t="str">
            <v>TOYOTA Dyna/Toyoace</v>
          </cell>
          <cell r="BC6429">
            <v>13</v>
          </cell>
          <cell r="BD6429">
            <v>558</v>
          </cell>
          <cell r="BE6429">
            <v>910</v>
          </cell>
          <cell r="BF6429">
            <v>993</v>
          </cell>
          <cell r="BG6429">
            <v>385</v>
          </cell>
          <cell r="BJ6429">
            <v>262</v>
          </cell>
          <cell r="BK6429">
            <v>925</v>
          </cell>
          <cell r="BM6429">
            <v>4046</v>
          </cell>
        </row>
        <row r="6430">
          <cell r="A6430" t="str">
            <v>56NEW00154</v>
          </cell>
          <cell r="C6430" t="str">
            <v>Sealing Cap Coolant Tank</v>
          </cell>
          <cell r="D6430" t="str">
            <v>Consolidated</v>
          </cell>
          <cell r="E6430" t="str">
            <v>Cooling</v>
          </cell>
          <cell r="F6430" t="str">
            <v>T49</v>
          </cell>
          <cell r="H6430" t="str">
            <v>56</v>
          </cell>
          <cell r="I6430" t="str">
            <v>Cap, coolant tank</v>
          </cell>
        </row>
        <row r="6431">
          <cell r="A6431" t="str">
            <v>56NEW00155</v>
          </cell>
          <cell r="C6431" t="str">
            <v>Sealing Cap Coolant Tank</v>
          </cell>
          <cell r="D6431" t="str">
            <v>OE, New in database</v>
          </cell>
          <cell r="E6431" t="str">
            <v>Cooling</v>
          </cell>
          <cell r="G6431" t="str">
            <v>16616</v>
          </cell>
          <cell r="H6431" t="str">
            <v>56</v>
          </cell>
          <cell r="I6431" t="str">
            <v>Cap, coolant tank</v>
          </cell>
          <cell r="J6431" t="str">
            <v>125151/125152</v>
          </cell>
          <cell r="Z6431" t="str">
            <v>0003402V003000000</v>
          </cell>
          <cell r="AA6431" t="str">
            <v>SMART Crossblade</v>
          </cell>
          <cell r="AD6431" t="str">
            <v>SMART Crossblade</v>
          </cell>
          <cell r="AL6431" t="str">
            <v>SMART Crossblade</v>
          </cell>
          <cell r="BC6431">
            <v>392</v>
          </cell>
          <cell r="BE6431">
            <v>131</v>
          </cell>
          <cell r="BF6431">
            <v>52</v>
          </cell>
          <cell r="BM6431">
            <v>575</v>
          </cell>
        </row>
        <row r="6432">
          <cell r="A6432" t="str">
            <v>56NEW00157</v>
          </cell>
          <cell r="C6432" t="str">
            <v>Sealing Cap Coolant Tank</v>
          </cell>
          <cell r="D6432" t="str">
            <v>OE, New in database</v>
          </cell>
          <cell r="E6432" t="str">
            <v>Cooling</v>
          </cell>
          <cell r="G6432" t="str">
            <v>24880/24881</v>
          </cell>
          <cell r="H6432" t="str">
            <v>56</v>
          </cell>
          <cell r="I6432" t="str">
            <v>Cap, coolant tank</v>
          </cell>
          <cell r="Z6432" t="str">
            <v>254403B010</v>
          </cell>
          <cell r="AA6432" t="str">
            <v>HYUNDAI Centennial</v>
          </cell>
          <cell r="AD6432" t="str">
            <v>HYUNDAI Centennial</v>
          </cell>
          <cell r="AL6432" t="str">
            <v>HYUNDAI Centennial</v>
          </cell>
          <cell r="BE6432">
            <v>1</v>
          </cell>
          <cell r="BM6432">
            <v>1</v>
          </cell>
        </row>
        <row r="6433">
          <cell r="A6433" t="str">
            <v>56NEW00158</v>
          </cell>
          <cell r="C6433" t="str">
            <v>Sealing Cap Coolant Tank</v>
          </cell>
          <cell r="D6433" t="str">
            <v>Consolidated</v>
          </cell>
          <cell r="E6433" t="str">
            <v>Cooling</v>
          </cell>
          <cell r="F6433" t="str">
            <v>T250</v>
          </cell>
          <cell r="H6433" t="str">
            <v>56</v>
          </cell>
          <cell r="I6433" t="str">
            <v>Cap, coolant tank</v>
          </cell>
        </row>
        <row r="6434">
          <cell r="A6434" t="str">
            <v>56NEW00159</v>
          </cell>
          <cell r="C6434" t="str">
            <v>Sealing Cap Coolant Tank</v>
          </cell>
          <cell r="D6434" t="str">
            <v>Consolidated</v>
          </cell>
          <cell r="E6434" t="str">
            <v>Cooling</v>
          </cell>
          <cell r="F6434" t="str">
            <v>T-76</v>
          </cell>
          <cell r="H6434" t="str">
            <v>56</v>
          </cell>
          <cell r="I6434" t="str">
            <v>Cap, coolant tank</v>
          </cell>
        </row>
        <row r="6435">
          <cell r="A6435" t="str">
            <v>56NEW00160</v>
          </cell>
          <cell r="C6435" t="str">
            <v>Sealing Cap Coolant Tank</v>
          </cell>
          <cell r="D6435" t="str">
            <v>OE, New in database</v>
          </cell>
          <cell r="E6435" t="str">
            <v>Cooling</v>
          </cell>
          <cell r="H6435" t="str">
            <v>56</v>
          </cell>
          <cell r="I6435" t="str">
            <v>Cap, coolant tank</v>
          </cell>
          <cell r="Z6435" t="str">
            <v>MB110109</v>
          </cell>
        </row>
        <row r="6436">
          <cell r="A6436" t="str">
            <v>56NEW00161</v>
          </cell>
          <cell r="C6436" t="str">
            <v>Sealing Cap Coolant Tank</v>
          </cell>
          <cell r="D6436" t="str">
            <v>OE, New in database</v>
          </cell>
          <cell r="E6436" t="str">
            <v>Cooling</v>
          </cell>
          <cell r="H6436" t="str">
            <v>56</v>
          </cell>
          <cell r="I6436" t="str">
            <v>Cap, coolant tank</v>
          </cell>
          <cell r="Z6436" t="str">
            <v>ME294720</v>
          </cell>
        </row>
        <row r="6437">
          <cell r="A6437" t="str">
            <v>56NEW00162</v>
          </cell>
          <cell r="C6437" t="str">
            <v>Sealing Cap Coolant Tank</v>
          </cell>
          <cell r="D6437" t="str">
            <v>OE, New in database</v>
          </cell>
          <cell r="E6437" t="str">
            <v>Cooling</v>
          </cell>
          <cell r="H6437" t="str">
            <v>56</v>
          </cell>
          <cell r="I6437" t="str">
            <v>Cap, coolant tank</v>
          </cell>
          <cell r="Z6437" t="str">
            <v>MC110873</v>
          </cell>
        </row>
        <row r="6438">
          <cell r="A6438" t="str">
            <v>56NEW00163</v>
          </cell>
          <cell r="C6438" t="str">
            <v>Sealing Cap Coolant Tank</v>
          </cell>
          <cell r="D6438" t="str">
            <v>OE, New in database</v>
          </cell>
          <cell r="E6438" t="str">
            <v>Cooling</v>
          </cell>
          <cell r="G6438" t="str">
            <v>16600/17171/17793/17818/18307/19303/19304/21092/25139/28363</v>
          </cell>
          <cell r="H6438" t="str">
            <v>56</v>
          </cell>
          <cell r="I6438" t="str">
            <v>Cap, coolant tank</v>
          </cell>
          <cell r="J6438" t="str">
            <v>114871/114872/114903/114904/114873/114874/114879/114880/114881/114882/114883/114886/114888</v>
          </cell>
          <cell r="Z6438" t="str">
            <v>17107515499</v>
          </cell>
          <cell r="AA6438" t="str">
            <v>MINI Mini Cooper/Mini One</v>
          </cell>
          <cell r="AD6438" t="str">
            <v>MINI Mini Cooper/Mini One</v>
          </cell>
          <cell r="AL6438" t="str">
            <v>MINI Mini</v>
          </cell>
          <cell r="BA6438">
            <v>2820</v>
          </cell>
          <cell r="BC6438">
            <v>10336</v>
          </cell>
          <cell r="BD6438">
            <v>7100</v>
          </cell>
          <cell r="BE6438">
            <v>13465</v>
          </cell>
          <cell r="BF6438">
            <v>28257</v>
          </cell>
          <cell r="BG6438">
            <v>448</v>
          </cell>
          <cell r="BH6438">
            <v>6</v>
          </cell>
          <cell r="BI6438">
            <v>14389</v>
          </cell>
          <cell r="BJ6438">
            <v>2782</v>
          </cell>
          <cell r="BK6438">
            <v>517</v>
          </cell>
          <cell r="BL6438">
            <v>235</v>
          </cell>
          <cell r="BM6438">
            <v>80355</v>
          </cell>
        </row>
        <row r="6439">
          <cell r="A6439" t="str">
            <v>56NEW00164</v>
          </cell>
          <cell r="C6439" t="str">
            <v>Sealing Cap Coolant Tank</v>
          </cell>
          <cell r="D6439" t="str">
            <v>OE, New in database</v>
          </cell>
          <cell r="E6439" t="str">
            <v>Cooling</v>
          </cell>
          <cell r="G6439" t="str">
            <v>17171/19304</v>
          </cell>
          <cell r="H6439" t="str">
            <v>56</v>
          </cell>
          <cell r="I6439" t="str">
            <v>Cap, coolant tank</v>
          </cell>
          <cell r="J6439" t="str">
            <v>114874/114886</v>
          </cell>
          <cell r="Z6439" t="str">
            <v>17137791943</v>
          </cell>
          <cell r="AA6439" t="str">
            <v>MINI Mini One</v>
          </cell>
          <cell r="AD6439" t="str">
            <v>MINI Mini One</v>
          </cell>
          <cell r="AL6439" t="str">
            <v>MINI Mini</v>
          </cell>
          <cell r="BC6439">
            <v>361</v>
          </cell>
          <cell r="BD6439">
            <v>1858</v>
          </cell>
          <cell r="BE6439">
            <v>3264</v>
          </cell>
          <cell r="BF6439">
            <v>1080</v>
          </cell>
          <cell r="BG6439">
            <v>117</v>
          </cell>
          <cell r="BI6439">
            <v>10638</v>
          </cell>
          <cell r="BJ6439">
            <v>526</v>
          </cell>
          <cell r="BK6439">
            <v>1</v>
          </cell>
          <cell r="BM6439">
            <v>17845</v>
          </cell>
        </row>
        <row r="6440">
          <cell r="A6440" t="str">
            <v>56NEW00165</v>
          </cell>
          <cell r="C6440" t="str">
            <v>Sealing Cap Coolant Tank</v>
          </cell>
          <cell r="D6440" t="str">
            <v>OE, New in database</v>
          </cell>
          <cell r="E6440" t="str">
            <v>Cooling</v>
          </cell>
          <cell r="G6440" t="str">
            <v>142707/14493/15793/15797/21500/15798/15800/20654/9429/9430/21499/9910/9911/9912/9913</v>
          </cell>
          <cell r="H6440" t="str">
            <v>56</v>
          </cell>
          <cell r="I6440" t="str">
            <v>Cap, coolant tank</v>
          </cell>
          <cell r="J6440" t="str">
            <v>112785/112786/112789/112790/112787/112788/113205/113206/113207/113208/113210/113211/113212/113213/113234/113235/113236/113237/113238</v>
          </cell>
          <cell r="N6440" t="str">
            <v>CALSONIC</v>
          </cell>
          <cell r="Z6440" t="str">
            <v>SLA115355</v>
          </cell>
          <cell r="AA6440" t="str">
            <v>MAZDA 323/323F/MX5/Premacy</v>
          </cell>
          <cell r="AD6440" t="str">
            <v>MAZDA 323/323F/MX5/Premacy</v>
          </cell>
          <cell r="AL6440" t="str">
            <v>MAZDA 323/MX5/Premacy</v>
          </cell>
          <cell r="BA6440">
            <v>1778</v>
          </cell>
          <cell r="BC6440">
            <v>13935</v>
          </cell>
          <cell r="BD6440">
            <v>7689</v>
          </cell>
          <cell r="BE6440">
            <v>10396</v>
          </cell>
          <cell r="BF6440">
            <v>29039</v>
          </cell>
          <cell r="BG6440">
            <v>394</v>
          </cell>
          <cell r="BH6440">
            <v>166</v>
          </cell>
          <cell r="BI6440">
            <v>7336</v>
          </cell>
          <cell r="BJ6440">
            <v>12215</v>
          </cell>
          <cell r="BK6440">
            <v>150</v>
          </cell>
          <cell r="BM6440">
            <v>83098</v>
          </cell>
        </row>
        <row r="6441">
          <cell r="A6441" t="str">
            <v>56NEW00166</v>
          </cell>
          <cell r="C6441" t="str">
            <v>Sealing Cap Coolant Tank</v>
          </cell>
          <cell r="D6441" t="str">
            <v>OE, New in database</v>
          </cell>
          <cell r="E6441" t="str">
            <v>Cooling</v>
          </cell>
          <cell r="G6441" t="str">
            <v>23427/27597</v>
          </cell>
          <cell r="H6441" t="str">
            <v>56</v>
          </cell>
          <cell r="I6441" t="str">
            <v>Cap, coolant tank</v>
          </cell>
          <cell r="J6441" t="str">
            <v>116820/127356/127357</v>
          </cell>
          <cell r="Z6441" t="str">
            <v>4708738/93193560</v>
          </cell>
          <cell r="AA6441" t="str">
            <v>OPEL Agila, VAUXHALL Agila</v>
          </cell>
          <cell r="AD6441" t="str">
            <v>OPEL Agila, VAUXHALL Agila</v>
          </cell>
          <cell r="AL6441" t="str">
            <v>OPEL Agila, VAUXHALL Agila</v>
          </cell>
          <cell r="BC6441">
            <v>210</v>
          </cell>
          <cell r="BD6441">
            <v>356</v>
          </cell>
          <cell r="BE6441">
            <v>2994</v>
          </cell>
          <cell r="BF6441">
            <v>545</v>
          </cell>
          <cell r="BG6441">
            <v>3</v>
          </cell>
          <cell r="BI6441">
            <v>1526</v>
          </cell>
          <cell r="BJ6441">
            <v>360</v>
          </cell>
          <cell r="BM6441">
            <v>5994</v>
          </cell>
        </row>
        <row r="6442">
          <cell r="A6442" t="str">
            <v>56NEW00169</v>
          </cell>
          <cell r="C6442" t="str">
            <v>Sealing Cap Coolant Tank</v>
          </cell>
          <cell r="D6442" t="str">
            <v>OE, New in database</v>
          </cell>
          <cell r="E6442" t="str">
            <v>Cooling</v>
          </cell>
          <cell r="G6442" t="str">
            <v>126774/17404/17405/28376</v>
          </cell>
          <cell r="H6442" t="str">
            <v>56</v>
          </cell>
          <cell r="I6442" t="str">
            <v>Cap, coolant tank</v>
          </cell>
          <cell r="J6442" t="str">
            <v>113246/113247/113248/113249/113250/113251/113252/113253/113254</v>
          </cell>
          <cell r="Z6442" t="str">
            <v>N3H115205</v>
          </cell>
          <cell r="AA6442" t="str">
            <v>MAZDA RX8</v>
          </cell>
          <cell r="AD6442" t="str">
            <v>MAZDA RX8</v>
          </cell>
          <cell r="AL6442" t="str">
            <v>MAZDA RX8</v>
          </cell>
          <cell r="BA6442">
            <v>3333</v>
          </cell>
          <cell r="BC6442">
            <v>2169</v>
          </cell>
          <cell r="BD6442">
            <v>1785</v>
          </cell>
          <cell r="BE6442">
            <v>2163</v>
          </cell>
          <cell r="BF6442">
            <v>1</v>
          </cell>
          <cell r="BG6442">
            <v>162</v>
          </cell>
          <cell r="BI6442">
            <v>864</v>
          </cell>
          <cell r="BJ6442">
            <v>1461</v>
          </cell>
          <cell r="BK6442">
            <v>540</v>
          </cell>
          <cell r="BL6442">
            <v>228</v>
          </cell>
          <cell r="BM6442">
            <v>12706</v>
          </cell>
        </row>
        <row r="6443">
          <cell r="A6443" t="str">
            <v>56NEW00170</v>
          </cell>
          <cell r="C6443" t="str">
            <v>Sealing Cap Coolant Tank</v>
          </cell>
          <cell r="D6443" t="str">
            <v>OE, New in database</v>
          </cell>
          <cell r="E6443" t="str">
            <v>Cooling</v>
          </cell>
          <cell r="G6443" t="str">
            <v>118577/118578/118579/16713</v>
          </cell>
          <cell r="H6443" t="str">
            <v>56</v>
          </cell>
          <cell r="I6443" t="str">
            <v>Cap, coolant tank</v>
          </cell>
          <cell r="J6443" t="str">
            <v>125665/125666/135830/135831/135832/141380</v>
          </cell>
          <cell r="Z6443" t="str">
            <v>17932M76G00</v>
          </cell>
          <cell r="AA6443" t="str">
            <v>SUZUKI Alto/Baleno</v>
          </cell>
          <cell r="AD6443" t="str">
            <v>SUZUKI Alto/Baleno</v>
          </cell>
          <cell r="AL6443" t="str">
            <v>SUZUKI Alto/Baleno</v>
          </cell>
          <cell r="BA6443">
            <v>11192</v>
          </cell>
          <cell r="BC6443">
            <v>9536</v>
          </cell>
          <cell r="BD6443">
            <v>1519</v>
          </cell>
          <cell r="BE6443">
            <v>6426</v>
          </cell>
          <cell r="BF6443">
            <v>10742</v>
          </cell>
          <cell r="BG6443">
            <v>353</v>
          </cell>
          <cell r="BH6443">
            <v>10840</v>
          </cell>
          <cell r="BI6443">
            <v>13248</v>
          </cell>
          <cell r="BJ6443">
            <v>9189</v>
          </cell>
          <cell r="BK6443">
            <v>218</v>
          </cell>
          <cell r="BL6443">
            <v>2053</v>
          </cell>
          <cell r="BM6443">
            <v>75316</v>
          </cell>
        </row>
        <row r="6444">
          <cell r="A6444" t="str">
            <v>56NEW00171</v>
          </cell>
          <cell r="C6444" t="str">
            <v>Sealing Cap Coolant Tank</v>
          </cell>
          <cell r="D6444" t="str">
            <v>Consolidated</v>
          </cell>
          <cell r="E6444" t="str">
            <v>Cooling</v>
          </cell>
          <cell r="F6444" t="str">
            <v>T92</v>
          </cell>
          <cell r="H6444" t="str">
            <v>56</v>
          </cell>
          <cell r="I6444" t="str">
            <v>Cap, coolant tank</v>
          </cell>
        </row>
        <row r="6445">
          <cell r="A6445" t="str">
            <v>56NEW00172</v>
          </cell>
          <cell r="C6445" t="str">
            <v>Sealing Cap Coolant Tank</v>
          </cell>
          <cell r="D6445" t="str">
            <v>Consolidated</v>
          </cell>
          <cell r="E6445" t="str">
            <v>Cooling</v>
          </cell>
          <cell r="F6445" t="str">
            <v>T-50</v>
          </cell>
          <cell r="H6445" t="str">
            <v>56</v>
          </cell>
          <cell r="I6445" t="str">
            <v>Cap, coolant tank</v>
          </cell>
        </row>
        <row r="6446">
          <cell r="A6446" t="str">
            <v>56NEW00173</v>
          </cell>
          <cell r="C6446" t="str">
            <v>Sealing Cap Coolant Tank</v>
          </cell>
          <cell r="D6446" t="str">
            <v>Consolidated</v>
          </cell>
          <cell r="E6446" t="str">
            <v>Cooling</v>
          </cell>
          <cell r="F6446" t="str">
            <v>T-50</v>
          </cell>
          <cell r="H6446" t="str">
            <v>56</v>
          </cell>
          <cell r="I6446" t="str">
            <v>Cap, coolant tank</v>
          </cell>
        </row>
        <row r="6447">
          <cell r="A6447" t="str">
            <v>56NEW00174</v>
          </cell>
          <cell r="C6447" t="str">
            <v>Sealing Cap Coolant Tank</v>
          </cell>
          <cell r="D6447" t="str">
            <v>OE, New in database</v>
          </cell>
          <cell r="E6447" t="str">
            <v>Cooling</v>
          </cell>
          <cell r="G6447" t="str">
            <v>28136</v>
          </cell>
          <cell r="H6447" t="str">
            <v>56</v>
          </cell>
          <cell r="I6447" t="str">
            <v>Cap, coolant tank</v>
          </cell>
          <cell r="Z6447" t="str">
            <v>476799364</v>
          </cell>
          <cell r="AA6447" t="str">
            <v>LANCIA Delta</v>
          </cell>
          <cell r="AD6447" t="str">
            <v>LANCIA Delta</v>
          </cell>
          <cell r="AL6447" t="str">
            <v>LANCIA Delta</v>
          </cell>
          <cell r="BC6447">
            <v>348</v>
          </cell>
          <cell r="BD6447">
            <v>1780</v>
          </cell>
          <cell r="BE6447">
            <v>2766</v>
          </cell>
          <cell r="BI6447">
            <v>47600</v>
          </cell>
          <cell r="BJ6447">
            <v>1282</v>
          </cell>
          <cell r="BL6447">
            <v>1135</v>
          </cell>
          <cell r="BM6447">
            <v>54911</v>
          </cell>
        </row>
        <row r="6448">
          <cell r="A6448" t="str">
            <v>56NEW00175</v>
          </cell>
          <cell r="C6448" t="str">
            <v>Sealing Cap Coolant Tank</v>
          </cell>
          <cell r="D6448" t="str">
            <v>OE, New in database</v>
          </cell>
          <cell r="E6448" t="str">
            <v>Cooling</v>
          </cell>
          <cell r="G6448" t="str">
            <v>100076/16561/16693/17001/17426/18394/18395/19796/31101/31102/31103</v>
          </cell>
          <cell r="H6448" t="str">
            <v>56</v>
          </cell>
          <cell r="I6448" t="str">
            <v>Cap, coolant tank</v>
          </cell>
          <cell r="J6448" t="str">
            <v>130937/130938/130939/130940/130950/130951/130941/130942/130943/130944/130945/130946/130947/130948/130960/130949/130952/130957/130953/130954/130958/130959/130964/130955/130956/130961/130962/130963/133563</v>
          </cell>
          <cell r="Z6448" t="str">
            <v>3D0121321B</v>
          </cell>
          <cell r="AA6448" t="str">
            <v>VW Phaeton</v>
          </cell>
          <cell r="AD6448" t="str">
            <v>VW Phaeton</v>
          </cell>
          <cell r="AL6448" t="str">
            <v>VW Phaeton</v>
          </cell>
          <cell r="BC6448">
            <v>11105</v>
          </cell>
          <cell r="BD6448">
            <v>1308</v>
          </cell>
          <cell r="BE6448">
            <v>573</v>
          </cell>
          <cell r="BF6448">
            <v>1185</v>
          </cell>
          <cell r="BG6448">
            <v>10</v>
          </cell>
          <cell r="BH6448">
            <v>2</v>
          </cell>
          <cell r="BI6448">
            <v>357</v>
          </cell>
          <cell r="BJ6448">
            <v>3249</v>
          </cell>
          <cell r="BK6448">
            <v>890</v>
          </cell>
          <cell r="BM6448">
            <v>18679</v>
          </cell>
        </row>
        <row r="6449">
          <cell r="A6449" t="str">
            <v>56NEW00176</v>
          </cell>
          <cell r="C6449" t="str">
            <v>Sealing Cap Coolant Tank</v>
          </cell>
          <cell r="D6449" t="str">
            <v>OE, New in database</v>
          </cell>
          <cell r="E6449" t="str">
            <v>Cooling</v>
          </cell>
          <cell r="G6449" t="str">
            <v>18023/28393</v>
          </cell>
          <cell r="H6449" t="str">
            <v>56</v>
          </cell>
          <cell r="I6449" t="str">
            <v>Cap, coolant tank</v>
          </cell>
          <cell r="J6449" t="str">
            <v>115317/115318</v>
          </cell>
          <cell r="Z6449" t="str">
            <v>MR993848</v>
          </cell>
          <cell r="AA6449" t="str">
            <v>MITSUBISHI Grandis/Space Wagon</v>
          </cell>
          <cell r="AD6449" t="str">
            <v>MITSUBISHI Grandis/Space Wagon</v>
          </cell>
          <cell r="AL6449" t="str">
            <v>MITSUBISHI Grandis/Space Wagon</v>
          </cell>
          <cell r="BA6449">
            <v>3000</v>
          </cell>
          <cell r="BB6449">
            <v>428</v>
          </cell>
          <cell r="BC6449">
            <v>1486</v>
          </cell>
          <cell r="BD6449">
            <v>110</v>
          </cell>
          <cell r="BE6449">
            <v>123</v>
          </cell>
          <cell r="BF6449">
            <v>717</v>
          </cell>
          <cell r="BG6449">
            <v>2</v>
          </cell>
          <cell r="BH6449">
            <v>4160</v>
          </cell>
          <cell r="BJ6449">
            <v>1259</v>
          </cell>
          <cell r="BK6449">
            <v>3802</v>
          </cell>
          <cell r="BL6449">
            <v>33</v>
          </cell>
          <cell r="BM6449">
            <v>15120</v>
          </cell>
        </row>
        <row r="6450">
          <cell r="A6450" t="str">
            <v>56NEW00177</v>
          </cell>
          <cell r="C6450" t="str">
            <v>Sealing Cap Coolant Tank</v>
          </cell>
          <cell r="D6450" t="str">
            <v>OE, New in database</v>
          </cell>
          <cell r="E6450" t="str">
            <v>Cooling</v>
          </cell>
          <cell r="G6450" t="str">
            <v>18778/26634</v>
          </cell>
          <cell r="H6450" t="str">
            <v>56</v>
          </cell>
          <cell r="I6450" t="str">
            <v>Cap, coolant tank</v>
          </cell>
          <cell r="J6450" t="str">
            <v>115319/115320</v>
          </cell>
          <cell r="Z6450" t="str">
            <v>1375A067</v>
          </cell>
          <cell r="AA6450" t="str">
            <v>MITSUBISHI Grandis</v>
          </cell>
          <cell r="AD6450" t="str">
            <v>MITSUBISHI Grandis</v>
          </cell>
          <cell r="AL6450" t="str">
            <v>MITSUBISHI Grandis</v>
          </cell>
          <cell r="BC6450">
            <v>1478</v>
          </cell>
          <cell r="BD6450">
            <v>5075</v>
          </cell>
          <cell r="BE6450">
            <v>803</v>
          </cell>
          <cell r="BF6450">
            <v>705</v>
          </cell>
          <cell r="BG6450">
            <v>147</v>
          </cell>
          <cell r="BI6450">
            <v>1011</v>
          </cell>
          <cell r="BJ6450">
            <v>1862</v>
          </cell>
          <cell r="BK6450">
            <v>36</v>
          </cell>
          <cell r="BM6450">
            <v>11117</v>
          </cell>
        </row>
        <row r="6451">
          <cell r="A6451" t="str">
            <v>56NEW00179</v>
          </cell>
          <cell r="C6451" t="str">
            <v>Sealing Cap Coolant Tank</v>
          </cell>
          <cell r="D6451" t="str">
            <v>OE, New in database</v>
          </cell>
          <cell r="E6451" t="str">
            <v>Cooling</v>
          </cell>
          <cell r="G6451" t="str">
            <v>133178/18037/18038</v>
          </cell>
          <cell r="H6451" t="str">
            <v>56</v>
          </cell>
          <cell r="I6451" t="str">
            <v>Cap, coolant tank</v>
          </cell>
          <cell r="J6451" t="str">
            <v>115178/115179/115180/115181</v>
          </cell>
          <cell r="Z6451" t="str">
            <v>1375A041</v>
          </cell>
          <cell r="AA6451" t="str">
            <v>MITSUBISHI Colt</v>
          </cell>
          <cell r="AD6451" t="str">
            <v>MITSUBISHI Colt</v>
          </cell>
          <cell r="AL6451" t="str">
            <v>MITSUBISHI Colt</v>
          </cell>
          <cell r="BC6451">
            <v>1740</v>
          </cell>
          <cell r="BD6451">
            <v>1858</v>
          </cell>
          <cell r="BE6451">
            <v>1854</v>
          </cell>
          <cell r="BF6451">
            <v>1948</v>
          </cell>
          <cell r="BG6451">
            <v>151</v>
          </cell>
          <cell r="BI6451">
            <v>2400</v>
          </cell>
          <cell r="BJ6451">
            <v>2088</v>
          </cell>
          <cell r="BK6451">
            <v>34</v>
          </cell>
          <cell r="BL6451">
            <v>512</v>
          </cell>
          <cell r="BM6451">
            <v>12585</v>
          </cell>
        </row>
        <row r="6452">
          <cell r="A6452" t="str">
            <v>56NEW00181</v>
          </cell>
          <cell r="C6452" t="str">
            <v>Sealing Cap Coolant Tank</v>
          </cell>
          <cell r="D6452" t="str">
            <v>OE, New in database</v>
          </cell>
          <cell r="E6452" t="str">
            <v>Cooling</v>
          </cell>
          <cell r="G6452" t="str">
            <v>17320/50845/50847/50849/5391/9559</v>
          </cell>
          <cell r="H6452" t="str">
            <v>56</v>
          </cell>
          <cell r="I6452" t="str">
            <v>Cap, coolant tank</v>
          </cell>
          <cell r="J6452" t="str">
            <v>126766/126767/126768/126799</v>
          </cell>
          <cell r="Z6452" t="str">
            <v>1640550020</v>
          </cell>
          <cell r="AA6452" t="str">
            <v>LEXUS LX 470, TOYOTA Land Cruiser 100/Land Cruiser Amazon</v>
          </cell>
          <cell r="AD6452" t="str">
            <v>LEXUS LX 470, TOYOTA Land Cruiser 100/Land Cruiser Amazon</v>
          </cell>
          <cell r="AL6452" t="str">
            <v>LEXUS LX, TOYOTA Land Cruiser</v>
          </cell>
          <cell r="BA6452">
            <v>958</v>
          </cell>
          <cell r="BC6452">
            <v>58</v>
          </cell>
          <cell r="BD6452">
            <v>40</v>
          </cell>
          <cell r="BE6452">
            <v>122</v>
          </cell>
          <cell r="BF6452">
            <v>715</v>
          </cell>
          <cell r="BI6452">
            <v>3</v>
          </cell>
          <cell r="BJ6452">
            <v>205</v>
          </cell>
          <cell r="BK6452">
            <v>17157</v>
          </cell>
          <cell r="BL6452">
            <v>520</v>
          </cell>
          <cell r="BM6452">
            <v>19778</v>
          </cell>
        </row>
        <row r="6453">
          <cell r="A6453" t="str">
            <v>56NEW00182</v>
          </cell>
          <cell r="C6453" t="str">
            <v>Sealing Cap Coolant Tank</v>
          </cell>
          <cell r="D6453" t="str">
            <v>OE, New in database</v>
          </cell>
          <cell r="E6453" t="str">
            <v>Cooling</v>
          </cell>
          <cell r="G6453" t="str">
            <v>9560</v>
          </cell>
          <cell r="H6453" t="str">
            <v>56</v>
          </cell>
          <cell r="I6453" t="str">
            <v>Cap, coolant tank</v>
          </cell>
          <cell r="J6453" t="str">
            <v>126761/126762/126763/126764/141511</v>
          </cell>
          <cell r="Z6453" t="str">
            <v>1640566030</v>
          </cell>
          <cell r="AA6453" t="str">
            <v>TOYOTA Land Cruiser 100/Land Cruiser Amazon</v>
          </cell>
          <cell r="AD6453" t="str">
            <v>TOYOTA Land Cruiser 100/Land Cruiser Amazon</v>
          </cell>
          <cell r="AL6453" t="str">
            <v>TOYOTA Land Cruiser</v>
          </cell>
          <cell r="BA6453">
            <v>23530</v>
          </cell>
          <cell r="BC6453">
            <v>574</v>
          </cell>
          <cell r="BD6453">
            <v>3920</v>
          </cell>
          <cell r="BE6453">
            <v>4128</v>
          </cell>
          <cell r="BF6453">
            <v>3231</v>
          </cell>
          <cell r="BI6453">
            <v>477</v>
          </cell>
          <cell r="BJ6453">
            <v>372</v>
          </cell>
          <cell r="BK6453">
            <v>6524</v>
          </cell>
          <cell r="BL6453">
            <v>162</v>
          </cell>
          <cell r="BM6453">
            <v>42918</v>
          </cell>
        </row>
        <row r="6454">
          <cell r="A6454" t="str">
            <v>56NEW00183</v>
          </cell>
          <cell r="C6454" t="str">
            <v>Sealing Cap Coolant Tank</v>
          </cell>
          <cell r="D6454" t="str">
            <v>OE, New in database</v>
          </cell>
          <cell r="E6454" t="str">
            <v>Cooling</v>
          </cell>
          <cell r="G6454" t="str">
            <v>12487/12570/132056/138024/143107/18805/18806/18807/19186/19187/19188/19916/21750/22024/22026/28182/28183/32101/55170/56846/57252/57253/59985/59986/59987</v>
          </cell>
          <cell r="H6454" t="str">
            <v>56</v>
          </cell>
          <cell r="I6454" t="str">
            <v>Cap, coolant tank</v>
          </cell>
          <cell r="J6454" t="str">
            <v>111340/111342/111379/111413/111414/111415/111416/111417/111420/111421</v>
          </cell>
          <cell r="Z6454" t="str">
            <v>5174456AA/55056382AA</v>
          </cell>
          <cell r="AA6454" t="str">
            <v>DODGE Journey, JEEP Commander/Grand Cherokee/Wrangler</v>
          </cell>
          <cell r="AD6454" t="str">
            <v>DODGE Journey, JEEP Commander/Grand Cherokee/Wrangler</v>
          </cell>
          <cell r="AL6454" t="str">
            <v>DODGE Journey, JEEP Commander/Grand Cherokee/Wrangler</v>
          </cell>
          <cell r="BA6454">
            <v>20125</v>
          </cell>
          <cell r="BB6454">
            <v>2215</v>
          </cell>
          <cell r="BC6454">
            <v>4512</v>
          </cell>
          <cell r="BD6454">
            <v>2031</v>
          </cell>
          <cell r="BE6454">
            <v>5070</v>
          </cell>
          <cell r="BF6454">
            <v>1187</v>
          </cell>
          <cell r="BG6454">
            <v>25</v>
          </cell>
          <cell r="BH6454">
            <v>1002</v>
          </cell>
          <cell r="BI6454">
            <v>2332</v>
          </cell>
          <cell r="BJ6454">
            <v>4621</v>
          </cell>
          <cell r="BK6454">
            <v>2536</v>
          </cell>
          <cell r="BL6454">
            <v>397</v>
          </cell>
          <cell r="BM6454">
            <v>46053</v>
          </cell>
        </row>
        <row r="6455">
          <cell r="A6455" t="str">
            <v>56NEW00185</v>
          </cell>
          <cell r="C6455" t="str">
            <v>Sealing Cap Coolant Tank</v>
          </cell>
          <cell r="D6455" t="str">
            <v>Consolidated</v>
          </cell>
          <cell r="E6455" t="str">
            <v>Cooling</v>
          </cell>
          <cell r="F6455" t="str">
            <v>T-49</v>
          </cell>
          <cell r="H6455" t="str">
            <v>56</v>
          </cell>
          <cell r="I6455" t="str">
            <v>Cap, coolant tank</v>
          </cell>
        </row>
        <row r="6456">
          <cell r="A6456" t="str">
            <v>56NEW00186</v>
          </cell>
          <cell r="C6456" t="str">
            <v>Sealing Cap Coolant Tank</v>
          </cell>
          <cell r="D6456" t="str">
            <v>OE, New in database</v>
          </cell>
          <cell r="E6456" t="str">
            <v>Cooling</v>
          </cell>
          <cell r="G6456" t="str">
            <v>12569/133227/133243/143108/18808/19560/4706</v>
          </cell>
          <cell r="H6456" t="str">
            <v>56</v>
          </cell>
          <cell r="I6456" t="str">
            <v>Cap, coolant tank</v>
          </cell>
          <cell r="J6456" t="str">
            <v>111339/111378</v>
          </cell>
          <cell r="Z6456" t="str">
            <v>5143614AA</v>
          </cell>
          <cell r="AA6456" t="str">
            <v>JEEP Commander/Grand Cherokee</v>
          </cell>
          <cell r="AD6456" t="str">
            <v>JEEP Commander/Grand Cherokee</v>
          </cell>
          <cell r="AL6456" t="str">
            <v>JEEP Commander/Grand Cherokee</v>
          </cell>
          <cell r="BA6456">
            <v>1143</v>
          </cell>
          <cell r="BB6456">
            <v>181</v>
          </cell>
          <cell r="BC6456">
            <v>2768</v>
          </cell>
          <cell r="BD6456">
            <v>6491</v>
          </cell>
          <cell r="BE6456">
            <v>2623</v>
          </cell>
          <cell r="BF6456">
            <v>2902</v>
          </cell>
          <cell r="BG6456">
            <v>123</v>
          </cell>
          <cell r="BH6456">
            <v>24</v>
          </cell>
          <cell r="BI6456">
            <v>237</v>
          </cell>
          <cell r="BJ6456">
            <v>4022</v>
          </cell>
          <cell r="BK6456">
            <v>1490</v>
          </cell>
          <cell r="BL6456">
            <v>132</v>
          </cell>
          <cell r="BM6456">
            <v>22136</v>
          </cell>
        </row>
        <row r="6457">
          <cell r="A6457" t="str">
            <v>56NEW00187</v>
          </cell>
          <cell r="C6457" t="str">
            <v>Sealing Cap Coolant Tank</v>
          </cell>
          <cell r="D6457" t="str">
            <v>Consolidated</v>
          </cell>
          <cell r="E6457" t="str">
            <v>Cooling</v>
          </cell>
          <cell r="F6457" t="str">
            <v>T151</v>
          </cell>
          <cell r="H6457" t="str">
            <v>56</v>
          </cell>
          <cell r="I6457" t="str">
            <v>Cap, coolant tank</v>
          </cell>
        </row>
        <row r="6458">
          <cell r="A6458" t="str">
            <v>56NEW00188</v>
          </cell>
          <cell r="C6458" t="str">
            <v>Sealing Cap Coolant Tank</v>
          </cell>
          <cell r="D6458" t="str">
            <v>OE, New in database</v>
          </cell>
          <cell r="E6458" t="str">
            <v>Cooling</v>
          </cell>
          <cell r="G6458" t="str">
            <v>100128/110851/110852/11207/11550/11552/11610/11611/27569/31175/55131/55133/55136/55137/56050/56051/56084</v>
          </cell>
          <cell r="H6458" t="str">
            <v>56</v>
          </cell>
          <cell r="I6458" t="str">
            <v>Cap, coolant tank</v>
          </cell>
          <cell r="J6458" t="str">
            <v>105475/105476</v>
          </cell>
          <cell r="Z6458" t="str">
            <v>1306J2</v>
          </cell>
          <cell r="AA6458" t="str">
            <v>CITROËN C4 Aircross/C-Crosser/C-Crosser Enterprise, PEUGEOT 4007/4008</v>
          </cell>
          <cell r="AD6458" t="str">
            <v>CITROËN C4 Aircross/C-Crosser/C-Crosser Enterprise, PEUGEOT 4007/4008</v>
          </cell>
          <cell r="AL6458" t="str">
            <v>CITROËN C4/C-Crosser, PEUGEOT 4007/4008</v>
          </cell>
          <cell r="BA6458">
            <v>3344</v>
          </cell>
          <cell r="BC6458">
            <v>1215</v>
          </cell>
          <cell r="BD6458">
            <v>592</v>
          </cell>
          <cell r="BE6458">
            <v>4447</v>
          </cell>
          <cell r="BF6458">
            <v>6</v>
          </cell>
          <cell r="BG6458">
            <v>16</v>
          </cell>
          <cell r="BH6458">
            <v>48</v>
          </cell>
          <cell r="BI6458">
            <v>437</v>
          </cell>
          <cell r="BJ6458">
            <v>1068</v>
          </cell>
          <cell r="BK6458">
            <v>18044</v>
          </cell>
          <cell r="BM6458">
            <v>29217</v>
          </cell>
        </row>
        <row r="6459">
          <cell r="A6459" t="str">
            <v>56NEW00189</v>
          </cell>
          <cell r="C6459" t="str">
            <v>Sealing Cap Coolant Tank</v>
          </cell>
          <cell r="D6459" t="str">
            <v>OE, New in database</v>
          </cell>
          <cell r="E6459" t="str">
            <v>Cooling</v>
          </cell>
          <cell r="G6459" t="str">
            <v>133233/14653/17877/19305</v>
          </cell>
          <cell r="H6459" t="str">
            <v>56</v>
          </cell>
          <cell r="I6459" t="str">
            <v>Cap, coolant tank</v>
          </cell>
          <cell r="J6459" t="str">
            <v>104879/104880/104884/104885/104886/104887</v>
          </cell>
          <cell r="Z6459" t="str">
            <v>5191233AA</v>
          </cell>
          <cell r="AA6459" t="str">
            <v>CHRYSLER PT Cruiser, JEEP Patriot</v>
          </cell>
          <cell r="AD6459" t="str">
            <v>CHRYSLER PT Cruiser, JEEP Patriot</v>
          </cell>
          <cell r="AL6459" t="str">
            <v>CHRYSLER PT Cruiser, JEEP Patriot</v>
          </cell>
          <cell r="BA6459">
            <v>442</v>
          </cell>
          <cell r="BB6459">
            <v>3115</v>
          </cell>
          <cell r="BC6459">
            <v>636</v>
          </cell>
          <cell r="BD6459">
            <v>145</v>
          </cell>
          <cell r="BE6459">
            <v>424</v>
          </cell>
          <cell r="BF6459">
            <v>419</v>
          </cell>
          <cell r="BG6459">
            <v>1</v>
          </cell>
          <cell r="BH6459">
            <v>58</v>
          </cell>
          <cell r="BI6459">
            <v>10</v>
          </cell>
          <cell r="BJ6459">
            <v>427</v>
          </cell>
          <cell r="BK6459">
            <v>842</v>
          </cell>
          <cell r="BM6459">
            <v>6519</v>
          </cell>
        </row>
        <row r="6460">
          <cell r="A6460" t="str">
            <v>56NEW00190</v>
          </cell>
          <cell r="C6460" t="str">
            <v>Sealing Cap Coolant Tank</v>
          </cell>
          <cell r="D6460" t="str">
            <v>OE, New in database</v>
          </cell>
          <cell r="E6460" t="str">
            <v>Cooling</v>
          </cell>
          <cell r="G6460" t="str">
            <v>20987/33805/38431/38433</v>
          </cell>
          <cell r="H6460" t="str">
            <v>56</v>
          </cell>
          <cell r="I6460" t="str">
            <v>Cap, coolant tank</v>
          </cell>
          <cell r="Z6460" t="str">
            <v>5143032AA/68019746AA</v>
          </cell>
          <cell r="AA6460" t="str">
            <v>CHRYSLER Aspen</v>
          </cell>
          <cell r="AD6460" t="str">
            <v>CHRYSLER Aspen</v>
          </cell>
          <cell r="AL6460" t="str">
            <v>CHRYSLER Aspen</v>
          </cell>
          <cell r="BJ6460">
            <v>30</v>
          </cell>
          <cell r="BK6460">
            <v>2</v>
          </cell>
          <cell r="BM6460">
            <v>32</v>
          </cell>
        </row>
        <row r="6461">
          <cell r="A6461" t="str">
            <v>56NEW00191</v>
          </cell>
          <cell r="C6461" t="str">
            <v>Sealing Cap Coolant Tank</v>
          </cell>
          <cell r="D6461" t="str">
            <v>Consolidated</v>
          </cell>
          <cell r="E6461" t="str">
            <v>Cooling</v>
          </cell>
          <cell r="F6461" t="str">
            <v>T-25</v>
          </cell>
          <cell r="H6461" t="str">
            <v>56</v>
          </cell>
          <cell r="I6461" t="str">
            <v>Cap, coolant tank</v>
          </cell>
        </row>
        <row r="6462">
          <cell r="A6462" t="str">
            <v>56NEW00192</v>
          </cell>
          <cell r="C6462" t="str">
            <v>Sealing Cap Coolant Tank</v>
          </cell>
          <cell r="D6462" t="str">
            <v>OE, New in database</v>
          </cell>
          <cell r="E6462" t="str">
            <v>Cooling</v>
          </cell>
          <cell r="G6462" t="str">
            <v>17168/22156</v>
          </cell>
          <cell r="H6462" t="str">
            <v>56</v>
          </cell>
          <cell r="I6462" t="str">
            <v>Cap, coolant tank</v>
          </cell>
          <cell r="Z6462" t="str">
            <v>94530096</v>
          </cell>
          <cell r="AA6462" t="str">
            <v>DAEWOO Evanda/Magnus</v>
          </cell>
          <cell r="AD6462" t="str">
            <v>DAEWOO Evanda/Magnus</v>
          </cell>
          <cell r="AL6462" t="str">
            <v>DAEWOO Evanda/Magnus</v>
          </cell>
          <cell r="BD6462">
            <v>448</v>
          </cell>
          <cell r="BE6462">
            <v>46</v>
          </cell>
          <cell r="BI6462">
            <v>24</v>
          </cell>
          <cell r="BK6462">
            <v>42</v>
          </cell>
          <cell r="BM6462">
            <v>560</v>
          </cell>
        </row>
        <row r="6463">
          <cell r="A6463" t="str">
            <v>56NEW00193</v>
          </cell>
          <cell r="C6463" t="str">
            <v>Sealing Cap Coolant Tank</v>
          </cell>
          <cell r="D6463" t="str">
            <v>OE, New in database</v>
          </cell>
          <cell r="E6463" t="str">
            <v>Cooling</v>
          </cell>
          <cell r="G6463" t="str">
            <v>10234/129700/17100/9992</v>
          </cell>
          <cell r="H6463" t="str">
            <v>56</v>
          </cell>
          <cell r="I6463" t="str">
            <v>Cap, coolant tank</v>
          </cell>
          <cell r="J6463" t="str">
            <v>117593/117594/117595/117596/128365/128366/128367/128368</v>
          </cell>
          <cell r="Z6463" t="str">
            <v>1304657/97201163</v>
          </cell>
          <cell r="AA6463" t="str">
            <v>OPEL Frontera, VAUXHALL Frontera</v>
          </cell>
          <cell r="AD6463" t="str">
            <v>OPEL Frontera, VAUXHALL Frontera</v>
          </cell>
          <cell r="AL6463" t="str">
            <v>OPEL Frontera, VAUXHALL Frontera</v>
          </cell>
          <cell r="BC6463">
            <v>888</v>
          </cell>
          <cell r="BD6463">
            <v>7222</v>
          </cell>
          <cell r="BE6463">
            <v>5218</v>
          </cell>
          <cell r="BF6463">
            <v>1456</v>
          </cell>
          <cell r="BG6463">
            <v>4</v>
          </cell>
          <cell r="BI6463">
            <v>6012</v>
          </cell>
          <cell r="BJ6463">
            <v>4102</v>
          </cell>
          <cell r="BK6463">
            <v>552</v>
          </cell>
          <cell r="BL6463">
            <v>42</v>
          </cell>
          <cell r="BM6463">
            <v>25496</v>
          </cell>
        </row>
        <row r="6464">
          <cell r="A6464" t="str">
            <v>56NEW00194</v>
          </cell>
          <cell r="C6464" t="str">
            <v>Sealing Cap Coolant Tank</v>
          </cell>
          <cell r="D6464" t="str">
            <v>Consolidated</v>
          </cell>
          <cell r="E6464" t="str">
            <v>Cooling</v>
          </cell>
          <cell r="F6464" t="str">
            <v>T-26</v>
          </cell>
          <cell r="H6464" t="str">
            <v>56</v>
          </cell>
          <cell r="I6464" t="str">
            <v>Cap, coolant tank</v>
          </cell>
        </row>
        <row r="6465">
          <cell r="A6465" t="str">
            <v>56NEW00195</v>
          </cell>
          <cell r="C6465" t="str">
            <v>Sealing Cap Coolant Tank</v>
          </cell>
          <cell r="D6465" t="str">
            <v>Consolidated</v>
          </cell>
          <cell r="E6465" t="str">
            <v>Cooling</v>
          </cell>
          <cell r="F6465" t="str">
            <v>T92</v>
          </cell>
          <cell r="H6465" t="str">
            <v>56</v>
          </cell>
          <cell r="I6465" t="str">
            <v>Cap, coolant tank</v>
          </cell>
        </row>
        <row r="6466">
          <cell r="A6466" t="str">
            <v>56NEW00196</v>
          </cell>
          <cell r="C6466" t="str">
            <v>Sealing Cap Coolant Tank</v>
          </cell>
          <cell r="D6466" t="str">
            <v>OE, New in database</v>
          </cell>
          <cell r="E6466" t="str">
            <v>Cooling</v>
          </cell>
          <cell r="G6466" t="str">
            <v>10026/10027/10028/14411/14899/15817/17714/17715/20440/20511/20663/29538/30967/4259/4260/4281/4282/5356/4283/4284/4286/4288/4289/25155/4291/5197/44257/5196/5359/5199/7816/5355/5357/54963/55935/7817/7818/9543/9544/9545/9546/9547</v>
          </cell>
          <cell r="H6466" t="str">
            <v>56</v>
          </cell>
          <cell r="I6466" t="str">
            <v>Cap, coolant tank</v>
          </cell>
          <cell r="J6466" t="str">
            <v>109680/109681/109686/109687/109688/109738/109740/109689/109697/109698/109707/109708/109709/109710/109711/109726/109727/109728/109729/109730/109731/109734/109741/109742/109751/109752/109835/109836/109837/109845/109846/109838/109839/109840/109841/109842/109843/109844/109847/109848/109858/109859/109860/109861/109862/109863/109864/109865/109866/109867/109868/109869/109870/109871/109872/109873/134530/134531/134532/134533/109889/109890/109891/109894/109895/109896/109897/109900/109906/109907/109908/109909/109910/109911/109915/109916/109912/109913/109914/109917/109921/109925/109918/109919/109920/109922/109924</v>
          </cell>
          <cell r="Z6466" t="str">
            <v>19102P45G00/19110P45G00/19110PT0000</v>
          </cell>
          <cell r="AA6466" t="str">
            <v>HONDA Accord/Accord Aerodeck/Accord Coupe/Civic/Civic Aerodeck</v>
          </cell>
          <cell r="AD6466" t="str">
            <v>HONDA Accord/Accord Aerodeck/Accord Coupe/Civic/Civic Aerodeck</v>
          </cell>
          <cell r="AL6466" t="str">
            <v>HONDA Accord/Civic</v>
          </cell>
          <cell r="BB6466">
            <v>3249</v>
          </cell>
          <cell r="BC6466">
            <v>8664</v>
          </cell>
          <cell r="BD6466">
            <v>15417</v>
          </cell>
          <cell r="BE6466">
            <v>5126</v>
          </cell>
          <cell r="BF6466">
            <v>12572</v>
          </cell>
          <cell r="BG6466">
            <v>234</v>
          </cell>
          <cell r="BH6466">
            <v>28</v>
          </cell>
          <cell r="BI6466">
            <v>3915</v>
          </cell>
          <cell r="BJ6466">
            <v>26116</v>
          </cell>
          <cell r="BK6466">
            <v>4021</v>
          </cell>
          <cell r="BL6466">
            <v>19465</v>
          </cell>
          <cell r="BM6466">
            <v>98807</v>
          </cell>
        </row>
        <row r="6467">
          <cell r="A6467" t="str">
            <v>56NEW00197</v>
          </cell>
          <cell r="C6467" t="str">
            <v>Sealing Cap Coolant Tank</v>
          </cell>
          <cell r="D6467" t="str">
            <v>OE, New in database</v>
          </cell>
          <cell r="E6467" t="str">
            <v>Cooling</v>
          </cell>
          <cell r="G6467" t="str">
            <v>17275</v>
          </cell>
          <cell r="H6467" t="str">
            <v>56</v>
          </cell>
          <cell r="I6467" t="str">
            <v>Cap, coolant tank</v>
          </cell>
          <cell r="J6467" t="str">
            <v>120086</v>
          </cell>
          <cell r="Z6467" t="str">
            <v>98010639100</v>
          </cell>
          <cell r="AA6467" t="str">
            <v>PORSCHE Carrera GT</v>
          </cell>
          <cell r="AD6467" t="str">
            <v>PORSCHE Carrera GT</v>
          </cell>
          <cell r="AL6467" t="str">
            <v>PORSCHE Carrera</v>
          </cell>
          <cell r="BC6467">
            <v>105</v>
          </cell>
          <cell r="BD6467">
            <v>8</v>
          </cell>
          <cell r="BE6467">
            <v>72</v>
          </cell>
          <cell r="BF6467">
            <v>71</v>
          </cell>
          <cell r="BI6467">
            <v>21</v>
          </cell>
          <cell r="BM6467">
            <v>277</v>
          </cell>
        </row>
        <row r="6468">
          <cell r="A6468" t="str">
            <v>56NEW00198</v>
          </cell>
          <cell r="C6468" t="str">
            <v>Sealing Cap Coolant Tank</v>
          </cell>
          <cell r="D6468" t="str">
            <v>OE, New in database</v>
          </cell>
          <cell r="E6468" t="str">
            <v>Cooling</v>
          </cell>
          <cell r="G6468" t="str">
            <v>27822/5358/54964/7819/9548</v>
          </cell>
          <cell r="H6468" t="str">
            <v>56</v>
          </cell>
          <cell r="I6468" t="str">
            <v>Cap, coolant tank</v>
          </cell>
          <cell r="J6468" t="str">
            <v>109694/109901/109902/109903</v>
          </cell>
          <cell r="Z6468" t="str">
            <v>19102P5TG00/19102PN7750</v>
          </cell>
          <cell r="AA6468" t="str">
            <v>HONDA Accord/Civic/Civic Aerodeck</v>
          </cell>
          <cell r="AD6468" t="str">
            <v>HONDA Accord/Civic/Civic Aerodeck</v>
          </cell>
          <cell r="AL6468" t="str">
            <v>HONDA Accord/Civic</v>
          </cell>
          <cell r="BC6468">
            <v>6</v>
          </cell>
          <cell r="BD6468">
            <v>1954</v>
          </cell>
          <cell r="BE6468">
            <v>180</v>
          </cell>
          <cell r="BF6468">
            <v>10</v>
          </cell>
          <cell r="BI6468">
            <v>71</v>
          </cell>
          <cell r="BJ6468">
            <v>658</v>
          </cell>
          <cell r="BK6468">
            <v>29</v>
          </cell>
          <cell r="BM6468">
            <v>2908</v>
          </cell>
        </row>
        <row r="6469">
          <cell r="A6469" t="str">
            <v>56NEW00199</v>
          </cell>
          <cell r="C6469" t="str">
            <v>Sealing Cap Coolant Tank</v>
          </cell>
          <cell r="D6469" t="str">
            <v>Consolidated</v>
          </cell>
          <cell r="E6469" t="str">
            <v>Cooling</v>
          </cell>
          <cell r="F6469" t="str">
            <v>T92</v>
          </cell>
          <cell r="H6469" t="str">
            <v>56</v>
          </cell>
          <cell r="I6469" t="str">
            <v>Cap, coolant tank</v>
          </cell>
        </row>
        <row r="6470">
          <cell r="A6470" t="str">
            <v>56NEW00200</v>
          </cell>
          <cell r="C6470" t="str">
            <v>Sealing Cap Coolant Tank</v>
          </cell>
          <cell r="D6470" t="str">
            <v>OE, New in database</v>
          </cell>
          <cell r="E6470" t="str">
            <v>Cooling</v>
          </cell>
          <cell r="G6470" t="str">
            <v>10259/10260/5937/5939</v>
          </cell>
          <cell r="H6470" t="str">
            <v>56</v>
          </cell>
          <cell r="I6470" t="str">
            <v>Cap, coolant tank</v>
          </cell>
          <cell r="J6470" t="str">
            <v>111483/111484/111485/111486</v>
          </cell>
          <cell r="Z6470" t="str">
            <v>0K9A215355B</v>
          </cell>
          <cell r="AA6470" t="str">
            <v>KIA Clarus/Credos</v>
          </cell>
          <cell r="AD6470" t="str">
            <v>KIA Clarus/Credos</v>
          </cell>
          <cell r="AL6470" t="str">
            <v>KIA Clarus/Credos</v>
          </cell>
          <cell r="BA6470">
            <v>778</v>
          </cell>
          <cell r="BB6470">
            <v>205</v>
          </cell>
          <cell r="BC6470">
            <v>124</v>
          </cell>
          <cell r="BD6470">
            <v>578</v>
          </cell>
          <cell r="BE6470">
            <v>14</v>
          </cell>
          <cell r="BF6470">
            <v>14</v>
          </cell>
          <cell r="BH6470">
            <v>2</v>
          </cell>
          <cell r="BI6470">
            <v>32</v>
          </cell>
          <cell r="BJ6470">
            <v>320</v>
          </cell>
          <cell r="BK6470">
            <v>648</v>
          </cell>
          <cell r="BL6470">
            <v>626</v>
          </cell>
          <cell r="BM6470">
            <v>3341</v>
          </cell>
        </row>
        <row r="6471">
          <cell r="A6471" t="str">
            <v>56NEW00202</v>
          </cell>
          <cell r="C6471" t="str">
            <v>Sealing Cap Coolant Tank</v>
          </cell>
          <cell r="D6471" t="str">
            <v>OE, New in database</v>
          </cell>
          <cell r="E6471" t="str">
            <v>Cooling</v>
          </cell>
          <cell r="G6471" t="str">
            <v>4787/7722/7724/8786</v>
          </cell>
          <cell r="H6471" t="str">
            <v>56</v>
          </cell>
          <cell r="I6471" t="str">
            <v>Cap, coolant tank</v>
          </cell>
          <cell r="J6471" t="str">
            <v>106105/106106/106192/106193/106194/106195/106277/106278/106279/106280/106281/106282/106283/106284</v>
          </cell>
          <cell r="Z6471" t="str">
            <v>1647187202/1647187202000</v>
          </cell>
          <cell r="AA6471" t="str">
            <v>DAIHATSU Cuore/Domino/Move/Terios</v>
          </cell>
          <cell r="AD6471" t="str">
            <v>DAIHATSU Cuore/Domino/Move/Terios</v>
          </cell>
          <cell r="AL6471" t="str">
            <v>DAIHATSU Cuore/Domino/Move/Terios</v>
          </cell>
          <cell r="BA6471">
            <v>5988</v>
          </cell>
          <cell r="BB6471">
            <v>1097</v>
          </cell>
          <cell r="BC6471">
            <v>931</v>
          </cell>
          <cell r="BD6471">
            <v>841</v>
          </cell>
          <cell r="BE6471">
            <v>479</v>
          </cell>
          <cell r="BF6471">
            <v>708</v>
          </cell>
          <cell r="BG6471">
            <v>26</v>
          </cell>
          <cell r="BH6471">
            <v>136</v>
          </cell>
          <cell r="BI6471">
            <v>5502</v>
          </cell>
          <cell r="BJ6471">
            <v>1012</v>
          </cell>
          <cell r="BK6471">
            <v>146</v>
          </cell>
          <cell r="BL6471">
            <v>448</v>
          </cell>
          <cell r="BM6471">
            <v>17314</v>
          </cell>
        </row>
        <row r="6472">
          <cell r="A6472" t="str">
            <v>56NEW00203</v>
          </cell>
          <cell r="C6472" t="str">
            <v>Sealing Cap Coolant Tank</v>
          </cell>
          <cell r="D6472" t="str">
            <v>Consolidated</v>
          </cell>
          <cell r="E6472" t="str">
            <v>Cooling</v>
          </cell>
          <cell r="F6472" t="str">
            <v>T-25</v>
          </cell>
          <cell r="H6472" t="str">
            <v>56</v>
          </cell>
          <cell r="I6472" t="str">
            <v>Cap, coolant tank</v>
          </cell>
        </row>
        <row r="6473">
          <cell r="A6473" t="str">
            <v>56NEW00204</v>
          </cell>
          <cell r="C6473" t="str">
            <v>Sealing Cap Coolant Tank</v>
          </cell>
          <cell r="D6473" t="str">
            <v>OE, New in database</v>
          </cell>
          <cell r="E6473" t="str">
            <v>Cooling</v>
          </cell>
          <cell r="G6473" t="str">
            <v>119084/122184/14887/15580/101135/15672/16030/16031/16173/16174/16936/17308/18286/55966</v>
          </cell>
          <cell r="H6473" t="str">
            <v>56</v>
          </cell>
          <cell r="I6473" t="str">
            <v>Cap, coolant tank</v>
          </cell>
          <cell r="J6473" t="str">
            <v>111428/111429/111430/111433/111440/111513/111514/111515/111516/111517/111518/111556/111557/111558/111559/111596/111597/111598/111599/111600/111601/111602/111603</v>
          </cell>
          <cell r="Z6473" t="str">
            <v>0K30A15355</v>
          </cell>
          <cell r="AA6473" t="str">
            <v>KIA Carens/Mentor II/Rio/Sephia II/Shuma II/Spectra</v>
          </cell>
          <cell r="AD6473" t="str">
            <v>KIA Carens/Mentor II/Rio/Sephia II/Shuma II/Spectra</v>
          </cell>
          <cell r="AL6473" t="str">
            <v>KIA Carens/Mentor/Rio/Sephia/Shuma/Spectra</v>
          </cell>
          <cell r="BA6473">
            <v>9296</v>
          </cell>
          <cell r="BB6473">
            <v>102</v>
          </cell>
          <cell r="BC6473">
            <v>1730</v>
          </cell>
          <cell r="BD6473">
            <v>6955</v>
          </cell>
          <cell r="BE6473">
            <v>175</v>
          </cell>
          <cell r="BF6473">
            <v>848</v>
          </cell>
          <cell r="BG6473">
            <v>43</v>
          </cell>
          <cell r="BH6473">
            <v>114</v>
          </cell>
          <cell r="BI6473">
            <v>624</v>
          </cell>
          <cell r="BJ6473">
            <v>3899</v>
          </cell>
          <cell r="BK6473">
            <v>74372</v>
          </cell>
          <cell r="BL6473">
            <v>852</v>
          </cell>
          <cell r="BM6473">
            <v>99010</v>
          </cell>
        </row>
        <row r="6474">
          <cell r="A6474" t="str">
            <v>56NEW00205</v>
          </cell>
          <cell r="C6474" t="str">
            <v>Sealing Cap Coolant Tank</v>
          </cell>
          <cell r="D6474" t="str">
            <v>OE, New in database</v>
          </cell>
          <cell r="E6474" t="str">
            <v>Cooling</v>
          </cell>
          <cell r="G6474" t="str">
            <v>16938/19752/19802</v>
          </cell>
          <cell r="H6474" t="str">
            <v>56</v>
          </cell>
          <cell r="I6474" t="str">
            <v>Cap, coolant tank</v>
          </cell>
          <cell r="J6474" t="str">
            <v>111431/111432/111436/111437</v>
          </cell>
          <cell r="Z6474" t="str">
            <v>0K2KB15355</v>
          </cell>
          <cell r="AA6474" t="str">
            <v>KIA Carens</v>
          </cell>
          <cell r="AD6474" t="str">
            <v>KIA Carens</v>
          </cell>
          <cell r="AL6474" t="str">
            <v>KIA Carens</v>
          </cell>
          <cell r="BC6474">
            <v>1382</v>
          </cell>
          <cell r="BD6474">
            <v>13552</v>
          </cell>
          <cell r="BE6474">
            <v>2706</v>
          </cell>
          <cell r="BF6474">
            <v>2977</v>
          </cell>
          <cell r="BG6474">
            <v>89</v>
          </cell>
          <cell r="BH6474">
            <v>38</v>
          </cell>
          <cell r="BI6474">
            <v>4014</v>
          </cell>
          <cell r="BJ6474">
            <v>4634</v>
          </cell>
          <cell r="BK6474">
            <v>278</v>
          </cell>
          <cell r="BL6474">
            <v>216</v>
          </cell>
          <cell r="BM6474">
            <v>29886</v>
          </cell>
        </row>
        <row r="6475">
          <cell r="A6475" t="str">
            <v>56NEW00206</v>
          </cell>
          <cell r="C6475" t="str">
            <v>Sealing Cap Coolant Tank</v>
          </cell>
          <cell r="D6475" t="str">
            <v>OE, New in database</v>
          </cell>
          <cell r="E6475" t="str">
            <v>Cooling</v>
          </cell>
          <cell r="G6475" t="str">
            <v>10159/11501/14204/15990/20614/23583/23668/27872/28317/4432/4434/4435/4438/5352/5353/56141/8785/8837/8838</v>
          </cell>
          <cell r="H6475" t="str">
            <v>56</v>
          </cell>
          <cell r="I6475" t="str">
            <v>Cap, coolant tank</v>
          </cell>
          <cell r="J6475" t="str">
            <v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v>
          </cell>
          <cell r="Z6475" t="str">
            <v>45153AA001</v>
          </cell>
          <cell r="AA6475" t="str">
            <v>SUBARU Forester/Impreza/Impreza Estate/Wagon Plus</v>
          </cell>
          <cell r="AD6475" t="str">
            <v>SUBARU Forester/Impreza/Impreza Estate/Wagon Plus</v>
          </cell>
          <cell r="AL6475" t="str">
            <v>SUBARU Forester/Impreza</v>
          </cell>
          <cell r="BA6475">
            <v>7422</v>
          </cell>
          <cell r="BB6475">
            <v>220</v>
          </cell>
          <cell r="BC6475">
            <v>1666</v>
          </cell>
          <cell r="BD6475">
            <v>776</v>
          </cell>
          <cell r="BE6475">
            <v>364</v>
          </cell>
          <cell r="BF6475">
            <v>3226</v>
          </cell>
          <cell r="BG6475">
            <v>37</v>
          </cell>
          <cell r="BH6475">
            <v>21</v>
          </cell>
          <cell r="BI6475">
            <v>9</v>
          </cell>
          <cell r="BJ6475">
            <v>3499</v>
          </cell>
          <cell r="BK6475">
            <v>1512</v>
          </cell>
          <cell r="BL6475">
            <v>1278</v>
          </cell>
          <cell r="BM6475">
            <v>20030</v>
          </cell>
        </row>
        <row r="6476">
          <cell r="A6476" t="str">
            <v>56NEW00208</v>
          </cell>
          <cell r="C6476" t="str">
            <v>Sealing Cap Coolant Tank</v>
          </cell>
          <cell r="D6476" t="str">
            <v>Consolidated</v>
          </cell>
          <cell r="E6476" t="str">
            <v>Cooling</v>
          </cell>
          <cell r="F6476" t="str">
            <v>56NEW00207</v>
          </cell>
          <cell r="H6476" t="str">
            <v>56</v>
          </cell>
          <cell r="I6476" t="str">
            <v>Cap, coolant tank</v>
          </cell>
        </row>
        <row r="6477">
          <cell r="A6477" t="str">
            <v>56NEW00209</v>
          </cell>
          <cell r="C6477" t="str">
            <v>Sealing Cap Coolant Tank</v>
          </cell>
          <cell r="D6477" t="str">
            <v>Consolidated</v>
          </cell>
          <cell r="E6477" t="str">
            <v>Cooling</v>
          </cell>
          <cell r="F6477" t="str">
            <v>T-39</v>
          </cell>
          <cell r="H6477" t="str">
            <v>56</v>
          </cell>
          <cell r="I6477" t="str">
            <v>Cap, coolant tank</v>
          </cell>
        </row>
        <row r="6478">
          <cell r="A6478" t="str">
            <v>56NEW00210</v>
          </cell>
          <cell r="C6478" t="str">
            <v>Sealing Cap Coolant Tank</v>
          </cell>
          <cell r="D6478" t="str">
            <v>Consolidated</v>
          </cell>
          <cell r="E6478" t="str">
            <v>Cooling</v>
          </cell>
          <cell r="F6478" t="str">
            <v>T41</v>
          </cell>
          <cell r="H6478" t="str">
            <v>56</v>
          </cell>
          <cell r="I6478" t="str">
            <v>Cap, coolant tank</v>
          </cell>
        </row>
        <row r="6479">
          <cell r="A6479" t="str">
            <v>56NEW00211</v>
          </cell>
          <cell r="C6479" t="str">
            <v>Sealing Cap Coolant Tank</v>
          </cell>
          <cell r="D6479" t="str">
            <v>Consolidated</v>
          </cell>
          <cell r="E6479" t="str">
            <v>Cooling</v>
          </cell>
          <cell r="F6479" t="str">
            <v>T165</v>
          </cell>
          <cell r="H6479" t="str">
            <v>56</v>
          </cell>
          <cell r="I6479" t="str">
            <v>Cap, coolant tank</v>
          </cell>
        </row>
        <row r="6480">
          <cell r="A6480" t="str">
            <v>56NEW00212</v>
          </cell>
          <cell r="C6480" t="str">
            <v>Sealing Cap Coolant Tank</v>
          </cell>
          <cell r="D6480" t="str">
            <v>Consolidated</v>
          </cell>
          <cell r="E6480" t="str">
            <v>Cooling</v>
          </cell>
          <cell r="F6480" t="str">
            <v>T41</v>
          </cell>
          <cell r="H6480" t="str">
            <v>56</v>
          </cell>
          <cell r="I6480" t="str">
            <v>Cap, coolant tank</v>
          </cell>
        </row>
        <row r="6481">
          <cell r="A6481" t="str">
            <v>56NEW00213</v>
          </cell>
          <cell r="C6481" t="str">
            <v>Sealing Cap Coolant Tank</v>
          </cell>
          <cell r="D6481" t="str">
            <v>OE, New in database</v>
          </cell>
          <cell r="E6481" t="str">
            <v>Cooling</v>
          </cell>
          <cell r="G6481" t="str">
            <v>20069/30360/8374</v>
          </cell>
          <cell r="H6481" t="str">
            <v>56</v>
          </cell>
          <cell r="I6481" t="str">
            <v>Cap, coolant tank</v>
          </cell>
          <cell r="J6481" t="str">
            <v>110139</v>
          </cell>
          <cell r="Z6481" t="str">
            <v>19102RJAJ00</v>
          </cell>
          <cell r="AA6481" t="str">
            <v>HONDA Legend</v>
          </cell>
          <cell r="AD6481" t="str">
            <v>HONDA Legend</v>
          </cell>
          <cell r="AL6481" t="str">
            <v>HONDA Legend</v>
          </cell>
          <cell r="BA6481">
            <v>412</v>
          </cell>
          <cell r="BC6481">
            <v>205</v>
          </cell>
          <cell r="BD6481">
            <v>308</v>
          </cell>
          <cell r="BE6481">
            <v>120</v>
          </cell>
          <cell r="BF6481">
            <v>391</v>
          </cell>
          <cell r="BG6481">
            <v>11</v>
          </cell>
          <cell r="BH6481">
            <v>37</v>
          </cell>
          <cell r="BI6481">
            <v>38</v>
          </cell>
          <cell r="BJ6481">
            <v>590</v>
          </cell>
          <cell r="BK6481">
            <v>786</v>
          </cell>
          <cell r="BL6481">
            <v>54</v>
          </cell>
          <cell r="BM6481">
            <v>2952</v>
          </cell>
        </row>
        <row r="6482">
          <cell r="A6482" t="str">
            <v>56NEW00214</v>
          </cell>
          <cell r="C6482" t="str">
            <v>Sealing Cap Coolant Tank</v>
          </cell>
          <cell r="D6482" t="str">
            <v>OE, New in database</v>
          </cell>
          <cell r="E6482" t="str">
            <v>Cooling</v>
          </cell>
          <cell r="G6482" t="str">
            <v>14769/14770</v>
          </cell>
          <cell r="H6482" t="str">
            <v>56</v>
          </cell>
          <cell r="I6482" t="str">
            <v>Cap, coolant tank</v>
          </cell>
          <cell r="Z6482" t="str">
            <v>2533029000</v>
          </cell>
          <cell r="AA6482" t="str">
            <v>HYUNDAI Lantra/Lantra Estate/Wagon</v>
          </cell>
          <cell r="AD6482" t="str">
            <v>HYUNDAI Lantra/Lantra Estate/Wagon</v>
          </cell>
          <cell r="AL6482" t="str">
            <v>HYUNDAI Lantra</v>
          </cell>
          <cell r="BD6482">
            <v>1434</v>
          </cell>
          <cell r="BE6482">
            <v>140</v>
          </cell>
          <cell r="BI6482">
            <v>282</v>
          </cell>
          <cell r="BJ6482">
            <v>43</v>
          </cell>
          <cell r="BM6482">
            <v>1899</v>
          </cell>
        </row>
        <row r="6483">
          <cell r="A6483" t="str">
            <v>56NEW00215</v>
          </cell>
          <cell r="C6483" t="str">
            <v>Sealing Cap Coolant Tank</v>
          </cell>
          <cell r="D6483" t="str">
            <v>OE, New in database</v>
          </cell>
          <cell r="E6483" t="str">
            <v>Cooling</v>
          </cell>
          <cell r="G6483" t="str">
            <v>17468/34827</v>
          </cell>
          <cell r="H6483" t="str">
            <v>56</v>
          </cell>
          <cell r="I6483" t="str">
            <v>Cap, coolant tank</v>
          </cell>
          <cell r="J6483" t="str">
            <v>106102</v>
          </cell>
          <cell r="Z6483" t="str">
            <v>1640597202/1640597202000</v>
          </cell>
          <cell r="AA6483" t="str">
            <v>DAIHATSU Copen</v>
          </cell>
          <cell r="AD6483" t="str">
            <v>DAIHATSU Copen</v>
          </cell>
          <cell r="AL6483" t="str">
            <v>DAIHATSU Copen</v>
          </cell>
          <cell r="BA6483">
            <v>337</v>
          </cell>
          <cell r="BC6483">
            <v>374</v>
          </cell>
          <cell r="BE6483">
            <v>56</v>
          </cell>
          <cell r="BF6483">
            <v>932</v>
          </cell>
          <cell r="BG6483">
            <v>19</v>
          </cell>
          <cell r="BI6483">
            <v>22</v>
          </cell>
          <cell r="BJ6483">
            <v>9</v>
          </cell>
          <cell r="BK6483">
            <v>82</v>
          </cell>
          <cell r="BM6483">
            <v>1831</v>
          </cell>
        </row>
        <row r="6484">
          <cell r="A6484" t="str">
            <v>56NEW00216</v>
          </cell>
          <cell r="C6484" t="str">
            <v>Sealing Cap Coolant Tank</v>
          </cell>
          <cell r="D6484" t="str">
            <v>OE, New in database</v>
          </cell>
          <cell r="E6484" t="str">
            <v>Cooling</v>
          </cell>
          <cell r="G6484" t="str">
            <v>19318</v>
          </cell>
          <cell r="H6484" t="str">
            <v>56</v>
          </cell>
          <cell r="I6484" t="str">
            <v>Cap, coolant tank</v>
          </cell>
          <cell r="J6484" t="str">
            <v>106103</v>
          </cell>
          <cell r="Z6484" t="str">
            <v>16470B2020</v>
          </cell>
          <cell r="AA6484" t="str">
            <v>DAIHATSU Copen</v>
          </cell>
          <cell r="AD6484" t="str">
            <v>DAIHATSU Copen</v>
          </cell>
          <cell r="AL6484" t="str">
            <v>DAIHATSU Copen</v>
          </cell>
          <cell r="BC6484">
            <v>1479</v>
          </cell>
          <cell r="BE6484">
            <v>515</v>
          </cell>
          <cell r="BF6484">
            <v>751</v>
          </cell>
          <cell r="BG6484">
            <v>19</v>
          </cell>
          <cell r="BI6484">
            <v>491</v>
          </cell>
          <cell r="BJ6484">
            <v>57</v>
          </cell>
          <cell r="BK6484">
            <v>7</v>
          </cell>
          <cell r="BL6484">
            <v>79</v>
          </cell>
          <cell r="BM6484">
            <v>3398</v>
          </cell>
        </row>
        <row r="6485">
          <cell r="A6485" t="str">
            <v>56NEW00217</v>
          </cell>
          <cell r="C6485" t="str">
            <v>Sealing Cap Coolant Tank</v>
          </cell>
          <cell r="D6485" t="str">
            <v>OE, New in database</v>
          </cell>
          <cell r="E6485" t="str">
            <v>Cooling</v>
          </cell>
          <cell r="G6485" t="str">
            <v>17756</v>
          </cell>
          <cell r="H6485" t="str">
            <v>56</v>
          </cell>
          <cell r="I6485" t="str">
            <v>Cap, coolant tank</v>
          </cell>
          <cell r="Z6485" t="str">
            <v>2544038000</v>
          </cell>
          <cell r="AA6485" t="str">
            <v>HYUNDAI XG350</v>
          </cell>
          <cell r="AD6485" t="str">
            <v>HYUNDAI XG350</v>
          </cell>
          <cell r="AL6485" t="str">
            <v>HYUNDAI XG-series</v>
          </cell>
          <cell r="BC6485">
            <v>108</v>
          </cell>
          <cell r="BD6485">
            <v>165</v>
          </cell>
          <cell r="BE6485">
            <v>43</v>
          </cell>
          <cell r="BJ6485">
            <v>68</v>
          </cell>
          <cell r="BK6485">
            <v>4</v>
          </cell>
          <cell r="BM6485">
            <v>388</v>
          </cell>
        </row>
        <row r="6486">
          <cell r="A6486" t="str">
            <v>56NEW00218</v>
          </cell>
          <cell r="C6486" t="str">
            <v>Sealing Cap Coolant Tank</v>
          </cell>
          <cell r="D6486" t="str">
            <v>OE, New in database</v>
          </cell>
          <cell r="E6486" t="str">
            <v>Cooling</v>
          </cell>
          <cell r="G6486" t="str">
            <v>133634/31211</v>
          </cell>
          <cell r="H6486" t="str">
            <v>56</v>
          </cell>
          <cell r="I6486" t="str">
            <v>Cap, coolant tank</v>
          </cell>
          <cell r="J6486" t="str">
            <v>116291/116292</v>
          </cell>
          <cell r="Z6486" t="str">
            <v>215164A00A</v>
          </cell>
          <cell r="AA6486" t="str">
            <v>NISSAN Pixo</v>
          </cell>
          <cell r="AD6486" t="str">
            <v>NISSAN Pixo</v>
          </cell>
          <cell r="AL6486" t="str">
            <v>NISSAN Pixo</v>
          </cell>
          <cell r="BC6486">
            <v>9530</v>
          </cell>
          <cell r="BD6486">
            <v>3030</v>
          </cell>
          <cell r="BE6486">
            <v>10050</v>
          </cell>
          <cell r="BF6486">
            <v>11685</v>
          </cell>
          <cell r="BG6486">
            <v>558</v>
          </cell>
          <cell r="BI6486">
            <v>10358</v>
          </cell>
          <cell r="BJ6486">
            <v>2078</v>
          </cell>
          <cell r="BM6486">
            <v>47289</v>
          </cell>
        </row>
        <row r="6487">
          <cell r="A6487" t="str">
            <v>56NEW00219</v>
          </cell>
          <cell r="C6487" t="str">
            <v>Sealing Cap Coolant Tank</v>
          </cell>
          <cell r="D6487" t="str">
            <v>OE, New in database</v>
          </cell>
          <cell r="E6487" t="str">
            <v>Cooling</v>
          </cell>
          <cell r="G6487" t="str">
            <v>133870/30968</v>
          </cell>
          <cell r="H6487" t="str">
            <v>56</v>
          </cell>
          <cell r="I6487" t="str">
            <v>Cap, coolant tank</v>
          </cell>
          <cell r="J6487" t="str">
            <v>125667/125668</v>
          </cell>
          <cell r="Z6487" t="str">
            <v>17932M68K00</v>
          </cell>
          <cell r="AA6487" t="str">
            <v>SUZUKI Alto</v>
          </cell>
          <cell r="AD6487" t="str">
            <v>SUZUKI Alto</v>
          </cell>
          <cell r="AL6487" t="str">
            <v>SUZUKI Alto</v>
          </cell>
          <cell r="BA6487">
            <v>15496</v>
          </cell>
          <cell r="BC6487">
            <v>14729</v>
          </cell>
          <cell r="BD6487">
            <v>3842</v>
          </cell>
          <cell r="BE6487">
            <v>16482</v>
          </cell>
          <cell r="BF6487">
            <v>30664</v>
          </cell>
          <cell r="BG6487">
            <v>1120</v>
          </cell>
          <cell r="BI6487">
            <v>9952</v>
          </cell>
          <cell r="BJ6487">
            <v>5101</v>
          </cell>
          <cell r="BK6487">
            <v>182</v>
          </cell>
          <cell r="BL6487">
            <v>521</v>
          </cell>
          <cell r="BM6487">
            <v>98089</v>
          </cell>
        </row>
        <row r="6488">
          <cell r="A6488" t="str">
            <v>56NEW00220</v>
          </cell>
          <cell r="C6488" t="str">
            <v>Sealing Cap Coolant Tank</v>
          </cell>
          <cell r="D6488" t="str">
            <v>OE, New in database</v>
          </cell>
          <cell r="E6488" t="str">
            <v>Cooling</v>
          </cell>
          <cell r="G6488" t="str">
            <v>10261/10262/10263/17314/17315/17316/18831/19180/27108/4823/5041</v>
          </cell>
          <cell r="H6488" t="str">
            <v>56</v>
          </cell>
          <cell r="I6488" t="str">
            <v>Cap, coolant tank</v>
          </cell>
          <cell r="J6488" t="str">
            <v>112835/112836/112837/112880/112881/112882/112931/112932/112933</v>
          </cell>
          <cell r="Z6488" t="str">
            <v>RFG115355</v>
          </cell>
          <cell r="AA6488" t="str">
            <v>MAZDA 626/626 Estate/Wagon</v>
          </cell>
          <cell r="AD6488" t="str">
            <v>MAZDA 626/626 Estate/Wagon</v>
          </cell>
          <cell r="AL6488" t="str">
            <v>MAZDA 626</v>
          </cell>
          <cell r="BC6488">
            <v>55</v>
          </cell>
          <cell r="BD6488">
            <v>1188</v>
          </cell>
          <cell r="BE6488">
            <v>878</v>
          </cell>
          <cell r="BF6488">
            <v>100</v>
          </cell>
          <cell r="BG6488">
            <v>4</v>
          </cell>
          <cell r="BI6488">
            <v>158</v>
          </cell>
          <cell r="BJ6488">
            <v>3004</v>
          </cell>
          <cell r="BK6488">
            <v>230</v>
          </cell>
          <cell r="BM6488">
            <v>5617</v>
          </cell>
        </row>
        <row r="6489">
          <cell r="A6489" t="str">
            <v>56NEW00221</v>
          </cell>
          <cell r="C6489" t="str">
            <v>Sealing Cap Coolant Tank</v>
          </cell>
          <cell r="D6489" t="str">
            <v>OE, New in database</v>
          </cell>
          <cell r="E6489" t="str">
            <v>Cooling</v>
          </cell>
          <cell r="G6489" t="str">
            <v>14887/15672/16173/16174/17308/17310/20821</v>
          </cell>
          <cell r="H6489" t="str">
            <v>56</v>
          </cell>
          <cell r="I6489" t="str">
            <v>Cap, coolant tank</v>
          </cell>
          <cell r="J6489" t="str">
            <v>111556/111557/111558/111559</v>
          </cell>
          <cell r="Z6489" t="str">
            <v>030A15355A</v>
          </cell>
          <cell r="AA6489" t="str">
            <v>KIA Rio</v>
          </cell>
          <cell r="AD6489" t="str">
            <v>KIA Rio</v>
          </cell>
          <cell r="AL6489" t="str">
            <v>KIA Rio</v>
          </cell>
          <cell r="BA6489">
            <v>8876</v>
          </cell>
          <cell r="BD6489">
            <v>3975</v>
          </cell>
          <cell r="BE6489">
            <v>116</v>
          </cell>
          <cell r="BF6489">
            <v>890</v>
          </cell>
          <cell r="BG6489">
            <v>46</v>
          </cell>
          <cell r="BH6489">
            <v>26</v>
          </cell>
          <cell r="BI6489">
            <v>446</v>
          </cell>
          <cell r="BJ6489">
            <v>2996</v>
          </cell>
          <cell r="BK6489">
            <v>4345</v>
          </cell>
          <cell r="BL6489">
            <v>1448</v>
          </cell>
          <cell r="BM6489">
            <v>23164</v>
          </cell>
        </row>
        <row r="6490">
          <cell r="A6490" t="str">
            <v>56NEW00222</v>
          </cell>
          <cell r="C6490" t="str">
            <v>Sealing Cap Coolant Tank</v>
          </cell>
          <cell r="D6490" t="str">
            <v>OE, New in database</v>
          </cell>
          <cell r="E6490" t="str">
            <v>Cooling</v>
          </cell>
          <cell r="G6490" t="str">
            <v>8984</v>
          </cell>
          <cell r="H6490" t="str">
            <v>56</v>
          </cell>
          <cell r="I6490" t="str">
            <v>Cap, coolant tank</v>
          </cell>
          <cell r="Z6490" t="str">
            <v>1793260D20</v>
          </cell>
          <cell r="AA6490" t="str">
            <v>SUZUKI Wagon R</v>
          </cell>
          <cell r="AD6490" t="str">
            <v>SUZUKI Wagon R</v>
          </cell>
          <cell r="AL6490" t="str">
            <v>SUZUKI Wagon R</v>
          </cell>
          <cell r="BA6490">
            <v>12</v>
          </cell>
          <cell r="BC6490">
            <v>312</v>
          </cell>
          <cell r="BE6490">
            <v>415</v>
          </cell>
          <cell r="BK6490">
            <v>78</v>
          </cell>
          <cell r="BM6490">
            <v>817</v>
          </cell>
        </row>
        <row r="6491">
          <cell r="A6491" t="str">
            <v>56NEW00223</v>
          </cell>
          <cell r="C6491" t="str">
            <v>Sealing Cap Coolant Tank</v>
          </cell>
          <cell r="D6491" t="str">
            <v>OE, New in database</v>
          </cell>
          <cell r="E6491" t="str">
            <v>Cooling</v>
          </cell>
          <cell r="G6491" t="str">
            <v>10597/11238/11307/15568/15569/20468/28880/28880/3418/5577/5578/5579</v>
          </cell>
          <cell r="H6491" t="str">
            <v>56</v>
          </cell>
          <cell r="I6491" t="str">
            <v>Cap, coolant tank</v>
          </cell>
          <cell r="J6491" t="str">
            <v>115165/115166/115167/115168/115187/115188/115189/115190/115191/115192/115193/115194/115447/115448/115463/115679/135962</v>
          </cell>
          <cell r="Z6491" t="str">
            <v>MB283719/MR241350</v>
          </cell>
          <cell r="AA6491" t="str">
            <v>MITSUBISHI Colt/L300/Lancer/Mirage/MIRAGE Hatchback (CJ_A)/Sigma</v>
          </cell>
          <cell r="AD6491" t="str">
            <v>MITSUBISHI Colt/L300/Lancer/Mirage/MIRAGE Hatchback (CJ_A)/Sigma</v>
          </cell>
          <cell r="AL6491" t="str">
            <v>MITSUBISHI/Colt/L300/Lancer/Mirage/Sigma</v>
          </cell>
          <cell r="BA6491">
            <v>23950</v>
          </cell>
          <cell r="BB6491">
            <v>644</v>
          </cell>
          <cell r="BC6491">
            <v>3584</v>
          </cell>
          <cell r="BD6491">
            <v>1407</v>
          </cell>
          <cell r="BE6491">
            <v>243</v>
          </cell>
          <cell r="BF6491">
            <v>886</v>
          </cell>
          <cell r="BG6491">
            <v>178</v>
          </cell>
          <cell r="BH6491">
            <v>91</v>
          </cell>
          <cell r="BI6491">
            <v>339</v>
          </cell>
          <cell r="BJ6491">
            <v>4346</v>
          </cell>
          <cell r="BK6491">
            <v>1655</v>
          </cell>
          <cell r="BL6491">
            <v>12170</v>
          </cell>
          <cell r="BM6491">
            <v>49493</v>
          </cell>
        </row>
        <row r="6492">
          <cell r="A6492" t="str">
            <v>56NEW00224</v>
          </cell>
          <cell r="C6492" t="str">
            <v>Sealing Cap Coolant Tank</v>
          </cell>
          <cell r="D6492" t="str">
            <v>OE, New in database</v>
          </cell>
          <cell r="E6492" t="str">
            <v>Cooling</v>
          </cell>
          <cell r="G6492" t="str">
            <v>17536/17538/17539/23200/23201/23202</v>
          </cell>
          <cell r="H6492" t="str">
            <v>56</v>
          </cell>
          <cell r="I6492" t="str">
            <v>Cap, coolant tank</v>
          </cell>
          <cell r="Z6492" t="str">
            <v>21430BV011</v>
          </cell>
          <cell r="AA6492" t="str">
            <v>NISSAN Primera/Primera Estate/Wagon</v>
          </cell>
          <cell r="AD6492" t="str">
            <v>NISSAN Primera/Primera Estate/Wagon</v>
          </cell>
          <cell r="AL6492" t="str">
            <v>NISSAN Primera</v>
          </cell>
          <cell r="BC6492">
            <v>186</v>
          </cell>
          <cell r="BD6492">
            <v>3786</v>
          </cell>
          <cell r="BE6492">
            <v>693</v>
          </cell>
          <cell r="BI6492">
            <v>990</v>
          </cell>
          <cell r="BJ6492">
            <v>4833</v>
          </cell>
          <cell r="BK6492">
            <v>63</v>
          </cell>
          <cell r="BM6492">
            <v>10551</v>
          </cell>
        </row>
        <row r="6493">
          <cell r="A6493" t="str">
            <v>56NEW00225</v>
          </cell>
          <cell r="C6493" t="str">
            <v>Sealing Cap Coolant Tank</v>
          </cell>
          <cell r="D6493" t="str">
            <v>OE, New in database</v>
          </cell>
          <cell r="E6493" t="str">
            <v>Cooling</v>
          </cell>
          <cell r="G6493" t="str">
            <v>24598/45225</v>
          </cell>
          <cell r="H6493" t="str">
            <v>56</v>
          </cell>
          <cell r="I6493" t="str">
            <v>Cap, coolant tank</v>
          </cell>
          <cell r="Z6493" t="str">
            <v>1640574320</v>
          </cell>
          <cell r="AA6493" t="str">
            <v>LEXUS RX 300</v>
          </cell>
          <cell r="AD6493" t="str">
            <v>LEXUS RX 300</v>
          </cell>
          <cell r="AL6493" t="str">
            <v>LEXUS RX</v>
          </cell>
          <cell r="BD6493">
            <v>147</v>
          </cell>
          <cell r="BG6493">
            <v>4</v>
          </cell>
          <cell r="BI6493">
            <v>130</v>
          </cell>
          <cell r="BK6493">
            <v>1729</v>
          </cell>
          <cell r="BM6493">
            <v>2010</v>
          </cell>
        </row>
        <row r="6494">
          <cell r="A6494" t="str">
            <v>56NEW00226</v>
          </cell>
          <cell r="C6494" t="str">
            <v>Sealing Cap Coolant Tank</v>
          </cell>
          <cell r="D6494" t="str">
            <v>OE, New in database</v>
          </cell>
          <cell r="E6494" t="str">
            <v>Cooling</v>
          </cell>
          <cell r="G6494" t="str">
            <v>15576/24598/45225/56014</v>
          </cell>
          <cell r="H6494" t="str">
            <v>56</v>
          </cell>
          <cell r="I6494" t="str">
            <v>Cap, coolant tank</v>
          </cell>
          <cell r="J6494" t="str">
            <v>112199</v>
          </cell>
          <cell r="Z6494" t="str">
            <v>1640520040</v>
          </cell>
          <cell r="AA6494" t="str">
            <v>LEXUS RX 300</v>
          </cell>
          <cell r="AD6494" t="str">
            <v>LEXUS RX 300</v>
          </cell>
          <cell r="AL6494" t="str">
            <v>LEXUS RX</v>
          </cell>
          <cell r="BC6494">
            <v>153</v>
          </cell>
          <cell r="BD6494">
            <v>409</v>
          </cell>
          <cell r="BE6494">
            <v>279</v>
          </cell>
          <cell r="BF6494">
            <v>712</v>
          </cell>
          <cell r="BG6494">
            <v>4</v>
          </cell>
          <cell r="BI6494">
            <v>391</v>
          </cell>
          <cell r="BK6494">
            <v>5134</v>
          </cell>
          <cell r="BL6494">
            <v>6</v>
          </cell>
          <cell r="BM6494">
            <v>7088</v>
          </cell>
        </row>
        <row r="6495">
          <cell r="A6495" t="str">
            <v>56NEW00227</v>
          </cell>
          <cell r="C6495" t="str">
            <v>Sealing Cap Coolant Tank</v>
          </cell>
          <cell r="D6495" t="str">
            <v>OE, New in database</v>
          </cell>
          <cell r="E6495" t="str">
            <v>Cooling</v>
          </cell>
          <cell r="G6495" t="str">
            <v>105772/15578</v>
          </cell>
          <cell r="H6495" t="str">
            <v>56</v>
          </cell>
          <cell r="I6495" t="str">
            <v>Cap, coolant tank</v>
          </cell>
          <cell r="J6495" t="str">
            <v>112189/112190</v>
          </cell>
          <cell r="Z6495" t="str">
            <v>1637650030</v>
          </cell>
          <cell r="AA6495" t="str">
            <v>LEXUS LS 430</v>
          </cell>
          <cell r="AD6495" t="str">
            <v>LEXUS LS 430</v>
          </cell>
          <cell r="AL6495" t="str">
            <v>LEXUS LS</v>
          </cell>
          <cell r="BA6495">
            <v>942</v>
          </cell>
          <cell r="BB6495">
            <v>34</v>
          </cell>
          <cell r="BC6495">
            <v>246</v>
          </cell>
          <cell r="BD6495">
            <v>276</v>
          </cell>
          <cell r="BE6495">
            <v>124</v>
          </cell>
          <cell r="BF6495">
            <v>1434</v>
          </cell>
          <cell r="BG6495">
            <v>56</v>
          </cell>
          <cell r="BI6495">
            <v>36</v>
          </cell>
          <cell r="BJ6495">
            <v>2</v>
          </cell>
          <cell r="BK6495">
            <v>736</v>
          </cell>
          <cell r="BM6495">
            <v>3886</v>
          </cell>
        </row>
        <row r="6496">
          <cell r="A6496" t="str">
            <v>56NEW00228</v>
          </cell>
          <cell r="C6496" t="str">
            <v>Sealing Cap Coolant Tank</v>
          </cell>
          <cell r="D6496" t="str">
            <v>OE, New in database</v>
          </cell>
          <cell r="E6496" t="str">
            <v>Cooling</v>
          </cell>
          <cell r="G6496" t="str">
            <v>4763</v>
          </cell>
          <cell r="H6496" t="str">
            <v>56</v>
          </cell>
          <cell r="I6496" t="str">
            <v>Cap, coolant tank</v>
          </cell>
          <cell r="J6496" t="str">
            <v>112187</v>
          </cell>
          <cell r="Z6496" t="str">
            <v>1640150070</v>
          </cell>
          <cell r="AA6496" t="str">
            <v>LEXUS LS 400</v>
          </cell>
          <cell r="AD6496" t="str">
            <v>LEXUS LS 400</v>
          </cell>
          <cell r="AL6496" t="str">
            <v>LEXUS LS</v>
          </cell>
          <cell r="BA6496">
            <v>328</v>
          </cell>
          <cell r="BC6496">
            <v>43</v>
          </cell>
          <cell r="BD6496">
            <v>32</v>
          </cell>
          <cell r="BE6496">
            <v>17</v>
          </cell>
          <cell r="BF6496">
            <v>658</v>
          </cell>
          <cell r="BG6496">
            <v>4</v>
          </cell>
          <cell r="BI6496">
            <v>4</v>
          </cell>
          <cell r="BK6496">
            <v>10</v>
          </cell>
          <cell r="BL6496">
            <v>5</v>
          </cell>
          <cell r="BM6496">
            <v>1101</v>
          </cell>
        </row>
        <row r="6497">
          <cell r="A6497" t="str">
            <v>56NEW00229</v>
          </cell>
          <cell r="C6497" t="str">
            <v>Sealing Cap Coolant Tank</v>
          </cell>
          <cell r="D6497" t="str">
            <v>OE, New in database</v>
          </cell>
          <cell r="E6497" t="str">
            <v>Cooling</v>
          </cell>
          <cell r="G6497" t="str">
            <v>14482/23719/4763/9564</v>
          </cell>
          <cell r="H6497" t="str">
            <v>56</v>
          </cell>
          <cell r="I6497" t="str">
            <v>Cap, coolant tank</v>
          </cell>
          <cell r="J6497" t="str">
            <v>112187/112188</v>
          </cell>
          <cell r="Z6497" t="str">
            <v>1640150071</v>
          </cell>
          <cell r="AA6497" t="str">
            <v>LEXUS LS 400</v>
          </cell>
          <cell r="AD6497" t="str">
            <v>LEXUS LS 400</v>
          </cell>
          <cell r="AL6497" t="str">
            <v>LEXUS LS</v>
          </cell>
          <cell r="BA6497">
            <v>1655</v>
          </cell>
          <cell r="BC6497">
            <v>130</v>
          </cell>
          <cell r="BD6497">
            <v>65</v>
          </cell>
          <cell r="BE6497">
            <v>49</v>
          </cell>
          <cell r="BF6497">
            <v>866</v>
          </cell>
          <cell r="BG6497">
            <v>20</v>
          </cell>
          <cell r="BI6497">
            <v>9</v>
          </cell>
          <cell r="BK6497">
            <v>38</v>
          </cell>
          <cell r="BL6497">
            <v>14</v>
          </cell>
          <cell r="BM6497">
            <v>2846</v>
          </cell>
        </row>
        <row r="6498">
          <cell r="A6498" t="str">
            <v>56NEW00230</v>
          </cell>
          <cell r="C6498" t="str">
            <v>Sealing Cap Coolant Tank</v>
          </cell>
          <cell r="D6498" t="str">
            <v>OE, New in database</v>
          </cell>
          <cell r="E6498" t="str">
            <v>Cooling</v>
          </cell>
          <cell r="G6498" t="str">
            <v>18773/20917/3111/5784/5785</v>
          </cell>
          <cell r="H6498" t="str">
            <v>56</v>
          </cell>
          <cell r="I6498" t="str">
            <v>Cap, coolant tank</v>
          </cell>
          <cell r="J6498" t="str">
            <v>112163</v>
          </cell>
          <cell r="Z6498" t="str">
            <v>1640531030</v>
          </cell>
          <cell r="AA6498" t="str">
            <v>LEXUS GS 300/GS 350</v>
          </cell>
          <cell r="AD6498" t="str">
            <v>LEXUS GS 300/GS 350</v>
          </cell>
          <cell r="AL6498" t="str">
            <v>LEXUS GS</v>
          </cell>
          <cell r="BA6498">
            <v>902</v>
          </cell>
          <cell r="BC6498">
            <v>679</v>
          </cell>
          <cell r="BD6498">
            <v>1062</v>
          </cell>
          <cell r="BE6498">
            <v>208</v>
          </cell>
          <cell r="BF6498">
            <v>1933</v>
          </cell>
          <cell r="BG6498">
            <v>130</v>
          </cell>
          <cell r="BH6498">
            <v>339</v>
          </cell>
          <cell r="BJ6498">
            <v>3</v>
          </cell>
          <cell r="BK6498">
            <v>5147</v>
          </cell>
          <cell r="BM6498">
            <v>10403</v>
          </cell>
        </row>
        <row r="6499">
          <cell r="A6499" t="str">
            <v>56NEW00231</v>
          </cell>
          <cell r="C6499" t="str">
            <v>Sealing Cap Coolant Tank</v>
          </cell>
          <cell r="D6499" t="str">
            <v>OE, New in database</v>
          </cell>
          <cell r="E6499" t="str">
            <v>Cooling</v>
          </cell>
          <cell r="G6499" t="str">
            <v>11998</v>
          </cell>
          <cell r="H6499" t="str">
            <v>56</v>
          </cell>
          <cell r="I6499" t="str">
            <v>Cap, coolant tank</v>
          </cell>
          <cell r="J6499" t="str">
            <v>112167/112168</v>
          </cell>
          <cell r="Z6499" t="str">
            <v>1640531050</v>
          </cell>
          <cell r="AA6499" t="str">
            <v>LEXUS GS 450h</v>
          </cell>
          <cell r="AD6499" t="str">
            <v>LEXUS GS 450h</v>
          </cell>
          <cell r="AL6499" t="str">
            <v>LEXUS GS</v>
          </cell>
          <cell r="BA6499">
            <v>400</v>
          </cell>
          <cell r="BC6499">
            <v>443</v>
          </cell>
          <cell r="BE6499">
            <v>367</v>
          </cell>
          <cell r="BF6499">
            <v>746</v>
          </cell>
          <cell r="BG6499">
            <v>163</v>
          </cell>
          <cell r="BH6499">
            <v>55</v>
          </cell>
          <cell r="BJ6499">
            <v>652</v>
          </cell>
          <cell r="BK6499">
            <v>828</v>
          </cell>
          <cell r="BM6499">
            <v>3654</v>
          </cell>
        </row>
        <row r="6500">
          <cell r="A6500" t="str">
            <v>56NEW00232</v>
          </cell>
          <cell r="C6500" t="str">
            <v>Sealing Cap Coolant Tank</v>
          </cell>
          <cell r="D6500" t="str">
            <v>Consolidated</v>
          </cell>
          <cell r="E6500" t="str">
            <v>Cooling</v>
          </cell>
          <cell r="F6500" t="str">
            <v>T142</v>
          </cell>
          <cell r="H6500" t="str">
            <v>56</v>
          </cell>
          <cell r="I6500" t="str">
            <v>Cap, coolant tank</v>
          </cell>
        </row>
        <row r="6501">
          <cell r="A6501" t="str">
            <v>56NEW00233</v>
          </cell>
          <cell r="C6501" t="str">
            <v>Sealing Cap Coolant Tank</v>
          </cell>
          <cell r="D6501" t="str">
            <v>OE, New in database</v>
          </cell>
          <cell r="E6501" t="str">
            <v>Cooling</v>
          </cell>
          <cell r="G6501" t="str">
            <v>132381/134192/13901/13902/16621/16622/16623/16997/17006/18227</v>
          </cell>
          <cell r="H6501" t="str">
            <v>56</v>
          </cell>
          <cell r="I6501" t="str">
            <v>Cap, coolant tank</v>
          </cell>
          <cell r="J6501" t="str">
            <v>122875/123045/123046/123047/123048/123049/123053/123054/123055/139371/123056</v>
          </cell>
          <cell r="Z6501" t="str">
            <v>PDC100160</v>
          </cell>
          <cell r="AA6501" t="str">
            <v>MG F/TF, ROVER CDV/Commerce</v>
          </cell>
          <cell r="AD6501" t="str">
            <v>MG F/TF, ROVER CDV/Commerce</v>
          </cell>
          <cell r="AL6501" t="str">
            <v>MG F/TF, ROVER 25/CDV</v>
          </cell>
          <cell r="BA6501">
            <v>2804</v>
          </cell>
          <cell r="BC6501">
            <v>5054</v>
          </cell>
          <cell r="BD6501">
            <v>1188</v>
          </cell>
          <cell r="BE6501">
            <v>4234</v>
          </cell>
          <cell r="BF6501">
            <v>28095</v>
          </cell>
          <cell r="BG6501">
            <v>115</v>
          </cell>
          <cell r="BI6501">
            <v>3272</v>
          </cell>
          <cell r="BJ6501">
            <v>402</v>
          </cell>
          <cell r="BL6501">
            <v>133</v>
          </cell>
          <cell r="BM6501">
            <v>45297</v>
          </cell>
        </row>
        <row r="6502">
          <cell r="A6502" t="str">
            <v>56NEW00234</v>
          </cell>
          <cell r="C6502" t="str">
            <v>Sealing Cap Coolant Tank</v>
          </cell>
          <cell r="D6502" t="str">
            <v>Consolidated</v>
          </cell>
          <cell r="E6502" t="str">
            <v>Cooling</v>
          </cell>
          <cell r="F6502" t="str">
            <v>T-43</v>
          </cell>
          <cell r="H6502" t="str">
            <v>56</v>
          </cell>
          <cell r="I6502" t="str">
            <v>Cap, coolant tank</v>
          </cell>
        </row>
        <row r="6503">
          <cell r="A6503" t="str">
            <v>56NEW00235</v>
          </cell>
          <cell r="C6503" t="str">
            <v>Sealing Cap Coolant Tank</v>
          </cell>
          <cell r="D6503" t="str">
            <v>OE, New in database</v>
          </cell>
          <cell r="E6503" t="str">
            <v>Cooling</v>
          </cell>
          <cell r="G6503" t="str">
            <v>10439/10461/10462/15906/15907/15908/15943/15947/16341/16344/16345/18742/18743/18744/18745/18746/18747</v>
          </cell>
          <cell r="H6503" t="str">
            <v>56</v>
          </cell>
          <cell r="I6503" t="str">
            <v>Cap, coolant tank</v>
          </cell>
          <cell r="J6503" t="str">
            <v>122734/122736/122738/122739/122740/122741/122742/122743/122746/122747/122767/122769/122771/122772/122773/122774/122775/122776/122777/122778/122779/122780/122783/122784/123088/123093/123094/123095/123098/123103/123104/123105/138745/138746</v>
          </cell>
          <cell r="Z6503" t="str">
            <v>PCD000080</v>
          </cell>
          <cell r="AA6503" t="str">
            <v>MG ZT/ZT-T, ROVER 75/75 Tourer</v>
          </cell>
          <cell r="AD6503" t="str">
            <v>MG ZT/ZT-T, ROVER 75/75 Tourer</v>
          </cell>
          <cell r="AL6503" t="str">
            <v>MG ZT/ZT-T, ROVER 75</v>
          </cell>
          <cell r="BA6503">
            <v>1504</v>
          </cell>
          <cell r="BC6503">
            <v>1658</v>
          </cell>
          <cell r="BD6503">
            <v>1104</v>
          </cell>
          <cell r="BE6503">
            <v>588</v>
          </cell>
          <cell r="BF6503">
            <v>6361</v>
          </cell>
          <cell r="BG6503">
            <v>35</v>
          </cell>
          <cell r="BI6503">
            <v>701</v>
          </cell>
          <cell r="BJ6503">
            <v>2690</v>
          </cell>
          <cell r="BL6503">
            <v>315</v>
          </cell>
          <cell r="BM6503">
            <v>14956</v>
          </cell>
        </row>
        <row r="6504">
          <cell r="A6504" t="str">
            <v>56NEW00237</v>
          </cell>
          <cell r="C6504" t="str">
            <v>Sealing Cap Coolant Tank</v>
          </cell>
          <cell r="D6504" t="str">
            <v>OE, New in database</v>
          </cell>
          <cell r="E6504" t="str">
            <v>Cooling</v>
          </cell>
          <cell r="G6504" t="str">
            <v>49415</v>
          </cell>
          <cell r="H6504" t="str">
            <v>56</v>
          </cell>
          <cell r="I6504" t="str">
            <v>Cap, coolant tank</v>
          </cell>
          <cell r="J6504" t="str">
            <v>126890</v>
          </cell>
          <cell r="Z6504" t="str">
            <v>1640521020</v>
          </cell>
          <cell r="AA6504" t="str">
            <v>TOYOTA Prius</v>
          </cell>
          <cell r="AD6504" t="str">
            <v>TOYOTA Prius</v>
          </cell>
          <cell r="AL6504" t="str">
            <v>TOYOTA Prius</v>
          </cell>
          <cell r="BA6504">
            <v>465</v>
          </cell>
          <cell r="BC6504">
            <v>151</v>
          </cell>
          <cell r="BD6504">
            <v>123</v>
          </cell>
          <cell r="BE6504">
            <v>58</v>
          </cell>
          <cell r="BG6504">
            <v>11</v>
          </cell>
          <cell r="BJ6504">
            <v>1</v>
          </cell>
          <cell r="BK6504">
            <v>639</v>
          </cell>
          <cell r="BM6504">
            <v>1448</v>
          </cell>
        </row>
        <row r="6505">
          <cell r="A6505" t="str">
            <v>56NEW00238</v>
          </cell>
          <cell r="C6505" t="str">
            <v>Sealing Cap Coolant Tank</v>
          </cell>
          <cell r="D6505" t="str">
            <v>OE, New in database</v>
          </cell>
          <cell r="E6505" t="str">
            <v>Cooling</v>
          </cell>
          <cell r="G6505" t="str">
            <v>5400</v>
          </cell>
          <cell r="H6505" t="str">
            <v>56</v>
          </cell>
          <cell r="I6505" t="str">
            <v>Cap, coolant tank</v>
          </cell>
          <cell r="J6505" t="str">
            <v>126972/126973/126974/126975/139156/139157</v>
          </cell>
          <cell r="Z6505" t="str">
            <v>1640511110</v>
          </cell>
          <cell r="AA6505" t="str">
            <v>TOYOTA Starlet</v>
          </cell>
          <cell r="AD6505" t="str">
            <v>TOYOTA Starlet</v>
          </cell>
          <cell r="AL6505" t="str">
            <v>TOYOTA Starlet</v>
          </cell>
          <cell r="BA6505">
            <v>16064</v>
          </cell>
          <cell r="BC6505">
            <v>7048</v>
          </cell>
          <cell r="BD6505">
            <v>1416</v>
          </cell>
          <cell r="BE6505">
            <v>2286</v>
          </cell>
          <cell r="BF6505">
            <v>5278</v>
          </cell>
          <cell r="BG6505">
            <v>1382</v>
          </cell>
          <cell r="BH6505">
            <v>22</v>
          </cell>
          <cell r="BJ6505">
            <v>2372</v>
          </cell>
          <cell r="BK6505">
            <v>192</v>
          </cell>
          <cell r="BL6505">
            <v>312</v>
          </cell>
          <cell r="BM6505">
            <v>36372</v>
          </cell>
        </row>
        <row r="6506">
          <cell r="A6506" t="str">
            <v>56NEW00239</v>
          </cell>
          <cell r="C6506" t="str">
            <v>Sealing Cap Coolant Tank</v>
          </cell>
          <cell r="D6506" t="str">
            <v>OE, New in database</v>
          </cell>
          <cell r="E6506" t="str">
            <v>Cooling</v>
          </cell>
          <cell r="G6506" t="str">
            <v>109624/3857/9565/130706</v>
          </cell>
          <cell r="H6506" t="str">
            <v>56</v>
          </cell>
          <cell r="I6506" t="str">
            <v>Cap, coolant tank</v>
          </cell>
          <cell r="J6506" t="str">
            <v>126900/126901/126902/126903/126907/126908/126909/126910/126904/126905/126906</v>
          </cell>
          <cell r="Z6506" t="str">
            <v>1640574271</v>
          </cell>
          <cell r="AA6506" t="str">
            <v>TOYOTA Funcruiser/RAV 4</v>
          </cell>
          <cell r="AD6506" t="str">
            <v>TOYOTA Funcruiser/RAV 4</v>
          </cell>
          <cell r="AL6506" t="str">
            <v>TOYOTA Funcruiser/RAV 4</v>
          </cell>
          <cell r="BB6506">
            <v>284</v>
          </cell>
          <cell r="BC6506">
            <v>5302</v>
          </cell>
          <cell r="BD6506">
            <v>5622</v>
          </cell>
          <cell r="BE6506">
            <v>9770</v>
          </cell>
          <cell r="BF6506">
            <v>5916</v>
          </cell>
          <cell r="BG6506">
            <v>42</v>
          </cell>
          <cell r="BH6506">
            <v>18</v>
          </cell>
          <cell r="BI6506">
            <v>3846</v>
          </cell>
          <cell r="BJ6506">
            <v>5906</v>
          </cell>
          <cell r="BK6506">
            <v>2464</v>
          </cell>
          <cell r="BL6506">
            <v>846</v>
          </cell>
          <cell r="BM6506">
            <v>40016</v>
          </cell>
        </row>
        <row r="6507">
          <cell r="A6507" t="str">
            <v>56NEW00240</v>
          </cell>
          <cell r="C6507" t="str">
            <v>Sealing Cap Coolant Tank</v>
          </cell>
          <cell r="D6507" t="str">
            <v>OE, New in database</v>
          </cell>
          <cell r="E6507" t="str">
            <v>Cooling</v>
          </cell>
          <cell r="G6507" t="str">
            <v>13140/13141/19797/16356/16357</v>
          </cell>
          <cell r="H6507" t="str">
            <v>56</v>
          </cell>
          <cell r="I6507" t="str">
            <v>Cap, coolant tank</v>
          </cell>
          <cell r="J6507" t="str">
            <v>111577/111578/111579/111580/111581/111582/111583/111584/111585/111586/111587/111588/136573/136574</v>
          </cell>
          <cell r="Z6507" t="str">
            <v>0K55215255</v>
          </cell>
          <cell r="AA6507" t="str">
            <v>KIA Carnival/Sedona</v>
          </cell>
          <cell r="AD6507" t="str">
            <v>KIA Carnival/Sedona</v>
          </cell>
          <cell r="AL6507" t="str">
            <v>KIA Carnival/Sedona</v>
          </cell>
          <cell r="BB6507">
            <v>746</v>
          </cell>
          <cell r="BC6507">
            <v>1535</v>
          </cell>
          <cell r="BD6507">
            <v>15804</v>
          </cell>
          <cell r="BE6507">
            <v>2146</v>
          </cell>
          <cell r="BF6507">
            <v>2803</v>
          </cell>
          <cell r="BG6507">
            <v>36</v>
          </cell>
          <cell r="BH6507">
            <v>284</v>
          </cell>
          <cell r="BI6507">
            <v>6008</v>
          </cell>
          <cell r="BJ6507">
            <v>3454</v>
          </cell>
          <cell r="BK6507">
            <v>1598</v>
          </cell>
          <cell r="BL6507">
            <v>282</v>
          </cell>
          <cell r="BM6507">
            <v>34696</v>
          </cell>
        </row>
        <row r="6508">
          <cell r="A6508" t="str">
            <v>56NEW00241</v>
          </cell>
          <cell r="C6508" t="str">
            <v>Sealing Cap Coolant Tank</v>
          </cell>
          <cell r="D6508" t="str">
            <v>OE, New in database</v>
          </cell>
          <cell r="E6508" t="str">
            <v>Cooling</v>
          </cell>
          <cell r="G6508" t="str">
            <v>127083/7919</v>
          </cell>
          <cell r="H6508" t="str">
            <v>56</v>
          </cell>
          <cell r="I6508" t="str">
            <v>Cap, coolant tank</v>
          </cell>
          <cell r="J6508" t="str">
            <v>126753/126882/126883</v>
          </cell>
          <cell r="Z6508" t="str">
            <v>1640574290</v>
          </cell>
          <cell r="AA6508" t="str">
            <v>TOYOTA Ipsum/Picnic</v>
          </cell>
          <cell r="AD6508" t="str">
            <v>TOYOTA Ipsum/Picnic</v>
          </cell>
          <cell r="AL6508" t="str">
            <v>TOYOTA Ipsum/Picnic</v>
          </cell>
          <cell r="BC6508">
            <v>442</v>
          </cell>
          <cell r="BD6508">
            <v>48</v>
          </cell>
          <cell r="BE6508">
            <v>232</v>
          </cell>
          <cell r="BF6508">
            <v>323</v>
          </cell>
          <cell r="BG6508">
            <v>4</v>
          </cell>
          <cell r="BI6508">
            <v>180</v>
          </cell>
          <cell r="BJ6508">
            <v>230</v>
          </cell>
          <cell r="BK6508">
            <v>232</v>
          </cell>
          <cell r="BM6508">
            <v>1691</v>
          </cell>
        </row>
        <row r="6509">
          <cell r="A6509" t="str">
            <v>56NEW00242</v>
          </cell>
          <cell r="C6509" t="str">
            <v>Sealing Cap Coolant Tank</v>
          </cell>
          <cell r="D6509" t="str">
            <v>OE, New in database</v>
          </cell>
          <cell r="E6509" t="str">
            <v>Cooling</v>
          </cell>
          <cell r="G6509" t="str">
            <v>127083/16165/7919</v>
          </cell>
          <cell r="H6509" t="str">
            <v>56</v>
          </cell>
          <cell r="I6509" t="str">
            <v>Cap, coolant tank</v>
          </cell>
          <cell r="J6509" t="str">
            <v>126753/126882/126883</v>
          </cell>
          <cell r="Z6509" t="str">
            <v>1640574330</v>
          </cell>
          <cell r="AA6509" t="str">
            <v>TOYOTA Ipsum/Picnic</v>
          </cell>
          <cell r="AD6509" t="str">
            <v>TOYOTA Ipsum/Picnic</v>
          </cell>
          <cell r="AL6509" t="str">
            <v>TOYOTA Ipsum/Picnic</v>
          </cell>
          <cell r="BC6509">
            <v>460</v>
          </cell>
          <cell r="BD6509">
            <v>48</v>
          </cell>
          <cell r="BE6509">
            <v>236</v>
          </cell>
          <cell r="BF6509">
            <v>323</v>
          </cell>
          <cell r="BG6509">
            <v>4</v>
          </cell>
          <cell r="BI6509">
            <v>180</v>
          </cell>
          <cell r="BJ6509">
            <v>236</v>
          </cell>
          <cell r="BK6509">
            <v>238</v>
          </cell>
          <cell r="BM6509">
            <v>1725</v>
          </cell>
        </row>
        <row r="6510">
          <cell r="A6510" t="str">
            <v>56NEW00243</v>
          </cell>
          <cell r="C6510" t="str">
            <v>Sealing Cap Coolant Tank</v>
          </cell>
          <cell r="D6510" t="str">
            <v>OE, New in database</v>
          </cell>
          <cell r="E6510" t="str">
            <v>Cooling</v>
          </cell>
          <cell r="G6510" t="str">
            <v>16363</v>
          </cell>
          <cell r="H6510" t="str">
            <v>56</v>
          </cell>
          <cell r="I6510" t="str">
            <v>Cap, coolant tank</v>
          </cell>
          <cell r="J6510" t="str">
            <v>126234</v>
          </cell>
          <cell r="Z6510" t="str">
            <v>1640520060</v>
          </cell>
          <cell r="AA6510" t="str">
            <v>TOYOTA Camry</v>
          </cell>
          <cell r="AD6510" t="str">
            <v>TOYOTA Camry</v>
          </cell>
          <cell r="AL6510" t="str">
            <v>TOYOTA Camry</v>
          </cell>
          <cell r="BB6510">
            <v>199</v>
          </cell>
          <cell r="BC6510">
            <v>66</v>
          </cell>
          <cell r="BE6510">
            <v>2</v>
          </cell>
          <cell r="BJ6510">
            <v>46</v>
          </cell>
          <cell r="BK6510">
            <v>612</v>
          </cell>
          <cell r="BL6510">
            <v>18</v>
          </cell>
          <cell r="BM6510">
            <v>943</v>
          </cell>
        </row>
        <row r="6511">
          <cell r="A6511" t="str">
            <v>56NEW00244</v>
          </cell>
          <cell r="C6511" t="str">
            <v>Sealing Cap Coolant Tank</v>
          </cell>
          <cell r="D6511" t="str">
            <v>OE, New in database</v>
          </cell>
          <cell r="E6511" t="str">
            <v>Cooling</v>
          </cell>
          <cell r="G6511" t="str">
            <v>16362/23011</v>
          </cell>
          <cell r="H6511" t="str">
            <v>56</v>
          </cell>
          <cell r="I6511" t="str">
            <v>Cap, coolant tank</v>
          </cell>
          <cell r="J6511" t="str">
            <v>126229/126230</v>
          </cell>
          <cell r="Z6511" t="str">
            <v>1640528030</v>
          </cell>
          <cell r="AA6511" t="str">
            <v>TOYOTA Camry</v>
          </cell>
          <cell r="AD6511" t="str">
            <v>TOYOTA Camry</v>
          </cell>
          <cell r="AL6511" t="str">
            <v>TOYOTA Camry</v>
          </cell>
          <cell r="BA6511">
            <v>31939</v>
          </cell>
          <cell r="BC6511">
            <v>135</v>
          </cell>
          <cell r="BE6511">
            <v>12</v>
          </cell>
          <cell r="BF6511">
            <v>75</v>
          </cell>
          <cell r="BG6511">
            <v>43</v>
          </cell>
          <cell r="BJ6511">
            <v>507</v>
          </cell>
          <cell r="BK6511">
            <v>8867</v>
          </cell>
          <cell r="BL6511">
            <v>66</v>
          </cell>
          <cell r="BM6511">
            <v>41644</v>
          </cell>
        </row>
        <row r="6512">
          <cell r="A6512" t="str">
            <v>56NEW00245</v>
          </cell>
          <cell r="C6512" t="str">
            <v>Sealing Cap Coolant Tank</v>
          </cell>
          <cell r="D6512" t="str">
            <v>OE, New in database</v>
          </cell>
          <cell r="E6512" t="str">
            <v>Cooling</v>
          </cell>
          <cell r="G6512" t="str">
            <v>16363</v>
          </cell>
          <cell r="H6512" t="str">
            <v>56</v>
          </cell>
          <cell r="I6512" t="str">
            <v>Cap, coolant tank</v>
          </cell>
          <cell r="J6512" t="str">
            <v>126234</v>
          </cell>
          <cell r="Z6512" t="str">
            <v>1640520080</v>
          </cell>
          <cell r="AA6512" t="str">
            <v>TOYOTA Camry</v>
          </cell>
          <cell r="AD6512" t="str">
            <v>TOYOTA Camry</v>
          </cell>
          <cell r="AL6512" t="str">
            <v>TOYOTA Camry</v>
          </cell>
          <cell r="BB6512">
            <v>199</v>
          </cell>
          <cell r="BC6512">
            <v>66</v>
          </cell>
          <cell r="BE6512">
            <v>2</v>
          </cell>
          <cell r="BJ6512">
            <v>46</v>
          </cell>
          <cell r="BK6512">
            <v>612</v>
          </cell>
          <cell r="BL6512">
            <v>18</v>
          </cell>
          <cell r="BM6512">
            <v>943</v>
          </cell>
        </row>
        <row r="6513">
          <cell r="A6513" t="str">
            <v>56NEW00246</v>
          </cell>
          <cell r="C6513" t="str">
            <v>Sealing Cap Coolant Tank</v>
          </cell>
          <cell r="D6513" t="str">
            <v>OE, New in database</v>
          </cell>
          <cell r="E6513" t="str">
            <v>Cooling</v>
          </cell>
          <cell r="G6513" t="str">
            <v>143131/143132/15581/20434/4579/4580/9542</v>
          </cell>
          <cell r="H6513" t="str">
            <v>56</v>
          </cell>
          <cell r="I6513" t="str">
            <v>Cap, coolant tank</v>
          </cell>
          <cell r="J6513" t="str">
            <v>111630/111631/136197</v>
          </cell>
          <cell r="Z6513" t="str">
            <v>0K01115355</v>
          </cell>
          <cell r="AA6513" t="str">
            <v>KIA Sportage</v>
          </cell>
          <cell r="AD6513" t="str">
            <v>KIA Sportage</v>
          </cell>
          <cell r="AL6513" t="str">
            <v>KIA Sportage</v>
          </cell>
          <cell r="BA6513">
            <v>3946</v>
          </cell>
          <cell r="BB6513">
            <v>1743</v>
          </cell>
          <cell r="BC6513">
            <v>234</v>
          </cell>
          <cell r="BD6513">
            <v>2412</v>
          </cell>
          <cell r="BE6513">
            <v>453</v>
          </cell>
          <cell r="BF6513">
            <v>223</v>
          </cell>
          <cell r="BH6513">
            <v>114</v>
          </cell>
          <cell r="BI6513">
            <v>2480</v>
          </cell>
          <cell r="BJ6513">
            <v>2270</v>
          </cell>
          <cell r="BK6513">
            <v>3473</v>
          </cell>
          <cell r="BL6513">
            <v>2035</v>
          </cell>
          <cell r="BM6513">
            <v>19383</v>
          </cell>
        </row>
        <row r="6514">
          <cell r="A6514" t="str">
            <v>56NEW00247</v>
          </cell>
          <cell r="C6514" t="str">
            <v>Sealing Cap Coolant Tank</v>
          </cell>
          <cell r="D6514" t="str">
            <v>OE, New in database</v>
          </cell>
          <cell r="E6514" t="str">
            <v>Cooling</v>
          </cell>
          <cell r="G6514" t="str">
            <v>11323/133007/133008/18289/18290/18917/19546/22541/22542/28246/28247/118510/31364/32068/32075/32077/4833/4854/505</v>
          </cell>
          <cell r="H6514" t="str">
            <v>56</v>
          </cell>
          <cell r="I6514" t="str">
            <v>Cap, coolant tank</v>
          </cell>
          <cell r="J6514" t="str">
            <v>119920/119926/119927/119925/120056/120057/120062/120058/120059/120060/120061/120063/120064/120065/120068/120069/120070/120071/120072/120073/120074/120075/120077/120079/120121/120122/120123/120124/120125/120126/120127/120128/120129/120130/120131/120132/120133</v>
          </cell>
          <cell r="Z6514" t="str">
            <v>99610634702</v>
          </cell>
          <cell r="AA6514" t="str">
            <v>PORSCHE 911/911 GT2/Boxster/Boxster Spyder/Cayman</v>
          </cell>
          <cell r="AD6514" t="str">
            <v>PORSCHE 911/911 GT2/Boxster/Boxster Spyder/Cayman</v>
          </cell>
          <cell r="AL6514" t="str">
            <v>PORSCHE 911/Boxster/Cayman</v>
          </cell>
          <cell r="BA6514">
            <v>2161</v>
          </cell>
          <cell r="BB6514">
            <v>840</v>
          </cell>
          <cell r="BC6514">
            <v>15100</v>
          </cell>
          <cell r="BD6514">
            <v>3013</v>
          </cell>
          <cell r="BE6514">
            <v>11144</v>
          </cell>
          <cell r="BF6514">
            <v>13471</v>
          </cell>
          <cell r="BG6514">
            <v>199</v>
          </cell>
          <cell r="BH6514">
            <v>49</v>
          </cell>
          <cell r="BI6514">
            <v>3569</v>
          </cell>
          <cell r="BJ6514">
            <v>499</v>
          </cell>
          <cell r="BK6514">
            <v>363</v>
          </cell>
          <cell r="BL6514">
            <v>133</v>
          </cell>
          <cell r="BM6514">
            <v>50541</v>
          </cell>
        </row>
        <row r="6515">
          <cell r="A6515" t="str">
            <v>56NEW00248</v>
          </cell>
          <cell r="C6515" t="str">
            <v>Sealing Cap Coolant Tank</v>
          </cell>
          <cell r="D6515" t="str">
            <v>OE, New in database</v>
          </cell>
          <cell r="E6515" t="str">
            <v>Cooling</v>
          </cell>
          <cell r="G6515" t="str">
            <v>11522/11523/14400/14428/14429/14430/14431/15976/16409/16460/16461/16462/16463/16859/16860/17380/17506/17507/17508/17509/17618/17798/17996/20165/54927/5633</v>
          </cell>
          <cell r="H6515" t="str">
            <v>56</v>
          </cell>
          <cell r="I6515" t="str">
            <v>Cap, coolant tank</v>
          </cell>
          <cell r="J6515" t="str">
            <v>119691/119692/119693/119694/119695/119696/119697/139650/119698/119699/119802/119803/119806/119807/119810/119811/119808/119809/119812/119813/119814/139651/119817/120046/120047/120048/120049/120050/120051/120052/120053/120054/120055/120066/120067/139649</v>
          </cell>
          <cell r="Z6515" t="str">
            <v>99610634701</v>
          </cell>
          <cell r="AA6515" t="str">
            <v>PORSCHE 911/911 GT2/911 Turbo/Boxster</v>
          </cell>
          <cell r="AD6515" t="str">
            <v>PORSCHE 911/911 GT2/911 Turbo/Boxster</v>
          </cell>
          <cell r="AL6515" t="str">
            <v>PORSCHE 911/Boxster</v>
          </cell>
          <cell r="BA6515">
            <v>2689</v>
          </cell>
          <cell r="BB6515">
            <v>185</v>
          </cell>
          <cell r="BC6515">
            <v>23659</v>
          </cell>
          <cell r="BD6515">
            <v>4012</v>
          </cell>
          <cell r="BE6515">
            <v>15783</v>
          </cell>
          <cell r="BF6515">
            <v>18803</v>
          </cell>
          <cell r="BG6515">
            <v>228</v>
          </cell>
          <cell r="BH6515">
            <v>34</v>
          </cell>
          <cell r="BI6515">
            <v>6324</v>
          </cell>
          <cell r="BJ6515">
            <v>940</v>
          </cell>
          <cell r="BK6515">
            <v>295</v>
          </cell>
          <cell r="BL6515">
            <v>173</v>
          </cell>
          <cell r="BM6515">
            <v>73125</v>
          </cell>
        </row>
        <row r="6516">
          <cell r="A6516" t="str">
            <v>56NEW00249</v>
          </cell>
          <cell r="C6516" t="str">
            <v>Sealing Cap Coolant Tank</v>
          </cell>
          <cell r="D6516" t="str">
            <v>Consolidated</v>
          </cell>
          <cell r="E6516" t="str">
            <v>Cooling</v>
          </cell>
          <cell r="F6516" t="str">
            <v>T92</v>
          </cell>
          <cell r="H6516" t="str">
            <v>56</v>
          </cell>
          <cell r="I6516" t="str">
            <v>Cap, coolant tank</v>
          </cell>
        </row>
        <row r="6517">
          <cell r="A6517" t="str">
            <v>56NEW00250</v>
          </cell>
          <cell r="C6517" t="str">
            <v>Sealing Cap Coolant Tank</v>
          </cell>
          <cell r="D6517" t="str">
            <v>OE, New in database</v>
          </cell>
          <cell r="E6517" t="str">
            <v>Cooling</v>
          </cell>
          <cell r="G6517" t="str">
            <v>10141/22623/17425/20354/22619/22620/22622/22623/4405/4406/4408/7687/7716/7718/7719/7727</v>
          </cell>
          <cell r="H6517" t="str">
            <v>56</v>
          </cell>
          <cell r="I6517" t="str">
            <v>Cap, coolant tank</v>
          </cell>
          <cell r="J6517" t="str">
            <v>106080/106081/106082/106083/106084/106085/106086/106087/106088/106093/106094/106147/106148/106149/106150/106151/106152/106153/106154/106155/106156/106210/106211/106214/106215/106289</v>
          </cell>
          <cell r="Z6517" t="str">
            <v>1652987702/1652987702000</v>
          </cell>
          <cell r="AA6517" t="str">
            <v>DAIHATSU Charade/Gran Move/Pyzar/Valera</v>
          </cell>
          <cell r="AD6517" t="str">
            <v>DAIHATSU Charade/Gran Move/Pyzar/Valera</v>
          </cell>
          <cell r="AL6517" t="str">
            <v>DAIHATSU Charade/Gran Move/Pyzar/Valera</v>
          </cell>
          <cell r="BA6517">
            <v>5305</v>
          </cell>
          <cell r="BB6517">
            <v>754</v>
          </cell>
          <cell r="BC6517">
            <v>436</v>
          </cell>
          <cell r="BD6517">
            <v>40</v>
          </cell>
          <cell r="BE6517">
            <v>52</v>
          </cell>
          <cell r="BF6517">
            <v>210</v>
          </cell>
          <cell r="BG6517">
            <v>4</v>
          </cell>
          <cell r="BH6517">
            <v>58</v>
          </cell>
          <cell r="BJ6517">
            <v>135</v>
          </cell>
          <cell r="BK6517">
            <v>120</v>
          </cell>
          <cell r="BL6517">
            <v>309</v>
          </cell>
          <cell r="BM6517">
            <v>7423</v>
          </cell>
        </row>
        <row r="6518">
          <cell r="A6518" t="str">
            <v>56NEW00251</v>
          </cell>
          <cell r="C6518" t="str">
            <v>Sealing Cap Coolant Tank</v>
          </cell>
          <cell r="D6518" t="str">
            <v>OE, New in database</v>
          </cell>
          <cell r="E6518" t="str">
            <v>Cooling</v>
          </cell>
          <cell r="G6518" t="str">
            <v>20988/4344/4787</v>
          </cell>
          <cell r="H6518" t="str">
            <v>56</v>
          </cell>
          <cell r="I6518" t="str">
            <v>Cap, coolant tank</v>
          </cell>
          <cell r="J6518" t="str">
            <v>106189</v>
          </cell>
          <cell r="Z6518" t="str">
            <v>1647187201/1647187201000</v>
          </cell>
          <cell r="AA6518" t="str">
            <v>DAIHATSU Cuore/Domino/Mira</v>
          </cell>
          <cell r="AD6518" t="str">
            <v>DAIHATSU Cuore/Domino/Mira</v>
          </cell>
          <cell r="AL6518" t="str">
            <v>DAIHATSU Cuore/Domino/Mira</v>
          </cell>
          <cell r="BA6518">
            <v>2</v>
          </cell>
          <cell r="BC6518">
            <v>246</v>
          </cell>
          <cell r="BD6518">
            <v>6</v>
          </cell>
          <cell r="BE6518">
            <v>7</v>
          </cell>
          <cell r="BF6518">
            <v>9</v>
          </cell>
          <cell r="BJ6518">
            <v>102</v>
          </cell>
          <cell r="BK6518">
            <v>4</v>
          </cell>
          <cell r="BL6518">
            <v>70</v>
          </cell>
          <cell r="BM6518">
            <v>446</v>
          </cell>
        </row>
        <row r="6519">
          <cell r="A6519" t="str">
            <v>56NEW00253</v>
          </cell>
          <cell r="C6519" t="str">
            <v>Sealing Cap Coolant Tank</v>
          </cell>
          <cell r="D6519" t="str">
            <v>OE, New in database</v>
          </cell>
          <cell r="E6519" t="str">
            <v>Cooling</v>
          </cell>
          <cell r="G6519" t="str">
            <v>14613/17556</v>
          </cell>
          <cell r="H6519" t="str">
            <v>56</v>
          </cell>
          <cell r="I6519" t="str">
            <v>Cap, coolant tank</v>
          </cell>
          <cell r="Z6519" t="str">
            <v>2544124000</v>
          </cell>
          <cell r="AA6519" t="str">
            <v>KIA Joice</v>
          </cell>
          <cell r="AD6519" t="str">
            <v>KIA Joice</v>
          </cell>
          <cell r="AL6519" t="str">
            <v>KIA Joice</v>
          </cell>
          <cell r="BC6519">
            <v>92</v>
          </cell>
          <cell r="BD6519">
            <v>530</v>
          </cell>
          <cell r="BH6519">
            <v>8</v>
          </cell>
          <cell r="BI6519">
            <v>160</v>
          </cell>
          <cell r="BJ6519">
            <v>221</v>
          </cell>
          <cell r="BK6519">
            <v>152</v>
          </cell>
          <cell r="BL6519">
            <v>30</v>
          </cell>
          <cell r="BM6519">
            <v>1193</v>
          </cell>
        </row>
        <row r="6520">
          <cell r="A6520" t="str">
            <v>56NEW00254</v>
          </cell>
          <cell r="C6520" t="str">
            <v>Sealing Cap Coolant Tank</v>
          </cell>
          <cell r="D6520" t="str">
            <v>Consolidated</v>
          </cell>
          <cell r="E6520" t="str">
            <v>Cooling</v>
          </cell>
          <cell r="F6520" t="str">
            <v>T-54</v>
          </cell>
          <cell r="H6520" t="str">
            <v>56</v>
          </cell>
          <cell r="I6520" t="str">
            <v>Cap, coolant tank</v>
          </cell>
        </row>
        <row r="6521">
          <cell r="A6521" t="str">
            <v>56NEW00255</v>
          </cell>
          <cell r="C6521" t="str">
            <v>Sealing Cap Coolant Tank</v>
          </cell>
          <cell r="D6521" t="str">
            <v>Consolidated</v>
          </cell>
          <cell r="E6521" t="str">
            <v>Cooling</v>
          </cell>
          <cell r="F6521" t="str">
            <v>T106</v>
          </cell>
          <cell r="H6521" t="str">
            <v>56</v>
          </cell>
          <cell r="I6521" t="str">
            <v>Cap, coolant tank</v>
          </cell>
        </row>
        <row r="6522">
          <cell r="A6522" t="str">
            <v>56NEW00256</v>
          </cell>
          <cell r="C6522" t="str">
            <v>Sealing Cap Coolant Tank</v>
          </cell>
          <cell r="D6522" t="str">
            <v>OE, New in database</v>
          </cell>
          <cell r="E6522" t="str">
            <v>Cooling</v>
          </cell>
          <cell r="G6522" t="str">
            <v>15580/101135/17328/57209/9550/9552/9553</v>
          </cell>
          <cell r="H6522" t="str">
            <v>56</v>
          </cell>
          <cell r="I6522" t="str">
            <v>Cap, coolant tank</v>
          </cell>
          <cell r="J6522" t="str">
            <v>111428/111512/111594/111595/111604/111605/111606/111607</v>
          </cell>
          <cell r="Z6522" t="str">
            <v>0K2A115355A/0K2A115355B</v>
          </cell>
          <cell r="AA6522" t="str">
            <v>KIA Carens/Mentor/Sephia/Shuma/Shuma II/Spectra</v>
          </cell>
          <cell r="AD6522" t="str">
            <v>KIA Carens/Mentor/Sephia/Shuma/Shuma II/Spectra</v>
          </cell>
          <cell r="AL6522" t="str">
            <v>KIA Carens/Mentor/Sephia/Shuma/Spectra</v>
          </cell>
          <cell r="BA6522">
            <v>3148</v>
          </cell>
          <cell r="BB6522">
            <v>457</v>
          </cell>
          <cell r="BC6522">
            <v>324</v>
          </cell>
          <cell r="BD6522">
            <v>3159</v>
          </cell>
          <cell r="BE6522">
            <v>41</v>
          </cell>
          <cell r="BF6522">
            <v>172</v>
          </cell>
          <cell r="BH6522">
            <v>5</v>
          </cell>
          <cell r="BI6522">
            <v>217</v>
          </cell>
          <cell r="BJ6522">
            <v>1238</v>
          </cell>
          <cell r="BK6522">
            <v>1090</v>
          </cell>
          <cell r="BL6522">
            <v>809</v>
          </cell>
          <cell r="BM6522">
            <v>10660</v>
          </cell>
        </row>
        <row r="6523">
          <cell r="A6523" t="str">
            <v>56NEW00257</v>
          </cell>
          <cell r="C6523" t="str">
            <v>Sealing Cap Coolant Tank</v>
          </cell>
          <cell r="D6523" t="str">
            <v>OE, New in database</v>
          </cell>
          <cell r="E6523" t="str">
            <v>Cooling</v>
          </cell>
          <cell r="G6523" t="str">
            <v>4699/4703/7810/7811</v>
          </cell>
          <cell r="H6523" t="str">
            <v>56</v>
          </cell>
          <cell r="I6523" t="str">
            <v>Cap, coolant tank</v>
          </cell>
          <cell r="J6523" t="str">
            <v>109202/109203/109204/109211/109212/109213</v>
          </cell>
          <cell r="Z6523" t="str">
            <v>6968151/7267971/V94GB8100AB</v>
          </cell>
          <cell r="AA6523" t="str">
            <v>FORD Scorpio</v>
          </cell>
          <cell r="AD6523" t="str">
            <v>FORD Scorpio</v>
          </cell>
          <cell r="AL6523" t="str">
            <v>FORD Scorpio</v>
          </cell>
          <cell r="BC6523">
            <v>13</v>
          </cell>
          <cell r="BD6523">
            <v>45</v>
          </cell>
          <cell r="BE6523">
            <v>26</v>
          </cell>
          <cell r="BF6523">
            <v>64</v>
          </cell>
          <cell r="BG6523">
            <v>26</v>
          </cell>
          <cell r="BJ6523">
            <v>67</v>
          </cell>
          <cell r="BK6523">
            <v>28</v>
          </cell>
          <cell r="BM6523">
            <v>269</v>
          </cell>
        </row>
        <row r="6524">
          <cell r="A6524" t="str">
            <v>56NEW00258</v>
          </cell>
          <cell r="C6524" t="str">
            <v>Sealing Cap Coolant Tank</v>
          </cell>
          <cell r="D6524" t="str">
            <v>OE, New in database</v>
          </cell>
          <cell r="E6524" t="str">
            <v>Cooling</v>
          </cell>
          <cell r="G6524" t="str">
            <v>11539/11540/11541/34976</v>
          </cell>
          <cell r="H6524" t="str">
            <v>56</v>
          </cell>
          <cell r="I6524" t="str">
            <v>Cap, coolant tank</v>
          </cell>
          <cell r="J6524" t="str">
            <v>125714/125715</v>
          </cell>
          <cell r="Z6524" t="str">
            <v>1792065G50</v>
          </cell>
          <cell r="AA6524" t="str">
            <v>SUZUKI Baleno/Baleno Estate/Wagon/Grand Vitara</v>
          </cell>
          <cell r="AD6524" t="str">
            <v>SUZUKI Baleno/Baleno Estate/Wagon/Grand Vitara</v>
          </cell>
          <cell r="AL6524" t="str">
            <v>SUZUKI Baleno/Grand Vitara</v>
          </cell>
          <cell r="BC6524">
            <v>358</v>
          </cell>
          <cell r="BD6524">
            <v>2458</v>
          </cell>
          <cell r="BE6524">
            <v>4053</v>
          </cell>
          <cell r="BF6524">
            <v>615</v>
          </cell>
          <cell r="BG6524">
            <v>116</v>
          </cell>
          <cell r="BH6524">
            <v>1</v>
          </cell>
          <cell r="BI6524">
            <v>3690</v>
          </cell>
          <cell r="BJ6524">
            <v>1211</v>
          </cell>
          <cell r="BK6524">
            <v>38</v>
          </cell>
          <cell r="BL6524">
            <v>50</v>
          </cell>
          <cell r="BM6524">
            <v>12590</v>
          </cell>
        </row>
        <row r="6525">
          <cell r="A6525" t="str">
            <v>56NEW00259</v>
          </cell>
          <cell r="C6525" t="str">
            <v>Sealing Cap Coolant Tank</v>
          </cell>
          <cell r="D6525" t="str">
            <v>OE, New in database</v>
          </cell>
          <cell r="E6525" t="str">
            <v>Cooling</v>
          </cell>
          <cell r="G6525" t="str">
            <v>11981/12497/12498/128975/138429/23600/30608/5574/7825</v>
          </cell>
          <cell r="H6525" t="str">
            <v>56</v>
          </cell>
          <cell r="I6525" t="str">
            <v>Cap, coolant tank</v>
          </cell>
          <cell r="J6525" t="str">
            <v>111530/111531/111532/111533/111534/111535/111536/111537/111538</v>
          </cell>
          <cell r="Z6525" t="str">
            <v>MB30315355</v>
          </cell>
          <cell r="AA6525" t="str">
            <v>KIA K3600/Pride</v>
          </cell>
          <cell r="AD6525" t="str">
            <v>KIA K3600/Pride</v>
          </cell>
          <cell r="AL6525" t="str">
            <v>KIA K-Series/Pride</v>
          </cell>
          <cell r="BB6525">
            <v>1107</v>
          </cell>
          <cell r="BC6525">
            <v>158</v>
          </cell>
          <cell r="BD6525">
            <v>186</v>
          </cell>
          <cell r="BE6525">
            <v>70</v>
          </cell>
          <cell r="BF6525">
            <v>197</v>
          </cell>
          <cell r="BH6525">
            <v>2</v>
          </cell>
          <cell r="BI6525">
            <v>104</v>
          </cell>
          <cell r="BJ6525">
            <v>429</v>
          </cell>
          <cell r="BK6525">
            <v>74</v>
          </cell>
          <cell r="BL6525">
            <v>6138</v>
          </cell>
          <cell r="BM6525">
            <v>8465</v>
          </cell>
        </row>
        <row r="6526">
          <cell r="A6526" t="str">
            <v>56NEW00260</v>
          </cell>
          <cell r="C6526" t="str">
            <v>Sealing Cap Coolant Tank</v>
          </cell>
          <cell r="D6526" t="str">
            <v>OE, New in database</v>
          </cell>
          <cell r="E6526" t="str">
            <v>Cooling</v>
          </cell>
          <cell r="G6526" t="str">
            <v>12020/5215</v>
          </cell>
          <cell r="H6526" t="str">
            <v>56</v>
          </cell>
          <cell r="I6526" t="str">
            <v>Cap, coolant tank</v>
          </cell>
          <cell r="J6526" t="str">
            <v>115237/115238</v>
          </cell>
          <cell r="Z6526" t="str">
            <v>MR241442</v>
          </cell>
          <cell r="AA6526" t="str">
            <v>MITSUBISHI Eclipse</v>
          </cell>
          <cell r="AD6526" t="str">
            <v>MITSUBISHI Eclipse</v>
          </cell>
          <cell r="AL6526" t="str">
            <v>MITSUBISHI Eclipse</v>
          </cell>
          <cell r="BC6526">
            <v>415</v>
          </cell>
          <cell r="BD6526">
            <v>1702</v>
          </cell>
          <cell r="BE6526">
            <v>27</v>
          </cell>
          <cell r="BI6526">
            <v>247</v>
          </cell>
          <cell r="BJ6526">
            <v>251</v>
          </cell>
          <cell r="BK6526">
            <v>30</v>
          </cell>
          <cell r="BL6526">
            <v>109</v>
          </cell>
          <cell r="BM6526">
            <v>2781</v>
          </cell>
        </row>
        <row r="6527">
          <cell r="A6527" t="str">
            <v>56NEW00261</v>
          </cell>
          <cell r="C6527" t="str">
            <v>Sealing Cap Coolant Tank</v>
          </cell>
          <cell r="D6527" t="str">
            <v>OE, New in database</v>
          </cell>
          <cell r="E6527" t="str">
            <v>Cooling</v>
          </cell>
          <cell r="G6527" t="str">
            <v>10103/10359/133179/133180/13880/13881/16166/16167/23090/16779/17750/17751/17752/17753/18212/23688/54971/54972</v>
          </cell>
          <cell r="H6527" t="str">
            <v>56</v>
          </cell>
          <cell r="I6527" t="str">
            <v>Cap, coolant tank</v>
          </cell>
          <cell r="J6527" t="str">
            <v>115369/115370/115371/115407/115408/115423/115424/115449/115724/115728/115729</v>
          </cell>
          <cell r="Z6527" t="str">
            <v>MR312077</v>
          </cell>
          <cell r="AA6527" t="str">
            <v>MITSUBISHI Lancer/Lancer Cargo/Lancer Estate/Wagon/Space Runner/Space Wagon</v>
          </cell>
          <cell r="AD6527" t="str">
            <v>MITSUBISHI Lancer/Lancer Cargo/Lancer Estate/Wagon/Space Runner/Space Wagon</v>
          </cell>
          <cell r="AL6527" t="str">
            <v>MITSUBISHI Lancer/Space Runner/Space Wagon</v>
          </cell>
          <cell r="BB6527">
            <v>753</v>
          </cell>
          <cell r="BC6527">
            <v>4613</v>
          </cell>
          <cell r="BD6527">
            <v>1401</v>
          </cell>
          <cell r="BE6527">
            <v>82</v>
          </cell>
          <cell r="BF6527">
            <v>2846</v>
          </cell>
          <cell r="BG6527">
            <v>593</v>
          </cell>
          <cell r="BH6527">
            <v>10061</v>
          </cell>
          <cell r="BI6527">
            <v>823</v>
          </cell>
          <cell r="BJ6527">
            <v>4227</v>
          </cell>
          <cell r="BK6527">
            <v>96526</v>
          </cell>
          <cell r="BL6527">
            <v>4550</v>
          </cell>
          <cell r="BM6527">
            <v>126475</v>
          </cell>
        </row>
        <row r="6528">
          <cell r="A6528" t="str">
            <v>56NEW00262</v>
          </cell>
          <cell r="C6528" t="str">
            <v>Sealing Cap Coolant Tank</v>
          </cell>
          <cell r="D6528" t="str">
            <v>OE, New in database</v>
          </cell>
          <cell r="E6528" t="str">
            <v>Cooling</v>
          </cell>
          <cell r="G6528" t="str">
            <v>17284/17400/18617/18736/18739/18983</v>
          </cell>
          <cell r="H6528" t="str">
            <v>56</v>
          </cell>
          <cell r="I6528" t="str">
            <v>Cap, coolant tank</v>
          </cell>
          <cell r="J6528" t="str">
            <v>115052/115054/115055/115477/115478</v>
          </cell>
          <cell r="Z6528" t="str">
            <v>MR968148</v>
          </cell>
          <cell r="AA6528" t="str">
            <v>MITSUBISHI Airtrek/Outlander</v>
          </cell>
          <cell r="AD6528" t="str">
            <v>MITSUBISHI Airtrek/Outlander</v>
          </cell>
          <cell r="AL6528" t="str">
            <v>MITSUBISHI Airtrek/Outlander</v>
          </cell>
          <cell r="BB6528">
            <v>4020</v>
          </cell>
          <cell r="BC6528">
            <v>1232</v>
          </cell>
          <cell r="BD6528">
            <v>593</v>
          </cell>
          <cell r="BE6528">
            <v>239</v>
          </cell>
          <cell r="BF6528">
            <v>592</v>
          </cell>
          <cell r="BG6528">
            <v>1</v>
          </cell>
          <cell r="BH6528">
            <v>411</v>
          </cell>
          <cell r="BI6528">
            <v>633</v>
          </cell>
          <cell r="BJ6528">
            <v>4352</v>
          </cell>
          <cell r="BK6528">
            <v>8598</v>
          </cell>
          <cell r="BL6528">
            <v>298</v>
          </cell>
          <cell r="BM6528">
            <v>20969</v>
          </cell>
        </row>
        <row r="6529">
          <cell r="A6529" t="str">
            <v>56NEW00263</v>
          </cell>
          <cell r="C6529" t="str">
            <v>Sealing Cap Coolant Tank</v>
          </cell>
          <cell r="D6529" t="str">
            <v>OE, New in database</v>
          </cell>
          <cell r="E6529" t="str">
            <v>Cooling</v>
          </cell>
          <cell r="G6529" t="str">
            <v>14888</v>
          </cell>
          <cell r="H6529" t="str">
            <v>56</v>
          </cell>
          <cell r="I6529" t="str">
            <v>Cap, coolant tank</v>
          </cell>
          <cell r="J6529" t="str">
            <v>126886/136171</v>
          </cell>
          <cell r="Z6529" t="str">
            <v>1640320141</v>
          </cell>
          <cell r="AA6529" t="str">
            <v>TOYOTA Previa</v>
          </cell>
          <cell r="AD6529" t="str">
            <v>TOYOTA Previa</v>
          </cell>
          <cell r="AL6529" t="str">
            <v>TOYOTA Previa</v>
          </cell>
          <cell r="BC6529">
            <v>260</v>
          </cell>
          <cell r="BD6529">
            <v>198</v>
          </cell>
          <cell r="BE6529">
            <v>192</v>
          </cell>
          <cell r="BF6529">
            <v>1686</v>
          </cell>
          <cell r="BJ6529">
            <v>264</v>
          </cell>
          <cell r="BK6529">
            <v>124</v>
          </cell>
          <cell r="BL6529">
            <v>9</v>
          </cell>
          <cell r="BM6529">
            <v>2733</v>
          </cell>
        </row>
        <row r="6530">
          <cell r="A6530" t="str">
            <v>56NEW00264</v>
          </cell>
          <cell r="C6530" t="str">
            <v>Sealing Cap Coolant Tank</v>
          </cell>
          <cell r="D6530" t="str">
            <v>OE, New in database</v>
          </cell>
          <cell r="E6530" t="str">
            <v>Cooling</v>
          </cell>
          <cell r="G6530" t="str">
            <v>10281/14888/16320/16321/17115</v>
          </cell>
          <cell r="H6530" t="str">
            <v>56</v>
          </cell>
          <cell r="I6530" t="str">
            <v>Cap, coolant tank</v>
          </cell>
          <cell r="J6530" t="str">
            <v>112171/112172/112173/112180/112181/126886/136171</v>
          </cell>
          <cell r="Z6530" t="str">
            <v>1640128430</v>
          </cell>
          <cell r="AA6530" t="str">
            <v>LEXUS IS 200/IS 300, TOYOTA Previa</v>
          </cell>
          <cell r="AD6530" t="str">
            <v>LEXUS IS 200/IS 300, TOYOTA Previa</v>
          </cell>
          <cell r="AL6530" t="str">
            <v>LEXUS IS, TOYOTA Previa</v>
          </cell>
          <cell r="BA6530">
            <v>7333</v>
          </cell>
          <cell r="BC6530">
            <v>1101</v>
          </cell>
          <cell r="BD6530">
            <v>1515</v>
          </cell>
          <cell r="BE6530">
            <v>683</v>
          </cell>
          <cell r="BF6530">
            <v>7078</v>
          </cell>
          <cell r="BG6530">
            <v>765</v>
          </cell>
          <cell r="BI6530">
            <v>474</v>
          </cell>
          <cell r="BJ6530">
            <v>264</v>
          </cell>
          <cell r="BK6530">
            <v>354</v>
          </cell>
          <cell r="BL6530">
            <v>9</v>
          </cell>
          <cell r="BM6530">
            <v>19576</v>
          </cell>
        </row>
        <row r="6531">
          <cell r="A6531" t="str">
            <v>56NEW00265</v>
          </cell>
          <cell r="C6531" t="str">
            <v>Sealing Cap Coolant Tank</v>
          </cell>
          <cell r="D6531" t="str">
            <v>OE, New in database</v>
          </cell>
          <cell r="E6531" t="str">
            <v>Cooling</v>
          </cell>
          <cell r="G6531" t="str">
            <v>18617</v>
          </cell>
          <cell r="H6531" t="str">
            <v>56</v>
          </cell>
          <cell r="I6531" t="str">
            <v>Cap, coolant tank</v>
          </cell>
          <cell r="Z6531" t="str">
            <v>1375A014</v>
          </cell>
          <cell r="AA6531" t="str">
            <v>MITSUBISHI Outlander</v>
          </cell>
          <cell r="AD6531" t="str">
            <v>MITSUBISHI Outlander</v>
          </cell>
          <cell r="AL6531" t="str">
            <v>MITSUBISHI Outlander</v>
          </cell>
          <cell r="BC6531">
            <v>36</v>
          </cell>
          <cell r="BD6531">
            <v>28</v>
          </cell>
          <cell r="BE6531">
            <v>30</v>
          </cell>
          <cell r="BH6531">
            <v>5</v>
          </cell>
          <cell r="BI6531">
            <v>16</v>
          </cell>
          <cell r="BJ6531">
            <v>467</v>
          </cell>
          <cell r="BK6531">
            <v>128</v>
          </cell>
          <cell r="BL6531">
            <v>54</v>
          </cell>
          <cell r="BM6531">
            <v>764</v>
          </cell>
        </row>
        <row r="6532">
          <cell r="A6532" t="str">
            <v>56NEW00268</v>
          </cell>
          <cell r="C6532" t="str">
            <v>Sealing Cap Coolant Tank</v>
          </cell>
          <cell r="D6532" t="str">
            <v>Consolidated</v>
          </cell>
          <cell r="E6532" t="str">
            <v>Cooling</v>
          </cell>
          <cell r="F6532" t="str">
            <v>T250</v>
          </cell>
          <cell r="H6532" t="str">
            <v>56</v>
          </cell>
          <cell r="I6532" t="str">
            <v>Cap, coolant tank</v>
          </cell>
        </row>
        <row r="6533">
          <cell r="A6533" t="str">
            <v>56NEW00269</v>
          </cell>
          <cell r="C6533" t="str">
            <v>Sealing Cap Coolant Tank</v>
          </cell>
          <cell r="D6533" t="str">
            <v>OE, New in database</v>
          </cell>
          <cell r="E6533" t="str">
            <v>Cooling</v>
          </cell>
          <cell r="G6533" t="str">
            <v>108683/119585/119587/119589/119591/119597/130309/131528</v>
          </cell>
          <cell r="H6533" t="str">
            <v>56</v>
          </cell>
          <cell r="I6533" t="str">
            <v>Cap, coolant tank</v>
          </cell>
          <cell r="J6533" t="str">
            <v>115937/115938</v>
          </cell>
          <cell r="Z6533" t="str">
            <v>214309X200/21430LA30B</v>
          </cell>
          <cell r="AA6533" t="str">
            <v>NISSAN Cabstar E/Cabstar E 110.35/Cabstar E 110.45/Cabstar E 120.35/Cabstar E 120.45/Cabstar E 90.32</v>
          </cell>
          <cell r="AD6533" t="str">
            <v>NISSAN Cabstar E/Cabstar E 110.35/Cabstar E 110.45/Cabstar E 120.35/Cabstar E 120.45/Cabstar E 90.32</v>
          </cell>
          <cell r="AL6533" t="str">
            <v>NISSAN Cabstar</v>
          </cell>
          <cell r="BC6533">
            <v>25</v>
          </cell>
          <cell r="BD6533">
            <v>17818</v>
          </cell>
          <cell r="BE6533">
            <v>5875</v>
          </cell>
          <cell r="BF6533">
            <v>1700</v>
          </cell>
          <cell r="BG6533">
            <v>12</v>
          </cell>
          <cell r="BI6533">
            <v>13980</v>
          </cell>
          <cell r="BJ6533">
            <v>1691</v>
          </cell>
          <cell r="BK6533">
            <v>26</v>
          </cell>
          <cell r="BM6533">
            <v>41127</v>
          </cell>
        </row>
        <row r="6534">
          <cell r="A6534" t="str">
            <v>56NEW00270</v>
          </cell>
          <cell r="C6534" t="str">
            <v>Sealing Cap Coolant Tank</v>
          </cell>
          <cell r="D6534" t="str">
            <v>OE, New in database</v>
          </cell>
          <cell r="E6534" t="str">
            <v>Cooling</v>
          </cell>
          <cell r="G6534" t="str">
            <v>108683/119585/119587/119589/119591/131528/28910/28914/28918/34266/28919/34267/28924/34268/28929</v>
          </cell>
          <cell r="H6534" t="str">
            <v>56</v>
          </cell>
          <cell r="I6534" t="str">
            <v>Cap, coolant tank</v>
          </cell>
          <cell r="J6534" t="str">
            <v>115937/115938</v>
          </cell>
          <cell r="Z6534" t="str">
            <v>121004520</v>
          </cell>
          <cell r="AA6534" t="str">
            <v>NISSAN Cabstar E/Cabstar E 110.35/Cabstar E 110.45/Cabstar E 120.35/Cabstar E 120.45/Cabstar E 75.28/Cabstar E 90.32/Trade/Trade 100/Trade Truck</v>
          </cell>
          <cell r="AD6534" t="str">
            <v>NISSAN Cabstar E/Cabstar E 110.35/Cabstar E 110.45/Cabstar E 120.35/Cabstar E 120.45/Cabstar E 75.28/Cabstar E 90.32/Trade/Trade 100/Trade Truck</v>
          </cell>
          <cell r="AL6534" t="str">
            <v>NISSAN Cabstar/Trade</v>
          </cell>
          <cell r="BC6534">
            <v>17</v>
          </cell>
          <cell r="BD6534">
            <v>16353</v>
          </cell>
          <cell r="BE6534">
            <v>715</v>
          </cell>
          <cell r="BF6534">
            <v>1434</v>
          </cell>
          <cell r="BG6534">
            <v>23</v>
          </cell>
          <cell r="BI6534">
            <v>11612</v>
          </cell>
          <cell r="BJ6534">
            <v>1358</v>
          </cell>
          <cell r="BK6534">
            <v>10</v>
          </cell>
          <cell r="BM6534">
            <v>31522</v>
          </cell>
        </row>
        <row r="6535">
          <cell r="A6535" t="str">
            <v>56NEW00271</v>
          </cell>
          <cell r="C6535" t="str">
            <v>Sealing Cap Coolant Tank</v>
          </cell>
          <cell r="D6535" t="str">
            <v>OE, New in database</v>
          </cell>
          <cell r="E6535" t="str">
            <v>Cooling</v>
          </cell>
          <cell r="G6535" t="str">
            <v>5399</v>
          </cell>
          <cell r="H6535" t="str">
            <v>56</v>
          </cell>
          <cell r="I6535" t="str">
            <v>Cap, coolant tank</v>
          </cell>
          <cell r="J6535" t="str">
            <v>126881</v>
          </cell>
          <cell r="Z6535" t="str">
            <v>1640511090</v>
          </cell>
          <cell r="AA6535" t="str">
            <v>TOYOTA Paseo</v>
          </cell>
          <cell r="AD6535" t="str">
            <v>TOYOTA Paseo</v>
          </cell>
          <cell r="AL6535" t="str">
            <v>TOYOTA Paseo</v>
          </cell>
          <cell r="BA6535">
            <v>1196</v>
          </cell>
          <cell r="BC6535">
            <v>700</v>
          </cell>
          <cell r="BD6535">
            <v>614</v>
          </cell>
          <cell r="BE6535">
            <v>262</v>
          </cell>
          <cell r="BF6535">
            <v>182</v>
          </cell>
          <cell r="BI6535">
            <v>504</v>
          </cell>
          <cell r="BJ6535">
            <v>410</v>
          </cell>
          <cell r="BK6535">
            <v>29</v>
          </cell>
          <cell r="BM6535">
            <v>3897</v>
          </cell>
        </row>
        <row r="6536">
          <cell r="A6536" t="str">
            <v>56NEW00272</v>
          </cell>
          <cell r="C6536" t="str">
            <v>Sealing Cap Coolant Tank</v>
          </cell>
          <cell r="D6536" t="str">
            <v>OE, New in database</v>
          </cell>
          <cell r="E6536" t="str">
            <v>Cooling</v>
          </cell>
          <cell r="G6536" t="str">
            <v>11251/26255/26256/26257</v>
          </cell>
          <cell r="H6536" t="str">
            <v>56</v>
          </cell>
          <cell r="I6536" t="str">
            <v>Cap, coolant tank</v>
          </cell>
          <cell r="Z6536" t="str">
            <v>1640578010</v>
          </cell>
          <cell r="AA6536" t="str">
            <v>TOYOTA Dyna/Dyna 400</v>
          </cell>
          <cell r="AD6536" t="str">
            <v>TOYOTA Dyna/Dyna 400</v>
          </cell>
          <cell r="AL6536" t="str">
            <v>TOYOTA Dyna</v>
          </cell>
          <cell r="BA6536">
            <v>2</v>
          </cell>
          <cell r="BG6536">
            <v>2</v>
          </cell>
          <cell r="BK6536">
            <v>55</v>
          </cell>
          <cell r="BM6536">
            <v>59</v>
          </cell>
        </row>
        <row r="6537">
          <cell r="A6537" t="str">
            <v>56NEW00273</v>
          </cell>
          <cell r="C6537" t="str">
            <v>Sealing Cap Coolant Tank</v>
          </cell>
          <cell r="D6537" t="str">
            <v>OE, New in database</v>
          </cell>
          <cell r="E6537" t="str">
            <v>Cooling</v>
          </cell>
          <cell r="H6537" t="str">
            <v>56</v>
          </cell>
          <cell r="I6537" t="str">
            <v>Cap, coolant tank</v>
          </cell>
          <cell r="Z6537" t="str">
            <v>2536545000</v>
          </cell>
          <cell r="AA6537" t="str">
            <v>HYUNDAI H350/H600</v>
          </cell>
          <cell r="AD6537" t="str">
            <v>HYUNDAI H350/H600</v>
          </cell>
          <cell r="AL6537" t="str">
            <v>HYUNDAI H350/H600</v>
          </cell>
          <cell r="BJ6537">
            <v>9</v>
          </cell>
          <cell r="BM6537">
            <v>9</v>
          </cell>
        </row>
        <row r="6538">
          <cell r="A6538" t="str">
            <v>56NEW00274</v>
          </cell>
          <cell r="C6538" t="str">
            <v>Sealing Cap Coolant Tank</v>
          </cell>
          <cell r="D6538" t="str">
            <v>OE, New in database</v>
          </cell>
          <cell r="E6538" t="str">
            <v>Cooling</v>
          </cell>
          <cell r="G6538" t="str">
            <v>119112/32939/9830</v>
          </cell>
          <cell r="H6538" t="str">
            <v>56</v>
          </cell>
          <cell r="I6538" t="str">
            <v>Cap, coolant tank</v>
          </cell>
          <cell r="J6538" t="str">
            <v>115327</v>
          </cell>
          <cell r="Z6538" t="str">
            <v>1375A131</v>
          </cell>
          <cell r="AA6538" t="str">
            <v>MITSUBISHI i MiEV</v>
          </cell>
          <cell r="AD6538" t="str">
            <v>MITSUBISHI i MiEV</v>
          </cell>
          <cell r="AL6538" t="str">
            <v>MITSUBISHI I MiEV</v>
          </cell>
          <cell r="BC6538">
            <v>884</v>
          </cell>
          <cell r="BD6538">
            <v>178</v>
          </cell>
          <cell r="BE6538">
            <v>258</v>
          </cell>
          <cell r="BF6538">
            <v>208</v>
          </cell>
          <cell r="BI6538">
            <v>66</v>
          </cell>
          <cell r="BJ6538">
            <v>137</v>
          </cell>
          <cell r="BM6538">
            <v>1731</v>
          </cell>
        </row>
        <row r="6539">
          <cell r="A6539" t="str">
            <v>56NEW00275</v>
          </cell>
          <cell r="C6539" t="str">
            <v>Sealing Cap Coolant Tank</v>
          </cell>
          <cell r="D6539" t="str">
            <v>OE, New in database</v>
          </cell>
          <cell r="E6539" t="str">
            <v>Cooling</v>
          </cell>
          <cell r="G6539" t="str">
            <v>9831</v>
          </cell>
          <cell r="H6539" t="str">
            <v>56</v>
          </cell>
          <cell r="I6539" t="str">
            <v>Cap, coolant tank</v>
          </cell>
          <cell r="Z6539" t="str">
            <v>1375A078</v>
          </cell>
          <cell r="AA6539" t="str">
            <v>MITSUBISHI i</v>
          </cell>
          <cell r="AD6539" t="str">
            <v>MITSUBISHI i</v>
          </cell>
          <cell r="AL6539" t="str">
            <v>MITSUBISHI i</v>
          </cell>
        </row>
        <row r="6540">
          <cell r="A6540" t="str">
            <v>56NEW00276</v>
          </cell>
          <cell r="C6540" t="str">
            <v>Sealing Cap Coolant Tank</v>
          </cell>
          <cell r="D6540" t="str">
            <v>OE, New in database</v>
          </cell>
          <cell r="E6540" t="str">
            <v>Cooling</v>
          </cell>
          <cell r="G6540" t="str">
            <v>12567/131876/33684</v>
          </cell>
          <cell r="H6540" t="str">
            <v>56</v>
          </cell>
          <cell r="I6540" t="str">
            <v>Cap, coolant tank</v>
          </cell>
          <cell r="Z6540" t="str">
            <v>68020726AA/68020726AB/68444283AA</v>
          </cell>
          <cell r="AA6540" t="str">
            <v>JEEP Cherokee/Liberty</v>
          </cell>
          <cell r="AD6540" t="str">
            <v>JEEP Cherokee/Liberty</v>
          </cell>
          <cell r="AL6540" t="str">
            <v>JEEP Cherokee/Liberty</v>
          </cell>
          <cell r="BA6540">
            <v>262</v>
          </cell>
          <cell r="BB6540">
            <v>8226</v>
          </cell>
          <cell r="BC6540">
            <v>237</v>
          </cell>
          <cell r="BE6540">
            <v>29</v>
          </cell>
          <cell r="BF6540">
            <v>538</v>
          </cell>
          <cell r="BI6540">
            <v>1</v>
          </cell>
          <cell r="BJ6540">
            <v>450</v>
          </cell>
          <cell r="BK6540">
            <v>282</v>
          </cell>
          <cell r="BM6540">
            <v>10025</v>
          </cell>
        </row>
        <row r="6541">
          <cell r="A6541" t="str">
            <v>56NEW00277</v>
          </cell>
          <cell r="C6541" t="str">
            <v>Sealing Cap Coolant Tank</v>
          </cell>
          <cell r="D6541" t="str">
            <v>OE, New in database</v>
          </cell>
          <cell r="E6541" t="str">
            <v>Cooling</v>
          </cell>
          <cell r="G6541" t="str">
            <v>26633</v>
          </cell>
          <cell r="H6541" t="str">
            <v>56</v>
          </cell>
          <cell r="I6541" t="str">
            <v>Cap, coolant tank</v>
          </cell>
          <cell r="J6541" t="str">
            <v>115481/115482/140334/140335</v>
          </cell>
          <cell r="Z6541" t="str">
            <v>1350A352</v>
          </cell>
          <cell r="AA6541" t="str">
            <v>MITSUBISHI Outlander</v>
          </cell>
          <cell r="AD6541" t="str">
            <v>MITSUBISHI Outlander</v>
          </cell>
          <cell r="AL6541" t="str">
            <v>MITSUBISHI Outlander</v>
          </cell>
          <cell r="BC6541">
            <v>4376</v>
          </cell>
          <cell r="BD6541">
            <v>2544</v>
          </cell>
          <cell r="BE6541">
            <v>1616</v>
          </cell>
          <cell r="BF6541">
            <v>2218</v>
          </cell>
          <cell r="BG6541">
            <v>69</v>
          </cell>
          <cell r="BI6541">
            <v>1352</v>
          </cell>
          <cell r="BJ6541">
            <v>1672</v>
          </cell>
          <cell r="BK6541">
            <v>80</v>
          </cell>
          <cell r="BM6541">
            <v>13927</v>
          </cell>
        </row>
        <row r="6542">
          <cell r="A6542" t="str">
            <v>56NEW00278</v>
          </cell>
          <cell r="C6542" t="str">
            <v>Sealing Cap Coolant Tank</v>
          </cell>
          <cell r="D6542" t="str">
            <v>OE, New in database</v>
          </cell>
          <cell r="E6542" t="str">
            <v>Cooling</v>
          </cell>
          <cell r="G6542" t="str">
            <v>121636</v>
          </cell>
          <cell r="H6542" t="str">
            <v>56</v>
          </cell>
          <cell r="I6542" t="str">
            <v>Cap, coolant tank</v>
          </cell>
          <cell r="Z6542" t="str">
            <v>1640558060</v>
          </cell>
          <cell r="AA6542" t="str">
            <v>TOYOTA Dyna 100</v>
          </cell>
          <cell r="AD6542" t="str">
            <v>TOYOTA Dyna 100</v>
          </cell>
          <cell r="AL6542" t="str">
            <v>TOYOTA Dyna</v>
          </cell>
          <cell r="BD6542">
            <v>150</v>
          </cell>
          <cell r="BF6542">
            <v>3</v>
          </cell>
          <cell r="BG6542">
            <v>49</v>
          </cell>
          <cell r="BJ6542">
            <v>2</v>
          </cell>
          <cell r="BM6542">
            <v>204</v>
          </cell>
        </row>
        <row r="6543">
          <cell r="A6543" t="str">
            <v>56NEW00279</v>
          </cell>
          <cell r="C6543" t="str">
            <v>Sealing Cap Coolant Tank</v>
          </cell>
          <cell r="D6543" t="str">
            <v>OE, New in database</v>
          </cell>
          <cell r="E6543" t="str">
            <v>Cooling</v>
          </cell>
          <cell r="G6543" t="str">
            <v>121636/22782/22890/22892/26490/26494</v>
          </cell>
          <cell r="H6543" t="str">
            <v>56</v>
          </cell>
          <cell r="I6543" t="str">
            <v>Cap, coolant tank</v>
          </cell>
          <cell r="Z6543" t="str">
            <v>1640558050</v>
          </cell>
          <cell r="AA6543" t="str">
            <v>TOYOTA Dyna 100/Dyna 200</v>
          </cell>
          <cell r="AD6543" t="str">
            <v>TOYOTA Dyna 100/Dyna 200</v>
          </cell>
          <cell r="AL6543" t="str">
            <v>TOYOTA Dyna</v>
          </cell>
          <cell r="BA6543">
            <v>1093</v>
          </cell>
          <cell r="BD6543">
            <v>150</v>
          </cell>
          <cell r="BF6543">
            <v>3</v>
          </cell>
          <cell r="BG6543">
            <v>49</v>
          </cell>
          <cell r="BJ6543">
            <v>5</v>
          </cell>
          <cell r="BK6543">
            <v>12</v>
          </cell>
          <cell r="BM6543">
            <v>1312</v>
          </cell>
        </row>
        <row r="6544">
          <cell r="A6544" t="str">
            <v>56NEW00280</v>
          </cell>
          <cell r="C6544" t="str">
            <v>Sealing Cap Coolant Tank</v>
          </cell>
          <cell r="D6544" t="str">
            <v>OE, New in database</v>
          </cell>
          <cell r="E6544" t="str">
            <v>Cooling</v>
          </cell>
          <cell r="G6544" t="str">
            <v>15481/16506</v>
          </cell>
          <cell r="H6544" t="str">
            <v>56</v>
          </cell>
          <cell r="I6544" t="str">
            <v>Cap, coolant tank</v>
          </cell>
          <cell r="J6544" t="str">
            <v>115534/115535/115548/115549/115550/115551/115647/115648/115651/115652/115653/115654/137499/137500</v>
          </cell>
          <cell r="Z6544" t="str">
            <v>MR508188</v>
          </cell>
          <cell r="AA6544" t="str">
            <v>MITSUBISHI I.O/Montero I.O/Pajero I.O/Pajero Pinin/Shogun Pinin</v>
          </cell>
          <cell r="AD6544" t="str">
            <v>MITSUBISHI I.O/Montero I.O/Pajero I.O/Pajero Pinin/Shogun Pinin</v>
          </cell>
          <cell r="AL6544" t="str">
            <v>MITSUBISHI I.O/Montero/Pajero/Shogun</v>
          </cell>
          <cell r="BA6544">
            <v>2744</v>
          </cell>
          <cell r="BC6544">
            <v>1736</v>
          </cell>
          <cell r="BD6544">
            <v>2203</v>
          </cell>
          <cell r="BE6544">
            <v>1542</v>
          </cell>
          <cell r="BF6544">
            <v>1193</v>
          </cell>
          <cell r="BG6544">
            <v>13</v>
          </cell>
          <cell r="BI6544">
            <v>3640</v>
          </cell>
          <cell r="BJ6544">
            <v>2872</v>
          </cell>
          <cell r="BK6544">
            <v>2774</v>
          </cell>
          <cell r="BL6544">
            <v>34</v>
          </cell>
          <cell r="BM6544">
            <v>18751</v>
          </cell>
        </row>
        <row r="6545">
          <cell r="A6545" t="str">
            <v>56NEW00281</v>
          </cell>
          <cell r="C6545" t="str">
            <v>Sealing Cap Coolant Tank</v>
          </cell>
          <cell r="D6545" t="str">
            <v>OE, New in database</v>
          </cell>
          <cell r="E6545" t="str">
            <v>Cooling</v>
          </cell>
          <cell r="G6545" t="str">
            <v>15752/34680</v>
          </cell>
          <cell r="H6545" t="str">
            <v>56</v>
          </cell>
          <cell r="I6545" t="str">
            <v>Cap, coolant tank</v>
          </cell>
          <cell r="Z6545" t="str">
            <v>1640517010</v>
          </cell>
          <cell r="AA6545" t="str">
            <v>TOYOTA Land Cruiser/Land Cruiser 400</v>
          </cell>
          <cell r="AD6545" t="str">
            <v>TOYOTA Land Cruiser/Land Cruiser 400</v>
          </cell>
          <cell r="AL6545" t="str">
            <v>TOYOTA Land Cruiser</v>
          </cell>
          <cell r="BA6545">
            <v>9593</v>
          </cell>
          <cell r="BC6545">
            <v>159</v>
          </cell>
          <cell r="BE6545">
            <v>717</v>
          </cell>
          <cell r="BF6545">
            <v>10</v>
          </cell>
          <cell r="BG6545">
            <v>1</v>
          </cell>
          <cell r="BJ6545">
            <v>32</v>
          </cell>
          <cell r="BK6545">
            <v>87</v>
          </cell>
          <cell r="BL6545">
            <v>19</v>
          </cell>
          <cell r="BM6545">
            <v>10618</v>
          </cell>
        </row>
        <row r="6546">
          <cell r="A6546" t="str">
            <v>56NEW00282</v>
          </cell>
          <cell r="C6546" t="str">
            <v>Sealing Cap Coolant Tank</v>
          </cell>
          <cell r="D6546" t="str">
            <v>OE, New in database</v>
          </cell>
          <cell r="E6546" t="str">
            <v>Cooling</v>
          </cell>
          <cell r="G6546" t="str">
            <v>124197/18575/19364</v>
          </cell>
          <cell r="H6546" t="str">
            <v>56</v>
          </cell>
          <cell r="I6546" t="str">
            <v>Cap, coolant tank</v>
          </cell>
          <cell r="J6546" t="str">
            <v>115197/115200/115201/115198</v>
          </cell>
          <cell r="Z6546" t="str">
            <v>1375A199</v>
          </cell>
          <cell r="AA6546" t="str">
            <v>MITSUBISHI Colt/Colt CZC</v>
          </cell>
          <cell r="AD6546" t="str">
            <v>MITSUBISHI Colt/Colt CZC</v>
          </cell>
          <cell r="AL6546" t="str">
            <v>MITSUBISHI Colt</v>
          </cell>
          <cell r="BA6546">
            <v>52</v>
          </cell>
          <cell r="BC6546">
            <v>983</v>
          </cell>
          <cell r="BD6546">
            <v>165</v>
          </cell>
          <cell r="BE6546">
            <v>147</v>
          </cell>
          <cell r="BF6546">
            <v>963</v>
          </cell>
          <cell r="BG6546">
            <v>22</v>
          </cell>
          <cell r="BI6546">
            <v>160</v>
          </cell>
          <cell r="BJ6546">
            <v>371</v>
          </cell>
          <cell r="BK6546">
            <v>110</v>
          </cell>
          <cell r="BL6546">
            <v>55</v>
          </cell>
          <cell r="BM6546">
            <v>3028</v>
          </cell>
        </row>
        <row r="6547">
          <cell r="A6547" t="str">
            <v>56NEW00283</v>
          </cell>
          <cell r="C6547" t="str">
            <v>Sealing Cap Coolant Tank</v>
          </cell>
          <cell r="D6547" t="str">
            <v>OE, New in database</v>
          </cell>
          <cell r="E6547" t="str">
            <v>Cooling</v>
          </cell>
          <cell r="G6547" t="str">
            <v>27460/27461</v>
          </cell>
          <cell r="H6547" t="str">
            <v>56</v>
          </cell>
          <cell r="I6547" t="str">
            <v>Cap, coolant tank</v>
          </cell>
          <cell r="Z6547" t="str">
            <v>1647054280/1647058080</v>
          </cell>
          <cell r="AA6547" t="str">
            <v>TOYOTA Dyna 150</v>
          </cell>
          <cell r="AD6547" t="str">
            <v>TOYOTA Dyna 150</v>
          </cell>
          <cell r="AL6547" t="str">
            <v>TOYOTA Dyna</v>
          </cell>
          <cell r="BA6547">
            <v>143</v>
          </cell>
          <cell r="BD6547">
            <v>556</v>
          </cell>
          <cell r="BE6547">
            <v>134</v>
          </cell>
          <cell r="BG6547">
            <v>9</v>
          </cell>
          <cell r="BJ6547">
            <v>78</v>
          </cell>
          <cell r="BK6547">
            <v>214</v>
          </cell>
          <cell r="BM6547">
            <v>1134</v>
          </cell>
        </row>
        <row r="6548">
          <cell r="A6548" t="str">
            <v>56NEW00284</v>
          </cell>
          <cell r="C6548" t="str">
            <v>Sealing Cap Coolant Tank</v>
          </cell>
          <cell r="D6548" t="str">
            <v>Consolidated</v>
          </cell>
          <cell r="E6548" t="str">
            <v>Cooling</v>
          </cell>
          <cell r="F6548" t="str">
            <v>T49</v>
          </cell>
          <cell r="H6548" t="str">
            <v>56</v>
          </cell>
          <cell r="I6548" t="str">
            <v>Cap, coolant tank</v>
          </cell>
        </row>
        <row r="6549">
          <cell r="A6549" t="str">
            <v>56NEW00285</v>
          </cell>
          <cell r="C6549" t="str">
            <v>Sealing Cap Coolant Tank</v>
          </cell>
          <cell r="D6549" t="str">
            <v>OE, New in database</v>
          </cell>
          <cell r="E6549" t="str">
            <v>Cooling</v>
          </cell>
          <cell r="H6549" t="str">
            <v>56</v>
          </cell>
          <cell r="I6549" t="str">
            <v>Cap, coolant tank</v>
          </cell>
          <cell r="Z6549" t="str">
            <v>253657D000</v>
          </cell>
          <cell r="AA6549" t="str">
            <v>HYUNDAI Truck</v>
          </cell>
          <cell r="AD6549" t="str">
            <v>HYUNDAI Truck</v>
          </cell>
          <cell r="AL6549" t="str">
            <v>HYUNDAI Truck</v>
          </cell>
          <cell r="BK6549">
            <v>8</v>
          </cell>
          <cell r="BM6549">
            <v>8</v>
          </cell>
        </row>
        <row r="6550">
          <cell r="A6550" t="str">
            <v>56NEW00286</v>
          </cell>
          <cell r="C6550" t="str">
            <v>Sealing Cap Coolant Tank</v>
          </cell>
          <cell r="D6550" t="str">
            <v>OE, New in database</v>
          </cell>
          <cell r="E6550" t="str">
            <v>Cooling</v>
          </cell>
          <cell r="G6550" t="str">
            <v>23698/24602/59649</v>
          </cell>
          <cell r="H6550" t="str">
            <v>56</v>
          </cell>
          <cell r="I6550" t="str">
            <v>Cap, coolant tank</v>
          </cell>
          <cell r="Z6550" t="str">
            <v>4109453/XM348C083CA</v>
          </cell>
          <cell r="AA6550" t="str">
            <v>FORD USA Ranger</v>
          </cell>
          <cell r="AD6550" t="str">
            <v>FORD USA Ranger</v>
          </cell>
          <cell r="AL6550" t="str">
            <v>FORD USA Ranger</v>
          </cell>
        </row>
        <row r="6551">
          <cell r="A6551" t="str">
            <v>56NEW00287</v>
          </cell>
          <cell r="C6551" t="str">
            <v>Sealing Cap Coolant Tank</v>
          </cell>
          <cell r="D6551" t="str">
            <v>Consolidated</v>
          </cell>
          <cell r="E6551" t="str">
            <v>Cooling</v>
          </cell>
          <cell r="F6551" t="str">
            <v>56NEW00045</v>
          </cell>
          <cell r="H6551" t="str">
            <v>56</v>
          </cell>
          <cell r="I6551" t="str">
            <v>Cap, coolant tank</v>
          </cell>
        </row>
        <row r="6552">
          <cell r="A6552" t="str">
            <v>56NEW00288</v>
          </cell>
          <cell r="C6552" t="str">
            <v>Sealing Cap Coolant Tank</v>
          </cell>
          <cell r="D6552" t="str">
            <v>Consolidated</v>
          </cell>
          <cell r="E6552" t="str">
            <v>Cooling</v>
          </cell>
          <cell r="F6552" t="str">
            <v>T41</v>
          </cell>
          <cell r="H6552" t="str">
            <v>56</v>
          </cell>
          <cell r="I6552" t="str">
            <v>Cap, coolant tank</v>
          </cell>
        </row>
        <row r="6553">
          <cell r="A6553" t="str">
            <v>56NEW00291</v>
          </cell>
          <cell r="C6553" t="str">
            <v>Sealing Cap Coolant Tank</v>
          </cell>
          <cell r="D6553" t="str">
            <v>OE, New in database</v>
          </cell>
          <cell r="E6553" t="str">
            <v>Cooling</v>
          </cell>
          <cell r="G6553" t="str">
            <v>17701</v>
          </cell>
          <cell r="H6553" t="str">
            <v>56</v>
          </cell>
          <cell r="I6553" t="str">
            <v>Cap, coolant tank</v>
          </cell>
          <cell r="Z6553" t="str">
            <v>1792084E60</v>
          </cell>
          <cell r="AA6553" t="str">
            <v>SUZUKI Ignis</v>
          </cell>
          <cell r="AD6553" t="str">
            <v>SUZUKI Ignis</v>
          </cell>
          <cell r="AL6553" t="str">
            <v>SUZUKI Ignis</v>
          </cell>
          <cell r="BC6553">
            <v>376</v>
          </cell>
          <cell r="BD6553">
            <v>1702</v>
          </cell>
          <cell r="BE6553">
            <v>1568</v>
          </cell>
          <cell r="BG6553">
            <v>1</v>
          </cell>
          <cell r="BI6553">
            <v>4752</v>
          </cell>
          <cell r="BJ6553">
            <v>1092</v>
          </cell>
          <cell r="BK6553">
            <v>62</v>
          </cell>
          <cell r="BM6553">
            <v>9553</v>
          </cell>
        </row>
        <row r="6554">
          <cell r="A6554" t="str">
            <v>56NEW00292</v>
          </cell>
          <cell r="C6554" t="str">
            <v>Sealing Cap Coolant Tank</v>
          </cell>
          <cell r="D6554" t="str">
            <v>OE, New in database</v>
          </cell>
          <cell r="E6554" t="str">
            <v>Cooling</v>
          </cell>
          <cell r="G6554" t="str">
            <v>11286/17339/24314/30051/30488/5610/5611/7910/7911/7912/7913/7914/7973/8697/8698</v>
          </cell>
          <cell r="H6554" t="str">
            <v>56</v>
          </cell>
          <cell r="I6554" t="str">
            <v>Cap, coolant tank</v>
          </cell>
          <cell r="J6554" t="str">
            <v>125217/125218/125219/125231/125232/125233</v>
          </cell>
          <cell r="Z6554" t="str">
            <v>2161505000</v>
          </cell>
          <cell r="AA6554" t="str">
            <v>SSANGYONG Korando/Musso</v>
          </cell>
          <cell r="AD6554" t="str">
            <v>SSANGYONG Korando/Musso</v>
          </cell>
          <cell r="AL6554" t="str">
            <v>SSANGYONG Korando/Musso</v>
          </cell>
          <cell r="BA6554">
            <v>172</v>
          </cell>
          <cell r="BB6554">
            <v>180</v>
          </cell>
          <cell r="BC6554">
            <v>21</v>
          </cell>
          <cell r="BD6554">
            <v>1720</v>
          </cell>
          <cell r="BE6554">
            <v>304</v>
          </cell>
          <cell r="BF6554">
            <v>100</v>
          </cell>
          <cell r="BI6554">
            <v>141</v>
          </cell>
          <cell r="BJ6554">
            <v>236</v>
          </cell>
          <cell r="BK6554">
            <v>531</v>
          </cell>
          <cell r="BL6554">
            <v>185</v>
          </cell>
          <cell r="BM6554">
            <v>3590</v>
          </cell>
        </row>
        <row r="6555">
          <cell r="A6555" t="str">
            <v>56NEW00293</v>
          </cell>
          <cell r="C6555" t="str">
            <v>Sealing Cap Coolant Tank</v>
          </cell>
          <cell r="D6555" t="str">
            <v>Consolidated</v>
          </cell>
          <cell r="E6555" t="str">
            <v>Cooling</v>
          </cell>
          <cell r="F6555" t="str">
            <v>T199</v>
          </cell>
          <cell r="H6555" t="str">
            <v>56</v>
          </cell>
          <cell r="I6555" t="str">
            <v>Cap, coolant tank</v>
          </cell>
        </row>
        <row r="6556">
          <cell r="A6556" t="str">
            <v>56NEW00294</v>
          </cell>
          <cell r="C6556" t="str">
            <v>Sealing Cap Coolant Tank</v>
          </cell>
          <cell r="D6556" t="str">
            <v>OE, New in database</v>
          </cell>
          <cell r="E6556" t="str">
            <v>Cooling</v>
          </cell>
          <cell r="G6556" t="str">
            <v>134077/30436</v>
          </cell>
          <cell r="H6556" t="str">
            <v>56</v>
          </cell>
          <cell r="I6556" t="str">
            <v>Cap, coolant tank</v>
          </cell>
          <cell r="J6556" t="str">
            <v>125504</v>
          </cell>
          <cell r="Z6556" t="str">
            <v>16471B1010</v>
          </cell>
          <cell r="AA6556" t="str">
            <v>SUBARU Justy</v>
          </cell>
          <cell r="AD6556" t="str">
            <v>SUBARU Justy</v>
          </cell>
          <cell r="AL6556" t="str">
            <v>SUBARU Justy</v>
          </cell>
          <cell r="BC6556">
            <v>4030</v>
          </cell>
          <cell r="BD6556">
            <v>226</v>
          </cell>
          <cell r="BE6556">
            <v>532</v>
          </cell>
          <cell r="BF6556">
            <v>580</v>
          </cell>
          <cell r="BG6556">
            <v>80</v>
          </cell>
          <cell r="BI6556">
            <v>1440</v>
          </cell>
          <cell r="BJ6556">
            <v>819</v>
          </cell>
          <cell r="BK6556">
            <v>102</v>
          </cell>
          <cell r="BM6556">
            <v>7809</v>
          </cell>
        </row>
        <row r="6557">
          <cell r="A6557" t="str">
            <v>56NEW00295</v>
          </cell>
          <cell r="C6557" t="str">
            <v>Sealing Cap Coolant Tank</v>
          </cell>
          <cell r="D6557" t="str">
            <v>Consolidated</v>
          </cell>
          <cell r="E6557" t="str">
            <v>Cooling</v>
          </cell>
          <cell r="F6557" t="str">
            <v>T-25</v>
          </cell>
          <cell r="H6557" t="str">
            <v>56</v>
          </cell>
          <cell r="I6557" t="str">
            <v>Cap, coolant tank</v>
          </cell>
        </row>
        <row r="6558">
          <cell r="A6558" t="str">
            <v>56NEW00296</v>
          </cell>
          <cell r="C6558" t="str">
            <v>Sealing Cap Coolant Tank</v>
          </cell>
          <cell r="D6558" t="str">
            <v>OE, New in database</v>
          </cell>
          <cell r="E6558" t="str">
            <v>Cooling</v>
          </cell>
          <cell r="G6558" t="str">
            <v>33503</v>
          </cell>
          <cell r="H6558" t="str">
            <v>56</v>
          </cell>
          <cell r="I6558" t="str">
            <v>Cap, coolant tank</v>
          </cell>
          <cell r="J6558" t="str">
            <v>123758</v>
          </cell>
          <cell r="Z6558" t="str">
            <v>12824041</v>
          </cell>
          <cell r="AA6558" t="str">
            <v>SAAB 9-5</v>
          </cell>
          <cell r="AD6558" t="str">
            <v>SAAB 9-5</v>
          </cell>
          <cell r="AL6558" t="str">
            <v>SAAB 9-5</v>
          </cell>
          <cell r="BA6558">
            <v>9</v>
          </cell>
          <cell r="BC6558">
            <v>61</v>
          </cell>
          <cell r="BD6558">
            <v>13</v>
          </cell>
          <cell r="BE6558">
            <v>10</v>
          </cell>
          <cell r="BF6558">
            <v>59</v>
          </cell>
          <cell r="BI6558">
            <v>11</v>
          </cell>
          <cell r="BJ6558">
            <v>42</v>
          </cell>
          <cell r="BK6558">
            <v>6</v>
          </cell>
          <cell r="BM6558">
            <v>211</v>
          </cell>
        </row>
        <row r="6559">
          <cell r="A6559" t="str">
            <v>56NEW00297</v>
          </cell>
          <cell r="C6559" t="str">
            <v>Sealing Cap Coolant Tank</v>
          </cell>
          <cell r="D6559" t="str">
            <v>OE, New in database</v>
          </cell>
          <cell r="E6559" t="str">
            <v>Cooling</v>
          </cell>
          <cell r="G6559" t="str">
            <v>128421/130307/130628/130765/138829/19198/19199/22498/22499/23083/30514/34517/34518/56833/56834</v>
          </cell>
          <cell r="H6559" t="str">
            <v>56</v>
          </cell>
          <cell r="I6559" t="str">
            <v>Cap, coolant tank</v>
          </cell>
          <cell r="J6559" t="str">
            <v>110787/110788/110789/110790/110791/110792/110797/137388/137389/110793/110794/110795/110802/110803/140377/110800/110801</v>
          </cell>
          <cell r="Z6559" t="str">
            <v>8973333540/97333354</v>
          </cell>
          <cell r="AA6559" t="str">
            <v>ISUZU D-Max/Rodeo</v>
          </cell>
          <cell r="AD6559" t="str">
            <v>ISUZU D-Max/Rodeo</v>
          </cell>
          <cell r="AL6559" t="str">
            <v>ISUZU D-Max/Rodeo</v>
          </cell>
          <cell r="BA6559">
            <v>18366</v>
          </cell>
          <cell r="BC6559">
            <v>2278</v>
          </cell>
          <cell r="BD6559">
            <v>2083</v>
          </cell>
          <cell r="BE6559">
            <v>6688</v>
          </cell>
          <cell r="BF6559">
            <v>8642</v>
          </cell>
          <cell r="BG6559">
            <v>1541</v>
          </cell>
          <cell r="BH6559">
            <v>5919</v>
          </cell>
          <cell r="BI6559">
            <v>4333</v>
          </cell>
          <cell r="BJ6559">
            <v>697</v>
          </cell>
          <cell r="BK6559">
            <v>80</v>
          </cell>
          <cell r="BL6559">
            <v>12864</v>
          </cell>
          <cell r="BM6559">
            <v>63491</v>
          </cell>
        </row>
        <row r="6560">
          <cell r="A6560" t="str">
            <v>56NEW00298</v>
          </cell>
          <cell r="C6560" t="str">
            <v>Sealing Cap Coolant Tank</v>
          </cell>
          <cell r="D6560" t="str">
            <v>OE, New in database</v>
          </cell>
          <cell r="E6560" t="str">
            <v>Cooling</v>
          </cell>
          <cell r="G6560" t="str">
            <v>24328/33357/57261</v>
          </cell>
          <cell r="H6560" t="str">
            <v>56</v>
          </cell>
          <cell r="I6560" t="str">
            <v>Cap, coolant tank</v>
          </cell>
          <cell r="Z6560" t="str">
            <v>254414E001</v>
          </cell>
          <cell r="AA6560" t="str">
            <v>KIA Bongo/K2500/K2700/K2900</v>
          </cell>
          <cell r="AD6560" t="str">
            <v>KIA Bongo/K2500/K2700/K2900</v>
          </cell>
          <cell r="AL6560" t="str">
            <v>KIA Bongo/K-series</v>
          </cell>
          <cell r="BA6560">
            <v>75</v>
          </cell>
          <cell r="BC6560">
            <v>24</v>
          </cell>
          <cell r="BD6560">
            <v>46</v>
          </cell>
          <cell r="BE6560">
            <v>186</v>
          </cell>
          <cell r="BI6560">
            <v>2118</v>
          </cell>
          <cell r="BJ6560">
            <v>1871</v>
          </cell>
          <cell r="BK6560">
            <v>1466</v>
          </cell>
          <cell r="BL6560">
            <v>657</v>
          </cell>
          <cell r="BM6560">
            <v>6443</v>
          </cell>
        </row>
        <row r="6561">
          <cell r="A6561" t="str">
            <v>56NEW00299</v>
          </cell>
          <cell r="C6561" t="str">
            <v>Sealing Cap Coolant Tank</v>
          </cell>
          <cell r="D6561" t="str">
            <v>OE, New in database</v>
          </cell>
          <cell r="E6561" t="str">
            <v>Cooling</v>
          </cell>
          <cell r="G6561" t="str">
            <v>110766/24328/33357/49891/57261</v>
          </cell>
          <cell r="H6561" t="str">
            <v>56</v>
          </cell>
          <cell r="I6561" t="str">
            <v>Cap, coolant tank</v>
          </cell>
          <cell r="Z6561" t="str">
            <v>254414E002</v>
          </cell>
          <cell r="AA6561" t="str">
            <v>KIA Bongo/K2500/K2700/K2900</v>
          </cell>
          <cell r="AD6561" t="str">
            <v>KIA Bongo/K2500/K2700/K2900</v>
          </cell>
          <cell r="AL6561" t="str">
            <v>KIA Bongo/K-series</v>
          </cell>
          <cell r="BA6561">
            <v>75</v>
          </cell>
          <cell r="BB6561">
            <v>10059</v>
          </cell>
          <cell r="BC6561">
            <v>24</v>
          </cell>
          <cell r="BD6561">
            <v>46</v>
          </cell>
          <cell r="BE6561">
            <v>186</v>
          </cell>
          <cell r="BH6561">
            <v>436</v>
          </cell>
          <cell r="BI6561">
            <v>2118</v>
          </cell>
          <cell r="BJ6561">
            <v>1871</v>
          </cell>
          <cell r="BK6561">
            <v>3920</v>
          </cell>
          <cell r="BL6561">
            <v>25752</v>
          </cell>
          <cell r="BM6561">
            <v>44487</v>
          </cell>
        </row>
        <row r="6562">
          <cell r="A6562" t="str">
            <v>56NEW00301</v>
          </cell>
          <cell r="C6562" t="str">
            <v>Sealing Cap Coolant Tank</v>
          </cell>
          <cell r="D6562" t="str">
            <v>OE, New in database</v>
          </cell>
          <cell r="E6562" t="str">
            <v>Cooling</v>
          </cell>
          <cell r="G6562" t="str">
            <v>101099/121864/125068/125070/126953/132266/143110/143111/143112/16360/17123/4664/4676/59988</v>
          </cell>
          <cell r="H6562" t="str">
            <v>56</v>
          </cell>
          <cell r="I6562" t="str">
            <v>Cap, coolant tank</v>
          </cell>
          <cell r="J6562" t="str">
            <v>111348/111349/140868</v>
          </cell>
          <cell r="W6562" t="str">
            <v>Clipped</v>
          </cell>
          <cell r="Z6562" t="str">
            <v>5156130AA</v>
          </cell>
          <cell r="AA6562" t="str">
            <v>JEEP Grand Cherokee</v>
          </cell>
          <cell r="AD6562" t="str">
            <v>JEEP Grand Cherokee</v>
          </cell>
          <cell r="AL6562" t="str">
            <v>JEEP Grand Cherokee</v>
          </cell>
          <cell r="BA6562">
            <v>37179</v>
          </cell>
          <cell r="BB6562">
            <v>3664</v>
          </cell>
          <cell r="BC6562">
            <v>4603</v>
          </cell>
          <cell r="BD6562">
            <v>174</v>
          </cell>
          <cell r="BE6562">
            <v>1082</v>
          </cell>
          <cell r="BF6562">
            <v>364</v>
          </cell>
          <cell r="BH6562">
            <v>4006</v>
          </cell>
          <cell r="BI6562">
            <v>1</v>
          </cell>
          <cell r="BJ6562">
            <v>3900</v>
          </cell>
          <cell r="BK6562">
            <v>8080</v>
          </cell>
          <cell r="BM6562">
            <v>63053</v>
          </cell>
        </row>
        <row r="6563">
          <cell r="A6563" t="str">
            <v>56NEW00302</v>
          </cell>
          <cell r="C6563" t="str">
            <v>Sealing Cap Coolant Tank</v>
          </cell>
          <cell r="D6563" t="str">
            <v>Consolidated</v>
          </cell>
          <cell r="E6563" t="str">
            <v>Cooling</v>
          </cell>
          <cell r="F6563" t="str">
            <v>T175</v>
          </cell>
          <cell r="H6563" t="str">
            <v>56</v>
          </cell>
          <cell r="I6563" t="str">
            <v>Cap, coolant tank</v>
          </cell>
        </row>
        <row r="6564">
          <cell r="A6564" t="str">
            <v>56NEW00303</v>
          </cell>
          <cell r="C6564" t="str">
            <v>Sealing Cap Coolant Tank</v>
          </cell>
          <cell r="D6564" t="str">
            <v>OE, New in database</v>
          </cell>
          <cell r="E6564" t="str">
            <v>Cooling</v>
          </cell>
          <cell r="G6564" t="str">
            <v>28912/28923/28930/30262/34269</v>
          </cell>
          <cell r="H6564" t="str">
            <v>56</v>
          </cell>
          <cell r="I6564" t="str">
            <v>Cap, coolant tank</v>
          </cell>
          <cell r="Z6564" t="str">
            <v>121051790</v>
          </cell>
          <cell r="AA6564" t="str">
            <v>NISSAN Trade/Trade 75</v>
          </cell>
          <cell r="AD6564" t="str">
            <v>NISSAN Trade/Trade 75</v>
          </cell>
          <cell r="AL6564" t="str">
            <v>NISSAN Trade</v>
          </cell>
          <cell r="BD6564">
            <v>7524</v>
          </cell>
          <cell r="BE6564">
            <v>40</v>
          </cell>
          <cell r="BI6564">
            <v>192</v>
          </cell>
          <cell r="BJ6564">
            <v>21</v>
          </cell>
          <cell r="BM6564">
            <v>7777</v>
          </cell>
        </row>
        <row r="6565">
          <cell r="A6565" t="str">
            <v>56NEW00304</v>
          </cell>
          <cell r="C6565" t="str">
            <v>Sealing Cap Coolant Tank</v>
          </cell>
          <cell r="D6565" t="str">
            <v>OE, New in database</v>
          </cell>
          <cell r="E6565" t="str">
            <v>Cooling</v>
          </cell>
          <cell r="G6565" t="str">
            <v>133873/34970/34971</v>
          </cell>
          <cell r="H6565" t="str">
            <v>56</v>
          </cell>
          <cell r="I6565" t="str">
            <v>Cap, coolant tank</v>
          </cell>
          <cell r="J6565" t="str">
            <v>125756</v>
          </cell>
          <cell r="Z6565" t="str">
            <v>1793257L00</v>
          </cell>
          <cell r="AA6565" t="str">
            <v>SUZUKI Kizashi</v>
          </cell>
          <cell r="AD6565" t="str">
            <v>SUZUKI Kizashi</v>
          </cell>
          <cell r="AL6565" t="str">
            <v>SUZUKI Kizashi</v>
          </cell>
          <cell r="BA6565">
            <v>4384</v>
          </cell>
          <cell r="BC6565">
            <v>1306</v>
          </cell>
          <cell r="BD6565">
            <v>128</v>
          </cell>
          <cell r="BE6565">
            <v>83</v>
          </cell>
          <cell r="BF6565">
            <v>299</v>
          </cell>
          <cell r="BJ6565">
            <v>496</v>
          </cell>
          <cell r="BK6565">
            <v>390</v>
          </cell>
          <cell r="BM6565">
            <v>7086</v>
          </cell>
        </row>
        <row r="6566">
          <cell r="A6566" t="str">
            <v>56NEW00305</v>
          </cell>
          <cell r="C6566" t="str">
            <v>Sealing Cap Coolant Tank</v>
          </cell>
          <cell r="D6566" t="str">
            <v>OE, New in database</v>
          </cell>
          <cell r="E6566" t="str">
            <v>Cooling</v>
          </cell>
          <cell r="G6566" t="str">
            <v>110769/123039/23277/4508/4512</v>
          </cell>
          <cell r="H6566" t="str">
            <v>56</v>
          </cell>
          <cell r="I6566" t="str">
            <v>Cap, coolant tank</v>
          </cell>
          <cell r="J6566" t="str">
            <v>125794</v>
          </cell>
          <cell r="Z6566" t="str">
            <v>1793278100</v>
          </cell>
          <cell r="AA6566" t="str">
            <v>SUZUKI Carry/Samurai/Super Carry</v>
          </cell>
          <cell r="AD6566" t="str">
            <v>SUZUKI Carry/Samurai/Super Carry</v>
          </cell>
          <cell r="AL6566" t="str">
            <v>SUZUKI Carry/Samurai/Super Carry</v>
          </cell>
          <cell r="BC6566">
            <v>237</v>
          </cell>
          <cell r="BE6566">
            <v>1423</v>
          </cell>
          <cell r="BF6566">
            <v>1</v>
          </cell>
          <cell r="BJ6566">
            <v>177</v>
          </cell>
          <cell r="BL6566">
            <v>4100</v>
          </cell>
          <cell r="BM6566">
            <v>5938</v>
          </cell>
        </row>
        <row r="6567">
          <cell r="A6567" t="str">
            <v>56NEW00306</v>
          </cell>
          <cell r="C6567" t="str">
            <v>Sealing Cap Coolant Tank</v>
          </cell>
          <cell r="D6567" t="str">
            <v>OE, New in database</v>
          </cell>
          <cell r="E6567" t="str">
            <v>Cooling</v>
          </cell>
          <cell r="G6567" t="str">
            <v>30861/56178</v>
          </cell>
          <cell r="H6567" t="str">
            <v>56</v>
          </cell>
          <cell r="I6567" t="str">
            <v>Cap, coolant tank</v>
          </cell>
          <cell r="Z6567" t="str">
            <v>1793279K00</v>
          </cell>
          <cell r="AA6567" t="str">
            <v>SUZUKI Grand Vitara</v>
          </cell>
          <cell r="AD6567" t="str">
            <v>SUZUKI Grand Vitara</v>
          </cell>
          <cell r="AL6567" t="str">
            <v>SUZUKI Grand Vitara</v>
          </cell>
          <cell r="BA6567">
            <v>3295</v>
          </cell>
          <cell r="BB6567">
            <v>119</v>
          </cell>
          <cell r="BC6567">
            <v>409</v>
          </cell>
          <cell r="BD6567">
            <v>18</v>
          </cell>
          <cell r="BE6567">
            <v>11</v>
          </cell>
          <cell r="BF6567">
            <v>3</v>
          </cell>
          <cell r="BI6567">
            <v>2</v>
          </cell>
          <cell r="BJ6567">
            <v>163</v>
          </cell>
          <cell r="BK6567">
            <v>466</v>
          </cell>
          <cell r="BM6567">
            <v>4486</v>
          </cell>
        </row>
        <row r="6568">
          <cell r="A6568" t="str">
            <v>56NEW00307</v>
          </cell>
          <cell r="C6568" t="str">
            <v>Sealing Cap Coolant Tank</v>
          </cell>
          <cell r="D6568" t="str">
            <v>OE, New in database</v>
          </cell>
          <cell r="E6568" t="str">
            <v>Cooling</v>
          </cell>
          <cell r="H6568" t="str">
            <v>56</v>
          </cell>
          <cell r="I6568" t="str">
            <v>Cap, coolant tank</v>
          </cell>
          <cell r="Z6568" t="str">
            <v>MC127106</v>
          </cell>
        </row>
        <row r="6569">
          <cell r="A6569" t="str">
            <v>56NEW00308</v>
          </cell>
          <cell r="C6569" t="str">
            <v>Sealing Cap Coolant Tank</v>
          </cell>
          <cell r="D6569" t="str">
            <v>OE, New in database</v>
          </cell>
          <cell r="E6569" t="str">
            <v>Cooling</v>
          </cell>
          <cell r="H6569" t="str">
            <v>56</v>
          </cell>
          <cell r="I6569" t="str">
            <v>Cap, coolant tank</v>
          </cell>
          <cell r="Z6569" t="str">
            <v>ME299161</v>
          </cell>
        </row>
        <row r="6570">
          <cell r="A6570" t="str">
            <v>56NEW00309</v>
          </cell>
          <cell r="C6570" t="str">
            <v>Sealing Cap Coolant Tank</v>
          </cell>
          <cell r="D6570" t="str">
            <v>Not Requierd</v>
          </cell>
          <cell r="E6570" t="str">
            <v>Cooling</v>
          </cell>
          <cell r="G6570" t="str">
            <v>414</v>
          </cell>
          <cell r="H6570" t="str">
            <v>56</v>
          </cell>
          <cell r="I6570" t="str">
            <v>Cap, coolant tank</v>
          </cell>
          <cell r="Z6570" t="str">
            <v>2171295F0A</v>
          </cell>
          <cell r="AA6570" t="str">
            <v>NISSAN Almera Classic</v>
          </cell>
          <cell r="AD6570" t="str">
            <v>NISSAN Almera Classic</v>
          </cell>
          <cell r="AL6570" t="str">
            <v>NISSAN Almera</v>
          </cell>
          <cell r="BH6570">
            <v>148</v>
          </cell>
          <cell r="BK6570">
            <v>84234</v>
          </cell>
          <cell r="BM6570">
            <v>84382</v>
          </cell>
        </row>
        <row r="6571">
          <cell r="A6571" t="str">
            <v>56NEW00310</v>
          </cell>
          <cell r="C6571" t="str">
            <v>Sealing Cap Coolant Tank</v>
          </cell>
          <cell r="D6571" t="str">
            <v>Consolidated</v>
          </cell>
          <cell r="E6571" t="str">
            <v>Cooling</v>
          </cell>
          <cell r="F6571" t="str">
            <v>T92</v>
          </cell>
          <cell r="H6571" t="str">
            <v>56</v>
          </cell>
          <cell r="I6571" t="str">
            <v>Cap, coolant tank</v>
          </cell>
        </row>
        <row r="6572">
          <cell r="A6572" t="str">
            <v>56NEW00311</v>
          </cell>
          <cell r="C6572" t="str">
            <v>Sealing Cap Coolant Tank</v>
          </cell>
          <cell r="D6572" t="str">
            <v>Consolidated</v>
          </cell>
          <cell r="E6572" t="str">
            <v>Cooling</v>
          </cell>
          <cell r="F6572" t="str">
            <v>T55</v>
          </cell>
          <cell r="H6572" t="str">
            <v>56</v>
          </cell>
          <cell r="I6572" t="str">
            <v>Cap, coolant tank</v>
          </cell>
        </row>
        <row r="6573">
          <cell r="A6573" t="str">
            <v>56NEW00312</v>
          </cell>
          <cell r="C6573" t="str">
            <v>Sealing Cap Coolant Tank</v>
          </cell>
          <cell r="D6573" t="str">
            <v>Consolidated</v>
          </cell>
          <cell r="E6573" t="str">
            <v>Cooling</v>
          </cell>
          <cell r="F6573" t="str">
            <v>T151</v>
          </cell>
          <cell r="H6573" t="str">
            <v>56</v>
          </cell>
          <cell r="I6573" t="str">
            <v>Cap, coolant tank</v>
          </cell>
        </row>
        <row r="6574">
          <cell r="A6574" t="str">
            <v>56NEW00313</v>
          </cell>
          <cell r="C6574" t="str">
            <v>Sealing Cap Coolant Tank</v>
          </cell>
          <cell r="D6574" t="str">
            <v>Consolidated</v>
          </cell>
          <cell r="E6574" t="str">
            <v>Cooling</v>
          </cell>
          <cell r="F6574" t="str">
            <v>T151</v>
          </cell>
          <cell r="H6574" t="str">
            <v>56</v>
          </cell>
          <cell r="I6574" t="str">
            <v>Cap, coolant tank</v>
          </cell>
        </row>
        <row r="6575">
          <cell r="A6575" t="str">
            <v>56NEW00314</v>
          </cell>
          <cell r="C6575" t="str">
            <v>Sealing Cap Coolant Tank</v>
          </cell>
          <cell r="D6575" t="str">
            <v>Consolidated</v>
          </cell>
          <cell r="E6575" t="str">
            <v>Cooling</v>
          </cell>
          <cell r="F6575" t="str">
            <v>T89</v>
          </cell>
          <cell r="H6575" t="str">
            <v>56</v>
          </cell>
          <cell r="I6575" t="str">
            <v>Cap, coolant tank</v>
          </cell>
        </row>
        <row r="6576">
          <cell r="A6576" t="str">
            <v>56NEW00315</v>
          </cell>
          <cell r="C6576" t="str">
            <v>Sealing Cap Coolant Tank</v>
          </cell>
          <cell r="D6576" t="str">
            <v>OE, New in database</v>
          </cell>
          <cell r="E6576" t="str">
            <v>Cooling</v>
          </cell>
          <cell r="G6576" t="str">
            <v>26843</v>
          </cell>
          <cell r="H6576" t="str">
            <v>56</v>
          </cell>
          <cell r="I6576" t="str">
            <v>Cap, coolant tank</v>
          </cell>
          <cell r="Z6576" t="str">
            <v>96629108</v>
          </cell>
          <cell r="AA6576" t="str">
            <v>DAEWOO Tosca</v>
          </cell>
          <cell r="AD6576" t="str">
            <v>DAEWOO Tosca</v>
          </cell>
          <cell r="AL6576" t="str">
            <v>DAEWOO Tosca</v>
          </cell>
        </row>
        <row r="6577">
          <cell r="A6577" t="str">
            <v>56NEW00316</v>
          </cell>
          <cell r="C6577" t="str">
            <v>Sealing Cap Coolant Tank</v>
          </cell>
          <cell r="D6577" t="str">
            <v>Consolidated</v>
          </cell>
          <cell r="E6577" t="str">
            <v>Cooling</v>
          </cell>
          <cell r="F6577" t="str">
            <v>T63</v>
          </cell>
          <cell r="H6577" t="str">
            <v>56</v>
          </cell>
          <cell r="I6577" t="str">
            <v>Cap, coolant tank</v>
          </cell>
        </row>
        <row r="6578">
          <cell r="A6578" t="str">
            <v>56NEW00317</v>
          </cell>
          <cell r="C6578" t="str">
            <v>Sealing Cap Coolant Tank</v>
          </cell>
          <cell r="D6578" t="str">
            <v>Consolidated</v>
          </cell>
          <cell r="E6578" t="str">
            <v>Cooling</v>
          </cell>
          <cell r="F6578" t="str">
            <v>T-26</v>
          </cell>
          <cell r="H6578" t="str">
            <v>56</v>
          </cell>
          <cell r="I6578" t="str">
            <v>Cap, coolant tank</v>
          </cell>
        </row>
        <row r="6579">
          <cell r="A6579" t="str">
            <v>56NEW00318</v>
          </cell>
          <cell r="C6579" t="str">
            <v>Sealing Cap Coolant Tank</v>
          </cell>
          <cell r="D6579" t="str">
            <v>OE, New in database</v>
          </cell>
          <cell r="E6579" t="str">
            <v>Cooling</v>
          </cell>
          <cell r="G6579" t="str">
            <v>14163/14164/14601/16871/16872/1888/1918/20754/20756/26989</v>
          </cell>
          <cell r="H6579" t="str">
            <v>56</v>
          </cell>
          <cell r="I6579" t="str">
            <v>Cap, coolant tank</v>
          </cell>
          <cell r="J6579" t="str">
            <v>109170/109171/109172/109174/109173/109175/109176/109177/137762/137763/137789/138165/139229/109178/109179/109180/109181</v>
          </cell>
          <cell r="Z6579" t="str">
            <v>3599734/XM348C083AA</v>
          </cell>
          <cell r="AA6579" t="str">
            <v>FORD USA Ranger</v>
          </cell>
          <cell r="AD6579" t="str">
            <v>FORD USA Ranger</v>
          </cell>
          <cell r="AL6579" t="str">
            <v>FORD USA Ranger</v>
          </cell>
          <cell r="BC6579">
            <v>6309</v>
          </cell>
          <cell r="BD6579">
            <v>9819</v>
          </cell>
          <cell r="BE6579">
            <v>7593</v>
          </cell>
          <cell r="BF6579">
            <v>28789</v>
          </cell>
          <cell r="BG6579">
            <v>1166</v>
          </cell>
          <cell r="BI6579">
            <v>4500</v>
          </cell>
          <cell r="BJ6579">
            <v>2676</v>
          </cell>
          <cell r="BL6579">
            <v>18514</v>
          </cell>
          <cell r="BM6579">
            <v>79366</v>
          </cell>
        </row>
        <row r="6580">
          <cell r="A6580" t="str">
            <v>56NEW00319</v>
          </cell>
          <cell r="C6580" t="str">
            <v>Sealing Cap Coolant Tank</v>
          </cell>
          <cell r="D6580" t="str">
            <v>OE, New in database</v>
          </cell>
          <cell r="E6580" t="str">
            <v>Cooling</v>
          </cell>
          <cell r="G6580" t="str">
            <v>119607/119609/119610/119611/119612/119699/119703/119704/123145/123146/129157/50635</v>
          </cell>
          <cell r="H6580" t="str">
            <v>56</v>
          </cell>
          <cell r="I6580" t="str">
            <v>Cap, coolant tank</v>
          </cell>
          <cell r="J6580" t="str">
            <v>115941/115942/115943/115946/115944/115945/116236/116237/116238/138018</v>
          </cell>
          <cell r="Z6580" t="str">
            <v>21430LC10A/21430LC60A/21430MB40A/21430MB40B</v>
          </cell>
          <cell r="AA6580" t="str">
            <v>NISSAN Cabstar/NT400 Cabstar</v>
          </cell>
          <cell r="AD6580" t="str">
            <v>NISSAN Cabstar/NT400 Cabstar</v>
          </cell>
          <cell r="AL6580" t="str">
            <v>NISSAN Cabstar/NT400</v>
          </cell>
          <cell r="BC6580">
            <v>1514</v>
          </cell>
          <cell r="BD6580">
            <v>19912</v>
          </cell>
          <cell r="BE6580">
            <v>17017</v>
          </cell>
          <cell r="BF6580">
            <v>7480</v>
          </cell>
          <cell r="BG6580">
            <v>168</v>
          </cell>
          <cell r="BI6580">
            <v>25343</v>
          </cell>
          <cell r="BJ6580">
            <v>4301</v>
          </cell>
          <cell r="BK6580">
            <v>2368</v>
          </cell>
          <cell r="BM6580">
            <v>78103</v>
          </cell>
        </row>
        <row r="6581">
          <cell r="A6581" t="str">
            <v>56NEW00320</v>
          </cell>
          <cell r="C6581" t="str">
            <v>Sealing Cap Coolant Tank</v>
          </cell>
          <cell r="D6581" t="str">
            <v>Consolidated</v>
          </cell>
          <cell r="E6581" t="str">
            <v>Cooling</v>
          </cell>
          <cell r="F6581" t="str">
            <v>T-75</v>
          </cell>
          <cell r="H6581" t="str">
            <v>56</v>
          </cell>
          <cell r="I6581" t="str">
            <v>Cap, coolant tank</v>
          </cell>
        </row>
        <row r="6582">
          <cell r="A6582" t="str">
            <v>56NEW00321</v>
          </cell>
          <cell r="C6582" t="str">
            <v>Sealing Cap Coolant Tank</v>
          </cell>
          <cell r="D6582" t="str">
            <v>OE, New in database</v>
          </cell>
          <cell r="E6582" t="str">
            <v>Cooling</v>
          </cell>
          <cell r="G6582" t="str">
            <v>20029/34865</v>
          </cell>
          <cell r="H6582" t="str">
            <v>56</v>
          </cell>
          <cell r="I6582" t="str">
            <v>Cap, coolant tank</v>
          </cell>
          <cell r="J6582" t="str">
            <v>112184/112185</v>
          </cell>
          <cell r="Z6582" t="str">
            <v>1647545050</v>
          </cell>
          <cell r="AA6582" t="str">
            <v>LEXUS LFA</v>
          </cell>
          <cell r="AD6582" t="str">
            <v>LEXUS LFA</v>
          </cell>
          <cell r="AL6582" t="str">
            <v>LEXUS LFA</v>
          </cell>
          <cell r="BA6582">
            <v>6</v>
          </cell>
          <cell r="BE6582">
            <v>1</v>
          </cell>
          <cell r="BF6582">
            <v>5</v>
          </cell>
          <cell r="BM6582">
            <v>12</v>
          </cell>
        </row>
        <row r="6583">
          <cell r="A6583" t="str">
            <v>56NEW00322</v>
          </cell>
          <cell r="C6583" t="str">
            <v>Sealing Cap Coolant Tank</v>
          </cell>
          <cell r="D6583" t="str">
            <v>Consolidated</v>
          </cell>
          <cell r="E6583" t="str">
            <v>Cooling</v>
          </cell>
          <cell r="F6583" t="str">
            <v>T54</v>
          </cell>
          <cell r="H6583" t="str">
            <v>56</v>
          </cell>
          <cell r="I6583" t="str">
            <v>Cap, coolant tank</v>
          </cell>
        </row>
        <row r="6584">
          <cell r="A6584" t="str">
            <v>56NEW00323</v>
          </cell>
          <cell r="C6584" t="str">
            <v>Sealing Cap Coolant Tank</v>
          </cell>
          <cell r="D6584" t="str">
            <v>OE, New in database</v>
          </cell>
          <cell r="E6584" t="str">
            <v>Cooling</v>
          </cell>
          <cell r="G6584" t="str">
            <v>50883</v>
          </cell>
          <cell r="H6584" t="str">
            <v>56</v>
          </cell>
          <cell r="I6584" t="str">
            <v>Cap, coolant tank</v>
          </cell>
          <cell r="Z6584" t="str">
            <v>MR597327</v>
          </cell>
          <cell r="AA6584" t="str">
            <v>MITSUBISHI Galant</v>
          </cell>
          <cell r="AD6584" t="str">
            <v>MITSUBISHI Galant</v>
          </cell>
          <cell r="AL6584" t="str">
            <v>MITSUBISHI Galant</v>
          </cell>
          <cell r="BJ6584">
            <v>5</v>
          </cell>
          <cell r="BK6584">
            <v>2915</v>
          </cell>
          <cell r="BM6584">
            <v>2920</v>
          </cell>
        </row>
        <row r="6585">
          <cell r="A6585" t="str">
            <v>56NEW00324</v>
          </cell>
          <cell r="C6585" t="str">
            <v>Sealing Cap Coolant Tank</v>
          </cell>
          <cell r="D6585" t="str">
            <v>OE, New in database</v>
          </cell>
          <cell r="E6585" t="str">
            <v>Cooling</v>
          </cell>
          <cell r="G6585" t="str">
            <v>378/50883</v>
          </cell>
          <cell r="H6585" t="str">
            <v>56</v>
          </cell>
          <cell r="I6585" t="str">
            <v>Cap, coolant tank</v>
          </cell>
          <cell r="Z6585" t="str">
            <v>1375A128</v>
          </cell>
          <cell r="AA6585" t="str">
            <v>MITSUBISHI ASX/Galant</v>
          </cell>
          <cell r="AD6585" t="str">
            <v>MITSUBISHI ASX/Galant</v>
          </cell>
          <cell r="AL6585" t="str">
            <v>MITSUBISHI ASX/Galant</v>
          </cell>
          <cell r="BA6585">
            <v>408</v>
          </cell>
          <cell r="BC6585">
            <v>4</v>
          </cell>
          <cell r="BJ6585">
            <v>7</v>
          </cell>
          <cell r="BK6585">
            <v>23396</v>
          </cell>
          <cell r="BM6585">
            <v>23815</v>
          </cell>
        </row>
        <row r="6586">
          <cell r="A6586" t="str">
            <v>56NEW00326</v>
          </cell>
          <cell r="C6586" t="str">
            <v>Sealing Cap Coolant Tank</v>
          </cell>
          <cell r="D6586" t="str">
            <v>OE, New in database</v>
          </cell>
          <cell r="E6586" t="str">
            <v>Cooling</v>
          </cell>
          <cell r="G6586" t="str">
            <v>23483/24720/37400/37402</v>
          </cell>
          <cell r="H6586" t="str">
            <v>56</v>
          </cell>
          <cell r="I6586" t="str">
            <v>Cap, coolant tank</v>
          </cell>
          <cell r="Z6586" t="str">
            <v>10291660/10312622/10322539/15839774</v>
          </cell>
          <cell r="AA6586" t="str">
            <v>CHEVROLET HHR</v>
          </cell>
          <cell r="AD6586" t="str">
            <v>CHEVROLET HHR</v>
          </cell>
          <cell r="AL6586" t="str">
            <v>CHEVROLET HHR</v>
          </cell>
          <cell r="BC6586">
            <v>730</v>
          </cell>
          <cell r="BD6586">
            <v>242</v>
          </cell>
          <cell r="BJ6586">
            <v>166</v>
          </cell>
          <cell r="BK6586">
            <v>21</v>
          </cell>
          <cell r="BM6586">
            <v>1159</v>
          </cell>
        </row>
        <row r="6587">
          <cell r="A6587" t="str">
            <v>56NEW00327</v>
          </cell>
          <cell r="C6587" t="str">
            <v>Sealing Cap Coolant Tank</v>
          </cell>
          <cell r="D6587" t="str">
            <v>Consolidated</v>
          </cell>
          <cell r="E6587" t="str">
            <v>Cooling</v>
          </cell>
          <cell r="F6587" t="str">
            <v>T152</v>
          </cell>
          <cell r="H6587" t="str">
            <v>56</v>
          </cell>
          <cell r="I6587" t="str">
            <v>Cap, coolant tank</v>
          </cell>
        </row>
        <row r="6588">
          <cell r="A6588" t="str">
            <v>56NEW00329</v>
          </cell>
          <cell r="C6588" t="str">
            <v>Sealing Cap Coolant Tank</v>
          </cell>
          <cell r="D6588" t="str">
            <v>OE, New in database</v>
          </cell>
          <cell r="E6588" t="str">
            <v>Cooling</v>
          </cell>
          <cell r="G6588" t="str">
            <v>11860/136024/16915/3413/24585/3414/24555/3415/3416/4021/4022/4022/101121/4027/4027/15261/4028/7300/7301</v>
          </cell>
          <cell r="H6588" t="str">
            <v>56</v>
          </cell>
          <cell r="I6588" t="str">
            <v>Cap, coolant tank</v>
          </cell>
          <cell r="J6588" t="str">
            <v>115493/115503/115504/115505/115506/115509/115510/115511/115512/115517/115518/115519/115520/115518/115519/115583/115584/115585/115586/115589/115590/115591/115592/115597/115597/115598/115599/115600/115601/115602/115603/115604/115612/115613/115614/115615/115616/115617</v>
          </cell>
          <cell r="Z6588" t="str">
            <v>MB598036</v>
          </cell>
          <cell r="AA6588" t="str">
            <v>MITSUBISHI Montero/Pajero/Pajero Classic/Shogun</v>
          </cell>
          <cell r="AD6588" t="str">
            <v>MITSUBISHI Montero/Pajero/Pajero Classic/Shogun</v>
          </cell>
          <cell r="AL6588" t="str">
            <v>MITSUBISHI Montero/Pajero/Shogun</v>
          </cell>
          <cell r="BA6588">
            <v>4158</v>
          </cell>
          <cell r="BB6588">
            <v>10063</v>
          </cell>
          <cell r="BC6588">
            <v>2019</v>
          </cell>
          <cell r="BD6588">
            <v>36122</v>
          </cell>
          <cell r="BE6588">
            <v>15797</v>
          </cell>
          <cell r="BF6588">
            <v>8986</v>
          </cell>
          <cell r="BG6588">
            <v>708</v>
          </cell>
          <cell r="BH6588">
            <v>301</v>
          </cell>
          <cell r="BI6588">
            <v>13801</v>
          </cell>
          <cell r="BJ6588">
            <v>5891</v>
          </cell>
          <cell r="BK6588">
            <v>7062</v>
          </cell>
          <cell r="BL6588">
            <v>124</v>
          </cell>
          <cell r="BM6588">
            <v>105032</v>
          </cell>
        </row>
        <row r="6589">
          <cell r="A6589" t="str">
            <v>56NEW00330</v>
          </cell>
          <cell r="C6589" t="str">
            <v>Sealing Cap Coolant Tank</v>
          </cell>
          <cell r="D6589" t="str">
            <v>OE, New in database</v>
          </cell>
          <cell r="E6589" t="str">
            <v>Cooling</v>
          </cell>
          <cell r="G6589" t="str">
            <v>14653/16581/19306</v>
          </cell>
          <cell r="H6589" t="str">
            <v>56</v>
          </cell>
          <cell r="I6589" t="str">
            <v>Cap, coolant tank</v>
          </cell>
          <cell r="J6589" t="str">
            <v>104883/104884/104888</v>
          </cell>
          <cell r="Z6589" t="str">
            <v>5027973AA</v>
          </cell>
          <cell r="AA6589" t="str">
            <v>CHRYSLER PT Cruiser</v>
          </cell>
          <cell r="AD6589" t="str">
            <v>CHRYSLER PT Cruiser</v>
          </cell>
          <cell r="AL6589" t="str">
            <v>CHRYSLER PT Cruiser</v>
          </cell>
          <cell r="BB6589">
            <v>2763</v>
          </cell>
          <cell r="BC6589">
            <v>1957</v>
          </cell>
          <cell r="BD6589">
            <v>2273</v>
          </cell>
          <cell r="BE6589">
            <v>8595</v>
          </cell>
          <cell r="BF6589">
            <v>1299</v>
          </cell>
          <cell r="BG6589">
            <v>11</v>
          </cell>
          <cell r="BI6589">
            <v>5433</v>
          </cell>
          <cell r="BJ6589">
            <v>2405</v>
          </cell>
          <cell r="BK6589">
            <v>687</v>
          </cell>
          <cell r="BM6589">
            <v>25423</v>
          </cell>
        </row>
        <row r="6590">
          <cell r="A6590" t="str">
            <v>56NEW00331</v>
          </cell>
          <cell r="C6590" t="str">
            <v>Sealing Cap Coolant Tank</v>
          </cell>
          <cell r="D6590" t="str">
            <v>OE, New in database</v>
          </cell>
          <cell r="E6590" t="str">
            <v>Cooling</v>
          </cell>
          <cell r="G6590" t="str">
            <v>112395/112396/32966/5241/5312/686</v>
          </cell>
          <cell r="H6590" t="str">
            <v>56</v>
          </cell>
          <cell r="I6590" t="str">
            <v>Cap, coolant tank</v>
          </cell>
          <cell r="J6590" t="str">
            <v>105498/119533</v>
          </cell>
          <cell r="Z6590" t="str">
            <v>1306H0</v>
          </cell>
          <cell r="AA6590" t="str">
            <v>CITROËN C-Zero, PEUGEOT Ion</v>
          </cell>
          <cell r="AD6590" t="str">
            <v>CITROËN C-Zero, PEUGEOT Ion</v>
          </cell>
          <cell r="AL6590" t="str">
            <v>CITROËN C-Zero, PEUGEOT Ion</v>
          </cell>
          <cell r="BC6590">
            <v>2654</v>
          </cell>
          <cell r="BD6590">
            <v>947</v>
          </cell>
          <cell r="BE6590">
            <v>10367</v>
          </cell>
          <cell r="BF6590">
            <v>555</v>
          </cell>
          <cell r="BG6590">
            <v>7</v>
          </cell>
          <cell r="BH6590">
            <v>2</v>
          </cell>
          <cell r="BI6590">
            <v>996</v>
          </cell>
          <cell r="BJ6590">
            <v>347</v>
          </cell>
          <cell r="BK6590">
            <v>15</v>
          </cell>
          <cell r="BM6590">
            <v>15890</v>
          </cell>
        </row>
        <row r="6591">
          <cell r="A6591" t="str">
            <v>56NEW00332</v>
          </cell>
          <cell r="C6591" t="str">
            <v>Sealing Cap Coolant Tank</v>
          </cell>
          <cell r="D6591" t="str">
            <v>OE, New in database</v>
          </cell>
          <cell r="E6591" t="str">
            <v>Cooling</v>
          </cell>
          <cell r="G6591" t="str">
            <v>10921/10922</v>
          </cell>
          <cell r="H6591" t="str">
            <v>56</v>
          </cell>
          <cell r="I6591" t="str">
            <v>Cap, coolant tank</v>
          </cell>
          <cell r="J6591" t="str">
            <v>113122</v>
          </cell>
          <cell r="Z6591" t="str">
            <v>RFJ515355</v>
          </cell>
          <cell r="AA6591" t="str">
            <v>MAZDA E2200</v>
          </cell>
          <cell r="AD6591" t="str">
            <v>MAZDA E2200</v>
          </cell>
          <cell r="AL6591" t="str">
            <v>MAZDA E-series</v>
          </cell>
          <cell r="BC6591">
            <v>74</v>
          </cell>
          <cell r="BD6591">
            <v>1</v>
          </cell>
          <cell r="BF6591">
            <v>19</v>
          </cell>
          <cell r="BG6591">
            <v>5</v>
          </cell>
          <cell r="BJ6591">
            <v>32</v>
          </cell>
          <cell r="BK6591">
            <v>4</v>
          </cell>
          <cell r="BL6591">
            <v>63696</v>
          </cell>
          <cell r="BM6591">
            <v>63831</v>
          </cell>
        </row>
        <row r="6592">
          <cell r="A6592" t="str">
            <v>56NEW00333</v>
          </cell>
          <cell r="C6592" t="str">
            <v>Sealing Cap Coolant Tank</v>
          </cell>
          <cell r="D6592" t="str">
            <v>OE, New in database</v>
          </cell>
          <cell r="E6592" t="str">
            <v>Cooling</v>
          </cell>
          <cell r="G6592" t="str">
            <v>4605/4612</v>
          </cell>
          <cell r="H6592" t="str">
            <v>56</v>
          </cell>
          <cell r="I6592" t="str">
            <v>Cap, coolant tank</v>
          </cell>
          <cell r="Z6592" t="str">
            <v>RF0123990A</v>
          </cell>
          <cell r="AA6592" t="str">
            <v>MAZDA E2200</v>
          </cell>
          <cell r="AD6592" t="str">
            <v>MAZDA E2200</v>
          </cell>
          <cell r="AL6592" t="str">
            <v>MAZDA E-series</v>
          </cell>
          <cell r="BC6592">
            <v>4</v>
          </cell>
          <cell r="BJ6592">
            <v>6</v>
          </cell>
          <cell r="BL6592">
            <v>869</v>
          </cell>
          <cell r="BM6592">
            <v>879</v>
          </cell>
        </row>
        <row r="6593">
          <cell r="A6593" t="str">
            <v>56NEW00334</v>
          </cell>
          <cell r="C6593" t="str">
            <v>Sealing Cap Coolant Tank</v>
          </cell>
          <cell r="D6593" t="str">
            <v>OE, New in database</v>
          </cell>
          <cell r="E6593" t="str">
            <v>Cooling</v>
          </cell>
          <cell r="G6593" t="str">
            <v>4605/4612</v>
          </cell>
          <cell r="H6593" t="str">
            <v>56</v>
          </cell>
          <cell r="I6593" t="str">
            <v>Cap, coolant tank</v>
          </cell>
          <cell r="Z6593" t="str">
            <v>SL0123990</v>
          </cell>
          <cell r="AA6593" t="str">
            <v>MAZDA E2200</v>
          </cell>
          <cell r="AD6593" t="str">
            <v>MAZDA E2200</v>
          </cell>
          <cell r="AL6593" t="str">
            <v>MAZDA E-series</v>
          </cell>
          <cell r="BC6593">
            <v>4</v>
          </cell>
          <cell r="BJ6593">
            <v>6</v>
          </cell>
          <cell r="BL6593">
            <v>869</v>
          </cell>
          <cell r="BM6593">
            <v>879</v>
          </cell>
        </row>
        <row r="6594">
          <cell r="A6594" t="str">
            <v>56NEW00335</v>
          </cell>
          <cell r="C6594" t="str">
            <v>Sealing Cap Coolant Tank</v>
          </cell>
          <cell r="D6594" t="str">
            <v>OE, New in database</v>
          </cell>
          <cell r="E6594" t="str">
            <v>Cooling</v>
          </cell>
          <cell r="G6594" t="str">
            <v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v>
          </cell>
          <cell r="H6594" t="str">
            <v>56</v>
          </cell>
          <cell r="I6594" t="str">
            <v>Cap, coolant tank</v>
          </cell>
          <cell r="J6594" t="str">
            <v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v>
          </cell>
          <cell r="Z6594" t="str">
            <v>99110645701</v>
          </cell>
          <cell r="AA6594" t="str">
            <v>PORSCHE 911/911 GT2/911 GT3/911 R/911 Turbo/918</v>
          </cell>
          <cell r="AD6594" t="str">
            <v>PORSCHE 911/911 GT2/911 GT3/911 R/911 Turbo/918</v>
          </cell>
          <cell r="AL6594" t="str">
            <v>PORSCHE 911/918</v>
          </cell>
          <cell r="BA6594">
            <v>3670</v>
          </cell>
          <cell r="BB6594">
            <v>1859</v>
          </cell>
          <cell r="BC6594">
            <v>39808</v>
          </cell>
          <cell r="BD6594">
            <v>2835</v>
          </cell>
          <cell r="BE6594">
            <v>16562</v>
          </cell>
          <cell r="BF6594">
            <v>15370</v>
          </cell>
          <cell r="BG6594">
            <v>113</v>
          </cell>
          <cell r="BH6594">
            <v>90</v>
          </cell>
          <cell r="BI6594">
            <v>6924</v>
          </cell>
          <cell r="BJ6594">
            <v>1406</v>
          </cell>
          <cell r="BK6594">
            <v>1660</v>
          </cell>
          <cell r="BL6594">
            <v>231</v>
          </cell>
          <cell r="BM6594">
            <v>90528</v>
          </cell>
        </row>
        <row r="6595">
          <cell r="A6595" t="str">
            <v>56NEW00336</v>
          </cell>
          <cell r="C6595" t="str">
            <v>Sealing Cap Coolant Tank</v>
          </cell>
          <cell r="D6595" t="str">
            <v>OE, New in database</v>
          </cell>
          <cell r="E6595" t="str">
            <v>Cooling</v>
          </cell>
          <cell r="G6595" t="str">
            <v>11018/111912/122220/53386/56095/59296</v>
          </cell>
          <cell r="H6595" t="str">
            <v>56</v>
          </cell>
          <cell r="I6595" t="str">
            <v>Cap, coolant tank</v>
          </cell>
          <cell r="J6595" t="str">
            <v>111564/111565</v>
          </cell>
          <cell r="Z6595" t="str">
            <v>254401W000</v>
          </cell>
          <cell r="AA6595" t="str">
            <v>KIA Rio</v>
          </cell>
          <cell r="AD6595" t="str">
            <v>KIA Rio</v>
          </cell>
          <cell r="AL6595" t="str">
            <v>KIA Rio</v>
          </cell>
          <cell r="BC6595">
            <v>8600</v>
          </cell>
          <cell r="BD6595">
            <v>14132</v>
          </cell>
          <cell r="BE6595">
            <v>10055</v>
          </cell>
          <cell r="BF6595">
            <v>13797</v>
          </cell>
          <cell r="BG6595">
            <v>1161</v>
          </cell>
          <cell r="BH6595">
            <v>638</v>
          </cell>
          <cell r="BI6595">
            <v>13528</v>
          </cell>
          <cell r="BJ6595">
            <v>7150</v>
          </cell>
          <cell r="BK6595">
            <v>2</v>
          </cell>
          <cell r="BL6595">
            <v>1827</v>
          </cell>
          <cell r="BM6595">
            <v>70890</v>
          </cell>
        </row>
        <row r="6596">
          <cell r="A6596" t="str">
            <v>56NEW00337</v>
          </cell>
          <cell r="C6596" t="str">
            <v>Sealing Cap Coolant Tank</v>
          </cell>
          <cell r="D6596" t="str">
            <v>Consolidated</v>
          </cell>
          <cell r="E6596" t="str">
            <v>Cooling</v>
          </cell>
          <cell r="F6596" t="str">
            <v>OT-16</v>
          </cell>
          <cell r="H6596" t="str">
            <v>56</v>
          </cell>
          <cell r="I6596" t="str">
            <v>Cap, coolant tank</v>
          </cell>
        </row>
        <row r="6597">
          <cell r="A6597" t="str">
            <v>56NEW00338</v>
          </cell>
          <cell r="C6597" t="str">
            <v>Sealing Cap Coolant Tank</v>
          </cell>
          <cell r="D6597" t="str">
            <v>OE, New in database</v>
          </cell>
          <cell r="E6597" t="str">
            <v>Cooling</v>
          </cell>
          <cell r="G6597" t="str">
            <v>133113/22464/22468</v>
          </cell>
          <cell r="H6597" t="str">
            <v>56</v>
          </cell>
          <cell r="I6597" t="str">
            <v>Cap, coolant tank</v>
          </cell>
          <cell r="J6597" t="str">
            <v>106181/106182</v>
          </cell>
          <cell r="Z6597" t="str">
            <v>16405B1020</v>
          </cell>
          <cell r="AA6597" t="str">
            <v>DAIHATSU Materia</v>
          </cell>
          <cell r="AD6597" t="str">
            <v>DAIHATSU Materia</v>
          </cell>
          <cell r="AL6597" t="str">
            <v>DAIHATSU Materia</v>
          </cell>
          <cell r="BC6597">
            <v>2823</v>
          </cell>
          <cell r="BE6597">
            <v>650</v>
          </cell>
          <cell r="BF6597">
            <v>646</v>
          </cell>
          <cell r="BG6597">
            <v>12</v>
          </cell>
          <cell r="BH6597">
            <v>279</v>
          </cell>
          <cell r="BI6597">
            <v>1409</v>
          </cell>
          <cell r="BJ6597">
            <v>566</v>
          </cell>
          <cell r="BK6597">
            <v>103</v>
          </cell>
          <cell r="BL6597">
            <v>453</v>
          </cell>
          <cell r="BM6597">
            <v>6941</v>
          </cell>
        </row>
        <row r="6598">
          <cell r="A6598" t="str">
            <v>56NEW00339</v>
          </cell>
          <cell r="C6598" t="str">
            <v>Sealing Cap Coolant Tank</v>
          </cell>
          <cell r="D6598" t="str">
            <v>OE, New in database</v>
          </cell>
          <cell r="E6598" t="str">
            <v>Cooling</v>
          </cell>
          <cell r="G6598" t="str">
            <v>108181/109338/58953/58954/58955/58957/6438</v>
          </cell>
          <cell r="H6598" t="str">
            <v>56</v>
          </cell>
          <cell r="I6598" t="str">
            <v>Cap, coolant tank</v>
          </cell>
          <cell r="J6598" t="str">
            <v>133404/136694/136688/136689</v>
          </cell>
          <cell r="Z6598" t="str">
            <v>1645010015</v>
          </cell>
          <cell r="AA6598" t="str">
            <v>MERCEDES-BENZ A E-Cell/B Electric Drive, SMART Fortwo Cabrio/Fortwo Coupe</v>
          </cell>
          <cell r="AD6598" t="str">
            <v>MERCEDES-BENZ A E-Cell/B Electric Drive, SMART Fortwo Cabrio/Fortwo Coupe</v>
          </cell>
          <cell r="AL6598" t="str">
            <v>MERCEDES-BENZ A-Series/B-Series, SMART Fortwo</v>
          </cell>
          <cell r="BC6598">
            <v>353</v>
          </cell>
          <cell r="BD6598">
            <v>337</v>
          </cell>
          <cell r="BE6598">
            <v>1154</v>
          </cell>
          <cell r="BF6598">
            <v>392</v>
          </cell>
          <cell r="BG6598">
            <v>21</v>
          </cell>
          <cell r="BI6598">
            <v>41</v>
          </cell>
          <cell r="BJ6598">
            <v>46</v>
          </cell>
          <cell r="BM6598">
            <v>2344</v>
          </cell>
        </row>
        <row r="6599">
          <cell r="A6599" t="str">
            <v>56NEW00340</v>
          </cell>
          <cell r="C6599" t="str">
            <v>Sealing Cap Coolant Tank</v>
          </cell>
          <cell r="D6599" t="str">
            <v>Consolidated</v>
          </cell>
          <cell r="E6599" t="str">
            <v>Cooling</v>
          </cell>
          <cell r="F6599" t="str">
            <v>T-75</v>
          </cell>
          <cell r="H6599" t="str">
            <v>56</v>
          </cell>
          <cell r="I6599" t="str">
            <v>Cap, coolant tank</v>
          </cell>
        </row>
        <row r="6600">
          <cell r="A6600" t="str">
            <v>56NEW00342</v>
          </cell>
          <cell r="C6600" t="str">
            <v>Sealing Cap Coolant Tank</v>
          </cell>
          <cell r="D6600" t="str">
            <v>OE, New in database</v>
          </cell>
          <cell r="E6600" t="str">
            <v>Cooling</v>
          </cell>
          <cell r="G6600" t="str">
            <v>133045/15960/15962/21990</v>
          </cell>
          <cell r="H6600" t="str">
            <v>56</v>
          </cell>
          <cell r="I6600" t="str">
            <v>Cap, coolant tank</v>
          </cell>
          <cell r="J6600" t="str">
            <v>112159</v>
          </cell>
          <cell r="Z6600" t="str">
            <v>1640531110</v>
          </cell>
          <cell r="AA6600" t="str">
            <v>LEXUS GS 250/GS 350</v>
          </cell>
          <cell r="AD6600" t="str">
            <v>LEXUS GS 250/GS 350</v>
          </cell>
          <cell r="AL6600" t="str">
            <v>LEXUS GS</v>
          </cell>
          <cell r="BA6600">
            <v>613</v>
          </cell>
          <cell r="BC6600">
            <v>104</v>
          </cell>
          <cell r="BD6600">
            <v>9</v>
          </cell>
          <cell r="BE6600">
            <v>2</v>
          </cell>
          <cell r="BF6600">
            <v>601</v>
          </cell>
          <cell r="BG6600">
            <v>4</v>
          </cell>
          <cell r="BH6600">
            <v>98</v>
          </cell>
          <cell r="BJ6600">
            <v>1</v>
          </cell>
          <cell r="BK6600">
            <v>1753</v>
          </cell>
          <cell r="BM6600">
            <v>3185</v>
          </cell>
        </row>
        <row r="6601">
          <cell r="A6601" t="str">
            <v>56NEW00343</v>
          </cell>
          <cell r="C6601" t="str">
            <v>Sealing Cap Coolant Tank</v>
          </cell>
          <cell r="D6601" t="str">
            <v>OE, New in database</v>
          </cell>
          <cell r="E6601" t="str">
            <v>Cooling</v>
          </cell>
          <cell r="G6601" t="str">
            <v>129321/17947/17950/22922/5963/5970</v>
          </cell>
          <cell r="H6601" t="str">
            <v>56</v>
          </cell>
          <cell r="I6601" t="str">
            <v>Cap, coolant tank</v>
          </cell>
          <cell r="J6601" t="str">
            <v>111477/111478/111480/111592/111593</v>
          </cell>
          <cell r="Z6601" t="str">
            <v>254402F800</v>
          </cell>
          <cell r="AA6601" t="str">
            <v>KIA Carnival/Cerato/Sedona</v>
          </cell>
          <cell r="AD6601" t="str">
            <v>KIA Carnival/Cerato/Sedona</v>
          </cell>
          <cell r="AL6601" t="str">
            <v>KIA Carnival/Cerato/Sedona</v>
          </cell>
          <cell r="BA6601">
            <v>894</v>
          </cell>
          <cell r="BB6601">
            <v>909</v>
          </cell>
          <cell r="BC6601">
            <v>989</v>
          </cell>
          <cell r="BD6601">
            <v>1893</v>
          </cell>
          <cell r="BE6601">
            <v>70</v>
          </cell>
          <cell r="BF6601">
            <v>2072</v>
          </cell>
          <cell r="BG6601">
            <v>127</v>
          </cell>
          <cell r="BH6601">
            <v>242</v>
          </cell>
          <cell r="BI6601">
            <v>142</v>
          </cell>
          <cell r="BJ6601">
            <v>984</v>
          </cell>
          <cell r="BK6601">
            <v>7801</v>
          </cell>
          <cell r="BL6601">
            <v>1016</v>
          </cell>
          <cell r="BM6601">
            <v>17139</v>
          </cell>
        </row>
        <row r="6602">
          <cell r="A6602" t="str">
            <v>56NEW00344</v>
          </cell>
          <cell r="C6602" t="str">
            <v>Sealing Cap Coolant Tank</v>
          </cell>
          <cell r="D6602" t="str">
            <v>OE, New in database</v>
          </cell>
          <cell r="E6602" t="str">
            <v>Cooling</v>
          </cell>
          <cell r="G6602" t="str">
            <v>30431</v>
          </cell>
          <cell r="H6602" t="str">
            <v>56</v>
          </cell>
          <cell r="I6602" t="str">
            <v>Cap, coolant tank</v>
          </cell>
          <cell r="P6602" t="str">
            <v>Red</v>
          </cell>
          <cell r="Z6602" t="str">
            <v>7700304569</v>
          </cell>
          <cell r="AA6602" t="str">
            <v>RENAULT Clio</v>
          </cell>
          <cell r="AD6602" t="str">
            <v>RENAULT Clio</v>
          </cell>
          <cell r="AL6602" t="str">
            <v>RENAULT Clio</v>
          </cell>
          <cell r="BE6602">
            <v>4</v>
          </cell>
          <cell r="BJ6602">
            <v>2</v>
          </cell>
          <cell r="BM6602">
            <v>6</v>
          </cell>
        </row>
        <row r="6603">
          <cell r="A6603" t="str">
            <v>56NEW00346</v>
          </cell>
          <cell r="C6603" t="str">
            <v>Sealing Cap Coolant Tank</v>
          </cell>
          <cell r="D6603" t="str">
            <v>OE, New in database</v>
          </cell>
          <cell r="E6603" t="str">
            <v>Cooling</v>
          </cell>
          <cell r="G6603" t="str">
            <v>18722</v>
          </cell>
          <cell r="H6603" t="str">
            <v>56</v>
          </cell>
          <cell r="I6603" t="str">
            <v>Cap, coolant tank</v>
          </cell>
          <cell r="Z6603" t="str">
            <v>RFG115350B</v>
          </cell>
          <cell r="AA6603" t="str">
            <v>MAZDA 626 Estate/Wagon</v>
          </cell>
          <cell r="AD6603" t="str">
            <v>MAZDA 626 Estate/Wagon</v>
          </cell>
          <cell r="AL6603" t="str">
            <v>MAZDA 626</v>
          </cell>
          <cell r="BJ6603">
            <v>76</v>
          </cell>
          <cell r="BM6603">
            <v>76</v>
          </cell>
        </row>
        <row r="6604">
          <cell r="A6604" t="str">
            <v>56NEW00347</v>
          </cell>
          <cell r="C6604" t="str">
            <v>Sealing Cap Coolant Tank</v>
          </cell>
          <cell r="D6604" t="str">
            <v>OE, New in database</v>
          </cell>
          <cell r="E6604" t="str">
            <v>Cooling</v>
          </cell>
          <cell r="H6604" t="str">
            <v>56</v>
          </cell>
          <cell r="I6604" t="str">
            <v>Cap, coolant tank</v>
          </cell>
          <cell r="Z6604" t="str">
            <v>ME417555</v>
          </cell>
        </row>
        <row r="6605">
          <cell r="A6605" t="str">
            <v>56NEW00348</v>
          </cell>
          <cell r="C6605" t="str">
            <v>Sealing Cap Coolant Tank</v>
          </cell>
          <cell r="D6605" t="str">
            <v>OE, New in database</v>
          </cell>
          <cell r="E6605" t="str">
            <v>Cooling</v>
          </cell>
          <cell r="G6605" t="str">
            <v>5898</v>
          </cell>
          <cell r="H6605" t="str">
            <v>56</v>
          </cell>
          <cell r="I6605" t="str">
            <v>Cap, coolant tank</v>
          </cell>
          <cell r="Z6605" t="str">
            <v>1640550080</v>
          </cell>
          <cell r="AA6605" t="str">
            <v>TOYOTA Land Cruiser V8</v>
          </cell>
          <cell r="AD6605" t="str">
            <v>TOYOTA Land Cruiser V8</v>
          </cell>
          <cell r="AL6605" t="str">
            <v>TOYOTA Land Cruiser</v>
          </cell>
          <cell r="BC6605">
            <v>12</v>
          </cell>
          <cell r="BE6605">
            <v>8</v>
          </cell>
          <cell r="BF6605">
            <v>20</v>
          </cell>
          <cell r="BJ6605">
            <v>62</v>
          </cell>
          <cell r="BM6605">
            <v>102</v>
          </cell>
        </row>
        <row r="6606">
          <cell r="A6606" t="str">
            <v>56NEW00349</v>
          </cell>
          <cell r="C6606" t="str">
            <v>Sealing Cap Coolant Tank</v>
          </cell>
          <cell r="D6606" t="str">
            <v>OE, New in database</v>
          </cell>
          <cell r="E6606" t="str">
            <v>Cooling</v>
          </cell>
          <cell r="G6606" t="str">
            <v>133112</v>
          </cell>
          <cell r="H6606" t="str">
            <v>56</v>
          </cell>
          <cell r="I6606" t="str">
            <v>Cap, coolant tank</v>
          </cell>
          <cell r="Z6606" t="str">
            <v>16405B2041</v>
          </cell>
          <cell r="AA6606" t="str">
            <v>DAIHATSU Cuore</v>
          </cell>
          <cell r="AD6606" t="str">
            <v>DAIHATSU Cuore</v>
          </cell>
          <cell r="AL6606" t="str">
            <v>DAIHATSU Cuore</v>
          </cell>
          <cell r="BI6606">
            <v>33</v>
          </cell>
          <cell r="BM6606">
            <v>33</v>
          </cell>
        </row>
        <row r="6607">
          <cell r="A6607" t="str">
            <v>56NEW00350</v>
          </cell>
          <cell r="C6607" t="str">
            <v>Sealing Cap Coolant Tank</v>
          </cell>
          <cell r="D6607" t="str">
            <v>OE, New in database</v>
          </cell>
          <cell r="E6607" t="str">
            <v>Cooling</v>
          </cell>
          <cell r="G6607" t="str">
            <v>17641/4295/4296</v>
          </cell>
          <cell r="H6607" t="str">
            <v>56</v>
          </cell>
          <cell r="I6607" t="str">
            <v>Cap, coolant tank</v>
          </cell>
          <cell r="J6607" t="str">
            <v>109647/109648/109650/109651/109662/109663</v>
          </cell>
          <cell r="Z6607" t="str">
            <v>19110P0A000</v>
          </cell>
          <cell r="AA6607" t="str">
            <v>HONDA Accord Aerodeck/Accord Coupe</v>
          </cell>
          <cell r="AD6607" t="str">
            <v>HONDA Accord Aerodeck/Accord Coupe</v>
          </cell>
          <cell r="AL6607" t="str">
            <v>HONDA Accord</v>
          </cell>
          <cell r="BC6607">
            <v>228</v>
          </cell>
          <cell r="BD6607">
            <v>25</v>
          </cell>
          <cell r="BE6607">
            <v>158</v>
          </cell>
          <cell r="BF6607">
            <v>189</v>
          </cell>
          <cell r="BG6607">
            <v>4</v>
          </cell>
          <cell r="BI6607">
            <v>256</v>
          </cell>
          <cell r="BJ6607">
            <v>496</v>
          </cell>
          <cell r="BK6607">
            <v>94</v>
          </cell>
          <cell r="BL6607">
            <v>415</v>
          </cell>
          <cell r="BM6607">
            <v>1865</v>
          </cell>
        </row>
        <row r="6608">
          <cell r="A6608" t="str">
            <v>56NEW00351</v>
          </cell>
          <cell r="C6608" t="str">
            <v>Sealing Cap Coolant Tank</v>
          </cell>
          <cell r="D6608" t="str">
            <v>OE, New in database</v>
          </cell>
          <cell r="E6608" t="str">
            <v>Cooling</v>
          </cell>
          <cell r="G6608" t="str">
            <v>117862/59785</v>
          </cell>
          <cell r="H6608" t="str">
            <v>56</v>
          </cell>
          <cell r="I6608" t="str">
            <v>Cap, coolant tank</v>
          </cell>
          <cell r="Z6608" t="str">
            <v>17932M81001</v>
          </cell>
          <cell r="AA6608" t="str">
            <v>SUZUKI Alto</v>
          </cell>
          <cell r="AD6608" t="str">
            <v>SUZUKI Alto</v>
          </cell>
          <cell r="AL6608" t="str">
            <v>SUZUKI Alto</v>
          </cell>
          <cell r="BG6608">
            <v>1</v>
          </cell>
          <cell r="BJ6608">
            <v>110</v>
          </cell>
          <cell r="BL6608">
            <v>1345</v>
          </cell>
          <cell r="BM6608">
            <v>1456</v>
          </cell>
        </row>
        <row r="6609">
          <cell r="A6609" t="str">
            <v>56NEW00352</v>
          </cell>
          <cell r="C6609" t="str">
            <v>Sealing Cap Coolant Tank</v>
          </cell>
          <cell r="D6609" t="str">
            <v>OE, New in database</v>
          </cell>
          <cell r="E6609" t="str">
            <v>Cooling</v>
          </cell>
          <cell r="G6609" t="str">
            <v>17633/4577/5945/17633/5948</v>
          </cell>
          <cell r="H6609" t="str">
            <v>56</v>
          </cell>
          <cell r="I6609" t="str">
            <v>Cap, coolant tank</v>
          </cell>
          <cell r="J6609" t="str">
            <v>111502/111503/111504/111505/111506/111507/111508/111509/111510/111511</v>
          </cell>
          <cell r="Z6609" t="str">
            <v>0K24A15355B</v>
          </cell>
          <cell r="AA6609" t="str">
            <v>KIA Mentor/Sephia</v>
          </cell>
          <cell r="AD6609" t="str">
            <v>KIA Mentor/Sephia</v>
          </cell>
          <cell r="AL6609" t="str">
            <v>KIA Mentor/Sephia</v>
          </cell>
          <cell r="BA6609">
            <v>168</v>
          </cell>
          <cell r="BB6609">
            <v>754</v>
          </cell>
          <cell r="BC6609">
            <v>162</v>
          </cell>
          <cell r="BD6609">
            <v>213</v>
          </cell>
          <cell r="BE6609">
            <v>24</v>
          </cell>
          <cell r="BF6609">
            <v>30</v>
          </cell>
          <cell r="BI6609">
            <v>82</v>
          </cell>
          <cell r="BJ6609">
            <v>129</v>
          </cell>
          <cell r="BK6609">
            <v>222</v>
          </cell>
          <cell r="BL6609">
            <v>42</v>
          </cell>
          <cell r="BM6609">
            <v>1826</v>
          </cell>
        </row>
        <row r="6610">
          <cell r="A6610" t="str">
            <v>56NEW00353</v>
          </cell>
          <cell r="C6610" t="str">
            <v>Sealing Cap Coolant Tank</v>
          </cell>
          <cell r="D6610" t="str">
            <v>OE, New in database</v>
          </cell>
          <cell r="E6610" t="str">
            <v>Cooling</v>
          </cell>
          <cell r="G6610" t="str">
            <v>4577</v>
          </cell>
          <cell r="H6610" t="str">
            <v>56</v>
          </cell>
          <cell r="I6610" t="str">
            <v>Cap, coolant tank</v>
          </cell>
          <cell r="J6610" t="str">
            <v>111510/111511</v>
          </cell>
          <cell r="Z6610" t="str">
            <v>0K20115355</v>
          </cell>
          <cell r="AA6610" t="str">
            <v>KIA Mentor/Sephia</v>
          </cell>
          <cell r="AD6610" t="str">
            <v>KIA Mentor/Sephia</v>
          </cell>
          <cell r="AL6610" t="str">
            <v>KIA Mentor/Sephia</v>
          </cell>
          <cell r="BC6610">
            <v>90</v>
          </cell>
          <cell r="BD6610">
            <v>72</v>
          </cell>
          <cell r="BE6610">
            <v>20</v>
          </cell>
          <cell r="BF6610">
            <v>4</v>
          </cell>
          <cell r="BI6610">
            <v>78</v>
          </cell>
          <cell r="BJ6610">
            <v>116</v>
          </cell>
          <cell r="BK6610">
            <v>56</v>
          </cell>
          <cell r="BL6610">
            <v>2080</v>
          </cell>
          <cell r="BM6610">
            <v>2516</v>
          </cell>
        </row>
        <row r="6611">
          <cell r="A6611" t="str">
            <v>56NEW00354</v>
          </cell>
          <cell r="C6611" t="str">
            <v>Sealing Cap Coolant Tank</v>
          </cell>
          <cell r="D6611" t="str">
            <v>OE, New in database</v>
          </cell>
          <cell r="E6611" t="str">
            <v>Cooling</v>
          </cell>
          <cell r="G6611" t="str">
            <v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9261</v>
          </cell>
          <cell r="H6611" t="str">
            <v>56</v>
          </cell>
          <cell r="I6611" t="str">
            <v>Cap, coolant tank</v>
          </cell>
          <cell r="J6611" t="str">
            <v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v>
          </cell>
          <cell r="Z6611" t="str">
            <v>3W0121321A</v>
          </cell>
          <cell r="AA6611" t="str">
            <v>BENTLEY Continental Flying Spur/Continental GT/Continental GT3/Continental GTC/Continental Supersports/Flying Spur/Mulsanne</v>
          </cell>
          <cell r="AD6611" t="str">
            <v>BENTLEY Continental Flying Spur/Continental GT/Continental GT3/Continental GTC/Continental Supersports/Flying Spur/Mulsanne</v>
          </cell>
          <cell r="AL6611" t="str">
            <v>BENTLEY Continental/Flying Spur/Mulsanne</v>
          </cell>
          <cell r="BA6611">
            <v>824</v>
          </cell>
          <cell r="BB6611">
            <v>150</v>
          </cell>
          <cell r="BC6611">
            <v>2445</v>
          </cell>
          <cell r="BD6611">
            <v>1295</v>
          </cell>
          <cell r="BE6611">
            <v>1495</v>
          </cell>
          <cell r="BF6611">
            <v>1455</v>
          </cell>
          <cell r="BG6611">
            <v>98</v>
          </cell>
          <cell r="BH6611">
            <v>1</v>
          </cell>
          <cell r="BI6611">
            <v>566</v>
          </cell>
          <cell r="BJ6611">
            <v>65</v>
          </cell>
          <cell r="BK6611">
            <v>2349</v>
          </cell>
          <cell r="BL6611">
            <v>55</v>
          </cell>
          <cell r="BM6611">
            <v>10798</v>
          </cell>
        </row>
        <row r="6612">
          <cell r="A6612" t="str">
            <v>56NEW00355</v>
          </cell>
          <cell r="C6612" t="str">
            <v>Sealing Cap Coolant Tank</v>
          </cell>
          <cell r="D6612" t="str">
            <v>OE, New in database</v>
          </cell>
          <cell r="E6612" t="str">
            <v>Cooling</v>
          </cell>
          <cell r="G6612" t="str">
            <v>18020/21390/29528/4232/4233/4262/4265/4267/4276/4277/4292/4293/55932</v>
          </cell>
          <cell r="H6612" t="str">
            <v>56</v>
          </cell>
          <cell r="I6612" t="str">
            <v>Cap, coolant tank</v>
          </cell>
          <cell r="J6612" t="str">
            <v>109803/109805/109809/109822/109823/109855/110000/110001/109877/109878/109879/109880/109881/109882/109887/109888/109898/109945/109947/109946/109948/109949/109950/109951/109953/109954/109955/109957</v>
          </cell>
          <cell r="Z6612" t="str">
            <v>19110P08000</v>
          </cell>
          <cell r="AA6612" t="str">
            <v>HONDA Civic/Civic Coupe/CRX</v>
          </cell>
          <cell r="AD6612" t="str">
            <v>HONDA Civic/Civic Coupe/CRX</v>
          </cell>
          <cell r="AL6612" t="str">
            <v>HONDA Civic/CRX</v>
          </cell>
          <cell r="BA6612">
            <v>7360</v>
          </cell>
          <cell r="BB6612">
            <v>5953</v>
          </cell>
          <cell r="BC6612">
            <v>2780</v>
          </cell>
          <cell r="BD6612">
            <v>2454</v>
          </cell>
          <cell r="BE6612">
            <v>2821</v>
          </cell>
          <cell r="BF6612">
            <v>3427</v>
          </cell>
          <cell r="BG6612">
            <v>160</v>
          </cell>
          <cell r="BI6612">
            <v>1313</v>
          </cell>
          <cell r="BJ6612">
            <v>5045</v>
          </cell>
          <cell r="BK6612">
            <v>650</v>
          </cell>
          <cell r="BL6612">
            <v>815</v>
          </cell>
          <cell r="BM6612">
            <v>32778</v>
          </cell>
        </row>
        <row r="6613">
          <cell r="A6613" t="str">
            <v>56NEW00356</v>
          </cell>
          <cell r="C6613" t="str">
            <v>Sealing Cap Coolant Tank</v>
          </cell>
          <cell r="D6613" t="str">
            <v>Consolidated</v>
          </cell>
          <cell r="E6613" t="str">
            <v>Cooling</v>
          </cell>
          <cell r="F6613" t="str">
            <v>T38</v>
          </cell>
          <cell r="H6613" t="str">
            <v>56</v>
          </cell>
          <cell r="I6613" t="str">
            <v>Cap, coolant tank</v>
          </cell>
        </row>
        <row r="6614">
          <cell r="A6614" t="str">
            <v>56NEW00357</v>
          </cell>
          <cell r="C6614" t="str">
            <v>Sealing Cap Coolant Tank</v>
          </cell>
          <cell r="D6614" t="str">
            <v>Consolidated</v>
          </cell>
          <cell r="E6614" t="str">
            <v>Cooling</v>
          </cell>
          <cell r="F6614" t="str">
            <v>T38</v>
          </cell>
          <cell r="H6614" t="str">
            <v>56</v>
          </cell>
          <cell r="I6614" t="str">
            <v>Cap, coolant tank</v>
          </cell>
        </row>
        <row r="6615">
          <cell r="A6615" t="str">
            <v>56NEW00358</v>
          </cell>
          <cell r="C6615" t="str">
            <v>Sealing Cap Coolant Tank</v>
          </cell>
          <cell r="D6615" t="str">
            <v>OE, New in database</v>
          </cell>
          <cell r="E6615" t="str">
            <v>Cooling</v>
          </cell>
          <cell r="G6615" t="str">
            <v>4241/4242/4710</v>
          </cell>
          <cell r="H6615" t="str">
            <v>56</v>
          </cell>
          <cell r="I6615" t="str">
            <v>Cap, coolant tank</v>
          </cell>
          <cell r="J6615" t="str">
            <v>110195/110196/110197/110198/110199</v>
          </cell>
          <cell r="Z6615" t="str">
            <v>19110P13000</v>
          </cell>
          <cell r="AA6615" t="str">
            <v>HONDA Prelude</v>
          </cell>
          <cell r="AD6615" t="str">
            <v>HONDA Prelude</v>
          </cell>
          <cell r="AL6615" t="str">
            <v>HONDA Prelude</v>
          </cell>
          <cell r="BA6615">
            <v>88</v>
          </cell>
          <cell r="BC6615">
            <v>498</v>
          </cell>
          <cell r="BD6615">
            <v>805</v>
          </cell>
          <cell r="BE6615">
            <v>551</v>
          </cell>
          <cell r="BF6615">
            <v>500</v>
          </cell>
          <cell r="BG6615">
            <v>15</v>
          </cell>
          <cell r="BI6615">
            <v>509</v>
          </cell>
          <cell r="BJ6615">
            <v>839</v>
          </cell>
          <cell r="BK6615">
            <v>60</v>
          </cell>
          <cell r="BL6615">
            <v>30</v>
          </cell>
          <cell r="BM6615">
            <v>3895</v>
          </cell>
        </row>
        <row r="6616">
          <cell r="A6616" t="str">
            <v>56NEW00359</v>
          </cell>
          <cell r="C6616" t="str">
            <v>Sealing Cap Coolant Tank</v>
          </cell>
          <cell r="D6616" t="str">
            <v>OE, New in database</v>
          </cell>
          <cell r="E6616" t="str">
            <v>Cooling</v>
          </cell>
          <cell r="G6616" t="str">
            <v>27752/4252/4254/4256/4257/4258/4260/4261</v>
          </cell>
          <cell r="H6616" t="str">
            <v>56</v>
          </cell>
          <cell r="I6616" t="str">
            <v>Cap, coolant tank</v>
          </cell>
          <cell r="J6616" t="str">
            <v>109656/109657/109658/109659/109695/109696/109718/109719/109720/109721/109722/109723/109724/109725</v>
          </cell>
          <cell r="Z6616" t="str">
            <v>19102PM3000</v>
          </cell>
          <cell r="AA6616" t="str">
            <v>HONDA Accord/Accord Aerodeck</v>
          </cell>
          <cell r="AD6616" t="str">
            <v>HONDA Accord/Accord Aerodeck</v>
          </cell>
          <cell r="AL6616" t="str">
            <v>HONDA Accord</v>
          </cell>
          <cell r="BC6616">
            <v>353</v>
          </cell>
          <cell r="BD6616">
            <v>83</v>
          </cell>
          <cell r="BE6616">
            <v>141</v>
          </cell>
          <cell r="BF6616">
            <v>248</v>
          </cell>
          <cell r="BG6616">
            <v>6</v>
          </cell>
          <cell r="BI6616">
            <v>2</v>
          </cell>
          <cell r="BJ6616">
            <v>238</v>
          </cell>
          <cell r="BK6616">
            <v>357</v>
          </cell>
          <cell r="BL6616">
            <v>65</v>
          </cell>
          <cell r="BM6616">
            <v>1493</v>
          </cell>
        </row>
        <row r="6617">
          <cell r="A6617" t="str">
            <v>56NEW00360</v>
          </cell>
          <cell r="C6617" t="str">
            <v>Sealing Cap Coolant Tank</v>
          </cell>
          <cell r="D6617" t="str">
            <v>OE, New in database</v>
          </cell>
          <cell r="E6617" t="str">
            <v>Cooling</v>
          </cell>
          <cell r="G6617" t="str">
            <v>113422/117592/117597/117599/11915/11921/50371/50373</v>
          </cell>
          <cell r="H6617" t="str">
            <v>56</v>
          </cell>
          <cell r="I6617" t="str">
            <v>Cap, coolant tank</v>
          </cell>
          <cell r="Z6617" t="str">
            <v>214307997B</v>
          </cell>
          <cell r="AA6617" t="str">
            <v>INFINITI EX25/G25/G37/M25/M37/M56</v>
          </cell>
          <cell r="AD6617" t="str">
            <v>INFINITI EX25/G25/G37/M25/M37/M56</v>
          </cell>
          <cell r="AL6617" t="str">
            <v>INFINITI EX Series/G Series/M Series</v>
          </cell>
          <cell r="BJ6617">
            <v>12</v>
          </cell>
          <cell r="BK6617">
            <v>5430</v>
          </cell>
          <cell r="BM6617">
            <v>5442</v>
          </cell>
        </row>
        <row r="6618">
          <cell r="A6618" t="str">
            <v>56NEW00361</v>
          </cell>
          <cell r="C6618" t="str">
            <v>Sealing Cap Coolant Tank</v>
          </cell>
          <cell r="D6618" t="str">
            <v>OE, New in database</v>
          </cell>
          <cell r="E6618" t="str">
            <v>Cooling</v>
          </cell>
          <cell r="G6618" t="str">
            <v>4789</v>
          </cell>
          <cell r="H6618" t="str">
            <v>56</v>
          </cell>
          <cell r="I6618" t="str">
            <v>Cap, coolant tank</v>
          </cell>
          <cell r="Z6618" t="str">
            <v>Y70115355</v>
          </cell>
          <cell r="AA6618" t="str">
            <v>MAZDA 323</v>
          </cell>
          <cell r="AD6618" t="str">
            <v>MAZDA 323</v>
          </cell>
          <cell r="AL6618" t="str">
            <v>MAZDA 323</v>
          </cell>
          <cell r="BE6618">
            <v>18</v>
          </cell>
          <cell r="BJ6618">
            <v>48</v>
          </cell>
          <cell r="BK6618">
            <v>4</v>
          </cell>
          <cell r="BM6618">
            <v>70</v>
          </cell>
        </row>
        <row r="6619">
          <cell r="A6619" t="str">
            <v>56NEW00362</v>
          </cell>
          <cell r="C6619" t="str">
            <v>Sealing Cap Coolant Tank</v>
          </cell>
          <cell r="D6619" t="str">
            <v>OE, New in database</v>
          </cell>
          <cell r="E6619" t="str">
            <v>Cooling</v>
          </cell>
          <cell r="G6619" t="str">
            <v>7831/8037</v>
          </cell>
          <cell r="H6619" t="str">
            <v>56</v>
          </cell>
          <cell r="I6619" t="str">
            <v>Cap, coolant tank</v>
          </cell>
          <cell r="Z6619" t="str">
            <v>RF1G15355B</v>
          </cell>
          <cell r="AA6619" t="str">
            <v>MAZDA 323/323P</v>
          </cell>
          <cell r="AD6619" t="str">
            <v>MAZDA 323/323P</v>
          </cell>
          <cell r="AL6619" t="str">
            <v>MAZDA 323</v>
          </cell>
          <cell r="BD6619">
            <v>32</v>
          </cell>
          <cell r="BE6619">
            <v>29</v>
          </cell>
          <cell r="BJ6619">
            <v>107</v>
          </cell>
          <cell r="BK6619">
            <v>2</v>
          </cell>
          <cell r="BM6619">
            <v>170</v>
          </cell>
        </row>
        <row r="6620">
          <cell r="A6620" t="str">
            <v>56NEW00363</v>
          </cell>
          <cell r="C6620" t="str">
            <v>Sealing Cap Coolant Tank</v>
          </cell>
          <cell r="D6620" t="str">
            <v>OE, New in database</v>
          </cell>
          <cell r="E6620" t="str">
            <v>Cooling</v>
          </cell>
          <cell r="G6620" t="str">
            <v>3717/45576</v>
          </cell>
          <cell r="H6620" t="str">
            <v>56</v>
          </cell>
          <cell r="I6620" t="str">
            <v>Cap, coolant tank</v>
          </cell>
          <cell r="J6620" t="str">
            <v>113221</v>
          </cell>
          <cell r="Z6620" t="str">
            <v>FS0515335</v>
          </cell>
          <cell r="AA6620" t="str">
            <v>MAZDA MX6</v>
          </cell>
          <cell r="AD6620" t="str">
            <v>MAZDA MX6</v>
          </cell>
          <cell r="AL6620" t="str">
            <v>MAZDA MX6</v>
          </cell>
          <cell r="BC6620">
            <v>88</v>
          </cell>
          <cell r="BE6620">
            <v>96</v>
          </cell>
          <cell r="BJ6620">
            <v>116</v>
          </cell>
          <cell r="BK6620">
            <v>16</v>
          </cell>
          <cell r="BL6620">
            <v>12</v>
          </cell>
          <cell r="BM6620">
            <v>328</v>
          </cell>
        </row>
        <row r="6621">
          <cell r="A6621" t="str">
            <v>56NEW00364</v>
          </cell>
          <cell r="C6621" t="str">
            <v>Sealing Cap Coolant Tank</v>
          </cell>
          <cell r="D6621" t="str">
            <v>OE, New in database</v>
          </cell>
          <cell r="E6621" t="str">
            <v>Cooling</v>
          </cell>
          <cell r="G6621" t="str">
            <v>30645/3718/3719/3720/3721/3722/3723/4070/4071/4072/4075/45577/59689/7415/7417</v>
          </cell>
          <cell r="H6621" t="str">
            <v>56</v>
          </cell>
          <cell r="I6621" t="str">
            <v>Cap, coolant tank</v>
          </cell>
          <cell r="J6621" t="str">
            <v>112823/112866/112867/112863/112883/112918/112925/112926/113219/113220/113223/113224/113225/113226/113222</v>
          </cell>
          <cell r="Z6621" t="str">
            <v>FS0515355</v>
          </cell>
          <cell r="AA6621" t="str">
            <v>MAZDA 626/MX6</v>
          </cell>
          <cell r="AD6621" t="str">
            <v>MAZDA 626/MX6</v>
          </cell>
          <cell r="AL6621" t="str">
            <v>MAZDA 626/MX6</v>
          </cell>
          <cell r="BA6621">
            <v>8580</v>
          </cell>
          <cell r="BB6621">
            <v>716</v>
          </cell>
          <cell r="BC6621">
            <v>475</v>
          </cell>
          <cell r="BD6621">
            <v>373</v>
          </cell>
          <cell r="BE6621">
            <v>163</v>
          </cell>
          <cell r="BF6621">
            <v>503</v>
          </cell>
          <cell r="BG6621">
            <v>5</v>
          </cell>
          <cell r="BH6621">
            <v>2</v>
          </cell>
          <cell r="BI6621">
            <v>48</v>
          </cell>
          <cell r="BJ6621">
            <v>1329</v>
          </cell>
          <cell r="BK6621">
            <v>1543</v>
          </cell>
          <cell r="BL6621">
            <v>183</v>
          </cell>
          <cell r="BM6621">
            <v>13920</v>
          </cell>
        </row>
        <row r="6622">
          <cell r="A6622" t="str">
            <v>56NEW00365</v>
          </cell>
          <cell r="C6622" t="str">
            <v>Sealing Cap Coolant Tank</v>
          </cell>
          <cell r="D6622" t="str">
            <v>OE, New in database</v>
          </cell>
          <cell r="E6622" t="str">
            <v>Cooling</v>
          </cell>
          <cell r="G6622" t="str">
            <v>3724/4065/4066/4825</v>
          </cell>
          <cell r="H6622" t="str">
            <v>56</v>
          </cell>
          <cell r="I6622" t="str">
            <v>Cap, coolant tank</v>
          </cell>
          <cell r="J6622" t="str">
            <v>113129/113262/113263/113264/113265/113266/113267</v>
          </cell>
          <cell r="Z6622" t="str">
            <v>K81715355</v>
          </cell>
          <cell r="AA6622" t="str">
            <v>MAZDA Eunos 500/Xedos 6</v>
          </cell>
          <cell r="AD6622" t="str">
            <v>MAZDA Eunos 500/Xedos 6</v>
          </cell>
          <cell r="AL6622" t="str">
            <v>MAZDA Eunos/Xedos</v>
          </cell>
          <cell r="BC6622">
            <v>388</v>
          </cell>
          <cell r="BD6622">
            <v>362</v>
          </cell>
          <cell r="BE6622">
            <v>122</v>
          </cell>
          <cell r="BF6622">
            <v>499</v>
          </cell>
          <cell r="BG6622">
            <v>5</v>
          </cell>
          <cell r="BI6622">
            <v>114</v>
          </cell>
          <cell r="BJ6622">
            <v>810</v>
          </cell>
          <cell r="BK6622">
            <v>432</v>
          </cell>
          <cell r="BM6622">
            <v>2732</v>
          </cell>
        </row>
        <row r="6623">
          <cell r="A6623" t="str">
            <v>56NEW00366</v>
          </cell>
          <cell r="C6623" t="str">
            <v>Sealing Cap Coolant Tank</v>
          </cell>
          <cell r="D6623" t="str">
            <v>OE, New in database</v>
          </cell>
          <cell r="E6623" t="str">
            <v>Cooling</v>
          </cell>
          <cell r="G6623" t="str">
            <v>4215</v>
          </cell>
          <cell r="H6623" t="str">
            <v>56</v>
          </cell>
          <cell r="I6623" t="str">
            <v>Cap, coolant tank</v>
          </cell>
          <cell r="J6623" t="str">
            <v>110134</v>
          </cell>
          <cell r="Z6623" t="str">
            <v>19110PY3000</v>
          </cell>
          <cell r="AA6623" t="str">
            <v>HONDA Legend</v>
          </cell>
          <cell r="AD6623" t="str">
            <v>HONDA Legend</v>
          </cell>
          <cell r="AL6623" t="str">
            <v>HONDA Legend</v>
          </cell>
          <cell r="BA6623">
            <v>548</v>
          </cell>
          <cell r="BB6623">
            <v>89</v>
          </cell>
          <cell r="BC6623">
            <v>28</v>
          </cell>
          <cell r="BD6623">
            <v>156</v>
          </cell>
          <cell r="BE6623">
            <v>52</v>
          </cell>
          <cell r="BF6623">
            <v>61</v>
          </cell>
          <cell r="BG6623">
            <v>2</v>
          </cell>
          <cell r="BI6623">
            <v>30</v>
          </cell>
          <cell r="BJ6623">
            <v>74</v>
          </cell>
          <cell r="BK6623">
            <v>8</v>
          </cell>
          <cell r="BM6623">
            <v>1048</v>
          </cell>
        </row>
        <row r="6624">
          <cell r="A6624" t="str">
            <v>56NEW00367</v>
          </cell>
          <cell r="C6624" t="str">
            <v>Sealing Cap Coolant Tank</v>
          </cell>
          <cell r="D6624" t="str">
            <v>OE, New in database</v>
          </cell>
          <cell r="E6624" t="str">
            <v>Cooling</v>
          </cell>
          <cell r="G6624" t="str">
            <v>51587</v>
          </cell>
          <cell r="H6624" t="str">
            <v>56</v>
          </cell>
          <cell r="I6624" t="str">
            <v>Cap, coolant tank</v>
          </cell>
          <cell r="Z6624" t="str">
            <v>214301P108</v>
          </cell>
          <cell r="AA6624" t="str">
            <v>INFINITI G35</v>
          </cell>
          <cell r="AD6624" t="str">
            <v>INFINITI G35</v>
          </cell>
          <cell r="AL6624" t="str">
            <v>INFINITI G Series</v>
          </cell>
          <cell r="BJ6624">
            <v>4</v>
          </cell>
          <cell r="BK6624">
            <v>3</v>
          </cell>
          <cell r="BM6624">
            <v>7</v>
          </cell>
        </row>
        <row r="6625">
          <cell r="A6625" t="str">
            <v>56NEW00368</v>
          </cell>
          <cell r="C6625" t="str">
            <v>Sealing Cap Coolant Tank</v>
          </cell>
          <cell r="D6625" t="str">
            <v>OE, New in database</v>
          </cell>
          <cell r="E6625" t="str">
            <v>Cooling</v>
          </cell>
          <cell r="G6625" t="str">
            <v>8445</v>
          </cell>
          <cell r="H6625" t="str">
            <v>56</v>
          </cell>
          <cell r="I6625" t="str">
            <v>Cap, coolant tank</v>
          </cell>
          <cell r="J6625" t="str">
            <v>110692</v>
          </cell>
          <cell r="Z6625" t="str">
            <v>21430C991D</v>
          </cell>
          <cell r="AA6625" t="str">
            <v>INFINITI M35h</v>
          </cell>
          <cell r="AD6625" t="str">
            <v>INFINITI M35h</v>
          </cell>
          <cell r="AL6625" t="str">
            <v>INFINITI M Series</v>
          </cell>
          <cell r="BA6625">
            <v>2</v>
          </cell>
          <cell r="BC6625">
            <v>23</v>
          </cell>
          <cell r="BD6625">
            <v>25</v>
          </cell>
          <cell r="BE6625">
            <v>70</v>
          </cell>
          <cell r="BF6625">
            <v>97</v>
          </cell>
          <cell r="BM6625">
            <v>217</v>
          </cell>
        </row>
        <row r="6626">
          <cell r="A6626" t="str">
            <v>56NEW00369</v>
          </cell>
          <cell r="C6626" t="str">
            <v>Sealing Cap Coolant Tank</v>
          </cell>
          <cell r="D6626" t="str">
            <v>OE, New in database</v>
          </cell>
          <cell r="E6626" t="str">
            <v>Cooling</v>
          </cell>
          <cell r="G6626" t="str">
            <v>12199/12200/16061/800905/20527/20528/20827/28751</v>
          </cell>
          <cell r="H6626" t="str">
            <v>56</v>
          </cell>
          <cell r="I6626" t="str">
            <v>Cap, coolant tank</v>
          </cell>
          <cell r="J6626" t="str">
            <v>100381/100382/100385/100387/100389/100471/136213/136214</v>
          </cell>
          <cell r="Z6626" t="str">
            <v>32122644AA</v>
          </cell>
          <cell r="AA6626" t="str">
            <v>ASTON MARTIN DB7/Vanquish/Vanquish S</v>
          </cell>
          <cell r="AD6626" t="str">
            <v>ASTON MARTIN DB7/Vanquish/Vanquish S</v>
          </cell>
          <cell r="AL6626" t="str">
            <v>ASTON MARTIN DB7/Vanquish</v>
          </cell>
          <cell r="BA6626">
            <v>17</v>
          </cell>
          <cell r="BD6626">
            <v>71</v>
          </cell>
          <cell r="BE6626">
            <v>44</v>
          </cell>
          <cell r="BF6626">
            <v>517</v>
          </cell>
          <cell r="BG6626">
            <v>5</v>
          </cell>
          <cell r="BJ6626">
            <v>20</v>
          </cell>
          <cell r="BK6626">
            <v>8</v>
          </cell>
          <cell r="BM6626">
            <v>682</v>
          </cell>
        </row>
        <row r="6627">
          <cell r="A6627" t="str">
            <v>56NEW00370</v>
          </cell>
          <cell r="C6627" t="str">
            <v>Sealing Cap Coolant Tank</v>
          </cell>
          <cell r="D6627" t="str">
            <v>OE, New in database</v>
          </cell>
          <cell r="E6627" t="str">
            <v>Cooling</v>
          </cell>
          <cell r="G6627" t="str">
            <v>26484/26486/4376/4377/5731</v>
          </cell>
          <cell r="H6627" t="str">
            <v>56</v>
          </cell>
          <cell r="I6627" t="str">
            <v>Cap, coolant tank</v>
          </cell>
          <cell r="J6627" t="str">
            <v>106129/106130/106136/106137/106145/106146/106131/106138/106223/106224/106227</v>
          </cell>
          <cell r="Z6627" t="str">
            <v>1640587601000</v>
          </cell>
          <cell r="AA6627" t="str">
            <v>DAIHATSU Fourtrak/Rocky</v>
          </cell>
          <cell r="AD6627" t="str">
            <v>DAIHATSU Fourtrak/Rocky</v>
          </cell>
          <cell r="AL6627" t="str">
            <v>DAIHATSU Fourtrak/Rocky</v>
          </cell>
          <cell r="BC6627">
            <v>59</v>
          </cell>
          <cell r="BD6627">
            <v>518</v>
          </cell>
          <cell r="BE6627">
            <v>589</v>
          </cell>
          <cell r="BF6627">
            <v>630</v>
          </cell>
          <cell r="BG6627">
            <v>165</v>
          </cell>
          <cell r="BI6627">
            <v>44</v>
          </cell>
          <cell r="BJ6627">
            <v>549</v>
          </cell>
          <cell r="BK6627">
            <v>6</v>
          </cell>
          <cell r="BM6627">
            <v>2560</v>
          </cell>
        </row>
        <row r="6628">
          <cell r="A6628" t="str">
            <v>56NEW00371</v>
          </cell>
          <cell r="C6628" t="str">
            <v>Sealing Cap Coolant Tank</v>
          </cell>
          <cell r="D6628" t="str">
            <v>OE, New in database</v>
          </cell>
          <cell r="E6628" t="str">
            <v>Cooling</v>
          </cell>
          <cell r="G6628" t="str">
            <v>100249/106902/116330/119776/121304/125883/127111/17825/800914/17826/800913/21550/23160/23161/30565/33022/34741/34743/34756/34759/34762/34763/34766/51339/56732/57111/57112/58925/9338/9344/9346/9347/9348</v>
          </cell>
          <cell r="H6628" t="str">
            <v>56</v>
          </cell>
          <cell r="I6628" t="str">
            <v>Cap, coolant tank</v>
          </cell>
          <cell r="J6628" t="str">
            <v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v>
          </cell>
          <cell r="Z6628" t="str">
            <v>4G438101AA</v>
          </cell>
          <cell r="AA6628" t="str">
            <v>ASTON MARTIN DB9/DBS/ONE-77/Rapide/Rapide S/V12 Vantage/V12 Vantage S/V12 Zagato/V8 Vantage/Vanquish/Virage</v>
          </cell>
          <cell r="AD6628" t="str">
            <v>ASTON MARTIN DB9/DBS/ONE-77/Rapide/Rapide S/V12 Vantage/V12 Vantage S/V12 Zagato/V8 Vantage/Vanquish/Virage</v>
          </cell>
          <cell r="AL6628" t="str">
            <v>ASTON MARTIN DB9/DBS/ONE-77/Rapide/V12/V8/Vanquish/Virage</v>
          </cell>
          <cell r="BA6628">
            <v>1415</v>
          </cell>
          <cell r="BB6628">
            <v>3253</v>
          </cell>
          <cell r="BC6628">
            <v>2339</v>
          </cell>
          <cell r="BD6628">
            <v>707</v>
          </cell>
          <cell r="BE6628">
            <v>3053</v>
          </cell>
          <cell r="BF6628">
            <v>6891</v>
          </cell>
          <cell r="BG6628">
            <v>38</v>
          </cell>
          <cell r="BH6628">
            <v>20</v>
          </cell>
          <cell r="BI6628">
            <v>460</v>
          </cell>
          <cell r="BJ6628">
            <v>253</v>
          </cell>
          <cell r="BK6628">
            <v>241</v>
          </cell>
          <cell r="BL6628">
            <v>28</v>
          </cell>
          <cell r="BM6628">
            <v>18698</v>
          </cell>
        </row>
        <row r="6629">
          <cell r="A6629" t="str">
            <v>56NEW00372</v>
          </cell>
          <cell r="C6629" t="str">
            <v>Sealing Cap Coolant Tank</v>
          </cell>
          <cell r="D6629" t="str">
            <v>OE, New in database</v>
          </cell>
          <cell r="E6629" t="str">
            <v>Cooling</v>
          </cell>
          <cell r="G6629" t="str">
            <v>20530</v>
          </cell>
          <cell r="H6629" t="str">
            <v>56</v>
          </cell>
          <cell r="I6629" t="str">
            <v>Cap, coolant tank</v>
          </cell>
          <cell r="Z6629" t="str">
            <v>1647187610000/1647187612000</v>
          </cell>
          <cell r="AA6629" t="str">
            <v>DAIHATSU Rocky</v>
          </cell>
          <cell r="AD6629" t="str">
            <v>DAIHATSU Rocky</v>
          </cell>
          <cell r="AL6629" t="str">
            <v>DAIHATSU Rocky</v>
          </cell>
          <cell r="BJ6629">
            <v>2</v>
          </cell>
          <cell r="BM6629">
            <v>2</v>
          </cell>
        </row>
        <row r="6630">
          <cell r="A6630" t="str">
            <v>56NEW00373</v>
          </cell>
          <cell r="C6630" t="str">
            <v>Sealing Cap Coolant Tank</v>
          </cell>
          <cell r="D6630" t="str">
            <v>OE, New in database</v>
          </cell>
          <cell r="E6630" t="str">
            <v>Cooling</v>
          </cell>
          <cell r="G6630" t="str">
            <v>11862/4402/4404/8516</v>
          </cell>
          <cell r="H6630" t="str">
            <v>56</v>
          </cell>
          <cell r="I6630" t="str">
            <v>Cap, coolant tank</v>
          </cell>
          <cell r="J6630" t="str">
            <v>106037/106038/106041/106039/106040/106042</v>
          </cell>
          <cell r="Z6630" t="str">
            <v>1647187703000</v>
          </cell>
          <cell r="AA6630" t="str">
            <v>DAIHATSU Applause</v>
          </cell>
          <cell r="AD6630" t="str">
            <v>DAIHATSU Applause</v>
          </cell>
          <cell r="AL6630" t="str">
            <v>DAIHATSU Applause</v>
          </cell>
          <cell r="BA6630">
            <v>2113</v>
          </cell>
          <cell r="BB6630">
            <v>177</v>
          </cell>
          <cell r="BC6630">
            <v>174</v>
          </cell>
          <cell r="BD6630">
            <v>69</v>
          </cell>
          <cell r="BE6630">
            <v>8</v>
          </cell>
          <cell r="BF6630">
            <v>13</v>
          </cell>
          <cell r="BH6630">
            <v>13</v>
          </cell>
          <cell r="BJ6630">
            <v>121</v>
          </cell>
          <cell r="BK6630">
            <v>43</v>
          </cell>
          <cell r="BL6630">
            <v>164</v>
          </cell>
          <cell r="BM6630">
            <v>2895</v>
          </cell>
        </row>
        <row r="6631">
          <cell r="A6631" t="str">
            <v>56NEW00374</v>
          </cell>
          <cell r="C6631" t="str">
            <v>Sealing Cap Coolant Tank</v>
          </cell>
          <cell r="D6631" t="str">
            <v>OE, New in database</v>
          </cell>
          <cell r="E6631" t="str">
            <v>Cooling</v>
          </cell>
          <cell r="G6631" t="str">
            <v>125430/22257/23338/3445/28497/45999/4695/9220</v>
          </cell>
          <cell r="H6631" t="str">
            <v>56</v>
          </cell>
          <cell r="I6631" t="str">
            <v>Cap, coolant tank</v>
          </cell>
          <cell r="J6631" t="str">
            <v>115228/115229/115230/115231/115232/115233/115323/115324/115325</v>
          </cell>
          <cell r="Z6631" t="str">
            <v>MB597537</v>
          </cell>
          <cell r="AA6631" t="str">
            <v>MITSUBISHI 3000 GT/Eclipse/GTO</v>
          </cell>
          <cell r="AD6631" t="str">
            <v>MITSUBISHI 3000 GT/Eclipse/GTO</v>
          </cell>
          <cell r="AL6631" t="str">
            <v>MITSUBISHI 3000 GT/Eclipse/GTO</v>
          </cell>
          <cell r="BB6631">
            <v>271</v>
          </cell>
          <cell r="BC6631">
            <v>407</v>
          </cell>
          <cell r="BF6631">
            <v>1858</v>
          </cell>
          <cell r="BG6631">
            <v>21</v>
          </cell>
          <cell r="BI6631">
            <v>1054</v>
          </cell>
          <cell r="BJ6631">
            <v>484</v>
          </cell>
          <cell r="BK6631">
            <v>93</v>
          </cell>
          <cell r="BL6631">
            <v>71</v>
          </cell>
          <cell r="BM6631">
            <v>4259</v>
          </cell>
        </row>
        <row r="6632">
          <cell r="A6632" t="str">
            <v>56NEW00375</v>
          </cell>
          <cell r="C6632" t="str">
            <v>Sealing Cap Coolant Tank</v>
          </cell>
          <cell r="D6632" t="str">
            <v>OE, New in database</v>
          </cell>
          <cell r="E6632" t="str">
            <v>Cooling</v>
          </cell>
          <cell r="G6632" t="str">
            <v>16254/16255</v>
          </cell>
          <cell r="H6632" t="str">
            <v>56</v>
          </cell>
          <cell r="I6632" t="str">
            <v>Cap, coolant tank</v>
          </cell>
          <cell r="Z6632" t="str">
            <v>1304676</v>
          </cell>
          <cell r="AA6632" t="str">
            <v>OPEL Omega</v>
          </cell>
          <cell r="AD6632" t="str">
            <v>OPEL Omega</v>
          </cell>
          <cell r="AL6632" t="str">
            <v>OPEL Omega</v>
          </cell>
          <cell r="BC6632">
            <v>744</v>
          </cell>
          <cell r="BD6632">
            <v>758</v>
          </cell>
          <cell r="BE6632">
            <v>312</v>
          </cell>
          <cell r="BG6632">
            <v>4</v>
          </cell>
          <cell r="BI6632">
            <v>20</v>
          </cell>
          <cell r="BJ6632">
            <v>960</v>
          </cell>
          <cell r="BK6632">
            <v>48</v>
          </cell>
          <cell r="BL6632">
            <v>37</v>
          </cell>
          <cell r="BM6632">
            <v>2883</v>
          </cell>
        </row>
        <row r="6633">
          <cell r="A6633" t="str">
            <v>56NEW00376</v>
          </cell>
          <cell r="C6633" t="str">
            <v>Sealing Cap Coolant Tank</v>
          </cell>
          <cell r="D6633" t="str">
            <v>OE, New in database</v>
          </cell>
          <cell r="E6633" t="str">
            <v>Cooling</v>
          </cell>
          <cell r="G6633" t="str">
            <v>3862/3866/8119/8124</v>
          </cell>
          <cell r="H6633" t="str">
            <v>56</v>
          </cell>
          <cell r="I6633" t="str">
            <v>Cap, coolant tank</v>
          </cell>
          <cell r="J6633" t="str">
            <v>117925/117926/117927/117928/117929/117930/117933/117934/117935/117936/117937/117938/128647/128648/128649/128650/128670/128671/128672/128673</v>
          </cell>
          <cell r="Z6633" t="str">
            <v>1304670/90467694</v>
          </cell>
          <cell r="AA6633" t="str">
            <v>OPEL Omega, VAUXHALL Omega</v>
          </cell>
          <cell r="AD6633" t="str">
            <v>OPEL Omega, VAUXHALL Omega</v>
          </cell>
          <cell r="AL6633" t="str">
            <v>OPEL Omega, VAUXHALL Omega</v>
          </cell>
          <cell r="BC6633">
            <v>136</v>
          </cell>
          <cell r="BD6633">
            <v>3719</v>
          </cell>
          <cell r="BE6633">
            <v>861</v>
          </cell>
          <cell r="BF6633">
            <v>364</v>
          </cell>
          <cell r="BG6633">
            <v>2</v>
          </cell>
          <cell r="BI6633">
            <v>522</v>
          </cell>
          <cell r="BJ6633">
            <v>1829</v>
          </cell>
          <cell r="BK6633">
            <v>212</v>
          </cell>
          <cell r="BL6633">
            <v>43</v>
          </cell>
          <cell r="BM6633">
            <v>7688</v>
          </cell>
        </row>
        <row r="6634">
          <cell r="A6634" t="str">
            <v>56NEW00377</v>
          </cell>
          <cell r="C6634" t="str">
            <v>Sealing Cap Coolant Tank</v>
          </cell>
          <cell r="D6634" t="str">
            <v>OE, New in database</v>
          </cell>
          <cell r="E6634" t="str">
            <v>Cooling</v>
          </cell>
          <cell r="G6634" t="str">
            <v>10958/15952/16590/16721/17757/24636/55825</v>
          </cell>
          <cell r="H6634" t="str">
            <v>56</v>
          </cell>
          <cell r="I6634" t="str">
            <v>Cap, coolant tank</v>
          </cell>
          <cell r="J6634" t="str">
            <v>110278/110279/110280</v>
          </cell>
          <cell r="Z6634" t="str">
            <v>2544025100</v>
          </cell>
          <cell r="AA6634" t="str">
            <v>HYUNDAI Accent/Excel</v>
          </cell>
          <cell r="AD6634" t="str">
            <v>HYUNDAI Accent/Excel</v>
          </cell>
          <cell r="AL6634" t="str">
            <v>HYUNDAI Accent/Excel</v>
          </cell>
          <cell r="BB6634">
            <v>480</v>
          </cell>
          <cell r="BC6634">
            <v>317</v>
          </cell>
          <cell r="BD6634">
            <v>2831</v>
          </cell>
          <cell r="BE6634">
            <v>17</v>
          </cell>
          <cell r="BF6634">
            <v>298</v>
          </cell>
          <cell r="BG6634">
            <v>1</v>
          </cell>
          <cell r="BH6634">
            <v>2736</v>
          </cell>
          <cell r="BI6634">
            <v>30</v>
          </cell>
          <cell r="BJ6634">
            <v>1009</v>
          </cell>
          <cell r="BK6634">
            <v>124097</v>
          </cell>
          <cell r="BL6634">
            <v>13150</v>
          </cell>
          <cell r="BM6634">
            <v>144966</v>
          </cell>
        </row>
        <row r="6635">
          <cell r="A6635" t="str">
            <v>56NEW00378</v>
          </cell>
          <cell r="C6635" t="str">
            <v>Sealing Cap Coolant Tank</v>
          </cell>
          <cell r="D6635" t="str">
            <v>OE, New in database</v>
          </cell>
          <cell r="E6635" t="str">
            <v>Cooling</v>
          </cell>
          <cell r="G6635" t="str">
            <v>10230/15869/15870/15871/15872/15873/17557/17558/1836/18862/18863/27816/27817/5470/15874/5471/7703/7704/15847/7705/7706/15848/7709/7710/8152/9821</v>
          </cell>
          <cell r="H6635" t="str">
            <v>56</v>
          </cell>
          <cell r="I6635" t="str">
            <v>Cap, coolant tank</v>
          </cell>
          <cell r="J6635" t="str">
            <v>117302/117303/117304/117306/117307/117311/117313/117305/117308/117309/117310/117312/117314/117851/117852/117853/117854/127918/127919/127920/127923/127925/127921/127922/127924/127926/127929/127930/127931/127932/128542/128543/128544/128545</v>
          </cell>
          <cell r="Z6635" t="str">
            <v>1304664/1304671/1304672/94449363/97100665/97130964</v>
          </cell>
          <cell r="AA6635" t="str">
            <v>OPEL Campo/Monterey, VAUXHALL Brava/Monterey</v>
          </cell>
          <cell r="AD6635" t="str">
            <v>OPEL Campo/Monterey, VAUXHALL Brava/Monterey</v>
          </cell>
          <cell r="AL6635" t="str">
            <v>OPEL Campo/Monterey, VAUXHALL Brava/Monterey</v>
          </cell>
          <cell r="BC6635">
            <v>208</v>
          </cell>
          <cell r="BD6635">
            <v>100</v>
          </cell>
          <cell r="BE6635">
            <v>178</v>
          </cell>
          <cell r="BF6635">
            <v>1060</v>
          </cell>
          <cell r="BG6635">
            <v>2</v>
          </cell>
          <cell r="BJ6635">
            <v>649</v>
          </cell>
          <cell r="BK6635">
            <v>140</v>
          </cell>
          <cell r="BM6635">
            <v>2337</v>
          </cell>
        </row>
        <row r="6636">
          <cell r="A6636" t="str">
            <v>56NEW00379</v>
          </cell>
          <cell r="C6636" t="str">
            <v>Sealing Cap Coolant Tank</v>
          </cell>
          <cell r="D6636" t="str">
            <v>OE, New in database</v>
          </cell>
          <cell r="E6636" t="str">
            <v>Cooling</v>
          </cell>
          <cell r="G6636" t="str">
            <v>10231/1835/8153/9822</v>
          </cell>
          <cell r="H6636" t="str">
            <v>56</v>
          </cell>
          <cell r="I6636" t="str">
            <v>Cap, coolant tank</v>
          </cell>
          <cell r="J6636" t="str">
            <v>117849/117850/128540/128541</v>
          </cell>
          <cell r="Z6636" t="str">
            <v>1304663/97064897</v>
          </cell>
          <cell r="AA6636" t="str">
            <v>OPEL Monterey, VAUXHALL Monterey</v>
          </cell>
          <cell r="AD6636" t="str">
            <v>OPEL Monterey, VAUXHALL Monterey</v>
          </cell>
          <cell r="AL6636" t="str">
            <v>OPEL Monterey, VAUXHALL Monterey</v>
          </cell>
          <cell r="BC6636">
            <v>42</v>
          </cell>
          <cell r="BD6636">
            <v>2750</v>
          </cell>
          <cell r="BE6636">
            <v>236</v>
          </cell>
          <cell r="BF6636">
            <v>393</v>
          </cell>
          <cell r="BG6636">
            <v>3</v>
          </cell>
          <cell r="BJ6636">
            <v>1132</v>
          </cell>
          <cell r="BK6636">
            <v>213</v>
          </cell>
          <cell r="BM6636">
            <v>4769</v>
          </cell>
        </row>
        <row r="6637">
          <cell r="A6637" t="str">
            <v>56NEW00380</v>
          </cell>
          <cell r="C6637" t="str">
            <v>Sealing Cap Coolant Tank</v>
          </cell>
          <cell r="D6637" t="str">
            <v>OE, New in database</v>
          </cell>
          <cell r="E6637" t="str">
            <v>Cooling</v>
          </cell>
          <cell r="G6637" t="str">
            <v>27212/3847/3848/8826/8827</v>
          </cell>
          <cell r="H6637" t="str">
            <v>56</v>
          </cell>
          <cell r="I6637" t="str">
            <v>Cap, coolant tank</v>
          </cell>
          <cell r="J6637" t="str">
            <v>126299/126300/126302/126307/126308</v>
          </cell>
          <cell r="Z6637" t="str">
            <v>1640574250</v>
          </cell>
          <cell r="AA6637" t="str">
            <v>TOYOTA Celica</v>
          </cell>
          <cell r="AD6637" t="str">
            <v>TOYOTA Celica</v>
          </cell>
          <cell r="AL6637" t="str">
            <v>TOYOTA Celica</v>
          </cell>
          <cell r="BA6637">
            <v>312</v>
          </cell>
          <cell r="BC6637">
            <v>657</v>
          </cell>
          <cell r="BD6637">
            <v>3681</v>
          </cell>
          <cell r="BE6637">
            <v>991</v>
          </cell>
          <cell r="BF6637">
            <v>3743</v>
          </cell>
          <cell r="BG6637">
            <v>56</v>
          </cell>
          <cell r="BI6637">
            <v>1664</v>
          </cell>
          <cell r="BJ6637">
            <v>1180</v>
          </cell>
          <cell r="BK6637">
            <v>68</v>
          </cell>
          <cell r="BL6637">
            <v>104</v>
          </cell>
          <cell r="BM6637">
            <v>12456</v>
          </cell>
        </row>
        <row r="6638">
          <cell r="A6638" t="str">
            <v>56NEW00381</v>
          </cell>
          <cell r="C6638" t="str">
            <v>Sealing Cap Coolant Tank</v>
          </cell>
          <cell r="D6638" t="str">
            <v>OE, New in database</v>
          </cell>
          <cell r="E6638" t="str">
            <v>Cooling</v>
          </cell>
          <cell r="G6638" t="str">
            <v>3849</v>
          </cell>
          <cell r="H6638" t="str">
            <v>56</v>
          </cell>
          <cell r="I6638" t="str">
            <v>Cap, coolant tank</v>
          </cell>
          <cell r="J6638" t="str">
            <v>126309</v>
          </cell>
          <cell r="Z6638" t="str">
            <v>1640574260</v>
          </cell>
          <cell r="AA6638" t="str">
            <v>TOYOTA Celica</v>
          </cell>
          <cell r="AD6638" t="str">
            <v>TOYOTA Celica</v>
          </cell>
          <cell r="AL6638" t="str">
            <v>TOYOTA Celica</v>
          </cell>
          <cell r="BA6638">
            <v>163</v>
          </cell>
          <cell r="BC6638">
            <v>29</v>
          </cell>
          <cell r="BF6638">
            <v>1171</v>
          </cell>
          <cell r="BG6638">
            <v>55</v>
          </cell>
          <cell r="BI6638">
            <v>231</v>
          </cell>
          <cell r="BJ6638">
            <v>60</v>
          </cell>
          <cell r="BL6638">
            <v>15</v>
          </cell>
          <cell r="BM6638">
            <v>1724</v>
          </cell>
        </row>
        <row r="6639">
          <cell r="A6639" t="str">
            <v>56NEW00382</v>
          </cell>
          <cell r="C6639" t="str">
            <v>Sealing Cap Coolant Tank</v>
          </cell>
          <cell r="D6639" t="str">
            <v>OE, New in database</v>
          </cell>
          <cell r="E6639" t="str">
            <v>Cooling</v>
          </cell>
          <cell r="H6639" t="str">
            <v>56</v>
          </cell>
          <cell r="I6639" t="str">
            <v>Cap, coolant tank</v>
          </cell>
          <cell r="Z6639" t="str">
            <v>214306F620</v>
          </cell>
        </row>
        <row r="6640">
          <cell r="A6640" t="str">
            <v>56NEW00383</v>
          </cell>
          <cell r="C6640" t="str">
            <v>Sealing Cap Coolant Tank</v>
          </cell>
          <cell r="D6640" t="str">
            <v>OE, New in database</v>
          </cell>
          <cell r="E6640" t="str">
            <v>Cooling</v>
          </cell>
          <cell r="H6640" t="str">
            <v>56</v>
          </cell>
          <cell r="I6640" t="str">
            <v>Cap, coolant tank</v>
          </cell>
          <cell r="Z6640" t="str">
            <v>214306F600</v>
          </cell>
        </row>
        <row r="6641">
          <cell r="A6641" t="str">
            <v>56NEW00384</v>
          </cell>
          <cell r="C6641" t="str">
            <v>Sealing Cap Coolant Tank</v>
          </cell>
          <cell r="D6641" t="str">
            <v>OE, New in database</v>
          </cell>
          <cell r="E6641" t="str">
            <v>Cooling</v>
          </cell>
          <cell r="G6641" t="str">
            <v>9539</v>
          </cell>
          <cell r="H6641" t="str">
            <v>56</v>
          </cell>
          <cell r="I6641" t="str">
            <v>Cap, coolant tank</v>
          </cell>
          <cell r="Z6641" t="str">
            <v>214306F610</v>
          </cell>
          <cell r="AA6641" t="str">
            <v>NISSAN Micra</v>
          </cell>
          <cell r="AD6641" t="str">
            <v>NISSAN Micra</v>
          </cell>
          <cell r="AL6641" t="str">
            <v>NISSAN MICRA</v>
          </cell>
          <cell r="BC6641">
            <v>9</v>
          </cell>
          <cell r="BD6641">
            <v>507</v>
          </cell>
          <cell r="BE6641">
            <v>306</v>
          </cell>
          <cell r="BI6641">
            <v>663</v>
          </cell>
          <cell r="BJ6641">
            <v>177</v>
          </cell>
          <cell r="BM6641">
            <v>1662</v>
          </cell>
        </row>
        <row r="6642">
          <cell r="A6642" t="str">
            <v>56NEW00385</v>
          </cell>
          <cell r="C6642" t="str">
            <v>Sealing Cap Coolant Tank</v>
          </cell>
          <cell r="D6642" t="str">
            <v>OE, New in database</v>
          </cell>
          <cell r="E6642" t="str">
            <v>Cooling</v>
          </cell>
          <cell r="G6642" t="str">
            <v>2996</v>
          </cell>
          <cell r="H6642" t="str">
            <v>56</v>
          </cell>
          <cell r="I6642" t="str">
            <v>Cap, coolant tank</v>
          </cell>
          <cell r="J6642" t="str">
            <v>120006/120007/120008/120009</v>
          </cell>
          <cell r="Z6642" t="str">
            <v>92810625703</v>
          </cell>
          <cell r="AA6642" t="str">
            <v>PORSCHE 928S</v>
          </cell>
          <cell r="AD6642" t="str">
            <v>PORSCHE 928S</v>
          </cell>
          <cell r="AL6642" t="str">
            <v>PORSCHE 928S</v>
          </cell>
          <cell r="BA6642">
            <v>32</v>
          </cell>
          <cell r="BB6642">
            <v>14</v>
          </cell>
          <cell r="BC6642">
            <v>608</v>
          </cell>
          <cell r="BE6642">
            <v>96</v>
          </cell>
          <cell r="BI6642">
            <v>16</v>
          </cell>
          <cell r="BM6642">
            <v>766</v>
          </cell>
        </row>
        <row r="6643">
          <cell r="A6643" t="str">
            <v>56NEW00386</v>
          </cell>
          <cell r="C6643" t="str">
            <v>Sealing Cap Coolant Tank</v>
          </cell>
          <cell r="D6643" t="str">
            <v>OE, New in database</v>
          </cell>
          <cell r="E6643" t="str">
            <v>Cooling</v>
          </cell>
          <cell r="G6643" t="str">
            <v>27644/3713</v>
          </cell>
          <cell r="H6643" t="str">
            <v>56</v>
          </cell>
          <cell r="I6643" t="str">
            <v>Cap, coolant tank</v>
          </cell>
          <cell r="Z6643" t="str">
            <v>B3C715355</v>
          </cell>
          <cell r="AA6643" t="str">
            <v>MAZDA 121</v>
          </cell>
          <cell r="AD6643" t="str">
            <v>MAZDA 121</v>
          </cell>
          <cell r="AL6643" t="str">
            <v>MAZDA 121</v>
          </cell>
          <cell r="BC6643">
            <v>50</v>
          </cell>
          <cell r="BE6643">
            <v>12</v>
          </cell>
          <cell r="BG6643">
            <v>1</v>
          </cell>
          <cell r="BH6643">
            <v>9</v>
          </cell>
          <cell r="BJ6643">
            <v>112</v>
          </cell>
          <cell r="BK6643">
            <v>15</v>
          </cell>
          <cell r="BL6643">
            <v>74</v>
          </cell>
          <cell r="BM6643">
            <v>273</v>
          </cell>
        </row>
        <row r="6644">
          <cell r="A6644" t="str">
            <v>56NEW00387</v>
          </cell>
          <cell r="C6644" t="str">
            <v>Sealing Cap Coolant Tank</v>
          </cell>
          <cell r="D6644" t="str">
            <v>OE, New in database</v>
          </cell>
          <cell r="E6644" t="str">
            <v>Cooling</v>
          </cell>
          <cell r="G6644" t="str">
            <v>3715/3716/4058</v>
          </cell>
          <cell r="H6644" t="str">
            <v>56</v>
          </cell>
          <cell r="I6644" t="str">
            <v>Cap, coolant tank</v>
          </cell>
          <cell r="J6644" t="str">
            <v>113141/113142/113198/113199/113200/113191/113192/113193/113194/113197</v>
          </cell>
          <cell r="Z6644" t="str">
            <v>K80115355</v>
          </cell>
          <cell r="AA6644" t="str">
            <v>MAZDA MX3</v>
          </cell>
          <cell r="AD6644" t="str">
            <v>MAZDA MX3</v>
          </cell>
          <cell r="AL6644" t="str">
            <v>MAZDA MX3</v>
          </cell>
          <cell r="BB6644">
            <v>690</v>
          </cell>
          <cell r="BC6644">
            <v>309</v>
          </cell>
          <cell r="BD6644">
            <v>394</v>
          </cell>
          <cell r="BE6644">
            <v>201</v>
          </cell>
          <cell r="BF6644">
            <v>387</v>
          </cell>
          <cell r="BG6644">
            <v>6</v>
          </cell>
          <cell r="BI6644">
            <v>77</v>
          </cell>
          <cell r="BJ6644">
            <v>446</v>
          </cell>
          <cell r="BK6644">
            <v>61</v>
          </cell>
          <cell r="BL6644">
            <v>44</v>
          </cell>
          <cell r="BM6644">
            <v>2615</v>
          </cell>
        </row>
        <row r="6645">
          <cell r="A6645" t="str">
            <v>56NEW00388</v>
          </cell>
          <cell r="C6645" t="str">
            <v>Sealing Cap Coolant Tank</v>
          </cell>
          <cell r="D6645" t="str">
            <v>OE, New in database</v>
          </cell>
          <cell r="E6645" t="str">
            <v>Cooling</v>
          </cell>
          <cell r="G6645" t="str">
            <v>33572/3856</v>
          </cell>
          <cell r="H6645" t="str">
            <v>56</v>
          </cell>
          <cell r="I6645" t="str">
            <v>Cap, coolant tank</v>
          </cell>
          <cell r="J6645" t="str">
            <v>126992/126993</v>
          </cell>
          <cell r="Z6645" t="str">
            <v>1640546100/1640546120</v>
          </cell>
          <cell r="AA6645" t="str">
            <v>TOYOTA Supra</v>
          </cell>
          <cell r="AD6645" t="str">
            <v>TOYOTA Supra</v>
          </cell>
          <cell r="AL6645" t="str">
            <v>TOYOTA Supra</v>
          </cell>
          <cell r="BA6645">
            <v>400</v>
          </cell>
          <cell r="BC6645">
            <v>125</v>
          </cell>
          <cell r="BD6645">
            <v>54</v>
          </cell>
          <cell r="BE6645">
            <v>244</v>
          </cell>
          <cell r="BF6645">
            <v>323</v>
          </cell>
          <cell r="BG6645">
            <v>23</v>
          </cell>
          <cell r="BJ6645">
            <v>44</v>
          </cell>
          <cell r="BM6645">
            <v>1213</v>
          </cell>
        </row>
        <row r="6646">
          <cell r="A6646" t="str">
            <v>56NEW00389</v>
          </cell>
          <cell r="C6646" t="str">
            <v>Sealing Cap Coolant Tank</v>
          </cell>
          <cell r="D6646" t="str">
            <v>OE, New in database</v>
          </cell>
          <cell r="E6646" t="str">
            <v>Cooling</v>
          </cell>
          <cell r="G6646" t="str">
            <v>3547/3553</v>
          </cell>
          <cell r="H6646" t="str">
            <v>56</v>
          </cell>
          <cell r="I6646" t="str">
            <v>Cap, coolant tank</v>
          </cell>
          <cell r="J6646" t="str">
            <v>126213/126214/126225/126226</v>
          </cell>
          <cell r="Z6646" t="str">
            <v>1640503050/1640574170/1640574171/1640574240</v>
          </cell>
          <cell r="AA6646" t="str">
            <v>TOYOTA Camry</v>
          </cell>
          <cell r="AD6646" t="str">
            <v>TOYOTA Camry</v>
          </cell>
          <cell r="AL6646" t="str">
            <v>TOYOTA Camry</v>
          </cell>
          <cell r="BB6646">
            <v>922</v>
          </cell>
          <cell r="BC6646">
            <v>162</v>
          </cell>
          <cell r="BD6646">
            <v>168</v>
          </cell>
          <cell r="BE6646">
            <v>68</v>
          </cell>
          <cell r="BF6646">
            <v>306</v>
          </cell>
          <cell r="BG6646">
            <v>6</v>
          </cell>
          <cell r="BJ6646">
            <v>284</v>
          </cell>
          <cell r="BK6646">
            <v>616</v>
          </cell>
          <cell r="BL6646">
            <v>41</v>
          </cell>
          <cell r="BM6646">
            <v>2573</v>
          </cell>
        </row>
        <row r="6647">
          <cell r="A6647" t="str">
            <v>56NEW00390</v>
          </cell>
          <cell r="C6647" t="str">
            <v>Sealing Cap Coolant Tank</v>
          </cell>
          <cell r="D6647" t="str">
            <v>OE, New in database</v>
          </cell>
          <cell r="E6647" t="str">
            <v>Cooling</v>
          </cell>
          <cell r="G6647" t="str">
            <v>3555</v>
          </cell>
          <cell r="H6647" t="str">
            <v>56</v>
          </cell>
          <cell r="I6647" t="str">
            <v>Cap, coolant tank</v>
          </cell>
          <cell r="J6647" t="str">
            <v>126215</v>
          </cell>
          <cell r="Z6647" t="str">
            <v>164050A010</v>
          </cell>
          <cell r="AA6647" t="str">
            <v>TOYOTA Camry/Scepter</v>
          </cell>
          <cell r="AD6647" t="str">
            <v>TOYOTA Camry/Scepter</v>
          </cell>
          <cell r="AL6647" t="str">
            <v>TOYOTA Camry/Scepter</v>
          </cell>
          <cell r="BA6647">
            <v>204</v>
          </cell>
          <cell r="BC6647">
            <v>18</v>
          </cell>
          <cell r="BF6647">
            <v>27</v>
          </cell>
          <cell r="BJ6647">
            <v>194</v>
          </cell>
          <cell r="BM6647">
            <v>443</v>
          </cell>
        </row>
        <row r="6648">
          <cell r="A6648" t="str">
            <v>56NEW00391</v>
          </cell>
          <cell r="C6648" t="str">
            <v>Sealing Cap Coolant Tank</v>
          </cell>
          <cell r="D6648" t="str">
            <v>OE, New in database</v>
          </cell>
          <cell r="E6648" t="str">
            <v>Cooling</v>
          </cell>
          <cell r="G6648" t="str">
            <v>107659/11093/21512/3590/3852</v>
          </cell>
          <cell r="H6648" t="str">
            <v>56</v>
          </cell>
          <cell r="I6648" t="str">
            <v>Cap, coolant tank</v>
          </cell>
          <cell r="J6648" t="str">
            <v>126857/126858/126859/126860/126861/126862/126863/126864/126865/126866/126867/126868/126869/126870/126874</v>
          </cell>
          <cell r="Z6648" t="str">
            <v>1640574130</v>
          </cell>
          <cell r="AA6648" t="str">
            <v>TOYOTA MR2</v>
          </cell>
          <cell r="AD6648" t="str">
            <v>TOYOTA MR2</v>
          </cell>
          <cell r="AL6648" t="str">
            <v>TOYOTA MR2</v>
          </cell>
          <cell r="BA6648">
            <v>68</v>
          </cell>
          <cell r="BC6648">
            <v>1362</v>
          </cell>
          <cell r="BE6648">
            <v>246</v>
          </cell>
          <cell r="BF6648">
            <v>4931</v>
          </cell>
          <cell r="BG6648">
            <v>226</v>
          </cell>
          <cell r="BI6648">
            <v>74</v>
          </cell>
          <cell r="BJ6648">
            <v>289</v>
          </cell>
          <cell r="BK6648">
            <v>5</v>
          </cell>
          <cell r="BM6648">
            <v>7201</v>
          </cell>
        </row>
        <row r="6649">
          <cell r="A6649" t="str">
            <v>56NEW00392</v>
          </cell>
          <cell r="C6649" t="str">
            <v>Sealing Cap Coolant Tank</v>
          </cell>
          <cell r="D6649" t="str">
            <v>OE, New in database</v>
          </cell>
          <cell r="E6649" t="str">
            <v>Cooling</v>
          </cell>
          <cell r="G6649" t="str">
            <v>26579/31408</v>
          </cell>
          <cell r="H6649" t="str">
            <v>56</v>
          </cell>
          <cell r="I6649" t="str">
            <v>Cap, coolant tank</v>
          </cell>
          <cell r="J6649" t="str">
            <v>114519/114524</v>
          </cell>
          <cell r="Z6649" t="str">
            <v>2305010115</v>
          </cell>
          <cell r="AA6649" t="str">
            <v>MERCEDES-BENZ SL63 AMG/SL65 AMG</v>
          </cell>
          <cell r="AD6649" t="str">
            <v>MERCEDES-BENZ SL63 AMG/SL65 AMG</v>
          </cell>
          <cell r="AL6649" t="str">
            <v>MERCEDES-BENZ SL-Series</v>
          </cell>
          <cell r="BA6649">
            <v>30</v>
          </cell>
          <cell r="BB6649">
            <v>69</v>
          </cell>
          <cell r="BC6649">
            <v>611</v>
          </cell>
          <cell r="BD6649">
            <v>39</v>
          </cell>
          <cell r="BE6649">
            <v>109</v>
          </cell>
          <cell r="BG6649">
            <v>6</v>
          </cell>
          <cell r="BH6649">
            <v>6</v>
          </cell>
          <cell r="BI6649">
            <v>13</v>
          </cell>
          <cell r="BJ6649">
            <v>111</v>
          </cell>
          <cell r="BK6649">
            <v>50</v>
          </cell>
          <cell r="BM6649">
            <v>1044</v>
          </cell>
        </row>
        <row r="6650">
          <cell r="A6650" t="str">
            <v>56NEW00393</v>
          </cell>
          <cell r="C6650" t="str">
            <v>Sealing Cap Coolant Tank</v>
          </cell>
          <cell r="D6650" t="str">
            <v>OE, New in database</v>
          </cell>
          <cell r="E6650" t="str">
            <v>Cooling</v>
          </cell>
          <cell r="G6650" t="str">
            <v>116191/16271/16566/17882/22051/22052/28600/28601/3826/54954/56218/56221/59479/59480</v>
          </cell>
          <cell r="H6650" t="str">
            <v>56</v>
          </cell>
          <cell r="I6650" t="str">
            <v>Cap, coolant tank</v>
          </cell>
          <cell r="J6650" t="str">
            <v>112408/112409/112410/112411/112422/112423/112424/112425/112426/112427/112428/112429/112430/112431/112455/112456/112459/112460/112485/112485/112486/112488/139253</v>
          </cell>
          <cell r="Z6650" t="str">
            <v>46556738</v>
          </cell>
          <cell r="AA6650" t="str">
            <v>MASERATI Coupe GT/GranCabrio/Gransport/GranTurismo/Quattroporte/Spyder/Spyder GT</v>
          </cell>
          <cell r="AD6650" t="str">
            <v>MASERATI Coupe GT/GranCabrio/Gransport/GranTurismo/Quattroporte/Spyder/Spyder GT</v>
          </cell>
          <cell r="AL6650" t="str">
            <v>MASERATI Coupe/GranCabrio/Gransport/GranTurismo/Quattroporte/Spyder</v>
          </cell>
          <cell r="BA6650">
            <v>3725</v>
          </cell>
          <cell r="BB6650">
            <v>164</v>
          </cell>
          <cell r="BC6650">
            <v>2993</v>
          </cell>
          <cell r="BD6650">
            <v>978</v>
          </cell>
          <cell r="BE6650">
            <v>4670</v>
          </cell>
          <cell r="BF6650">
            <v>4233</v>
          </cell>
          <cell r="BG6650">
            <v>42</v>
          </cell>
          <cell r="BH6650">
            <v>10</v>
          </cell>
          <cell r="BI6650">
            <v>2680</v>
          </cell>
          <cell r="BJ6650">
            <v>610</v>
          </cell>
          <cell r="BK6650">
            <v>393</v>
          </cell>
          <cell r="BL6650">
            <v>171</v>
          </cell>
          <cell r="BM6650">
            <v>20669</v>
          </cell>
        </row>
        <row r="6651">
          <cell r="A6651" t="str">
            <v>56NEW00394</v>
          </cell>
          <cell r="C6651" t="str">
            <v>Sealing Cap Coolant Tank</v>
          </cell>
          <cell r="D6651" t="str">
            <v>OE, New in database</v>
          </cell>
          <cell r="E6651" t="str">
            <v>Cooling</v>
          </cell>
          <cell r="G6651" t="str">
            <v>146946/147244/15977</v>
          </cell>
          <cell r="H6651" t="str">
            <v>56</v>
          </cell>
          <cell r="I6651" t="str">
            <v>Cap, coolant tank</v>
          </cell>
          <cell r="J6651" t="str">
            <v>126660/126661/142833/143775</v>
          </cell>
          <cell r="Z6651" t="str">
            <v>SU00301187</v>
          </cell>
          <cell r="AA6651" t="str">
            <v>TOYOTA 86/GR 86/GT 86</v>
          </cell>
          <cell r="AD6651" t="str">
            <v>TOYOTA 86/GR 86/GT 86</v>
          </cell>
          <cell r="AL6651" t="str">
            <v>TOYOTA GR 86/GT 86</v>
          </cell>
          <cell r="BA6651">
            <v>24224</v>
          </cell>
          <cell r="BC6651">
            <v>5232</v>
          </cell>
          <cell r="BD6651">
            <v>1082</v>
          </cell>
          <cell r="BE6651">
            <v>1928</v>
          </cell>
          <cell r="BF6651">
            <v>8149</v>
          </cell>
          <cell r="BG6651">
            <v>193</v>
          </cell>
          <cell r="BH6651">
            <v>20</v>
          </cell>
          <cell r="BI6651">
            <v>1784</v>
          </cell>
          <cell r="BJ6651">
            <v>721</v>
          </cell>
          <cell r="BK6651">
            <v>408</v>
          </cell>
          <cell r="BL6651">
            <v>90</v>
          </cell>
          <cell r="BM6651">
            <v>43831</v>
          </cell>
        </row>
        <row r="6652">
          <cell r="A6652" t="str">
            <v>56NEW00396</v>
          </cell>
          <cell r="C6652" t="str">
            <v>Sealing Cap Coolant Tank</v>
          </cell>
          <cell r="D6652" t="str">
            <v>Consolidated</v>
          </cell>
          <cell r="E6652" t="str">
            <v>Cooling</v>
          </cell>
          <cell r="F6652" t="str">
            <v>T120</v>
          </cell>
          <cell r="H6652" t="str">
            <v>56</v>
          </cell>
          <cell r="I6652" t="str">
            <v>Cap, coolant tank</v>
          </cell>
        </row>
        <row r="6653">
          <cell r="A6653" t="str">
            <v>56NEW00400</v>
          </cell>
          <cell r="C6653" t="str">
            <v>Sealing Cap Coolant Tank</v>
          </cell>
          <cell r="D6653" t="str">
            <v>OE, New in database</v>
          </cell>
          <cell r="E6653" t="str">
            <v>Cooling</v>
          </cell>
          <cell r="G6653" t="str">
            <v>110850/55130/55134/55135</v>
          </cell>
          <cell r="H6653" t="str">
            <v>56</v>
          </cell>
          <cell r="I6653" t="str">
            <v>Cap, coolant tank</v>
          </cell>
          <cell r="Z6653" t="str">
            <v>1609939780</v>
          </cell>
          <cell r="AA6653" t="str">
            <v>CITROËN C4 Aircross, PEUGEOT 4008</v>
          </cell>
          <cell r="AD6653" t="str">
            <v>CITROËN C4 Aircross, PEUGEOT 4008</v>
          </cell>
          <cell r="AL6653" t="str">
            <v>CITROËN C4, PEUGEOT 4008</v>
          </cell>
          <cell r="BC6653">
            <v>883</v>
          </cell>
          <cell r="BD6653">
            <v>4372</v>
          </cell>
          <cell r="BE6653">
            <v>13296</v>
          </cell>
          <cell r="BF6653">
            <v>589</v>
          </cell>
          <cell r="BI6653">
            <v>2754</v>
          </cell>
          <cell r="BJ6653">
            <v>1355</v>
          </cell>
          <cell r="BK6653">
            <v>36</v>
          </cell>
          <cell r="BM6653">
            <v>23285</v>
          </cell>
        </row>
        <row r="6654">
          <cell r="A6654" t="str">
            <v>56NEW00401</v>
          </cell>
          <cell r="C6654" t="str">
            <v>Sealing Cap Coolant Tank</v>
          </cell>
          <cell r="D6654" t="str">
            <v>OE, New in database</v>
          </cell>
          <cell r="E6654" t="str">
            <v>Cooling</v>
          </cell>
          <cell r="H6654" t="str">
            <v>56</v>
          </cell>
          <cell r="I6654" t="str">
            <v>Cap, coolant tank</v>
          </cell>
          <cell r="Z6654" t="str">
            <v>21430C992A</v>
          </cell>
        </row>
        <row r="6655">
          <cell r="A6655" t="str">
            <v>56NEW00402</v>
          </cell>
          <cell r="C6655" t="str">
            <v>Sealing Cap Coolant Tank</v>
          </cell>
          <cell r="D6655" t="str">
            <v>OE, New in database</v>
          </cell>
          <cell r="E6655" t="str">
            <v>Cooling</v>
          </cell>
          <cell r="G6655" t="str">
            <v>3623</v>
          </cell>
          <cell r="H6655" t="str">
            <v>56</v>
          </cell>
          <cell r="I6655" t="str">
            <v>Cap, coolant tank</v>
          </cell>
          <cell r="J6655" t="str">
            <v>112186</v>
          </cell>
          <cell r="Z6655" t="str">
            <v>1640150020/1640150021</v>
          </cell>
          <cell r="AA6655" t="str">
            <v>LEXUS LS 400</v>
          </cell>
          <cell r="AD6655" t="str">
            <v>LEXUS LS 400</v>
          </cell>
          <cell r="AL6655" t="str">
            <v>LEXUS LS</v>
          </cell>
          <cell r="BA6655">
            <v>397</v>
          </cell>
          <cell r="BC6655">
            <v>78</v>
          </cell>
          <cell r="BD6655">
            <v>98</v>
          </cell>
          <cell r="BE6655">
            <v>50</v>
          </cell>
          <cell r="BF6655">
            <v>453</v>
          </cell>
          <cell r="BG6655">
            <v>34</v>
          </cell>
          <cell r="BI6655">
            <v>5</v>
          </cell>
          <cell r="BK6655">
            <v>38</v>
          </cell>
          <cell r="BL6655">
            <v>1</v>
          </cell>
          <cell r="BM6655">
            <v>1154</v>
          </cell>
        </row>
        <row r="6656">
          <cell r="A6656" t="str">
            <v>56NEW00403</v>
          </cell>
          <cell r="C6656" t="str">
            <v>Sealing Cap Coolant Tank</v>
          </cell>
          <cell r="D6656" t="str">
            <v>OE, New in database</v>
          </cell>
          <cell r="E6656" t="str">
            <v>Cooling</v>
          </cell>
          <cell r="G6656" t="str">
            <v>9562</v>
          </cell>
          <cell r="H6656" t="str">
            <v>56</v>
          </cell>
          <cell r="I6656" t="str">
            <v>Cap, coolant tank</v>
          </cell>
          <cell r="J6656" t="str">
            <v>112160</v>
          </cell>
          <cell r="Z6656" t="str">
            <v>1640546030</v>
          </cell>
          <cell r="AA6656" t="str">
            <v>LEXUS GS 300</v>
          </cell>
          <cell r="AD6656" t="str">
            <v>LEXUS GS 300</v>
          </cell>
          <cell r="AL6656" t="str">
            <v>LEXUS GS</v>
          </cell>
          <cell r="BA6656">
            <v>88</v>
          </cell>
          <cell r="BC6656">
            <v>36</v>
          </cell>
          <cell r="BD6656">
            <v>384</v>
          </cell>
          <cell r="BE6656">
            <v>22</v>
          </cell>
          <cell r="BF6656">
            <v>651</v>
          </cell>
          <cell r="BG6656">
            <v>5</v>
          </cell>
          <cell r="BK6656">
            <v>100</v>
          </cell>
          <cell r="BL6656">
            <v>38</v>
          </cell>
          <cell r="BM6656">
            <v>1324</v>
          </cell>
        </row>
        <row r="6657">
          <cell r="A6657" t="str">
            <v>56NEW00404</v>
          </cell>
          <cell r="C6657" t="str">
            <v>Sealing Cap Coolant Tank</v>
          </cell>
          <cell r="D6657" t="str">
            <v>OE, New in database</v>
          </cell>
          <cell r="E6657" t="str">
            <v>Cooling</v>
          </cell>
          <cell r="G6657" t="str">
            <v>4813</v>
          </cell>
          <cell r="H6657" t="str">
            <v>56</v>
          </cell>
          <cell r="I6657" t="str">
            <v>Cap, coolant tank</v>
          </cell>
          <cell r="J6657" t="str">
            <v>126003/126004</v>
          </cell>
          <cell r="Z6657" t="str">
            <v>1640535040</v>
          </cell>
          <cell r="AA6657" t="str">
            <v>TOYOTA 4 Runner</v>
          </cell>
          <cell r="AD6657" t="str">
            <v>TOYOTA 4 Runner</v>
          </cell>
          <cell r="AL6657" t="str">
            <v>TOYOTA 4Runner</v>
          </cell>
          <cell r="BA6657">
            <v>502</v>
          </cell>
          <cell r="BC6657">
            <v>92</v>
          </cell>
          <cell r="BD6657">
            <v>565</v>
          </cell>
          <cell r="BE6657">
            <v>106</v>
          </cell>
          <cell r="BI6657">
            <v>142</v>
          </cell>
          <cell r="BJ6657">
            <v>176</v>
          </cell>
          <cell r="BK6657">
            <v>382</v>
          </cell>
          <cell r="BM6657">
            <v>1965</v>
          </cell>
        </row>
        <row r="6658">
          <cell r="A6658" t="str">
            <v>56NEW00405</v>
          </cell>
          <cell r="C6658" t="str">
            <v>Sealing Cap Coolant Tank</v>
          </cell>
          <cell r="D6658" t="str">
            <v>OE, New in database</v>
          </cell>
          <cell r="E6658" t="str">
            <v>Cooling</v>
          </cell>
          <cell r="G6658" t="str">
            <v>25519/27114/3615/3616/3617/3618/3619/57256</v>
          </cell>
          <cell r="H6658" t="str">
            <v>56</v>
          </cell>
          <cell r="I6658" t="str">
            <v>Cap, coolant tank</v>
          </cell>
          <cell r="J6658" t="str">
            <v>126319/126321/126328/126325/126326</v>
          </cell>
          <cell r="Z6658" t="str">
            <v>1640574120</v>
          </cell>
          <cell r="AA6658" t="str">
            <v>TOYOTA Celica/Celica (Nato)</v>
          </cell>
          <cell r="AD6658" t="str">
            <v>TOYOTA Celica/Celica (Nato)</v>
          </cell>
          <cell r="AL6658" t="str">
            <v>TOYOTA Celica</v>
          </cell>
          <cell r="BA6658">
            <v>1005</v>
          </cell>
          <cell r="BC6658">
            <v>637</v>
          </cell>
          <cell r="BD6658">
            <v>1124</v>
          </cell>
          <cell r="BE6658">
            <v>750</v>
          </cell>
          <cell r="BF6658">
            <v>1663</v>
          </cell>
          <cell r="BG6658">
            <v>166</v>
          </cell>
          <cell r="BI6658">
            <v>72</v>
          </cell>
          <cell r="BJ6658">
            <v>1140</v>
          </cell>
          <cell r="BK6658">
            <v>81</v>
          </cell>
          <cell r="BL6658">
            <v>141</v>
          </cell>
          <cell r="BM6658">
            <v>6779</v>
          </cell>
        </row>
        <row r="6659">
          <cell r="A6659" t="str">
            <v>56NEW00406</v>
          </cell>
          <cell r="C6659" t="str">
            <v>Sealing Cap Coolant Tank</v>
          </cell>
          <cell r="D6659" t="str">
            <v>OE, New in database</v>
          </cell>
          <cell r="E6659" t="str">
            <v>Cooling</v>
          </cell>
          <cell r="H6659" t="str">
            <v>56</v>
          </cell>
          <cell r="I6659" t="str">
            <v>Cap, coolant tank</v>
          </cell>
          <cell r="Z6659" t="str">
            <v>1640574110</v>
          </cell>
          <cell r="AA6659" t="str">
            <v>TOYOTA Celica (Nato)</v>
          </cell>
          <cell r="AD6659" t="str">
            <v>TOYOTA Celica (Nato)</v>
          </cell>
          <cell r="AL6659" t="str">
            <v>TOYOTA Celica</v>
          </cell>
          <cell r="BF6659">
            <v>1</v>
          </cell>
          <cell r="BK6659">
            <v>1</v>
          </cell>
          <cell r="BM6659">
            <v>2</v>
          </cell>
        </row>
        <row r="6660">
          <cell r="A6660" t="str">
            <v>56NEW00407</v>
          </cell>
          <cell r="C6660" t="str">
            <v>Sealing Cap Coolant Tank</v>
          </cell>
          <cell r="D6660" t="str">
            <v>OE, New in database</v>
          </cell>
          <cell r="E6660" t="str">
            <v>Cooling</v>
          </cell>
          <cell r="G6660" t="str">
            <v>100016/133348/133963/56762/56775</v>
          </cell>
          <cell r="H6660" t="str">
            <v>56</v>
          </cell>
          <cell r="I6660" t="str">
            <v>Cap, coolant tank</v>
          </cell>
          <cell r="J6660" t="str">
            <v>112094/140795</v>
          </cell>
          <cell r="Z6660" t="str">
            <v>LE017427</v>
          </cell>
          <cell r="AA6660" t="str">
            <v>LAND ROVER Range Rover</v>
          </cell>
          <cell r="AD6660" t="str">
            <v>LAND ROVER Range Rover</v>
          </cell>
          <cell r="AL6660" t="str">
            <v>LAND ROVER Range Rover</v>
          </cell>
          <cell r="BA6660">
            <v>504</v>
          </cell>
          <cell r="BB6660">
            <v>2169</v>
          </cell>
          <cell r="BC6660">
            <v>508</v>
          </cell>
          <cell r="BD6660">
            <v>168</v>
          </cell>
          <cell r="BE6660">
            <v>5773</v>
          </cell>
          <cell r="BF6660">
            <v>7278</v>
          </cell>
          <cell r="BG6660">
            <v>598</v>
          </cell>
          <cell r="BH6660">
            <v>150</v>
          </cell>
          <cell r="BI6660">
            <v>760</v>
          </cell>
          <cell r="BJ6660">
            <v>106</v>
          </cell>
          <cell r="BK6660">
            <v>3659</v>
          </cell>
          <cell r="BL6660">
            <v>1678</v>
          </cell>
          <cell r="BM6660">
            <v>23351</v>
          </cell>
        </row>
        <row r="6661">
          <cell r="A6661" t="str">
            <v>56NEW00408</v>
          </cell>
          <cell r="C6661" t="str">
            <v>Sealing Cap Coolant Tank</v>
          </cell>
          <cell r="D6661" t="str">
            <v>OE, New in database</v>
          </cell>
          <cell r="E6661" t="str">
            <v>Cooling</v>
          </cell>
          <cell r="G6661" t="str">
            <v>3854</v>
          </cell>
          <cell r="H6661" t="str">
            <v>56</v>
          </cell>
          <cell r="I6661" t="str">
            <v>Cap, coolant tank</v>
          </cell>
          <cell r="J6661" t="str">
            <v>126005</v>
          </cell>
          <cell r="Z6661" t="str">
            <v>1640554190</v>
          </cell>
          <cell r="AA6661" t="str">
            <v>TOYOTA 4 Runner</v>
          </cell>
          <cell r="AD6661" t="str">
            <v>TOYOTA 4 Runner</v>
          </cell>
          <cell r="AL6661" t="str">
            <v>TOYOTA 4Runner</v>
          </cell>
          <cell r="BC6661">
            <v>20</v>
          </cell>
          <cell r="BD6661">
            <v>1716</v>
          </cell>
          <cell r="BE6661">
            <v>869</v>
          </cell>
          <cell r="BF6661">
            <v>238</v>
          </cell>
          <cell r="BG6661">
            <v>20</v>
          </cell>
          <cell r="BJ6661">
            <v>84</v>
          </cell>
          <cell r="BK6661">
            <v>11</v>
          </cell>
          <cell r="BM6661">
            <v>2958</v>
          </cell>
        </row>
        <row r="6662">
          <cell r="A6662" t="str">
            <v>56NEW00409</v>
          </cell>
          <cell r="C6662" t="str">
            <v>Sealing Cap Coolant Tank</v>
          </cell>
          <cell r="D6662" t="str">
            <v>OE, New in database</v>
          </cell>
          <cell r="E6662" t="str">
            <v>Cooling</v>
          </cell>
          <cell r="G6662" t="str">
            <v>14077/14193/20431/20432/30041/4555/4556/4557/4561/4562/4563/5852</v>
          </cell>
          <cell r="H6662" t="str">
            <v>56</v>
          </cell>
          <cell r="I6662" t="str">
            <v>Cap, coolant tank</v>
          </cell>
          <cell r="J6662" t="str">
            <v>110592/110593/110595/110594/110596/110597/110626/110629/110630/110631/110632</v>
          </cell>
          <cell r="Z6662" t="str">
            <v>2544124000</v>
          </cell>
          <cell r="AA6662" t="str">
            <v>HYUNDAI Pony XP/Scoupe/Sonata/Sonica</v>
          </cell>
          <cell r="AD6662" t="str">
            <v>HYUNDAI Pony XP/Scoupe/Sonata/Sonica</v>
          </cell>
          <cell r="AL6662" t="str">
            <v>HYUNDAI Pony/Scoupe/Sonata/Sonica</v>
          </cell>
          <cell r="BA6662">
            <v>15747</v>
          </cell>
          <cell r="BB6662">
            <v>498</v>
          </cell>
          <cell r="BC6662">
            <v>131</v>
          </cell>
          <cell r="BD6662">
            <v>1417</v>
          </cell>
          <cell r="BE6662">
            <v>56</v>
          </cell>
          <cell r="BF6662">
            <v>255</v>
          </cell>
          <cell r="BG6662">
            <v>1</v>
          </cell>
          <cell r="BI6662">
            <v>292</v>
          </cell>
          <cell r="BJ6662">
            <v>138</v>
          </cell>
          <cell r="BK6662">
            <v>614</v>
          </cell>
          <cell r="BL6662">
            <v>1263</v>
          </cell>
          <cell r="BM6662">
            <v>20412</v>
          </cell>
        </row>
        <row r="6663">
          <cell r="A6663" t="str">
            <v>56NEW00410</v>
          </cell>
          <cell r="C6663" t="str">
            <v>Sealing Cap Coolant Tank</v>
          </cell>
          <cell r="D6663" t="str">
            <v>OE, New in database</v>
          </cell>
          <cell r="E6663" t="str">
            <v>Cooling</v>
          </cell>
          <cell r="G6663" t="str">
            <v>30645/3719/3720/3721/3722/4070/4071/7415/7417</v>
          </cell>
          <cell r="H6663" t="str">
            <v>56</v>
          </cell>
          <cell r="I6663" t="str">
            <v>Cap, coolant tank</v>
          </cell>
          <cell r="J6663" t="str">
            <v>112823/112866/112867/112863/112918/112925/112926</v>
          </cell>
          <cell r="Z6663" t="str">
            <v>FS1115355</v>
          </cell>
          <cell r="AA6663" t="str">
            <v>MAZDA 626</v>
          </cell>
          <cell r="AD6663" t="str">
            <v>MAZDA 626</v>
          </cell>
          <cell r="AL6663" t="str">
            <v>MAZDA 626</v>
          </cell>
          <cell r="BA6663">
            <v>1306</v>
          </cell>
          <cell r="BB6663">
            <v>716</v>
          </cell>
          <cell r="BC6663">
            <v>344</v>
          </cell>
          <cell r="BD6663">
            <v>71</v>
          </cell>
          <cell r="BE6663">
            <v>103</v>
          </cell>
          <cell r="BF6663">
            <v>96</v>
          </cell>
          <cell r="BG6663">
            <v>1</v>
          </cell>
          <cell r="BH6663">
            <v>1</v>
          </cell>
          <cell r="BI6663">
            <v>35</v>
          </cell>
          <cell r="BJ6663">
            <v>947</v>
          </cell>
          <cell r="BK6663">
            <v>1113</v>
          </cell>
          <cell r="BL6663">
            <v>178</v>
          </cell>
          <cell r="BM6663">
            <v>4911</v>
          </cell>
        </row>
        <row r="6664">
          <cell r="A6664" t="str">
            <v>56NEW00411</v>
          </cell>
          <cell r="C6664" t="str">
            <v>Sealing Cap Coolant Tank</v>
          </cell>
          <cell r="D6664" t="str">
            <v>OE, New in database</v>
          </cell>
          <cell r="E6664" t="str">
            <v>Cooling</v>
          </cell>
          <cell r="G6664" t="str">
            <v>7707/7708</v>
          </cell>
          <cell r="H6664" t="str">
            <v>56</v>
          </cell>
          <cell r="I6664" t="str">
            <v>Cap, coolant tank</v>
          </cell>
          <cell r="Z6664" t="str">
            <v>1304669/97079007</v>
          </cell>
          <cell r="AA6664" t="str">
            <v>OPEL Campo</v>
          </cell>
          <cell r="AD6664" t="str">
            <v>OPEL Campo</v>
          </cell>
          <cell r="AL6664" t="str">
            <v>OPEL Campo</v>
          </cell>
          <cell r="BE6664">
            <v>108</v>
          </cell>
          <cell r="BJ6664">
            <v>184</v>
          </cell>
          <cell r="BM6664">
            <v>292</v>
          </cell>
        </row>
        <row r="6665">
          <cell r="A6665" t="str">
            <v>56NEW00412</v>
          </cell>
          <cell r="C6665" t="str">
            <v>Sealing Cap Coolant Tank</v>
          </cell>
          <cell r="D6665" t="str">
            <v>OE, New in database</v>
          </cell>
          <cell r="E6665" t="str">
            <v>Cooling</v>
          </cell>
          <cell r="G6665" t="str">
            <v>28985/30324</v>
          </cell>
          <cell r="H6665" t="str">
            <v>56</v>
          </cell>
          <cell r="I6665" t="str">
            <v>Cap, coolant tank</v>
          </cell>
          <cell r="J6665" t="str">
            <v>128685/128686</v>
          </cell>
          <cell r="Z6665" t="str">
            <v>91112132</v>
          </cell>
          <cell r="AA6665" t="str">
            <v>VAUXHALL Rascal</v>
          </cell>
          <cell r="AD6665" t="str">
            <v>VAUXHALL Rascal</v>
          </cell>
          <cell r="AL6665" t="str">
            <v>VAUXHALL Rascal</v>
          </cell>
          <cell r="BF6665">
            <v>276</v>
          </cell>
          <cell r="BM6665">
            <v>276</v>
          </cell>
        </row>
        <row r="6666">
          <cell r="A6666" t="str">
            <v>56NEW00413</v>
          </cell>
          <cell r="C6666" t="str">
            <v>Sealing Cap Coolant Tank</v>
          </cell>
          <cell r="D6666" t="str">
            <v>OE, New in database</v>
          </cell>
          <cell r="E6666" t="str">
            <v>Cooling</v>
          </cell>
          <cell r="G6666" t="str">
            <v>16026</v>
          </cell>
          <cell r="H6666" t="str">
            <v>56</v>
          </cell>
          <cell r="I6666" t="str">
            <v>Cap, coolant tank</v>
          </cell>
          <cell r="J6666" t="str">
            <v>126095/126096</v>
          </cell>
          <cell r="Z6666" t="str">
            <v>1640528040</v>
          </cell>
          <cell r="AA6666" t="str">
            <v>TOYOTA Avensis Verso</v>
          </cell>
          <cell r="AD6666" t="str">
            <v>TOYOTA Avensis Verso</v>
          </cell>
          <cell r="AL6666" t="str">
            <v>TOYOTA Avensis</v>
          </cell>
          <cell r="BA6666">
            <v>1224</v>
          </cell>
          <cell r="BC6666">
            <v>756</v>
          </cell>
          <cell r="BE6666">
            <v>284</v>
          </cell>
          <cell r="BF6666">
            <v>481</v>
          </cell>
          <cell r="BG6666">
            <v>110</v>
          </cell>
          <cell r="BH6666">
            <v>201</v>
          </cell>
          <cell r="BI6666">
            <v>100</v>
          </cell>
          <cell r="BJ6666">
            <v>916</v>
          </cell>
          <cell r="BK6666">
            <v>116</v>
          </cell>
          <cell r="BM6666">
            <v>4188</v>
          </cell>
        </row>
        <row r="6667">
          <cell r="A6667" t="str">
            <v>56NEW00414</v>
          </cell>
          <cell r="C6667" t="str">
            <v>Sealing Cap Coolant Tank</v>
          </cell>
          <cell r="D6667" t="str">
            <v>OE, New in database</v>
          </cell>
          <cell r="E6667" t="str">
            <v>Cooling</v>
          </cell>
          <cell r="G6667" t="str">
            <v>133179/133180/17752</v>
          </cell>
          <cell r="H6667" t="str">
            <v>56</v>
          </cell>
          <cell r="I6667" t="str">
            <v>Cap, coolant tank</v>
          </cell>
          <cell r="J6667" t="str">
            <v>115369/115370</v>
          </cell>
          <cell r="Z6667" t="str">
            <v>MR204351</v>
          </cell>
          <cell r="AA6667" t="str">
            <v>MITSUBISHI Lancer Cargo/Lancer Estate/Wagon</v>
          </cell>
          <cell r="AD6667" t="str">
            <v>MITSUBISHI Lancer Cargo/Lancer Estate/Wagon</v>
          </cell>
          <cell r="AL6667" t="str">
            <v>MITSUBISHI Lancer</v>
          </cell>
          <cell r="BC6667">
            <v>1072</v>
          </cell>
          <cell r="BE6667">
            <v>10</v>
          </cell>
          <cell r="BF6667">
            <v>486</v>
          </cell>
          <cell r="BI6667">
            <v>111</v>
          </cell>
          <cell r="BJ6667">
            <v>1034</v>
          </cell>
          <cell r="BK6667">
            <v>9171</v>
          </cell>
          <cell r="BM6667">
            <v>11884</v>
          </cell>
        </row>
        <row r="6668">
          <cell r="A6668" t="str">
            <v>56NEW00415</v>
          </cell>
          <cell r="C6668" t="str">
            <v>Sealing Cap Coolant Tank</v>
          </cell>
          <cell r="D6668" t="str">
            <v>Consolidated</v>
          </cell>
          <cell r="E6668" t="str">
            <v>Cooling</v>
          </cell>
          <cell r="F6668" t="str">
            <v>56NEW00339</v>
          </cell>
          <cell r="H6668" t="str">
            <v>56</v>
          </cell>
          <cell r="I6668" t="str">
            <v>Cap, coolant tank</v>
          </cell>
        </row>
        <row r="6669">
          <cell r="A6669" t="str">
            <v>56NEW00416</v>
          </cell>
          <cell r="C6669" t="str">
            <v>Sealing Cap Coolant Tank</v>
          </cell>
          <cell r="D6669" t="str">
            <v>OE, New in database</v>
          </cell>
          <cell r="E6669" t="str">
            <v>Cooling</v>
          </cell>
          <cell r="G6669" t="str">
            <v>59900</v>
          </cell>
          <cell r="H6669" t="str">
            <v>56</v>
          </cell>
          <cell r="I6669" t="str">
            <v>Cap, coolant tank</v>
          </cell>
          <cell r="Z6669" t="str">
            <v>94771679</v>
          </cell>
          <cell r="AA6669" t="str">
            <v>CHEVROLET Trailblazer</v>
          </cell>
          <cell r="AD6669" t="str">
            <v>CHEVROLET Trailblazer</v>
          </cell>
          <cell r="AL6669" t="str">
            <v>CHEVROLET Trailblazer</v>
          </cell>
          <cell r="BB6669">
            <v>7049</v>
          </cell>
          <cell r="BK6669">
            <v>169</v>
          </cell>
          <cell r="BM6669">
            <v>7218</v>
          </cell>
        </row>
        <row r="6670">
          <cell r="A6670" t="str">
            <v>56NEW00417</v>
          </cell>
          <cell r="C6670" t="str">
            <v>Sealing Cap Coolant Tank</v>
          </cell>
          <cell r="D6670" t="str">
            <v>Consolidated</v>
          </cell>
          <cell r="E6670" t="str">
            <v>Cooling</v>
          </cell>
          <cell r="F6670" t="str">
            <v>T142</v>
          </cell>
          <cell r="H6670" t="str">
            <v>56</v>
          </cell>
          <cell r="I6670" t="str">
            <v>Cap, coolant tank</v>
          </cell>
        </row>
        <row r="6671">
          <cell r="A6671" t="str">
            <v>56NEW00418</v>
          </cell>
          <cell r="C6671" t="str">
            <v>Sealing Cap Coolant Tank</v>
          </cell>
          <cell r="D6671" t="str">
            <v>OE, New in database</v>
          </cell>
          <cell r="E6671" t="str">
            <v>Cooling</v>
          </cell>
          <cell r="H6671" t="str">
            <v>56</v>
          </cell>
          <cell r="I6671" t="str">
            <v>Cap, coolant tank</v>
          </cell>
          <cell r="Z6671" t="str">
            <v>45155TA000</v>
          </cell>
          <cell r="AA6671" t="str">
            <v>SUBARU Domingo/E-Wagon/Libero/Vanille</v>
          </cell>
          <cell r="AD6671" t="str">
            <v>SUBARU Domingo/E-Wagon/Libero/Vanille</v>
          </cell>
          <cell r="AL6671" t="str">
            <v>SUBARU Domingo/E-Wagon/Libero/Vanille</v>
          </cell>
          <cell r="BF6671">
            <v>2</v>
          </cell>
          <cell r="BI6671">
            <v>202</v>
          </cell>
          <cell r="BJ6671">
            <v>10</v>
          </cell>
          <cell r="BM6671">
            <v>214</v>
          </cell>
        </row>
        <row r="6672">
          <cell r="A6672" t="str">
            <v>56NEW00419</v>
          </cell>
          <cell r="C6672" t="str">
            <v>Sealing Cap Coolant Tank</v>
          </cell>
          <cell r="D6672" t="str">
            <v>OE, New in database</v>
          </cell>
          <cell r="E6672" t="str">
            <v>Cooling</v>
          </cell>
          <cell r="G6672" t="str">
            <v>113463/113464/55091/55099</v>
          </cell>
          <cell r="H6672" t="str">
            <v>56</v>
          </cell>
          <cell r="I6672" t="str">
            <v>Cap, coolant tank</v>
          </cell>
          <cell r="J6672" t="str">
            <v>110722/110723/110724/110725/110726</v>
          </cell>
          <cell r="Z6672" t="str">
            <v>8981898980/98189898</v>
          </cell>
          <cell r="AA6672" t="str">
            <v>ISUZU D-Max</v>
          </cell>
          <cell r="AD6672" t="str">
            <v>ISUZU D-Max</v>
          </cell>
          <cell r="AL6672" t="str">
            <v>ISUZU D-Max</v>
          </cell>
          <cell r="BC6672">
            <v>3604</v>
          </cell>
          <cell r="BD6672">
            <v>686</v>
          </cell>
          <cell r="BE6672">
            <v>6726</v>
          </cell>
          <cell r="BF6672">
            <v>21672</v>
          </cell>
          <cell r="BG6672">
            <v>1295</v>
          </cell>
          <cell r="BH6672">
            <v>6099</v>
          </cell>
          <cell r="BI6672">
            <v>2337</v>
          </cell>
          <cell r="BJ6672">
            <v>1220</v>
          </cell>
          <cell r="BK6672">
            <v>491</v>
          </cell>
          <cell r="BL6672">
            <v>13493</v>
          </cell>
          <cell r="BM6672">
            <v>57623</v>
          </cell>
        </row>
        <row r="6673">
          <cell r="A6673" t="str">
            <v>56NEW00420</v>
          </cell>
          <cell r="C6673" t="str">
            <v>Sealing Cap Coolant Tank</v>
          </cell>
          <cell r="D6673" t="str">
            <v>OE, New in database</v>
          </cell>
          <cell r="E6673" t="str">
            <v>Cooling</v>
          </cell>
          <cell r="G6673" t="str">
            <v>10079/29607/8938</v>
          </cell>
          <cell r="H6673" t="str">
            <v>56</v>
          </cell>
          <cell r="I6673" t="str">
            <v>Cap, coolant tank</v>
          </cell>
          <cell r="J6673" t="str">
            <v>126737/126738/126884</v>
          </cell>
          <cell r="Z6673" t="str">
            <v>164015B440</v>
          </cell>
          <cell r="AA6673" t="str">
            <v>TOYOTA Hilux/Ipsum/Picnic</v>
          </cell>
          <cell r="AD6673" t="str">
            <v>TOYOTA Hilux/Ipsum/Picnic</v>
          </cell>
          <cell r="AL6673" t="str">
            <v>TOYOTA Hilux/Ipsum/Picnic</v>
          </cell>
          <cell r="BC6673">
            <v>157</v>
          </cell>
          <cell r="BD6673">
            <v>7867</v>
          </cell>
          <cell r="BE6673">
            <v>3704</v>
          </cell>
          <cell r="BF6673">
            <v>3902</v>
          </cell>
          <cell r="BG6673">
            <v>262</v>
          </cell>
          <cell r="BH6673">
            <v>475</v>
          </cell>
          <cell r="BI6673">
            <v>664</v>
          </cell>
          <cell r="BJ6673">
            <v>739</v>
          </cell>
          <cell r="BK6673">
            <v>512</v>
          </cell>
          <cell r="BL6673">
            <v>440</v>
          </cell>
          <cell r="BM6673">
            <v>18722</v>
          </cell>
        </row>
        <row r="6674">
          <cell r="A6674" t="str">
            <v>56NEW00421</v>
          </cell>
          <cell r="C6674" t="str">
            <v>Sealing Cap Coolant Tank</v>
          </cell>
          <cell r="D6674" t="str">
            <v>OE, New in database</v>
          </cell>
          <cell r="E6674" t="str">
            <v>Cooling</v>
          </cell>
          <cell r="G6674" t="str">
            <v>15861/15864</v>
          </cell>
          <cell r="H6674" t="str">
            <v>56</v>
          </cell>
          <cell r="I6674" t="str">
            <v>Cap, coolant tank</v>
          </cell>
          <cell r="Z6674" t="str">
            <v>1647113050</v>
          </cell>
          <cell r="AA6674" t="str">
            <v>TOYOTA Liteace</v>
          </cell>
          <cell r="AD6674" t="str">
            <v>TOYOTA Liteace</v>
          </cell>
          <cell r="AL6674" t="str">
            <v>TOYOTA Liteace</v>
          </cell>
          <cell r="BF6674">
            <v>17</v>
          </cell>
          <cell r="BG6674">
            <v>1</v>
          </cell>
          <cell r="BJ6674">
            <v>1</v>
          </cell>
          <cell r="BK6674">
            <v>8</v>
          </cell>
          <cell r="BM6674">
            <v>27</v>
          </cell>
        </row>
        <row r="6675">
          <cell r="A6675" t="str">
            <v>56NEW00422</v>
          </cell>
          <cell r="C6675" t="str">
            <v>Sealing Cap Coolant Tank</v>
          </cell>
          <cell r="D6675" t="str">
            <v>OE, New in database</v>
          </cell>
          <cell r="E6675" t="str">
            <v>Cooling</v>
          </cell>
          <cell r="G6675" t="str">
            <v>15863/15865</v>
          </cell>
          <cell r="H6675" t="str">
            <v>56</v>
          </cell>
          <cell r="I6675" t="str">
            <v>Cap, coolant tank</v>
          </cell>
          <cell r="Z6675" t="str">
            <v>1647173012</v>
          </cell>
          <cell r="AA6675" t="str">
            <v>TOYOTA Liteace</v>
          </cell>
          <cell r="AD6675" t="str">
            <v>TOYOTA Liteace</v>
          </cell>
          <cell r="AL6675" t="str">
            <v>TOYOTA Liteace</v>
          </cell>
          <cell r="BJ6675">
            <v>1</v>
          </cell>
          <cell r="BM6675">
            <v>1</v>
          </cell>
        </row>
        <row r="6676">
          <cell r="A6676" t="str">
            <v>56NEW00423</v>
          </cell>
          <cell r="C6676" t="str">
            <v>Sealing Cap Coolant Tank</v>
          </cell>
          <cell r="D6676" t="str">
            <v>OE, New in database</v>
          </cell>
          <cell r="E6676" t="str">
            <v>Cooling</v>
          </cell>
          <cell r="G6676" t="str">
            <v>15862/15866</v>
          </cell>
          <cell r="H6676" t="str">
            <v>56</v>
          </cell>
          <cell r="I6676" t="str">
            <v>Cap, coolant tank</v>
          </cell>
          <cell r="J6676" t="str">
            <v>126818</v>
          </cell>
          <cell r="Z6676" t="str">
            <v>1647164020</v>
          </cell>
          <cell r="AA6676" t="str">
            <v>TOYOTA Liteace</v>
          </cell>
          <cell r="AD6676" t="str">
            <v>TOYOTA Liteace</v>
          </cell>
          <cell r="AL6676" t="str">
            <v>TOYOTA Liteace</v>
          </cell>
          <cell r="BD6676">
            <v>11</v>
          </cell>
          <cell r="BE6676">
            <v>451</v>
          </cell>
          <cell r="BF6676">
            <v>39</v>
          </cell>
          <cell r="BG6676">
            <v>32</v>
          </cell>
          <cell r="BJ6676">
            <v>5</v>
          </cell>
          <cell r="BK6676">
            <v>1</v>
          </cell>
          <cell r="BM6676">
            <v>539</v>
          </cell>
        </row>
        <row r="6677">
          <cell r="A6677" t="str">
            <v>56NEW00424</v>
          </cell>
          <cell r="C6677" t="str">
            <v>Sealing Cap Coolant Tank</v>
          </cell>
          <cell r="D6677" t="str">
            <v>OE, New in database</v>
          </cell>
          <cell r="E6677" t="str">
            <v>Cooling</v>
          </cell>
          <cell r="G6677" t="str">
            <v>55460</v>
          </cell>
          <cell r="H6677" t="str">
            <v>56</v>
          </cell>
          <cell r="I6677" t="str">
            <v>Cap, coolant tank</v>
          </cell>
          <cell r="Z6677" t="str">
            <v>1733156/AB398K089AA</v>
          </cell>
          <cell r="AA6677" t="str">
            <v>FORD USA Ranger</v>
          </cell>
          <cell r="AD6677" t="str">
            <v>FORD USA Ranger</v>
          </cell>
          <cell r="AL6677" t="str">
            <v>FORD USA Ranger</v>
          </cell>
        </row>
        <row r="6678">
          <cell r="A6678" t="str">
            <v>56NEW00425</v>
          </cell>
          <cell r="C6678" t="str">
            <v>Sealing Cap Coolant Tank</v>
          </cell>
          <cell r="D6678" t="str">
            <v>OE, New in database</v>
          </cell>
          <cell r="E6678" t="str">
            <v>Cooling</v>
          </cell>
          <cell r="G6678" t="str">
            <v>58982</v>
          </cell>
          <cell r="H6678" t="str">
            <v>56</v>
          </cell>
          <cell r="I6678" t="str">
            <v>Cap, coolant tank</v>
          </cell>
          <cell r="J6678" t="str">
            <v>112179</v>
          </cell>
          <cell r="Z6678" t="str">
            <v>1640531130</v>
          </cell>
          <cell r="AA6678" t="str">
            <v>LEXUS IS 250</v>
          </cell>
          <cell r="AD6678" t="str">
            <v>LEXUS IS 250</v>
          </cell>
          <cell r="AL6678" t="str">
            <v>LEXUS IS</v>
          </cell>
          <cell r="BA6678">
            <v>3152</v>
          </cell>
          <cell r="BB6678">
            <v>150</v>
          </cell>
          <cell r="BC6678">
            <v>125</v>
          </cell>
          <cell r="BD6678">
            <v>23</v>
          </cell>
          <cell r="BE6678">
            <v>6</v>
          </cell>
          <cell r="BF6678">
            <v>404</v>
          </cell>
          <cell r="BH6678">
            <v>7</v>
          </cell>
          <cell r="BI6678">
            <v>63</v>
          </cell>
          <cell r="BK6678">
            <v>1636</v>
          </cell>
          <cell r="BM6678">
            <v>5566</v>
          </cell>
        </row>
        <row r="6679">
          <cell r="A6679" t="str">
            <v>56NEW00427</v>
          </cell>
          <cell r="C6679" t="str">
            <v>Sealing Cap Coolant Tank</v>
          </cell>
          <cell r="D6679" t="str">
            <v>OE, New in database</v>
          </cell>
          <cell r="E6679" t="str">
            <v>Cooling</v>
          </cell>
          <cell r="G6679" t="str">
            <v>57273</v>
          </cell>
          <cell r="H6679" t="str">
            <v>56</v>
          </cell>
          <cell r="I6679" t="str">
            <v>Cap, coolant tank</v>
          </cell>
          <cell r="J6679" t="str">
            <v>110397/110398</v>
          </cell>
          <cell r="Z6679" t="str">
            <v>254404P500</v>
          </cell>
          <cell r="AA6679" t="str">
            <v>HYUNDAI i20</v>
          </cell>
          <cell r="AD6679" t="str">
            <v>HYUNDAI i20</v>
          </cell>
          <cell r="AL6679" t="str">
            <v>HYUNDAI i20</v>
          </cell>
          <cell r="BC6679">
            <v>16689</v>
          </cell>
          <cell r="BD6679">
            <v>5818</v>
          </cell>
          <cell r="BE6679">
            <v>3924</v>
          </cell>
          <cell r="BG6679">
            <v>1373</v>
          </cell>
          <cell r="BH6679">
            <v>1224</v>
          </cell>
          <cell r="BI6679">
            <v>3101</v>
          </cell>
          <cell r="BJ6679">
            <v>1588</v>
          </cell>
          <cell r="BK6679">
            <v>1</v>
          </cell>
          <cell r="BL6679">
            <v>8070</v>
          </cell>
          <cell r="BM6679">
            <v>41788</v>
          </cell>
        </row>
        <row r="6680">
          <cell r="A6680" t="str">
            <v>56NEW00428</v>
          </cell>
          <cell r="C6680" t="str">
            <v>Sealing Cap Coolant Tank</v>
          </cell>
          <cell r="D6680" t="str">
            <v>OE, New in database</v>
          </cell>
          <cell r="E6680" t="str">
            <v>Cooling</v>
          </cell>
          <cell r="G6680" t="str">
            <v>110851/55131/55133/55136/55137/56050/56051</v>
          </cell>
          <cell r="H6680" t="str">
            <v>56</v>
          </cell>
          <cell r="I6680" t="str">
            <v>Cap, coolant tank</v>
          </cell>
          <cell r="Z6680" t="str">
            <v>1306J1/1609680180</v>
          </cell>
          <cell r="AA6680" t="str">
            <v>CITROËN C4 Aircross, PEUGEOT 4008</v>
          </cell>
          <cell r="AD6680" t="str">
            <v>CITROËN C4 Aircross, PEUGEOT 4008</v>
          </cell>
          <cell r="AL6680" t="str">
            <v>CITROËN C4, PEUGEOT 4008</v>
          </cell>
          <cell r="BA6680">
            <v>134</v>
          </cell>
          <cell r="BC6680">
            <v>963</v>
          </cell>
          <cell r="BD6680">
            <v>568</v>
          </cell>
          <cell r="BE6680">
            <v>4360</v>
          </cell>
          <cell r="BG6680">
            <v>8</v>
          </cell>
          <cell r="BI6680">
            <v>425</v>
          </cell>
          <cell r="BJ6680">
            <v>744</v>
          </cell>
          <cell r="BK6680">
            <v>1278</v>
          </cell>
          <cell r="BM6680">
            <v>8480</v>
          </cell>
        </row>
        <row r="6681">
          <cell r="A6681" t="str">
            <v>56NEW00429</v>
          </cell>
          <cell r="C6681" t="str">
            <v>Sealing Cap Coolant Tank</v>
          </cell>
          <cell r="D6681" t="str">
            <v>Not Requierd</v>
          </cell>
          <cell r="E6681" t="str">
            <v>Cooling</v>
          </cell>
          <cell r="G6681" t="str">
            <v>108918/7447</v>
          </cell>
          <cell r="H6681" t="str">
            <v>56</v>
          </cell>
          <cell r="I6681" t="str">
            <v>Cap, coolant tank</v>
          </cell>
          <cell r="Z6681" t="str">
            <v>21051311065</v>
          </cell>
          <cell r="AA6681" t="str">
            <v>LADA Kalinka/Toscana</v>
          </cell>
          <cell r="AD6681" t="str">
            <v>LADA Kalinka/Toscana</v>
          </cell>
          <cell r="AL6681" t="str">
            <v>LADA Kalinka/Toscana</v>
          </cell>
          <cell r="AZ6681" t="str">
            <v>Lada Application</v>
          </cell>
          <cell r="BC6681">
            <v>4</v>
          </cell>
          <cell r="BM6681">
            <v>4</v>
          </cell>
        </row>
        <row r="6682">
          <cell r="A6682" t="str">
            <v>56NEW00430</v>
          </cell>
          <cell r="C6682" t="str">
            <v>Sealing Cap Coolant Tank</v>
          </cell>
          <cell r="D6682" t="str">
            <v>Not Requierd</v>
          </cell>
          <cell r="E6682" t="str">
            <v>Cooling</v>
          </cell>
          <cell r="G6682" t="str">
            <v>12008/16485</v>
          </cell>
          <cell r="H6682" t="str">
            <v>56</v>
          </cell>
          <cell r="I6682" t="str">
            <v>Cap, coolant tank</v>
          </cell>
          <cell r="Z6682" t="str">
            <v>21050131106500</v>
          </cell>
          <cell r="AA6682" t="str">
            <v>LADA Niva</v>
          </cell>
          <cell r="AD6682" t="str">
            <v>LADA Niva</v>
          </cell>
          <cell r="AL6682" t="str">
            <v>LADA Niva</v>
          </cell>
          <cell r="AZ6682" t="str">
            <v>Lada Application</v>
          </cell>
          <cell r="BC6682">
            <v>9650</v>
          </cell>
          <cell r="BD6682">
            <v>628</v>
          </cell>
          <cell r="BE6682">
            <v>2687</v>
          </cell>
          <cell r="BF6682">
            <v>27</v>
          </cell>
          <cell r="BG6682">
            <v>1</v>
          </cell>
          <cell r="BI6682">
            <v>471</v>
          </cell>
          <cell r="BJ6682">
            <v>815</v>
          </cell>
          <cell r="BK6682">
            <v>326762</v>
          </cell>
          <cell r="BL6682">
            <v>579</v>
          </cell>
          <cell r="BM6682">
            <v>341620</v>
          </cell>
        </row>
        <row r="6683">
          <cell r="A6683" t="str">
            <v>56NEW00431</v>
          </cell>
          <cell r="C6683" t="str">
            <v>Sealing Cap Coolant Tank</v>
          </cell>
          <cell r="D6683" t="str">
            <v>OE, New in database</v>
          </cell>
          <cell r="E6683" t="str">
            <v>Cooling</v>
          </cell>
          <cell r="G6683" t="str">
            <v>3943/3944/4719</v>
          </cell>
          <cell r="H6683" t="str">
            <v>56</v>
          </cell>
          <cell r="I6683" t="str">
            <v>Cap, coolant tank</v>
          </cell>
          <cell r="J6683" t="str">
            <v>109161/109162</v>
          </cell>
          <cell r="Z6683" t="str">
            <v>3786690/FS1115355</v>
          </cell>
          <cell r="AA6683" t="str">
            <v>FORD USA Probe</v>
          </cell>
          <cell r="AD6683" t="str">
            <v>FORD USA Probe</v>
          </cell>
          <cell r="AL6683" t="str">
            <v>FORD USA Probe</v>
          </cell>
          <cell r="BC6683">
            <v>753</v>
          </cell>
          <cell r="BD6683">
            <v>2299</v>
          </cell>
          <cell r="BE6683">
            <v>968</v>
          </cell>
          <cell r="BF6683">
            <v>1</v>
          </cell>
          <cell r="BG6683">
            <v>5</v>
          </cell>
          <cell r="BJ6683">
            <v>822</v>
          </cell>
          <cell r="BK6683">
            <v>64</v>
          </cell>
          <cell r="BM6683">
            <v>4912</v>
          </cell>
        </row>
        <row r="6684">
          <cell r="A6684" t="str">
            <v>56NEW00432</v>
          </cell>
          <cell r="C6684" t="str">
            <v>Sealing Cap Coolant Tank</v>
          </cell>
          <cell r="D6684" t="str">
            <v>OE, New in database</v>
          </cell>
          <cell r="E6684" t="str">
            <v>Cooling</v>
          </cell>
          <cell r="G6684" t="str">
            <v>10561/18838/27166/3696/3697/3698/3699/3700/3701/3703/3704/3705/4821/4822/5040/56111/7701/7702/7711/8796/9214</v>
          </cell>
          <cell r="H6684" t="str">
            <v>56</v>
          </cell>
          <cell r="I6684" t="str">
            <v>Cap, coolant tank</v>
          </cell>
          <cell r="J6684" t="str">
            <v>112722/112724/112726/112727/112732/112733/112734/112735/112736/112737/112738/112739/112740/112741/112755/112758/112767/112768/112796/112797/112798/112799/112800/112801/112805/112806/112807/112808</v>
          </cell>
          <cell r="Z6684" t="str">
            <v>B6S715355/B6S715355A/B6S715356</v>
          </cell>
          <cell r="AA6684" t="str">
            <v>MAZDA 323/323C</v>
          </cell>
          <cell r="AD6684" t="str">
            <v>MAZDA 323/323C</v>
          </cell>
          <cell r="AL6684" t="str">
            <v>MAZDA 323</v>
          </cell>
          <cell r="BA6684">
            <v>4708</v>
          </cell>
          <cell r="BC6684">
            <v>1048</v>
          </cell>
          <cell r="BD6684">
            <v>258</v>
          </cell>
          <cell r="BE6684">
            <v>801</v>
          </cell>
          <cell r="BF6684">
            <v>250</v>
          </cell>
          <cell r="BG6684">
            <v>43</v>
          </cell>
          <cell r="BI6684">
            <v>116</v>
          </cell>
          <cell r="BJ6684">
            <v>931</v>
          </cell>
          <cell r="BK6684">
            <v>405</v>
          </cell>
          <cell r="BL6684">
            <v>1421</v>
          </cell>
          <cell r="BM6684">
            <v>9981</v>
          </cell>
        </row>
        <row r="6685">
          <cell r="A6685" t="str">
            <v>56NEW00433</v>
          </cell>
          <cell r="C6685" t="str">
            <v>Sealing Cap Coolant Tank</v>
          </cell>
          <cell r="D6685" t="str">
            <v>OE, New in database</v>
          </cell>
          <cell r="E6685" t="str">
            <v>Cooling</v>
          </cell>
          <cell r="G6685" t="str">
            <v>10561/3700/4821/4822/5040/56111/7711/9214</v>
          </cell>
          <cell r="H6685" t="str">
            <v>56</v>
          </cell>
          <cell r="I6685" t="str">
            <v>Cap, coolant tank</v>
          </cell>
          <cell r="J6685" t="str">
            <v>112726/112727</v>
          </cell>
          <cell r="Z6685" t="str">
            <v>B36615355</v>
          </cell>
          <cell r="AA6685" t="str">
            <v>MAZDA 323/323C</v>
          </cell>
          <cell r="AD6685" t="str">
            <v>MAZDA 323/323C</v>
          </cell>
          <cell r="AL6685" t="str">
            <v>MAZDA 323</v>
          </cell>
          <cell r="BA6685">
            <v>3058</v>
          </cell>
          <cell r="BC6685">
            <v>24</v>
          </cell>
          <cell r="BD6685">
            <v>258</v>
          </cell>
          <cell r="BE6685">
            <v>45</v>
          </cell>
          <cell r="BF6685">
            <v>13</v>
          </cell>
          <cell r="BJ6685">
            <v>68</v>
          </cell>
          <cell r="BK6685">
            <v>11</v>
          </cell>
          <cell r="BL6685">
            <v>239</v>
          </cell>
          <cell r="BM6685">
            <v>3716</v>
          </cell>
        </row>
        <row r="6686">
          <cell r="A6686" t="str">
            <v>56NEW00434</v>
          </cell>
          <cell r="C6686" t="str">
            <v>Sealing Cap Coolant Tank</v>
          </cell>
          <cell r="D6686" t="str">
            <v>OE, New in database</v>
          </cell>
          <cell r="E6686" t="str">
            <v>Cooling</v>
          </cell>
          <cell r="G6686" t="str">
            <v>18861/30635/3706/3707/3708/3709/7712</v>
          </cell>
          <cell r="H6686" t="str">
            <v>56</v>
          </cell>
          <cell r="I6686" t="str">
            <v>Cap, coolant tank</v>
          </cell>
          <cell r="J6686" t="str">
            <v>112723/112725/112761/112764/112769/112770</v>
          </cell>
          <cell r="Z6686" t="str">
            <v>B61H15355</v>
          </cell>
          <cell r="AA6686" t="str">
            <v>MAZDA 323F</v>
          </cell>
          <cell r="AD6686" t="str">
            <v>MAZDA 323F</v>
          </cell>
          <cell r="AL6686" t="str">
            <v>MAZDA 323</v>
          </cell>
          <cell r="BA6686">
            <v>2222</v>
          </cell>
          <cell r="BC6686">
            <v>861</v>
          </cell>
          <cell r="BD6686">
            <v>608</v>
          </cell>
          <cell r="BE6686">
            <v>266</v>
          </cell>
          <cell r="BF6686">
            <v>177</v>
          </cell>
          <cell r="BI6686">
            <v>81</v>
          </cell>
          <cell r="BJ6686">
            <v>278</v>
          </cell>
          <cell r="BK6686">
            <v>213</v>
          </cell>
          <cell r="BL6686">
            <v>8989</v>
          </cell>
          <cell r="BM6686">
            <v>13695</v>
          </cell>
        </row>
        <row r="6687">
          <cell r="A6687" t="str">
            <v>56NEW00435</v>
          </cell>
          <cell r="C6687" t="str">
            <v>Sealing Cap Coolant Tank</v>
          </cell>
          <cell r="D6687" t="str">
            <v>OE, New in database</v>
          </cell>
          <cell r="E6687" t="str">
            <v>Cooling</v>
          </cell>
          <cell r="H6687" t="str">
            <v>56</v>
          </cell>
          <cell r="I6687" t="str">
            <v>Cap, coolant tank</v>
          </cell>
          <cell r="Z6687" t="str">
            <v>B54615355A</v>
          </cell>
        </row>
        <row r="6688">
          <cell r="A6688" t="str">
            <v>56NEW00436</v>
          </cell>
          <cell r="C6688" t="str">
            <v>Sealing Cap Coolant Tank</v>
          </cell>
          <cell r="D6688" t="str">
            <v>OE, New in database</v>
          </cell>
          <cell r="E6688" t="str">
            <v>Cooling</v>
          </cell>
          <cell r="G6688" t="str">
            <v>10821/10822/123781/15727/20288/22795/28700/3625/3627/3628/3630/3631/3632/3633/3850/3851/4729/4731/4775/4776/5685/5686/5687/5688/5689/5690/5692/5693</v>
          </cell>
          <cell r="H6688" t="str">
            <v>56</v>
          </cell>
          <cell r="I6688" t="str">
            <v>Cap, coolant tank</v>
          </cell>
          <cell r="J6688" t="str">
            <v>126203/126237/126238/126239/126241/126242/126243/126244/126249/126251/126252/126253/126254/126255/126258/126259/126260/126294/126295/126261/126262</v>
          </cell>
          <cell r="Z6688" t="str">
            <v>1640574190</v>
          </cell>
          <cell r="AA6688" t="str">
            <v>TOYOTA Caldina/Carina E/Corona</v>
          </cell>
          <cell r="AD6688" t="str">
            <v>TOYOTA Caldina/Carina E/Corona</v>
          </cell>
          <cell r="AL6688" t="str">
            <v>TOYOTA Caldina/Carina/Corona</v>
          </cell>
          <cell r="BC6688">
            <v>846</v>
          </cell>
          <cell r="BD6688">
            <v>2203</v>
          </cell>
          <cell r="BE6688">
            <v>504</v>
          </cell>
          <cell r="BF6688">
            <v>884</v>
          </cell>
          <cell r="BG6688">
            <v>129</v>
          </cell>
          <cell r="BH6688">
            <v>12</v>
          </cell>
          <cell r="BI6688">
            <v>961</v>
          </cell>
          <cell r="BK6688">
            <v>4333</v>
          </cell>
          <cell r="BL6688">
            <v>2486</v>
          </cell>
          <cell r="BM6688">
            <v>12358</v>
          </cell>
        </row>
        <row r="6689">
          <cell r="A6689" t="str">
            <v>56NEW00437</v>
          </cell>
          <cell r="C6689" t="str">
            <v>Sealing Cap Coolant Tank</v>
          </cell>
          <cell r="D6689" t="str">
            <v>OE, New in database</v>
          </cell>
          <cell r="E6689" t="str">
            <v>Cooling</v>
          </cell>
          <cell r="G6689" t="str">
            <v>10821/10822/123781/20285/20286/20288/22795/28700/3625/3627/3628/3630/3632/3633/4729/4730/4731/4732/4775/4776/5685/5686/5687/5688/5689/5690/5692/5693</v>
          </cell>
          <cell r="H6689" t="str">
            <v>56</v>
          </cell>
          <cell r="I6689" t="str">
            <v>Cap, coolant tank</v>
          </cell>
          <cell r="J6689" t="str">
            <v>126203/126237/126238/126239/126241/126242/126243/126244/126245/126246/126247/126248/126249/126251/126252/126254/126255/126256/126257/126292/126258/126259/126260/126294/126295</v>
          </cell>
          <cell r="Z6689" t="str">
            <v>1640502040</v>
          </cell>
          <cell r="AA6689" t="str">
            <v>TOYOTA Caldina/Carina E/Corona</v>
          </cell>
          <cell r="AD6689" t="str">
            <v>TOYOTA Caldina/Carina E/Corona</v>
          </cell>
          <cell r="AL6689" t="str">
            <v>TOYOTA Caldina/Carina/Corona</v>
          </cell>
          <cell r="BC6689">
            <v>1446</v>
          </cell>
          <cell r="BD6689">
            <v>1610</v>
          </cell>
          <cell r="BE6689">
            <v>482</v>
          </cell>
          <cell r="BF6689">
            <v>1200</v>
          </cell>
          <cell r="BG6689">
            <v>116</v>
          </cell>
          <cell r="BH6689">
            <v>2</v>
          </cell>
          <cell r="BI6689">
            <v>858</v>
          </cell>
          <cell r="BK6689">
            <v>3977</v>
          </cell>
          <cell r="BM6689">
            <v>9691</v>
          </cell>
        </row>
        <row r="6690">
          <cell r="A6690" t="str">
            <v>56NEW00438</v>
          </cell>
          <cell r="C6690" t="str">
            <v>Sealing Cap Coolant Tank</v>
          </cell>
          <cell r="D6690" t="str">
            <v>OE, New in database</v>
          </cell>
          <cell r="E6690" t="str">
            <v>Cooling</v>
          </cell>
          <cell r="G6690" t="str">
            <v>11414/20427</v>
          </cell>
          <cell r="H6690" t="str">
            <v>56</v>
          </cell>
          <cell r="I6690" t="str">
            <v>Cap, coolant tank</v>
          </cell>
          <cell r="J6690" t="str">
            <v>125401/125462/125463/125464/125469/125402/125403/125404/125431</v>
          </cell>
          <cell r="Z6690" t="str">
            <v>45113FA000</v>
          </cell>
          <cell r="AA6690" t="str">
            <v>SUBARU Impreza WRX</v>
          </cell>
          <cell r="AD6690" t="str">
            <v>SUBARU Impreza WRX</v>
          </cell>
          <cell r="AL6690" t="str">
            <v>SUBARU Impreza</v>
          </cell>
          <cell r="BA6690">
            <v>528</v>
          </cell>
          <cell r="BC6690">
            <v>118</v>
          </cell>
          <cell r="BD6690">
            <v>28</v>
          </cell>
          <cell r="BE6690">
            <v>866</v>
          </cell>
          <cell r="BF6690">
            <v>209</v>
          </cell>
          <cell r="BJ6690">
            <v>478</v>
          </cell>
          <cell r="BK6690">
            <v>155</v>
          </cell>
          <cell r="BL6690">
            <v>40</v>
          </cell>
          <cell r="BM6690">
            <v>2422</v>
          </cell>
        </row>
        <row r="6691">
          <cell r="A6691" t="str">
            <v>56NEW00439</v>
          </cell>
          <cell r="C6691" t="str">
            <v>Sealing Cap Coolant Tank</v>
          </cell>
          <cell r="D6691" t="str">
            <v>OE, New in database</v>
          </cell>
          <cell r="E6691" t="str">
            <v>Cooling</v>
          </cell>
          <cell r="G6691" t="str">
            <v>10820/5691/5694</v>
          </cell>
          <cell r="H6691" t="str">
            <v>56</v>
          </cell>
          <cell r="I6691" t="str">
            <v>Cap, coolant tank</v>
          </cell>
          <cell r="J6691" t="str">
            <v>126240/126250</v>
          </cell>
          <cell r="Z6691" t="str">
            <v>164050B010</v>
          </cell>
          <cell r="AA6691" t="str">
            <v>TOYOTA Carina E</v>
          </cell>
          <cell r="AD6691" t="str">
            <v>TOYOTA Carina E</v>
          </cell>
          <cell r="AL6691" t="str">
            <v>TOYOTA Carina</v>
          </cell>
          <cell r="BC6691">
            <v>8</v>
          </cell>
          <cell r="BD6691">
            <v>1273</v>
          </cell>
          <cell r="BE6691">
            <v>331</v>
          </cell>
          <cell r="BF6691">
            <v>188</v>
          </cell>
          <cell r="BG6691">
            <v>31</v>
          </cell>
          <cell r="BI6691">
            <v>311</v>
          </cell>
          <cell r="BK6691">
            <v>199</v>
          </cell>
          <cell r="BM6691">
            <v>2341</v>
          </cell>
        </row>
        <row r="6692">
          <cell r="A6692" t="str">
            <v>56NEW00440</v>
          </cell>
          <cell r="C6692" t="str">
            <v>Sealing Cap Coolant Tank</v>
          </cell>
          <cell r="D6692" t="str">
            <v>OE, New in database</v>
          </cell>
          <cell r="E6692" t="str">
            <v>Cooling</v>
          </cell>
          <cell r="G6692" t="str">
            <v>23682/9239</v>
          </cell>
          <cell r="H6692" t="str">
            <v>56</v>
          </cell>
          <cell r="I6692" t="str">
            <v>Cap, coolant tank</v>
          </cell>
          <cell r="J6692" t="str">
            <v>125642/125643/125644/125645/125646</v>
          </cell>
          <cell r="Z6692" t="str">
            <v>45153KC000</v>
          </cell>
          <cell r="AA6692" t="str">
            <v>SUBARU Vivio</v>
          </cell>
          <cell r="AD6692" t="str">
            <v>SUBARU Vivio</v>
          </cell>
          <cell r="AL6692" t="str">
            <v>SUBARU Vivio</v>
          </cell>
          <cell r="BB6692">
            <v>179</v>
          </cell>
          <cell r="BE6692">
            <v>4</v>
          </cell>
          <cell r="BF6692">
            <v>24</v>
          </cell>
          <cell r="BG6692">
            <v>5</v>
          </cell>
          <cell r="BI6692">
            <v>198</v>
          </cell>
          <cell r="BJ6692">
            <v>12</v>
          </cell>
          <cell r="BL6692">
            <v>180</v>
          </cell>
          <cell r="BM6692">
            <v>602</v>
          </cell>
        </row>
        <row r="6693">
          <cell r="A6693" t="str">
            <v>56NEW00441</v>
          </cell>
          <cell r="C6693" t="str">
            <v>Sealing Cap Coolant Tank</v>
          </cell>
          <cell r="D6693" t="str">
            <v>OE, New in database</v>
          </cell>
          <cell r="E6693" t="str">
            <v>Cooling</v>
          </cell>
          <cell r="G6693" t="str">
            <v>56895</v>
          </cell>
          <cell r="H6693" t="str">
            <v>56</v>
          </cell>
          <cell r="I6693" t="str">
            <v>Cap, coolant tank</v>
          </cell>
          <cell r="Z6693" t="str">
            <v>K05174456AA/K55056382AA</v>
          </cell>
          <cell r="AA6693" t="str">
            <v>FIAT Freemont</v>
          </cell>
          <cell r="AD6693" t="str">
            <v>FIAT Freemont</v>
          </cell>
          <cell r="AL6693" t="str">
            <v>FIAT Freemont</v>
          </cell>
          <cell r="BA6693">
            <v>2212</v>
          </cell>
          <cell r="BC6693">
            <v>260</v>
          </cell>
          <cell r="BE6693">
            <v>2</v>
          </cell>
          <cell r="BJ6693">
            <v>58</v>
          </cell>
          <cell r="BK6693">
            <v>552</v>
          </cell>
          <cell r="BM6693">
            <v>3084</v>
          </cell>
        </row>
        <row r="6694">
          <cell r="A6694" t="str">
            <v>56NEW00443</v>
          </cell>
          <cell r="C6694" t="str">
            <v>Sealing Cap Coolant Tank</v>
          </cell>
          <cell r="D6694" t="str">
            <v>OE, New in database</v>
          </cell>
          <cell r="E6694" t="str">
            <v>Cooling</v>
          </cell>
          <cell r="G6694" t="str">
            <v>11089/11090/14363/14364/14365/15922/15923/15935/15936/15939/15940/27153/2742/2746/27780/27819/27881/57973/6004/7787/7788/7789/21435/7790/7791/7792/7793/7794/7795/7796</v>
          </cell>
          <cell r="H6694" t="str">
            <v>56</v>
          </cell>
          <cell r="I6694" t="str">
            <v>Cap, coolant tank</v>
          </cell>
          <cell r="J6694" t="str">
            <v>106607/106608/106612/106614/106623/106624/106633/106634/134371/134373/134374/134375/134378</v>
          </cell>
          <cell r="Z6694" t="str">
            <v>4469385</v>
          </cell>
          <cell r="AA6694" t="str">
            <v>FIAT Ducato 10/Ducato 14/Ducato 15/Ducato 18/Talento</v>
          </cell>
          <cell r="AD6694" t="str">
            <v>FIAT Ducato 10/Ducato 14/Ducato 15/Ducato 18/Talento</v>
          </cell>
          <cell r="AL6694" t="str">
            <v>FIAT Ducato/Talento</v>
          </cell>
          <cell r="BC6694">
            <v>11972</v>
          </cell>
          <cell r="BD6694">
            <v>1120</v>
          </cell>
          <cell r="BE6694">
            <v>1235</v>
          </cell>
          <cell r="BF6694">
            <v>253</v>
          </cell>
          <cell r="BG6694">
            <v>86</v>
          </cell>
          <cell r="BI6694">
            <v>2977</v>
          </cell>
          <cell r="BJ6694">
            <v>2966</v>
          </cell>
          <cell r="BK6694">
            <v>143</v>
          </cell>
          <cell r="BL6694">
            <v>4280</v>
          </cell>
          <cell r="BM6694">
            <v>25032</v>
          </cell>
        </row>
        <row r="6695">
          <cell r="A6695" t="str">
            <v>56NEW00444</v>
          </cell>
          <cell r="C6695" t="str">
            <v>Sealing Cap Coolant Tank</v>
          </cell>
          <cell r="D6695" t="str">
            <v>Consolidated</v>
          </cell>
          <cell r="E6695" t="str">
            <v>Cooling</v>
          </cell>
          <cell r="F6695" t="str">
            <v>T-50</v>
          </cell>
          <cell r="H6695" t="str">
            <v>56</v>
          </cell>
          <cell r="I6695" t="str">
            <v>Cap, coolant tank</v>
          </cell>
        </row>
        <row r="6696">
          <cell r="A6696" t="str">
            <v>56NEW00445</v>
          </cell>
          <cell r="C6696" t="str">
            <v>Sealing Cap Coolant Tank</v>
          </cell>
          <cell r="D6696" t="str">
            <v>OE, New in database</v>
          </cell>
          <cell r="E6696" t="str">
            <v>Cooling</v>
          </cell>
          <cell r="G6696" t="str">
            <v>100404</v>
          </cell>
          <cell r="H6696" t="str">
            <v>56</v>
          </cell>
          <cell r="I6696" t="str">
            <v>Cap, coolant tank</v>
          </cell>
          <cell r="J6696" t="str">
            <v>120045</v>
          </cell>
          <cell r="Z6696" t="str">
            <v>91810645700</v>
          </cell>
          <cell r="AA6696" t="str">
            <v>PORSCHE 918</v>
          </cell>
          <cell r="AD6696" t="str">
            <v>PORSCHE 918</v>
          </cell>
          <cell r="AL6696" t="str">
            <v>PORSCHE 918</v>
          </cell>
          <cell r="BA6696">
            <v>2</v>
          </cell>
          <cell r="BD6696">
            <v>4</v>
          </cell>
          <cell r="BE6696">
            <v>4</v>
          </cell>
          <cell r="BJ6696">
            <v>1</v>
          </cell>
          <cell r="BM6696">
            <v>11</v>
          </cell>
        </row>
        <row r="6697">
          <cell r="A6697" t="str">
            <v>56NEW00446</v>
          </cell>
          <cell r="C6697" t="str">
            <v>Sealing Cap Coolant Tank</v>
          </cell>
          <cell r="D6697" t="str">
            <v>OE, New in database</v>
          </cell>
          <cell r="E6697" t="str">
            <v>Cooling</v>
          </cell>
          <cell r="G6697" t="str">
            <v>8830</v>
          </cell>
          <cell r="H6697" t="str">
            <v>56</v>
          </cell>
          <cell r="I6697" t="str">
            <v>Cap, coolant tank</v>
          </cell>
          <cell r="Z6697" t="str">
            <v>4615000106</v>
          </cell>
          <cell r="AA6697" t="str">
            <v>MERCEDES-BENZ 290GD</v>
          </cell>
          <cell r="AD6697" t="str">
            <v>MERCEDES-BENZ 290GD</v>
          </cell>
          <cell r="AL6697" t="str">
            <v>MERCEDES-BENZ G-Series</v>
          </cell>
          <cell r="BC6697">
            <v>303</v>
          </cell>
          <cell r="BE6697">
            <v>48</v>
          </cell>
          <cell r="BF6697">
            <v>7</v>
          </cell>
          <cell r="BG6697">
            <v>1</v>
          </cell>
          <cell r="BJ6697">
            <v>61</v>
          </cell>
          <cell r="BK6697">
            <v>9</v>
          </cell>
          <cell r="BL6697">
            <v>20</v>
          </cell>
          <cell r="BM6697">
            <v>449</v>
          </cell>
        </row>
        <row r="6698">
          <cell r="A6698" t="str">
            <v>56NEW00447</v>
          </cell>
          <cell r="C6698" t="str">
            <v>Sealing Cap Coolant Tank</v>
          </cell>
          <cell r="D6698" t="str">
            <v>OE, New in database</v>
          </cell>
          <cell r="E6698" t="str">
            <v>Cooling</v>
          </cell>
          <cell r="G6698" t="str">
            <v>8830</v>
          </cell>
          <cell r="H6698" t="str">
            <v>56</v>
          </cell>
          <cell r="I6698" t="str">
            <v>Cap, coolant tank</v>
          </cell>
          <cell r="Z6698" t="str">
            <v>4615000006</v>
          </cell>
          <cell r="AA6698" t="str">
            <v>MERCEDES-BENZ 290GD</v>
          </cell>
          <cell r="AD6698" t="str">
            <v>MERCEDES-BENZ 290GD</v>
          </cell>
          <cell r="AL6698" t="str">
            <v>MERCEDES-BENZ G-Series</v>
          </cell>
          <cell r="BC6698">
            <v>66</v>
          </cell>
          <cell r="BE6698">
            <v>15</v>
          </cell>
          <cell r="BF6698">
            <v>1</v>
          </cell>
          <cell r="BJ6698">
            <v>15</v>
          </cell>
          <cell r="BK6698">
            <v>3</v>
          </cell>
          <cell r="BL6698">
            <v>5</v>
          </cell>
          <cell r="BM6698">
            <v>105</v>
          </cell>
        </row>
        <row r="6699">
          <cell r="A6699" t="str">
            <v>56NEW00448</v>
          </cell>
          <cell r="C6699" t="str">
            <v>Sealing Cap Coolant Tank</v>
          </cell>
          <cell r="D6699" t="str">
            <v>OE, New in database</v>
          </cell>
          <cell r="E6699" t="str">
            <v>Cooling</v>
          </cell>
          <cell r="G6699" t="str">
            <v>20797/32080</v>
          </cell>
          <cell r="H6699" t="str">
            <v>56</v>
          </cell>
          <cell r="I6699" t="str">
            <v>Cap, coolant tank</v>
          </cell>
          <cell r="J6699" t="str">
            <v>111824/111846</v>
          </cell>
          <cell r="Z6699" t="str">
            <v>RTC3610/STC4735</v>
          </cell>
          <cell r="AA6699" t="str">
            <v>LAND ROVER Defender 110/Defender 90</v>
          </cell>
          <cell r="AD6699" t="str">
            <v>LAND ROVER Defender 110/Defender 90</v>
          </cell>
          <cell r="AL6699" t="str">
            <v>LAND ROVER Defender</v>
          </cell>
          <cell r="BC6699">
            <v>2</v>
          </cell>
          <cell r="BE6699">
            <v>46</v>
          </cell>
          <cell r="BF6699">
            <v>458</v>
          </cell>
          <cell r="BG6699">
            <v>11</v>
          </cell>
          <cell r="BI6699">
            <v>247</v>
          </cell>
          <cell r="BJ6699">
            <v>18</v>
          </cell>
          <cell r="BL6699">
            <v>78</v>
          </cell>
          <cell r="BM6699">
            <v>860</v>
          </cell>
        </row>
        <row r="6700">
          <cell r="A6700" t="str">
            <v>56NEW00449</v>
          </cell>
          <cell r="C6700" t="str">
            <v>Sealing Cap Coolant Tank</v>
          </cell>
          <cell r="D6700" t="str">
            <v>Consolidated</v>
          </cell>
          <cell r="E6700" t="str">
            <v>Cooling</v>
          </cell>
          <cell r="F6700" t="str">
            <v>T190</v>
          </cell>
          <cell r="H6700" t="str">
            <v>56</v>
          </cell>
          <cell r="I6700" t="str">
            <v>Cap, coolant tank</v>
          </cell>
        </row>
        <row r="6701">
          <cell r="A6701" t="str">
            <v>56NEW00450</v>
          </cell>
          <cell r="C6701" t="str">
            <v>Sealing Cap Coolant Tank</v>
          </cell>
          <cell r="D6701" t="str">
            <v>OE, New in database</v>
          </cell>
          <cell r="E6701" t="str">
            <v>Cooling</v>
          </cell>
          <cell r="H6701" t="str">
            <v>56</v>
          </cell>
          <cell r="I6701" t="str">
            <v>Cap, coolant tank</v>
          </cell>
          <cell r="Z6701" t="str">
            <v>MB241876</v>
          </cell>
        </row>
        <row r="6702">
          <cell r="A6702" t="str">
            <v>56NEW00451</v>
          </cell>
          <cell r="C6702" t="str">
            <v>Sealing Cap Coolant Tank</v>
          </cell>
          <cell r="D6702" t="str">
            <v>OE, New in database</v>
          </cell>
          <cell r="E6702" t="str">
            <v>Cooling</v>
          </cell>
          <cell r="G6702" t="str">
            <v>7714/8615</v>
          </cell>
          <cell r="H6702" t="str">
            <v>56</v>
          </cell>
          <cell r="I6702" t="str">
            <v>Cap, coolant tank</v>
          </cell>
          <cell r="J6702" t="str">
            <v>122545/122546/122980/122981</v>
          </cell>
          <cell r="Z6702" t="str">
            <v>PCJ10003EVA</v>
          </cell>
          <cell r="AA6702" t="str">
            <v>ROVER 114/115/Metro</v>
          </cell>
          <cell r="AD6702" t="str">
            <v>ROVER 114/115/Metro</v>
          </cell>
          <cell r="AL6702" t="str">
            <v>ROVER 100 Series/Metro</v>
          </cell>
          <cell r="BD6702">
            <v>148</v>
          </cell>
          <cell r="BE6702">
            <v>42</v>
          </cell>
          <cell r="BF6702">
            <v>274</v>
          </cell>
          <cell r="BI6702">
            <v>6</v>
          </cell>
          <cell r="BM6702">
            <v>470</v>
          </cell>
        </row>
        <row r="6703">
          <cell r="A6703" t="str">
            <v>56NEW00452</v>
          </cell>
          <cell r="C6703" t="str">
            <v>Sealing Cap Coolant Tank</v>
          </cell>
          <cell r="D6703" t="str">
            <v>Consolidated</v>
          </cell>
          <cell r="E6703" t="str">
            <v>Cooling</v>
          </cell>
          <cell r="F6703" t="str">
            <v>OT-20</v>
          </cell>
          <cell r="H6703" t="str">
            <v>56</v>
          </cell>
          <cell r="I6703" t="str">
            <v>Cap, coolant tank</v>
          </cell>
        </row>
        <row r="6704">
          <cell r="A6704" t="str">
            <v>56NEW00453</v>
          </cell>
          <cell r="C6704" t="str">
            <v>Sealing Cap Coolant Tank</v>
          </cell>
          <cell r="D6704" t="str">
            <v>OE, New in database</v>
          </cell>
          <cell r="E6704" t="str">
            <v>Cooling</v>
          </cell>
          <cell r="G6704" t="str">
            <v>4012</v>
          </cell>
          <cell r="H6704" t="str">
            <v>56</v>
          </cell>
          <cell r="I6704" t="str">
            <v>Cap, coolant tank</v>
          </cell>
          <cell r="J6704" t="str">
            <v>122724/122725</v>
          </cell>
          <cell r="Z6704" t="str">
            <v>ZUA000320</v>
          </cell>
          <cell r="AA6704" t="str">
            <v>ROVER 600/623</v>
          </cell>
          <cell r="AD6704" t="str">
            <v>ROVER 600/623</v>
          </cell>
          <cell r="AL6704" t="str">
            <v>ROVER 600 Series</v>
          </cell>
          <cell r="BC6704">
            <v>16</v>
          </cell>
          <cell r="BD6704">
            <v>162</v>
          </cell>
          <cell r="BE6704">
            <v>28</v>
          </cell>
          <cell r="BF6704">
            <v>139</v>
          </cell>
          <cell r="BJ6704">
            <v>38</v>
          </cell>
          <cell r="BL6704">
            <v>50</v>
          </cell>
          <cell r="BM6704">
            <v>433</v>
          </cell>
        </row>
        <row r="6705">
          <cell r="A6705" t="str">
            <v>56NEW00454</v>
          </cell>
          <cell r="C6705" t="str">
            <v>Sealing Cap Coolant Tank</v>
          </cell>
          <cell r="D6705" t="str">
            <v>OE, New in database</v>
          </cell>
          <cell r="E6705" t="str">
            <v>Cooling</v>
          </cell>
          <cell r="G6705" t="str">
            <v>4010/4011/5588</v>
          </cell>
          <cell r="H6705" t="str">
            <v>56</v>
          </cell>
          <cell r="I6705" t="str">
            <v>Cap, coolant tank</v>
          </cell>
          <cell r="J6705" t="str">
            <v>122717/122718/122720/122721/122722</v>
          </cell>
          <cell r="Z6705" t="str">
            <v>PCD100080EVA</v>
          </cell>
          <cell r="AA6705" t="str">
            <v>ROVER 600/618/620</v>
          </cell>
          <cell r="AD6705" t="str">
            <v>ROVER 600/618/620</v>
          </cell>
          <cell r="AL6705" t="str">
            <v>ROVER 600 Series</v>
          </cell>
          <cell r="BC6705">
            <v>249</v>
          </cell>
          <cell r="BD6705">
            <v>1113</v>
          </cell>
          <cell r="BE6705">
            <v>329</v>
          </cell>
          <cell r="BF6705">
            <v>1396</v>
          </cell>
          <cell r="BI6705">
            <v>2298</v>
          </cell>
          <cell r="BJ6705">
            <v>286</v>
          </cell>
          <cell r="BL6705">
            <v>1007</v>
          </cell>
          <cell r="BM6705">
            <v>6678</v>
          </cell>
        </row>
        <row r="6706">
          <cell r="A6706" t="str">
            <v>56NEW00455</v>
          </cell>
          <cell r="C6706" t="str">
            <v>Sealing Cap Coolant Tank</v>
          </cell>
          <cell r="D6706" t="str">
            <v>OE, New in database</v>
          </cell>
          <cell r="E6706" t="str">
            <v>Cooling</v>
          </cell>
          <cell r="G6706" t="str">
            <v>13673/3092</v>
          </cell>
          <cell r="H6706" t="str">
            <v>56</v>
          </cell>
          <cell r="I6706" t="str">
            <v>Cap, coolant tank</v>
          </cell>
          <cell r="J6706" t="str">
            <v>123134/123135/123136/123137</v>
          </cell>
          <cell r="Z6706" t="str">
            <v>GRC184</v>
          </cell>
          <cell r="AA6706" t="str">
            <v>ROVER Mini/Moke</v>
          </cell>
          <cell r="AD6706" t="str">
            <v>ROVER Mini/Moke</v>
          </cell>
          <cell r="AL6706" t="str">
            <v>ROVER Mini/Moke</v>
          </cell>
          <cell r="BC6706">
            <v>774</v>
          </cell>
          <cell r="BD6706">
            <v>30</v>
          </cell>
          <cell r="BE6706">
            <v>9328</v>
          </cell>
          <cell r="BF6706">
            <v>8763</v>
          </cell>
          <cell r="BG6706">
            <v>13</v>
          </cell>
          <cell r="BI6706">
            <v>1333</v>
          </cell>
          <cell r="BJ6706">
            <v>156</v>
          </cell>
          <cell r="BM6706">
            <v>20397</v>
          </cell>
        </row>
        <row r="6707">
          <cell r="A6707" t="str">
            <v>56NEW00456</v>
          </cell>
          <cell r="C6707" t="str">
            <v>Sealing Cap Coolant Tank</v>
          </cell>
          <cell r="D6707" t="str">
            <v>OE, New in database</v>
          </cell>
          <cell r="E6707" t="str">
            <v>Cooling</v>
          </cell>
          <cell r="G6707" t="str">
            <v>27216/27217/3621/3853/6760</v>
          </cell>
          <cell r="H6707" t="str">
            <v>56</v>
          </cell>
          <cell r="I6707" t="str">
            <v>Cap, coolant tank</v>
          </cell>
          <cell r="J6707" t="str">
            <v>126670/126686</v>
          </cell>
          <cell r="Z6707" t="str">
            <v>1640554200</v>
          </cell>
          <cell r="AA6707" t="str">
            <v>TOYOTA Hiace</v>
          </cell>
          <cell r="AD6707" t="str">
            <v>TOYOTA Hiace</v>
          </cell>
          <cell r="AL6707" t="str">
            <v>TOYOTA Hiace</v>
          </cell>
          <cell r="BC6707">
            <v>17</v>
          </cell>
          <cell r="BD6707">
            <v>560</v>
          </cell>
          <cell r="BE6707">
            <v>111</v>
          </cell>
          <cell r="BF6707">
            <v>413</v>
          </cell>
          <cell r="BG6707">
            <v>15</v>
          </cell>
          <cell r="BJ6707">
            <v>65</v>
          </cell>
          <cell r="BK6707">
            <v>16</v>
          </cell>
          <cell r="BL6707">
            <v>572</v>
          </cell>
          <cell r="BM6707">
            <v>1769</v>
          </cell>
        </row>
        <row r="6708">
          <cell r="A6708" t="str">
            <v>56NEW00457</v>
          </cell>
          <cell r="C6708" t="str">
            <v>Sealing Cap Coolant Tank</v>
          </cell>
          <cell r="D6708" t="str">
            <v>OE, New in database</v>
          </cell>
          <cell r="E6708" t="str">
            <v>Cooling</v>
          </cell>
          <cell r="G6708" t="str">
            <v>18553/18554/27216/27217/3621/3853/6760</v>
          </cell>
          <cell r="H6708" t="str">
            <v>56</v>
          </cell>
          <cell r="I6708" t="str">
            <v>Cap, coolant tank</v>
          </cell>
          <cell r="J6708" t="str">
            <v>126670/126686</v>
          </cell>
          <cell r="Z6708" t="str">
            <v>1640554201/1640554202</v>
          </cell>
          <cell r="AA6708" t="str">
            <v>TOYOTA Hiace</v>
          </cell>
          <cell r="AD6708" t="str">
            <v>TOYOTA Hiace</v>
          </cell>
          <cell r="AL6708" t="str">
            <v>TOYOTA Hiace</v>
          </cell>
          <cell r="BC6708">
            <v>18</v>
          </cell>
          <cell r="BD6708">
            <v>839</v>
          </cell>
          <cell r="BE6708">
            <v>121</v>
          </cell>
          <cell r="BF6708">
            <v>437</v>
          </cell>
          <cell r="BG6708">
            <v>15</v>
          </cell>
          <cell r="BJ6708">
            <v>75</v>
          </cell>
          <cell r="BK6708">
            <v>44</v>
          </cell>
          <cell r="BL6708">
            <v>657</v>
          </cell>
          <cell r="BM6708">
            <v>2206</v>
          </cell>
        </row>
        <row r="6709">
          <cell r="A6709" t="str">
            <v>56NEW00458</v>
          </cell>
          <cell r="C6709" t="str">
            <v>Sealing Cap Coolant Tank</v>
          </cell>
          <cell r="D6709" t="str">
            <v>OE, New in database</v>
          </cell>
          <cell r="E6709" t="str">
            <v>Cooling</v>
          </cell>
          <cell r="G6709" t="str">
            <v>4545/4546/4547/4548</v>
          </cell>
          <cell r="H6709" t="str">
            <v>56</v>
          </cell>
          <cell r="I6709" t="str">
            <v>Cap, coolant tank</v>
          </cell>
          <cell r="J6709" t="str">
            <v>110500/110501/110502/110507/110508</v>
          </cell>
          <cell r="Z6709" t="str">
            <v>2544122000</v>
          </cell>
          <cell r="AA6709" t="str">
            <v>HYUNDAI Elantra/Lantra</v>
          </cell>
          <cell r="AD6709" t="str">
            <v>HYUNDAI Elantra/Lantra</v>
          </cell>
          <cell r="AL6709" t="str">
            <v>HYUNDAI Elantra/Lantra</v>
          </cell>
          <cell r="BA6709">
            <v>226</v>
          </cell>
          <cell r="BC6709">
            <v>42</v>
          </cell>
          <cell r="BD6709">
            <v>359</v>
          </cell>
          <cell r="BE6709">
            <v>5</v>
          </cell>
          <cell r="BF6709">
            <v>56</v>
          </cell>
          <cell r="BI6709">
            <v>245</v>
          </cell>
          <cell r="BJ6709">
            <v>94</v>
          </cell>
          <cell r="BK6709">
            <v>109</v>
          </cell>
          <cell r="BL6709">
            <v>97</v>
          </cell>
          <cell r="BM6709">
            <v>1233</v>
          </cell>
        </row>
        <row r="6710">
          <cell r="A6710" t="str">
            <v>56NEW00459</v>
          </cell>
          <cell r="C6710" t="str">
            <v>Sealing Cap Coolant Tank</v>
          </cell>
          <cell r="D6710" t="str">
            <v>OE, New in database</v>
          </cell>
          <cell r="E6710" t="str">
            <v>Cooling</v>
          </cell>
          <cell r="G6710" t="str">
            <v>4545/4546/4547/4548</v>
          </cell>
          <cell r="H6710" t="str">
            <v>56</v>
          </cell>
          <cell r="I6710" t="str">
            <v>Cap, coolant tank</v>
          </cell>
          <cell r="J6710" t="str">
            <v>110500/110501/110502/110507/110508</v>
          </cell>
          <cell r="Z6710" t="str">
            <v>2544133201</v>
          </cell>
          <cell r="AA6710" t="str">
            <v>HYUNDAI Elantra/Lantra</v>
          </cell>
          <cell r="AD6710" t="str">
            <v>HYUNDAI Elantra/Lantra</v>
          </cell>
          <cell r="AL6710" t="str">
            <v>HYUNDAI Elantra/Lantra</v>
          </cell>
          <cell r="BA6710">
            <v>226</v>
          </cell>
          <cell r="BC6710">
            <v>42</v>
          </cell>
          <cell r="BD6710">
            <v>359</v>
          </cell>
          <cell r="BE6710">
            <v>5</v>
          </cell>
          <cell r="BF6710">
            <v>56</v>
          </cell>
          <cell r="BI6710">
            <v>245</v>
          </cell>
          <cell r="BJ6710">
            <v>94</v>
          </cell>
          <cell r="BK6710">
            <v>109</v>
          </cell>
          <cell r="BL6710">
            <v>97</v>
          </cell>
          <cell r="BM6710">
            <v>1233</v>
          </cell>
        </row>
        <row r="6711">
          <cell r="A6711" t="str">
            <v>56NEW00460</v>
          </cell>
          <cell r="C6711" t="str">
            <v>Sealing Cap Coolant Tank</v>
          </cell>
          <cell r="D6711" t="str">
            <v>Not Requierd</v>
          </cell>
          <cell r="E6711" t="str">
            <v>Cooling</v>
          </cell>
          <cell r="G6711" t="str">
            <v>120259/120260/120261/120263/120264/120326/120328/120331/121440/126005/127812/130609/130610/130611/130612/132160/132164/135599/136878/136952/137257/137258/138488/139431/139443/140383/142396/158515/143046/143048/143314/158518/143315/158517/145196/146584/158516/59583/59584/59586</v>
          </cell>
          <cell r="H6711" t="str">
            <v>56</v>
          </cell>
          <cell r="I6711" t="str">
            <v>Cap, coolant tank</v>
          </cell>
          <cell r="J6711" t="str">
            <v>126893/126894/126895/136038/136039/136040/141097/136439/136440/141095/141096/141086/141090/141094/141088/141089/141093/141112/142035/142036/142409/142410/143669</v>
          </cell>
          <cell r="M6711" t="str">
            <v>Y</v>
          </cell>
          <cell r="Z6711" t="str">
            <v>SU001A0200</v>
          </cell>
          <cell r="AA6711" t="str">
            <v>TOYOTA Proace/Proace Verso</v>
          </cell>
          <cell r="AD6711" t="str">
            <v>TOYOTA Proace/Proace Verso</v>
          </cell>
          <cell r="AL6711" t="str">
            <v>TOYOTA Proace</v>
          </cell>
          <cell r="AZ6711" t="str">
            <v>HD</v>
          </cell>
          <cell r="BC6711">
            <v>32713</v>
          </cell>
          <cell r="BD6711">
            <v>13121</v>
          </cell>
          <cell r="BE6711">
            <v>22421</v>
          </cell>
          <cell r="BF6711">
            <v>19640</v>
          </cell>
          <cell r="BG6711">
            <v>1920</v>
          </cell>
          <cell r="BH6711">
            <v>654</v>
          </cell>
          <cell r="BI6711">
            <v>7074</v>
          </cell>
          <cell r="BJ6711">
            <v>13319</v>
          </cell>
          <cell r="BL6711">
            <v>4817</v>
          </cell>
          <cell r="BM6711">
            <v>115679</v>
          </cell>
        </row>
        <row r="6712">
          <cell r="A6712" t="str">
            <v>56NEW00461</v>
          </cell>
          <cell r="C6712" t="str">
            <v>Sealing Cap Coolant Tank</v>
          </cell>
          <cell r="D6712" t="str">
            <v>OE, New in database</v>
          </cell>
          <cell r="E6712" t="str">
            <v>Cooling</v>
          </cell>
          <cell r="G6712" t="str">
            <v>100766/142993</v>
          </cell>
          <cell r="H6712" t="str">
            <v>56</v>
          </cell>
          <cell r="I6712" t="str">
            <v>Cap, coolant tank</v>
          </cell>
          <cell r="J6712" t="str">
            <v>127049/137405</v>
          </cell>
          <cell r="Z6712" t="str">
            <v>1647553020</v>
          </cell>
          <cell r="AA6712" t="str">
            <v>TOYOTA Verso</v>
          </cell>
          <cell r="AD6712" t="str">
            <v>TOYOTA Verso</v>
          </cell>
          <cell r="AL6712" t="str">
            <v>TOYOTA Verso</v>
          </cell>
          <cell r="BC6712">
            <v>2187</v>
          </cell>
          <cell r="BD6712">
            <v>5120</v>
          </cell>
          <cell r="BE6712">
            <v>7619</v>
          </cell>
          <cell r="BF6712">
            <v>2658</v>
          </cell>
          <cell r="BG6712">
            <v>320</v>
          </cell>
          <cell r="BI6712">
            <v>2642</v>
          </cell>
          <cell r="BJ6712">
            <v>679</v>
          </cell>
          <cell r="BK6712">
            <v>6</v>
          </cell>
          <cell r="BL6712">
            <v>900</v>
          </cell>
          <cell r="BM6712">
            <v>22131</v>
          </cell>
        </row>
        <row r="6713">
          <cell r="A6713" t="str">
            <v>56NEW00462</v>
          </cell>
          <cell r="C6713" t="str">
            <v>Sealing Cap Coolant Tank</v>
          </cell>
          <cell r="D6713" t="str">
            <v>OE, New in database</v>
          </cell>
          <cell r="E6713" t="str">
            <v>Cooling</v>
          </cell>
          <cell r="G6713" t="str">
            <v>100766/142993</v>
          </cell>
          <cell r="H6713" t="str">
            <v>56</v>
          </cell>
          <cell r="I6713" t="str">
            <v>Cap, coolant tank</v>
          </cell>
          <cell r="J6713" t="str">
            <v>127049/137405</v>
          </cell>
          <cell r="Z6713" t="str">
            <v>1647553021</v>
          </cell>
          <cell r="AA6713" t="str">
            <v>TOYOTA Verso</v>
          </cell>
          <cell r="AD6713" t="str">
            <v>TOYOTA Verso</v>
          </cell>
          <cell r="AL6713" t="str">
            <v>TOYOTA Verso</v>
          </cell>
          <cell r="BC6713">
            <v>2187</v>
          </cell>
          <cell r="BD6713">
            <v>5120</v>
          </cell>
          <cell r="BE6713">
            <v>7619</v>
          </cell>
          <cell r="BF6713">
            <v>2658</v>
          </cell>
          <cell r="BG6713">
            <v>320</v>
          </cell>
          <cell r="BI6713">
            <v>2642</v>
          </cell>
          <cell r="BJ6713">
            <v>679</v>
          </cell>
          <cell r="BK6713">
            <v>6</v>
          </cell>
          <cell r="BL6713">
            <v>900</v>
          </cell>
          <cell r="BM6713">
            <v>22131</v>
          </cell>
        </row>
        <row r="6714">
          <cell r="A6714" t="str">
            <v>56NEW00463</v>
          </cell>
          <cell r="C6714" t="str">
            <v>Sealing Cap Coolant Tank</v>
          </cell>
          <cell r="D6714" t="str">
            <v>OE, New in database</v>
          </cell>
          <cell r="E6714" t="str">
            <v>Cooling</v>
          </cell>
          <cell r="G6714" t="str">
            <v>3548</v>
          </cell>
          <cell r="H6714" t="str">
            <v>56</v>
          </cell>
          <cell r="I6714" t="str">
            <v>Cap, coolant tank</v>
          </cell>
          <cell r="J6714" t="str">
            <v>126232</v>
          </cell>
          <cell r="Z6714" t="str">
            <v>1640520010</v>
          </cell>
          <cell r="AA6714" t="str">
            <v>TOYOTA Camry</v>
          </cell>
          <cell r="AD6714" t="str">
            <v>TOYOTA Camry</v>
          </cell>
          <cell r="AL6714" t="str">
            <v>TOYOTA Camry</v>
          </cell>
          <cell r="BA6714">
            <v>33</v>
          </cell>
          <cell r="BB6714">
            <v>139</v>
          </cell>
          <cell r="BC6714">
            <v>26</v>
          </cell>
          <cell r="BD6714">
            <v>90</v>
          </cell>
          <cell r="BE6714">
            <v>2</v>
          </cell>
          <cell r="BF6714">
            <v>40</v>
          </cell>
          <cell r="BG6714">
            <v>2</v>
          </cell>
          <cell r="BI6714">
            <v>6</v>
          </cell>
          <cell r="BJ6714">
            <v>97</v>
          </cell>
          <cell r="BK6714">
            <v>61</v>
          </cell>
          <cell r="BL6714">
            <v>22</v>
          </cell>
          <cell r="BM6714">
            <v>518</v>
          </cell>
        </row>
        <row r="6715">
          <cell r="A6715" t="str">
            <v>56NEW00464</v>
          </cell>
          <cell r="C6715" t="str">
            <v>Sealing Cap Coolant Tank</v>
          </cell>
          <cell r="D6715" t="str">
            <v>OE, New in database</v>
          </cell>
          <cell r="E6715" t="str">
            <v>Cooling</v>
          </cell>
          <cell r="G6715" t="str">
            <v>4009</v>
          </cell>
          <cell r="H6715" t="str">
            <v>56</v>
          </cell>
          <cell r="I6715" t="str">
            <v>Cap, coolant tank</v>
          </cell>
          <cell r="J6715" t="str">
            <v>111199/111200/111201</v>
          </cell>
          <cell r="Z6715" t="str">
            <v>MNA4440AA</v>
          </cell>
          <cell r="AA6715" t="str">
            <v>JAGUAR XJ12</v>
          </cell>
          <cell r="AD6715" t="str">
            <v>JAGUAR XJ12</v>
          </cell>
          <cell r="AL6715" t="str">
            <v>JAGUAR XJ Serie</v>
          </cell>
          <cell r="BA6715">
            <v>3</v>
          </cell>
          <cell r="BB6715">
            <v>49</v>
          </cell>
          <cell r="BC6715">
            <v>100</v>
          </cell>
          <cell r="BF6715">
            <v>4</v>
          </cell>
          <cell r="BJ6715">
            <v>12</v>
          </cell>
          <cell r="BL6715">
            <v>3</v>
          </cell>
          <cell r="BM6715">
            <v>171</v>
          </cell>
        </row>
        <row r="6716">
          <cell r="A6716" t="str">
            <v>56NEW00465</v>
          </cell>
          <cell r="C6716" t="str">
            <v>Sealing Cap Coolant Tank</v>
          </cell>
          <cell r="D6716" t="str">
            <v>OE, New in database</v>
          </cell>
          <cell r="E6716" t="str">
            <v>Cooling</v>
          </cell>
          <cell r="G6716" t="str">
            <v>59270</v>
          </cell>
          <cell r="H6716" t="str">
            <v>56</v>
          </cell>
          <cell r="I6716" t="str">
            <v>Cap, coolant tank</v>
          </cell>
          <cell r="Z6716" t="str">
            <v>1238423/90414471</v>
          </cell>
          <cell r="AA6716" t="str">
            <v>OPEL Astra Van</v>
          </cell>
          <cell r="AD6716" t="str">
            <v>OPEL Astra Van</v>
          </cell>
          <cell r="AL6716" t="str">
            <v>OPEL Astra</v>
          </cell>
          <cell r="BC6716">
            <v>1</v>
          </cell>
          <cell r="BJ6716">
            <v>291</v>
          </cell>
          <cell r="BK6716">
            <v>1</v>
          </cell>
          <cell r="BL6716">
            <v>1</v>
          </cell>
          <cell r="BM6716">
            <v>294</v>
          </cell>
        </row>
        <row r="6717">
          <cell r="A6717" t="str">
            <v>56NEW00466</v>
          </cell>
          <cell r="C6717" t="str">
            <v>Sealing Cap Coolant Tank</v>
          </cell>
          <cell r="D6717" t="str">
            <v>OE, New in database</v>
          </cell>
          <cell r="E6717" t="str">
            <v>Cooling</v>
          </cell>
          <cell r="G6717" t="str">
            <v>109668/3624/6768</v>
          </cell>
          <cell r="H6717" t="str">
            <v>56</v>
          </cell>
          <cell r="I6717" t="str">
            <v>Cap, coolant tank</v>
          </cell>
          <cell r="J6717" t="str">
            <v>126887/126888</v>
          </cell>
          <cell r="Z6717" t="str">
            <v>1640176020/1640176021</v>
          </cell>
          <cell r="AA6717" t="str">
            <v>TOYOTA Estima/Previa/Previa (Nato)</v>
          </cell>
          <cell r="AD6717" t="str">
            <v>TOYOTA Estima/Previa/Previa (Nato)</v>
          </cell>
          <cell r="AL6717" t="str">
            <v>TOYOTA Estima/Previa</v>
          </cell>
          <cell r="BA6717">
            <v>1629</v>
          </cell>
          <cell r="BB6717">
            <v>168</v>
          </cell>
          <cell r="BC6717">
            <v>373</v>
          </cell>
          <cell r="BD6717">
            <v>142</v>
          </cell>
          <cell r="BE6717">
            <v>360</v>
          </cell>
          <cell r="BF6717">
            <v>1424</v>
          </cell>
          <cell r="BG6717">
            <v>25</v>
          </cell>
          <cell r="BI6717">
            <v>32</v>
          </cell>
          <cell r="BJ6717">
            <v>462</v>
          </cell>
          <cell r="BK6717">
            <v>374</v>
          </cell>
          <cell r="BL6717">
            <v>155</v>
          </cell>
          <cell r="BM6717">
            <v>5144</v>
          </cell>
        </row>
        <row r="6718">
          <cell r="A6718" t="str">
            <v>56NEW00467</v>
          </cell>
          <cell r="C6718" t="str">
            <v>Sealing Cap Coolant Tank</v>
          </cell>
          <cell r="D6718" t="str">
            <v>OE, New in database</v>
          </cell>
          <cell r="E6718" t="str">
            <v>Cooling</v>
          </cell>
          <cell r="G6718" t="str">
            <v>133328/133329</v>
          </cell>
          <cell r="H6718" t="str">
            <v>56</v>
          </cell>
          <cell r="I6718" t="str">
            <v>Cap, coolant tank</v>
          </cell>
          <cell r="Z6718" t="str">
            <v>1640520030</v>
          </cell>
          <cell r="AA6718" t="str">
            <v>TOYOTA Estima</v>
          </cell>
          <cell r="AD6718" t="str">
            <v>TOYOTA Estima</v>
          </cell>
          <cell r="AL6718" t="str">
            <v>TOYOTA Estima</v>
          </cell>
          <cell r="BF6718">
            <v>1016</v>
          </cell>
          <cell r="BK6718">
            <v>292</v>
          </cell>
          <cell r="BM6718">
            <v>1308</v>
          </cell>
        </row>
        <row r="6719">
          <cell r="A6719" t="str">
            <v>56NEW00468</v>
          </cell>
          <cell r="C6719" t="str">
            <v>Sealing Cap Coolant Tank</v>
          </cell>
          <cell r="D6719" t="str">
            <v>OE, New in database</v>
          </cell>
          <cell r="E6719" t="str">
            <v>Cooling</v>
          </cell>
          <cell r="G6719" t="str">
            <v>15728/15730/15729/15731/15732/15733/27645/3634/3635/3636/3639/5268/55549</v>
          </cell>
          <cell r="H6719" t="str">
            <v>56</v>
          </cell>
          <cell r="I6719" t="str">
            <v>Cap, coolant tank</v>
          </cell>
          <cell r="J6719" t="str">
            <v>126380/126403/126404/126405/126442/126473</v>
          </cell>
          <cell r="Z6719" t="str">
            <v>1640515090/1640515091</v>
          </cell>
          <cell r="AA6719" t="str">
            <v>TOYOTA Corolla/Corolla Estate/Wagon</v>
          </cell>
          <cell r="AD6719" t="str">
            <v>TOYOTA Corolla/Corolla Estate/Wagon</v>
          </cell>
          <cell r="AL6719" t="str">
            <v>TOYOTA Corolla</v>
          </cell>
          <cell r="BC6719">
            <v>844</v>
          </cell>
          <cell r="BD6719">
            <v>2</v>
          </cell>
          <cell r="BE6719">
            <v>78</v>
          </cell>
          <cell r="BF6719">
            <v>2345</v>
          </cell>
          <cell r="BG6719">
            <v>297</v>
          </cell>
          <cell r="BI6719">
            <v>27</v>
          </cell>
          <cell r="BJ6719">
            <v>1662</v>
          </cell>
          <cell r="BK6719">
            <v>2491</v>
          </cell>
          <cell r="BL6719">
            <v>11790</v>
          </cell>
          <cell r="BM6719">
            <v>19536</v>
          </cell>
        </row>
        <row r="6720">
          <cell r="A6720" t="str">
            <v>56NEW00469</v>
          </cell>
          <cell r="C6720" t="str">
            <v>Sealing Cap Coolant Tank</v>
          </cell>
          <cell r="D6720" t="str">
            <v>OE, New in database</v>
          </cell>
          <cell r="E6720" t="str">
            <v>Cooling</v>
          </cell>
          <cell r="G6720" t="str">
            <v>3597/4777/4812/9282</v>
          </cell>
          <cell r="H6720" t="str">
            <v>56</v>
          </cell>
          <cell r="I6720" t="str">
            <v>Cap, coolant tank</v>
          </cell>
          <cell r="J6720" t="str">
            <v>126791/126792</v>
          </cell>
          <cell r="Z6720" t="str">
            <v>1640561040</v>
          </cell>
          <cell r="AA6720" t="str">
            <v>TOYOTA Land Cruiser 80</v>
          </cell>
          <cell r="AD6720" t="str">
            <v>TOYOTA Land Cruiser 80</v>
          </cell>
          <cell r="AL6720" t="str">
            <v>TOYOTA Land Cruiser</v>
          </cell>
          <cell r="BC6720">
            <v>169</v>
          </cell>
          <cell r="BD6720">
            <v>205</v>
          </cell>
          <cell r="BE6720">
            <v>1953</v>
          </cell>
          <cell r="BF6720">
            <v>575</v>
          </cell>
          <cell r="BI6720">
            <v>48</v>
          </cell>
          <cell r="BJ6720">
            <v>118</v>
          </cell>
          <cell r="BK6720">
            <v>1578</v>
          </cell>
          <cell r="BL6720">
            <v>20</v>
          </cell>
          <cell r="BM6720">
            <v>4666</v>
          </cell>
        </row>
        <row r="6721">
          <cell r="A6721" t="str">
            <v>56NEW00470</v>
          </cell>
          <cell r="C6721" t="str">
            <v>Sealing Cap Coolant Tank</v>
          </cell>
          <cell r="D6721" t="str">
            <v>OE, New in database</v>
          </cell>
          <cell r="E6721" t="str">
            <v>Cooling</v>
          </cell>
          <cell r="G6721" t="str">
            <v>3597/4777/4778/4812</v>
          </cell>
          <cell r="H6721" t="str">
            <v>56</v>
          </cell>
          <cell r="I6721" t="str">
            <v>Cap, coolant tank</v>
          </cell>
          <cell r="J6721" t="str">
            <v>126765/126793/126791/126792</v>
          </cell>
          <cell r="Z6721" t="str">
            <v>1640566020</v>
          </cell>
          <cell r="AA6721" t="str">
            <v>TOYOTA Land Cruiser 80</v>
          </cell>
          <cell r="AD6721" t="str">
            <v>TOYOTA Land Cruiser 80</v>
          </cell>
          <cell r="AL6721" t="str">
            <v>TOYOTA Land Cruiser</v>
          </cell>
          <cell r="BC6721">
            <v>216</v>
          </cell>
          <cell r="BD6721">
            <v>205</v>
          </cell>
          <cell r="BE6721">
            <v>1997</v>
          </cell>
          <cell r="BF6721">
            <v>578</v>
          </cell>
          <cell r="BI6721">
            <v>56</v>
          </cell>
          <cell r="BJ6721">
            <v>146</v>
          </cell>
          <cell r="BK6721">
            <v>1895</v>
          </cell>
          <cell r="BL6721">
            <v>61</v>
          </cell>
          <cell r="BM6721">
            <v>5154</v>
          </cell>
        </row>
        <row r="6722">
          <cell r="A6722" t="str">
            <v>56NEW00471</v>
          </cell>
          <cell r="C6722" t="str">
            <v>Sealing Cap Coolant Tank</v>
          </cell>
          <cell r="D6722" t="str">
            <v>OE, New in database</v>
          </cell>
          <cell r="E6722" t="str">
            <v>Cooling</v>
          </cell>
          <cell r="G6722" t="str">
            <v>126712/128115</v>
          </cell>
          <cell r="H6722" t="str">
            <v>56</v>
          </cell>
          <cell r="I6722" t="str">
            <v>Cap, coolant tank</v>
          </cell>
          <cell r="Z6722" t="str">
            <v>215423JA0A</v>
          </cell>
          <cell r="AA6722" t="str">
            <v>INFINITI JX35/QX60</v>
          </cell>
          <cell r="AD6722" t="str">
            <v>INFINITI JX35/QX60</v>
          </cell>
          <cell r="AL6722" t="str">
            <v>INFINITI JX Series/QX60</v>
          </cell>
          <cell r="BJ6722">
            <v>146</v>
          </cell>
          <cell r="BK6722">
            <v>5025</v>
          </cell>
          <cell r="BM6722">
            <v>5171</v>
          </cell>
        </row>
        <row r="6723">
          <cell r="A6723" t="str">
            <v>56NEW00472</v>
          </cell>
          <cell r="C6723" t="str">
            <v>Sealing Cap Coolant Tank</v>
          </cell>
          <cell r="D6723" t="str">
            <v>Consolidated</v>
          </cell>
          <cell r="E6723" t="str">
            <v>Cooling</v>
          </cell>
          <cell r="F6723" t="str">
            <v>T57</v>
          </cell>
          <cell r="H6723" t="str">
            <v>56</v>
          </cell>
          <cell r="I6723" t="str">
            <v>Cap, coolant tank</v>
          </cell>
        </row>
        <row r="6724">
          <cell r="A6724" t="str">
            <v>56NEW00473</v>
          </cell>
          <cell r="C6724" t="str">
            <v>Sealing Cap Coolant Tank</v>
          </cell>
          <cell r="D6724" t="str">
            <v>OE, New in database</v>
          </cell>
          <cell r="E6724" t="str">
            <v>Cooling</v>
          </cell>
          <cell r="G6724" t="str">
            <v>20526/27835/8201/8202</v>
          </cell>
          <cell r="H6724" t="str">
            <v>56</v>
          </cell>
          <cell r="I6724" t="str">
            <v>Cap, coolant tank</v>
          </cell>
          <cell r="J6724" t="str">
            <v>100379/100380/100383/100384</v>
          </cell>
          <cell r="Z6724" t="str">
            <v>3280200</v>
          </cell>
          <cell r="AA6724" t="str">
            <v>ASTON MARTIN DB7</v>
          </cell>
          <cell r="AD6724" t="str">
            <v>ASTON MARTIN DB7</v>
          </cell>
          <cell r="AL6724" t="str">
            <v>ASTON MARTIN DB7</v>
          </cell>
          <cell r="BA6724">
            <v>39</v>
          </cell>
          <cell r="BD6724">
            <v>42</v>
          </cell>
          <cell r="BE6724">
            <v>46</v>
          </cell>
          <cell r="BF6724">
            <v>963</v>
          </cell>
          <cell r="BG6724">
            <v>3</v>
          </cell>
          <cell r="BJ6724">
            <v>1</v>
          </cell>
          <cell r="BM6724">
            <v>1094</v>
          </cell>
        </row>
        <row r="6725">
          <cell r="A6725" t="str">
            <v>56NEW00474</v>
          </cell>
          <cell r="C6725" t="str">
            <v>Sealing Cap Coolant Tank</v>
          </cell>
          <cell r="D6725" t="str">
            <v>Consolidated</v>
          </cell>
          <cell r="E6725" t="str">
            <v>Cooling</v>
          </cell>
          <cell r="F6725" t="str">
            <v>T158</v>
          </cell>
          <cell r="H6725" t="str">
            <v>56</v>
          </cell>
          <cell r="I6725" t="str">
            <v>Cap, coolant tank</v>
          </cell>
        </row>
        <row r="6726">
          <cell r="A6726" t="str">
            <v>56NEW00475</v>
          </cell>
          <cell r="C6726" t="str">
            <v>Sealing Cap Coolant Tank</v>
          </cell>
          <cell r="D6726" t="str">
            <v>OE, New in database</v>
          </cell>
          <cell r="E6726" t="str">
            <v>Cooling</v>
          </cell>
          <cell r="G6726" t="str">
            <v>109541</v>
          </cell>
          <cell r="H6726" t="str">
            <v>56</v>
          </cell>
          <cell r="I6726" t="str">
            <v>Cap, coolant tank</v>
          </cell>
          <cell r="Z6726" t="str">
            <v>254414W500</v>
          </cell>
          <cell r="AA6726" t="str">
            <v>HYUNDAI iX35</v>
          </cell>
          <cell r="AD6726" t="str">
            <v>HYUNDAI iX35</v>
          </cell>
          <cell r="AL6726" t="str">
            <v>HYUNDAI iX35</v>
          </cell>
          <cell r="BC6726">
            <v>32</v>
          </cell>
          <cell r="BE6726">
            <v>5</v>
          </cell>
          <cell r="BF6726">
            <v>2</v>
          </cell>
          <cell r="BM6726">
            <v>39</v>
          </cell>
        </row>
        <row r="6727">
          <cell r="A6727" t="str">
            <v>56NEW00476</v>
          </cell>
          <cell r="C6727" t="str">
            <v>Sealing Cap Coolant Tank</v>
          </cell>
          <cell r="D6727" t="str">
            <v>OE, New in database</v>
          </cell>
          <cell r="E6727" t="str">
            <v>Cooling</v>
          </cell>
          <cell r="G6727" t="str">
            <v>109541</v>
          </cell>
          <cell r="H6727" t="str">
            <v>56</v>
          </cell>
          <cell r="I6727" t="str">
            <v>Cap, coolant tank</v>
          </cell>
          <cell r="Z6727" t="str">
            <v>254414W600</v>
          </cell>
          <cell r="AA6727" t="str">
            <v>HYUNDAI iX35</v>
          </cell>
          <cell r="AD6727" t="str">
            <v>HYUNDAI iX35</v>
          </cell>
          <cell r="AL6727" t="str">
            <v>HYUNDAI iX35</v>
          </cell>
          <cell r="BC6727">
            <v>32</v>
          </cell>
          <cell r="BE6727">
            <v>5</v>
          </cell>
          <cell r="BF6727">
            <v>2</v>
          </cell>
          <cell r="BM6727">
            <v>39</v>
          </cell>
        </row>
        <row r="6728">
          <cell r="A6728" t="str">
            <v>56NEW00477</v>
          </cell>
          <cell r="C6728" t="str">
            <v>Sealing Cap Coolant Tank</v>
          </cell>
          <cell r="D6728" t="str">
            <v>Consolidated</v>
          </cell>
          <cell r="E6728" t="str">
            <v>Cooling</v>
          </cell>
          <cell r="F6728" t="str">
            <v>T-57</v>
          </cell>
          <cell r="H6728" t="str">
            <v>56</v>
          </cell>
          <cell r="I6728" t="str">
            <v>Cap, coolant tank</v>
          </cell>
        </row>
        <row r="6729">
          <cell r="A6729" t="str">
            <v>56NEW00478</v>
          </cell>
          <cell r="C6729" t="str">
            <v>Sealing Cap Coolant Tank</v>
          </cell>
          <cell r="D6729" t="str">
            <v>OE, New in database</v>
          </cell>
          <cell r="E6729" t="str">
            <v>Cooling</v>
          </cell>
          <cell r="G6729" t="str">
            <v>17446/17447/23725/23726/55780/55783/140513/55784/57800</v>
          </cell>
          <cell r="H6729" t="str">
            <v>56</v>
          </cell>
          <cell r="I6729" t="str">
            <v>Cap, coolant tank</v>
          </cell>
          <cell r="J6729" t="str">
            <v>110816/110817</v>
          </cell>
          <cell r="Z6729" t="str">
            <v>8944493630/94449363</v>
          </cell>
          <cell r="AA6729" t="str">
            <v>ISUZU KB/Trooper</v>
          </cell>
          <cell r="AD6729" t="str">
            <v>ISUZU KB/Trooper</v>
          </cell>
          <cell r="AL6729" t="str">
            <v>ISUZU KB-series/Trooper</v>
          </cell>
          <cell r="BC6729">
            <v>2</v>
          </cell>
          <cell r="BD6729">
            <v>6</v>
          </cell>
          <cell r="BE6729">
            <v>7</v>
          </cell>
          <cell r="BF6729">
            <v>73</v>
          </cell>
          <cell r="BJ6729">
            <v>35</v>
          </cell>
          <cell r="BK6729">
            <v>21</v>
          </cell>
          <cell r="BL6729">
            <v>3340</v>
          </cell>
          <cell r="BM6729">
            <v>3484</v>
          </cell>
        </row>
        <row r="6730">
          <cell r="A6730" t="str">
            <v>56NEW00479</v>
          </cell>
          <cell r="C6730" t="str">
            <v>Sealing Cap Coolant Tank</v>
          </cell>
          <cell r="D6730" t="str">
            <v>OE, New in database</v>
          </cell>
          <cell r="E6730" t="str">
            <v>Cooling</v>
          </cell>
          <cell r="G6730" t="str">
            <v>17446/17447/23725/23726/55780/55783/140513/55784/57800</v>
          </cell>
          <cell r="H6730" t="str">
            <v>56</v>
          </cell>
          <cell r="I6730" t="str">
            <v>Cap, coolant tank</v>
          </cell>
          <cell r="J6730" t="str">
            <v>110816/110817</v>
          </cell>
          <cell r="Z6730" t="str">
            <v>8971006650/97100665</v>
          </cell>
          <cell r="AA6730" t="str">
            <v>ISUZU KB/Trooper</v>
          </cell>
          <cell r="AD6730" t="str">
            <v>ISUZU KB/Trooper</v>
          </cell>
          <cell r="AL6730" t="str">
            <v>ISUZU KB-series/Trooper</v>
          </cell>
          <cell r="BC6730">
            <v>2</v>
          </cell>
          <cell r="BD6730">
            <v>6</v>
          </cell>
          <cell r="BE6730">
            <v>7</v>
          </cell>
          <cell r="BF6730">
            <v>73</v>
          </cell>
          <cell r="BJ6730">
            <v>35</v>
          </cell>
          <cell r="BK6730">
            <v>21</v>
          </cell>
          <cell r="BL6730">
            <v>3340</v>
          </cell>
          <cell r="BM6730">
            <v>3484</v>
          </cell>
        </row>
        <row r="6731">
          <cell r="A6731" t="str">
            <v>56NEW00480</v>
          </cell>
          <cell r="C6731" t="str">
            <v>Sealing Cap Coolant Tank</v>
          </cell>
          <cell r="D6731" t="str">
            <v>OE, New in database</v>
          </cell>
          <cell r="E6731" t="str">
            <v>Cooling</v>
          </cell>
          <cell r="G6731" t="str">
            <v>125148</v>
          </cell>
          <cell r="H6731" t="str">
            <v>56</v>
          </cell>
          <cell r="I6731" t="str">
            <v>Cap, coolant tank</v>
          </cell>
          <cell r="Z6731" t="str">
            <v>1640515050</v>
          </cell>
          <cell r="AA6731" t="str">
            <v>TOYOTA Corolla Estate/Wagon (Nato)</v>
          </cell>
          <cell r="AD6731" t="str">
            <v>TOYOTA Corolla Estate/Wagon (Nato)</v>
          </cell>
          <cell r="AL6731" t="str">
            <v>TOYOTA Corolla</v>
          </cell>
          <cell r="BI6731">
            <v>253</v>
          </cell>
          <cell r="BJ6731">
            <v>23</v>
          </cell>
          <cell r="BK6731">
            <v>1808</v>
          </cell>
          <cell r="BM6731">
            <v>2084</v>
          </cell>
        </row>
        <row r="6732">
          <cell r="A6732" t="str">
            <v>56NEW00481</v>
          </cell>
          <cell r="C6732" t="str">
            <v>Sealing Cap Coolant Tank</v>
          </cell>
          <cell r="D6732" t="str">
            <v>OE, New in database</v>
          </cell>
          <cell r="E6732" t="str">
            <v>Cooling</v>
          </cell>
          <cell r="G6732" t="str">
            <v>22179/57801</v>
          </cell>
          <cell r="H6732" t="str">
            <v>56</v>
          </cell>
          <cell r="I6732" t="str">
            <v>Cap, coolant tank</v>
          </cell>
          <cell r="Z6732" t="str">
            <v>8970790070</v>
          </cell>
          <cell r="AA6732" t="str">
            <v>ISUZU KB</v>
          </cell>
          <cell r="AD6732" t="str">
            <v>ISUZU KB</v>
          </cell>
          <cell r="AL6732" t="str">
            <v>ISUZU KB-series</v>
          </cell>
          <cell r="BL6732">
            <v>138</v>
          </cell>
          <cell r="BM6732">
            <v>138</v>
          </cell>
        </row>
        <row r="6733">
          <cell r="A6733" t="str">
            <v>56NEW00482</v>
          </cell>
          <cell r="C6733" t="str">
            <v>Sealing Cap Coolant Tank</v>
          </cell>
          <cell r="D6733" t="str">
            <v>OE, New in database</v>
          </cell>
          <cell r="E6733" t="str">
            <v>Cooling</v>
          </cell>
          <cell r="G6733" t="str">
            <v>34712/140512/3622/9279/9280</v>
          </cell>
          <cell r="H6733" t="str">
            <v>56</v>
          </cell>
          <cell r="I6733" t="str">
            <v>Cap, coolant tank</v>
          </cell>
          <cell r="Z6733" t="str">
            <v>1640575010</v>
          </cell>
          <cell r="AA6733" t="str">
            <v>TOYOTA Hiace</v>
          </cell>
          <cell r="AD6733" t="str">
            <v>TOYOTA Hiace</v>
          </cell>
          <cell r="AL6733" t="str">
            <v>TOYOTA Hiace</v>
          </cell>
          <cell r="BA6733">
            <v>27324</v>
          </cell>
          <cell r="BC6733">
            <v>16</v>
          </cell>
          <cell r="BD6733">
            <v>35</v>
          </cell>
          <cell r="BF6733">
            <v>37</v>
          </cell>
          <cell r="BG6733">
            <v>10</v>
          </cell>
          <cell r="BJ6733">
            <v>10</v>
          </cell>
          <cell r="BK6733">
            <v>230</v>
          </cell>
          <cell r="BL6733">
            <v>289</v>
          </cell>
          <cell r="BM6733">
            <v>27951</v>
          </cell>
        </row>
        <row r="6734">
          <cell r="A6734" t="str">
            <v>56NEW00483</v>
          </cell>
          <cell r="C6734" t="str">
            <v>Sealing Cap Coolant Tank</v>
          </cell>
          <cell r="D6734" t="str">
            <v>Consolidated</v>
          </cell>
          <cell r="E6734" t="str">
            <v>Cooling</v>
          </cell>
          <cell r="F6734" t="str">
            <v>T-51</v>
          </cell>
          <cell r="H6734" t="str">
            <v>56</v>
          </cell>
          <cell r="I6734" t="str">
            <v>Cap, coolant tank</v>
          </cell>
        </row>
        <row r="6735">
          <cell r="A6735" t="str">
            <v>56NEW00484</v>
          </cell>
          <cell r="C6735" t="str">
            <v>Sealing Cap Coolant Tank</v>
          </cell>
          <cell r="D6735" t="str">
            <v>OE, New in database</v>
          </cell>
          <cell r="E6735" t="str">
            <v>Cooling</v>
          </cell>
          <cell r="G6735" t="str">
            <v>101173/15962</v>
          </cell>
          <cell r="H6735" t="str">
            <v>56</v>
          </cell>
          <cell r="I6735" t="str">
            <v>Cap, coolant tank</v>
          </cell>
          <cell r="Z6735" t="str">
            <v>1640531140</v>
          </cell>
          <cell r="AA6735" t="str">
            <v>LEXUS GS 350/RC 350</v>
          </cell>
          <cell r="AD6735" t="str">
            <v>LEXUS GS 350/RC 350</v>
          </cell>
          <cell r="AL6735" t="str">
            <v>LEXUS GS/RC</v>
          </cell>
          <cell r="BA6735">
            <v>179</v>
          </cell>
          <cell r="BK6735">
            <v>509</v>
          </cell>
          <cell r="BM6735">
            <v>688</v>
          </cell>
        </row>
        <row r="6736">
          <cell r="A6736" t="str">
            <v>56NEW00485</v>
          </cell>
          <cell r="C6736" t="str">
            <v>Sealing Cap Coolant Tank</v>
          </cell>
          <cell r="D6736" t="str">
            <v>OE, New in database</v>
          </cell>
          <cell r="E6736" t="str">
            <v>Cooling</v>
          </cell>
          <cell r="G6736" t="str">
            <v>378</v>
          </cell>
          <cell r="H6736" t="str">
            <v>56</v>
          </cell>
          <cell r="I6736" t="str">
            <v>Cap, coolant tank</v>
          </cell>
          <cell r="Z6736" t="str">
            <v>1375A429</v>
          </cell>
          <cell r="AA6736" t="str">
            <v>MITSUBISHI ASX</v>
          </cell>
          <cell r="AD6736" t="str">
            <v>MITSUBISHI ASX</v>
          </cell>
          <cell r="AL6736" t="str">
            <v>MITSUBISHI ASX</v>
          </cell>
          <cell r="BA6736">
            <v>408</v>
          </cell>
          <cell r="BC6736">
            <v>4</v>
          </cell>
          <cell r="BJ6736">
            <v>2</v>
          </cell>
          <cell r="BK6736">
            <v>20481</v>
          </cell>
          <cell r="BM6736">
            <v>20895</v>
          </cell>
        </row>
        <row r="6737">
          <cell r="A6737" t="str">
            <v>56NEW00486</v>
          </cell>
          <cell r="C6737" t="str">
            <v>Sealing Cap Coolant Tank</v>
          </cell>
          <cell r="D6737" t="str">
            <v>Consolidated</v>
          </cell>
          <cell r="E6737" t="str">
            <v>Cooling</v>
          </cell>
          <cell r="F6737" t="str">
            <v>T-63</v>
          </cell>
          <cell r="H6737" t="str">
            <v>56</v>
          </cell>
          <cell r="I6737" t="str">
            <v>Cap, coolant tank</v>
          </cell>
        </row>
        <row r="6738">
          <cell r="A6738" t="str">
            <v>56NEW00487</v>
          </cell>
          <cell r="C6738" t="str">
            <v>Sealing Cap Coolant Tank</v>
          </cell>
          <cell r="D6738" t="str">
            <v>Consolidated</v>
          </cell>
          <cell r="E6738" t="str">
            <v>Cooling</v>
          </cell>
          <cell r="F6738" t="str">
            <v>T-63</v>
          </cell>
          <cell r="H6738" t="str">
            <v>56</v>
          </cell>
          <cell r="I6738" t="str">
            <v>Cap, coolant tank</v>
          </cell>
        </row>
        <row r="6739">
          <cell r="A6739" t="str">
            <v>56NEW00488</v>
          </cell>
          <cell r="C6739" t="str">
            <v>Sealing Cap Coolant Tank</v>
          </cell>
          <cell r="D6739" t="str">
            <v>Consolidated</v>
          </cell>
          <cell r="E6739" t="str">
            <v>Cooling</v>
          </cell>
          <cell r="F6739" t="str">
            <v>T-63</v>
          </cell>
          <cell r="H6739" t="str">
            <v>56</v>
          </cell>
          <cell r="I6739" t="str">
            <v>Cap, coolant tank</v>
          </cell>
        </row>
        <row r="6740">
          <cell r="A6740" t="str">
            <v>56NEW00489</v>
          </cell>
          <cell r="C6740" t="str">
            <v>Sealing Cap Coolant Tank</v>
          </cell>
          <cell r="D6740" t="str">
            <v>OE, New in database</v>
          </cell>
          <cell r="E6740" t="str">
            <v>Cooling</v>
          </cell>
          <cell r="G6740" t="str">
            <v>108463/119719/134027/134028</v>
          </cell>
          <cell r="H6740" t="str">
            <v>56</v>
          </cell>
          <cell r="I6740" t="str">
            <v>Cap, coolant tank</v>
          </cell>
          <cell r="J6740" t="str">
            <v>135076</v>
          </cell>
          <cell r="Z6740" t="str">
            <v>21430C993C</v>
          </cell>
          <cell r="AA6740" t="str">
            <v>INFINITI Q50, NISSAN Qashqai</v>
          </cell>
          <cell r="AD6740" t="str">
            <v>INFINITI Q50, NISSAN Qashqai</v>
          </cell>
          <cell r="AL6740" t="str">
            <v>INFINITI Q50, NISSAN Qashqai</v>
          </cell>
          <cell r="BA6740">
            <v>128</v>
          </cell>
          <cell r="BC6740">
            <v>9012</v>
          </cell>
          <cell r="BD6740">
            <v>2383</v>
          </cell>
          <cell r="BE6740">
            <v>2351</v>
          </cell>
          <cell r="BF6740">
            <v>4643</v>
          </cell>
          <cell r="BG6740">
            <v>17</v>
          </cell>
          <cell r="BH6740">
            <v>5</v>
          </cell>
          <cell r="BI6740">
            <v>445</v>
          </cell>
          <cell r="BJ6740">
            <v>4054</v>
          </cell>
          <cell r="BK6740">
            <v>33</v>
          </cell>
          <cell r="BM6740">
            <v>23071</v>
          </cell>
        </row>
        <row r="6741">
          <cell r="A6741" t="str">
            <v>56NEW00490</v>
          </cell>
          <cell r="C6741" t="str">
            <v>Sealing Cap Coolant Tank</v>
          </cell>
          <cell r="D6741" t="str">
            <v>OE, New in database</v>
          </cell>
          <cell r="E6741" t="str">
            <v>Cooling</v>
          </cell>
          <cell r="G6741" t="str">
            <v>107857</v>
          </cell>
          <cell r="H6741" t="str">
            <v>56</v>
          </cell>
          <cell r="I6741" t="str">
            <v>Cap, coolant tank</v>
          </cell>
          <cell r="J6741" t="str">
            <v>125687/136101/137533</v>
          </cell>
          <cell r="Z6741" t="str">
            <v>1793284M00</v>
          </cell>
          <cell r="AA6741" t="str">
            <v>SUZUKI Celerio</v>
          </cell>
          <cell r="AD6741" t="str">
            <v>SUZUKI Celerio</v>
          </cell>
          <cell r="AL6741" t="str">
            <v>SUZUKI Celerio</v>
          </cell>
          <cell r="BA6741">
            <v>1605</v>
          </cell>
          <cell r="BC6741">
            <v>14415</v>
          </cell>
          <cell r="BD6741">
            <v>960</v>
          </cell>
          <cell r="BE6741">
            <v>11250</v>
          </cell>
          <cell r="BF6741">
            <v>27399</v>
          </cell>
          <cell r="BG6741">
            <v>800</v>
          </cell>
          <cell r="BH6741">
            <v>4015</v>
          </cell>
          <cell r="BI6741">
            <v>17103</v>
          </cell>
          <cell r="BJ6741">
            <v>2538</v>
          </cell>
          <cell r="BM6741">
            <v>80085</v>
          </cell>
        </row>
        <row r="6742">
          <cell r="A6742" t="str">
            <v>56NEW00491</v>
          </cell>
          <cell r="C6742" t="str">
            <v>Sealing Cap Coolant Tank</v>
          </cell>
          <cell r="D6742" t="str">
            <v>Consolidated</v>
          </cell>
          <cell r="E6742" t="str">
            <v>Cooling</v>
          </cell>
          <cell r="F6742" t="str">
            <v>T152</v>
          </cell>
          <cell r="H6742" t="str">
            <v>56</v>
          </cell>
          <cell r="I6742" t="str">
            <v>Cap, coolant tank</v>
          </cell>
        </row>
        <row r="6743">
          <cell r="A6743" t="str">
            <v>56NEW00493</v>
          </cell>
          <cell r="C6743" t="str">
            <v>Sealing Cap Coolant Tank</v>
          </cell>
          <cell r="D6743" t="str">
            <v>OE, New in database</v>
          </cell>
          <cell r="E6743" t="str">
            <v>Cooling</v>
          </cell>
          <cell r="G6743" t="str">
            <v>113350/113351/116872/133878/135754</v>
          </cell>
          <cell r="H6743" t="str">
            <v>56</v>
          </cell>
          <cell r="I6743" t="str">
            <v>Cap, coolant tank</v>
          </cell>
          <cell r="Z6743" t="str">
            <v>215165PA0A</v>
          </cell>
          <cell r="AA6743" t="str">
            <v>DATSUN mi-DO/on-DO</v>
          </cell>
          <cell r="AD6743" t="str">
            <v>DATSUN mi-DO/on-DO</v>
          </cell>
          <cell r="AL6743" t="str">
            <v>DATSUN mi-DO/on-DO</v>
          </cell>
          <cell r="BK6743">
            <v>81207</v>
          </cell>
          <cell r="BM6743">
            <v>81207</v>
          </cell>
        </row>
        <row r="6744">
          <cell r="A6744" t="str">
            <v>56NEW00494</v>
          </cell>
          <cell r="C6744" t="str">
            <v>Sealing Cap Coolant Tank</v>
          </cell>
          <cell r="D6744" t="str">
            <v>OE, New in database</v>
          </cell>
          <cell r="E6744" t="str">
            <v>Cooling</v>
          </cell>
          <cell r="G6744" t="str">
            <v>113350/113351/116872/133878/135754</v>
          </cell>
          <cell r="H6744" t="str">
            <v>56</v>
          </cell>
          <cell r="I6744" t="str">
            <v>Cap, coolant tank</v>
          </cell>
          <cell r="Z6744" t="str">
            <v>215165PA0B</v>
          </cell>
          <cell r="AA6744" t="str">
            <v>DATSUN mi-DO/on-DO</v>
          </cell>
          <cell r="AD6744" t="str">
            <v>DATSUN mi-DO/on-DO</v>
          </cell>
          <cell r="AL6744" t="str">
            <v>DATSUN mi-DO/on-DO</v>
          </cell>
          <cell r="BK6744">
            <v>131499</v>
          </cell>
          <cell r="BM6744">
            <v>131499</v>
          </cell>
        </row>
        <row r="6745">
          <cell r="A6745" t="str">
            <v>56NEW00495</v>
          </cell>
          <cell r="C6745" t="str">
            <v>Sealing Cap Coolant Tank</v>
          </cell>
          <cell r="D6745" t="str">
            <v>Consolidated</v>
          </cell>
          <cell r="E6745" t="str">
            <v>Cooling</v>
          </cell>
          <cell r="F6745" t="str">
            <v>56NEW00515</v>
          </cell>
          <cell r="H6745" t="str">
            <v>56</v>
          </cell>
          <cell r="I6745" t="str">
            <v>Cap, coolant tank</v>
          </cell>
        </row>
        <row r="6746">
          <cell r="A6746" t="str">
            <v>56NEW00496</v>
          </cell>
          <cell r="C6746" t="str">
            <v>Sealing Cap Coolant Tank</v>
          </cell>
          <cell r="D6746" t="str">
            <v>OE, New in database</v>
          </cell>
          <cell r="E6746" t="str">
            <v>Cooling</v>
          </cell>
          <cell r="G6746" t="str">
            <v>108280</v>
          </cell>
          <cell r="H6746" t="str">
            <v>56</v>
          </cell>
          <cell r="I6746" t="str">
            <v>Cap, coolant tank</v>
          </cell>
          <cell r="J6746" t="str">
            <v>112530</v>
          </cell>
          <cell r="Z6746" t="str">
            <v>S55415355</v>
          </cell>
          <cell r="AA6746" t="str">
            <v>MAZDA 2</v>
          </cell>
          <cell r="AD6746" t="str">
            <v>MAZDA 2</v>
          </cell>
          <cell r="AL6746" t="str">
            <v>MAZDA 2</v>
          </cell>
          <cell r="BC6746">
            <v>429</v>
          </cell>
          <cell r="BD6746">
            <v>60</v>
          </cell>
          <cell r="BE6746">
            <v>127</v>
          </cell>
          <cell r="BF6746">
            <v>351</v>
          </cell>
          <cell r="BG6746">
            <v>84</v>
          </cell>
          <cell r="BI6746">
            <v>781</v>
          </cell>
          <cell r="BJ6746">
            <v>36</v>
          </cell>
          <cell r="BM6746">
            <v>1868</v>
          </cell>
        </row>
        <row r="6747">
          <cell r="A6747" t="str">
            <v>56NEW00497</v>
          </cell>
          <cell r="C6747" t="str">
            <v>Sealing Cap Coolant Tank</v>
          </cell>
          <cell r="D6747" t="str">
            <v>OE, New in database</v>
          </cell>
          <cell r="E6747" t="str">
            <v>Cooling</v>
          </cell>
          <cell r="G6747" t="str">
            <v>108280</v>
          </cell>
          <cell r="H6747" t="str">
            <v>56</v>
          </cell>
          <cell r="I6747" t="str">
            <v>Cap, coolant tank</v>
          </cell>
          <cell r="J6747" t="str">
            <v>112530</v>
          </cell>
          <cell r="Z6747" t="str">
            <v>S56115355</v>
          </cell>
          <cell r="AA6747" t="str">
            <v>MAZDA 2</v>
          </cell>
          <cell r="AD6747" t="str">
            <v>MAZDA 2</v>
          </cell>
          <cell r="AL6747" t="str">
            <v>MAZDA 2</v>
          </cell>
          <cell r="BC6747">
            <v>429</v>
          </cell>
          <cell r="BD6747">
            <v>60</v>
          </cell>
          <cell r="BE6747">
            <v>127</v>
          </cell>
          <cell r="BF6747">
            <v>351</v>
          </cell>
          <cell r="BG6747">
            <v>84</v>
          </cell>
          <cell r="BI6747">
            <v>781</v>
          </cell>
          <cell r="BJ6747">
            <v>36</v>
          </cell>
          <cell r="BM6747">
            <v>1868</v>
          </cell>
        </row>
        <row r="6748">
          <cell r="A6748" t="str">
            <v>56NEW00498</v>
          </cell>
          <cell r="C6748" t="str">
            <v>Sealing Cap Coolant Tank</v>
          </cell>
          <cell r="D6748" t="str">
            <v>Consolidated</v>
          </cell>
          <cell r="E6748" t="str">
            <v>Cooling</v>
          </cell>
          <cell r="F6748" t="str">
            <v>56NEW00515</v>
          </cell>
          <cell r="H6748" t="str">
            <v>56</v>
          </cell>
          <cell r="I6748" t="str">
            <v>Cap, coolant tank</v>
          </cell>
        </row>
        <row r="6749">
          <cell r="A6749" t="str">
            <v>56NEW00499</v>
          </cell>
          <cell r="C6749" t="str">
            <v>Sealing Cap Coolant Tank</v>
          </cell>
          <cell r="D6749" t="str">
            <v>Consolidated</v>
          </cell>
          <cell r="E6749" t="str">
            <v>Cooling</v>
          </cell>
          <cell r="F6749" t="str">
            <v>T75</v>
          </cell>
          <cell r="H6749" t="str">
            <v>56</v>
          </cell>
          <cell r="I6749" t="str">
            <v>Cap, coolant tank</v>
          </cell>
        </row>
        <row r="6750">
          <cell r="A6750" t="str">
            <v>56NEW00500</v>
          </cell>
          <cell r="C6750" t="str">
            <v>Sealing Cap Coolant Tank</v>
          </cell>
          <cell r="D6750" t="str">
            <v>OE, New in database</v>
          </cell>
          <cell r="E6750" t="str">
            <v>Cooling</v>
          </cell>
          <cell r="G6750" t="str">
            <v>111845/111846/131788/131789</v>
          </cell>
          <cell r="H6750" t="str">
            <v>56</v>
          </cell>
          <cell r="I6750" t="str">
            <v>Cap, coolant tank</v>
          </cell>
          <cell r="J6750" t="str">
            <v>133398/133399/133401/140812</v>
          </cell>
          <cell r="Z6750" t="str">
            <v>S55215355</v>
          </cell>
          <cell r="AA6750" t="str">
            <v>MAZDA CX3</v>
          </cell>
          <cell r="AD6750" t="str">
            <v>MAZDA CX3</v>
          </cell>
          <cell r="AL6750" t="str">
            <v>MAZDA CX3</v>
          </cell>
          <cell r="BA6750">
            <v>6808</v>
          </cell>
          <cell r="BC6750">
            <v>3074</v>
          </cell>
          <cell r="BD6750">
            <v>4422</v>
          </cell>
          <cell r="BE6750">
            <v>2166</v>
          </cell>
          <cell r="BF6750">
            <v>2880</v>
          </cell>
          <cell r="BG6750">
            <v>536</v>
          </cell>
          <cell r="BI6750">
            <v>13144</v>
          </cell>
          <cell r="BJ6750">
            <v>856</v>
          </cell>
          <cell r="BK6750">
            <v>42</v>
          </cell>
          <cell r="BL6750">
            <v>1738</v>
          </cell>
          <cell r="BM6750">
            <v>35666</v>
          </cell>
        </row>
        <row r="6751">
          <cell r="A6751" t="str">
            <v>56NEW00501</v>
          </cell>
          <cell r="C6751" t="str">
            <v>Sealing Cap Coolant Tank</v>
          </cell>
          <cell r="D6751" t="str">
            <v>OE, New in database</v>
          </cell>
          <cell r="E6751" t="str">
            <v>Cooling</v>
          </cell>
          <cell r="G6751" t="str">
            <v>108289/108445/111907/111913/133060/133061/21137</v>
          </cell>
          <cell r="H6751" t="str">
            <v>56</v>
          </cell>
          <cell r="I6751" t="str">
            <v>Cap, coolant tank</v>
          </cell>
          <cell r="J6751" t="str">
            <v>112562</v>
          </cell>
          <cell r="Z6751" t="str">
            <v>PEAR15355</v>
          </cell>
          <cell r="AA6751" t="str">
            <v>MAZDA 3</v>
          </cell>
          <cell r="AD6751" t="str">
            <v>MAZDA 3</v>
          </cell>
          <cell r="AL6751" t="str">
            <v>MAZDA 3</v>
          </cell>
          <cell r="BC6751">
            <v>872</v>
          </cell>
          <cell r="BD6751">
            <v>392</v>
          </cell>
          <cell r="BE6751">
            <v>78</v>
          </cell>
          <cell r="BF6751">
            <v>896</v>
          </cell>
          <cell r="BG6751">
            <v>422</v>
          </cell>
          <cell r="BH6751">
            <v>12628</v>
          </cell>
          <cell r="BI6751">
            <v>528</v>
          </cell>
          <cell r="BJ6751">
            <v>1181</v>
          </cell>
          <cell r="BK6751">
            <v>4580</v>
          </cell>
          <cell r="BL6751">
            <v>1313</v>
          </cell>
          <cell r="BM6751">
            <v>22890</v>
          </cell>
        </row>
        <row r="6752">
          <cell r="A6752" t="str">
            <v>56NEW00502</v>
          </cell>
          <cell r="C6752" t="str">
            <v>Sealing Cap Coolant Tank</v>
          </cell>
          <cell r="D6752" t="str">
            <v>Consolidated</v>
          </cell>
          <cell r="E6752" t="str">
            <v>Cooling</v>
          </cell>
          <cell r="F6752" t="str">
            <v>T-57</v>
          </cell>
          <cell r="H6752" t="str">
            <v>56</v>
          </cell>
          <cell r="I6752" t="str">
            <v>Cap, coolant tank</v>
          </cell>
        </row>
        <row r="6753">
          <cell r="A6753" t="str">
            <v>56NEW00503</v>
          </cell>
          <cell r="C6753" t="str">
            <v>Sealing Cap Coolant Tank</v>
          </cell>
          <cell r="D6753" t="str">
            <v>OE, New in database</v>
          </cell>
          <cell r="E6753" t="str">
            <v>Cooling</v>
          </cell>
          <cell r="G6753" t="str">
            <v>100513/108023/108755/117337/131759</v>
          </cell>
          <cell r="H6753" t="str">
            <v>56</v>
          </cell>
          <cell r="I6753" t="str">
            <v>Cap, coolant tank</v>
          </cell>
          <cell r="Z6753" t="str">
            <v>191025J6A00</v>
          </cell>
          <cell r="AA6753" t="str">
            <v>ACURA MDX/TLX, HONDA Pilot</v>
          </cell>
          <cell r="AD6753" t="str">
            <v>ACURA MDX/TLX, HONDA Pilot</v>
          </cell>
          <cell r="AL6753" t="str">
            <v>ACURA MDX/TLX, HONDA Pilot</v>
          </cell>
          <cell r="BJ6753">
            <v>42</v>
          </cell>
          <cell r="BK6753">
            <v>2791</v>
          </cell>
          <cell r="BM6753">
            <v>2833</v>
          </cell>
        </row>
        <row r="6754">
          <cell r="A6754" t="str">
            <v>56NEW00504</v>
          </cell>
          <cell r="C6754" t="str">
            <v>Sealing Cap Coolant Tank</v>
          </cell>
          <cell r="D6754" t="str">
            <v>Consolidated</v>
          </cell>
          <cell r="E6754" t="str">
            <v>Cooling</v>
          </cell>
          <cell r="F6754" t="str">
            <v>56NEW00319</v>
          </cell>
          <cell r="H6754" t="str">
            <v>56</v>
          </cell>
          <cell r="I6754" t="str">
            <v>Cap, coolant tank</v>
          </cell>
        </row>
        <row r="6755">
          <cell r="A6755" t="str">
            <v>56NEW00505</v>
          </cell>
          <cell r="C6755" t="str">
            <v>Sealing Cap Coolant Tank</v>
          </cell>
          <cell r="D6755" t="str">
            <v>OE, New in database</v>
          </cell>
          <cell r="E6755" t="str">
            <v>Cooling</v>
          </cell>
          <cell r="G6755" t="str">
            <v>113326/113327/113339/113342/114567/114568/117809/142976</v>
          </cell>
          <cell r="H6755" t="str">
            <v>56</v>
          </cell>
          <cell r="I6755" t="str">
            <v>Cap, coolant tank</v>
          </cell>
          <cell r="J6755" t="str">
            <v>133866/133867/133868/133869/133870/133871/135173</v>
          </cell>
          <cell r="Z6755" t="str">
            <v>1647553022</v>
          </cell>
          <cell r="AA6755" t="str">
            <v>TOYOTA Auris/Auris Touring Sports/Avensis/Avensis Estate/Wagon/RAV 4</v>
          </cell>
          <cell r="AD6755" t="str">
            <v>TOYOTA Auris/Auris Touring Sports/Avensis/Avensis Estate/Wagon/RAV 4</v>
          </cell>
          <cell r="AL6755" t="str">
            <v>TOYOTA Auris/Avensis/RAV 4</v>
          </cell>
          <cell r="BC6755">
            <v>6843</v>
          </cell>
          <cell r="BD6755">
            <v>9692</v>
          </cell>
          <cell r="BE6755">
            <v>7992</v>
          </cell>
          <cell r="BF6755">
            <v>15474</v>
          </cell>
          <cell r="BG6755">
            <v>10018</v>
          </cell>
          <cell r="BI6755">
            <v>6897</v>
          </cell>
          <cell r="BJ6755">
            <v>8145</v>
          </cell>
          <cell r="BK6755">
            <v>39</v>
          </cell>
          <cell r="BL6755">
            <v>1045</v>
          </cell>
          <cell r="BM6755">
            <v>66145</v>
          </cell>
        </row>
        <row r="6756">
          <cell r="A6756" t="str">
            <v>56NEW00506</v>
          </cell>
          <cell r="C6756" t="str">
            <v>Sealing Cap Coolant Tank</v>
          </cell>
          <cell r="D6756" t="str">
            <v>OE, New in database</v>
          </cell>
          <cell r="E6756" t="str">
            <v>Cooling</v>
          </cell>
          <cell r="G6756" t="str">
            <v>30505/57212</v>
          </cell>
          <cell r="H6756" t="str">
            <v>56</v>
          </cell>
          <cell r="I6756" t="str">
            <v>Cap, coolant tank</v>
          </cell>
          <cell r="Z6756" t="str">
            <v>164710A030</v>
          </cell>
          <cell r="AA6756" t="str">
            <v>LEXUS RX 330/RX 350</v>
          </cell>
          <cell r="AD6756" t="str">
            <v>LEXUS RX 330/RX 350</v>
          </cell>
          <cell r="AL6756" t="str">
            <v>LEXUS RX</v>
          </cell>
          <cell r="BD6756">
            <v>187</v>
          </cell>
          <cell r="BG6756">
            <v>1</v>
          </cell>
          <cell r="BK6756">
            <v>3267</v>
          </cell>
          <cell r="BM6756">
            <v>3455</v>
          </cell>
        </row>
        <row r="6757">
          <cell r="A6757" t="str">
            <v>56NEW00507</v>
          </cell>
          <cell r="C6757" t="str">
            <v>Sealing Cap Coolant Tank</v>
          </cell>
          <cell r="D6757" t="str">
            <v>OE, New in database</v>
          </cell>
          <cell r="E6757" t="str">
            <v>Cooling</v>
          </cell>
          <cell r="G6757" t="str">
            <v>112667/115265/125056/128357/133097/133119/133120/133121</v>
          </cell>
          <cell r="H6757" t="str">
            <v>56</v>
          </cell>
          <cell r="I6757" t="str">
            <v>Cap, coolant tank</v>
          </cell>
          <cell r="J6757" t="str">
            <v>133716/133717/140970/138829/138830/143721</v>
          </cell>
          <cell r="Z6757" t="str">
            <v>P51B15355</v>
          </cell>
          <cell r="AA6757" t="str">
            <v>MAZDA MX5</v>
          </cell>
          <cell r="AD6757" t="str">
            <v>MAZDA MX5</v>
          </cell>
          <cell r="AL6757" t="str">
            <v>MAZDA MX5</v>
          </cell>
          <cell r="BA6757">
            <v>6458</v>
          </cell>
          <cell r="BC6757">
            <v>21953</v>
          </cell>
          <cell r="BD6757">
            <v>3339</v>
          </cell>
          <cell r="BE6757">
            <v>10506</v>
          </cell>
          <cell r="BF6757">
            <v>24457</v>
          </cell>
          <cell r="BG6757">
            <v>346</v>
          </cell>
          <cell r="BH6757">
            <v>110</v>
          </cell>
          <cell r="BI6757">
            <v>4954</v>
          </cell>
          <cell r="BJ6757">
            <v>1616</v>
          </cell>
          <cell r="BK6757">
            <v>50</v>
          </cell>
          <cell r="BL6757">
            <v>425</v>
          </cell>
          <cell r="BM6757">
            <v>74214</v>
          </cell>
        </row>
        <row r="6758">
          <cell r="A6758" t="str">
            <v>56NEW00509</v>
          </cell>
          <cell r="C6758" t="str">
            <v>Sealing Cap Coolant Tank</v>
          </cell>
          <cell r="D6758" t="str">
            <v>OE, New in database</v>
          </cell>
          <cell r="E6758" t="str">
            <v>Cooling</v>
          </cell>
          <cell r="G6758" t="str">
            <v>32131/51906</v>
          </cell>
          <cell r="H6758" t="str">
            <v>56</v>
          </cell>
          <cell r="I6758" t="str">
            <v>Cap, coolant tank</v>
          </cell>
          <cell r="J6758" t="str">
            <v>126001</v>
          </cell>
          <cell r="Z6758" t="str">
            <v>2000743</v>
          </cell>
          <cell r="AA6758" t="str">
            <v>TESLA Roadster</v>
          </cell>
          <cell r="AD6758" t="str">
            <v>TESLA Roadster</v>
          </cell>
          <cell r="AL6758" t="str">
            <v>TESLA Roadster</v>
          </cell>
          <cell r="BA6758">
            <v>10</v>
          </cell>
          <cell r="BD6758">
            <v>7</v>
          </cell>
          <cell r="BE6758">
            <v>34</v>
          </cell>
          <cell r="BF6758">
            <v>56</v>
          </cell>
          <cell r="BI6758">
            <v>8</v>
          </cell>
          <cell r="BM6758">
            <v>115</v>
          </cell>
        </row>
        <row r="6759">
          <cell r="A6759" t="str">
            <v>56NEW00510</v>
          </cell>
          <cell r="C6759" t="str">
            <v>Sealing Cap Coolant Tank</v>
          </cell>
          <cell r="D6759" t="str">
            <v>OE, New in database</v>
          </cell>
          <cell r="E6759" t="str">
            <v>Cooling</v>
          </cell>
          <cell r="G6759" t="str">
            <v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v>
          </cell>
          <cell r="H6759" t="str">
            <v>56</v>
          </cell>
          <cell r="I6759" t="str">
            <v>Cap, coolant tank</v>
          </cell>
          <cell r="J6759" t="str">
            <v>125997/125998/135833/135834/135837/138324/140714/138325/140714/138326/140714/138327/140714/138328/138329/140713/139279/139280/139281/139282/140706/140707/140708/140710/140711/140712/143518/143519/143520/143521</v>
          </cell>
          <cell r="Z6759" t="str">
            <v>600761200B</v>
          </cell>
          <cell r="AA6759" t="str">
            <v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v>
          </cell>
          <cell r="AD6759" t="str">
            <v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v>
          </cell>
          <cell r="AL6759" t="str">
            <v>TESLA Model S/Model X</v>
          </cell>
          <cell r="BA6759">
            <v>3083</v>
          </cell>
          <cell r="BC6759">
            <v>10191</v>
          </cell>
          <cell r="BD6759">
            <v>1943</v>
          </cell>
          <cell r="BE6759">
            <v>4536</v>
          </cell>
          <cell r="BF6759">
            <v>11009</v>
          </cell>
          <cell r="BG6759">
            <v>8</v>
          </cell>
          <cell r="BH6759">
            <v>168</v>
          </cell>
          <cell r="BI6759">
            <v>1846</v>
          </cell>
          <cell r="BJ6759">
            <v>117</v>
          </cell>
          <cell r="BK6759">
            <v>957</v>
          </cell>
          <cell r="BM6759">
            <v>33858</v>
          </cell>
        </row>
        <row r="6760">
          <cell r="A6760" t="str">
            <v>56NEW00511</v>
          </cell>
          <cell r="C6760" t="str">
            <v>Sealing Cap Coolant Tank</v>
          </cell>
          <cell r="D6760" t="str">
            <v>OE, New in database</v>
          </cell>
          <cell r="E6760" t="str">
            <v>Cooling</v>
          </cell>
          <cell r="G6760" t="str">
            <v>115581/115584/143835/143838</v>
          </cell>
          <cell r="H6760" t="str">
            <v>56</v>
          </cell>
          <cell r="I6760" t="str">
            <v>Cap, coolant tank</v>
          </cell>
          <cell r="J6760" t="str">
            <v>135215/141322/135216/141323/143153/143154</v>
          </cell>
          <cell r="Z6760" t="str">
            <v>5Q0121184</v>
          </cell>
          <cell r="AA6760" t="str">
            <v>VW Arteon/Arteon Shooting Brake/Passat/Passat Estate/Variant</v>
          </cell>
          <cell r="AD6760" t="str">
            <v>VW Arteon/Arteon Shooting Brake/Passat/Passat Estate/Variant</v>
          </cell>
          <cell r="AL6760" t="str">
            <v>VW Arteon/Passat</v>
          </cell>
          <cell r="BC6760">
            <v>20888</v>
          </cell>
          <cell r="BD6760">
            <v>364</v>
          </cell>
          <cell r="BE6760">
            <v>1622</v>
          </cell>
          <cell r="BF6760">
            <v>2813</v>
          </cell>
          <cell r="BG6760">
            <v>187</v>
          </cell>
          <cell r="BH6760">
            <v>78</v>
          </cell>
          <cell r="BJ6760">
            <v>2</v>
          </cell>
          <cell r="BK6760">
            <v>1</v>
          </cell>
          <cell r="BM6760">
            <v>25955</v>
          </cell>
        </row>
        <row r="6761">
          <cell r="A6761" t="str">
            <v>56NEW00513</v>
          </cell>
          <cell r="C6761" t="str">
            <v>Sealing Cap Coolant Tank</v>
          </cell>
          <cell r="D6761" t="str">
            <v>OE, New in database</v>
          </cell>
          <cell r="E6761" t="str">
            <v>Cooling</v>
          </cell>
          <cell r="G6761" t="str">
            <v>115706/115709/136205</v>
          </cell>
          <cell r="H6761" t="str">
            <v>56</v>
          </cell>
          <cell r="I6761" t="str">
            <v>Cap, coolant tank</v>
          </cell>
          <cell r="J6761" t="str">
            <v>136465/136466</v>
          </cell>
          <cell r="Z6761" t="str">
            <v>1350A731</v>
          </cell>
          <cell r="AA6761" t="str">
            <v>MITSUBISHI ASX/Eclipse Cross</v>
          </cell>
          <cell r="AD6761" t="str">
            <v>MITSUBISHI ASX/Eclipse Cross</v>
          </cell>
          <cell r="AL6761" t="str">
            <v>MITSUBISHI ASX/Eclipse</v>
          </cell>
          <cell r="BA6761">
            <v>251</v>
          </cell>
          <cell r="BC6761">
            <v>3847</v>
          </cell>
          <cell r="BD6761">
            <v>7322</v>
          </cell>
          <cell r="BE6761">
            <v>1698</v>
          </cell>
          <cell r="BF6761">
            <v>3509</v>
          </cell>
          <cell r="BG6761">
            <v>633</v>
          </cell>
          <cell r="BI6761">
            <v>4753</v>
          </cell>
          <cell r="BJ6761">
            <v>564</v>
          </cell>
          <cell r="BK6761">
            <v>2</v>
          </cell>
          <cell r="BL6761">
            <v>627</v>
          </cell>
          <cell r="BM6761">
            <v>23206</v>
          </cell>
        </row>
        <row r="6762">
          <cell r="A6762" t="str">
            <v>56NEW00514</v>
          </cell>
          <cell r="C6762" t="str">
            <v>Sealing Cap Coolant Tank</v>
          </cell>
          <cell r="D6762" t="str">
            <v>OE, New in database</v>
          </cell>
          <cell r="E6762" t="str">
            <v>Cooling</v>
          </cell>
          <cell r="G6762" t="str">
            <v>130635/140883/136552/137062/137085/139796/140943/140957/141756/142996/142997/142998/142999/147403</v>
          </cell>
          <cell r="H6762" t="str">
            <v>56</v>
          </cell>
          <cell r="I6762" t="str">
            <v>Cap, coolant tank</v>
          </cell>
          <cell r="J6762" t="str">
            <v>141565</v>
          </cell>
          <cell r="Z6762" t="str">
            <v>31370709</v>
          </cell>
          <cell r="AA6762" t="str">
            <v>POLESTAR Polestar 1, VOLVO S60/S90/V90/XC40/XC60</v>
          </cell>
          <cell r="AD6762" t="str">
            <v>POLESTAR Polestar 1, VOLVO S60/S90/V90/XC40/XC60</v>
          </cell>
          <cell r="AL6762" t="str">
            <v>POLESTAR Polestar 1, VOLVO S60/S90/V90/XC40/XC60</v>
          </cell>
          <cell r="BA6762">
            <v>132</v>
          </cell>
          <cell r="BC6762">
            <v>3495</v>
          </cell>
          <cell r="BD6762">
            <v>1541</v>
          </cell>
          <cell r="BE6762">
            <v>2486</v>
          </cell>
          <cell r="BF6762">
            <v>4435</v>
          </cell>
          <cell r="BG6762">
            <v>288</v>
          </cell>
          <cell r="BH6762">
            <v>10</v>
          </cell>
          <cell r="BI6762">
            <v>1311</v>
          </cell>
          <cell r="BJ6762">
            <v>624</v>
          </cell>
          <cell r="BK6762">
            <v>9</v>
          </cell>
          <cell r="BM6762">
            <v>14331</v>
          </cell>
        </row>
        <row r="6763">
          <cell r="A6763" t="str">
            <v>56NEW00516</v>
          </cell>
          <cell r="C6763" t="str">
            <v>Sealing Cap Coolant Tank</v>
          </cell>
          <cell r="D6763" t="str">
            <v>Consolidated</v>
          </cell>
          <cell r="E6763" t="str">
            <v>Cooling</v>
          </cell>
          <cell r="F6763" t="str">
            <v>T62</v>
          </cell>
          <cell r="H6763" t="str">
            <v>56</v>
          </cell>
          <cell r="I6763" t="str">
            <v>Cap, coolant tank</v>
          </cell>
        </row>
        <row r="6764">
          <cell r="A6764" t="str">
            <v>56NEW00517</v>
          </cell>
          <cell r="C6764" t="str">
            <v>Sealing Cap Coolant Tank</v>
          </cell>
          <cell r="D6764" t="str">
            <v>OE, New in database</v>
          </cell>
          <cell r="E6764" t="str">
            <v>Cooling</v>
          </cell>
          <cell r="G6764" t="str">
            <v>117844/117846/117847/119351</v>
          </cell>
          <cell r="H6764" t="str">
            <v>56</v>
          </cell>
          <cell r="I6764" t="str">
            <v>Cap, coolant tank</v>
          </cell>
          <cell r="J6764" t="str">
            <v>134540/134541/138291/134546/134547/135920</v>
          </cell>
          <cell r="Z6764" t="str">
            <v>2131030C0N</v>
          </cell>
          <cell r="AA6764" t="str">
            <v>INFINITI Q30/QX30</v>
          </cell>
          <cell r="AD6764" t="str">
            <v>INFINITI Q30/QX30</v>
          </cell>
          <cell r="AL6764" t="str">
            <v>INFINITI Q30/QX30</v>
          </cell>
          <cell r="BA6764">
            <v>2</v>
          </cell>
          <cell r="BC6764">
            <v>853</v>
          </cell>
          <cell r="BD6764">
            <v>3234</v>
          </cell>
          <cell r="BE6764">
            <v>3614</v>
          </cell>
          <cell r="BF6764">
            <v>4075</v>
          </cell>
          <cell r="BG6764">
            <v>41</v>
          </cell>
          <cell r="BI6764">
            <v>3638</v>
          </cell>
          <cell r="BJ6764">
            <v>444</v>
          </cell>
          <cell r="BK6764">
            <v>5</v>
          </cell>
          <cell r="BL6764">
            <v>140</v>
          </cell>
          <cell r="BM6764">
            <v>16046</v>
          </cell>
        </row>
        <row r="6765">
          <cell r="A6765" t="str">
            <v>56NEW00518</v>
          </cell>
          <cell r="C6765" t="str">
            <v>Sealing Cap Coolant Tank</v>
          </cell>
          <cell r="D6765" t="str">
            <v>OE, New in database</v>
          </cell>
          <cell r="E6765" t="str">
            <v>Cooling</v>
          </cell>
          <cell r="G6765" t="str">
            <v>117841/117842/117843/118526/123060/134031</v>
          </cell>
          <cell r="H6765" t="str">
            <v>56</v>
          </cell>
          <cell r="I6765" t="str">
            <v>Cap, coolant tank</v>
          </cell>
          <cell r="J6765" t="str">
            <v>134542/134543/134544/134545</v>
          </cell>
          <cell r="Z6765" t="str">
            <v>2131090C0N</v>
          </cell>
          <cell r="AA6765" t="str">
            <v>INFINITI Q30/QX30</v>
          </cell>
          <cell r="AD6765" t="str">
            <v>INFINITI Q30/QX30</v>
          </cell>
          <cell r="AL6765" t="str">
            <v>INFINITI Q30/QX30</v>
          </cell>
          <cell r="BA6765">
            <v>529</v>
          </cell>
          <cell r="BC6765">
            <v>582</v>
          </cell>
          <cell r="BD6765">
            <v>1456</v>
          </cell>
          <cell r="BE6765">
            <v>511</v>
          </cell>
          <cell r="BF6765">
            <v>948</v>
          </cell>
          <cell r="BH6765">
            <v>537</v>
          </cell>
          <cell r="BI6765">
            <v>105</v>
          </cell>
          <cell r="BJ6765">
            <v>641</v>
          </cell>
          <cell r="BK6765">
            <v>641</v>
          </cell>
          <cell r="BL6765">
            <v>71</v>
          </cell>
          <cell r="BM6765">
            <v>6021</v>
          </cell>
        </row>
        <row r="6766">
          <cell r="A6766" t="str">
            <v>56NEW00520</v>
          </cell>
          <cell r="C6766" t="str">
            <v>Sealing Cap Coolant Tank</v>
          </cell>
          <cell r="D6766" t="str">
            <v>Consolidated</v>
          </cell>
          <cell r="E6766" t="str">
            <v>Cooling</v>
          </cell>
          <cell r="F6766" t="str">
            <v>T142</v>
          </cell>
          <cell r="H6766" t="str">
            <v>56</v>
          </cell>
          <cell r="I6766" t="str">
            <v>Cap, coolant tank</v>
          </cell>
        </row>
        <row r="6767">
          <cell r="A6767" t="str">
            <v>56NEW00521</v>
          </cell>
          <cell r="C6767" t="str">
            <v>Sealing Cap Coolant Tank</v>
          </cell>
          <cell r="D6767" t="str">
            <v>OE, New in database</v>
          </cell>
          <cell r="E6767" t="str">
            <v>Cooling</v>
          </cell>
          <cell r="G6767" t="str">
            <v>100091/107361/119226/119227/119326/120566/126475/129536/129538/129539/129540/18237/38882/38888/38893/39221/52434/52450/123925/53262/53270/59796</v>
          </cell>
          <cell r="H6767" t="str">
            <v>56</v>
          </cell>
          <cell r="I6767" t="str">
            <v>Cap, coolant tank</v>
          </cell>
          <cell r="J6767" t="str">
            <v>112419/112420/112421/112463/112464/135049/135564/142873/137748/139918/139919/139946/139947/139948</v>
          </cell>
          <cell r="Z6767" t="str">
            <v>670003408</v>
          </cell>
          <cell r="AA6767" t="str">
            <v>MASERATI Ghibli/Levante/Quattroporte</v>
          </cell>
          <cell r="AD6767" t="str">
            <v>MASERATI Ghibli/Levante/Quattroporte</v>
          </cell>
          <cell r="AL6767" t="str">
            <v>MASERATI Ghibli/Levante/Quattroporte</v>
          </cell>
          <cell r="BA6767">
            <v>3592</v>
          </cell>
          <cell r="BB6767">
            <v>27</v>
          </cell>
          <cell r="BC6767">
            <v>3974</v>
          </cell>
          <cell r="BD6767">
            <v>2615</v>
          </cell>
          <cell r="BE6767">
            <v>3848</v>
          </cell>
          <cell r="BF6767">
            <v>6386</v>
          </cell>
          <cell r="BG6767">
            <v>166</v>
          </cell>
          <cell r="BH6767">
            <v>309</v>
          </cell>
          <cell r="BI6767">
            <v>12720</v>
          </cell>
          <cell r="BJ6767">
            <v>1795</v>
          </cell>
          <cell r="BK6767">
            <v>1058</v>
          </cell>
          <cell r="BL6767">
            <v>461</v>
          </cell>
          <cell r="BM6767">
            <v>36951</v>
          </cell>
        </row>
        <row r="6768">
          <cell r="A6768" t="str">
            <v>56NEW00522</v>
          </cell>
          <cell r="C6768" t="str">
            <v>Sealing Cap Coolant Tank</v>
          </cell>
          <cell r="D6768" t="str">
            <v>OE, New in database</v>
          </cell>
          <cell r="E6768" t="str">
            <v>Cooling</v>
          </cell>
          <cell r="G6768" t="str">
            <v>143132/15581/17311/17312/4580/9542</v>
          </cell>
          <cell r="H6768" t="str">
            <v>56</v>
          </cell>
          <cell r="I6768" t="str">
            <v>Cap, coolant tank</v>
          </cell>
          <cell r="J6768" t="str">
            <v>111630/111631/136197/111632</v>
          </cell>
          <cell r="Z6768" t="str">
            <v>0K01115355A</v>
          </cell>
          <cell r="AA6768" t="str">
            <v>KIA Sportage</v>
          </cell>
          <cell r="AD6768" t="str">
            <v>KIA Sportage</v>
          </cell>
          <cell r="AL6768" t="str">
            <v>KIA Sportage</v>
          </cell>
          <cell r="BA6768">
            <v>3946</v>
          </cell>
          <cell r="BB6768">
            <v>1743</v>
          </cell>
          <cell r="BC6768">
            <v>201</v>
          </cell>
          <cell r="BD6768">
            <v>2246</v>
          </cell>
          <cell r="BE6768">
            <v>413</v>
          </cell>
          <cell r="BF6768">
            <v>222</v>
          </cell>
          <cell r="BH6768">
            <v>114</v>
          </cell>
          <cell r="BI6768">
            <v>2870</v>
          </cell>
          <cell r="BJ6768">
            <v>1852</v>
          </cell>
          <cell r="BK6768">
            <v>3250</v>
          </cell>
          <cell r="BL6768">
            <v>314</v>
          </cell>
          <cell r="BM6768">
            <v>17171</v>
          </cell>
        </row>
        <row r="6769">
          <cell r="A6769" t="str">
            <v>56NEW00523</v>
          </cell>
          <cell r="C6769" t="str">
            <v>Sealing Cap Coolant Tank</v>
          </cell>
          <cell r="D6769" t="str">
            <v>OE, New in database</v>
          </cell>
          <cell r="E6769" t="str">
            <v>Cooling</v>
          </cell>
          <cell r="G6769" t="str">
            <v>117389/117390/117419/117621/130235/130236/134451</v>
          </cell>
          <cell r="H6769" t="str">
            <v>56</v>
          </cell>
          <cell r="I6769" t="str">
            <v>Cap, coolant tank</v>
          </cell>
          <cell r="J6769" t="str">
            <v>133969/133970/137262/138476</v>
          </cell>
          <cell r="Z6769" t="str">
            <v>1640531100</v>
          </cell>
          <cell r="AA6769" t="str">
            <v>LEXUS RX 200t/RX 300/RX 350/RX 450h</v>
          </cell>
          <cell r="AD6769" t="str">
            <v>LEXUS RX 200t/RX 300/RX 350/RX 450h</v>
          </cell>
          <cell r="AL6769" t="str">
            <v>LEXUS RX</v>
          </cell>
          <cell r="BA6769">
            <v>9943</v>
          </cell>
          <cell r="BC6769">
            <v>1719</v>
          </cell>
          <cell r="BD6769">
            <v>1324</v>
          </cell>
          <cell r="BE6769">
            <v>3407</v>
          </cell>
          <cell r="BF6769">
            <v>8760</v>
          </cell>
          <cell r="BG6769">
            <v>674</v>
          </cell>
          <cell r="BH6769">
            <v>948</v>
          </cell>
          <cell r="BI6769">
            <v>900</v>
          </cell>
          <cell r="BJ6769">
            <v>52</v>
          </cell>
          <cell r="BK6769">
            <v>54016</v>
          </cell>
          <cell r="BL6769">
            <v>592</v>
          </cell>
          <cell r="BM6769">
            <v>82335</v>
          </cell>
        </row>
        <row r="6770">
          <cell r="A6770" t="str">
            <v>56NEW00524</v>
          </cell>
          <cell r="C6770" t="str">
            <v>Sealing Cap Coolant Tank</v>
          </cell>
          <cell r="D6770" t="str">
            <v>OE, New in database</v>
          </cell>
          <cell r="E6770" t="str">
            <v>Cooling</v>
          </cell>
          <cell r="G6770" t="str">
            <v>123224/125281/125909</v>
          </cell>
          <cell r="H6770" t="str">
            <v>56</v>
          </cell>
          <cell r="I6770" t="str">
            <v>Cap, coolant tank</v>
          </cell>
          <cell r="Z6770" t="str">
            <v>164050P140</v>
          </cell>
          <cell r="AA6770" t="str">
            <v>LEXUS RX 450h, TOYOTA Highlander</v>
          </cell>
          <cell r="AD6770" t="str">
            <v>LEXUS RX 450h, TOYOTA Highlander</v>
          </cell>
          <cell r="AL6770" t="str">
            <v>LEXUS RX, TOYOTA Highlander</v>
          </cell>
          <cell r="BD6770">
            <v>1324</v>
          </cell>
          <cell r="BF6770">
            <v>13</v>
          </cell>
          <cell r="BG6770">
            <v>77</v>
          </cell>
          <cell r="BH6770">
            <v>58</v>
          </cell>
          <cell r="BI6770">
            <v>903</v>
          </cell>
          <cell r="BJ6770">
            <v>82</v>
          </cell>
          <cell r="BK6770">
            <v>17170</v>
          </cell>
          <cell r="BM6770">
            <v>19627</v>
          </cell>
        </row>
        <row r="6771">
          <cell r="A6771" t="str">
            <v>56NEW00525</v>
          </cell>
          <cell r="C6771" t="str">
            <v>Sealing Cap Coolant Tank</v>
          </cell>
          <cell r="D6771" t="str">
            <v>Consolidated</v>
          </cell>
          <cell r="E6771" t="str">
            <v>Cooling</v>
          </cell>
          <cell r="F6771" t="str">
            <v>T51</v>
          </cell>
          <cell r="H6771" t="str">
            <v>56</v>
          </cell>
          <cell r="I6771" t="str">
            <v>Cap, coolant tank</v>
          </cell>
        </row>
        <row r="6772">
          <cell r="A6772" t="str">
            <v>56NEW00526</v>
          </cell>
          <cell r="C6772" t="str">
            <v>Sealing Cap Coolant Tank</v>
          </cell>
          <cell r="D6772" t="str">
            <v>Consolidated</v>
          </cell>
          <cell r="E6772" t="str">
            <v>Cooling</v>
          </cell>
          <cell r="F6772" t="str">
            <v>T-111</v>
          </cell>
          <cell r="H6772" t="str">
            <v>56</v>
          </cell>
          <cell r="I6772" t="str">
            <v>Cap, coolant tank</v>
          </cell>
          <cell r="P6772" t="str">
            <v>Black</v>
          </cell>
        </row>
        <row r="6773">
          <cell r="A6773" t="str">
            <v>56NEW00527</v>
          </cell>
          <cell r="C6773" t="str">
            <v>Sealing Cap Coolant Tank</v>
          </cell>
          <cell r="D6773" t="str">
            <v>OE, New in database</v>
          </cell>
          <cell r="E6773" t="str">
            <v>Cooling</v>
          </cell>
          <cell r="G6773" t="str">
            <v>118542/118543</v>
          </cell>
          <cell r="H6773" t="str">
            <v>56</v>
          </cell>
          <cell r="I6773" t="str">
            <v>Cap, coolant tank</v>
          </cell>
          <cell r="J6773" t="str">
            <v>134618/134619/138548/134620/134621/138549</v>
          </cell>
          <cell r="Z6773" t="str">
            <v>S56215355</v>
          </cell>
          <cell r="AA6773" t="str">
            <v>MAZDA 3</v>
          </cell>
          <cell r="AD6773" t="str">
            <v>MAZDA 3</v>
          </cell>
          <cell r="AL6773" t="str">
            <v>MAZDA 3</v>
          </cell>
          <cell r="BC6773">
            <v>860</v>
          </cell>
          <cell r="BD6773">
            <v>1008</v>
          </cell>
          <cell r="BE6773">
            <v>637</v>
          </cell>
          <cell r="BF6773">
            <v>1196</v>
          </cell>
          <cell r="BG6773">
            <v>1188</v>
          </cell>
          <cell r="BI6773">
            <v>1748</v>
          </cell>
          <cell r="BJ6773">
            <v>212</v>
          </cell>
          <cell r="BL6773">
            <v>500</v>
          </cell>
          <cell r="BM6773">
            <v>7349</v>
          </cell>
        </row>
        <row r="6774">
          <cell r="A6774" t="str">
            <v>56NEW00528</v>
          </cell>
          <cell r="C6774" t="str">
            <v>Sealing Cap Coolant Tank</v>
          </cell>
          <cell r="D6774" t="str">
            <v>Consolidated</v>
          </cell>
          <cell r="E6774" t="str">
            <v>Cooling</v>
          </cell>
          <cell r="F6774" t="str">
            <v>T199</v>
          </cell>
          <cell r="H6774" t="str">
            <v>56</v>
          </cell>
          <cell r="I6774" t="str">
            <v>Cap, coolant tank</v>
          </cell>
        </row>
        <row r="6775">
          <cell r="A6775" t="str">
            <v>56NEW00529</v>
          </cell>
          <cell r="C6775" t="str">
            <v>Sealing Cap Coolant Tank</v>
          </cell>
          <cell r="D6775" t="str">
            <v>OE, New in database</v>
          </cell>
          <cell r="E6775" t="str">
            <v>Cooling</v>
          </cell>
          <cell r="H6775" t="str">
            <v>56</v>
          </cell>
          <cell r="I6775" t="str">
            <v>Cap, coolant tank</v>
          </cell>
          <cell r="Z6775" t="str">
            <v>MC437855</v>
          </cell>
        </row>
        <row r="6776">
          <cell r="A6776" t="str">
            <v>56NEW00530</v>
          </cell>
          <cell r="C6776" t="str">
            <v>Sealing Cap Coolant Tank</v>
          </cell>
          <cell r="D6776" t="str">
            <v>OE, New in database</v>
          </cell>
          <cell r="E6776" t="str">
            <v>Cooling</v>
          </cell>
          <cell r="G6776" t="str">
            <v>119302</v>
          </cell>
          <cell r="H6776" t="str">
            <v>56</v>
          </cell>
          <cell r="I6776" t="str">
            <v>Cap, coolant tank</v>
          </cell>
          <cell r="J6776" t="str">
            <v>135964/138557</v>
          </cell>
          <cell r="Z6776" t="str">
            <v>6000612063</v>
          </cell>
          <cell r="AA6776" t="str">
            <v>FIAT 124</v>
          </cell>
          <cell r="AD6776" t="str">
            <v>FIAT 124</v>
          </cell>
          <cell r="AL6776" t="str">
            <v>FIAT 124</v>
          </cell>
          <cell r="BC6776">
            <v>4898</v>
          </cell>
          <cell r="BD6776">
            <v>404</v>
          </cell>
          <cell r="BE6776">
            <v>1322</v>
          </cell>
          <cell r="BF6776">
            <v>2715</v>
          </cell>
          <cell r="BG6776">
            <v>45</v>
          </cell>
          <cell r="BI6776">
            <v>3304</v>
          </cell>
          <cell r="BJ6776">
            <v>104</v>
          </cell>
          <cell r="BK6776">
            <v>12</v>
          </cell>
          <cell r="BL6776">
            <v>74</v>
          </cell>
          <cell r="BM6776">
            <v>12878</v>
          </cell>
        </row>
        <row r="6777">
          <cell r="A6777" t="str">
            <v>56NEW00531</v>
          </cell>
          <cell r="C6777" t="str">
            <v>Sealing Cap Coolant Tank</v>
          </cell>
          <cell r="D6777" t="str">
            <v>OE, New in database</v>
          </cell>
          <cell r="E6777" t="str">
            <v>Cooling</v>
          </cell>
          <cell r="G6777" t="str">
            <v>119852/119853/119854/119855/119856</v>
          </cell>
          <cell r="H6777" t="str">
            <v>56</v>
          </cell>
          <cell r="I6777" t="str">
            <v>Cap, coolant tank</v>
          </cell>
          <cell r="J6777" t="str">
            <v>136058/139987/136059/136061/136060/139988</v>
          </cell>
          <cell r="Z6777" t="str">
            <v>10737090</v>
          </cell>
          <cell r="AA6777" t="str">
            <v>FIAT Doblo/Doblo Cargo/Pratico</v>
          </cell>
          <cell r="AD6777" t="str">
            <v>FIAT Doblo/Doblo Cargo/Pratico</v>
          </cell>
          <cell r="AL6777" t="str">
            <v>FIAT Doblo/Pratico</v>
          </cell>
          <cell r="BC6777">
            <v>5462</v>
          </cell>
          <cell r="BD6777">
            <v>8172</v>
          </cell>
          <cell r="BE6777">
            <v>8854</v>
          </cell>
          <cell r="BF6777">
            <v>3458</v>
          </cell>
          <cell r="BG6777">
            <v>503</v>
          </cell>
          <cell r="BH6777">
            <v>768</v>
          </cell>
          <cell r="BI6777">
            <v>18468</v>
          </cell>
          <cell r="BJ6777">
            <v>1055</v>
          </cell>
          <cell r="BL6777">
            <v>29777</v>
          </cell>
          <cell r="BM6777">
            <v>76517</v>
          </cell>
        </row>
        <row r="6778">
          <cell r="A6778" t="str">
            <v>56NEW00532</v>
          </cell>
          <cell r="C6778" t="str">
            <v>Sealing Cap Coolant Tank</v>
          </cell>
          <cell r="D6778" t="str">
            <v>OE, New in database</v>
          </cell>
          <cell r="E6778" t="str">
            <v>Cooling</v>
          </cell>
          <cell r="G6778" t="str">
            <v>119850/119851</v>
          </cell>
          <cell r="H6778" t="str">
            <v>56</v>
          </cell>
          <cell r="I6778" t="str">
            <v>Cap, coolant tank</v>
          </cell>
          <cell r="J6778" t="str">
            <v>136063/136064/139993</v>
          </cell>
          <cell r="Z6778" t="str">
            <v>12853490</v>
          </cell>
          <cell r="AA6778" t="str">
            <v>FIAT Doblo Cargo/Pratico</v>
          </cell>
          <cell r="AD6778" t="str">
            <v>FIAT Doblo Cargo/Pratico</v>
          </cell>
          <cell r="AL6778" t="str">
            <v>FIAT Doblo/Pratico</v>
          </cell>
          <cell r="BC6778">
            <v>3647</v>
          </cell>
          <cell r="BD6778">
            <v>294</v>
          </cell>
          <cell r="BE6778">
            <v>1488</v>
          </cell>
          <cell r="BF6778">
            <v>573</v>
          </cell>
          <cell r="BG6778">
            <v>51</v>
          </cell>
          <cell r="BH6778">
            <v>100</v>
          </cell>
          <cell r="BI6778">
            <v>4990</v>
          </cell>
          <cell r="BJ6778">
            <v>233</v>
          </cell>
          <cell r="BL6778">
            <v>34974</v>
          </cell>
          <cell r="BM6778">
            <v>46350</v>
          </cell>
        </row>
        <row r="6779">
          <cell r="A6779" t="str">
            <v>56NEW00533</v>
          </cell>
          <cell r="C6779" t="str">
            <v>Sealing Cap Coolant Tank</v>
          </cell>
          <cell r="D6779" t="str">
            <v>OE, New in database</v>
          </cell>
          <cell r="E6779" t="str">
            <v>Cooling</v>
          </cell>
          <cell r="G6779" t="str">
            <v>120716/128150/128800/135340/135348/135349</v>
          </cell>
          <cell r="H6779" t="str">
            <v>56</v>
          </cell>
          <cell r="I6779" t="str">
            <v>Cap, coolant tank</v>
          </cell>
          <cell r="J6779" t="str">
            <v>136313/137727/138852/139577/139579/139580</v>
          </cell>
          <cell r="Z6779" t="str">
            <v>4S7121321</v>
          </cell>
          <cell r="AA6779" t="str">
            <v>AUDI R8 Quattro/R8 Spyder/R8 Spyder Quattro</v>
          </cell>
          <cell r="AD6779" t="str">
            <v>AUDI R8 Quattro/R8 Spyder/R8 Spyder Quattro</v>
          </cell>
          <cell r="AL6779" t="str">
            <v>AUDI R8</v>
          </cell>
          <cell r="BA6779">
            <v>39</v>
          </cell>
          <cell r="BC6779">
            <v>1299</v>
          </cell>
          <cell r="BD6779">
            <v>23</v>
          </cell>
          <cell r="BE6779">
            <v>121</v>
          </cell>
          <cell r="BF6779">
            <v>743</v>
          </cell>
          <cell r="BG6779">
            <v>2</v>
          </cell>
          <cell r="BH6779">
            <v>6</v>
          </cell>
          <cell r="BI6779">
            <v>52</v>
          </cell>
          <cell r="BJ6779">
            <v>69</v>
          </cell>
          <cell r="BM6779">
            <v>2354</v>
          </cell>
        </row>
        <row r="6780">
          <cell r="A6780" t="str">
            <v>56NEW00534</v>
          </cell>
          <cell r="C6780" t="str">
            <v>Sealing Cap Coolant Tank</v>
          </cell>
          <cell r="D6780" t="str">
            <v>Consolidated</v>
          </cell>
          <cell r="E6780" t="str">
            <v>Cooling</v>
          </cell>
          <cell r="F6780" t="str">
            <v>T-111</v>
          </cell>
          <cell r="H6780" t="str">
            <v>56</v>
          </cell>
          <cell r="I6780" t="str">
            <v>Cap, coolant tank</v>
          </cell>
          <cell r="P6780" t="str">
            <v>Black</v>
          </cell>
        </row>
        <row r="6781">
          <cell r="A6781" t="str">
            <v>56NEW00535</v>
          </cell>
          <cell r="C6781" t="str">
            <v>Sealing Cap Coolant Tank</v>
          </cell>
          <cell r="D6781" t="str">
            <v>Consolidated</v>
          </cell>
          <cell r="E6781" t="str">
            <v>Cooling</v>
          </cell>
          <cell r="F6781" t="str">
            <v>T63</v>
          </cell>
          <cell r="H6781" t="str">
            <v>56</v>
          </cell>
          <cell r="I6781" t="str">
            <v>Cap, coolant tank</v>
          </cell>
        </row>
        <row r="6782">
          <cell r="A6782" t="str">
            <v>56NEW00536</v>
          </cell>
          <cell r="C6782" t="str">
            <v>Sealing Cap Coolant Tank</v>
          </cell>
          <cell r="D6782" t="str">
            <v>OE, New in database</v>
          </cell>
          <cell r="E6782" t="str">
            <v>Cooling</v>
          </cell>
          <cell r="G6782" t="str">
            <v>118973/118974/118975/122566</v>
          </cell>
          <cell r="H6782" t="str">
            <v>56</v>
          </cell>
          <cell r="I6782" t="str">
            <v>Cap, coolant tank</v>
          </cell>
          <cell r="J6782" t="str">
            <v>136078/136079/136080</v>
          </cell>
          <cell r="Z6782" t="str">
            <v>6000608324</v>
          </cell>
          <cell r="AA6782" t="str">
            <v>FIAT Fullback</v>
          </cell>
          <cell r="AD6782" t="str">
            <v>FIAT Fullback</v>
          </cell>
          <cell r="AL6782" t="str">
            <v>FIAT Fullback</v>
          </cell>
          <cell r="BC6782">
            <v>2236</v>
          </cell>
          <cell r="BD6782">
            <v>650</v>
          </cell>
          <cell r="BE6782">
            <v>2194</v>
          </cell>
          <cell r="BF6782">
            <v>2892</v>
          </cell>
          <cell r="BG6782">
            <v>89</v>
          </cell>
          <cell r="BH6782">
            <v>301</v>
          </cell>
          <cell r="BI6782">
            <v>3477</v>
          </cell>
          <cell r="BJ6782">
            <v>242</v>
          </cell>
          <cell r="BK6782">
            <v>884</v>
          </cell>
          <cell r="BL6782">
            <v>1098</v>
          </cell>
          <cell r="BM6782">
            <v>14063</v>
          </cell>
        </row>
        <row r="6783">
          <cell r="A6783" t="str">
            <v>56NEW00537</v>
          </cell>
          <cell r="C6783" t="str">
            <v>Sealing Cap Coolant Tank</v>
          </cell>
          <cell r="D6783" t="str">
            <v>OE, New in database</v>
          </cell>
          <cell r="E6783" t="str">
            <v>Cooling</v>
          </cell>
          <cell r="G6783" t="str">
            <v>119512</v>
          </cell>
          <cell r="H6783" t="str">
            <v>56</v>
          </cell>
          <cell r="I6783" t="str">
            <v>Cap, coolant tank</v>
          </cell>
          <cell r="J6783" t="str">
            <v>135965/135966</v>
          </cell>
          <cell r="Z6783" t="str">
            <v>6000612053</v>
          </cell>
          <cell r="AA6783" t="str">
            <v>ABARTH 124</v>
          </cell>
          <cell r="AD6783" t="str">
            <v>ABARTH 124</v>
          </cell>
          <cell r="AL6783" t="str">
            <v>ABARTH 124</v>
          </cell>
          <cell r="BA6783">
            <v>788</v>
          </cell>
          <cell r="BC6783">
            <v>1514</v>
          </cell>
          <cell r="BD6783">
            <v>294</v>
          </cell>
          <cell r="BF6783">
            <v>1763</v>
          </cell>
          <cell r="BH6783">
            <v>14</v>
          </cell>
          <cell r="BI6783">
            <v>1622</v>
          </cell>
          <cell r="BJ6783">
            <v>8</v>
          </cell>
          <cell r="BM6783">
            <v>6003</v>
          </cell>
        </row>
        <row r="6784">
          <cell r="A6784" t="str">
            <v>56NEW00539</v>
          </cell>
          <cell r="C6784" t="str">
            <v>Sealing Cap Coolant Tank</v>
          </cell>
          <cell r="D6784" t="str">
            <v>OE, New in database</v>
          </cell>
          <cell r="E6784" t="str">
            <v>Cooling</v>
          </cell>
          <cell r="G6784" t="str">
            <v>108057/124175/4953/53160</v>
          </cell>
          <cell r="H6784" t="str">
            <v>56</v>
          </cell>
          <cell r="I6784" t="str">
            <v>Cap, coolant tank</v>
          </cell>
          <cell r="J6784" t="str">
            <v>112461/112462</v>
          </cell>
          <cell r="Z6784" t="str">
            <v>980145477</v>
          </cell>
          <cell r="AA6784" t="str">
            <v>MASERATI GranCabrio/Quattroporte</v>
          </cell>
          <cell r="AD6784" t="str">
            <v>MASERATI GranCabrio/Quattroporte</v>
          </cell>
          <cell r="AL6784" t="str">
            <v>MASERATI GranCabrio/Quattroporte</v>
          </cell>
          <cell r="BA6784">
            <v>65</v>
          </cell>
          <cell r="BB6784">
            <v>37</v>
          </cell>
          <cell r="BC6784">
            <v>96</v>
          </cell>
          <cell r="BD6784">
            <v>4</v>
          </cell>
          <cell r="BE6784">
            <v>35</v>
          </cell>
          <cell r="BF6784">
            <v>363</v>
          </cell>
          <cell r="BG6784">
            <v>10</v>
          </cell>
          <cell r="BI6784">
            <v>31</v>
          </cell>
          <cell r="BJ6784">
            <v>32</v>
          </cell>
          <cell r="BK6784">
            <v>30</v>
          </cell>
          <cell r="BL6784">
            <v>9</v>
          </cell>
          <cell r="BM6784">
            <v>712</v>
          </cell>
        </row>
        <row r="6785">
          <cell r="A6785" t="str">
            <v>56NEW00540</v>
          </cell>
          <cell r="C6785" t="str">
            <v>Sealing Cap Coolant Tank</v>
          </cell>
          <cell r="D6785" t="str">
            <v>Not Requierd</v>
          </cell>
          <cell r="E6785" t="str">
            <v>Cooling</v>
          </cell>
          <cell r="G6785" t="str">
            <v>10133</v>
          </cell>
          <cell r="H6785" t="str">
            <v>56</v>
          </cell>
          <cell r="I6785" t="str">
            <v>Cap, coolant tank</v>
          </cell>
          <cell r="Z6785" t="str">
            <v>31601311065</v>
          </cell>
          <cell r="AA6785" t="str">
            <v>UAZ Patriot</v>
          </cell>
          <cell r="AD6785" t="str">
            <v>UAZ Patriot</v>
          </cell>
          <cell r="AL6785" t="str">
            <v>UAZ Patriot</v>
          </cell>
          <cell r="AZ6785" t="str">
            <v>UAZ applications - Russia only</v>
          </cell>
          <cell r="BK6785">
            <v>96867</v>
          </cell>
          <cell r="BM6785">
            <v>96867</v>
          </cell>
        </row>
        <row r="6786">
          <cell r="A6786" t="str">
            <v>56NEW00541</v>
          </cell>
          <cell r="C6786" t="str">
            <v>Sealing Cap Coolant Tank</v>
          </cell>
          <cell r="D6786" t="str">
            <v>OE, New in database</v>
          </cell>
          <cell r="E6786" t="str">
            <v>Cooling</v>
          </cell>
          <cell r="G6786" t="str">
            <v>125265/127200/130949/132926/132928/135959</v>
          </cell>
          <cell r="H6786" t="str">
            <v>56</v>
          </cell>
          <cell r="I6786" t="str">
            <v>Cap, coolant tank</v>
          </cell>
          <cell r="J6786" t="str">
            <v>136422/139121/139122/141548/139123/144395/144396</v>
          </cell>
          <cell r="Z6786" t="str">
            <v>1904559B005</v>
          </cell>
          <cell r="AA6786" t="str">
            <v>HONDA CR-V/HR-V/NSX</v>
          </cell>
          <cell r="AD6786" t="str">
            <v>HONDA CR-V/HR-V/NSX</v>
          </cell>
          <cell r="AL6786" t="str">
            <v>HONDA CR-V/HR-V/NSX</v>
          </cell>
          <cell r="BA6786">
            <v>4842</v>
          </cell>
          <cell r="BC6786">
            <v>6283</v>
          </cell>
          <cell r="BD6786">
            <v>1933</v>
          </cell>
          <cell r="BE6786">
            <v>1079</v>
          </cell>
          <cell r="BF6786">
            <v>8531</v>
          </cell>
          <cell r="BG6786">
            <v>668</v>
          </cell>
          <cell r="BH6786">
            <v>1194</v>
          </cell>
          <cell r="BI6786">
            <v>1640</v>
          </cell>
          <cell r="BJ6786">
            <v>4201</v>
          </cell>
          <cell r="BK6786">
            <v>345</v>
          </cell>
          <cell r="BL6786">
            <v>6326</v>
          </cell>
          <cell r="BM6786">
            <v>37042</v>
          </cell>
        </row>
        <row r="6787">
          <cell r="A6787" t="str">
            <v>56NEW00542</v>
          </cell>
          <cell r="C6787" t="str">
            <v>Sealing Cap Coolant Tank</v>
          </cell>
          <cell r="D6787" t="str">
            <v>Not Requierd</v>
          </cell>
          <cell r="E6787" t="str">
            <v>Cooling</v>
          </cell>
          <cell r="G6787" t="str">
            <v>10137/113936</v>
          </cell>
          <cell r="H6787" t="str">
            <v>56</v>
          </cell>
          <cell r="I6787" t="str">
            <v>Cap, coolant tank</v>
          </cell>
          <cell r="Z6787" t="str">
            <v>31601311066</v>
          </cell>
          <cell r="AA6787" t="str">
            <v>UAZ Hunter (3151)</v>
          </cell>
          <cell r="AD6787" t="str">
            <v>UAZ Hunter (3151)</v>
          </cell>
          <cell r="AL6787" t="str">
            <v>UAZ Hunter</v>
          </cell>
          <cell r="AZ6787" t="str">
            <v>UAZ applications - Russia only</v>
          </cell>
          <cell r="BJ6787">
            <v>26</v>
          </cell>
          <cell r="BK6787">
            <v>16767</v>
          </cell>
          <cell r="BM6787">
            <v>16793</v>
          </cell>
        </row>
        <row r="6788">
          <cell r="A6788" t="str">
            <v>56NEW00543</v>
          </cell>
          <cell r="C6788" t="str">
            <v>Sealing Cap Coolant Tank</v>
          </cell>
          <cell r="D6788" t="str">
            <v>Consolidated</v>
          </cell>
          <cell r="E6788" t="str">
            <v>Cooling</v>
          </cell>
          <cell r="F6788" t="str">
            <v>T152</v>
          </cell>
          <cell r="H6788" t="str">
            <v>56</v>
          </cell>
          <cell r="I6788" t="str">
            <v>Cap, coolant tank</v>
          </cell>
        </row>
        <row r="6789">
          <cell r="A6789" t="str">
            <v>56NEW00544</v>
          </cell>
          <cell r="C6789" t="str">
            <v>Sealing Cap Coolant Tank</v>
          </cell>
          <cell r="D6789" t="str">
            <v>OE, New in database</v>
          </cell>
          <cell r="E6789" t="str">
            <v>Cooling</v>
          </cell>
          <cell r="G6789" t="str">
            <v>34082</v>
          </cell>
          <cell r="H6789" t="str">
            <v>56</v>
          </cell>
          <cell r="I6789" t="str">
            <v>Cap, coolant tank</v>
          </cell>
          <cell r="Z6789" t="str">
            <v>4845412</v>
          </cell>
          <cell r="AA6789" t="str">
            <v>IVECO Daily A40.10</v>
          </cell>
          <cell r="AD6789" t="str">
            <v>IVECO Daily A40.10</v>
          </cell>
          <cell r="AL6789" t="str">
            <v>IVECO Daily</v>
          </cell>
          <cell r="BF6789">
            <v>10</v>
          </cell>
          <cell r="BJ6789">
            <v>80</v>
          </cell>
          <cell r="BL6789">
            <v>90</v>
          </cell>
          <cell r="BM6789">
            <v>180</v>
          </cell>
        </row>
        <row r="6790">
          <cell r="A6790" t="str">
            <v>56NEW00545</v>
          </cell>
          <cell r="C6790" t="str">
            <v>Sealing Cap Coolant Tank</v>
          </cell>
          <cell r="D6790" t="str">
            <v>OE, New in database</v>
          </cell>
          <cell r="E6790" t="str">
            <v>Cooling</v>
          </cell>
          <cell r="G6790" t="str">
            <v>11030/30043/5096/5097/5415/59946</v>
          </cell>
          <cell r="H6790" t="str">
            <v>56</v>
          </cell>
          <cell r="I6790" t="str">
            <v>Cap, coolant tank</v>
          </cell>
          <cell r="J6790" t="str">
            <v>104872/104873/104874</v>
          </cell>
          <cell r="Z6790" t="str">
            <v>4796447</v>
          </cell>
          <cell r="AA6790" t="str">
            <v>CHRYSLER Neon/Neon (Nato)</v>
          </cell>
          <cell r="AD6790" t="str">
            <v>CHRYSLER Neon/Neon (Nato)</v>
          </cell>
          <cell r="AL6790" t="str">
            <v>CHRYSLER Neon</v>
          </cell>
          <cell r="BA6790">
            <v>1938</v>
          </cell>
          <cell r="BB6790">
            <v>3677</v>
          </cell>
          <cell r="BC6790">
            <v>59</v>
          </cell>
          <cell r="BD6790">
            <v>761</v>
          </cell>
          <cell r="BE6790">
            <v>36</v>
          </cell>
          <cell r="BF6790">
            <v>97</v>
          </cell>
          <cell r="BI6790">
            <v>100</v>
          </cell>
          <cell r="BJ6790">
            <v>135</v>
          </cell>
          <cell r="BK6790">
            <v>91</v>
          </cell>
          <cell r="BL6790">
            <v>62</v>
          </cell>
          <cell r="BM6790">
            <v>6956</v>
          </cell>
        </row>
        <row r="6791">
          <cell r="A6791" t="str">
            <v>56NEW00546</v>
          </cell>
          <cell r="C6791" t="str">
            <v>Sealing Cap Coolant Tank</v>
          </cell>
          <cell r="D6791" t="str">
            <v>OE, New in database</v>
          </cell>
          <cell r="E6791" t="str">
            <v>Cooling</v>
          </cell>
          <cell r="G6791" t="str">
            <v>122456/122458/122459/122462/122481/122486/123799/126641/126643</v>
          </cell>
          <cell r="H6791" t="str">
            <v>56</v>
          </cell>
          <cell r="I6791" t="str">
            <v>Cap, coolant tank</v>
          </cell>
          <cell r="J6791" t="str">
            <v>136400/136401/136402/136403/136404/136405/136406/136407/136408</v>
          </cell>
          <cell r="Z6791" t="str">
            <v>2159100Q0A</v>
          </cell>
          <cell r="AA6791" t="str">
            <v>NISSAN NV300</v>
          </cell>
          <cell r="AD6791" t="str">
            <v>NISSAN NV300</v>
          </cell>
          <cell r="AL6791" t="str">
            <v>NISSAN NV300</v>
          </cell>
          <cell r="BC6791">
            <v>3647</v>
          </cell>
          <cell r="BD6791">
            <v>4567</v>
          </cell>
          <cell r="BE6791">
            <v>3377</v>
          </cell>
          <cell r="BF6791">
            <v>1626</v>
          </cell>
          <cell r="BG6791">
            <v>763</v>
          </cell>
          <cell r="BI6791">
            <v>1130</v>
          </cell>
          <cell r="BJ6791">
            <v>117</v>
          </cell>
          <cell r="BK6791">
            <v>17</v>
          </cell>
          <cell r="BM6791">
            <v>15244</v>
          </cell>
        </row>
        <row r="6792">
          <cell r="A6792" t="str">
            <v>56NEW00547</v>
          </cell>
          <cell r="C6792" t="str">
            <v>Sealing Cap Coolant Tank</v>
          </cell>
          <cell r="D6792" t="str">
            <v>OE, New in database</v>
          </cell>
          <cell r="E6792" t="str">
            <v>Cooling</v>
          </cell>
          <cell r="G6792" t="str">
            <v>143067/32141/50228/50229</v>
          </cell>
          <cell r="H6792" t="str">
            <v>56</v>
          </cell>
          <cell r="I6792" t="str">
            <v>Cap, coolant tank</v>
          </cell>
          <cell r="J6792" t="str">
            <v>106322</v>
          </cell>
          <cell r="Z6792" t="str">
            <v>68020727AA</v>
          </cell>
          <cell r="AA6792" t="str">
            <v>DODGE Nitro</v>
          </cell>
          <cell r="AD6792" t="str">
            <v>DODGE Nitro</v>
          </cell>
          <cell r="AL6792" t="str">
            <v>DODGE Nitro</v>
          </cell>
          <cell r="BA6792">
            <v>2998</v>
          </cell>
          <cell r="BB6792">
            <v>1</v>
          </cell>
          <cell r="BC6792">
            <v>311</v>
          </cell>
          <cell r="BE6792">
            <v>28</v>
          </cell>
          <cell r="BF6792">
            <v>91</v>
          </cell>
          <cell r="BH6792">
            <v>384</v>
          </cell>
          <cell r="BJ6792">
            <v>160</v>
          </cell>
          <cell r="BK6792">
            <v>345</v>
          </cell>
          <cell r="BM6792">
            <v>4318</v>
          </cell>
        </row>
        <row r="6793">
          <cell r="A6793" t="str">
            <v>56NEW00548</v>
          </cell>
          <cell r="C6793" t="str">
            <v>Sealing Cap Coolant Tank</v>
          </cell>
          <cell r="D6793" t="str">
            <v>OE, New in database</v>
          </cell>
          <cell r="E6793" t="str">
            <v>Cooling</v>
          </cell>
          <cell r="H6793" t="str">
            <v>56</v>
          </cell>
          <cell r="I6793" t="str">
            <v>Cap, coolant tank</v>
          </cell>
          <cell r="Z6793" t="str">
            <v>ME290991</v>
          </cell>
        </row>
        <row r="6794">
          <cell r="A6794" t="str">
            <v>56NEW00549</v>
          </cell>
          <cell r="C6794" t="str">
            <v>Sealing Cap Coolant Tank</v>
          </cell>
          <cell r="D6794" t="str">
            <v>OE, New in database</v>
          </cell>
          <cell r="E6794" t="str">
            <v>Cooling</v>
          </cell>
          <cell r="G6794" t="str">
            <v>125843/125844/128510</v>
          </cell>
          <cell r="H6794" t="str">
            <v>56</v>
          </cell>
          <cell r="I6794" t="str">
            <v>Cap, coolant tank</v>
          </cell>
          <cell r="J6794" t="str">
            <v>137734/137735/137811</v>
          </cell>
          <cell r="Z6794" t="str">
            <v>25441H8300</v>
          </cell>
          <cell r="AA6794" t="str">
            <v>KIA Rio/Stonic</v>
          </cell>
          <cell r="AD6794" t="str">
            <v>KIA Rio/Stonic</v>
          </cell>
          <cell r="AL6794" t="str">
            <v>KIA Rio/Stonic</v>
          </cell>
          <cell r="BC6794">
            <v>478</v>
          </cell>
          <cell r="BD6794">
            <v>3374</v>
          </cell>
          <cell r="BE6794">
            <v>3286</v>
          </cell>
          <cell r="BF6794">
            <v>3024</v>
          </cell>
          <cell r="BG6794">
            <v>578</v>
          </cell>
          <cell r="BH6794">
            <v>22</v>
          </cell>
          <cell r="BI6794">
            <v>8070</v>
          </cell>
          <cell r="BJ6794">
            <v>349</v>
          </cell>
          <cell r="BK6794">
            <v>1</v>
          </cell>
          <cell r="BL6794">
            <v>525</v>
          </cell>
          <cell r="BM6794">
            <v>19707</v>
          </cell>
        </row>
        <row r="6795">
          <cell r="A6795" t="str">
            <v>56NEW00551</v>
          </cell>
          <cell r="C6795" t="str">
            <v>Sealing Cap Coolant Tank</v>
          </cell>
          <cell r="D6795" t="str">
            <v>Consolidated</v>
          </cell>
          <cell r="E6795" t="str">
            <v>Cooling</v>
          </cell>
          <cell r="F6795" t="str">
            <v>T-76</v>
          </cell>
          <cell r="H6795" t="str">
            <v>56</v>
          </cell>
          <cell r="I6795" t="str">
            <v>Cap, coolant tank</v>
          </cell>
        </row>
        <row r="6796">
          <cell r="A6796" t="str">
            <v>56NEW00553</v>
          </cell>
          <cell r="C6796" t="str">
            <v>Sealing Cap Coolant Tank</v>
          </cell>
          <cell r="D6796" t="str">
            <v>OE, New in database</v>
          </cell>
          <cell r="E6796" t="str">
            <v>Cooling</v>
          </cell>
          <cell r="H6796" t="str">
            <v>56</v>
          </cell>
          <cell r="I6796" t="str">
            <v>Cap, coolant tank</v>
          </cell>
        </row>
        <row r="6797">
          <cell r="A6797" t="str">
            <v>56NEW00555</v>
          </cell>
          <cell r="C6797" t="str">
            <v>Sealing Cap Coolant Tank</v>
          </cell>
          <cell r="D6797" t="str">
            <v>OE, New in database</v>
          </cell>
          <cell r="E6797" t="str">
            <v>Cooling</v>
          </cell>
          <cell r="G6797" t="str">
            <v>15498/15859</v>
          </cell>
          <cell r="H6797" t="str">
            <v>56</v>
          </cell>
          <cell r="I6797" t="str">
            <v>Cap, coolant tank</v>
          </cell>
          <cell r="J6797" t="str">
            <v>104889</v>
          </cell>
          <cell r="Z6797" t="str">
            <v>4596444AA</v>
          </cell>
          <cell r="AA6797" t="str">
            <v>CHRYSLER Sebring</v>
          </cell>
          <cell r="AD6797" t="str">
            <v>CHRYSLER Sebring</v>
          </cell>
          <cell r="AL6797" t="str">
            <v>CHRYSLER Sebring</v>
          </cell>
          <cell r="BB6797">
            <v>29</v>
          </cell>
          <cell r="BC6797">
            <v>1484</v>
          </cell>
          <cell r="BD6797">
            <v>520</v>
          </cell>
          <cell r="BE6797">
            <v>434</v>
          </cell>
          <cell r="BF6797">
            <v>31</v>
          </cell>
          <cell r="BH6797">
            <v>18</v>
          </cell>
          <cell r="BI6797">
            <v>222</v>
          </cell>
          <cell r="BJ6797">
            <v>630</v>
          </cell>
          <cell r="BK6797">
            <v>444</v>
          </cell>
          <cell r="BM6797">
            <v>3812</v>
          </cell>
        </row>
        <row r="6798">
          <cell r="A6798" t="str">
            <v>56NEW00556</v>
          </cell>
          <cell r="C6798" t="str">
            <v>Sealing Cap Coolant Tank</v>
          </cell>
          <cell r="D6798" t="str">
            <v>OE, New in database</v>
          </cell>
          <cell r="E6798" t="str">
            <v>Cooling</v>
          </cell>
          <cell r="G6798" t="str">
            <v>111864/117609/119948/126482/130588/131091/131092/134990/134992/146749/136069/143450/136383/136781/136994/138819/138837/138839/140957/143304</v>
          </cell>
          <cell r="H6798" t="str">
            <v>56</v>
          </cell>
          <cell r="I6798" t="str">
            <v>Cap, coolant tank</v>
          </cell>
          <cell r="J6798" t="str">
            <v>133372/137616/138813/137752/137758/138631/138819/138842/141583/139886/141574/139956/141573</v>
          </cell>
          <cell r="Z6798" t="str">
            <v>31338409/31686959</v>
          </cell>
          <cell r="AA6798" t="str">
            <v>VOLVO S90/V90/XC60/XC90</v>
          </cell>
          <cell r="AD6798" t="str">
            <v>VOLVO S90/V90/XC60/XC90</v>
          </cell>
          <cell r="AL6798" t="str">
            <v>VOLVO S90/V90/XC60/XC90</v>
          </cell>
          <cell r="BA6798">
            <v>132</v>
          </cell>
          <cell r="BB6798">
            <v>119</v>
          </cell>
          <cell r="BC6798">
            <v>5088</v>
          </cell>
          <cell r="BD6798">
            <v>1262</v>
          </cell>
          <cell r="BE6798">
            <v>5886</v>
          </cell>
          <cell r="BF6798">
            <v>7412</v>
          </cell>
          <cell r="BG6798">
            <v>1318</v>
          </cell>
          <cell r="BH6798">
            <v>1166</v>
          </cell>
          <cell r="BI6798">
            <v>650</v>
          </cell>
          <cell r="BJ6798">
            <v>123</v>
          </cell>
          <cell r="BK6798">
            <v>376</v>
          </cell>
          <cell r="BL6798">
            <v>338</v>
          </cell>
          <cell r="BM6798">
            <v>23870</v>
          </cell>
        </row>
        <row r="6799">
          <cell r="A6799" t="str">
            <v>56NEW00557</v>
          </cell>
          <cell r="C6799" t="str">
            <v>Sealing Cap Coolant Tank</v>
          </cell>
          <cell r="D6799" t="str">
            <v>Not Requierd</v>
          </cell>
          <cell r="E6799" t="str">
            <v>Cooling</v>
          </cell>
          <cell r="G6799" t="str">
            <v>10137</v>
          </cell>
          <cell r="H6799" t="str">
            <v>56</v>
          </cell>
          <cell r="I6799" t="str">
            <v>Cap, coolant tank</v>
          </cell>
          <cell r="Z6799" t="str">
            <v>241311066</v>
          </cell>
          <cell r="AA6799" t="str">
            <v>UAZ Hunter (3151)</v>
          </cell>
          <cell r="AD6799" t="str">
            <v>UAZ Hunter (3151)</v>
          </cell>
          <cell r="AL6799" t="str">
            <v>UAZ Hunter</v>
          </cell>
          <cell r="AZ6799" t="str">
            <v>UAZ applications - Russia only</v>
          </cell>
          <cell r="BJ6799">
            <v>4</v>
          </cell>
          <cell r="BK6799">
            <v>16765</v>
          </cell>
          <cell r="BM6799">
            <v>16769</v>
          </cell>
        </row>
        <row r="6800">
          <cell r="A6800" t="str">
            <v>56NEW00558</v>
          </cell>
          <cell r="C6800" t="str">
            <v>Sealing Cap Coolant Tank</v>
          </cell>
          <cell r="D6800" t="str">
            <v>OE, New in database</v>
          </cell>
          <cell r="E6800" t="str">
            <v>Cooling</v>
          </cell>
          <cell r="H6800" t="str">
            <v>56</v>
          </cell>
          <cell r="I6800" t="str">
            <v>Cap, coolant tank</v>
          </cell>
          <cell r="Z6800" t="str">
            <v>8972177960/97217796</v>
          </cell>
        </row>
        <row r="6801">
          <cell r="A6801" t="str">
            <v>56NEW00559</v>
          </cell>
          <cell r="C6801" t="str">
            <v>Sealing Cap Coolant Tank</v>
          </cell>
          <cell r="D6801" t="str">
            <v>OE, New in database</v>
          </cell>
          <cell r="E6801" t="str">
            <v>Cooling</v>
          </cell>
          <cell r="H6801" t="str">
            <v>56</v>
          </cell>
          <cell r="I6801" t="str">
            <v>Cap, coolant tank</v>
          </cell>
          <cell r="Z6801" t="str">
            <v>8972177990/97217799</v>
          </cell>
        </row>
        <row r="6802">
          <cell r="A6802" t="str">
            <v>56NEW00560</v>
          </cell>
          <cell r="C6802" t="str">
            <v>Sealing Cap Coolant Tank</v>
          </cell>
          <cell r="D6802" t="str">
            <v>OE, New in database</v>
          </cell>
          <cell r="E6802" t="str">
            <v>Cooling</v>
          </cell>
          <cell r="H6802" t="str">
            <v>56</v>
          </cell>
          <cell r="I6802" t="str">
            <v>Cap, coolant tank</v>
          </cell>
          <cell r="Z6802" t="str">
            <v>8981780740/98178074</v>
          </cell>
        </row>
        <row r="6803">
          <cell r="A6803" t="str">
            <v>56NEW00561</v>
          </cell>
          <cell r="C6803" t="str">
            <v>Sealing Cap Coolant Tank</v>
          </cell>
          <cell r="D6803" t="str">
            <v>OE, New in database</v>
          </cell>
          <cell r="E6803" t="str">
            <v>Cooling</v>
          </cell>
          <cell r="H6803" t="str">
            <v>56</v>
          </cell>
          <cell r="I6803" t="str">
            <v>Cap, coolant tank</v>
          </cell>
          <cell r="Z6803" t="str">
            <v>8971268760/97126876</v>
          </cell>
        </row>
        <row r="6804">
          <cell r="A6804" t="str">
            <v>56NEW00562</v>
          </cell>
          <cell r="C6804" t="str">
            <v>Sealing Cap Coolant Tank</v>
          </cell>
          <cell r="D6804" t="str">
            <v>Consolidated</v>
          </cell>
          <cell r="E6804" t="str">
            <v>Cooling</v>
          </cell>
          <cell r="F6804" t="str">
            <v>T-62</v>
          </cell>
          <cell r="H6804" t="str">
            <v>56</v>
          </cell>
          <cell r="I6804" t="str">
            <v>Cap, coolant tank</v>
          </cell>
        </row>
        <row r="6805">
          <cell r="A6805" t="str">
            <v>56NEW00563</v>
          </cell>
          <cell r="C6805" t="str">
            <v>Sealing Cap Coolant Tank</v>
          </cell>
          <cell r="D6805" t="str">
            <v>OE, New in database</v>
          </cell>
          <cell r="E6805" t="str">
            <v>Cooling</v>
          </cell>
          <cell r="G6805" t="str">
            <v>127817/149691</v>
          </cell>
          <cell r="H6805" t="str">
            <v>56</v>
          </cell>
          <cell r="I6805" t="str">
            <v>Cap, coolant tank</v>
          </cell>
          <cell r="J6805" t="str">
            <v>138178/143183</v>
          </cell>
          <cell r="Z6805" t="str">
            <v>190455BFG01</v>
          </cell>
          <cell r="AA6805" t="str">
            <v>HONDA Civic</v>
          </cell>
          <cell r="AD6805" t="str">
            <v>HONDA Civic</v>
          </cell>
          <cell r="AL6805" t="str">
            <v>HONDA Civic</v>
          </cell>
          <cell r="BA6805">
            <v>11</v>
          </cell>
          <cell r="BC6805">
            <v>2326</v>
          </cell>
          <cell r="BD6805">
            <v>577</v>
          </cell>
          <cell r="BE6805">
            <v>759</v>
          </cell>
          <cell r="BF6805">
            <v>3224</v>
          </cell>
          <cell r="BG6805">
            <v>90</v>
          </cell>
          <cell r="BH6805">
            <v>66</v>
          </cell>
          <cell r="BI6805">
            <v>350</v>
          </cell>
          <cell r="BJ6805">
            <v>654</v>
          </cell>
          <cell r="BK6805">
            <v>7</v>
          </cell>
          <cell r="BL6805">
            <v>72</v>
          </cell>
          <cell r="BM6805">
            <v>8136</v>
          </cell>
        </row>
        <row r="6806">
          <cell r="A6806" t="str">
            <v>56NEW00565</v>
          </cell>
          <cell r="C6806" t="str">
            <v>Sealing Cap Coolant Tank</v>
          </cell>
          <cell r="D6806" t="str">
            <v>OE, New in database</v>
          </cell>
          <cell r="E6806" t="str">
            <v>Cooling</v>
          </cell>
          <cell r="G6806" t="str">
            <v>128232/128235/128259/128498/128499/130080/130082/133131/133132/134401/134402/134403/135272/136713/136714/136715/136716/141406</v>
          </cell>
          <cell r="H6806" t="str">
            <v>56</v>
          </cell>
          <cell r="I6806" t="str">
            <v>Cap, coolant tank</v>
          </cell>
          <cell r="J6806" t="str">
            <v>137736/137737/137738</v>
          </cell>
          <cell r="Z6806" t="str">
            <v>25441J5000/25441J5050</v>
          </cell>
          <cell r="AA6806" t="str">
            <v>KIA Stinger</v>
          </cell>
          <cell r="AD6806" t="str">
            <v>KIA Stinger</v>
          </cell>
          <cell r="AL6806" t="str">
            <v>KIA Stinger</v>
          </cell>
          <cell r="BA6806">
            <v>4515</v>
          </cell>
          <cell r="BC6806">
            <v>3708</v>
          </cell>
          <cell r="BD6806">
            <v>473</v>
          </cell>
          <cell r="BE6806">
            <v>320</v>
          </cell>
          <cell r="BF6806">
            <v>2190</v>
          </cell>
          <cell r="BG6806">
            <v>64</v>
          </cell>
          <cell r="BH6806">
            <v>18</v>
          </cell>
          <cell r="BI6806">
            <v>234</v>
          </cell>
          <cell r="BJ6806">
            <v>2668</v>
          </cell>
          <cell r="BK6806">
            <v>4664</v>
          </cell>
          <cell r="BL6806">
            <v>8</v>
          </cell>
          <cell r="BM6806">
            <v>18862</v>
          </cell>
        </row>
        <row r="6807">
          <cell r="A6807" t="str">
            <v>56NEW00566</v>
          </cell>
          <cell r="C6807" t="str">
            <v>Sealing Cap Coolant Tank</v>
          </cell>
          <cell r="D6807" t="str">
            <v>OE, New in database</v>
          </cell>
          <cell r="E6807" t="str">
            <v>Cooling</v>
          </cell>
          <cell r="G6807" t="str">
            <v>127973/127974/127975/127976/127977/127978/132596</v>
          </cell>
          <cell r="H6807" t="str">
            <v>56</v>
          </cell>
          <cell r="I6807" t="str">
            <v>Cap, coolant tank</v>
          </cell>
          <cell r="J6807" t="str">
            <v>137691/137692/137693/137694/137695/137696/137697/137698/139097</v>
          </cell>
          <cell r="Z6807" t="str">
            <v>J9C1407</v>
          </cell>
          <cell r="AA6807" t="str">
            <v>JAGUAR E-Pace</v>
          </cell>
          <cell r="AD6807" t="str">
            <v>JAGUAR E-Pace</v>
          </cell>
          <cell r="AL6807" t="str">
            <v>JAGUAR E-Pace</v>
          </cell>
          <cell r="BA6807">
            <v>3164</v>
          </cell>
          <cell r="BC6807">
            <v>5555</v>
          </cell>
          <cell r="BD6807">
            <v>4898</v>
          </cell>
          <cell r="BE6807">
            <v>4443</v>
          </cell>
          <cell r="BF6807">
            <v>26123</v>
          </cell>
          <cell r="BG6807">
            <v>481</v>
          </cell>
          <cell r="BH6807">
            <v>106</v>
          </cell>
          <cell r="BI6807">
            <v>13445</v>
          </cell>
          <cell r="BJ6807">
            <v>1381</v>
          </cell>
          <cell r="BK6807">
            <v>1857</v>
          </cell>
          <cell r="BL6807">
            <v>32</v>
          </cell>
          <cell r="BM6807">
            <v>61485</v>
          </cell>
        </row>
        <row r="6808">
          <cell r="A6808" t="str">
            <v>56NEW00568</v>
          </cell>
          <cell r="C6808" t="str">
            <v>Sealing Cap Coolant Tank</v>
          </cell>
          <cell r="D6808" t="str">
            <v>Consolidated</v>
          </cell>
          <cell r="E6808" t="str">
            <v>Cooling</v>
          </cell>
          <cell r="F6808" t="str">
            <v>T147</v>
          </cell>
          <cell r="H6808" t="str">
            <v>56</v>
          </cell>
          <cell r="I6808" t="str">
            <v>Cap, coolant tank</v>
          </cell>
        </row>
        <row r="6809">
          <cell r="A6809" t="str">
            <v>56NEW00570</v>
          </cell>
          <cell r="C6809" t="str">
            <v>Sealing Cap Coolant Tank</v>
          </cell>
          <cell r="D6809" t="str">
            <v>OE, New in database</v>
          </cell>
          <cell r="E6809" t="str">
            <v>Cooling</v>
          </cell>
          <cell r="H6809" t="str">
            <v>56</v>
          </cell>
          <cell r="I6809" t="str">
            <v>Cap, coolant tank</v>
          </cell>
          <cell r="Z6809" t="str">
            <v>5001873452/7485142716</v>
          </cell>
        </row>
        <row r="6810">
          <cell r="A6810" t="str">
            <v>56NEW00571</v>
          </cell>
          <cell r="C6810" t="str">
            <v>Sealing Cap Coolant Tank</v>
          </cell>
          <cell r="D6810" t="str">
            <v>OE, New in database</v>
          </cell>
          <cell r="E6810" t="str">
            <v>Cooling</v>
          </cell>
          <cell r="G6810" t="str">
            <v>129589/136654/129590/136655/129591/136656</v>
          </cell>
          <cell r="H6810" t="str">
            <v>56</v>
          </cell>
          <cell r="I6810" t="str">
            <v>Cap, coolant tank</v>
          </cell>
          <cell r="J6810" t="str">
            <v>138204/141035/138205/141037/138206/141038</v>
          </cell>
          <cell r="Z6810" t="str">
            <v>PAB12132100</v>
          </cell>
          <cell r="AA6810" t="str">
            <v>PORSCHE Cayenne</v>
          </cell>
          <cell r="AD6810" t="str">
            <v>PORSCHE Cayenne</v>
          </cell>
          <cell r="AL6810" t="str">
            <v>PORSCHE Cayenne</v>
          </cell>
          <cell r="BA6810">
            <v>1719</v>
          </cell>
          <cell r="BC6810">
            <v>9432</v>
          </cell>
          <cell r="BD6810">
            <v>1512</v>
          </cell>
          <cell r="BE6810">
            <v>1064</v>
          </cell>
          <cell r="BF6810">
            <v>7642</v>
          </cell>
          <cell r="BG6810">
            <v>22</v>
          </cell>
          <cell r="BH6810">
            <v>165</v>
          </cell>
          <cell r="BI6810">
            <v>3182</v>
          </cell>
          <cell r="BJ6810">
            <v>2702</v>
          </cell>
          <cell r="BK6810">
            <v>12792</v>
          </cell>
          <cell r="BL6810">
            <v>336</v>
          </cell>
          <cell r="BM6810">
            <v>40568</v>
          </cell>
        </row>
        <row r="6811">
          <cell r="A6811" t="str">
            <v>56NEW00572</v>
          </cell>
          <cell r="C6811" t="str">
            <v>Sealing Cap Coolant Tank</v>
          </cell>
          <cell r="D6811" t="str">
            <v>OE, New in database</v>
          </cell>
          <cell r="E6811" t="str">
            <v>Cooling</v>
          </cell>
          <cell r="G6811" t="str">
            <v>121636/129758/27460</v>
          </cell>
          <cell r="H6811" t="str">
            <v>56</v>
          </cell>
          <cell r="I6811" t="str">
            <v>Cap, coolant tank</v>
          </cell>
          <cell r="Z6811" t="str">
            <v>1640554250</v>
          </cell>
          <cell r="AA6811" t="str">
            <v>TOYOTA Dyna 100/Dyna 150</v>
          </cell>
          <cell r="AD6811" t="str">
            <v>TOYOTA Dyna 100/Dyna 150</v>
          </cell>
          <cell r="AL6811" t="str">
            <v>TOYOTA Dyna</v>
          </cell>
          <cell r="BA6811">
            <v>137</v>
          </cell>
          <cell r="BD6811">
            <v>2446</v>
          </cell>
          <cell r="BE6811">
            <v>337</v>
          </cell>
          <cell r="BF6811">
            <v>14</v>
          </cell>
          <cell r="BG6811">
            <v>202</v>
          </cell>
          <cell r="BJ6811">
            <v>78</v>
          </cell>
          <cell r="BK6811">
            <v>4</v>
          </cell>
          <cell r="BM6811">
            <v>3218</v>
          </cell>
        </row>
        <row r="6812">
          <cell r="A6812" t="str">
            <v>56NEW00575</v>
          </cell>
          <cell r="C6812" t="str">
            <v>Sealing Cap Coolant Tank</v>
          </cell>
          <cell r="D6812" t="str">
            <v>Consolidated</v>
          </cell>
          <cell r="E6812" t="str">
            <v>Cooling</v>
          </cell>
          <cell r="F6812" t="str">
            <v>T93</v>
          </cell>
          <cell r="H6812" t="str">
            <v>56</v>
          </cell>
          <cell r="I6812" t="str">
            <v>Cap, coolant tank</v>
          </cell>
        </row>
        <row r="6813">
          <cell r="A6813" t="str">
            <v>56NEW00576</v>
          </cell>
          <cell r="C6813" t="str">
            <v>Sealing Cap Coolant Tank</v>
          </cell>
          <cell r="D6813" t="str">
            <v>OE, New in database</v>
          </cell>
          <cell r="E6813" t="str">
            <v>Cooling</v>
          </cell>
          <cell r="G6813" t="str">
            <v>130600/137146</v>
          </cell>
          <cell r="H6813" t="str">
            <v>56</v>
          </cell>
          <cell r="I6813" t="str">
            <v>Cap, coolant tank</v>
          </cell>
          <cell r="J6813" t="str">
            <v>138565/140639</v>
          </cell>
          <cell r="Z6813" t="str">
            <v>99110645702</v>
          </cell>
          <cell r="AA6813" t="str">
            <v>PORSCHE 911 GT3/911 Speedster</v>
          </cell>
          <cell r="AD6813" t="str">
            <v>PORSCHE 911 GT3/911 Speedster</v>
          </cell>
          <cell r="AL6813" t="str">
            <v>PORSCHE 911</v>
          </cell>
          <cell r="BC6813">
            <v>974</v>
          </cell>
          <cell r="BD6813">
            <v>43</v>
          </cell>
          <cell r="BE6813">
            <v>205</v>
          </cell>
          <cell r="BF6813">
            <v>336</v>
          </cell>
          <cell r="BH6813">
            <v>2</v>
          </cell>
          <cell r="BI6813">
            <v>123</v>
          </cell>
          <cell r="BJ6813">
            <v>47</v>
          </cell>
          <cell r="BK6813">
            <v>13</v>
          </cell>
          <cell r="BM6813">
            <v>1743</v>
          </cell>
        </row>
        <row r="6814">
          <cell r="A6814" t="str">
            <v>56NEW00577</v>
          </cell>
          <cell r="C6814" t="str">
            <v>Sealing Cap Coolant Tank</v>
          </cell>
          <cell r="D6814" t="str">
            <v>OE, New in database</v>
          </cell>
          <cell r="E6814" t="str">
            <v>Cooling</v>
          </cell>
          <cell r="G6814" t="str">
            <v>105772/15578</v>
          </cell>
          <cell r="H6814" t="str">
            <v>56</v>
          </cell>
          <cell r="I6814" t="str">
            <v>Cap, coolant tank</v>
          </cell>
          <cell r="J6814" t="str">
            <v>112189/112190</v>
          </cell>
          <cell r="Z6814" t="str">
            <v>1640546200</v>
          </cell>
          <cell r="AA6814" t="str">
            <v>LEXUS LS 430</v>
          </cell>
          <cell r="AD6814" t="str">
            <v>LEXUS LS 430</v>
          </cell>
          <cell r="AL6814" t="str">
            <v>LEXUS LS</v>
          </cell>
          <cell r="BA6814">
            <v>471</v>
          </cell>
          <cell r="BB6814">
            <v>17</v>
          </cell>
          <cell r="BC6814">
            <v>123</v>
          </cell>
          <cell r="BD6814">
            <v>138</v>
          </cell>
          <cell r="BE6814">
            <v>62</v>
          </cell>
          <cell r="BF6814">
            <v>717</v>
          </cell>
          <cell r="BG6814">
            <v>28</v>
          </cell>
          <cell r="BI6814">
            <v>18</v>
          </cell>
          <cell r="BJ6814">
            <v>1</v>
          </cell>
          <cell r="BK6814">
            <v>368</v>
          </cell>
          <cell r="BM6814">
            <v>1943</v>
          </cell>
        </row>
        <row r="6815">
          <cell r="A6815" t="str">
            <v>56NEW00578</v>
          </cell>
          <cell r="C6815" t="str">
            <v>Sealing Cap Coolant Tank</v>
          </cell>
          <cell r="D6815" t="str">
            <v>OE, New in database</v>
          </cell>
          <cell r="E6815" t="str">
            <v>Cooling</v>
          </cell>
          <cell r="G6815" t="str">
            <v>118979</v>
          </cell>
          <cell r="H6815" t="str">
            <v>56</v>
          </cell>
          <cell r="I6815" t="str">
            <v>Cap, coolant tank</v>
          </cell>
          <cell r="Z6815" t="str">
            <v>254421D100</v>
          </cell>
          <cell r="AA6815" t="str">
            <v>KIA Optima</v>
          </cell>
          <cell r="AD6815" t="str">
            <v>KIA Optima</v>
          </cell>
          <cell r="AL6815" t="str">
            <v>KIA Optima</v>
          </cell>
          <cell r="BC6815">
            <v>45</v>
          </cell>
          <cell r="BJ6815">
            <v>261</v>
          </cell>
          <cell r="BK6815">
            <v>1</v>
          </cell>
          <cell r="BM6815">
            <v>307</v>
          </cell>
        </row>
        <row r="6816">
          <cell r="A6816" t="str">
            <v>56NEW00579</v>
          </cell>
          <cell r="C6816" t="str">
            <v>Sealing Cap Coolant Tank</v>
          </cell>
          <cell r="D6816" t="str">
            <v>OE, New in database</v>
          </cell>
          <cell r="E6816" t="str">
            <v>Cooling</v>
          </cell>
          <cell r="H6816" t="str">
            <v>56</v>
          </cell>
          <cell r="I6816" t="str">
            <v>Cap, coolant tank</v>
          </cell>
          <cell r="Z6816" t="str">
            <v>32252333</v>
          </cell>
        </row>
        <row r="6817">
          <cell r="A6817" t="str">
            <v>56NEW00580</v>
          </cell>
          <cell r="C6817" t="str">
            <v>Sealing Cap Coolant Tank</v>
          </cell>
          <cell r="D6817" t="str">
            <v>OE, New in database</v>
          </cell>
          <cell r="E6817" t="str">
            <v>Cooling</v>
          </cell>
          <cell r="G6817" t="str">
            <v>27607/27608/33750</v>
          </cell>
          <cell r="H6817" t="str">
            <v>56</v>
          </cell>
          <cell r="I6817" t="str">
            <v>Cap, coolant tank</v>
          </cell>
          <cell r="J6817" t="str">
            <v>128970/128971/128972/128973/128976/128977</v>
          </cell>
          <cell r="Z6817" t="str">
            <v>92179979/92202291</v>
          </cell>
          <cell r="AA6817" t="str">
            <v>VAUXHALL VXR8</v>
          </cell>
          <cell r="AD6817" t="str">
            <v>VAUXHALL VXR8</v>
          </cell>
          <cell r="AL6817" t="str">
            <v>VAUXHALL VXR8</v>
          </cell>
          <cell r="BF6817">
            <v>7</v>
          </cell>
          <cell r="BM6817">
            <v>7</v>
          </cell>
        </row>
        <row r="6818">
          <cell r="A6818" t="str">
            <v>56NEW00581</v>
          </cell>
          <cell r="C6818" t="str">
            <v>Sealing Cap Coolant Tank</v>
          </cell>
          <cell r="D6818" t="str">
            <v>OE, New in database</v>
          </cell>
          <cell r="E6818" t="str">
            <v>Cooling</v>
          </cell>
          <cell r="G6818" t="str">
            <v>127679</v>
          </cell>
          <cell r="H6818" t="str">
            <v>56</v>
          </cell>
          <cell r="I6818" t="str">
            <v>Cap, coolant tank</v>
          </cell>
          <cell r="Z6818" t="str">
            <v>164050P070</v>
          </cell>
          <cell r="AA6818" t="str">
            <v>TOYOTA Land Cruiser Prado</v>
          </cell>
          <cell r="AD6818" t="str">
            <v>TOYOTA Land Cruiser Prado</v>
          </cell>
          <cell r="AL6818" t="str">
            <v>TOYOTA Land Cruiser</v>
          </cell>
        </row>
        <row r="6819">
          <cell r="A6819" t="str">
            <v>56NEW00582</v>
          </cell>
          <cell r="C6819" t="str">
            <v>Sealing Cap Coolant Tank</v>
          </cell>
          <cell r="D6819" t="str">
            <v>OE, New in database</v>
          </cell>
          <cell r="E6819" t="str">
            <v>Cooling</v>
          </cell>
          <cell r="G6819" t="str">
            <v>15991/3453/15992</v>
          </cell>
          <cell r="H6819" t="str">
            <v>56</v>
          </cell>
          <cell r="I6819" t="str">
            <v>Cap, coolant tank</v>
          </cell>
          <cell r="J6819" t="str">
            <v>126970/126971/126979</v>
          </cell>
          <cell r="Z6819" t="str">
            <v>1640511020</v>
          </cell>
          <cell r="AA6819" t="str">
            <v>TOYOTA Starlet</v>
          </cell>
          <cell r="AD6819" t="str">
            <v>TOYOTA Starlet</v>
          </cell>
          <cell r="AL6819" t="str">
            <v>TOYOTA Starlet</v>
          </cell>
          <cell r="BC6819">
            <v>1215</v>
          </cell>
          <cell r="BD6819">
            <v>260</v>
          </cell>
          <cell r="BE6819">
            <v>228</v>
          </cell>
          <cell r="BF6819">
            <v>206</v>
          </cell>
          <cell r="BG6819">
            <v>429</v>
          </cell>
          <cell r="BJ6819">
            <v>689</v>
          </cell>
          <cell r="BK6819">
            <v>4</v>
          </cell>
          <cell r="BL6819">
            <v>389</v>
          </cell>
          <cell r="BM6819">
            <v>3420</v>
          </cell>
        </row>
        <row r="6820">
          <cell r="A6820" t="str">
            <v>56NEW00583</v>
          </cell>
          <cell r="C6820" t="str">
            <v>Sealing Cap Coolant Tank</v>
          </cell>
          <cell r="D6820" t="str">
            <v>OE, New in database</v>
          </cell>
          <cell r="E6820" t="str">
            <v>Cooling</v>
          </cell>
          <cell r="G6820" t="str">
            <v>14315/15991/3453/15992</v>
          </cell>
          <cell r="H6820" t="str">
            <v>56</v>
          </cell>
          <cell r="I6820" t="str">
            <v>Cap, coolant tank</v>
          </cell>
          <cell r="J6820" t="str">
            <v>126970/126971/126979/126980/126981</v>
          </cell>
          <cell r="Z6820" t="str">
            <v>8539910160</v>
          </cell>
          <cell r="AA6820" t="str">
            <v>TOYOTA Starlet</v>
          </cell>
          <cell r="AD6820" t="str">
            <v>TOYOTA Starlet</v>
          </cell>
          <cell r="AL6820" t="str">
            <v>TOYOTA Starlet</v>
          </cell>
          <cell r="BC6820">
            <v>1215</v>
          </cell>
          <cell r="BD6820">
            <v>262</v>
          </cell>
          <cell r="BE6820">
            <v>228</v>
          </cell>
          <cell r="BF6820">
            <v>207</v>
          </cell>
          <cell r="BG6820">
            <v>442</v>
          </cell>
          <cell r="BJ6820">
            <v>729</v>
          </cell>
          <cell r="BK6820">
            <v>83</v>
          </cell>
          <cell r="BL6820">
            <v>389</v>
          </cell>
          <cell r="BM6820">
            <v>3555</v>
          </cell>
        </row>
        <row r="6821">
          <cell r="A6821" t="str">
            <v>56NEW00584</v>
          </cell>
          <cell r="C6821" t="str">
            <v>Sealing Cap Coolant Tank</v>
          </cell>
          <cell r="D6821" t="str">
            <v>Consolidated</v>
          </cell>
          <cell r="E6821" t="str">
            <v>Cooling</v>
          </cell>
          <cell r="F6821" t="str">
            <v>T111</v>
          </cell>
          <cell r="H6821" t="str">
            <v>56</v>
          </cell>
          <cell r="I6821" t="str">
            <v>Cap, coolant tank</v>
          </cell>
        </row>
        <row r="6822">
          <cell r="A6822" t="str">
            <v>56NEW00586</v>
          </cell>
          <cell r="C6822" t="str">
            <v>Sealing Cap Coolant Tank</v>
          </cell>
          <cell r="D6822" t="str">
            <v>OE, New in database</v>
          </cell>
          <cell r="E6822" t="str">
            <v>Cooling</v>
          </cell>
          <cell r="G6822" t="str">
            <v>132380</v>
          </cell>
          <cell r="H6822" t="str">
            <v>56</v>
          </cell>
          <cell r="I6822" t="str">
            <v>Cap, coolant tank</v>
          </cell>
          <cell r="J6822" t="str">
            <v>112984/112985/112986/112987</v>
          </cell>
          <cell r="Z6822" t="str">
            <v>B3C915355</v>
          </cell>
          <cell r="AA6822" t="str">
            <v>MAZDA Revue</v>
          </cell>
          <cell r="AD6822" t="str">
            <v>MAZDA Revue</v>
          </cell>
          <cell r="AL6822" t="str">
            <v>MAZDA Revue</v>
          </cell>
        </row>
        <row r="6823">
          <cell r="A6823" t="str">
            <v>56NEW00587</v>
          </cell>
          <cell r="C6823" t="str">
            <v>Sealing Cap Coolant Tank</v>
          </cell>
          <cell r="D6823" t="str">
            <v>OE, New in database</v>
          </cell>
          <cell r="E6823" t="str">
            <v>Cooling</v>
          </cell>
          <cell r="H6823" t="str">
            <v>56</v>
          </cell>
          <cell r="I6823" t="str">
            <v>Cap, coolant tank</v>
          </cell>
          <cell r="P6823" t="str">
            <v>Blue</v>
          </cell>
          <cell r="Z6823" t="str">
            <v>65061110000</v>
          </cell>
        </row>
        <row r="6824">
          <cell r="A6824" t="str">
            <v>56NEW00588</v>
          </cell>
          <cell r="C6824" t="str">
            <v>Sealing Cap Coolant Tank</v>
          </cell>
          <cell r="D6824" t="str">
            <v>OE, New in database</v>
          </cell>
          <cell r="E6824" t="str">
            <v>Cooling</v>
          </cell>
          <cell r="G6824" t="str">
            <v>127129</v>
          </cell>
          <cell r="H6824" t="str">
            <v>56</v>
          </cell>
          <cell r="I6824" t="str">
            <v>Cap, coolant tank</v>
          </cell>
          <cell r="Z6824" t="str">
            <v>PY8W15355</v>
          </cell>
          <cell r="AA6824" t="str">
            <v>MAZDA CX9</v>
          </cell>
          <cell r="AD6824" t="str">
            <v>MAZDA CX9</v>
          </cell>
          <cell r="AL6824" t="str">
            <v>MAZDA CX9</v>
          </cell>
          <cell r="BA6824">
            <v>12756</v>
          </cell>
          <cell r="BJ6824">
            <v>7</v>
          </cell>
          <cell r="BK6824">
            <v>7764</v>
          </cell>
          <cell r="BM6824">
            <v>20527</v>
          </cell>
        </row>
        <row r="6825">
          <cell r="A6825" t="str">
            <v>56NEW00590</v>
          </cell>
          <cell r="C6825" t="str">
            <v>Sealing Cap Coolant Tank</v>
          </cell>
          <cell r="D6825" t="str">
            <v>OE, New in database</v>
          </cell>
          <cell r="E6825" t="str">
            <v>Cooling</v>
          </cell>
          <cell r="G6825" t="str">
            <v>137953/145106/140119/140120</v>
          </cell>
          <cell r="H6825" t="str">
            <v>56</v>
          </cell>
          <cell r="I6825" t="str">
            <v>Cap, coolant tank</v>
          </cell>
          <cell r="J6825" t="str">
            <v>140644/141036/140645/141039</v>
          </cell>
          <cell r="Z6825" t="str">
            <v>PAB121321A</v>
          </cell>
          <cell r="AA6825" t="str">
            <v>PORSCHE Cayenne</v>
          </cell>
          <cell r="AD6825" t="str">
            <v>PORSCHE Cayenne</v>
          </cell>
          <cell r="AL6825" t="str">
            <v>PORSCHE Cayenne</v>
          </cell>
          <cell r="BA6825">
            <v>31</v>
          </cell>
          <cell r="BC6825">
            <v>6185</v>
          </cell>
          <cell r="BD6825">
            <v>1540</v>
          </cell>
          <cell r="BE6825">
            <v>6516</v>
          </cell>
          <cell r="BF6825">
            <v>5805</v>
          </cell>
          <cell r="BG6825">
            <v>500</v>
          </cell>
          <cell r="BH6825">
            <v>2</v>
          </cell>
          <cell r="BI6825">
            <v>42</v>
          </cell>
          <cell r="BJ6825">
            <v>142</v>
          </cell>
          <cell r="BK6825">
            <v>42</v>
          </cell>
          <cell r="BL6825">
            <v>14</v>
          </cell>
          <cell r="BM6825">
            <v>20819</v>
          </cell>
        </row>
        <row r="6826">
          <cell r="A6826" t="str">
            <v>56NEW00591</v>
          </cell>
          <cell r="C6826" t="str">
            <v>Sealing Cap Coolant Tank</v>
          </cell>
          <cell r="D6826" t="str">
            <v>OE, New in database</v>
          </cell>
          <cell r="E6826" t="str">
            <v>Cooling</v>
          </cell>
          <cell r="G6826" t="str">
            <v>124036/134225</v>
          </cell>
          <cell r="H6826" t="str">
            <v>56</v>
          </cell>
          <cell r="I6826" t="str">
            <v>Cap, coolant tank</v>
          </cell>
          <cell r="J6826" t="str">
            <v>126735</v>
          </cell>
          <cell r="Z6826" t="str">
            <v>1640575070</v>
          </cell>
          <cell r="AA6826" t="str">
            <v>TOYOTA Hilux</v>
          </cell>
          <cell r="AD6826" t="str">
            <v>TOYOTA Hilux</v>
          </cell>
          <cell r="AL6826" t="str">
            <v>TOYOTA Hilux</v>
          </cell>
          <cell r="BC6826">
            <v>1</v>
          </cell>
          <cell r="BD6826">
            <v>99</v>
          </cell>
          <cell r="BE6826">
            <v>182</v>
          </cell>
          <cell r="BF6826">
            <v>120</v>
          </cell>
          <cell r="BG6826">
            <v>1</v>
          </cell>
          <cell r="BH6826">
            <v>339</v>
          </cell>
          <cell r="BJ6826">
            <v>32</v>
          </cell>
          <cell r="BK6826">
            <v>8</v>
          </cell>
          <cell r="BL6826">
            <v>1258</v>
          </cell>
          <cell r="BM6826">
            <v>2040</v>
          </cell>
        </row>
        <row r="6827">
          <cell r="A6827" t="str">
            <v>56NEW00592</v>
          </cell>
          <cell r="C6827" t="str">
            <v>Sealing Cap Coolant Tank</v>
          </cell>
          <cell r="D6827" t="str">
            <v>OE, New in database</v>
          </cell>
          <cell r="E6827" t="str">
            <v>Cooling</v>
          </cell>
          <cell r="G6827" t="str">
            <v>124036/134225</v>
          </cell>
          <cell r="H6827" t="str">
            <v>56</v>
          </cell>
          <cell r="I6827" t="str">
            <v>Cap, coolant tank</v>
          </cell>
          <cell r="J6827" t="str">
            <v>126735</v>
          </cell>
          <cell r="Z6827" t="str">
            <v>1640575050</v>
          </cell>
          <cell r="AA6827" t="str">
            <v>TOYOTA Hilux</v>
          </cell>
          <cell r="AD6827" t="str">
            <v>TOYOTA Hilux</v>
          </cell>
          <cell r="AL6827" t="str">
            <v>TOYOTA Hilux</v>
          </cell>
          <cell r="BC6827">
            <v>1</v>
          </cell>
          <cell r="BD6827">
            <v>99</v>
          </cell>
          <cell r="BE6827">
            <v>182</v>
          </cell>
          <cell r="BF6827">
            <v>120</v>
          </cell>
          <cell r="BG6827">
            <v>1</v>
          </cell>
          <cell r="BH6827">
            <v>339</v>
          </cell>
          <cell r="BJ6827">
            <v>32</v>
          </cell>
          <cell r="BK6827">
            <v>8</v>
          </cell>
          <cell r="BL6827">
            <v>1258</v>
          </cell>
          <cell r="BM6827">
            <v>2040</v>
          </cell>
        </row>
        <row r="6828">
          <cell r="A6828" t="str">
            <v>56NEW00593</v>
          </cell>
          <cell r="C6828" t="str">
            <v>Sealing Cap Coolant Tank</v>
          </cell>
          <cell r="D6828" t="str">
            <v>Consolidated</v>
          </cell>
          <cell r="E6828" t="str">
            <v>Cooling</v>
          </cell>
          <cell r="F6828" t="str">
            <v>T62</v>
          </cell>
          <cell r="H6828" t="str">
            <v>56</v>
          </cell>
          <cell r="I6828" t="str">
            <v>Cap, coolant tank</v>
          </cell>
        </row>
        <row r="6829">
          <cell r="A6829" t="str">
            <v>56NEW00594</v>
          </cell>
          <cell r="C6829" t="str">
            <v>Sealing Cap Coolant Tank</v>
          </cell>
          <cell r="D6829" t="str">
            <v>OE, New in database</v>
          </cell>
          <cell r="E6829" t="str">
            <v>Cooling</v>
          </cell>
          <cell r="G6829" t="str">
            <v>116368</v>
          </cell>
          <cell r="H6829" t="str">
            <v>56</v>
          </cell>
          <cell r="I6829" t="str">
            <v>Cap, coolant tank</v>
          </cell>
          <cell r="Z6829" t="str">
            <v>164050C090</v>
          </cell>
          <cell r="AA6829" t="str">
            <v>TOYOTA Fortuner</v>
          </cell>
          <cell r="AD6829" t="str">
            <v>TOYOTA Fortuner</v>
          </cell>
          <cell r="AL6829" t="str">
            <v>TOYOTA Fortuner</v>
          </cell>
          <cell r="BA6829">
            <v>28</v>
          </cell>
          <cell r="BK6829">
            <v>10422</v>
          </cell>
          <cell r="BM6829">
            <v>10450</v>
          </cell>
        </row>
        <row r="6830">
          <cell r="A6830" t="str">
            <v>56NEW00595</v>
          </cell>
          <cell r="C6830" t="str">
            <v>Sealing Cap Coolant Tank</v>
          </cell>
          <cell r="D6830" t="str">
            <v>OE, New in database</v>
          </cell>
          <cell r="E6830" t="str">
            <v>Cooling</v>
          </cell>
          <cell r="G6830" t="str">
            <v>116368</v>
          </cell>
          <cell r="H6830" t="str">
            <v>56</v>
          </cell>
          <cell r="I6830" t="str">
            <v>Cap, coolant tank</v>
          </cell>
          <cell r="Z6830" t="str">
            <v>164050C100</v>
          </cell>
          <cell r="AA6830" t="str">
            <v>TOYOTA Fortuner</v>
          </cell>
          <cell r="AD6830" t="str">
            <v>TOYOTA Fortuner</v>
          </cell>
          <cell r="AL6830" t="str">
            <v>TOYOTA Fortuner</v>
          </cell>
          <cell r="BA6830">
            <v>9</v>
          </cell>
          <cell r="BK6830">
            <v>3474</v>
          </cell>
          <cell r="BM6830">
            <v>3483</v>
          </cell>
        </row>
        <row r="6831">
          <cell r="A6831" t="str">
            <v>56NEW00596</v>
          </cell>
          <cell r="C6831" t="str">
            <v>Sealing Cap Coolant Tank</v>
          </cell>
          <cell r="D6831" t="str">
            <v>OE, New in database</v>
          </cell>
          <cell r="E6831" t="str">
            <v>Cooling</v>
          </cell>
          <cell r="G6831" t="str">
            <v>116368</v>
          </cell>
          <cell r="H6831" t="str">
            <v>56</v>
          </cell>
          <cell r="I6831" t="str">
            <v>Cap, coolant tank</v>
          </cell>
          <cell r="Z6831" t="str">
            <v>164050C110</v>
          </cell>
          <cell r="AA6831" t="str">
            <v>TOYOTA Fortuner</v>
          </cell>
          <cell r="AD6831" t="str">
            <v>TOYOTA Fortuner</v>
          </cell>
          <cell r="AL6831" t="str">
            <v>TOYOTA Fortuner</v>
          </cell>
          <cell r="BA6831">
            <v>9</v>
          </cell>
          <cell r="BK6831">
            <v>3474</v>
          </cell>
          <cell r="BM6831">
            <v>3483</v>
          </cell>
        </row>
        <row r="6832">
          <cell r="A6832" t="str">
            <v>56NEW00598</v>
          </cell>
          <cell r="C6832" t="str">
            <v>Sealing Cap Coolant Tank</v>
          </cell>
          <cell r="D6832" t="str">
            <v>OE, New in database</v>
          </cell>
          <cell r="E6832" t="str">
            <v>Cooling</v>
          </cell>
          <cell r="G6832" t="str">
            <v>133985</v>
          </cell>
          <cell r="H6832" t="str">
            <v>56</v>
          </cell>
          <cell r="I6832" t="str">
            <v>Cap, coolant tank</v>
          </cell>
          <cell r="Z6832" t="str">
            <v>PYG615355</v>
          </cell>
          <cell r="AA6832" t="str">
            <v>MAZDA 6</v>
          </cell>
          <cell r="AD6832" t="str">
            <v>MAZDA 6</v>
          </cell>
          <cell r="AL6832" t="str">
            <v>MAZDA 6</v>
          </cell>
          <cell r="BA6832">
            <v>3252</v>
          </cell>
          <cell r="BG6832">
            <v>4</v>
          </cell>
          <cell r="BJ6832">
            <v>6</v>
          </cell>
          <cell r="BK6832">
            <v>1162</v>
          </cell>
          <cell r="BM6832">
            <v>4424</v>
          </cell>
        </row>
        <row r="6833">
          <cell r="A6833" t="str">
            <v>56NEW00600</v>
          </cell>
          <cell r="C6833" t="str">
            <v>Sealing Cap Coolant Tank</v>
          </cell>
          <cell r="D6833" t="str">
            <v>OE, New in database</v>
          </cell>
          <cell r="E6833" t="str">
            <v>Cooling</v>
          </cell>
          <cell r="G6833" t="str">
            <v>134367/134369/137722</v>
          </cell>
          <cell r="H6833" t="str">
            <v>56</v>
          </cell>
          <cell r="I6833" t="str">
            <v>Cap, coolant tank</v>
          </cell>
          <cell r="Z6833" t="str">
            <v>68402255AA</v>
          </cell>
          <cell r="AA6833" t="str">
            <v>RAM 1500</v>
          </cell>
          <cell r="AD6833" t="str">
            <v>RAM 1500</v>
          </cell>
          <cell r="AL6833" t="str">
            <v>RAM 1500</v>
          </cell>
          <cell r="BA6833">
            <v>292</v>
          </cell>
          <cell r="BJ6833">
            <v>184</v>
          </cell>
          <cell r="BK6833">
            <v>96</v>
          </cell>
          <cell r="BM6833">
            <v>572</v>
          </cell>
        </row>
        <row r="6834">
          <cell r="A6834" t="str">
            <v>56NEW00602</v>
          </cell>
          <cell r="C6834" t="str">
            <v>Sealing Cap Coolant Tank</v>
          </cell>
          <cell r="D6834" t="str">
            <v>Consolidated</v>
          </cell>
          <cell r="E6834" t="str">
            <v>Cooling</v>
          </cell>
          <cell r="F6834" t="str">
            <v>T93</v>
          </cell>
          <cell r="H6834" t="str">
            <v>56</v>
          </cell>
          <cell r="I6834" t="str">
            <v>Cap, coolant tank</v>
          </cell>
        </row>
        <row r="6835">
          <cell r="A6835" t="str">
            <v>56NEW00603</v>
          </cell>
          <cell r="C6835" t="str">
            <v>Sealing Cap Coolant Tank</v>
          </cell>
          <cell r="D6835" t="str">
            <v>OE, New in database</v>
          </cell>
          <cell r="E6835" t="str">
            <v>Cooling</v>
          </cell>
          <cell r="G6835" t="str">
            <v>135162/135165/135166/135167/137161/151471/137163/138218/138219/139813/139814/140632/140633/144198/145108/145113/145114/145115/152277/145116/147921/150596/155475/159166/159167/800109/800110/800111/800112/800113</v>
          </cell>
          <cell r="H6835" t="str">
            <v>56</v>
          </cell>
          <cell r="I6835" t="str">
            <v>Cap, coolant tank</v>
          </cell>
          <cell r="J6835" t="str">
            <v>139599/139600/141451/141452/139601/141449/139602/141448/140190/140191/141450/140192/140193/143440/141444/144266/141445/142486/142487/142488/142489/142490/142491/143441/143442/143665/143666/144011/144391/144012/144013/144014/144015/144016/144017</v>
          </cell>
          <cell r="Z6835" t="str">
            <v>9P1121321</v>
          </cell>
          <cell r="AA6835" t="str">
            <v>PORSCHE 911/911 GT3</v>
          </cell>
          <cell r="AD6835" t="str">
            <v>PORSCHE 911/911 GT3</v>
          </cell>
          <cell r="AL6835" t="str">
            <v>PORSCHE 911</v>
          </cell>
          <cell r="BA6835">
            <v>1773</v>
          </cell>
          <cell r="BC6835">
            <v>32835</v>
          </cell>
          <cell r="BD6835">
            <v>1860</v>
          </cell>
          <cell r="BE6835">
            <v>4868</v>
          </cell>
          <cell r="BF6835">
            <v>12700</v>
          </cell>
          <cell r="BG6835">
            <v>100</v>
          </cell>
          <cell r="BH6835">
            <v>146</v>
          </cell>
          <cell r="BI6835">
            <v>6644</v>
          </cell>
          <cell r="BJ6835">
            <v>1848</v>
          </cell>
          <cell r="BK6835">
            <v>466</v>
          </cell>
          <cell r="BL6835">
            <v>75</v>
          </cell>
          <cell r="BM6835">
            <v>63315</v>
          </cell>
        </row>
        <row r="6836">
          <cell r="A6836" t="str">
            <v>56NEW00605</v>
          </cell>
          <cell r="C6836" t="str">
            <v>Sealing Cap Coolant Tank</v>
          </cell>
          <cell r="D6836" t="str">
            <v>OE, New in database</v>
          </cell>
          <cell r="E6836" t="str">
            <v>Cooling</v>
          </cell>
          <cell r="G6836" t="str">
            <v>135932/136657/136658</v>
          </cell>
          <cell r="H6836" t="str">
            <v>56</v>
          </cell>
          <cell r="I6836" t="str">
            <v>Cap, coolant tank</v>
          </cell>
          <cell r="J6836" t="str">
            <v>139749/143414/143413</v>
          </cell>
          <cell r="Z6836" t="str">
            <v>16475WAA02</v>
          </cell>
          <cell r="AA6836" t="str">
            <v>TOYOTA Supra</v>
          </cell>
          <cell r="AD6836" t="str">
            <v>TOYOTA Supra</v>
          </cell>
          <cell r="AL6836" t="str">
            <v>TOYOTA Supra</v>
          </cell>
          <cell r="BA6836">
            <v>109</v>
          </cell>
          <cell r="BC6836">
            <v>711</v>
          </cell>
          <cell r="BD6836">
            <v>50</v>
          </cell>
          <cell r="BE6836">
            <v>102</v>
          </cell>
          <cell r="BF6836">
            <v>599</v>
          </cell>
          <cell r="BG6836">
            <v>3</v>
          </cell>
          <cell r="BH6836">
            <v>2</v>
          </cell>
          <cell r="BI6836">
            <v>115</v>
          </cell>
          <cell r="BJ6836">
            <v>126</v>
          </cell>
          <cell r="BK6836">
            <v>15</v>
          </cell>
          <cell r="BM6836">
            <v>1832</v>
          </cell>
        </row>
        <row r="6837">
          <cell r="A6837" t="str">
            <v>56NEW00606</v>
          </cell>
          <cell r="C6837" t="str">
            <v>Sealing Cap Coolant Tank</v>
          </cell>
          <cell r="D6837" t="str">
            <v>OE, New in database</v>
          </cell>
          <cell r="E6837" t="str">
            <v>Cooling</v>
          </cell>
          <cell r="G6837" t="str">
            <v>135932/136657/136658</v>
          </cell>
          <cell r="H6837" t="str">
            <v>56</v>
          </cell>
          <cell r="I6837" t="str">
            <v>Cap, coolant tank</v>
          </cell>
          <cell r="J6837" t="str">
            <v>139749/143414/143413</v>
          </cell>
          <cell r="Z6837" t="str">
            <v>16475WAA01</v>
          </cell>
          <cell r="AA6837" t="str">
            <v>TOYOTA Supra</v>
          </cell>
          <cell r="AD6837" t="str">
            <v>TOYOTA Supra</v>
          </cell>
          <cell r="AL6837" t="str">
            <v>TOYOTA Supra</v>
          </cell>
          <cell r="BA6837">
            <v>109</v>
          </cell>
          <cell r="BC6837">
            <v>711</v>
          </cell>
          <cell r="BD6837">
            <v>50</v>
          </cell>
          <cell r="BE6837">
            <v>102</v>
          </cell>
          <cell r="BF6837">
            <v>599</v>
          </cell>
          <cell r="BG6837">
            <v>3</v>
          </cell>
          <cell r="BH6837">
            <v>2</v>
          </cell>
          <cell r="BI6837">
            <v>115</v>
          </cell>
          <cell r="BJ6837">
            <v>126</v>
          </cell>
          <cell r="BK6837">
            <v>15</v>
          </cell>
          <cell r="BM6837">
            <v>1832</v>
          </cell>
        </row>
        <row r="6838">
          <cell r="A6838" t="str">
            <v>56NEW00607</v>
          </cell>
          <cell r="C6838" t="str">
            <v>Sealing Cap Coolant Tank</v>
          </cell>
          <cell r="D6838" t="str">
            <v>Consolidated</v>
          </cell>
          <cell r="E6838" t="str">
            <v>Cooling</v>
          </cell>
          <cell r="F6838" t="str">
            <v>T145</v>
          </cell>
          <cell r="H6838" t="str">
            <v>56</v>
          </cell>
          <cell r="I6838" t="str">
            <v>Cap, coolant tank</v>
          </cell>
        </row>
        <row r="6839">
          <cell r="A6839" t="str">
            <v>56NEW00608</v>
          </cell>
          <cell r="C6839" t="str">
            <v>Sealing Cap Coolant Tank</v>
          </cell>
          <cell r="D6839" t="str">
            <v>Consolidated</v>
          </cell>
          <cell r="E6839" t="str">
            <v>Cooling</v>
          </cell>
          <cell r="F6839" t="str">
            <v>T109</v>
          </cell>
          <cell r="H6839" t="str">
            <v>56</v>
          </cell>
          <cell r="I6839" t="str">
            <v>Cap, coolant tank</v>
          </cell>
        </row>
        <row r="6840">
          <cell r="A6840" t="str">
            <v>56NEW00610</v>
          </cell>
          <cell r="C6840" t="str">
            <v>Sealing Cap Coolant Tank</v>
          </cell>
          <cell r="D6840" t="str">
            <v>OE, New in database</v>
          </cell>
          <cell r="E6840" t="str">
            <v>Cooling</v>
          </cell>
          <cell r="G6840" t="str">
            <v>108181/109338/140691/140694</v>
          </cell>
          <cell r="H6840" t="str">
            <v>56</v>
          </cell>
          <cell r="I6840" t="str">
            <v>Cap, coolant tank</v>
          </cell>
          <cell r="J6840" t="str">
            <v>133404/136694/142729/142730</v>
          </cell>
          <cell r="Z6840" t="str">
            <v>0005019915</v>
          </cell>
          <cell r="AA6840" t="str">
            <v>MERCEDES-BENZ B Electric Drive/GLC300</v>
          </cell>
          <cell r="AD6840" t="str">
            <v>MERCEDES-BENZ B Electric Drive/GLC300</v>
          </cell>
          <cell r="AL6840" t="str">
            <v>MERCEDES-BENZ B-Series/GLC-Series</v>
          </cell>
          <cell r="BC6840">
            <v>14575</v>
          </cell>
          <cell r="BD6840">
            <v>2849</v>
          </cell>
          <cell r="BE6840">
            <v>8350</v>
          </cell>
          <cell r="BF6840">
            <v>2166</v>
          </cell>
          <cell r="BG6840">
            <v>457</v>
          </cell>
          <cell r="BH6840">
            <v>4</v>
          </cell>
          <cell r="BI6840">
            <v>41</v>
          </cell>
          <cell r="BJ6840">
            <v>17</v>
          </cell>
          <cell r="BM6840">
            <v>28459</v>
          </cell>
        </row>
        <row r="6841">
          <cell r="A6841" t="str">
            <v>56NEW00611</v>
          </cell>
          <cell r="C6841" t="str">
            <v>Sealing Cap Coolant Tank</v>
          </cell>
          <cell r="D6841" t="str">
            <v>OE, New in database</v>
          </cell>
          <cell r="E6841" t="str">
            <v>Cooling</v>
          </cell>
          <cell r="G6841" t="str">
            <v>136722/140943</v>
          </cell>
          <cell r="H6841" t="str">
            <v>56</v>
          </cell>
          <cell r="I6841" t="str">
            <v>Cap, coolant tank</v>
          </cell>
          <cell r="J6841" t="str">
            <v>141167/141565</v>
          </cell>
          <cell r="Z6841" t="str">
            <v>32222123</v>
          </cell>
          <cell r="AA6841" t="str">
            <v>VOLVO XC40</v>
          </cell>
          <cell r="AD6841" t="str">
            <v>VOLVO XC40</v>
          </cell>
          <cell r="AL6841" t="str">
            <v>VOLVO XC40</v>
          </cell>
          <cell r="BA6841">
            <v>45</v>
          </cell>
          <cell r="BC6841">
            <v>6246</v>
          </cell>
          <cell r="BD6841">
            <v>2526</v>
          </cell>
          <cell r="BE6841">
            <v>5153</v>
          </cell>
          <cell r="BF6841">
            <v>9164</v>
          </cell>
          <cell r="BG6841">
            <v>477</v>
          </cell>
          <cell r="BH6841">
            <v>308</v>
          </cell>
          <cell r="BI6841">
            <v>3597</v>
          </cell>
          <cell r="BL6841">
            <v>13</v>
          </cell>
          <cell r="BM6841">
            <v>27529</v>
          </cell>
        </row>
        <row r="6842">
          <cell r="A6842" t="str">
            <v>56NEW00612</v>
          </cell>
          <cell r="C6842" t="str">
            <v>Sealing Cap Coolant Tank</v>
          </cell>
          <cell r="D6842" t="str">
            <v>OE, New in database</v>
          </cell>
          <cell r="E6842" t="str">
            <v>Cooling</v>
          </cell>
          <cell r="G6842" t="str">
            <v>128668/128669/145266/145267/145269/145270/145271/145272/145273/145274/145275/145277/145278/145279</v>
          </cell>
          <cell r="H6842" t="str">
            <v>56</v>
          </cell>
          <cell r="I6842" t="str">
            <v>Cap, coolant tank</v>
          </cell>
          <cell r="J6842" t="str">
            <v>142460/142461/142462/142463/142464/142465</v>
          </cell>
          <cell r="Z6842" t="str">
            <v>25441J5050</v>
          </cell>
          <cell r="AA6842" t="str">
            <v>GENESIS G70</v>
          </cell>
          <cell r="AD6842" t="str">
            <v>GENESIS G70</v>
          </cell>
          <cell r="AL6842" t="str">
            <v>GENESIS G70</v>
          </cell>
          <cell r="BA6842">
            <v>281</v>
          </cell>
          <cell r="BC6842">
            <v>349</v>
          </cell>
          <cell r="BE6842">
            <v>1</v>
          </cell>
          <cell r="BF6842">
            <v>139</v>
          </cell>
          <cell r="BK6842">
            <v>2698</v>
          </cell>
          <cell r="BM6842">
            <v>3468</v>
          </cell>
        </row>
        <row r="6843">
          <cell r="A6843" t="str">
            <v>56NEW00613</v>
          </cell>
          <cell r="C6843" t="str">
            <v>Sealing Cap Coolant Tank</v>
          </cell>
          <cell r="D6843" t="str">
            <v>OE, New in database</v>
          </cell>
          <cell r="E6843" t="str">
            <v>Cooling</v>
          </cell>
          <cell r="G6843" t="str">
            <v>117979/134281/135274/137954/154487</v>
          </cell>
          <cell r="H6843" t="str">
            <v>56</v>
          </cell>
          <cell r="I6843" t="str">
            <v>Cap, coolant tank</v>
          </cell>
          <cell r="J6843" t="str">
            <v>135137/140727/141674/140728/140730/143223</v>
          </cell>
          <cell r="Z6843" t="str">
            <v>PAB121321</v>
          </cell>
          <cell r="AA6843" t="str">
            <v>PORSCHE Macan</v>
          </cell>
          <cell r="AD6843" t="str">
            <v>PORSCHE Macan</v>
          </cell>
          <cell r="AL6843" t="str">
            <v>PORSCHE Macan</v>
          </cell>
          <cell r="BA6843">
            <v>5889</v>
          </cell>
          <cell r="BB6843">
            <v>1</v>
          </cell>
          <cell r="BC6843">
            <v>16278</v>
          </cell>
          <cell r="BD6843">
            <v>3691</v>
          </cell>
          <cell r="BE6843">
            <v>4071</v>
          </cell>
          <cell r="BF6843">
            <v>13940</v>
          </cell>
          <cell r="BG6843">
            <v>26</v>
          </cell>
          <cell r="BH6843">
            <v>83</v>
          </cell>
          <cell r="BI6843">
            <v>8564</v>
          </cell>
          <cell r="BJ6843">
            <v>2950</v>
          </cell>
          <cell r="BK6843">
            <v>3166</v>
          </cell>
          <cell r="BL6843">
            <v>729</v>
          </cell>
          <cell r="BM6843">
            <v>59388</v>
          </cell>
        </row>
        <row r="6844">
          <cell r="A6844" t="str">
            <v>56NEW00614</v>
          </cell>
          <cell r="C6844" t="str">
            <v>Sealing Cap Coolant Tank</v>
          </cell>
          <cell r="D6844" t="str">
            <v>OE, New in database</v>
          </cell>
          <cell r="E6844" t="str">
            <v>Cooling</v>
          </cell>
          <cell r="G6844" t="str">
            <v>55460</v>
          </cell>
          <cell r="H6844" t="str">
            <v>56</v>
          </cell>
          <cell r="I6844" t="str">
            <v>Cap, coolant tank</v>
          </cell>
          <cell r="Z6844" t="str">
            <v>1922277/EB3G8A080AC</v>
          </cell>
          <cell r="AA6844" t="str">
            <v>FORD USA Ranger</v>
          </cell>
          <cell r="AD6844" t="str">
            <v>FORD USA Ranger</v>
          </cell>
          <cell r="AL6844" t="str">
            <v>FORD USA Ranger</v>
          </cell>
        </row>
        <row r="6845">
          <cell r="A6845" t="str">
            <v>56NEW00615</v>
          </cell>
          <cell r="C6845" t="str">
            <v>Sealing Cap Coolant Tank</v>
          </cell>
          <cell r="D6845" t="str">
            <v>Consolidated</v>
          </cell>
          <cell r="E6845" t="str">
            <v>Cooling</v>
          </cell>
          <cell r="F6845" t="str">
            <v>T178</v>
          </cell>
          <cell r="H6845" t="str">
            <v>56</v>
          </cell>
          <cell r="I6845" t="str">
            <v>Cap, coolant tank</v>
          </cell>
        </row>
        <row r="6846">
          <cell r="A6846" t="str">
            <v>56NEW00616</v>
          </cell>
          <cell r="C6846" t="str">
            <v>Sealing Cap Coolant Tank</v>
          </cell>
          <cell r="D6846" t="str">
            <v>OE, New in database</v>
          </cell>
          <cell r="E6846" t="str">
            <v>Cooling</v>
          </cell>
          <cell r="G6846" t="str">
            <v>134599</v>
          </cell>
          <cell r="H6846" t="str">
            <v>56</v>
          </cell>
          <cell r="I6846" t="str">
            <v>Cap, coolant tank</v>
          </cell>
          <cell r="Z6846" t="str">
            <v>217105HA0A</v>
          </cell>
          <cell r="AA6846" t="str">
            <v>RENAULT Koleos</v>
          </cell>
          <cell r="AD6846" t="str">
            <v>RENAULT Koleos</v>
          </cell>
          <cell r="AL6846" t="str">
            <v>RENAULT Koleos</v>
          </cell>
          <cell r="BJ6846">
            <v>1</v>
          </cell>
          <cell r="BK6846">
            <v>648</v>
          </cell>
          <cell r="BM6846">
            <v>649</v>
          </cell>
        </row>
        <row r="6847">
          <cell r="A6847" t="str">
            <v>56NEW00617</v>
          </cell>
          <cell r="C6847" t="str">
            <v>Sealing Cap Coolant Tank</v>
          </cell>
          <cell r="D6847" t="str">
            <v>Consolidated</v>
          </cell>
          <cell r="E6847" t="str">
            <v>Cooling</v>
          </cell>
          <cell r="F6847" t="str">
            <v>T-65</v>
          </cell>
          <cell r="H6847" t="str">
            <v>56</v>
          </cell>
          <cell r="I6847" t="str">
            <v>Cap, coolant tank</v>
          </cell>
        </row>
        <row r="6848">
          <cell r="A6848" t="str">
            <v>56NEW00618</v>
          </cell>
          <cell r="C6848" t="str">
            <v>Sealing Cap Coolant Tank</v>
          </cell>
          <cell r="D6848" t="str">
            <v>Consolidated</v>
          </cell>
          <cell r="E6848" t="str">
            <v>Cooling</v>
          </cell>
          <cell r="F6848" t="str">
            <v>T76</v>
          </cell>
          <cell r="H6848" t="str">
            <v>56</v>
          </cell>
          <cell r="I6848" t="str">
            <v>Cap, coolant tank</v>
          </cell>
        </row>
        <row r="6849">
          <cell r="A6849" t="str">
            <v>56NEW00619</v>
          </cell>
          <cell r="C6849" t="str">
            <v>Sealing Cap Coolant Tank</v>
          </cell>
          <cell r="D6849" t="str">
            <v>Consolidated</v>
          </cell>
          <cell r="E6849" t="str">
            <v>Cooling</v>
          </cell>
          <cell r="F6849" t="str">
            <v>T-42</v>
          </cell>
          <cell r="H6849" t="str">
            <v>56</v>
          </cell>
          <cell r="I6849" t="str">
            <v>Cap, coolant tank</v>
          </cell>
        </row>
        <row r="6850">
          <cell r="A6850" t="str">
            <v>56NEW00621</v>
          </cell>
          <cell r="C6850" t="str">
            <v>Sealing Cap Coolant Tank</v>
          </cell>
          <cell r="D6850" t="str">
            <v>OE, New in database</v>
          </cell>
          <cell r="E6850" t="str">
            <v>Cooling</v>
          </cell>
          <cell r="G6850" t="str">
            <v>138664</v>
          </cell>
          <cell r="H6850" t="str">
            <v>56</v>
          </cell>
          <cell r="I6850" t="str">
            <v>Cap, coolant tank</v>
          </cell>
          <cell r="Z6850" t="str">
            <v>21430AX60A</v>
          </cell>
          <cell r="AA6850" t="str">
            <v>INFINITI QX50</v>
          </cell>
          <cell r="AD6850" t="str">
            <v>INFINITI QX50</v>
          </cell>
          <cell r="AL6850" t="str">
            <v>INFINITI QX50</v>
          </cell>
          <cell r="BH6850">
            <v>131</v>
          </cell>
          <cell r="BJ6850">
            <v>22</v>
          </cell>
          <cell r="BK6850">
            <v>10</v>
          </cell>
          <cell r="BM6850">
            <v>163</v>
          </cell>
        </row>
        <row r="6851">
          <cell r="A6851" t="str">
            <v>56NEW00623</v>
          </cell>
          <cell r="C6851" t="str">
            <v>Sealing Cap Coolant Tank</v>
          </cell>
          <cell r="D6851" t="str">
            <v>Consolidated</v>
          </cell>
          <cell r="E6851" t="str">
            <v>Cooling</v>
          </cell>
          <cell r="F6851" t="str">
            <v>T251</v>
          </cell>
          <cell r="H6851" t="str">
            <v>56</v>
          </cell>
          <cell r="I6851" t="str">
            <v>Cap, coolant tank</v>
          </cell>
        </row>
        <row r="6852">
          <cell r="A6852" t="str">
            <v>56NEW00624</v>
          </cell>
          <cell r="C6852" t="str">
            <v>Sealing Cap Coolant Tank</v>
          </cell>
          <cell r="D6852" t="str">
            <v>Consolidated</v>
          </cell>
          <cell r="E6852" t="str">
            <v>Cooling</v>
          </cell>
          <cell r="F6852" t="str">
            <v>T146</v>
          </cell>
          <cell r="H6852" t="str">
            <v>56</v>
          </cell>
          <cell r="I6852" t="str">
            <v>Cap, coolant tank</v>
          </cell>
        </row>
        <row r="6853">
          <cell r="A6853" t="str">
            <v>56NEW00625</v>
          </cell>
          <cell r="C6853" t="str">
            <v>Sealing Cap Coolant Tank</v>
          </cell>
          <cell r="D6853" t="str">
            <v>OE, New in database</v>
          </cell>
          <cell r="E6853" t="str">
            <v>Cooling</v>
          </cell>
          <cell r="G6853" t="str">
            <v>119981/119985</v>
          </cell>
          <cell r="H6853" t="str">
            <v>56</v>
          </cell>
          <cell r="I6853" t="str">
            <v>Cap, coolant tank</v>
          </cell>
          <cell r="J6853" t="str">
            <v>141804/141805</v>
          </cell>
          <cell r="Z6853" t="str">
            <v>4535010000</v>
          </cell>
          <cell r="AA6853" t="str">
            <v>SMART Fortwo Cabrio/Fortwo Coupe</v>
          </cell>
          <cell r="AD6853" t="str">
            <v>SMART Fortwo Cabrio/Fortwo Coupe</v>
          </cell>
          <cell r="AL6853" t="str">
            <v>SMART Fortwo</v>
          </cell>
          <cell r="BC6853">
            <v>3582</v>
          </cell>
          <cell r="BD6853">
            <v>464</v>
          </cell>
          <cell r="BE6853">
            <v>1620</v>
          </cell>
          <cell r="BF6853">
            <v>397</v>
          </cell>
          <cell r="BG6853">
            <v>1</v>
          </cell>
          <cell r="BI6853">
            <v>452</v>
          </cell>
          <cell r="BJ6853">
            <v>56</v>
          </cell>
          <cell r="BK6853">
            <v>176</v>
          </cell>
          <cell r="BL6853">
            <v>1</v>
          </cell>
          <cell r="BM6853">
            <v>6749</v>
          </cell>
        </row>
        <row r="6854">
          <cell r="A6854" t="str">
            <v>56NEW00627</v>
          </cell>
          <cell r="C6854" t="str">
            <v>Sealing Cap Coolant Tank</v>
          </cell>
          <cell r="D6854" t="str">
            <v>Consolidated</v>
          </cell>
          <cell r="E6854" t="str">
            <v>Cooling</v>
          </cell>
          <cell r="F6854" t="str">
            <v>T109</v>
          </cell>
          <cell r="H6854" t="str">
            <v>56</v>
          </cell>
          <cell r="I6854" t="str">
            <v>Cap, coolant tank</v>
          </cell>
        </row>
        <row r="6855">
          <cell r="A6855" t="str">
            <v>56NEW00629</v>
          </cell>
          <cell r="C6855" t="str">
            <v>Sealing Cap Coolant Tank</v>
          </cell>
          <cell r="D6855" t="str">
            <v>Consolidated</v>
          </cell>
          <cell r="E6855" t="str">
            <v>Cooling</v>
          </cell>
          <cell r="F6855" t="str">
            <v>T111</v>
          </cell>
          <cell r="H6855" t="str">
            <v>56</v>
          </cell>
          <cell r="I6855" t="str">
            <v>Cap, coolant tank</v>
          </cell>
          <cell r="P6855" t="str">
            <v>Black</v>
          </cell>
        </row>
        <row r="6856">
          <cell r="A6856" t="str">
            <v>56NEW00631</v>
          </cell>
          <cell r="C6856" t="str">
            <v>Sealing Cap Coolant Tank</v>
          </cell>
          <cell r="D6856" t="str">
            <v>Not Requierd</v>
          </cell>
          <cell r="E6856" t="str">
            <v>Cooling</v>
          </cell>
          <cell r="G6856" t="str">
            <v>132858/132859/132860</v>
          </cell>
          <cell r="H6856" t="str">
            <v>56</v>
          </cell>
          <cell r="I6856" t="str">
            <v>Cap, coolant tank</v>
          </cell>
          <cell r="Z6856" t="str">
            <v>21080131106504</v>
          </cell>
          <cell r="AA6856" t="str">
            <v>LADA Granta</v>
          </cell>
          <cell r="AD6856" t="str">
            <v>LADA Granta</v>
          </cell>
          <cell r="AL6856" t="str">
            <v>LADA Granta</v>
          </cell>
          <cell r="AZ6856" t="str">
            <v>Lada Application</v>
          </cell>
          <cell r="BC6856">
            <v>2</v>
          </cell>
          <cell r="BJ6856">
            <v>1</v>
          </cell>
          <cell r="BK6856">
            <v>69047</v>
          </cell>
          <cell r="BM6856">
            <v>69050</v>
          </cell>
        </row>
        <row r="6857">
          <cell r="A6857" t="str">
            <v>56NEW00634</v>
          </cell>
          <cell r="C6857" t="str">
            <v>Sealing Cap Coolant Tank</v>
          </cell>
          <cell r="D6857" t="str">
            <v>Consolidated</v>
          </cell>
          <cell r="E6857" t="str">
            <v>Cooling</v>
          </cell>
          <cell r="F6857" t="str">
            <v>56NEW00642</v>
          </cell>
          <cell r="H6857" t="str">
            <v>56</v>
          </cell>
          <cell r="I6857" t="str">
            <v>Cap, coolant tank</v>
          </cell>
        </row>
        <row r="6858">
          <cell r="A6858" t="str">
            <v>56NEW00635</v>
          </cell>
          <cell r="C6858" t="str">
            <v>Sealing Cap Coolant Tank</v>
          </cell>
          <cell r="D6858" t="str">
            <v>OE, New in database</v>
          </cell>
          <cell r="E6858" t="str">
            <v>Cooling</v>
          </cell>
          <cell r="G6858" t="str">
            <v>141583/141585/143001/150366/150367</v>
          </cell>
          <cell r="H6858" t="str">
            <v>56</v>
          </cell>
          <cell r="I6858" t="str">
            <v>Cap, coolant tank</v>
          </cell>
          <cell r="J6858" t="str">
            <v>141390/142217/143008/143009</v>
          </cell>
          <cell r="Z6858" t="str">
            <v>25330P4000</v>
          </cell>
          <cell r="AA6858" t="str">
            <v>KIA Niro/Sorento</v>
          </cell>
          <cell r="AD6858" t="str">
            <v>KIA Niro/Sorento</v>
          </cell>
          <cell r="AL6858" t="str">
            <v>KIA Niro/Sorento</v>
          </cell>
          <cell r="BA6858">
            <v>3792</v>
          </cell>
          <cell r="BC6858">
            <v>6512</v>
          </cell>
          <cell r="BD6858">
            <v>16101</v>
          </cell>
          <cell r="BE6858">
            <v>8748</v>
          </cell>
          <cell r="BF6858">
            <v>23056</v>
          </cell>
          <cell r="BG6858">
            <v>1768</v>
          </cell>
          <cell r="BH6858">
            <v>12168</v>
          </cell>
          <cell r="BI6858">
            <v>1846</v>
          </cell>
          <cell r="BJ6858">
            <v>1027</v>
          </cell>
          <cell r="BK6858">
            <v>6</v>
          </cell>
          <cell r="BL6858">
            <v>449</v>
          </cell>
          <cell r="BM6858">
            <v>75473</v>
          </cell>
        </row>
        <row r="6859">
          <cell r="A6859" t="str">
            <v>56NEW00636</v>
          </cell>
          <cell r="C6859" t="str">
            <v>Sealing Cap Coolant Tank</v>
          </cell>
          <cell r="D6859" t="str">
            <v>OE, New in database</v>
          </cell>
          <cell r="E6859" t="str">
            <v>Cooling</v>
          </cell>
          <cell r="G6859" t="str">
            <v>141225/144686/144687/144688/144689/146387/147489/150711/153523/154577/154718/154719/157572/157739/157747/158778/801154</v>
          </cell>
          <cell r="H6859" t="str">
            <v>56</v>
          </cell>
          <cell r="I6859" t="str">
            <v>Cap, coolant tank</v>
          </cell>
          <cell r="J6859" t="str">
            <v>142268/142526/142527/142556/142557/143007/143344/143345/143584/143589/143607/143849/143850/144180</v>
          </cell>
          <cell r="Z6859" t="str">
            <v>17139885509</v>
          </cell>
          <cell r="AA6859" t="str">
            <v>BMW i4 eDrive35/i4 eDrive40/i4 M50/i4 xDrive40/i5 eDrive40/i5 eDrive40 Touring/i5 M60 xDrive/i5 M60 xDrive Touring/i5 xDrive40/i5 xDrive40 Touring/i7/iX M60/iX xDrive40/iX xDrive50/iX3</v>
          </cell>
          <cell r="AD6859" t="str">
            <v>BMW i4 eDrive35/i4 eDrive40/i4 M50/i4 xDrive40/i5 eDrive40/i5 eDrive40 Touring/i5 M60 xDrive/i5 M60 xDrive Touring/i5 xDrive40/i5 xDrive40 Touring/i7/iX M60/iX xDrive40/iX xDrive50/iX3</v>
          </cell>
          <cell r="AL6859" t="str">
            <v>BMW 5 Series/7 Series/i4 Series/iX Series/X3 Series</v>
          </cell>
          <cell r="BA6859">
            <v>3431</v>
          </cell>
          <cell r="BC6859">
            <v>48502</v>
          </cell>
          <cell r="BD6859">
            <v>3012</v>
          </cell>
          <cell r="BE6859">
            <v>3947</v>
          </cell>
          <cell r="BF6859">
            <v>56800</v>
          </cell>
          <cell r="BG6859">
            <v>2230</v>
          </cell>
          <cell r="BH6859">
            <v>764</v>
          </cell>
          <cell r="BI6859">
            <v>2528</v>
          </cell>
          <cell r="BJ6859">
            <v>25</v>
          </cell>
          <cell r="BK6859">
            <v>107</v>
          </cell>
          <cell r="BL6859">
            <v>5602</v>
          </cell>
          <cell r="BM6859">
            <v>126948</v>
          </cell>
        </row>
        <row r="6860">
          <cell r="A6860" t="str">
            <v>56NEW00638</v>
          </cell>
          <cell r="C6860" t="str">
            <v>Sealing Cap Coolant Tank</v>
          </cell>
          <cell r="D6860" t="str">
            <v>OE, New in database</v>
          </cell>
          <cell r="E6860" t="str">
            <v>Cooling</v>
          </cell>
          <cell r="G6860" t="str">
            <v>142191/142263/142264</v>
          </cell>
          <cell r="H6860" t="str">
            <v>56</v>
          </cell>
          <cell r="I6860" t="str">
            <v>Cap, coolant tank</v>
          </cell>
          <cell r="J6860" t="str">
            <v>142158/142159/143767/143768/142160/142161</v>
          </cell>
          <cell r="Z6860" t="str">
            <v>25440D000</v>
          </cell>
          <cell r="AA6860" t="str">
            <v>HYUNDAI i20</v>
          </cell>
          <cell r="AD6860" t="str">
            <v>HYUNDAI i20</v>
          </cell>
          <cell r="AL6860" t="str">
            <v>HYUNDAI i20</v>
          </cell>
          <cell r="BC6860">
            <v>33257</v>
          </cell>
          <cell r="BD6860">
            <v>22897</v>
          </cell>
          <cell r="BE6860">
            <v>13725</v>
          </cell>
          <cell r="BF6860">
            <v>21343</v>
          </cell>
          <cell r="BG6860">
            <v>514</v>
          </cell>
          <cell r="BH6860">
            <v>14372</v>
          </cell>
          <cell r="BI6860">
            <v>6908</v>
          </cell>
          <cell r="BJ6860">
            <v>2451</v>
          </cell>
          <cell r="BL6860">
            <v>185</v>
          </cell>
          <cell r="BM6860">
            <v>115652</v>
          </cell>
        </row>
        <row r="6861">
          <cell r="A6861" t="str">
            <v>56NEW00640</v>
          </cell>
          <cell r="C6861" t="str">
            <v>Sealing Cap Coolant Tank</v>
          </cell>
          <cell r="D6861" t="str">
            <v>OE, New in database</v>
          </cell>
          <cell r="E6861" t="str">
            <v>Cooling</v>
          </cell>
          <cell r="G6861" t="str">
            <v>142342</v>
          </cell>
          <cell r="H6861" t="str">
            <v>56</v>
          </cell>
          <cell r="I6861" t="str">
            <v>Cap, coolant tank</v>
          </cell>
          <cell r="J6861" t="str">
            <v>141489</v>
          </cell>
          <cell r="Z6861" t="str">
            <v>T164712301</v>
          </cell>
          <cell r="AA6861" t="str">
            <v>SUZUKI Across</v>
          </cell>
          <cell r="AD6861" t="str">
            <v>SUZUKI Across</v>
          </cell>
          <cell r="AL6861" t="str">
            <v>SUZUKI Across</v>
          </cell>
          <cell r="BC6861">
            <v>430</v>
          </cell>
          <cell r="BD6861">
            <v>82</v>
          </cell>
          <cell r="BE6861">
            <v>617</v>
          </cell>
          <cell r="BI6861">
            <v>130</v>
          </cell>
          <cell r="BM6861">
            <v>1259</v>
          </cell>
        </row>
        <row r="6862">
          <cell r="A6862" t="str">
            <v>56NEW00641</v>
          </cell>
          <cell r="C6862" t="str">
            <v>Sealing Cap Coolant Tank</v>
          </cell>
          <cell r="D6862" t="str">
            <v>OE, New in database</v>
          </cell>
          <cell r="E6862" t="str">
            <v>Cooling</v>
          </cell>
          <cell r="G6862" t="str">
            <v>142342/143220/143239</v>
          </cell>
          <cell r="H6862" t="str">
            <v>56</v>
          </cell>
          <cell r="I6862" t="str">
            <v>Cap, coolant tank</v>
          </cell>
          <cell r="J6862" t="str">
            <v>141487/141489</v>
          </cell>
          <cell r="Z6862" t="str">
            <v>T164752814</v>
          </cell>
          <cell r="AA6862" t="str">
            <v>SUZUKI Across/Swace</v>
          </cell>
          <cell r="AD6862" t="str">
            <v>SUZUKI Across/Swace</v>
          </cell>
          <cell r="AL6862" t="str">
            <v>SUZUKI Across/Swace</v>
          </cell>
          <cell r="BC6862">
            <v>3715</v>
          </cell>
          <cell r="BD6862">
            <v>819</v>
          </cell>
          <cell r="BE6862">
            <v>1694</v>
          </cell>
          <cell r="BG6862">
            <v>76</v>
          </cell>
          <cell r="BI6862">
            <v>1116</v>
          </cell>
          <cell r="BJ6862">
            <v>3</v>
          </cell>
          <cell r="BM6862">
            <v>7423</v>
          </cell>
        </row>
        <row r="6863">
          <cell r="A6863" t="str">
            <v>56NEW00643</v>
          </cell>
          <cell r="C6863" t="str">
            <v>Sealing Cap Coolant Tank</v>
          </cell>
          <cell r="D6863" t="str">
            <v>Consolidated</v>
          </cell>
          <cell r="E6863" t="str">
            <v>Cooling</v>
          </cell>
          <cell r="F6863" t="str">
            <v>56NEW00642</v>
          </cell>
          <cell r="H6863" t="str">
            <v>56</v>
          </cell>
          <cell r="I6863" t="str">
            <v>Cap, coolant tank</v>
          </cell>
        </row>
        <row r="6864">
          <cell r="A6864" t="str">
            <v>56NEW00644</v>
          </cell>
          <cell r="C6864" t="str">
            <v>Sealing Cap Coolant Tank</v>
          </cell>
          <cell r="D6864" t="str">
            <v>OE, New in database</v>
          </cell>
          <cell r="E6864" t="str">
            <v>Cooling</v>
          </cell>
          <cell r="G6864" t="str">
            <v>126051/126055</v>
          </cell>
          <cell r="H6864" t="str">
            <v>56</v>
          </cell>
          <cell r="I6864" t="str">
            <v>Cap, coolant tank</v>
          </cell>
          <cell r="J6864" t="str">
            <v>138580/138581/138582/138583/138584</v>
          </cell>
          <cell r="Z6864" t="str">
            <v>8982884020/98288402</v>
          </cell>
          <cell r="AA6864" t="str">
            <v>ISUZU D-Max</v>
          </cell>
          <cell r="AD6864" t="str">
            <v>ISUZU D-Max</v>
          </cell>
          <cell r="AL6864" t="str">
            <v>ISUZU D-Max</v>
          </cell>
          <cell r="BC6864">
            <v>2310</v>
          </cell>
          <cell r="BD6864">
            <v>1114</v>
          </cell>
          <cell r="BE6864">
            <v>4789</v>
          </cell>
          <cell r="BF6864">
            <v>14030</v>
          </cell>
          <cell r="BG6864">
            <v>522</v>
          </cell>
          <cell r="BH6864">
            <v>5022</v>
          </cell>
          <cell r="BI6864">
            <v>2875</v>
          </cell>
          <cell r="BJ6864">
            <v>874</v>
          </cell>
          <cell r="BL6864">
            <v>2043</v>
          </cell>
          <cell r="BM6864">
            <v>33579</v>
          </cell>
        </row>
        <row r="6865">
          <cell r="A6865" t="str">
            <v>56NEW00645</v>
          </cell>
          <cell r="C6865" t="str">
            <v>Sealing Cap Coolant Tank</v>
          </cell>
          <cell r="D6865" t="str">
            <v>Consolidated</v>
          </cell>
          <cell r="E6865" t="str">
            <v>Cooling</v>
          </cell>
          <cell r="F6865" t="str">
            <v>T111</v>
          </cell>
          <cell r="H6865" t="str">
            <v>56</v>
          </cell>
          <cell r="I6865" t="str">
            <v>Cap, coolant tank</v>
          </cell>
          <cell r="P6865" t="str">
            <v>Black</v>
          </cell>
        </row>
        <row r="6866">
          <cell r="A6866" t="str">
            <v>56NEW00646</v>
          </cell>
          <cell r="C6866" t="str">
            <v>Sealing Cap Coolant Tank</v>
          </cell>
          <cell r="D6866" t="str">
            <v>OE, New in database</v>
          </cell>
          <cell r="E6866" t="str">
            <v>Cooling</v>
          </cell>
          <cell r="G6866" t="str">
            <v>116873</v>
          </cell>
          <cell r="H6866" t="str">
            <v>56</v>
          </cell>
          <cell r="I6866" t="str">
            <v>Cap, coolant tank</v>
          </cell>
          <cell r="Z6866" t="str">
            <v>SU00101180</v>
          </cell>
          <cell r="AA6866" t="str">
            <v>TOYOTA Aygo</v>
          </cell>
          <cell r="AD6866" t="str">
            <v>TOYOTA Aygo</v>
          </cell>
          <cell r="AL6866" t="str">
            <v>TOYOTA Aygo</v>
          </cell>
          <cell r="BC6866">
            <v>2</v>
          </cell>
          <cell r="BE6866">
            <v>2</v>
          </cell>
          <cell r="BJ6866">
            <v>14</v>
          </cell>
          <cell r="BM6866">
            <v>18</v>
          </cell>
        </row>
        <row r="6867">
          <cell r="A6867" t="str">
            <v>56NEW00647</v>
          </cell>
          <cell r="C6867" t="str">
            <v>Sealing Cap Coolant Tank</v>
          </cell>
          <cell r="D6867" t="str">
            <v>OE, New in database</v>
          </cell>
          <cell r="E6867" t="str">
            <v>Cooling</v>
          </cell>
          <cell r="G6867" t="str">
            <v>145121/145122/145523/146622/146623/146624/147037/147680/147683/148191/148192/148193/148194/148215/148216/148217/150131/151585/151586/151587/151588/152952/153322/156146</v>
          </cell>
          <cell r="H6867" t="str">
            <v>56</v>
          </cell>
          <cell r="I6867" t="str">
            <v>Cap, coolant tank</v>
          </cell>
          <cell r="J6867" t="str">
            <v>142838/143618/142839/142840/143617/144509/144510/143118/143284/143285/143611/143612/143613/143616/144094/144506/144508</v>
          </cell>
          <cell r="Z6867" t="str">
            <v>2975005100</v>
          </cell>
          <cell r="AA6867" t="str">
            <v>MERCEDES-BENZ EQE300/EQE350/EQE350+/EQE43 AMG/EQE500/EQE53 AMG/EQS350/EQS450/EQS450+/EQS500/EQS53 AMG/EQS580</v>
          </cell>
          <cell r="AD6867" t="str">
            <v>MERCEDES-BENZ EQE300/EQE350/EQE350+/EQE43 AMG/EQE500/EQE53 AMG/EQS350/EQS450/EQS450+/EQS500/EQS53 AMG/EQS580</v>
          </cell>
          <cell r="AL6867" t="str">
            <v>MERCEDES-BENZ EQE-Series/EQS</v>
          </cell>
          <cell r="BA6867">
            <v>589</v>
          </cell>
          <cell r="BC6867">
            <v>17659</v>
          </cell>
          <cell r="BD6867">
            <v>1371</v>
          </cell>
          <cell r="BE6867">
            <v>1431</v>
          </cell>
          <cell r="BF6867">
            <v>5292</v>
          </cell>
          <cell r="BG6867">
            <v>558</v>
          </cell>
          <cell r="BH6867">
            <v>793</v>
          </cell>
          <cell r="BI6867">
            <v>332</v>
          </cell>
          <cell r="BJ6867">
            <v>13</v>
          </cell>
          <cell r="BK6867">
            <v>63</v>
          </cell>
          <cell r="BL6867">
            <v>2012</v>
          </cell>
          <cell r="BM6867">
            <v>30113</v>
          </cell>
        </row>
        <row r="6868">
          <cell r="A6868" t="str">
            <v>56NEW00648</v>
          </cell>
          <cell r="C6868" t="str">
            <v>Sealing Cap Coolant Tank</v>
          </cell>
          <cell r="D6868" t="str">
            <v>Consolidated</v>
          </cell>
          <cell r="E6868" t="str">
            <v>Cooling</v>
          </cell>
          <cell r="F6868" t="str">
            <v>T144</v>
          </cell>
          <cell r="H6868" t="str">
            <v>56</v>
          </cell>
          <cell r="I6868" t="str">
            <v>Cap, coolant tank</v>
          </cell>
        </row>
        <row r="6869">
          <cell r="A6869" t="str">
            <v>56NEW00649</v>
          </cell>
          <cell r="C6869" t="str">
            <v>Sealing Cap Coolant Tank</v>
          </cell>
          <cell r="D6869" t="str">
            <v>OE, New in database</v>
          </cell>
          <cell r="E6869" t="str">
            <v>Cooling</v>
          </cell>
          <cell r="G6869" t="str">
            <v>145585/145586/800958/145587/145588/147778</v>
          </cell>
          <cell r="H6869" t="str">
            <v>56</v>
          </cell>
          <cell r="I6869" t="str">
            <v>Cap, coolant tank</v>
          </cell>
          <cell r="J6869" t="str">
            <v>142497/144153/142498/144152/143294/144154</v>
          </cell>
          <cell r="Z6869" t="str">
            <v>25330CV000</v>
          </cell>
          <cell r="AA6869" t="str">
            <v>KIA EV6</v>
          </cell>
          <cell r="AD6869" t="str">
            <v>KIA EV6</v>
          </cell>
          <cell r="AL6869" t="str">
            <v>KIA EV6</v>
          </cell>
          <cell r="BA6869">
            <v>1489</v>
          </cell>
          <cell r="BC6869">
            <v>13204</v>
          </cell>
          <cell r="BD6869">
            <v>2085</v>
          </cell>
          <cell r="BE6869">
            <v>8302</v>
          </cell>
          <cell r="BF6869">
            <v>14607</v>
          </cell>
          <cell r="BG6869">
            <v>2138</v>
          </cell>
          <cell r="BH6869">
            <v>561</v>
          </cell>
          <cell r="BI6869">
            <v>553</v>
          </cell>
          <cell r="BJ6869">
            <v>19</v>
          </cell>
          <cell r="BK6869">
            <v>2</v>
          </cell>
          <cell r="BL6869">
            <v>65</v>
          </cell>
          <cell r="BM6869">
            <v>43025</v>
          </cell>
        </row>
        <row r="6870">
          <cell r="A6870" t="str">
            <v>56NEW00650</v>
          </cell>
          <cell r="C6870" t="str">
            <v>Sealing Cap Coolant Tank</v>
          </cell>
          <cell r="D6870" t="str">
            <v>OE, New in database</v>
          </cell>
          <cell r="E6870" t="str">
            <v>Cooling</v>
          </cell>
          <cell r="G6870" t="str">
            <v>139813/139814/141723/141724/144198/145108/145113/145114/145115/152277/145116/147921/150596/155475/159166/159167/800109/800110/800111/800112/800113</v>
          </cell>
          <cell r="H6870" t="str">
            <v>56</v>
          </cell>
          <cell r="I6870" t="str">
            <v>Cap, coolant tank</v>
          </cell>
          <cell r="J6870" t="str">
            <v>141444/144266/141445/141446/141447/142486/142487/142488/142489/142490/142491/143441/143442/143665/143666/144011/144391/144012/144013/144014/144015/144016/144017</v>
          </cell>
          <cell r="Z6870" t="str">
            <v>9P1121321A</v>
          </cell>
          <cell r="AA6870" t="str">
            <v>PORSCHE 911/911 GT3</v>
          </cell>
          <cell r="AD6870" t="str">
            <v>PORSCHE 911/911 GT3</v>
          </cell>
          <cell r="AL6870" t="str">
            <v>PORSCHE 911</v>
          </cell>
          <cell r="BA6870">
            <v>549</v>
          </cell>
          <cell r="BC6870">
            <v>17325</v>
          </cell>
          <cell r="BD6870">
            <v>755</v>
          </cell>
          <cell r="BE6870">
            <v>1865</v>
          </cell>
          <cell r="BF6870">
            <v>7279</v>
          </cell>
          <cell r="BG6870">
            <v>71</v>
          </cell>
          <cell r="BH6870">
            <v>77</v>
          </cell>
          <cell r="BI6870">
            <v>2376</v>
          </cell>
          <cell r="BJ6870">
            <v>1312</v>
          </cell>
          <cell r="BK6870">
            <v>42</v>
          </cell>
          <cell r="BL6870">
            <v>39</v>
          </cell>
          <cell r="BM6870">
            <v>31690</v>
          </cell>
        </row>
        <row r="6871">
          <cell r="A6871" t="str">
            <v>56NEW00651</v>
          </cell>
          <cell r="C6871" t="str">
            <v>Sealing Cap Coolant Tank</v>
          </cell>
          <cell r="D6871" t="str">
            <v>OE, New in database</v>
          </cell>
          <cell r="E6871" t="str">
            <v>Cooling</v>
          </cell>
          <cell r="G6871" t="str">
            <v>146819</v>
          </cell>
          <cell r="H6871" t="str">
            <v>56</v>
          </cell>
          <cell r="I6871" t="str">
            <v>Cap, coolant tank</v>
          </cell>
          <cell r="J6871" t="str">
            <v>142436</v>
          </cell>
          <cell r="Z6871" t="str">
            <v>79735TYFE01</v>
          </cell>
          <cell r="AA6871" t="str">
            <v>HONDA HR-V</v>
          </cell>
          <cell r="AD6871" t="str">
            <v>HONDA HR-V</v>
          </cell>
          <cell r="AL6871" t="str">
            <v>HONDA HR-V</v>
          </cell>
          <cell r="BC6871">
            <v>2404</v>
          </cell>
          <cell r="BD6871">
            <v>1622</v>
          </cell>
          <cell r="BF6871">
            <v>10015</v>
          </cell>
          <cell r="BG6871">
            <v>31</v>
          </cell>
          <cell r="BH6871">
            <v>3150</v>
          </cell>
          <cell r="BI6871">
            <v>3923</v>
          </cell>
          <cell r="BJ6871">
            <v>227</v>
          </cell>
          <cell r="BL6871">
            <v>2643</v>
          </cell>
          <cell r="BM6871">
            <v>24015</v>
          </cell>
        </row>
        <row r="6872">
          <cell r="A6872" t="str">
            <v>56NEW00652</v>
          </cell>
          <cell r="C6872" t="str">
            <v>Sealing Cap Coolant Tank</v>
          </cell>
          <cell r="D6872" t="str">
            <v>Consolidated</v>
          </cell>
          <cell r="E6872" t="str">
            <v>Cooling</v>
          </cell>
          <cell r="F6872" t="str">
            <v>T75</v>
          </cell>
          <cell r="H6872" t="str">
            <v>56</v>
          </cell>
          <cell r="I6872" t="str">
            <v>Cap, coolant tank</v>
          </cell>
        </row>
        <row r="6873">
          <cell r="A6873" t="str">
            <v>56NEW00653</v>
          </cell>
          <cell r="C6873" t="str">
            <v>Sealing Cap Coolant Tank</v>
          </cell>
          <cell r="D6873" t="str">
            <v>OE, New in database</v>
          </cell>
          <cell r="E6873" t="str">
            <v>Cooling</v>
          </cell>
          <cell r="G6873" t="str">
            <v>145502/145503/157096</v>
          </cell>
          <cell r="H6873" t="str">
            <v>56</v>
          </cell>
          <cell r="I6873" t="str">
            <v>Cap, coolant tank</v>
          </cell>
          <cell r="J6873" t="str">
            <v>142835/142836</v>
          </cell>
          <cell r="Z6873" t="str">
            <v>9678203480</v>
          </cell>
          <cell r="AA6873" t="str">
            <v>CITROËN C5 X</v>
          </cell>
          <cell r="AD6873" t="str">
            <v>CITROËN C5 X</v>
          </cell>
          <cell r="AL6873" t="str">
            <v>CITROËN C5</v>
          </cell>
          <cell r="BA6873">
            <v>88</v>
          </cell>
          <cell r="BC6873">
            <v>865</v>
          </cell>
          <cell r="BD6873">
            <v>1148</v>
          </cell>
          <cell r="BE6873">
            <v>3313</v>
          </cell>
          <cell r="BG6873">
            <v>105</v>
          </cell>
          <cell r="BJ6873">
            <v>16</v>
          </cell>
          <cell r="BM6873">
            <v>5535</v>
          </cell>
        </row>
        <row r="6874">
          <cell r="A6874" t="str">
            <v>56NEW00654</v>
          </cell>
          <cell r="C6874" t="str">
            <v>Sealing Cap Coolant Tank</v>
          </cell>
          <cell r="D6874" t="str">
            <v>OE, New in database</v>
          </cell>
          <cell r="E6874" t="str">
            <v>Cooling</v>
          </cell>
          <cell r="G6874" t="str">
            <v>141767/146714/146715</v>
          </cell>
          <cell r="H6874" t="str">
            <v>56</v>
          </cell>
          <cell r="I6874" t="str">
            <v>Cap, coolant tank</v>
          </cell>
          <cell r="J6874" t="str">
            <v>143336/143337/143338</v>
          </cell>
          <cell r="Z6874" t="str">
            <v>8976610120</v>
          </cell>
          <cell r="AA6874" t="str">
            <v>ISUZU D-Max</v>
          </cell>
          <cell r="AD6874" t="str">
            <v>ISUZU D-Max</v>
          </cell>
          <cell r="AL6874" t="str">
            <v>ISUZU D-Max</v>
          </cell>
          <cell r="BC6874">
            <v>1688</v>
          </cell>
          <cell r="BD6874">
            <v>376</v>
          </cell>
          <cell r="BE6874">
            <v>1689</v>
          </cell>
          <cell r="BF6874">
            <v>7882</v>
          </cell>
          <cell r="BG6874">
            <v>267</v>
          </cell>
          <cell r="BH6874">
            <v>1898</v>
          </cell>
          <cell r="BI6874">
            <v>1574</v>
          </cell>
          <cell r="BJ6874">
            <v>172</v>
          </cell>
          <cell r="BL6874">
            <v>1526</v>
          </cell>
          <cell r="BM6874">
            <v>17072</v>
          </cell>
        </row>
        <row r="6875">
          <cell r="A6875" t="str">
            <v>56NEW00655</v>
          </cell>
          <cell r="C6875" t="str">
            <v>Sealing Cap Coolant Tank</v>
          </cell>
          <cell r="D6875" t="str">
            <v>OE, New in database</v>
          </cell>
          <cell r="E6875" t="str">
            <v>Cooling</v>
          </cell>
          <cell r="G6875" t="str">
            <v>141767/146714/146715</v>
          </cell>
          <cell r="H6875" t="str">
            <v>56</v>
          </cell>
          <cell r="I6875" t="str">
            <v>Cap, coolant tank</v>
          </cell>
          <cell r="J6875" t="str">
            <v>143336/143337/143338</v>
          </cell>
          <cell r="Z6875" t="str">
            <v>8976524780</v>
          </cell>
          <cell r="AA6875" t="str">
            <v>ISUZU D-Max</v>
          </cell>
          <cell r="AD6875" t="str">
            <v>ISUZU D-Max</v>
          </cell>
          <cell r="AL6875" t="str">
            <v>ISUZU D-Max</v>
          </cell>
          <cell r="BC6875">
            <v>1688</v>
          </cell>
          <cell r="BD6875">
            <v>376</v>
          </cell>
          <cell r="BE6875">
            <v>1689</v>
          </cell>
          <cell r="BF6875">
            <v>7882</v>
          </cell>
          <cell r="BG6875">
            <v>267</v>
          </cell>
          <cell r="BH6875">
            <v>1898</v>
          </cell>
          <cell r="BI6875">
            <v>1574</v>
          </cell>
          <cell r="BJ6875">
            <v>172</v>
          </cell>
          <cell r="BL6875">
            <v>1526</v>
          </cell>
          <cell r="BM6875">
            <v>17072</v>
          </cell>
        </row>
        <row r="6876">
          <cell r="A6876" t="str">
            <v>56NEW00656</v>
          </cell>
          <cell r="C6876" t="str">
            <v>Sealing Cap Coolant Tank</v>
          </cell>
          <cell r="D6876" t="str">
            <v>OE, New in database</v>
          </cell>
          <cell r="E6876" t="str">
            <v>Cooling</v>
          </cell>
          <cell r="G6876" t="str">
            <v>10162/122396/12643/12644/142702/142703/142706/15789/15790/15791/15792/15794/15795/15796/16507/18723/20653/21504/4059/4061/4064/4067/4068/4069/8035/8036/9905/9906/9907/9908/9909</v>
          </cell>
          <cell r="H6876" t="str">
            <v>56</v>
          </cell>
          <cell r="I6876" t="str">
            <v>Cap, coolant tank</v>
          </cell>
          <cell r="J6876" t="str">
            <v>112743/112744/112745/112747/112749/112753/112754/112771/112772/112773/112774/112775/112776/112777/112779/112780/112781/112783/112784/112803/112804/112810/112811/112812/112813/113227/113228/113229/113230/113231/113232/113233</v>
          </cell>
          <cell r="N6876" t="str">
            <v>ASMO</v>
          </cell>
          <cell r="Z6876" t="str">
            <v>B6BF15355/B6BF15355A</v>
          </cell>
          <cell r="AA6876" t="str">
            <v>MAZDA 323/323C/323F/323P/Premacy/Protege</v>
          </cell>
          <cell r="AD6876" t="str">
            <v>MAZDA 323/323C/323F/323P/Premacy/Protege</v>
          </cell>
          <cell r="AL6876" t="str">
            <v>MAZDA 323/Premacy/Protege</v>
          </cell>
          <cell r="BA6876">
            <v>1810</v>
          </cell>
          <cell r="BC6876">
            <v>12552</v>
          </cell>
          <cell r="BD6876">
            <v>4150</v>
          </cell>
          <cell r="BE6876">
            <v>2270</v>
          </cell>
          <cell r="BF6876">
            <v>3528</v>
          </cell>
          <cell r="BG6876">
            <v>138</v>
          </cell>
          <cell r="BH6876">
            <v>1759</v>
          </cell>
          <cell r="BI6876">
            <v>1228</v>
          </cell>
          <cell r="BJ6876">
            <v>22550</v>
          </cell>
          <cell r="BK6876">
            <v>4660</v>
          </cell>
          <cell r="BL6876">
            <v>13847</v>
          </cell>
          <cell r="BM6876">
            <v>68492</v>
          </cell>
        </row>
        <row r="6877">
          <cell r="A6877" t="str">
            <v>56NEW00657</v>
          </cell>
          <cell r="C6877" t="str">
            <v>Sealing Cap Coolant Tank</v>
          </cell>
          <cell r="D6877" t="str">
            <v>OE, New in database</v>
          </cell>
          <cell r="E6877" t="str">
            <v>Cooling</v>
          </cell>
          <cell r="G6877" t="str">
            <v>12643/12644/142702/142703/142706/16507</v>
          </cell>
          <cell r="H6877" t="str">
            <v>56</v>
          </cell>
          <cell r="I6877" t="str">
            <v>Cap, coolant tank</v>
          </cell>
          <cell r="J6877" t="str">
            <v>113227/113228/113229/113230/113231/113232/113233</v>
          </cell>
          <cell r="N6877" t="str">
            <v>GENDAI</v>
          </cell>
          <cell r="Z6877" t="str">
            <v>ZL0115355A</v>
          </cell>
          <cell r="AA6877" t="str">
            <v>MAZDA Premacy</v>
          </cell>
          <cell r="AD6877" t="str">
            <v>MAZDA Premacy</v>
          </cell>
          <cell r="AL6877" t="str">
            <v>MAZDA Premacy</v>
          </cell>
          <cell r="BA6877">
            <v>1810</v>
          </cell>
          <cell r="BC6877">
            <v>5033</v>
          </cell>
          <cell r="BD6877">
            <v>688</v>
          </cell>
          <cell r="BE6877">
            <v>634</v>
          </cell>
          <cell r="BF6877">
            <v>523</v>
          </cell>
          <cell r="BG6877">
            <v>6</v>
          </cell>
          <cell r="BH6877">
            <v>226</v>
          </cell>
          <cell r="BI6877">
            <v>230</v>
          </cell>
          <cell r="BJ6877">
            <v>7454</v>
          </cell>
          <cell r="BK6877">
            <v>472</v>
          </cell>
          <cell r="BM6877">
            <v>17076</v>
          </cell>
        </row>
        <row r="6878">
          <cell r="A6878" t="str">
            <v>56NEW00658</v>
          </cell>
          <cell r="C6878" t="str">
            <v>Sealing Cap Coolant Tank</v>
          </cell>
          <cell r="D6878" t="str">
            <v>OE, New in database</v>
          </cell>
          <cell r="E6878" t="str">
            <v>Cooling</v>
          </cell>
          <cell r="G6878" t="str">
            <v>10264/142015/142037/14488/14490/142038/8371/8372/142020/8373/8974/142028/8975/8976/8977</v>
          </cell>
          <cell r="H6878" t="str">
            <v>56</v>
          </cell>
          <cell r="I6878" t="str">
            <v>Cap, coolant tank</v>
          </cell>
          <cell r="J6878" t="str">
            <v>112824/112825/112826/112864/112865/112868/112869/112870/112871/112872/112873/112874/112875/112927/112928/112929/112930</v>
          </cell>
          <cell r="N6878" t="str">
            <v>ASMO</v>
          </cell>
          <cell r="Z6878" t="str">
            <v>FSJ315355</v>
          </cell>
          <cell r="AA6878" t="str">
            <v>MAZDA 626/626 Estate/Wagon/Capella</v>
          </cell>
          <cell r="AD6878" t="str">
            <v>MAZDA 626/626 Estate/Wagon/Capella</v>
          </cell>
          <cell r="AL6878" t="str">
            <v>MAZDA 626/Capella</v>
          </cell>
          <cell r="BC6878">
            <v>5241</v>
          </cell>
          <cell r="BD6878">
            <v>959</v>
          </cell>
          <cell r="BE6878">
            <v>597</v>
          </cell>
          <cell r="BF6878">
            <v>760</v>
          </cell>
          <cell r="BG6878">
            <v>26</v>
          </cell>
          <cell r="BH6878">
            <v>706</v>
          </cell>
          <cell r="BI6878">
            <v>162</v>
          </cell>
          <cell r="BJ6878">
            <v>5639</v>
          </cell>
          <cell r="BK6878">
            <v>1949</v>
          </cell>
          <cell r="BL6878">
            <v>2760</v>
          </cell>
          <cell r="BM6878">
            <v>18799</v>
          </cell>
        </row>
        <row r="6879">
          <cell r="A6879" t="str">
            <v>56NEW00659</v>
          </cell>
          <cell r="C6879" t="str">
            <v>Sealing Cap Coolant Tank</v>
          </cell>
          <cell r="D6879" t="str">
            <v>OE, New in database</v>
          </cell>
          <cell r="E6879" t="str">
            <v>Cooling</v>
          </cell>
          <cell r="G6879" t="str">
            <v>10264/142015/142037/14488/14490/142038/8371/8372/142020/8373/8974/142028/8975/8976/8977</v>
          </cell>
          <cell r="H6879" t="str">
            <v>56</v>
          </cell>
          <cell r="I6879" t="str">
            <v>Cap, coolant tank</v>
          </cell>
          <cell r="J6879" t="str">
            <v>112824/112825/112826/112864/112865/112868/112869/112870/112871/112872/112873/112874/112875/112927/112928/112929/112930</v>
          </cell>
          <cell r="N6879" t="str">
            <v>GENDAI</v>
          </cell>
          <cell r="Z6879" t="str">
            <v>FSM315355</v>
          </cell>
          <cell r="AA6879" t="str">
            <v>MAZDA 626/626 Estate/Wagon/Capella</v>
          </cell>
          <cell r="AD6879" t="str">
            <v>MAZDA 626/626 Estate/Wagon/Capella</v>
          </cell>
          <cell r="AL6879" t="str">
            <v>MAZDA 626/Capella</v>
          </cell>
          <cell r="BC6879">
            <v>5241</v>
          </cell>
          <cell r="BD6879">
            <v>959</v>
          </cell>
          <cell r="BE6879">
            <v>597</v>
          </cell>
          <cell r="BF6879">
            <v>760</v>
          </cell>
          <cell r="BG6879">
            <v>26</v>
          </cell>
          <cell r="BH6879">
            <v>706</v>
          </cell>
          <cell r="BI6879">
            <v>162</v>
          </cell>
          <cell r="BJ6879">
            <v>5639</v>
          </cell>
          <cell r="BK6879">
            <v>1949</v>
          </cell>
          <cell r="BL6879">
            <v>2760</v>
          </cell>
          <cell r="BM6879">
            <v>18799</v>
          </cell>
        </row>
        <row r="6880">
          <cell r="A6880" t="str">
            <v>56NEW00660</v>
          </cell>
          <cell r="C6880" t="str">
            <v>Sealing Cap Coolant Tank</v>
          </cell>
          <cell r="D6880" t="str">
            <v>OE, New in database</v>
          </cell>
          <cell r="E6880" t="str">
            <v>Cooling</v>
          </cell>
          <cell r="G6880" t="str">
            <v>3548/3555/3855</v>
          </cell>
          <cell r="H6880" t="str">
            <v>56</v>
          </cell>
          <cell r="I6880" t="str">
            <v>Cap, coolant tank</v>
          </cell>
          <cell r="J6880" t="str">
            <v>126232</v>
          </cell>
          <cell r="N6880" t="str">
            <v>SEIKO SEIKI</v>
          </cell>
          <cell r="Z6880" t="str">
            <v>1640507020/1640562030</v>
          </cell>
          <cell r="AA6880" t="str">
            <v>LEXUS ES 300, TOYOTA Camry/Scepter</v>
          </cell>
          <cell r="AD6880" t="str">
            <v>LEXUS ES 300, TOYOTA Camry/Scepter</v>
          </cell>
          <cell r="AL6880" t="str">
            <v>LEXUS ES, TOYOTA Camry/Scepter</v>
          </cell>
          <cell r="BA6880">
            <v>1452</v>
          </cell>
          <cell r="BB6880">
            <v>278</v>
          </cell>
          <cell r="BC6880">
            <v>59</v>
          </cell>
          <cell r="BD6880">
            <v>180</v>
          </cell>
          <cell r="BE6880">
            <v>4</v>
          </cell>
          <cell r="BF6880">
            <v>80</v>
          </cell>
          <cell r="BG6880">
            <v>5</v>
          </cell>
          <cell r="BI6880">
            <v>12</v>
          </cell>
          <cell r="BJ6880">
            <v>194</v>
          </cell>
          <cell r="BK6880">
            <v>122</v>
          </cell>
          <cell r="BL6880">
            <v>45</v>
          </cell>
          <cell r="BM6880">
            <v>2431</v>
          </cell>
        </row>
        <row r="6881">
          <cell r="A6881" t="str">
            <v>56NEW00661</v>
          </cell>
          <cell r="C6881" t="str">
            <v>Sealing Cap Coolant Tank</v>
          </cell>
          <cell r="D6881" t="str">
            <v>OE, New in database</v>
          </cell>
          <cell r="E6881" t="str">
            <v>Cooling</v>
          </cell>
          <cell r="G6881" t="str">
            <v>139223/142465/144518/143879/144835/146116/154225/146656/147561/152027/152028/152029/152030/157806/157809</v>
          </cell>
          <cell r="H6881" t="str">
            <v>56</v>
          </cell>
          <cell r="I6881" t="str">
            <v>Cap, coolant tank</v>
          </cell>
          <cell r="J6881" t="str">
            <v>141270/141915/141916/142030/143569/142551/143568/142552/142650/143360/143361/144053/144059</v>
          </cell>
          <cell r="Z6881" t="str">
            <v>32222187</v>
          </cell>
          <cell r="AA6881" t="str">
            <v>POLESTAR Polestar 2, VOLVO C40/EC40/EX40/XC40</v>
          </cell>
          <cell r="AD6881" t="str">
            <v>POLESTAR Polestar 2, VOLVO C40/EC40/EX40/XC40</v>
          </cell>
          <cell r="AL6881" t="str">
            <v>POLESTAR Polestar 2, VOLVO C40/EC40/EX40/XC40</v>
          </cell>
          <cell r="BA6881">
            <v>4186</v>
          </cell>
          <cell r="BB6881">
            <v>9</v>
          </cell>
          <cell r="BC6881">
            <v>27446</v>
          </cell>
          <cell r="BD6881">
            <v>4003</v>
          </cell>
          <cell r="BE6881">
            <v>4471</v>
          </cell>
          <cell r="BF6881">
            <v>41653</v>
          </cell>
          <cell r="BG6881">
            <v>1339</v>
          </cell>
          <cell r="BH6881">
            <v>1152</v>
          </cell>
          <cell r="BI6881">
            <v>2362</v>
          </cell>
          <cell r="BJ6881">
            <v>23</v>
          </cell>
          <cell r="BL6881">
            <v>1695</v>
          </cell>
          <cell r="BM6881">
            <v>88339</v>
          </cell>
        </row>
        <row r="6882">
          <cell r="A6882" t="str">
            <v>56NEW00662</v>
          </cell>
          <cell r="C6882" t="str">
            <v>Sealing Cap Coolant Tank</v>
          </cell>
          <cell r="D6882" t="str">
            <v>OE, New in database</v>
          </cell>
          <cell r="E6882" t="str">
            <v>Cooling</v>
          </cell>
          <cell r="G6882" t="str">
            <v>145837/145838/145839/145840/145841/147221/147223/147571/147572/147574/147579/148074/154755/155606</v>
          </cell>
          <cell r="H6882" t="str">
            <v>56</v>
          </cell>
          <cell r="I6882" t="str">
            <v>Cap, coolant tank</v>
          </cell>
          <cell r="J6882" t="str">
            <v>141211/141426/143127/142360/143064/143065/143066/143067/143068/143069/143126/143309/143762/143765</v>
          </cell>
          <cell r="Z6882" t="str">
            <v>LR151581</v>
          </cell>
          <cell r="AA6882" t="str">
            <v>LAND ROVER Range Rover/Range Rover Sport</v>
          </cell>
          <cell r="AD6882" t="str">
            <v>LAND ROVER Range Rover/Range Rover Sport</v>
          </cell>
          <cell r="AL6882" t="str">
            <v>LAND ROVER Range Rover</v>
          </cell>
          <cell r="BA6882">
            <v>1149</v>
          </cell>
          <cell r="BC6882">
            <v>2614</v>
          </cell>
          <cell r="BD6882">
            <v>748</v>
          </cell>
          <cell r="BE6882">
            <v>1285</v>
          </cell>
          <cell r="BF6882">
            <v>19081</v>
          </cell>
          <cell r="BG6882">
            <v>91</v>
          </cell>
          <cell r="BH6882">
            <v>308</v>
          </cell>
          <cell r="BI6882">
            <v>3732</v>
          </cell>
          <cell r="BJ6882">
            <v>533</v>
          </cell>
          <cell r="BK6882">
            <v>89</v>
          </cell>
          <cell r="BL6882">
            <v>133</v>
          </cell>
          <cell r="BM6882">
            <v>29763</v>
          </cell>
        </row>
        <row r="6883">
          <cell r="A6883" t="str">
            <v>56NEW00663</v>
          </cell>
          <cell r="C6883" t="str">
            <v>Sealing Cap Coolant Tank</v>
          </cell>
          <cell r="D6883" t="str">
            <v>OE, New in database</v>
          </cell>
          <cell r="E6883" t="str">
            <v>Cooling</v>
          </cell>
          <cell r="G6883" t="str">
            <v>145837/145838/147221/147223/147579/154755/155606</v>
          </cell>
          <cell r="H6883" t="str">
            <v>56</v>
          </cell>
          <cell r="I6883" t="str">
            <v>Cap, coolant tank</v>
          </cell>
          <cell r="J6883" t="str">
            <v>143064/143067/143068/143069/143309/143762/143765</v>
          </cell>
          <cell r="Z6883" t="str">
            <v>LR151577</v>
          </cell>
          <cell r="AA6883" t="str">
            <v>LAND ROVER Range Rover/Range Rover Sport</v>
          </cell>
          <cell r="AD6883" t="str">
            <v>LAND ROVER Range Rover/Range Rover Sport</v>
          </cell>
          <cell r="AL6883" t="str">
            <v>LAND ROVER Range Rover</v>
          </cell>
          <cell r="BA6883">
            <v>113</v>
          </cell>
          <cell r="BC6883">
            <v>617</v>
          </cell>
          <cell r="BD6883">
            <v>94</v>
          </cell>
          <cell r="BE6883">
            <v>1134</v>
          </cell>
          <cell r="BF6883">
            <v>1494</v>
          </cell>
          <cell r="BG6883">
            <v>50</v>
          </cell>
          <cell r="BH6883">
            <v>10</v>
          </cell>
          <cell r="BI6883">
            <v>128</v>
          </cell>
          <cell r="BJ6883">
            <v>90</v>
          </cell>
          <cell r="BK6883">
            <v>57</v>
          </cell>
          <cell r="BL6883">
            <v>13</v>
          </cell>
          <cell r="BM6883">
            <v>3800</v>
          </cell>
        </row>
        <row r="6884">
          <cell r="A6884" t="str">
            <v>56NEW00664</v>
          </cell>
          <cell r="C6884" t="str">
            <v>Sealing Cap Coolant Tank</v>
          </cell>
          <cell r="D6884" t="str">
            <v>OE, New in database</v>
          </cell>
          <cell r="E6884" t="str">
            <v>Cooling</v>
          </cell>
          <cell r="G6884" t="str">
            <v>142615/145767</v>
          </cell>
          <cell r="H6884" t="str">
            <v>56</v>
          </cell>
          <cell r="I6884" t="str">
            <v>Cap, coolant tank</v>
          </cell>
          <cell r="J6884" t="str">
            <v>142456/143777</v>
          </cell>
          <cell r="Z6884" t="str">
            <v>253302T000</v>
          </cell>
          <cell r="AA6884" t="str">
            <v>GENESIS G80</v>
          </cell>
          <cell r="AD6884" t="str">
            <v>GENESIS G80</v>
          </cell>
          <cell r="AL6884" t="str">
            <v>GENESIS G80</v>
          </cell>
          <cell r="BA6884">
            <v>47</v>
          </cell>
          <cell r="BC6884">
            <v>97</v>
          </cell>
          <cell r="BE6884">
            <v>2</v>
          </cell>
          <cell r="BF6884">
            <v>77</v>
          </cell>
          <cell r="BJ6884">
            <v>8</v>
          </cell>
          <cell r="BK6884">
            <v>4</v>
          </cell>
          <cell r="BM6884">
            <v>235</v>
          </cell>
        </row>
        <row r="6885">
          <cell r="A6885" t="str">
            <v>56NEW00665</v>
          </cell>
          <cell r="C6885" t="str">
            <v>Sealing Cap Coolant Tank</v>
          </cell>
          <cell r="D6885" t="str">
            <v>Consolidated</v>
          </cell>
          <cell r="E6885" t="str">
            <v>Cooling</v>
          </cell>
          <cell r="F6885" t="str">
            <v>T394</v>
          </cell>
          <cell r="H6885" t="str">
            <v>56</v>
          </cell>
          <cell r="I6885" t="str">
            <v>Cap, coolant tank</v>
          </cell>
        </row>
        <row r="6886">
          <cell r="A6886" t="str">
            <v>56NEW00666</v>
          </cell>
          <cell r="C6886" t="str">
            <v>Sealing Cap Coolant Tank</v>
          </cell>
          <cell r="D6886" t="str">
            <v>OE, New in database</v>
          </cell>
          <cell r="E6886" t="str">
            <v>Cooling</v>
          </cell>
          <cell r="H6886" t="str">
            <v>56</v>
          </cell>
          <cell r="I6886" t="str">
            <v>Cap, coolant tank</v>
          </cell>
          <cell r="Z6886" t="str">
            <v>25330P4500</v>
          </cell>
        </row>
        <row r="6887">
          <cell r="A6887" t="str">
            <v>56NEW00667</v>
          </cell>
          <cell r="C6887" t="str">
            <v>Sealing Cap Coolant Tank</v>
          </cell>
          <cell r="D6887" t="str">
            <v>OE, New in database</v>
          </cell>
          <cell r="E6887" t="str">
            <v>Cooling</v>
          </cell>
          <cell r="G6887" t="str">
            <v>142079/142080/144941/144942/145264/147724/147725/151495</v>
          </cell>
          <cell r="H6887" t="str">
            <v>56</v>
          </cell>
          <cell r="I6887" t="str">
            <v>Cap, coolant tank</v>
          </cell>
          <cell r="J6887" t="str">
            <v>142454/142455/142457/142458</v>
          </cell>
          <cell r="Z6887" t="str">
            <v>25330T1100</v>
          </cell>
          <cell r="AA6887" t="str">
            <v>GENESIS G90/GV70/GV80</v>
          </cell>
          <cell r="AD6887" t="str">
            <v>GENESIS G90/GV70/GV80</v>
          </cell>
          <cell r="AL6887" t="str">
            <v>GENESIS G90/GV70/GV80</v>
          </cell>
          <cell r="BA6887">
            <v>629</v>
          </cell>
          <cell r="BC6887">
            <v>908</v>
          </cell>
          <cell r="BE6887">
            <v>1</v>
          </cell>
          <cell r="BF6887">
            <v>336</v>
          </cell>
          <cell r="BJ6887">
            <v>2</v>
          </cell>
          <cell r="BK6887">
            <v>859</v>
          </cell>
          <cell r="BM6887">
            <v>2735</v>
          </cell>
        </row>
        <row r="6888">
          <cell r="A6888" t="str">
            <v>56NEW00668</v>
          </cell>
          <cell r="C6888" t="str">
            <v>Sealing Cap Coolant Tank</v>
          </cell>
          <cell r="D6888" t="str">
            <v>OE, New in database</v>
          </cell>
          <cell r="E6888" t="str">
            <v>Cooling</v>
          </cell>
          <cell r="G6888" t="str">
            <v>144941/144942/145264</v>
          </cell>
          <cell r="H6888" t="str">
            <v>56</v>
          </cell>
          <cell r="I6888" t="str">
            <v>Cap, coolant tank</v>
          </cell>
          <cell r="J6888" t="str">
            <v>142457/142458</v>
          </cell>
          <cell r="Z6888" t="str">
            <v>25330T1000</v>
          </cell>
          <cell r="AA6888" t="str">
            <v>GENESIS GV70</v>
          </cell>
          <cell r="AD6888" t="str">
            <v>GENESIS GV70</v>
          </cell>
          <cell r="AL6888" t="str">
            <v>GENESIS GV70</v>
          </cell>
          <cell r="BA6888">
            <v>245</v>
          </cell>
          <cell r="BC6888">
            <v>233</v>
          </cell>
          <cell r="BF6888">
            <v>184</v>
          </cell>
          <cell r="BK6888">
            <v>7</v>
          </cell>
          <cell r="BM6888">
            <v>669</v>
          </cell>
        </row>
        <row r="6889">
          <cell r="A6889" t="str">
            <v>56NEW00669</v>
          </cell>
          <cell r="C6889" t="str">
            <v>Sealing Cap Coolant Tank</v>
          </cell>
          <cell r="D6889" t="str">
            <v>OE, New in database</v>
          </cell>
          <cell r="E6889" t="str">
            <v>Cooling</v>
          </cell>
          <cell r="G6889" t="str">
            <v>148061/156312/156432/157760/157763</v>
          </cell>
          <cell r="H6889" t="str">
            <v>56</v>
          </cell>
          <cell r="I6889" t="str">
            <v>Cap, coolant tank</v>
          </cell>
          <cell r="J6889" t="str">
            <v>143184/143632/143785/143786</v>
          </cell>
          <cell r="W6889" t="str">
            <v>Ring Nut</v>
          </cell>
          <cell r="Z6889" t="str">
            <v>17139887032</v>
          </cell>
          <cell r="AA6889" t="str">
            <v>BMW iX1 eDrive 20/iX1 xDrive 30/iX2 eDrive 20/iX2 xDrive 30</v>
          </cell>
          <cell r="AD6889" t="str">
            <v>BMW iX1 eDrive 20/iX1 xDrive 30/iX2 eDrive 20/iX2 xDrive 30</v>
          </cell>
          <cell r="AL6889" t="str">
            <v>BMW X1 Series/X2 Series</v>
          </cell>
          <cell r="BC6889">
            <v>21044</v>
          </cell>
          <cell r="BD6889">
            <v>1713</v>
          </cell>
          <cell r="BE6889">
            <v>9099</v>
          </cell>
          <cell r="BF6889">
            <v>11149</v>
          </cell>
          <cell r="BG6889">
            <v>437</v>
          </cell>
          <cell r="BH6889">
            <v>140</v>
          </cell>
          <cell r="BI6889">
            <v>1162</v>
          </cell>
          <cell r="BJ6889">
            <v>4</v>
          </cell>
          <cell r="BM6889">
            <v>44748</v>
          </cell>
        </row>
        <row r="6890">
          <cell r="A6890" t="str">
            <v>56NEW00670</v>
          </cell>
          <cell r="C6890" t="str">
            <v>Sealing Cap Coolant Tank</v>
          </cell>
          <cell r="D6890" t="str">
            <v>OE, New in database</v>
          </cell>
          <cell r="E6890" t="str">
            <v>Cooling</v>
          </cell>
          <cell r="G6890" t="str">
            <v>146857</v>
          </cell>
          <cell r="H6890" t="str">
            <v>56</v>
          </cell>
          <cell r="I6890" t="str">
            <v>Cap, coolant tank</v>
          </cell>
          <cell r="J6890" t="str">
            <v>142998</v>
          </cell>
          <cell r="Z6890" t="str">
            <v>1M0015205</v>
          </cell>
          <cell r="AA6890" t="str">
            <v>MAZDA 2</v>
          </cell>
          <cell r="AD6890" t="str">
            <v>MAZDA 2</v>
          </cell>
          <cell r="AL6890" t="str">
            <v>MAZDA 2</v>
          </cell>
          <cell r="BC6890">
            <v>4424</v>
          </cell>
          <cell r="BD6890">
            <v>1260</v>
          </cell>
          <cell r="BF6890">
            <v>4194</v>
          </cell>
          <cell r="BG6890">
            <v>273</v>
          </cell>
          <cell r="BI6890">
            <v>2139</v>
          </cell>
          <cell r="BM6890">
            <v>12290</v>
          </cell>
        </row>
        <row r="6891">
          <cell r="A6891" t="str">
            <v>56NEW00671</v>
          </cell>
          <cell r="C6891" t="str">
            <v>Sealing Cap Coolant Tank</v>
          </cell>
          <cell r="D6891" t="str">
            <v>OE, New in database</v>
          </cell>
          <cell r="E6891" t="str">
            <v>Cooling</v>
          </cell>
          <cell r="G6891" t="str">
            <v>150374</v>
          </cell>
          <cell r="H6891" t="str">
            <v>56</v>
          </cell>
          <cell r="I6891" t="str">
            <v>Cap, coolant tank</v>
          </cell>
          <cell r="J6891" t="str">
            <v>143514</v>
          </cell>
          <cell r="Z6891" t="str">
            <v>25330AO000</v>
          </cell>
          <cell r="AA6891" t="str">
            <v>KIA Niro</v>
          </cell>
          <cell r="AD6891" t="str">
            <v>KIA Niro</v>
          </cell>
          <cell r="AL6891" t="str">
            <v>KIA Niro</v>
          </cell>
          <cell r="BC6891">
            <v>2340</v>
          </cell>
          <cell r="BD6891">
            <v>1927</v>
          </cell>
          <cell r="BE6891">
            <v>8836</v>
          </cell>
          <cell r="BF6891">
            <v>17182</v>
          </cell>
          <cell r="BG6891">
            <v>1321</v>
          </cell>
          <cell r="BH6891">
            <v>2376</v>
          </cell>
          <cell r="BJ6891">
            <v>130</v>
          </cell>
          <cell r="BL6891">
            <v>469</v>
          </cell>
          <cell r="BM6891">
            <v>34581</v>
          </cell>
        </row>
        <row r="6892">
          <cell r="A6892" t="str">
            <v>56NEW00672</v>
          </cell>
          <cell r="C6892" t="str">
            <v>Sealing Cap Coolant Tank</v>
          </cell>
          <cell r="D6892" t="str">
            <v>OE, New in database</v>
          </cell>
          <cell r="E6892" t="str">
            <v>Cooling</v>
          </cell>
          <cell r="G6892" t="str">
            <v>147621</v>
          </cell>
          <cell r="H6892" t="str">
            <v>56</v>
          </cell>
          <cell r="I6892" t="str">
            <v>Cap, coolant tank</v>
          </cell>
          <cell r="Z6892" t="str">
            <v>25441L1000</v>
          </cell>
          <cell r="AA6892" t="str">
            <v>KIA Carnival</v>
          </cell>
          <cell r="AD6892" t="str">
            <v>KIA Carnival</v>
          </cell>
          <cell r="AL6892" t="str">
            <v>KIA Carnival</v>
          </cell>
          <cell r="BK6892">
            <v>495</v>
          </cell>
          <cell r="BM6892">
            <v>495</v>
          </cell>
        </row>
        <row r="6893">
          <cell r="A6893" t="str">
            <v>56NEW00673</v>
          </cell>
          <cell r="C6893" t="str">
            <v>Sealing Cap Coolant Tank</v>
          </cell>
          <cell r="D6893" t="str">
            <v>OE, New in database</v>
          </cell>
          <cell r="E6893" t="str">
            <v>Cooling</v>
          </cell>
          <cell r="G6893" t="str">
            <v>134328/138500/138779/138780/141871/143011/150791/150792/150793/150794/151158/151159/158148/158149/159203/159450/159453/160000/160002/160004/160005/800504/801101</v>
          </cell>
          <cell r="H6893" t="str">
            <v>56</v>
          </cell>
          <cell r="I6893" t="str">
            <v>Cap, coolant tank</v>
          </cell>
          <cell r="J6893" t="str">
            <v>139597/141266/141350/141658/141658/141659/143320/143321/143322/143323/143324/143325/144060/144061/144179/144449/144450/144451/144452/144453</v>
          </cell>
          <cell r="Z6893" t="str">
            <v>8B3121321</v>
          </cell>
          <cell r="AA6893" t="str">
            <v>AUDI A6 e-tron/e-tron Quattro/e-tron Sportback Quattro/Q6 e-tron/Q6 e-tron Quattro/Q8 e-tron Quattro/Q8 e-tron Sportback Quattro/SQ6 e-tron Quattro/SQ8 e-tron Quattro/SQ8 e-tron Sportback Quattro</v>
          </cell>
          <cell r="AD6893" t="str">
            <v>AUDI A6 e-tron/e-tron Quattro/e-tron Sportback Quattro/Q6 e-tron/Q6 e-tron Quattro/Q8 e-tron Quattro/Q8 e-tron Sportback Quattro/SQ6 e-tron Quattro/SQ8 e-tron Quattro/SQ8 e-tron Sportback Quattro</v>
          </cell>
          <cell r="AL6893" t="str">
            <v>AUDI A6 e-tron/e-tron/Q6 e-tron/Q8 e-tron</v>
          </cell>
          <cell r="BA6893">
            <v>364</v>
          </cell>
          <cell r="BC6893">
            <v>20793</v>
          </cell>
          <cell r="BD6893">
            <v>868</v>
          </cell>
          <cell r="BE6893">
            <v>2088</v>
          </cell>
          <cell r="BF6893">
            <v>18306</v>
          </cell>
          <cell r="BG6893">
            <v>712</v>
          </cell>
          <cell r="BH6893">
            <v>664</v>
          </cell>
          <cell r="BI6893">
            <v>1094</v>
          </cell>
          <cell r="BJ6893">
            <v>84</v>
          </cell>
          <cell r="BK6893">
            <v>420</v>
          </cell>
          <cell r="BL6893">
            <v>433</v>
          </cell>
          <cell r="BM6893">
            <v>45826</v>
          </cell>
        </row>
        <row r="6894">
          <cell r="A6894" t="str">
            <v>56NEW00674</v>
          </cell>
          <cell r="C6894" t="str">
            <v>Sealing Cap Coolant Tank</v>
          </cell>
          <cell r="D6894" t="str">
            <v>OE, New in database</v>
          </cell>
          <cell r="E6894" t="str">
            <v>Cooling</v>
          </cell>
          <cell r="G6894" t="str">
            <v>155906/155907/155908</v>
          </cell>
          <cell r="H6894" t="str">
            <v>56</v>
          </cell>
          <cell r="I6894" t="str">
            <v>Cap, coolant tank</v>
          </cell>
          <cell r="J6894" t="str">
            <v>143459/143460</v>
          </cell>
          <cell r="Z6894" t="str">
            <v>1J0455RD004</v>
          </cell>
          <cell r="AA6894" t="str">
            <v>HONDA CR-V</v>
          </cell>
          <cell r="AD6894" t="str">
            <v>HONDA CR-V</v>
          </cell>
          <cell r="AL6894" t="str">
            <v>HONDA CR-V</v>
          </cell>
          <cell r="BA6894">
            <v>850</v>
          </cell>
          <cell r="BC6894">
            <v>1095</v>
          </cell>
          <cell r="BD6894">
            <v>861</v>
          </cell>
          <cell r="BF6894">
            <v>4877</v>
          </cell>
          <cell r="BG6894">
            <v>14</v>
          </cell>
          <cell r="BJ6894">
            <v>537</v>
          </cell>
          <cell r="BL6894">
            <v>371</v>
          </cell>
          <cell r="BM6894">
            <v>8605</v>
          </cell>
        </row>
        <row r="6895">
          <cell r="A6895" t="str">
            <v>56NEW00675</v>
          </cell>
          <cell r="C6895" t="str">
            <v>Sealing Cap Coolant Tank</v>
          </cell>
          <cell r="D6895" t="str">
            <v>OE, New in database</v>
          </cell>
          <cell r="E6895" t="str">
            <v>Cooling</v>
          </cell>
          <cell r="G6895" t="str">
            <v>147769/149293/149376/158496/158497</v>
          </cell>
          <cell r="H6895" t="str">
            <v>56</v>
          </cell>
          <cell r="I6895" t="str">
            <v>Cap, coolant tank</v>
          </cell>
          <cell r="J6895" t="str">
            <v>142758/143239/143720/144124</v>
          </cell>
          <cell r="Z6895" t="str">
            <v>PX2815355</v>
          </cell>
          <cell r="AA6895" t="str">
            <v>MAZDA CX60/CX80</v>
          </cell>
          <cell r="AD6895" t="str">
            <v>MAZDA CX60/CX80</v>
          </cell>
          <cell r="AL6895" t="str">
            <v>MAZDA CX60/CX80</v>
          </cell>
          <cell r="BA6895">
            <v>1820</v>
          </cell>
          <cell r="BC6895">
            <v>14810</v>
          </cell>
          <cell r="BD6895">
            <v>2625</v>
          </cell>
          <cell r="BE6895">
            <v>1803</v>
          </cell>
          <cell r="BF6895">
            <v>5372</v>
          </cell>
          <cell r="BG6895">
            <v>364</v>
          </cell>
          <cell r="BI6895">
            <v>480</v>
          </cell>
          <cell r="BJ6895">
            <v>1666</v>
          </cell>
          <cell r="BM6895">
            <v>28940</v>
          </cell>
        </row>
        <row r="6896">
          <cell r="A6896" t="str">
            <v>56NEW00676</v>
          </cell>
          <cell r="C6896" t="str">
            <v>Sealing Cap Coolant Tank</v>
          </cell>
          <cell r="D6896" t="str">
            <v>OE, New in database</v>
          </cell>
          <cell r="E6896" t="str">
            <v>Cooling</v>
          </cell>
          <cell r="G6896" t="str">
            <v>145497/145498/145499/151124/151126/151129/155214/155215/156940/157457/157520</v>
          </cell>
          <cell r="H6896" t="str">
            <v>56</v>
          </cell>
          <cell r="I6896" t="str">
            <v>Cap, coolant tank</v>
          </cell>
          <cell r="J6896" t="str">
            <v>138777/142904/142905/142906/143358/143359/143573/143574/143890</v>
          </cell>
          <cell r="Z6896" t="str">
            <v>25330CU500</v>
          </cell>
          <cell r="AA6896" t="str">
            <v>GENESIS GV60, HYUNDAI Ioniq 5/Ioniq 6/Kona</v>
          </cell>
          <cell r="AD6896" t="str">
            <v>GENESIS GV60, HYUNDAI Ioniq 5/Ioniq 6/Kona</v>
          </cell>
          <cell r="AL6896" t="str">
            <v>GENESIS GV60, HYUNDAI Ioniq/Kona</v>
          </cell>
          <cell r="BA6896">
            <v>373</v>
          </cell>
          <cell r="BC6896">
            <v>11446</v>
          </cell>
          <cell r="BD6896">
            <v>106</v>
          </cell>
          <cell r="BE6896">
            <v>3991</v>
          </cell>
          <cell r="BF6896">
            <v>11188</v>
          </cell>
          <cell r="BG6896">
            <v>807</v>
          </cell>
          <cell r="BI6896">
            <v>892</v>
          </cell>
          <cell r="BJ6896">
            <v>5</v>
          </cell>
          <cell r="BL6896">
            <v>259</v>
          </cell>
          <cell r="BM6896">
            <v>29067</v>
          </cell>
        </row>
        <row r="6897">
          <cell r="A6897" t="str">
            <v>56NEW00677</v>
          </cell>
          <cell r="C6897" t="str">
            <v>Sealing Cap Coolant Tank</v>
          </cell>
          <cell r="D6897" t="str">
            <v>OE, New in database</v>
          </cell>
          <cell r="E6897" t="str">
            <v>Cooling</v>
          </cell>
          <cell r="G6897" t="str">
            <v>152399/152400/152401/801027/801028/801029/801030/801031/801032/801033/801034/801035/801037/801109/801110/801111/801259/801260</v>
          </cell>
          <cell r="H6897" t="str">
            <v>56</v>
          </cell>
          <cell r="I6897" t="str">
            <v>Cap, coolant tank</v>
          </cell>
          <cell r="J6897" t="str">
            <v>143443/143444/143445/144379/144380/144381/144436/144437</v>
          </cell>
          <cell r="Z6897" t="str">
            <v>2HJ121321</v>
          </cell>
          <cell r="AA6897" t="str">
            <v>VW Amarok/Caravelle/Transporter</v>
          </cell>
          <cell r="AD6897" t="str">
            <v>VW Amarok/Caravelle/Transporter</v>
          </cell>
          <cell r="AL6897" t="str">
            <v>VW Amarok/Caravelle/Transporter</v>
          </cell>
          <cell r="BA6897">
            <v>3905</v>
          </cell>
          <cell r="BC6897">
            <v>4119</v>
          </cell>
          <cell r="BD6897">
            <v>339</v>
          </cell>
          <cell r="BE6897">
            <v>66</v>
          </cell>
          <cell r="BF6897">
            <v>3240</v>
          </cell>
          <cell r="BG6897">
            <v>216</v>
          </cell>
          <cell r="BI6897">
            <v>271</v>
          </cell>
          <cell r="BJ6897">
            <v>708</v>
          </cell>
          <cell r="BL6897">
            <v>4009</v>
          </cell>
          <cell r="BM6897">
            <v>16873</v>
          </cell>
        </row>
        <row r="6898">
          <cell r="A6898" t="str">
            <v>56NEW00678</v>
          </cell>
          <cell r="C6898" t="str">
            <v>Sealing Cap Coolant Tank</v>
          </cell>
          <cell r="D6898" t="str">
            <v>OE, New in database</v>
          </cell>
          <cell r="E6898" t="str">
            <v>Cooling</v>
          </cell>
          <cell r="G6898" t="str">
            <v>145588/147778/155011/155012/800182/159591</v>
          </cell>
          <cell r="H6898" t="str">
            <v>56</v>
          </cell>
          <cell r="I6898" t="str">
            <v>Cap, coolant tank</v>
          </cell>
          <cell r="J6898" t="str">
            <v>143294/143608/143724/144189/144190</v>
          </cell>
          <cell r="Z6898" t="str">
            <v>25330CU500</v>
          </cell>
          <cell r="AA6898" t="str">
            <v>KIA EV3/EV6/EV9</v>
          </cell>
          <cell r="AD6898" t="str">
            <v>KIA EV3/EV6/EV9</v>
          </cell>
          <cell r="AL6898" t="str">
            <v>KIA EV3/EV6/EV9</v>
          </cell>
          <cell r="BA6898">
            <v>261</v>
          </cell>
          <cell r="BC6898">
            <v>1534</v>
          </cell>
          <cell r="BD6898">
            <v>166</v>
          </cell>
          <cell r="BE6898">
            <v>85</v>
          </cell>
          <cell r="BF6898">
            <v>1616</v>
          </cell>
          <cell r="BG6898">
            <v>387</v>
          </cell>
          <cell r="BI6898">
            <v>127</v>
          </cell>
          <cell r="BL6898">
            <v>16</v>
          </cell>
          <cell r="BM6898">
            <v>4192</v>
          </cell>
        </row>
        <row r="6899">
          <cell r="A6899" t="str">
            <v>56NEW00680</v>
          </cell>
          <cell r="C6899" t="str">
            <v>Sealing Cap Coolant Tank</v>
          </cell>
          <cell r="D6899" t="str">
            <v>OE, New in database</v>
          </cell>
          <cell r="E6899" t="str">
            <v>Cooling</v>
          </cell>
          <cell r="G6899" t="str">
            <v>131428</v>
          </cell>
          <cell r="H6899" t="str">
            <v>56</v>
          </cell>
          <cell r="I6899" t="str">
            <v>Cap, coolant tank</v>
          </cell>
          <cell r="J6899" t="str">
            <v>139342</v>
          </cell>
          <cell r="Z6899" t="str">
            <v>25440M5000</v>
          </cell>
          <cell r="AA6899" t="str">
            <v>HYUNDAI Nexo</v>
          </cell>
          <cell r="AD6899" t="str">
            <v>HYUNDAI Nexo</v>
          </cell>
          <cell r="AL6899" t="str">
            <v>HYUNDAI Nexo</v>
          </cell>
          <cell r="BA6899">
            <v>30</v>
          </cell>
          <cell r="BC6899">
            <v>972</v>
          </cell>
          <cell r="BD6899">
            <v>7</v>
          </cell>
          <cell r="BF6899">
            <v>29</v>
          </cell>
          <cell r="BI6899">
            <v>17</v>
          </cell>
          <cell r="BM6899">
            <v>1055</v>
          </cell>
        </row>
        <row r="6900">
          <cell r="A6900" t="str">
            <v>56NEW00681</v>
          </cell>
          <cell r="C6900" t="str">
            <v>Sealing Cap Coolant Tank</v>
          </cell>
          <cell r="D6900" t="str">
            <v>Consolidated</v>
          </cell>
          <cell r="E6900" t="str">
            <v>Cooling</v>
          </cell>
          <cell r="F6900" t="str">
            <v>T51</v>
          </cell>
          <cell r="H6900" t="str">
            <v>56</v>
          </cell>
          <cell r="I6900" t="str">
            <v>Cap, coolant tank</v>
          </cell>
        </row>
        <row r="6901">
          <cell r="A6901" t="str">
            <v>56NEW00682</v>
          </cell>
          <cell r="C6901" t="str">
            <v>Sealing Cap Coolant Tank</v>
          </cell>
          <cell r="D6901" t="str">
            <v>OE, New in database</v>
          </cell>
          <cell r="E6901" t="str">
            <v>Cooling</v>
          </cell>
          <cell r="H6901" t="str">
            <v>56</v>
          </cell>
          <cell r="I6901" t="str">
            <v>Cap, coolant tank</v>
          </cell>
          <cell r="Z6901" t="str">
            <v>LR162777</v>
          </cell>
        </row>
        <row r="6902">
          <cell r="A6902" t="str">
            <v>56NEW00683</v>
          </cell>
          <cell r="C6902" t="str">
            <v>Sealing Cap Coolant Tank</v>
          </cell>
          <cell r="D6902" t="str">
            <v>OE, New in database</v>
          </cell>
          <cell r="E6902" t="str">
            <v>Cooling</v>
          </cell>
          <cell r="G6902" t="str">
            <v>155851/155853/155854/155855</v>
          </cell>
          <cell r="H6902" t="str">
            <v>56</v>
          </cell>
          <cell r="I6902" t="str">
            <v>Cap, coolant tank</v>
          </cell>
          <cell r="J6902" t="str">
            <v>143667/143668/144130</v>
          </cell>
          <cell r="Z6902" t="str">
            <v>164050T070</v>
          </cell>
          <cell r="AA6902" t="str">
            <v>TOYOTA C-HR</v>
          </cell>
          <cell r="AD6902" t="str">
            <v>TOYOTA C-HR</v>
          </cell>
          <cell r="AL6902" t="str">
            <v>TOYOTA C-HR</v>
          </cell>
          <cell r="BC6902">
            <v>4795</v>
          </cell>
          <cell r="BD6902">
            <v>8118</v>
          </cell>
          <cell r="BE6902">
            <v>8065</v>
          </cell>
          <cell r="BF6902">
            <v>8104</v>
          </cell>
          <cell r="BG6902">
            <v>112</v>
          </cell>
          <cell r="BI6902">
            <v>6949</v>
          </cell>
          <cell r="BJ6902">
            <v>6677</v>
          </cell>
          <cell r="BL6902">
            <v>4517</v>
          </cell>
          <cell r="BM6902">
            <v>47337</v>
          </cell>
        </row>
        <row r="6903">
          <cell r="A6903" t="str">
            <v>56NEW00684</v>
          </cell>
          <cell r="C6903" t="str">
            <v>Sealing Cap Coolant Tank</v>
          </cell>
          <cell r="D6903" t="str">
            <v>OE, New in database</v>
          </cell>
          <cell r="E6903" t="str">
            <v>Cooling</v>
          </cell>
          <cell r="G6903" t="str">
            <v>145497/145498/145499</v>
          </cell>
          <cell r="H6903" t="str">
            <v>56</v>
          </cell>
          <cell r="I6903" t="str">
            <v>Cap, coolant tank</v>
          </cell>
          <cell r="J6903" t="str">
            <v>142904/142905/142906</v>
          </cell>
          <cell r="Z6903" t="str">
            <v>25330CV000</v>
          </cell>
          <cell r="AA6903" t="str">
            <v>GENESIS GV60</v>
          </cell>
          <cell r="AD6903" t="str">
            <v>GENESIS GV60</v>
          </cell>
          <cell r="AL6903" t="str">
            <v>GENESIS GV60</v>
          </cell>
          <cell r="BA6903">
            <v>138</v>
          </cell>
          <cell r="BC6903">
            <v>357</v>
          </cell>
          <cell r="BF6903">
            <v>722</v>
          </cell>
          <cell r="BM6903">
            <v>1217</v>
          </cell>
        </row>
        <row r="6904">
          <cell r="A6904" t="str">
            <v>56NEW00685</v>
          </cell>
          <cell r="C6904" t="str">
            <v>Sealing Cap Coolant Tank</v>
          </cell>
          <cell r="D6904" t="str">
            <v>OE, New in database</v>
          </cell>
          <cell r="E6904" t="str">
            <v>Cooling</v>
          </cell>
          <cell r="G6904" t="str">
            <v>154762/154763</v>
          </cell>
          <cell r="H6904" t="str">
            <v>56</v>
          </cell>
          <cell r="I6904" t="str">
            <v>Cap, coolant tank</v>
          </cell>
          <cell r="J6904" t="str">
            <v>143640/143641/143642</v>
          </cell>
          <cell r="Z6904" t="str">
            <v>80001011</v>
          </cell>
          <cell r="AA6904" t="str">
            <v>VOLVO EX30</v>
          </cell>
          <cell r="AD6904" t="str">
            <v>VOLVO EX30</v>
          </cell>
          <cell r="AL6904" t="str">
            <v>VOLVO EX30</v>
          </cell>
          <cell r="BA6904">
            <v>1000</v>
          </cell>
          <cell r="BC6904">
            <v>5047</v>
          </cell>
          <cell r="BD6904">
            <v>1425</v>
          </cell>
          <cell r="BE6904">
            <v>3372</v>
          </cell>
          <cell r="BF6904">
            <v>4461</v>
          </cell>
          <cell r="BG6904">
            <v>190</v>
          </cell>
          <cell r="BI6904">
            <v>1497</v>
          </cell>
          <cell r="BJ6904">
            <v>5</v>
          </cell>
          <cell r="BM6904">
            <v>16997</v>
          </cell>
        </row>
        <row r="6905">
          <cell r="A6905" t="str">
            <v>56NEW00686</v>
          </cell>
          <cell r="C6905" t="str">
            <v>Sealing Cap Coolant Tank</v>
          </cell>
          <cell r="D6905" t="str">
            <v>Consolidated</v>
          </cell>
          <cell r="E6905" t="str">
            <v>Cooling</v>
          </cell>
          <cell r="F6905" t="str">
            <v>T76</v>
          </cell>
          <cell r="H6905" t="str">
            <v>56</v>
          </cell>
          <cell r="I6905" t="str">
            <v>Cap, coolant tank</v>
          </cell>
        </row>
        <row r="6906">
          <cell r="A6906" t="str">
            <v>56NEW00687</v>
          </cell>
          <cell r="C6906" t="str">
            <v>Sealing Cap Coolant Tank</v>
          </cell>
          <cell r="D6906" t="str">
            <v>OE, New in database</v>
          </cell>
          <cell r="E6906" t="str">
            <v>Cooling</v>
          </cell>
          <cell r="G6906" t="str">
            <v>151734/151737/151740/151742/152020/154900/154901/154902</v>
          </cell>
          <cell r="H6906" t="str">
            <v>56</v>
          </cell>
          <cell r="I6906" t="str">
            <v>Cap, coolant tank</v>
          </cell>
          <cell r="Z6906" t="str">
            <v>MQ003264</v>
          </cell>
          <cell r="AA6906" t="str">
            <v>MITSUBISHI ASX/Colt</v>
          </cell>
          <cell r="AD6906" t="str">
            <v>MITSUBISHI ASX/Colt</v>
          </cell>
          <cell r="AL6906" t="str">
            <v>MITSUBISHI ASX/Colt</v>
          </cell>
          <cell r="BA6906">
            <v>415</v>
          </cell>
          <cell r="BC6906">
            <v>10930</v>
          </cell>
          <cell r="BD6906">
            <v>3993</v>
          </cell>
          <cell r="BE6906">
            <v>852</v>
          </cell>
          <cell r="BI6906">
            <v>1544</v>
          </cell>
          <cell r="BJ6906">
            <v>741</v>
          </cell>
          <cell r="BM6906">
            <v>18475</v>
          </cell>
        </row>
        <row r="6907">
          <cell r="A6907" t="str">
            <v>56NEW00688</v>
          </cell>
          <cell r="C6907" t="str">
            <v>Sealing Cap Coolant Tank</v>
          </cell>
          <cell r="D6907" t="str">
            <v>OE, New in database</v>
          </cell>
          <cell r="E6907" t="str">
            <v>Cooling</v>
          </cell>
          <cell r="G6907" t="str">
            <v>154764</v>
          </cell>
          <cell r="H6907" t="str">
            <v>56</v>
          </cell>
          <cell r="I6907" t="str">
            <v>Cap, coolant tank</v>
          </cell>
          <cell r="J6907" t="str">
            <v>143595</v>
          </cell>
          <cell r="Z6907" t="str">
            <v>9824198680</v>
          </cell>
          <cell r="AA6907" t="str">
            <v>CITROËN ë-C4</v>
          </cell>
          <cell r="AD6907" t="str">
            <v>CITROËN ë-C4</v>
          </cell>
          <cell r="AL6907" t="str">
            <v>CITROËN C4</v>
          </cell>
          <cell r="BC6907">
            <v>73</v>
          </cell>
          <cell r="BD6907">
            <v>16</v>
          </cell>
          <cell r="BE6907">
            <v>681</v>
          </cell>
          <cell r="BF6907">
            <v>1</v>
          </cell>
          <cell r="BI6907">
            <v>473</v>
          </cell>
          <cell r="BJ6907">
            <v>1</v>
          </cell>
          <cell r="BM6907">
            <v>1245</v>
          </cell>
        </row>
        <row r="6908">
          <cell r="A6908" t="str">
            <v>56NEW00689</v>
          </cell>
          <cell r="C6908" t="str">
            <v>Sealing Cap Coolant Tank</v>
          </cell>
          <cell r="D6908" t="str">
            <v>OE, New in database</v>
          </cell>
          <cell r="E6908" t="str">
            <v>Cooling</v>
          </cell>
          <cell r="G6908" t="str">
            <v>142185/152893</v>
          </cell>
          <cell r="H6908" t="str">
            <v>56</v>
          </cell>
          <cell r="I6908" t="str">
            <v>Cap, coolant tank</v>
          </cell>
          <cell r="J6908" t="str">
            <v>144019/144020</v>
          </cell>
          <cell r="Z6908" t="str">
            <v>8201733026</v>
          </cell>
          <cell r="AA6908" t="str">
            <v>DACIA Spring</v>
          </cell>
          <cell r="AD6908" t="str">
            <v>DACIA Spring</v>
          </cell>
          <cell r="AL6908" t="str">
            <v>DACIA Spring</v>
          </cell>
          <cell r="BC6908">
            <v>31497</v>
          </cell>
          <cell r="BD6908">
            <v>4161</v>
          </cell>
          <cell r="BE6908">
            <v>63016</v>
          </cell>
          <cell r="BH6908">
            <v>31</v>
          </cell>
          <cell r="BI6908">
            <v>10485</v>
          </cell>
          <cell r="BJ6908">
            <v>26</v>
          </cell>
          <cell r="BM6908">
            <v>109216</v>
          </cell>
        </row>
        <row r="6909">
          <cell r="A6909" t="str">
            <v>56NEW00690</v>
          </cell>
          <cell r="C6909" t="str">
            <v>Sealing Cap Coolant Tank</v>
          </cell>
          <cell r="D6909" t="str">
            <v>OE, New in database</v>
          </cell>
          <cell r="E6909" t="str">
            <v>Cooling</v>
          </cell>
          <cell r="H6909" t="str">
            <v>56</v>
          </cell>
          <cell r="I6909" t="str">
            <v>Cap, coolant tank</v>
          </cell>
          <cell r="Z6909" t="str">
            <v>32382634</v>
          </cell>
        </row>
        <row r="6910">
          <cell r="A6910" t="str">
            <v>56NEW00691</v>
          </cell>
          <cell r="C6910" t="str">
            <v>Sealing Cap Coolant Tank</v>
          </cell>
          <cell r="D6910" t="str">
            <v>OE, New in database</v>
          </cell>
          <cell r="E6910" t="str">
            <v>Cooling</v>
          </cell>
          <cell r="G6910" t="str">
            <v>800184/800185</v>
          </cell>
          <cell r="H6910" t="str">
            <v>56</v>
          </cell>
          <cell r="I6910" t="str">
            <v>Cap, coolant tank</v>
          </cell>
          <cell r="J6910" t="str">
            <v>139962</v>
          </cell>
          <cell r="Z6910" t="str">
            <v>32382635</v>
          </cell>
          <cell r="AA6910" t="str">
            <v>VOLVO XC60/XC90</v>
          </cell>
          <cell r="AD6910" t="str">
            <v>VOLVO XC60/XC90</v>
          </cell>
          <cell r="AL6910" t="str">
            <v>VOLVO XC60/XC90</v>
          </cell>
          <cell r="BC6910">
            <v>13</v>
          </cell>
          <cell r="BD6910">
            <v>13</v>
          </cell>
          <cell r="BF6910">
            <v>577</v>
          </cell>
          <cell r="BJ6910">
            <v>20</v>
          </cell>
          <cell r="BM6910">
            <v>623</v>
          </cell>
        </row>
        <row r="6911">
          <cell r="A6911" t="str">
            <v>56NEW00692</v>
          </cell>
          <cell r="C6911" t="str">
            <v>Sealing Cap Coolant Tank</v>
          </cell>
          <cell r="D6911" t="str">
            <v>OE, New in database</v>
          </cell>
          <cell r="E6911" t="str">
            <v>Cooling</v>
          </cell>
          <cell r="G6911" t="str">
            <v>150670/150671/151483/151484/155071/158768</v>
          </cell>
          <cell r="H6911" t="str">
            <v>56</v>
          </cell>
          <cell r="I6911" t="str">
            <v>Cap, coolant tank</v>
          </cell>
          <cell r="J6911" t="str">
            <v>144106/144198/144199/144326</v>
          </cell>
          <cell r="Z6911" t="str">
            <v>32382637</v>
          </cell>
          <cell r="AA6911" t="str">
            <v>POLESTAR Polestar 3, VOLVO EX90</v>
          </cell>
          <cell r="AD6911" t="str">
            <v>POLESTAR Polestar 3, VOLVO EX90</v>
          </cell>
          <cell r="AL6911" t="str">
            <v>POLESTAR Polestar 3, VOLVO EX90</v>
          </cell>
          <cell r="BD6911">
            <v>16</v>
          </cell>
          <cell r="BF6911">
            <v>18</v>
          </cell>
          <cell r="BI6911">
            <v>9</v>
          </cell>
          <cell r="BM6911">
            <v>43</v>
          </cell>
        </row>
        <row r="6912">
          <cell r="A6912" t="str">
            <v>56NEW00693</v>
          </cell>
          <cell r="C6912" t="str">
            <v>Sealing Cap Coolant Tank</v>
          </cell>
          <cell r="D6912" t="str">
            <v>OE, New in database</v>
          </cell>
          <cell r="E6912" t="str">
            <v>Cooling</v>
          </cell>
          <cell r="G6912" t="str">
            <v>156379/156380/158427/158428/801001/801002</v>
          </cell>
          <cell r="H6912" t="str">
            <v>56</v>
          </cell>
          <cell r="I6912" t="str">
            <v>Cap, coolant tank</v>
          </cell>
          <cell r="J6912" t="str">
            <v>143949/143951/143950/143952</v>
          </cell>
          <cell r="Z6912" t="str">
            <v>17135A72296</v>
          </cell>
          <cell r="AA6912" t="str">
            <v>MINI Mini Aceman/Mini Cooper</v>
          </cell>
          <cell r="AD6912" t="str">
            <v>MINI Mini Aceman/Mini Cooper</v>
          </cell>
          <cell r="AL6912" t="str">
            <v>MINI Mini</v>
          </cell>
          <cell r="BC6912">
            <v>834</v>
          </cell>
          <cell r="BD6912">
            <v>846</v>
          </cell>
          <cell r="BE6912">
            <v>4945</v>
          </cell>
          <cell r="BF6912">
            <v>1003</v>
          </cell>
          <cell r="BG6912">
            <v>156</v>
          </cell>
          <cell r="BH6912">
            <v>39</v>
          </cell>
          <cell r="BI6912">
            <v>102</v>
          </cell>
          <cell r="BJ6912">
            <v>1</v>
          </cell>
          <cell r="BL6912">
            <v>54</v>
          </cell>
          <cell r="BM6912">
            <v>7980</v>
          </cell>
        </row>
        <row r="6913">
          <cell r="A6913" t="str">
            <v>56NEW00694</v>
          </cell>
          <cell r="C6913" t="str">
            <v>Sealing Cap Coolant Tank</v>
          </cell>
          <cell r="D6913" t="str">
            <v>OE, New in database</v>
          </cell>
          <cell r="E6913" t="str">
            <v>Cooling</v>
          </cell>
          <cell r="G6913" t="str">
            <v>146893/146894/146895/146896/146897/151572/151589/151590/151625/151626</v>
          </cell>
          <cell r="H6913" t="str">
            <v>56</v>
          </cell>
          <cell r="I6913" t="str">
            <v>Cap, coolant tank</v>
          </cell>
          <cell r="J6913" t="str">
            <v>142890/142891/144445/144446</v>
          </cell>
          <cell r="Z6913" t="str">
            <v>2554807/VWN3CA8101AA</v>
          </cell>
          <cell r="AA6913" t="str">
            <v>FORD Grand Tourneo Connect/Tourneo Connect/Transit Connect</v>
          </cell>
          <cell r="AD6913" t="str">
            <v>FORD Grand Tourneo Connect/Tourneo Connect/Transit Connect</v>
          </cell>
          <cell r="AL6913" t="str">
            <v>FORD Grand Tourneo Connect/Tourneo/Transit</v>
          </cell>
          <cell r="BC6913">
            <v>7076</v>
          </cell>
          <cell r="BD6913">
            <v>856</v>
          </cell>
          <cell r="BE6913">
            <v>305</v>
          </cell>
          <cell r="BF6913">
            <v>6011</v>
          </cell>
          <cell r="BG6913">
            <v>241</v>
          </cell>
          <cell r="BI6913">
            <v>2611</v>
          </cell>
          <cell r="BJ6913">
            <v>2030</v>
          </cell>
          <cell r="BL6913">
            <v>590</v>
          </cell>
          <cell r="BM6913">
            <v>19720</v>
          </cell>
        </row>
        <row r="6914">
          <cell r="A6914" t="str">
            <v>56NEW00695</v>
          </cell>
          <cell r="C6914" t="str">
            <v>Sealing Cap Coolant Tank</v>
          </cell>
          <cell r="D6914" t="str">
            <v>OE, New in database</v>
          </cell>
          <cell r="E6914" t="str">
            <v>Cooling</v>
          </cell>
          <cell r="H6914" t="str">
            <v>56</v>
          </cell>
          <cell r="I6914" t="str">
            <v>Cap, coolant tank</v>
          </cell>
          <cell r="Z6914" t="str">
            <v>217120F000</v>
          </cell>
        </row>
        <row r="6915">
          <cell r="A6915" t="str">
            <v>56NEW00696</v>
          </cell>
          <cell r="C6915" t="str">
            <v>Sealing Cap Coolant Tank</v>
          </cell>
          <cell r="D6915" t="str">
            <v>OE, New in database</v>
          </cell>
          <cell r="E6915" t="str">
            <v>Cooling</v>
          </cell>
          <cell r="H6915" t="str">
            <v>56</v>
          </cell>
          <cell r="I6915" t="str">
            <v>Cap, coolant tank</v>
          </cell>
          <cell r="Z6915" t="str">
            <v>1694715280</v>
          </cell>
        </row>
        <row r="6916">
          <cell r="A6916" t="str">
            <v>56NEW00697</v>
          </cell>
          <cell r="C6916" t="str">
            <v>Sealing Cap Coolant Tank</v>
          </cell>
          <cell r="D6916" t="str">
            <v>OE, New in database</v>
          </cell>
          <cell r="E6916" t="str">
            <v>Cooling</v>
          </cell>
          <cell r="G6916" t="str">
            <v>152027/152028/157806/157808/157810/158029</v>
          </cell>
          <cell r="H6916" t="str">
            <v>56</v>
          </cell>
          <cell r="I6916" t="str">
            <v>Cap, coolant tank</v>
          </cell>
          <cell r="J6916" t="str">
            <v>143360/144053/144056/144057/144058</v>
          </cell>
          <cell r="Z6916" t="str">
            <v>32382636</v>
          </cell>
          <cell r="AA6916" t="str">
            <v>VOLVO C40/EC40/EX40</v>
          </cell>
          <cell r="AD6916" t="str">
            <v>VOLVO C40/EC40/EX40</v>
          </cell>
          <cell r="AL6916" t="str">
            <v>VOLVO C40/EC40/EX40</v>
          </cell>
          <cell r="BC6916">
            <v>2264</v>
          </cell>
          <cell r="BD6916">
            <v>464</v>
          </cell>
          <cell r="BE6916">
            <v>844</v>
          </cell>
          <cell r="BF6916">
            <v>701</v>
          </cell>
          <cell r="BH6916">
            <v>10</v>
          </cell>
          <cell r="BI6916">
            <v>198</v>
          </cell>
          <cell r="BL6916">
            <v>120</v>
          </cell>
          <cell r="BM6916">
            <v>4601</v>
          </cell>
        </row>
        <row r="6917">
          <cell r="A6917" t="str">
            <v>56NEW00698</v>
          </cell>
          <cell r="C6917" t="str">
            <v>Sealing Cap Coolant Tank</v>
          </cell>
          <cell r="D6917" t="str">
            <v>OE, New in database</v>
          </cell>
          <cell r="E6917" t="str">
            <v>Cooling</v>
          </cell>
          <cell r="G6917" t="str">
            <v>158589/158771</v>
          </cell>
          <cell r="H6917" t="str">
            <v>56</v>
          </cell>
          <cell r="I6917" t="str">
            <v>Cap, coolant tank</v>
          </cell>
          <cell r="J6917" t="str">
            <v>144316</v>
          </cell>
          <cell r="Z6917" t="str">
            <v>1692660080</v>
          </cell>
          <cell r="AA6917" t="str">
            <v>CITROËN C3, DS DS4</v>
          </cell>
          <cell r="AD6917" t="str">
            <v>CITROËN C3, DS DS4</v>
          </cell>
          <cell r="AL6917" t="str">
            <v>CITROËN C3, DS DS4</v>
          </cell>
          <cell r="BC6917">
            <v>6</v>
          </cell>
          <cell r="BE6917">
            <v>883</v>
          </cell>
          <cell r="BG6917">
            <v>13</v>
          </cell>
          <cell r="BI6917">
            <v>106</v>
          </cell>
          <cell r="BJ6917">
            <v>1</v>
          </cell>
          <cell r="BM6917">
            <v>1009</v>
          </cell>
        </row>
        <row r="6918">
          <cell r="A6918" t="str">
            <v>56NEW00699</v>
          </cell>
          <cell r="C6918" t="str">
            <v>Sealing Cap Coolant Tank</v>
          </cell>
          <cell r="D6918" t="str">
            <v>Consolidated</v>
          </cell>
          <cell r="E6918" t="str">
            <v>Cooling</v>
          </cell>
          <cell r="F6918" t="str">
            <v>T122</v>
          </cell>
          <cell r="H6918" t="str">
            <v>56</v>
          </cell>
          <cell r="I6918" t="str">
            <v>Cap, coolant tank</v>
          </cell>
        </row>
        <row r="6919">
          <cell r="A6919" t="str">
            <v>56NEW00700</v>
          </cell>
          <cell r="C6919" t="str">
            <v>Sealing Cap Coolant Tank</v>
          </cell>
          <cell r="D6919" t="str">
            <v>OE, New in database</v>
          </cell>
          <cell r="E6919" t="str">
            <v>Cooling</v>
          </cell>
          <cell r="G6919" t="str">
            <v>121332/128050/130805/130806/139504/142586/58129/58130</v>
          </cell>
          <cell r="H6919" t="str">
            <v>56</v>
          </cell>
          <cell r="I6919" t="str">
            <v>Cap, coolant tank</v>
          </cell>
          <cell r="J6919" t="str">
            <v>114857/135055/138473/138474/141906/140607/140608/143219/143220</v>
          </cell>
          <cell r="Z6919" t="str">
            <v>10680666/30108651</v>
          </cell>
          <cell r="AA6919" t="str">
            <v>MG HS/MG 3/MG 3 Cross/MG GS/MG ZS</v>
          </cell>
          <cell r="AD6919" t="str">
            <v>MG HS/MG 3/MG 3 Cross/MG GS/MG ZS</v>
          </cell>
          <cell r="AL6919" t="str">
            <v>MG HS/MG GS/MG ZS/MG3</v>
          </cell>
          <cell r="BA6919">
            <v>64518</v>
          </cell>
          <cell r="BC6919">
            <v>5492</v>
          </cell>
          <cell r="BD6919">
            <v>40288</v>
          </cell>
          <cell r="BE6919">
            <v>6564</v>
          </cell>
          <cell r="BF6919">
            <v>158457</v>
          </cell>
          <cell r="BG6919">
            <v>77</v>
          </cell>
          <cell r="BH6919">
            <v>397</v>
          </cell>
          <cell r="BI6919">
            <v>50127</v>
          </cell>
          <cell r="BJ6919">
            <v>2920</v>
          </cell>
          <cell r="BL6919">
            <v>19453</v>
          </cell>
          <cell r="BM6919">
            <v>348293</v>
          </cell>
        </row>
        <row r="6920">
          <cell r="A6920" t="str">
            <v>56NEW00701</v>
          </cell>
          <cell r="C6920" t="str">
            <v>Sealing Cap Coolant Tank</v>
          </cell>
          <cell r="D6920" t="str">
            <v>OE, New in database</v>
          </cell>
          <cell r="E6920" t="str">
            <v>Cooling</v>
          </cell>
          <cell r="G6920" t="str">
            <v>145775/145776</v>
          </cell>
          <cell r="H6920" t="str">
            <v>56</v>
          </cell>
          <cell r="I6920" t="str">
            <v>Cap, coolant tank</v>
          </cell>
          <cell r="Z6920" t="str">
            <v>10680688</v>
          </cell>
          <cell r="AA6920" t="str">
            <v>MG Marvel R</v>
          </cell>
          <cell r="AD6920" t="str">
            <v>MG Marvel R</v>
          </cell>
          <cell r="AL6920" t="str">
            <v>MG Marvel R</v>
          </cell>
          <cell r="BC6920">
            <v>1824</v>
          </cell>
          <cell r="BD6920">
            <v>592</v>
          </cell>
          <cell r="BE6920">
            <v>3813</v>
          </cell>
          <cell r="BH6920">
            <v>1194</v>
          </cell>
          <cell r="BI6920">
            <v>648</v>
          </cell>
          <cell r="BL6920">
            <v>15</v>
          </cell>
          <cell r="BM6920">
            <v>8086</v>
          </cell>
        </row>
        <row r="6921">
          <cell r="A6921" t="str">
            <v>56NEW00702</v>
          </cell>
          <cell r="C6921" t="str">
            <v>Sealing Cap Coolant Tank</v>
          </cell>
          <cell r="D6921" t="str">
            <v>OE, New in database</v>
          </cell>
          <cell r="E6921" t="str">
            <v>Cooling</v>
          </cell>
          <cell r="G6921" t="str">
            <v>149899/149900/155261/155318/158226/800528</v>
          </cell>
          <cell r="H6921" t="str">
            <v>56</v>
          </cell>
          <cell r="I6921" t="str">
            <v>Cap, coolant tank</v>
          </cell>
          <cell r="J6921" t="str">
            <v>142969/142970/143500/143501/144264/144285</v>
          </cell>
          <cell r="Z6921" t="str">
            <v>10888888</v>
          </cell>
          <cell r="AA6921" t="str">
            <v>MG MG 3/MG ZS/MG4</v>
          </cell>
          <cell r="AD6921" t="str">
            <v>MG MG 3/MG ZS/MG4</v>
          </cell>
          <cell r="AL6921" t="str">
            <v>MG MG ZS/MG3/MG4</v>
          </cell>
          <cell r="BA6921">
            <v>2773</v>
          </cell>
          <cell r="BC6921">
            <v>24066</v>
          </cell>
          <cell r="BD6921">
            <v>2732</v>
          </cell>
          <cell r="BE6921">
            <v>28029</v>
          </cell>
          <cell r="BF6921">
            <v>32493</v>
          </cell>
          <cell r="BG6921">
            <v>1669</v>
          </cell>
          <cell r="BH6921">
            <v>3359</v>
          </cell>
          <cell r="BI6921">
            <v>2574</v>
          </cell>
          <cell r="BJ6921">
            <v>3</v>
          </cell>
          <cell r="BL6921">
            <v>2385</v>
          </cell>
          <cell r="BM6921">
            <v>100083</v>
          </cell>
        </row>
        <row r="6922">
          <cell r="A6922" t="str">
            <v>56NEW00703</v>
          </cell>
          <cell r="C6922" t="str">
            <v>Sealing Cap Coolant Tank</v>
          </cell>
          <cell r="D6922" t="str">
            <v>OE, New in database</v>
          </cell>
          <cell r="E6922" t="str">
            <v>Cooling</v>
          </cell>
          <cell r="G6922" t="str">
            <v>159308/159309/159310/159321/159322</v>
          </cell>
          <cell r="H6922" t="str">
            <v>56</v>
          </cell>
          <cell r="I6922" t="str">
            <v>Cap, coolant tank</v>
          </cell>
          <cell r="J6922" t="str">
            <v>144355/144356/144359/144360</v>
          </cell>
          <cell r="Z6922" t="str">
            <v>SU001B7568</v>
          </cell>
          <cell r="AA6922" t="str">
            <v>TOYOTA Proace Max</v>
          </cell>
          <cell r="AD6922" t="str">
            <v>TOYOTA Proace Max</v>
          </cell>
          <cell r="AL6922" t="str">
            <v>TOYOTA Proace Max</v>
          </cell>
        </row>
        <row r="6923">
          <cell r="A6923" t="str">
            <v>56NEW00704</v>
          </cell>
          <cell r="C6923" t="str">
            <v>Sealing Cap Coolant Tank</v>
          </cell>
          <cell r="D6923" t="str">
            <v>OE, New in database</v>
          </cell>
          <cell r="E6923" t="str">
            <v>Cooling</v>
          </cell>
          <cell r="G6923" t="str">
            <v>156459/156460</v>
          </cell>
          <cell r="H6923" t="str">
            <v>56</v>
          </cell>
          <cell r="I6923" t="str">
            <v>Cap, coolant tank</v>
          </cell>
          <cell r="J6923" t="str">
            <v>144184/144185</v>
          </cell>
          <cell r="Z6923" t="str">
            <v>2QD121321B</v>
          </cell>
          <cell r="AA6923" t="str">
            <v>CUPRA Tavascan</v>
          </cell>
          <cell r="AD6923" t="str">
            <v>CUPRA Tavascan</v>
          </cell>
          <cell r="AL6923" t="str">
            <v>CUPRA Tavascan</v>
          </cell>
          <cell r="BD6923">
            <v>146</v>
          </cell>
          <cell r="BM6923">
            <v>146</v>
          </cell>
        </row>
        <row r="6924">
          <cell r="A6924" t="str">
            <v>56NEW00705</v>
          </cell>
          <cell r="C6924" t="str">
            <v>Sealing Cap Coolant Tank</v>
          </cell>
          <cell r="D6924" t="str">
            <v>OE, New in database</v>
          </cell>
          <cell r="E6924" t="str">
            <v>Cooling</v>
          </cell>
          <cell r="G6924" t="str">
            <v>157785/158402</v>
          </cell>
          <cell r="H6924" t="str">
            <v>56</v>
          </cell>
          <cell r="I6924" t="str">
            <v>Cap, coolant tank</v>
          </cell>
          <cell r="Z6924" t="str">
            <v>9824198680</v>
          </cell>
          <cell r="AA6924" t="str">
            <v>LANCIA Ypsilon</v>
          </cell>
          <cell r="AD6924" t="str">
            <v>LANCIA Ypsilon</v>
          </cell>
          <cell r="AL6924" t="str">
            <v>LANCIA Ypsilon</v>
          </cell>
          <cell r="BE6924">
            <v>69</v>
          </cell>
          <cell r="BI6924">
            <v>355</v>
          </cell>
          <cell r="BM6924">
            <v>424</v>
          </cell>
        </row>
        <row r="6925">
          <cell r="A6925" t="str">
            <v>56NEW00706</v>
          </cell>
          <cell r="C6925" t="str">
            <v>Sealing Cap Coolant Tank</v>
          </cell>
          <cell r="D6925" t="str">
            <v>OE, New in database</v>
          </cell>
          <cell r="E6925" t="str">
            <v>Cooling</v>
          </cell>
          <cell r="G6925" t="str">
            <v>158272/158273/158274</v>
          </cell>
          <cell r="H6925" t="str">
            <v>56</v>
          </cell>
          <cell r="I6925" t="str">
            <v>Cap, coolant tank</v>
          </cell>
          <cell r="J6925" t="str">
            <v>144078/144079/144080</v>
          </cell>
          <cell r="Z6925" t="str">
            <v>2701088/VWR2KA8101AA</v>
          </cell>
          <cell r="AA6925" t="str">
            <v>FORD USA Explorer</v>
          </cell>
          <cell r="AD6925" t="str">
            <v>FORD USA Explorer</v>
          </cell>
          <cell r="AL6925" t="str">
            <v>FORD USA Explorer</v>
          </cell>
        </row>
        <row r="6926">
          <cell r="A6926" t="str">
            <v>56NEW00707</v>
          </cell>
          <cell r="C6926" t="str">
            <v>Sealing Cap Coolant Tank</v>
          </cell>
          <cell r="D6926" t="str">
            <v>OE, New in database</v>
          </cell>
          <cell r="E6926" t="str">
            <v>Cooling</v>
          </cell>
          <cell r="G6926" t="str">
            <v>157639/157641</v>
          </cell>
          <cell r="H6926" t="str">
            <v>56</v>
          </cell>
          <cell r="I6926" t="str">
            <v>Cap, coolant tank</v>
          </cell>
          <cell r="J6926" t="str">
            <v>144157/144158</v>
          </cell>
          <cell r="Z6926" t="str">
            <v>PAB121321D</v>
          </cell>
          <cell r="AA6926" t="str">
            <v>PORSCHE Macan</v>
          </cell>
          <cell r="AD6926" t="str">
            <v>PORSCHE Macan</v>
          </cell>
          <cell r="AL6926" t="str">
            <v>PORSCHE Macan</v>
          </cell>
        </row>
        <row r="6927">
          <cell r="A6927" t="str">
            <v>56NEW00708</v>
          </cell>
          <cell r="C6927" t="str">
            <v>Sealing Cap Coolant Tank</v>
          </cell>
          <cell r="D6927" t="str">
            <v>OE, New in database</v>
          </cell>
          <cell r="E6927" t="str">
            <v>Cooling</v>
          </cell>
          <cell r="G6927" t="str">
            <v>157639/157641</v>
          </cell>
          <cell r="H6927" t="str">
            <v>56</v>
          </cell>
          <cell r="I6927" t="str">
            <v>Cap, coolant tank</v>
          </cell>
          <cell r="J6927" t="str">
            <v>144157/144158</v>
          </cell>
          <cell r="Z6927" t="str">
            <v>PAB121809A</v>
          </cell>
          <cell r="AA6927" t="str">
            <v>PORSCHE Macan</v>
          </cell>
          <cell r="AD6927" t="str">
            <v>PORSCHE Macan</v>
          </cell>
          <cell r="AL6927" t="str">
            <v>PORSCHE Macan</v>
          </cell>
        </row>
        <row r="6928">
          <cell r="A6928" t="str">
            <v>56NEW00709</v>
          </cell>
          <cell r="C6928" t="str">
            <v>Sealing Cap Coolant Tank</v>
          </cell>
          <cell r="D6928" t="str">
            <v>OE, New in database</v>
          </cell>
          <cell r="E6928" t="str">
            <v>Cooling</v>
          </cell>
          <cell r="G6928" t="str">
            <v>159298/159300/159301/159302</v>
          </cell>
          <cell r="H6928" t="str">
            <v>56</v>
          </cell>
          <cell r="I6928" t="str">
            <v>Cap, coolant tank</v>
          </cell>
          <cell r="W6928" t="str">
            <v>Screw Connection</v>
          </cell>
          <cell r="Z6928" t="str">
            <v>17135A28CA5</v>
          </cell>
          <cell r="AA6928" t="str">
            <v>BMW X3 xDrive 20/X3 xDrive 20d/X3 xDrive 30e/X3 xDrive M50</v>
          </cell>
          <cell r="AD6928" t="str">
            <v>BMW X3 xDrive 20/X3 xDrive 20d/X3 xDrive 30e/X3 xDrive M50</v>
          </cell>
          <cell r="AL6928" t="str">
            <v>BMW X3 Series</v>
          </cell>
          <cell r="BD6928">
            <v>141</v>
          </cell>
          <cell r="BF6928">
            <v>3</v>
          </cell>
          <cell r="BM6928">
            <v>144</v>
          </cell>
        </row>
        <row r="6929">
          <cell r="A6929" t="str">
            <v>56NEW00710</v>
          </cell>
          <cell r="C6929" t="str">
            <v>Sealing Cap Coolant Tank</v>
          </cell>
          <cell r="D6929" t="str">
            <v>OE, New in database</v>
          </cell>
          <cell r="E6929" t="str">
            <v>Cooling</v>
          </cell>
          <cell r="H6929" t="str">
            <v>56</v>
          </cell>
          <cell r="I6929" t="str">
            <v>Cap, coolant tank</v>
          </cell>
          <cell r="Z6929" t="str">
            <v>9858301680</v>
          </cell>
        </row>
        <row r="6930">
          <cell r="A6930" t="str">
            <v>56NEW00711</v>
          </cell>
          <cell r="C6930" t="str">
            <v>Sealing Cap Coolant Tank</v>
          </cell>
          <cell r="D6930" t="str">
            <v>OE, New in database</v>
          </cell>
          <cell r="E6930" t="str">
            <v>Cooling</v>
          </cell>
          <cell r="H6930" t="str">
            <v>56</v>
          </cell>
          <cell r="I6930" t="str">
            <v>Cap, coolant tank</v>
          </cell>
          <cell r="Z6930" t="str">
            <v>16475WAA03</v>
          </cell>
        </row>
        <row r="6931">
          <cell r="A6931" t="str">
            <v>56NEW00712</v>
          </cell>
          <cell r="C6931" t="str">
            <v>Sealing Cap Coolant Tank</v>
          </cell>
          <cell r="D6931" t="str">
            <v>OE, New in database</v>
          </cell>
          <cell r="E6931" t="str">
            <v>Cooling</v>
          </cell>
          <cell r="G6931" t="str">
            <v>159788/159789/159790/800151/800154</v>
          </cell>
          <cell r="H6931" t="str">
            <v>56</v>
          </cell>
          <cell r="I6931" t="str">
            <v>Cap, coolant tank</v>
          </cell>
          <cell r="J6931" t="str">
            <v>144186/144187/144441</v>
          </cell>
          <cell r="Z6931" t="str">
            <v>2701088/VWR2KA8101AA</v>
          </cell>
          <cell r="AA6931" t="str">
            <v>FORD Capri/Grand Tourneo Connect/Tourneo Connect/Transit Connect</v>
          </cell>
          <cell r="AD6931" t="str">
            <v>FORD Capri/Grand Tourneo Connect/Tourneo Connect/Transit Connect</v>
          </cell>
          <cell r="AL6931" t="str">
            <v>FORD Capri/Grand Tourneo Connect/Tourneo/Transit</v>
          </cell>
          <cell r="BF6931">
            <v>4</v>
          </cell>
          <cell r="BM6931">
            <v>4</v>
          </cell>
        </row>
        <row r="6932">
          <cell r="A6932" t="str">
            <v>56NEW00713</v>
          </cell>
          <cell r="C6932" t="str">
            <v>Sealing Cap Coolant Tank</v>
          </cell>
          <cell r="D6932" t="str">
            <v>OE, New in database</v>
          </cell>
          <cell r="E6932" t="str">
            <v>Cooling</v>
          </cell>
          <cell r="G6932" t="str">
            <v>159797/159799/160178</v>
          </cell>
          <cell r="H6932" t="str">
            <v>56</v>
          </cell>
          <cell r="I6932" t="str">
            <v>Cap, coolant tank</v>
          </cell>
          <cell r="J6932" t="str">
            <v>144176/144177</v>
          </cell>
          <cell r="Z6932" t="str">
            <v>1692660080</v>
          </cell>
          <cell r="AA6932" t="str">
            <v>OPEL Grandland, VAUXHALL Grandland</v>
          </cell>
          <cell r="AD6932" t="str">
            <v>OPEL Grandland, VAUXHALL Grandland</v>
          </cell>
          <cell r="AL6932" t="str">
            <v>OPEL Grandland, VAUXHALL Grandland</v>
          </cell>
        </row>
        <row r="6933">
          <cell r="A6933" t="str">
            <v>56NEW00714</v>
          </cell>
          <cell r="C6933" t="str">
            <v>Sealing Cap Coolant Tank</v>
          </cell>
          <cell r="D6933" t="str">
            <v>OE, New in database</v>
          </cell>
          <cell r="E6933" t="str">
            <v>Cooling</v>
          </cell>
          <cell r="G6933" t="str">
            <v>159798/160158</v>
          </cell>
          <cell r="H6933" t="str">
            <v>56</v>
          </cell>
          <cell r="I6933" t="str">
            <v>Cap, coolant tank</v>
          </cell>
          <cell r="J6933" t="str">
            <v>144174/144175</v>
          </cell>
          <cell r="Z6933" t="str">
            <v>9858301680</v>
          </cell>
          <cell r="AA6933" t="str">
            <v>OPEL Grandland, VAUXHALL Grandland</v>
          </cell>
          <cell r="AD6933" t="str">
            <v>OPEL Grandland, VAUXHALL Grandland</v>
          </cell>
          <cell r="AL6933" t="str">
            <v>OPEL Grandland, VAUXHALL Grandland</v>
          </cell>
        </row>
        <row r="6934">
          <cell r="A6934" t="str">
            <v>56NEW00715</v>
          </cell>
          <cell r="C6934" t="str">
            <v>Sealing Cap Coolant Tank</v>
          </cell>
          <cell r="D6934" t="str">
            <v>OE, New in database</v>
          </cell>
          <cell r="E6934" t="str">
            <v>Cooling</v>
          </cell>
          <cell r="H6934" t="str">
            <v>56</v>
          </cell>
          <cell r="I6934" t="str">
            <v>Cap, coolant tank</v>
          </cell>
          <cell r="Z6934" t="str">
            <v>3C0121321</v>
          </cell>
        </row>
        <row r="6935">
          <cell r="A6935" t="str">
            <v>56NEW00716</v>
          </cell>
          <cell r="C6935" t="str">
            <v>Sealing Cap Coolant Tank</v>
          </cell>
          <cell r="D6935" t="str">
            <v>Consolidated</v>
          </cell>
          <cell r="E6935" t="str">
            <v>Cooling</v>
          </cell>
          <cell r="F6935" t="str">
            <v>T93</v>
          </cell>
          <cell r="H6935" t="str">
            <v>56</v>
          </cell>
          <cell r="I6935" t="str">
            <v>Cap, coolant tank</v>
          </cell>
        </row>
        <row r="6936">
          <cell r="A6936" t="str">
            <v>56NEW00717</v>
          </cell>
          <cell r="C6936" t="str">
            <v>Sealing Cap Coolant Tank</v>
          </cell>
          <cell r="D6936" t="str">
            <v>OE, New in database</v>
          </cell>
          <cell r="E6936" t="str">
            <v>Cooling</v>
          </cell>
          <cell r="H6936" t="str">
            <v>56</v>
          </cell>
          <cell r="I6936" t="str">
            <v>Cap, coolant tank</v>
          </cell>
          <cell r="Z6936" t="str">
            <v>10686000</v>
          </cell>
        </row>
        <row r="6937">
          <cell r="A6937" t="str">
            <v>56NEW00718</v>
          </cell>
          <cell r="C6937" t="str">
            <v>Sealing Cap Coolant Tank</v>
          </cell>
          <cell r="D6937" t="str">
            <v>OE, New in database</v>
          </cell>
          <cell r="E6937" t="str">
            <v>Cooling</v>
          </cell>
          <cell r="G6937" t="str">
            <v>800931</v>
          </cell>
          <cell r="H6937" t="str">
            <v>56</v>
          </cell>
          <cell r="I6937" t="str">
            <v>Cap, coolant tank</v>
          </cell>
          <cell r="Z6937" t="str">
            <v>13545896</v>
          </cell>
          <cell r="AA6937" t="str">
            <v>CHEVROLET Corvette</v>
          </cell>
          <cell r="AD6937" t="str">
            <v>CHEVROLET Corvette</v>
          </cell>
          <cell r="AL6937" t="str">
            <v>CHEVROLET Corvette</v>
          </cell>
        </row>
        <row r="6938">
          <cell r="A6938" t="str">
            <v>56NEW00719</v>
          </cell>
          <cell r="C6938" t="str">
            <v>Sealing Cap Coolant Tank</v>
          </cell>
          <cell r="D6938" t="str">
            <v>OE, New in database</v>
          </cell>
          <cell r="E6938" t="str">
            <v>Cooling</v>
          </cell>
          <cell r="G6938" t="str">
            <v>11950/11951/134498/134499/9828/9829</v>
          </cell>
          <cell r="H6938" t="str">
            <v>56</v>
          </cell>
          <cell r="I6938" t="str">
            <v>Cap, coolant tank</v>
          </cell>
          <cell r="J6938" t="str">
            <v>114858/139139/114859/139140</v>
          </cell>
          <cell r="Z6938" t="str">
            <v>10003819/PCD90011A</v>
          </cell>
          <cell r="AA6938" t="str">
            <v>MG 550/MG 6</v>
          </cell>
          <cell r="AD6938" t="str">
            <v>MG 550/MG 6</v>
          </cell>
          <cell r="AL6938" t="str">
            <v>MG 550/MG6</v>
          </cell>
          <cell r="BA6938">
            <v>601</v>
          </cell>
          <cell r="BF6938">
            <v>1070</v>
          </cell>
          <cell r="BG6938">
            <v>1</v>
          </cell>
          <cell r="BH6938">
            <v>108</v>
          </cell>
          <cell r="BM6938">
            <v>1780</v>
          </cell>
        </row>
        <row r="6939">
          <cell r="A6939" t="str">
            <v>56NEW00720</v>
          </cell>
          <cell r="C6939" t="str">
            <v>Sealing Cap Coolant Tank</v>
          </cell>
          <cell r="D6939" t="str">
            <v>OE, New in database</v>
          </cell>
          <cell r="E6939" t="str">
            <v>Cooling</v>
          </cell>
          <cell r="H6939" t="str">
            <v>56</v>
          </cell>
          <cell r="I6939" t="str">
            <v>Cap, coolant tank</v>
          </cell>
          <cell r="Z6939" t="str">
            <v>13544913</v>
          </cell>
        </row>
        <row r="6940">
          <cell r="A6940" t="str">
            <v>56NEW00721</v>
          </cell>
          <cell r="C6940" t="str">
            <v>Sealing Cap Coolant Tank</v>
          </cell>
          <cell r="D6940" t="str">
            <v>OE, New in database</v>
          </cell>
          <cell r="E6940" t="str">
            <v>Cooling</v>
          </cell>
          <cell r="G6940" t="str">
            <v>138205</v>
          </cell>
          <cell r="H6940" t="str">
            <v>56</v>
          </cell>
          <cell r="I6940" t="str">
            <v>Cap, coolant tank</v>
          </cell>
          <cell r="Z6940" t="str">
            <v>10121947</v>
          </cell>
          <cell r="AA6940" t="str">
            <v>MG MG 5</v>
          </cell>
          <cell r="AD6940" t="str">
            <v>MG MG 5</v>
          </cell>
          <cell r="AL6940" t="str">
            <v>MG MG5</v>
          </cell>
          <cell r="BF6940">
            <v>2</v>
          </cell>
          <cell r="BM6940">
            <v>2</v>
          </cell>
        </row>
        <row r="6941">
          <cell r="A6941" t="str">
            <v>56NEW00722</v>
          </cell>
          <cell r="C6941" t="str">
            <v>Sealing Cap Coolant Tank</v>
          </cell>
          <cell r="D6941" t="str">
            <v>OE, New in database</v>
          </cell>
          <cell r="E6941" t="str">
            <v>Cooling</v>
          </cell>
          <cell r="G6941" t="str">
            <v>144430/144431/801358</v>
          </cell>
          <cell r="H6941" t="str">
            <v>56</v>
          </cell>
          <cell r="I6941" t="str">
            <v>Cap, coolant tank</v>
          </cell>
          <cell r="Z6941" t="str">
            <v>1375A672</v>
          </cell>
          <cell r="AA6941" t="str">
            <v>MITSUBISHI Outlander</v>
          </cell>
          <cell r="AD6941" t="str">
            <v>MITSUBISHI Outlander</v>
          </cell>
          <cell r="AL6941" t="str">
            <v>MITSUBISHI Outlander</v>
          </cell>
          <cell r="BA6941">
            <v>13603</v>
          </cell>
          <cell r="BH6941">
            <v>12935</v>
          </cell>
          <cell r="BM6941">
            <v>26538</v>
          </cell>
        </row>
        <row r="6942">
          <cell r="A6942" t="str">
            <v>570-105</v>
          </cell>
          <cell r="C6942" t="str">
            <v>Thermostat coolant</v>
          </cell>
          <cell r="D6942" t="str">
            <v>No longer supplied by manufacturer</v>
          </cell>
          <cell r="E6942" t="str">
            <v>Cooling</v>
          </cell>
          <cell r="G6942" t="str">
            <v>100606/100901/105582/116784/127207/132724/18335/18454/18460/18638/18639/18640/18641/18994/18995/18998/19000/19014/19065/22481/22482/30848/134562/32801/57739/5889/59955</v>
          </cell>
          <cell r="H6942" t="str">
            <v>316</v>
          </cell>
          <cell r="I6942" t="str">
            <v>Thermostat, coolant</v>
          </cell>
          <cell r="J6942" t="str">
            <v>105234/105235/105236/105311/105312/105314/105315/105329/105330/105332/105333/105359/135738/105376/105377/135740/135741/105395/105396/118808/118810/118850/118851/118852/118853/118854/118855/118857/118859/119173/119175/119204/119205/119184/119186/119203/119206/119215</v>
          </cell>
          <cell r="Z6942" t="str">
            <v>1338E4/1338-E4</v>
          </cell>
          <cell r="AA6942" t="str">
            <v>CITROËN C4/C4 Grand Picasso/C4 Pallas/C4 Saloon/C5/C5 Estate/Break, PEUGEOT 307/307 CC/307 SW/407/407 SW</v>
          </cell>
          <cell r="AD6942" t="str">
            <v>CITROËN C4/C4 Grand Picasso/C4 Pallas/C4 Saloon/C5/C5 Estate/Break, PEUGEOT 307/307 CC/307 SW/407/407 SW</v>
          </cell>
          <cell r="AL6942" t="str">
            <v>CITROËN/C4/C5, PEUGEOT 307/407</v>
          </cell>
          <cell r="AS6942" t="str">
            <v>105</v>
          </cell>
          <cell r="BA6942">
            <v>5398</v>
          </cell>
          <cell r="BB6942">
            <v>106240</v>
          </cell>
          <cell r="BC6942">
            <v>11466</v>
          </cell>
          <cell r="BD6942">
            <v>16673</v>
          </cell>
          <cell r="BE6942">
            <v>20034</v>
          </cell>
          <cell r="BF6942">
            <v>5140</v>
          </cell>
          <cell r="BG6942">
            <v>267</v>
          </cell>
          <cell r="BH6942">
            <v>374</v>
          </cell>
          <cell r="BI6942">
            <v>822</v>
          </cell>
          <cell r="BJ6942">
            <v>20177</v>
          </cell>
          <cell r="BK6942">
            <v>8268</v>
          </cell>
          <cell r="BL6942">
            <v>122</v>
          </cell>
          <cell r="BM6942">
            <v>194981</v>
          </cell>
          <cell r="BN6942" t="str">
            <v>570.JPG</v>
          </cell>
        </row>
        <row r="6943">
          <cell r="A6943" t="str">
            <v>571-88K</v>
          </cell>
          <cell r="B6943" t="str">
            <v>195718831</v>
          </cell>
          <cell r="C6943" t="str">
            <v>Thermostat coolant</v>
          </cell>
          <cell r="D6943" t="str">
            <v>Normal</v>
          </cell>
          <cell r="E6943" t="str">
            <v>Cooling</v>
          </cell>
          <cell r="G6943" t="str">
            <v>10024/10025/10039/13043/13874/14185/14679/14680/14773/14774/14812/15267/15268/16254/16255/16256/16257/16520</v>
          </cell>
          <cell r="H6943" t="str">
            <v>316</v>
          </cell>
          <cell r="I6943" t="str">
            <v>Thermostat, coolant</v>
          </cell>
          <cell r="J6943" t="str">
            <v>103461/103462/103463/103464/103471/103472/103473/103474/103803/103804/103805/103806/103807/103850/103851/103852/103853/103908/103909/103910/103911/103924/103925/103926/103927/104295/104296/137331/137332/112083/138019</v>
          </cell>
          <cell r="P6943" t="str">
            <v>Black</v>
          </cell>
          <cell r="Q6943" t="str">
            <v>with housing</v>
          </cell>
          <cell r="Z6943" t="str">
            <v>11 51 2 354 056/1338 139/1338139/93171547/PEL000050/PEL00050</v>
          </cell>
          <cell r="AA6943" t="str">
            <v>BMW 330d/330d Touring/525d/525d Touring/530d/530d Touring/730d/X5, LAND ROVER Range Rover, OPEL Omega, VAUXHALL OMEGA (B) Estate (V94)/OMEGA (B) Saloon (V94)</v>
          </cell>
          <cell r="AB6943" t="str">
            <v>with seal</v>
          </cell>
          <cell r="AC6943" t="str">
            <v>11 51 2 354 056</v>
          </cell>
          <cell r="AD6943" t="str">
            <v>BMW 330d/330d Touring/525d/525d Touring/530d/530d Touring/730d/X5, LAND ROVER Range Rover, OPEL Omega, VAUXHALL OMEGA (B) Estate (V94)/OMEGA (B) Saloon (V94)</v>
          </cell>
          <cell r="AE6943" t="str">
            <v>with gaskets/seals</v>
          </cell>
          <cell r="AL6943" t="str">
            <v>BMW 3 Series/5 Series/7 Series/X5 Series, LAND ROVER Range Rover, OPEL Omega, VAUXHALL</v>
          </cell>
          <cell r="AS6943" t="str">
            <v>88</v>
          </cell>
          <cell r="BA6943">
            <v>397</v>
          </cell>
          <cell r="BC6943">
            <v>14070</v>
          </cell>
          <cell r="BD6943">
            <v>33549</v>
          </cell>
          <cell r="BE6943">
            <v>31637</v>
          </cell>
          <cell r="BF6943">
            <v>20476</v>
          </cell>
          <cell r="BG6943">
            <v>687</v>
          </cell>
          <cell r="BH6943">
            <v>23</v>
          </cell>
          <cell r="BI6943">
            <v>14817</v>
          </cell>
          <cell r="BJ6943">
            <v>29966</v>
          </cell>
          <cell r="BK6943">
            <v>1838</v>
          </cell>
          <cell r="BL6943">
            <v>6273</v>
          </cell>
          <cell r="BM6943">
            <v>153733</v>
          </cell>
          <cell r="BN6943" t="str">
            <v>571-88K.JPG</v>
          </cell>
          <cell r="BO6943" t="str">
            <v>571-88K_BACK.JPG</v>
          </cell>
          <cell r="BP6943" t="str">
            <v>571-88K_FRONT.JPG</v>
          </cell>
          <cell r="BR6943" t="str">
            <v>PRE 2022</v>
          </cell>
          <cell r="BS6943" t="str">
            <v>Thermostat</v>
          </cell>
          <cell r="BT6943" t="str">
            <v>Thermostat w/ Housing</v>
          </cell>
        </row>
        <row r="6944">
          <cell r="A6944" t="str">
            <v>572-105K</v>
          </cell>
          <cell r="B6944" t="str">
            <v>915720500</v>
          </cell>
          <cell r="C6944" t="str">
            <v>Thermostat coolant</v>
          </cell>
          <cell r="D6944" t="str">
            <v>Normal</v>
          </cell>
          <cell r="E6944" t="str">
            <v>Cooling</v>
          </cell>
          <cell r="G6944" t="str">
            <v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v>
          </cell>
          <cell r="H6944" t="str">
            <v>316</v>
          </cell>
          <cell r="I6944" t="str">
            <v>Thermostat, coolant</v>
          </cell>
          <cell r="J6944" t="str">
            <v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v>
          </cell>
          <cell r="Q6944" t="str">
            <v>with housing</v>
          </cell>
          <cell r="Z6944" t="str">
            <v>11 53 7 510 959</v>
          </cell>
          <cell r="AA6944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C6944" t="str">
            <v>11 53 7 510 959</v>
          </cell>
          <cell r="AD6944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L6944" t="str">
            <v>BMW 1 Series/3 Series/5 Series/X1 Series/X3 Series/Z4 Series, BMW BRILLIANCE</v>
          </cell>
          <cell r="AS6944" t="str">
            <v>105</v>
          </cell>
          <cell r="BA6944">
            <v>121792</v>
          </cell>
          <cell r="BB6944">
            <v>19114</v>
          </cell>
          <cell r="BC6944">
            <v>157722</v>
          </cell>
          <cell r="BD6944">
            <v>29247</v>
          </cell>
          <cell r="BE6944">
            <v>14061</v>
          </cell>
          <cell r="BF6944">
            <v>46201</v>
          </cell>
          <cell r="BG6944">
            <v>2087</v>
          </cell>
          <cell r="BH6944">
            <v>1114</v>
          </cell>
          <cell r="BI6944">
            <v>8109</v>
          </cell>
          <cell r="BJ6944">
            <v>61019</v>
          </cell>
          <cell r="BK6944">
            <v>21940</v>
          </cell>
          <cell r="BL6944">
            <v>3683</v>
          </cell>
          <cell r="BM6944">
            <v>486089</v>
          </cell>
          <cell r="BN6944" t="str">
            <v>572-105K_ANGLE.JPG</v>
          </cell>
          <cell r="BO6944" t="str">
            <v>572-105K_RIGHT.JPG</v>
          </cell>
          <cell r="BP6944" t="str">
            <v>572-105K_CONNECTOR.JPG</v>
          </cell>
          <cell r="BR6944" t="str">
            <v>PRE 2022</v>
          </cell>
          <cell r="BS6944" t="str">
            <v>Thermostat</v>
          </cell>
          <cell r="BT6944" t="str">
            <v>Thermostat w/ Housing</v>
          </cell>
        </row>
        <row r="6945">
          <cell r="A6945" t="str">
            <v>573-103K</v>
          </cell>
          <cell r="B6945" t="str">
            <v>105730301</v>
          </cell>
          <cell r="C6945" t="str">
            <v>Thermostat coolant</v>
          </cell>
          <cell r="D6945" t="str">
            <v>Normal</v>
          </cell>
          <cell r="E6945" t="str">
            <v>Cooling</v>
          </cell>
          <cell r="G6945" t="str">
            <v>100904/10286/106489/118768/122488/12292/123273/128929/128951/128972/13008/132551/132715/142883/142886/16330/17330/17331/18431/23183/23385/24522/24527/26659/29486/30516/31519/31525/32027/32028/58217/58565/9285</v>
          </cell>
          <cell r="H6945" t="str">
            <v>316</v>
          </cell>
          <cell r="I6945" t="str">
            <v>Thermostat, coolant</v>
          </cell>
          <cell r="J6945" t="str">
            <v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v>
          </cell>
          <cell r="P6945" t="str">
            <v>Black</v>
          </cell>
          <cell r="Q6945" t="str">
            <v>with housing</v>
          </cell>
          <cell r="Z6945" t="str">
            <v>1336 Z2/1336Z2/9650926280</v>
          </cell>
          <cell r="AA6945" t="str">
            <v>CITROËN Aircross/C2/C3/C3 Picasso/C3 Pluriel/Nemo, FIAT Fiorino/Qubo, PEUGEOT 1007/206+/207/207 SW/207+/208/Bipper/Bipper Tepee</v>
          </cell>
          <cell r="AB6945" t="str">
            <v>with seal</v>
          </cell>
          <cell r="AC6945" t="str">
            <v>1336 Z2</v>
          </cell>
          <cell r="AD6945" t="str">
            <v>CITROËN Aircross/C2/C3/C3 Picasso/C3 Pluriel/Nemo, FIAT Fiorino/Qubo, PEUGEOT 1007/206+/207/207 SW/207+/208/Bipper/Bipper Tepee</v>
          </cell>
          <cell r="AE6945" t="str">
            <v>with gaskets/seals</v>
          </cell>
          <cell r="AL6945" t="str">
            <v>CITROËN Aircross/C2/C3/Nemo, FIAT Fiorino/Qubo, PEUGEOT 1007/206/207/208/Bipper</v>
          </cell>
          <cell r="AS6945" t="str">
            <v>103</v>
          </cell>
          <cell r="BA6945">
            <v>4196</v>
          </cell>
          <cell r="BB6945">
            <v>109730</v>
          </cell>
          <cell r="BC6945">
            <v>102654</v>
          </cell>
          <cell r="BD6945">
            <v>148769</v>
          </cell>
          <cell r="BE6945">
            <v>404599</v>
          </cell>
          <cell r="BF6945">
            <v>96489</v>
          </cell>
          <cell r="BG6945">
            <v>7102</v>
          </cell>
          <cell r="BH6945">
            <v>1447</v>
          </cell>
          <cell r="BI6945">
            <v>345786</v>
          </cell>
          <cell r="BJ6945">
            <v>98981</v>
          </cell>
          <cell r="BK6945">
            <v>7317</v>
          </cell>
          <cell r="BL6945">
            <v>8784</v>
          </cell>
          <cell r="BM6945">
            <v>1335854</v>
          </cell>
          <cell r="BN6945" t="str">
            <v>573-103K_ANGLE.JPG</v>
          </cell>
          <cell r="BO6945" t="str">
            <v>573-103K_BACK.JPG</v>
          </cell>
          <cell r="BP6945" t="str">
            <v>573-103K_BOTTOM.JPG</v>
          </cell>
          <cell r="BR6945" t="str">
            <v>PRE 2022</v>
          </cell>
          <cell r="BS6945" t="str">
            <v>Thermostat</v>
          </cell>
          <cell r="BT6945" t="str">
            <v>Thermostat w/ Housing</v>
          </cell>
        </row>
        <row r="6946">
          <cell r="A6946" t="str">
            <v>573-80K</v>
          </cell>
          <cell r="C6946" t="str">
            <v>Thermostat coolant</v>
          </cell>
          <cell r="D6946" t="str">
            <v>Consolidated</v>
          </cell>
          <cell r="E6946" t="str">
            <v>Cooling</v>
          </cell>
          <cell r="F6946" t="str">
            <v>673-80K</v>
          </cell>
          <cell r="H6946" t="str">
            <v>316</v>
          </cell>
          <cell r="I6946" t="str">
            <v>Thermostat, coolant</v>
          </cell>
          <cell r="Q6946" t="str">
            <v>Integrated housing</v>
          </cell>
          <cell r="AB6946" t="str">
            <v>with sensor</v>
          </cell>
        </row>
        <row r="6947">
          <cell r="A6947" t="str">
            <v>574-83K</v>
          </cell>
          <cell r="B6947" t="str">
            <v>195748301</v>
          </cell>
          <cell r="C6947" t="str">
            <v>Thermostat coolant</v>
          </cell>
          <cell r="D6947" t="str">
            <v>Normal</v>
          </cell>
          <cell r="E6947" t="str">
            <v>Cooling</v>
          </cell>
          <cell r="G6947" t="str">
            <v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v>
          </cell>
          <cell r="H6947" t="str">
            <v>316</v>
          </cell>
          <cell r="I6947" t="str">
            <v>Thermostat, coolant</v>
          </cell>
          <cell r="J6947" t="str">
            <v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v>
          </cell>
          <cell r="P6947" t="str">
            <v>Black</v>
          </cell>
          <cell r="Q6947" t="str">
            <v>with housing</v>
          </cell>
          <cell r="Z6947" t="str">
            <v>11517805998/1157805998/1230673/1254379/1313841/1336X2/17690-69K00/30711526/3M5Q8A586AC/9647767180/Y401-15-1HOA/Y602-15-17X</v>
          </cell>
          <cell r="AA6947" t="str">
            <v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B6947" t="str">
            <v>with seal</v>
          </cell>
          <cell r="AC6947" t="str">
            <v>9647767180</v>
          </cell>
          <cell r="AD6947" t="str">
            <v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E6947" t="str">
            <v>with gaskets/seals</v>
          </cell>
          <cell r="AL6947" t="str">
            <v>CITROËN Berlingo/C3/C4/C5/Dispatch/Jumpy/Xsara, FIAT Scudo, FORD C-Max/Fiesta/Focus/Fusion, MAZDA 3, MINI Mini, PEUGEOT 206/207/307/407/Expert/Partner/Ranch, VOLVO C30/S40/S80/V50/V70</v>
          </cell>
          <cell r="AS6947" t="str">
            <v>83</v>
          </cell>
          <cell r="BA6947">
            <v>3311</v>
          </cell>
          <cell r="BC6947">
            <v>89248</v>
          </cell>
          <cell r="BD6947">
            <v>625144</v>
          </cell>
          <cell r="BE6947">
            <v>1192933</v>
          </cell>
          <cell r="BF6947">
            <v>211481</v>
          </cell>
          <cell r="BG6947">
            <v>36486</v>
          </cell>
          <cell r="BH6947">
            <v>362</v>
          </cell>
          <cell r="BI6947">
            <v>391328</v>
          </cell>
          <cell r="BJ6947">
            <v>269412</v>
          </cell>
          <cell r="BK6947">
            <v>7839</v>
          </cell>
          <cell r="BL6947">
            <v>152181</v>
          </cell>
          <cell r="BM6947">
            <v>2979725</v>
          </cell>
          <cell r="BN6947" t="str">
            <v>574-83K.JPG</v>
          </cell>
          <cell r="BO6947" t="str">
            <v>574-83K_ANGLE.JPG</v>
          </cell>
          <cell r="BP6947" t="str">
            <v>574-83K_BACK.JPG</v>
          </cell>
          <cell r="BR6947" t="str">
            <v>PRE 2022</v>
          </cell>
          <cell r="BS6947" t="str">
            <v>Thermostat</v>
          </cell>
          <cell r="BT6947" t="str">
            <v>Thermostat w/ Housing</v>
          </cell>
        </row>
        <row r="6948">
          <cell r="A6948" t="str">
            <v>575-83K</v>
          </cell>
          <cell r="B6948" t="str">
            <v>105758301</v>
          </cell>
          <cell r="C6948" t="str">
            <v>Thermostat coolant</v>
          </cell>
          <cell r="D6948" t="str">
            <v>Normal</v>
          </cell>
          <cell r="E6948" t="str">
            <v>Cooling</v>
          </cell>
          <cell r="G6948" t="str">
            <v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v>
          </cell>
          <cell r="H6948" t="str">
            <v>316</v>
          </cell>
          <cell r="I6948" t="str">
            <v>Thermostat, coolant</v>
          </cell>
          <cell r="J6948" t="str">
            <v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v>
          </cell>
          <cell r="Q6948" t="str">
            <v>with housing</v>
          </cell>
          <cell r="Z6948" t="str">
            <v>11061-00Q0D/11061-00Q1F/11061-00QAM/17690-84A50-000/82 00 244 023/82 00 400 554/82 00 558 758/82 00 954 288/8200244023</v>
          </cell>
          <cell r="AA6948" t="str">
            <v>DACIA Duster/Logan/Logan MCV/Sandero/Sandero Stepway, NISSAN Kubistar, RENAULT Clio/Clio Symbol/Clio Thalia/Clio Van/Duster/Kangoo/Kangoo Express/Kangoo Rapid/Logan/Logan MCV/Symbol/Thalia, SUZUKI Jimny</v>
          </cell>
          <cell r="AC6948" t="str">
            <v>8200244023</v>
          </cell>
          <cell r="AD6948" t="str">
            <v>DACIA Duster/Logan/Logan MCV/Sandero/Sandero Stepway, NISSAN Kubistar, RENAULT Clio/Clio Symbol/Clio Thalia/Clio Van/Duster/Kangoo/Kangoo Express/Kangoo Rapid/Logan/Logan MCV/Symbol/Thalia, SUZUKI Jimny</v>
          </cell>
          <cell r="AL6948" t="str">
            <v>DACIA Duster/Logan/Sandero, NISSAN Kubistar, RENAULT Clio/DUSTER/Kangoo/Logan/Symbol/Thalia, SUZUKI Jimny</v>
          </cell>
          <cell r="AO6948" t="str">
            <v>4</v>
          </cell>
          <cell r="AS6948" t="str">
            <v>83</v>
          </cell>
          <cell r="BC6948">
            <v>49735</v>
          </cell>
          <cell r="BD6948">
            <v>91896</v>
          </cell>
          <cell r="BE6948">
            <v>481863</v>
          </cell>
          <cell r="BF6948">
            <v>26340</v>
          </cell>
          <cell r="BG6948">
            <v>8923</v>
          </cell>
          <cell r="BH6948">
            <v>333</v>
          </cell>
          <cell r="BI6948">
            <v>92079</v>
          </cell>
          <cell r="BJ6948">
            <v>34148</v>
          </cell>
          <cell r="BK6948">
            <v>44590</v>
          </cell>
          <cell r="BL6948">
            <v>165690</v>
          </cell>
          <cell r="BM6948">
            <v>995597</v>
          </cell>
          <cell r="BN6948" t="str">
            <v>575.JPG</v>
          </cell>
          <cell r="BR6948" t="str">
            <v>PRE 2022</v>
          </cell>
          <cell r="BS6948" t="str">
            <v>Thermostat</v>
          </cell>
          <cell r="BT6948" t="str">
            <v>Thermostat w/ Housing</v>
          </cell>
        </row>
        <row r="6949">
          <cell r="A6949" t="str">
            <v>575-89K</v>
          </cell>
          <cell r="B6949" t="str">
            <v>105758901</v>
          </cell>
          <cell r="C6949" t="str">
            <v>Thermostat coolant</v>
          </cell>
          <cell r="D6949" t="str">
            <v>Normal</v>
          </cell>
          <cell r="E6949" t="str">
            <v>Cooling</v>
          </cell>
          <cell r="G6949" t="str">
            <v>11692/125301/130227/130228/145664/16108/16109/16285/16555/16831/16889/17181/17241/17244/17267/17327/17512/18141/18618/18979/19178/19992/23641/25659/107938/27977/27979/28767/3266/32986/32987/54943/58573</v>
          </cell>
          <cell r="H6949" t="str">
            <v>316</v>
          </cell>
          <cell r="I6949" t="str">
            <v>Thermostat, coolant</v>
          </cell>
          <cell r="J6949" t="str">
            <v>116073/116074/116076/116077/116078/116079/116080/116090/116091/116165/116166/116167/116168/120429/120430/120433/120434/120437/120438/120507/120508/120810/120811/120812/120813/120814/120883/120858/120859/120889/120890/120938/120939/120860/120861/120861/120888</v>
          </cell>
          <cell r="Q6949" t="str">
            <v>with housing</v>
          </cell>
          <cell r="Z6949" t="str">
            <v>11060-BN700/1106100Q0E/1106100Q1G/1106100QAG/1106100QAL/17690-84A10/17690-84A10-000/17690-84A11/17690-84A11-000/1769084A12/17690-84A12-000/82 00 039 885/82 00 171 021/82 00 244 402/82 00 374 994/82 00 558 783/82 00 954 285/8200954285</v>
          </cell>
          <cell r="AA6949" t="str">
            <v>DACIA Logan, NISSAN Almera/Kubistar/Micra, RENAULT Clio/Clio Symbol/Clio Van/Kangoo/Kangoo Express/Kangoo Rapid/Logan/Symbol/Thalia, SUZUKI Jimny</v>
          </cell>
          <cell r="AC6949" t="str">
            <v>82 00 039 885</v>
          </cell>
          <cell r="AD6949" t="str">
            <v>DACIA Logan, NISSAN Almera/Kubistar/Micra, RENAULT Clio/Clio Symbol/Clio Van/Kangoo/Kangoo Express/Kangoo Rapid/Logan/Symbol/Thalia, SUZUKI Jimny</v>
          </cell>
          <cell r="AL6949" t="str">
            <v>DACIA Logan, NISSAN Almera/Kubistar/MICRA, RENAULT Clio/Kangoo/Logan/Symbol/Thalia, SUZUKI Jimny</v>
          </cell>
          <cell r="AS6949" t="str">
            <v>89</v>
          </cell>
          <cell r="BC6949">
            <v>10662</v>
          </cell>
          <cell r="BD6949">
            <v>121966</v>
          </cell>
          <cell r="BE6949">
            <v>313743</v>
          </cell>
          <cell r="BF6949">
            <v>10466</v>
          </cell>
          <cell r="BG6949">
            <v>1097</v>
          </cell>
          <cell r="BH6949">
            <v>139</v>
          </cell>
          <cell r="BI6949">
            <v>70431</v>
          </cell>
          <cell r="BJ6949">
            <v>35730</v>
          </cell>
          <cell r="BK6949">
            <v>1248</v>
          </cell>
          <cell r="BL6949">
            <v>246686</v>
          </cell>
          <cell r="BM6949">
            <v>812168</v>
          </cell>
          <cell r="BN6949" t="str">
            <v>575-89K_TOP.JPG</v>
          </cell>
          <cell r="BO6949" t="str">
            <v>575-89K_ANGLE.JPG</v>
          </cell>
          <cell r="BP6949" t="str">
            <v>575-89K_BACK.JPG</v>
          </cell>
          <cell r="BR6949" t="str">
            <v>PRE 2022</v>
          </cell>
          <cell r="BS6949" t="str">
            <v>Thermostat</v>
          </cell>
          <cell r="BT6949" t="str">
            <v>Thermostat w/ Housing</v>
          </cell>
        </row>
        <row r="6950">
          <cell r="A6950" t="str">
            <v>576-87K</v>
          </cell>
          <cell r="B6950" t="str">
            <v>105768701</v>
          </cell>
          <cell r="C6950" t="str">
            <v>Thermostat coolant</v>
          </cell>
          <cell r="D6950" t="str">
            <v>Normal</v>
          </cell>
          <cell r="E6950" t="str">
            <v>Cooling</v>
          </cell>
          <cell r="G6950" t="str">
            <v>18371/18372/18407/18408/18938/18939/18940/18941/19487/19825/19826/20910/20911/30999/31349</v>
          </cell>
          <cell r="H6950" t="str">
            <v>316</v>
          </cell>
          <cell r="I6950" t="str">
            <v>Thermostat, coolant</v>
          </cell>
          <cell r="J6950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Q6950" t="str">
            <v>with housing</v>
          </cell>
          <cell r="Z6950" t="str">
            <v>06D 121 111 G/06D121111G</v>
          </cell>
          <cell r="AA6950" t="str">
            <v>AUDI A4/A4 Cabrio/A4 Quattro/A6, SEAT Exeo/Exeo ST</v>
          </cell>
          <cell r="AD6950" t="str">
            <v>AUDI A4/A4 Cabrio/A4 Quattro/A6, SEAT Exeo/Exeo ST</v>
          </cell>
          <cell r="AL6950" t="str">
            <v>AUDI A4/A6, SEAT Exeo</v>
          </cell>
          <cell r="AS6950" t="str">
            <v>87</v>
          </cell>
          <cell r="BA6950">
            <v>2993</v>
          </cell>
          <cell r="BB6950">
            <v>327</v>
          </cell>
          <cell r="BC6950">
            <v>17912</v>
          </cell>
          <cell r="BD6950">
            <v>3989</v>
          </cell>
          <cell r="BE6950">
            <v>1171</v>
          </cell>
          <cell r="BF6950">
            <v>8447</v>
          </cell>
          <cell r="BG6950">
            <v>319</v>
          </cell>
          <cell r="BH6950">
            <v>150</v>
          </cell>
          <cell r="BI6950">
            <v>545</v>
          </cell>
          <cell r="BJ6950">
            <v>8082</v>
          </cell>
          <cell r="BK6950">
            <v>4259</v>
          </cell>
          <cell r="BL6950">
            <v>875</v>
          </cell>
          <cell r="BM6950">
            <v>49069</v>
          </cell>
          <cell r="BN6950" t="str">
            <v>576-87K_ANGLE.JPG</v>
          </cell>
          <cell r="BO6950" t="str">
            <v>576-87K_RIGHT.JPG</v>
          </cell>
          <cell r="BP6950" t="str">
            <v>576-87K_FRONT.JPG</v>
          </cell>
          <cell r="BR6950" t="str">
            <v>PRE 2022</v>
          </cell>
          <cell r="BS6950" t="str">
            <v>Thermostat</v>
          </cell>
          <cell r="BT6950" t="str">
            <v>Thermostat w/ Housing</v>
          </cell>
        </row>
        <row r="6951">
          <cell r="A6951" t="str">
            <v>577-105K</v>
          </cell>
          <cell r="B6951" t="str">
            <v>105770501</v>
          </cell>
          <cell r="C6951" t="str">
            <v>Thermostat coolant</v>
          </cell>
          <cell r="D6951" t="str">
            <v>Normal</v>
          </cell>
          <cell r="E6951" t="str">
            <v>Cooling</v>
          </cell>
          <cell r="G6951" t="str">
            <v>12103</v>
          </cell>
          <cell r="H6951" t="str">
            <v>316</v>
          </cell>
          <cell r="I6951" t="str">
            <v>Thermostat, coolant</v>
          </cell>
          <cell r="Q6951" t="str">
            <v>with housing</v>
          </cell>
          <cell r="Z6951" t="str">
            <v>06A 121 114/06A121114</v>
          </cell>
          <cell r="AA6951" t="str">
            <v>VW Bora Estate/Variant</v>
          </cell>
          <cell r="AD6951" t="str">
            <v>VW Bora Estate/Variant</v>
          </cell>
          <cell r="AL6951" t="str">
            <v>VW Bora</v>
          </cell>
          <cell r="AS6951" t="str">
            <v>105</v>
          </cell>
          <cell r="BC6951">
            <v>342</v>
          </cell>
          <cell r="BE6951">
            <v>72</v>
          </cell>
          <cell r="BF6951">
            <v>3</v>
          </cell>
          <cell r="BJ6951">
            <v>2816</v>
          </cell>
          <cell r="BK6951">
            <v>126</v>
          </cell>
          <cell r="BL6951">
            <v>437</v>
          </cell>
          <cell r="BM6951">
            <v>3796</v>
          </cell>
          <cell r="BN6951" t="str">
            <v>577-105K_ANGLE.JPG</v>
          </cell>
          <cell r="BO6951" t="str">
            <v>577-105K_BACK.JPG</v>
          </cell>
          <cell r="BP6951" t="str">
            <v>577-105K_BOTTOM.JPG</v>
          </cell>
          <cell r="BR6951" t="str">
            <v>PRE 2022</v>
          </cell>
          <cell r="BS6951" t="str">
            <v>Thermostat</v>
          </cell>
          <cell r="BT6951" t="str">
            <v>Standard Naked Thermostat</v>
          </cell>
        </row>
        <row r="6952">
          <cell r="A6952" t="str">
            <v>578-87K</v>
          </cell>
          <cell r="B6952" t="str">
            <v>105788701</v>
          </cell>
          <cell r="C6952" t="str">
            <v>Thermostat coolant</v>
          </cell>
          <cell r="D6952" t="str">
            <v>Normal</v>
          </cell>
          <cell r="E6952" t="str">
            <v>Cooling</v>
          </cell>
          <cell r="G6952" t="str">
            <v>10442/142551/142567/17898/17920/18025/18377/18395/18414/18415/18416/18419/18420/18426/18428/18675/18676/18677/18764/19016/19172/19234/19235/19474/19475/19477/19479/19488/19846/19847/19848/19850/20608/21320/21321/21322/21589/28017/28165/30382/30383/30398/31102</v>
          </cell>
          <cell r="H6952" t="str">
            <v>316</v>
          </cell>
          <cell r="I6952" t="str">
            <v>Thermostat, coolant</v>
          </cell>
          <cell r="J6952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v>
          </cell>
          <cell r="P6952" t="str">
            <v>Black</v>
          </cell>
          <cell r="Q6952" t="str">
            <v>with housing</v>
          </cell>
          <cell r="Z6952" t="str">
            <v>059 121 111 F/059 121 111 H/059 121 111 L/059121111F/059121111H/059121111L</v>
          </cell>
          <cell r="AA6952" t="str">
            <v>AUDI A4/A4 Cabrio/A4 Cabrio Quattro/A4 Quattro/A6/A6 Allroad Quattro/A6 Avant (4F5, C6)/A6 Quattro/A8 Quattro/Q7 Quattro, VW Phaeton/Touareg</v>
          </cell>
          <cell r="AB6952" t="str">
            <v>with seal</v>
          </cell>
          <cell r="AC6952" t="str">
            <v>059121111F</v>
          </cell>
          <cell r="AD6952" t="str">
            <v>AUDI A4/A4 Cabrio/A4 Cabrio Quattro/A4 Quattro/A6/A6 Allroad Quattro/A6 Avant (4F5, C6)/A6 Quattro/A8 Quattro/Q7 Quattro, VW Phaeton/Touareg</v>
          </cell>
          <cell r="AE6952" t="str">
            <v>with gaskets/seals</v>
          </cell>
          <cell r="AL6952" t="str">
            <v>AUDI/A4/A6/A8/Q7, VW Phaeton/Touareg</v>
          </cell>
          <cell r="AS6952" t="str">
            <v>87</v>
          </cell>
          <cell r="BA6952">
            <v>2559</v>
          </cell>
          <cell r="BC6952">
            <v>97851</v>
          </cell>
          <cell r="BD6952">
            <v>47354</v>
          </cell>
          <cell r="BE6952">
            <v>43155</v>
          </cell>
          <cell r="BF6952">
            <v>38120</v>
          </cell>
          <cell r="BG6952">
            <v>1173</v>
          </cell>
          <cell r="BH6952">
            <v>227</v>
          </cell>
          <cell r="BI6952">
            <v>31097</v>
          </cell>
          <cell r="BJ6952">
            <v>63415</v>
          </cell>
          <cell r="BK6952">
            <v>16721</v>
          </cell>
          <cell r="BL6952">
            <v>2641</v>
          </cell>
          <cell r="BM6952">
            <v>344313</v>
          </cell>
          <cell r="BN6952" t="str">
            <v>578-87K.JPG</v>
          </cell>
          <cell r="BO6952" t="str">
            <v>578-87K_ANGLE.JPG</v>
          </cell>
          <cell r="BP6952" t="str">
            <v>578-87K_BACK.JPG</v>
          </cell>
          <cell r="BR6952" t="str">
            <v>PRE 2022</v>
          </cell>
          <cell r="BS6952" t="str">
            <v>Thermostat</v>
          </cell>
          <cell r="BT6952" t="str">
            <v>Thermostat w/ Housing</v>
          </cell>
        </row>
        <row r="6953">
          <cell r="A6953" t="str">
            <v>579-82</v>
          </cell>
          <cell r="C6953" t="str">
            <v>Thermostat coolant</v>
          </cell>
          <cell r="D6953" t="str">
            <v>No longer supplied by manufacturer</v>
          </cell>
          <cell r="E6953" t="str">
            <v>Cooling</v>
          </cell>
          <cell r="H6953" t="str">
            <v>316</v>
          </cell>
          <cell r="I6953" t="str">
            <v>Thermostat, coolant</v>
          </cell>
          <cell r="Z6953" t="str">
            <v>60 00 007 566/77 00 657 954</v>
          </cell>
          <cell r="AF6953" t="str">
            <v>48</v>
          </cell>
          <cell r="AS6953" t="str">
            <v>82</v>
          </cell>
          <cell r="AU6953" t="str">
            <v>67.0</v>
          </cell>
          <cell r="AV6953" t="str">
            <v>26.00</v>
          </cell>
          <cell r="BN6953" t="str">
            <v>579.JPG</v>
          </cell>
        </row>
        <row r="6954">
          <cell r="A6954" t="str">
            <v>579-82JK</v>
          </cell>
          <cell r="B6954" t="str">
            <v>205798222</v>
          </cell>
          <cell r="C6954" t="str">
            <v>Thermostat coolant</v>
          </cell>
          <cell r="D6954" t="str">
            <v>Normal</v>
          </cell>
          <cell r="E6954" t="str">
            <v>Cooling</v>
          </cell>
          <cell r="G6954" t="str">
            <v>2447/6781</v>
          </cell>
          <cell r="H6954" t="str">
            <v>316</v>
          </cell>
          <cell r="I6954" t="str">
            <v>Thermostat, coolant</v>
          </cell>
          <cell r="Z6954" t="str">
            <v>1337.34</v>
          </cell>
          <cell r="AA6954" t="str">
            <v>PEUGEOT 505</v>
          </cell>
          <cell r="AD6954" t="str">
            <v>PEUGEOT 505</v>
          </cell>
          <cell r="AF6954" t="str">
            <v>48</v>
          </cell>
          <cell r="AL6954" t="str">
            <v>PEUGEOT 505</v>
          </cell>
          <cell r="AS6954" t="str">
            <v>82</v>
          </cell>
          <cell r="AU6954" t="str">
            <v>67.0</v>
          </cell>
          <cell r="AV6954" t="str">
            <v>26.00</v>
          </cell>
          <cell r="BA6954">
            <v>94</v>
          </cell>
          <cell r="BD6954">
            <v>35</v>
          </cell>
          <cell r="BE6954">
            <v>242</v>
          </cell>
          <cell r="BF6954">
            <v>4</v>
          </cell>
          <cell r="BJ6954">
            <v>6</v>
          </cell>
          <cell r="BM6954">
            <v>381</v>
          </cell>
          <cell r="BN6954" t="str">
            <v>579-82JK_ANGLE.JPG</v>
          </cell>
          <cell r="BO6954" t="str">
            <v>579-82JK_BACK.JPG</v>
          </cell>
          <cell r="BP6954" t="str">
            <v>579-82JK_BOTTOM.JPG</v>
          </cell>
          <cell r="BR6954" t="str">
            <v>PRE 2022</v>
          </cell>
          <cell r="BS6954" t="str">
            <v>Thermostat</v>
          </cell>
          <cell r="BT6954" t="str">
            <v>Standard Naked Thermostat</v>
          </cell>
        </row>
        <row r="6955">
          <cell r="A6955" t="str">
            <v>579-88JK</v>
          </cell>
          <cell r="B6955" t="str">
            <v>205798822</v>
          </cell>
          <cell r="C6955" t="str">
            <v>Thermostat coolant</v>
          </cell>
          <cell r="D6955" t="str">
            <v>Normal</v>
          </cell>
          <cell r="E6955" t="str">
            <v>Cooling</v>
          </cell>
          <cell r="G6955" t="str">
            <v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v>
          </cell>
          <cell r="H6955" t="str">
            <v>316</v>
          </cell>
          <cell r="I6955" t="str">
            <v>Thermostat, coolant</v>
          </cell>
          <cell r="J6955" t="str">
            <v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v>
          </cell>
          <cell r="Z6955" t="str">
            <v>77 00 657 955/77 01 349 415</v>
          </cell>
          <cell r="AA6955" t="str">
            <v>ALPINE A310, RENAULT 18/20/21/21 Nevada/25/30/Espace/Fuego/Laguna/Laguna Estate/Break/Master P35/Master T30/Master T35/Safrane/Trafic P1400/Trafic T1100/Trafic T1300/Trafic T1400/Trafic T900/Trafic V1100/Trafic V1300/Trafic V1400</v>
          </cell>
          <cell r="AD6955" t="str">
            <v>ALPINE A310, RENAULT 18/20/21/21 Nevada/25/30/Espace/Fuego/Laguna/Laguna Estate/Break/Master P35/Master T30/Master T35/Safrane/Trafic P1400/Trafic T1100/Trafic T1300/Trafic T1400/Trafic T900/Trafic V1100/Trafic V1300/Trafic V1400</v>
          </cell>
          <cell r="AF6955" t="str">
            <v>48</v>
          </cell>
          <cell r="AL6955" t="str">
            <v>ALPINE A310, RENAULT 18/20/21/25/30/Espace/Fuego/Laguna/Master/Safrane/Trafic</v>
          </cell>
          <cell r="AS6955" t="str">
            <v>88</v>
          </cell>
          <cell r="AU6955" t="str">
            <v>67.0</v>
          </cell>
          <cell r="AV6955" t="str">
            <v>26.00</v>
          </cell>
          <cell r="BA6955">
            <v>281</v>
          </cell>
          <cell r="BB6955">
            <v>4067</v>
          </cell>
          <cell r="BC6955">
            <v>334</v>
          </cell>
          <cell r="BD6955">
            <v>3053</v>
          </cell>
          <cell r="BE6955">
            <v>4698</v>
          </cell>
          <cell r="BF6955">
            <v>530</v>
          </cell>
          <cell r="BG6955">
            <v>19</v>
          </cell>
          <cell r="BI6955">
            <v>357</v>
          </cell>
          <cell r="BJ6955">
            <v>495</v>
          </cell>
          <cell r="BK6955">
            <v>82</v>
          </cell>
          <cell r="BL6955">
            <v>824</v>
          </cell>
          <cell r="BM6955">
            <v>14740</v>
          </cell>
          <cell r="BN6955" t="str">
            <v>579-88JK_ANGLE.JPG</v>
          </cell>
          <cell r="BO6955" t="str">
            <v>579-88JK_BACK.JPG</v>
          </cell>
          <cell r="BP6955" t="str">
            <v>579-88JK_BOTTOM.JPG</v>
          </cell>
          <cell r="BR6955" t="str">
            <v>PRE 2022</v>
          </cell>
          <cell r="BS6955" t="str">
            <v>Thermostat</v>
          </cell>
          <cell r="BT6955" t="str">
            <v>Standard Naked Thermostat</v>
          </cell>
        </row>
        <row r="6956">
          <cell r="A6956" t="str">
            <v>580-80K</v>
          </cell>
          <cell r="B6956" t="str">
            <v>105808001</v>
          </cell>
          <cell r="C6956" t="str">
            <v>Thermostat coolant</v>
          </cell>
          <cell r="D6956" t="str">
            <v>Normal</v>
          </cell>
          <cell r="E6956" t="str">
            <v>Cooling</v>
          </cell>
          <cell r="G6956" t="str">
            <v>10524/107502/11210/133502/18083/19914/20049/20064/24472/24473/27562/28169/28404/28844/31587/32626/32631/33406/5420/55104/58385/59290/9623</v>
          </cell>
          <cell r="H6956" t="str">
            <v>316</v>
          </cell>
          <cell r="I6956" t="str">
            <v>Thermostat, coolant</v>
          </cell>
          <cell r="J6956" t="str">
            <v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v>
          </cell>
          <cell r="Q6956" t="str">
            <v>with housing</v>
          </cell>
          <cell r="Z6956" t="str">
            <v>06F 121 111 H/06F121111H</v>
          </cell>
          <cell r="AA6956" t="str">
            <v>AUDI A1 Quattro/A3 Sportback Quattro/S3 Quattro/S3 Sportback Quattro/TTS Quattro, SEAT Leon, VW Golf/Golf Cabrio/Polo/Scirocco</v>
          </cell>
          <cell r="AC6956" t="str">
            <v>06F 121 111 H</v>
          </cell>
          <cell r="AD6956" t="str">
            <v>AUDI A1 Quattro/A3 Sportback Quattro/S3 Quattro/S3 Sportback Quattro/TTS Quattro, SEAT Leon, VW Golf/Golf Cabrio/Polo/Scirocco</v>
          </cell>
          <cell r="AL6956" t="str">
            <v>AUDI A1/A3/TT, SEAT Leon, VW Golf/Polo/Scirocco</v>
          </cell>
          <cell r="AS6956" t="str">
            <v>80</v>
          </cell>
          <cell r="BA6956">
            <v>7681</v>
          </cell>
          <cell r="BB6956">
            <v>4657</v>
          </cell>
          <cell r="BC6956">
            <v>21158</v>
          </cell>
          <cell r="BD6956">
            <v>6028</v>
          </cell>
          <cell r="BE6956">
            <v>12350</v>
          </cell>
          <cell r="BF6956">
            <v>14287</v>
          </cell>
          <cell r="BG6956">
            <v>150</v>
          </cell>
          <cell r="BH6956">
            <v>121</v>
          </cell>
          <cell r="BI6956">
            <v>3522</v>
          </cell>
          <cell r="BJ6956">
            <v>2648</v>
          </cell>
          <cell r="BK6956">
            <v>399</v>
          </cell>
          <cell r="BL6956">
            <v>142</v>
          </cell>
          <cell r="BM6956">
            <v>73143</v>
          </cell>
          <cell r="BN6956" t="str">
            <v>580-80K_ANGLE.JPG</v>
          </cell>
          <cell r="BO6956" t="str">
            <v>580-80K_RIGHT.JPG</v>
          </cell>
          <cell r="BP6956" t="str">
            <v>580-80K_LEFT.JPG</v>
          </cell>
          <cell r="BR6956" t="str">
            <v>PRE 2022</v>
          </cell>
          <cell r="BS6956" t="str">
            <v>Thermostat</v>
          </cell>
          <cell r="BT6956" t="str">
            <v>Thermostat HD-compatible</v>
          </cell>
        </row>
        <row r="6957">
          <cell r="A6957" t="str">
            <v>580-87K</v>
          </cell>
          <cell r="B6957" t="str">
            <v>105808701</v>
          </cell>
          <cell r="C6957" t="str">
            <v>Thermostat coolant</v>
          </cell>
          <cell r="D6957" t="str">
            <v>Normal</v>
          </cell>
          <cell r="E6957" t="str">
            <v>Cooling</v>
          </cell>
          <cell r="G6957" t="str">
            <v>18082/18083/18358/18359/18387/18768/18976/19179/19395/19396/19453/19458/19459/19558/19806/20048/23795/24242/26558/56814</v>
          </cell>
          <cell r="H6957" t="str">
            <v>316</v>
          </cell>
          <cell r="I6957" t="str">
            <v>Thermostat, coolant</v>
          </cell>
          <cell r="J6957" t="str">
            <v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v>
          </cell>
          <cell r="Q6957" t="str">
            <v>with housing</v>
          </cell>
          <cell r="Z6957" t="str">
            <v>06F121111F/06F121111J</v>
          </cell>
          <cell r="AA6957" t="str">
            <v>AUDI A3/A3 Quattro/A3 Sportback/A3 Sportback Quattro/TT, SEAT Altea/Altea Freetrack/Altea XL/Leon/Toledo, SKODA Octavia, VW Eos/Golf/Golf Estate/Variant/Jetta/Passat/Passat Estate/Variant</v>
          </cell>
          <cell r="AC6957" t="str">
            <v>06F121111F</v>
          </cell>
          <cell r="AD6957" t="str">
            <v>AUDI A3/A3 Quattro/A3 Sportback/A3 Sportback Quattro/TT, SEAT Altea/Altea Freetrack/Altea XL/Leon/Toledo, SKODA Octavia, VW Eos/Golf/Golf Estate/Variant/Jetta/Passat/Passat Estate/Variant</v>
          </cell>
          <cell r="AL6957" t="str">
            <v>AUDI A3/TT, SEAT Altea/Leon/Toledo, SKODA Octavia, VW Eos/Golf/Jetta/Passat</v>
          </cell>
          <cell r="AS6957" t="str">
            <v>87</v>
          </cell>
          <cell r="BA6957">
            <v>24804</v>
          </cell>
          <cell r="BB6957">
            <v>6839</v>
          </cell>
          <cell r="BC6957">
            <v>44794</v>
          </cell>
          <cell r="BD6957">
            <v>13660</v>
          </cell>
          <cell r="BE6957">
            <v>15357</v>
          </cell>
          <cell r="BF6957">
            <v>30009</v>
          </cell>
          <cell r="BG6957">
            <v>1567</v>
          </cell>
          <cell r="BH6957">
            <v>496</v>
          </cell>
          <cell r="BI6957">
            <v>3915</v>
          </cell>
          <cell r="BJ6957">
            <v>10137</v>
          </cell>
          <cell r="BK6957">
            <v>5349</v>
          </cell>
          <cell r="BL6957">
            <v>253</v>
          </cell>
          <cell r="BM6957">
            <v>157180</v>
          </cell>
          <cell r="BN6957" t="str">
            <v>580-87K_ANGLE.JPG</v>
          </cell>
          <cell r="BO6957" t="str">
            <v>580-87K_TOP.JPG</v>
          </cell>
          <cell r="BP6957" t="str">
            <v>580-87K_BOTTOM.JPG</v>
          </cell>
          <cell r="BR6957" t="str">
            <v>PRE 2022</v>
          </cell>
          <cell r="BS6957" t="str">
            <v>Thermostat</v>
          </cell>
          <cell r="BT6957" t="str">
            <v>Thermostat w/ Housing</v>
          </cell>
        </row>
        <row r="6958">
          <cell r="A6958" t="str">
            <v>582-88</v>
          </cell>
          <cell r="B6958" t="str">
            <v>105828801</v>
          </cell>
          <cell r="C6958" t="str">
            <v>Thermostat coolant</v>
          </cell>
          <cell r="D6958" t="str">
            <v>Normal</v>
          </cell>
          <cell r="E6958" t="str">
            <v>Cooling</v>
          </cell>
          <cell r="G6958" t="str">
            <v>10781/113241/113243/113244/122175/128228/128992/128997/128999/129231/129473/134690/14138/17236/17237/17580/17962/18534/18536/18537/18539/18542/18547/18548/19432/19433/19434/19501/19767/19768/19800/20778/22110/22627/23661/27996/28019/28037/57132/7273/8845/9026/9027/9034</v>
          </cell>
          <cell r="H6958" t="str">
            <v>316</v>
          </cell>
          <cell r="I6958" t="str">
            <v>Thermostat, coolant</v>
          </cell>
          <cell r="J6958" t="str">
            <v>104806/104807/104808/104809/104811/104812/104822/104838/104839/104840/105953/105954/105959/105960/105961/105969/105970/105971/105972/105973/105974/105975/106003/106004/106005/106006/106019/106020/106021/106022</v>
          </cell>
          <cell r="P6958" t="str">
            <v>Silver</v>
          </cell>
          <cell r="Q6958" t="str">
            <v>with housing</v>
          </cell>
          <cell r="Z6958" t="str">
            <v>96 282 726/96407677/96440002</v>
          </cell>
          <cell r="AA6958" t="str">
            <v>CHEVROLET Aveo/AVEO / KALOS Saloon (T250, T255)/Kalos/Lacetti/Nubira/Rezzo/Tacuma, DAEWOO Assol/Kalos/Lacetti/Lanos/Nubira/Orion/Sens/Tacuma</v>
          </cell>
          <cell r="AB6958" t="str">
            <v>without seal ring</v>
          </cell>
          <cell r="AC6958" t="str">
            <v>96 282 726</v>
          </cell>
          <cell r="AD6958" t="str">
            <v>CHEVROLET Aveo/AVEO / KALOS Saloon (T250, T255)/Kalos/Lacetti/Nubira/Rezzo/Tacuma, DAEWOO Assol/Kalos/Lacetti/Lanos/Nubira/Orion/Sens/Tacuma</v>
          </cell>
          <cell r="AE6958" t="str">
            <v>without gasket / seal</v>
          </cell>
          <cell r="AL6958" t="str">
            <v>CHEVROLET/Aveo/Kalos/Lacetti/Nubira/Rezzo/Tacuma, DAEWOO Assol/Kalos/Lacetti/Lanos/Nubira/Orion/Sens/Tacuma</v>
          </cell>
          <cell r="AS6958" t="str">
            <v>88</v>
          </cell>
          <cell r="BA6958">
            <v>2944</v>
          </cell>
          <cell r="BB6958">
            <v>1292</v>
          </cell>
          <cell r="BC6958">
            <v>6891</v>
          </cell>
          <cell r="BD6958">
            <v>36374</v>
          </cell>
          <cell r="BE6958">
            <v>3466</v>
          </cell>
          <cell r="BF6958">
            <v>6125</v>
          </cell>
          <cell r="BG6958">
            <v>337</v>
          </cell>
          <cell r="BH6958">
            <v>765</v>
          </cell>
          <cell r="BI6958">
            <v>8310</v>
          </cell>
          <cell r="BJ6958">
            <v>26507</v>
          </cell>
          <cell r="BK6958">
            <v>234963</v>
          </cell>
          <cell r="BL6958">
            <v>15680</v>
          </cell>
          <cell r="BM6958">
            <v>343654</v>
          </cell>
          <cell r="BN6958" t="str">
            <v>582-88_FRONT.JPG</v>
          </cell>
          <cell r="BO6958" t="str">
            <v>582-88_ANGLE.JPG</v>
          </cell>
          <cell r="BP6958" t="str">
            <v>582-88_TOP.JPG</v>
          </cell>
          <cell r="BR6958" t="str">
            <v>PRE 2022</v>
          </cell>
          <cell r="BS6958" t="str">
            <v>Thermostat</v>
          </cell>
          <cell r="BT6958" t="str">
            <v>Thermostat w/ Housing</v>
          </cell>
        </row>
        <row r="6959">
          <cell r="A6959" t="str">
            <v>583-80</v>
          </cell>
          <cell r="B6959" t="str">
            <v>105838009</v>
          </cell>
          <cell r="C6959" t="str">
            <v>Thermostat coolant</v>
          </cell>
          <cell r="D6959" t="str">
            <v>Consolidated</v>
          </cell>
          <cell r="E6959" t="str">
            <v>Cooling</v>
          </cell>
          <cell r="F6959" t="str">
            <v>1583-80K</v>
          </cell>
          <cell r="H6959" t="str">
            <v>316</v>
          </cell>
          <cell r="I6959" t="str">
            <v>Thermostat, coolant</v>
          </cell>
          <cell r="K6959" t="str">
            <v>1</v>
          </cell>
          <cell r="Q6959" t="str">
            <v>with housing</v>
          </cell>
          <cell r="AS6959" t="str">
            <v>80</v>
          </cell>
          <cell r="BN6959" t="str">
            <v>583-80.JPG</v>
          </cell>
          <cell r="BR6959" t="str">
            <v>PRE 2022</v>
          </cell>
          <cell r="BS6959" t="str">
            <v>Thermostat</v>
          </cell>
          <cell r="BT6959" t="str">
            <v>Water Pump Thermostat Assembly</v>
          </cell>
        </row>
        <row r="6960">
          <cell r="A6960" t="str">
            <v>584-83K</v>
          </cell>
          <cell r="B6960" t="str">
            <v>105848301</v>
          </cell>
          <cell r="C6960" t="str">
            <v>Thermostat coolant</v>
          </cell>
          <cell r="D6960" t="str">
            <v>Normal</v>
          </cell>
          <cell r="E6960" t="str">
            <v>Cooling</v>
          </cell>
          <cell r="G6960" t="str">
            <v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v>
          </cell>
          <cell r="H6960" t="str">
            <v>316</v>
          </cell>
          <cell r="I6960" t="str">
            <v>Thermostat, coolant</v>
          </cell>
          <cell r="J6960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P6960" t="str">
            <v>Black</v>
          </cell>
          <cell r="Q6960" t="str">
            <v>with housing</v>
          </cell>
          <cell r="Z6960" t="str">
            <v>1 251 116/1 251 133/1 256 951/1 313 679/1 337 177/1 373 385/1336 Y9/1336-Y9/3 0725 119/30757523/3M5Q-8A586-BA/3M5Q-8A586-CA/3M5Q-8A587-AA/8653805/96 5618 2980</v>
          </cell>
          <cell r="AA6960" t="str">
            <v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v>
          </cell>
          <cell r="AB6960" t="str">
            <v>with seal</v>
          </cell>
          <cell r="AC6960" t="str">
            <v>1336 Y9</v>
          </cell>
          <cell r="AD6960" t="str">
            <v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v>
          </cell>
          <cell r="AE6960" t="str">
            <v>with gaskets/seals</v>
          </cell>
          <cell r="AL6960" t="str">
            <v>CITROËN C4/C5/C8/Dispatch/Jumpy, FIAT Scudo/Ulysse, FORD C-Max/Focus/Galaxy/Kuga/Mondeo/S-Max, LANCIA Phedra, PEUGEOT 307/308/407/508/607/807/Expert, VOLVO C30/C70/S40/S80/V50/V70</v>
          </cell>
          <cell r="AS6960" t="str">
            <v>83</v>
          </cell>
          <cell r="BA6960">
            <v>9463</v>
          </cell>
          <cell r="BC6960">
            <v>119009</v>
          </cell>
          <cell r="BD6960">
            <v>323174</v>
          </cell>
          <cell r="BE6960">
            <v>404685</v>
          </cell>
          <cell r="BF6960">
            <v>153666</v>
          </cell>
          <cell r="BG6960">
            <v>14082</v>
          </cell>
          <cell r="BH6960">
            <v>387</v>
          </cell>
          <cell r="BI6960">
            <v>128089</v>
          </cell>
          <cell r="BJ6960">
            <v>267735</v>
          </cell>
          <cell r="BK6960">
            <v>16272</v>
          </cell>
          <cell r="BL6960">
            <v>9693</v>
          </cell>
          <cell r="BM6960">
            <v>1446255</v>
          </cell>
          <cell r="BN6960" t="str">
            <v>584.JPG</v>
          </cell>
          <cell r="BR6960" t="str">
            <v>PRE 2022</v>
          </cell>
          <cell r="BS6960" t="str">
            <v>Thermostat</v>
          </cell>
          <cell r="BT6960" t="str">
            <v>Thermostat w/ Housing</v>
          </cell>
        </row>
        <row r="6961">
          <cell r="A6961" t="str">
            <v>585-87K</v>
          </cell>
          <cell r="B6961" t="str">
            <v>205858722</v>
          </cell>
          <cell r="C6961" t="str">
            <v>Thermostat coolant</v>
          </cell>
          <cell r="D6961" t="str">
            <v>Normal</v>
          </cell>
          <cell r="E6961" t="str">
            <v>Cooling</v>
          </cell>
          <cell r="G6961" t="str">
            <v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v>
          </cell>
          <cell r="H6961" t="str">
            <v>316</v>
          </cell>
          <cell r="I6961" t="str">
            <v>Thermostat, coolant</v>
          </cell>
          <cell r="J6961" t="str">
            <v>106497/106498/106507/106508/106796/106797/106798/106799/106800/106803/106804/138648/106828/106829/106830/106965/106966/136496/136497/106971/106972/136498/136499</v>
          </cell>
          <cell r="Q6961" t="str">
            <v>with housing</v>
          </cell>
          <cell r="Z6961" t="str">
            <v>4652 3118/4673 7644</v>
          </cell>
          <cell r="AA6961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D6961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L6961" t="str">
            <v>FIAT/Albea/Brava/Bravo/Doblo/Fiorino/Idea/Marea/Mille/Palio/Punto/Siena/Stilo/Strada/Uno, FORD USA Fiesta, LANCIA Musa/Y (Ypsilon)/Ypsilon</v>
          </cell>
          <cell r="AS6961" t="str">
            <v>87</v>
          </cell>
          <cell r="BB6961">
            <v>4874081</v>
          </cell>
          <cell r="BC6961">
            <v>9361</v>
          </cell>
          <cell r="BD6961">
            <v>10519</v>
          </cell>
          <cell r="BE6961">
            <v>10350</v>
          </cell>
          <cell r="BF6961">
            <v>3518</v>
          </cell>
          <cell r="BG6961">
            <v>144</v>
          </cell>
          <cell r="BH6961">
            <v>341</v>
          </cell>
          <cell r="BI6961">
            <v>190071</v>
          </cell>
          <cell r="BJ6961">
            <v>30740</v>
          </cell>
          <cell r="BK6961">
            <v>905</v>
          </cell>
          <cell r="BL6961">
            <v>28801</v>
          </cell>
          <cell r="BM6961">
            <v>5158831</v>
          </cell>
          <cell r="BN6961" t="str">
            <v>585.JPG</v>
          </cell>
          <cell r="BR6961" t="str">
            <v>PRE 2022</v>
          </cell>
          <cell r="BS6961" t="str">
            <v>Thermostat</v>
          </cell>
          <cell r="BT6961" t="str">
            <v>Thermostat w/ Housing</v>
          </cell>
        </row>
        <row r="6962">
          <cell r="A6962" t="str">
            <v>587-88K</v>
          </cell>
          <cell r="B6962" t="str">
            <v>215878801</v>
          </cell>
          <cell r="C6962" t="str">
            <v>Thermostat coolant</v>
          </cell>
          <cell r="D6962" t="str">
            <v>Normal</v>
          </cell>
          <cell r="E6962" t="str">
            <v>Cooling</v>
          </cell>
          <cell r="G6962" t="str">
            <v>100440/10251/13676/14528/14927/16093/20480/20481/20765/21749/27156/46561/5151/5155/5560/5567/5568/5733/8779/8782</v>
          </cell>
          <cell r="H6962" t="str">
            <v>316</v>
          </cell>
          <cell r="I6962" t="str">
            <v>Thermostat, coolant</v>
          </cell>
          <cell r="J6962" t="str">
            <v>106500/106501/106510/106718/106721</v>
          </cell>
          <cell r="Q6962" t="str">
            <v>with housing</v>
          </cell>
          <cell r="Z6962" t="str">
            <v>46416424/46441370/4646 4992/46464991/46464992/4651 3506/46513506/4652 3733/4652 4020/4677 6216/46776216/71712372</v>
          </cell>
          <cell r="AA6962" t="str">
            <v>FIAT Albea/Brava/Bravo/Marea/Palio/Palio Weekend/Siena/Strada Pick Up, LANCIA Delta/Delta HPE</v>
          </cell>
          <cell r="AC6962" t="str">
            <v>46416424</v>
          </cell>
          <cell r="AD6962" t="str">
            <v>FIAT Albea/Brava/Bravo/Marea/Palio/Palio Weekend/Siena/Strada Pick Up, LANCIA Delta/Delta HPE</v>
          </cell>
          <cell r="AL6962" t="str">
            <v>FIAT Albea/Brava/Bravo/Marea/Palio/Siena/Strada, LANCIA Delta</v>
          </cell>
          <cell r="AS6962" t="str">
            <v>88</v>
          </cell>
          <cell r="BB6962">
            <v>83416</v>
          </cell>
          <cell r="BC6962">
            <v>324</v>
          </cell>
          <cell r="BD6962">
            <v>4947</v>
          </cell>
          <cell r="BE6962">
            <v>1040</v>
          </cell>
          <cell r="BF6962">
            <v>242</v>
          </cell>
          <cell r="BH6962">
            <v>4</v>
          </cell>
          <cell r="BI6962">
            <v>25554</v>
          </cell>
          <cell r="BJ6962">
            <v>5172</v>
          </cell>
          <cell r="BK6962">
            <v>535</v>
          </cell>
          <cell r="BL6962">
            <v>23147</v>
          </cell>
          <cell r="BM6962">
            <v>144381</v>
          </cell>
          <cell r="BN6962" t="str">
            <v>587-88K.JPG</v>
          </cell>
          <cell r="BO6962" t="str">
            <v>587-88K_ANGLE.JPG</v>
          </cell>
          <cell r="BP6962" t="str">
            <v>587-88K_BACK.JPG</v>
          </cell>
          <cell r="BR6962" t="str">
            <v>PRE 2022</v>
          </cell>
          <cell r="BS6962" t="str">
            <v>Thermostat</v>
          </cell>
          <cell r="BT6962" t="str">
            <v>Thermostat w/ Housing</v>
          </cell>
        </row>
        <row r="6963">
          <cell r="A6963" t="str">
            <v>588-82K</v>
          </cell>
          <cell r="B6963" t="str">
            <v>195888201</v>
          </cell>
          <cell r="C6963" t="str">
            <v>Thermostat coolant</v>
          </cell>
          <cell r="D6963" t="str">
            <v>Normal</v>
          </cell>
          <cell r="E6963" t="str">
            <v>Cooling</v>
          </cell>
          <cell r="G6963" t="str">
            <v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v>
          </cell>
          <cell r="H6963" t="str">
            <v>316</v>
          </cell>
          <cell r="I6963" t="str">
            <v>Thermostat, coolant</v>
          </cell>
          <cell r="J6963" t="str">
            <v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P6963" t="str">
            <v>Black</v>
          </cell>
          <cell r="Q6963" t="str">
            <v>with housing</v>
          </cell>
          <cell r="Z6963" t="str">
            <v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v>
          </cell>
          <cell r="AA6963" t="str">
            <v>NISSAN Interstar/Primastar, OPEL Movano/Vivaro, RENAULT Avantime/Espace/Grand Espace/Laguna/Laguna Estate/Break/Master T28/Master T33/Master T35/Master T39/Trafic II/Vel Satis, VAUXHALL Movano/Vivaro</v>
          </cell>
          <cell r="AB6963" t="str">
            <v>with seal</v>
          </cell>
          <cell r="AC6963" t="str">
            <v>9 112 721</v>
          </cell>
          <cell r="AD6963" t="str">
            <v>NISSAN Interstar/Primastar, OPEL Movano/Vivaro, RENAULT Avantime/Espace/Grand Espace/Laguna/Laguna Estate/Break/Master T28/Master T33/Master T35/Master T39/Trafic II/Vel Satis, VAUXHALL Movano/Vivaro</v>
          </cell>
          <cell r="AE6963" t="str">
            <v>with gaskets/seals</v>
          </cell>
          <cell r="AL6963" t="str">
            <v>NISSAN Interstar/Primastar, OPEL Movano/Vivaro, RENAULT Avantime/Espace/Grand Espace/Laguna/Master/Trafic/Vel Satis, VAUXHALL Movano/Vivaro</v>
          </cell>
          <cell r="AS6963" t="str">
            <v>82</v>
          </cell>
          <cell r="BA6963">
            <v>886</v>
          </cell>
          <cell r="BB6963">
            <v>53</v>
          </cell>
          <cell r="BC6963">
            <v>33092</v>
          </cell>
          <cell r="BD6963">
            <v>69898</v>
          </cell>
          <cell r="BE6963">
            <v>188966</v>
          </cell>
          <cell r="BF6963">
            <v>41963</v>
          </cell>
          <cell r="BG6963">
            <v>2714</v>
          </cell>
          <cell r="BH6963">
            <v>6</v>
          </cell>
          <cell r="BI6963">
            <v>41640</v>
          </cell>
          <cell r="BJ6963">
            <v>76670</v>
          </cell>
          <cell r="BK6963">
            <v>4712</v>
          </cell>
          <cell r="BL6963">
            <v>23315</v>
          </cell>
          <cell r="BM6963">
            <v>483915</v>
          </cell>
          <cell r="BN6963" t="str">
            <v>588-82K.JPG</v>
          </cell>
          <cell r="BO6963" t="str">
            <v>588-82K_TOP.JPG</v>
          </cell>
          <cell r="BP6963" t="str">
            <v>588-82K_ANGLE.JPG</v>
          </cell>
          <cell r="BR6963" t="str">
            <v>PRE 2022</v>
          </cell>
          <cell r="BS6963" t="str">
            <v>Thermostat</v>
          </cell>
          <cell r="BT6963" t="str">
            <v>Thermostat w/ Housing</v>
          </cell>
        </row>
        <row r="6964">
          <cell r="A6964" t="str">
            <v>588-89K</v>
          </cell>
          <cell r="B6964" t="str">
            <v>195888901</v>
          </cell>
          <cell r="C6964" t="str">
            <v>Thermostat coolant</v>
          </cell>
          <cell r="D6964" t="str">
            <v>on demand</v>
          </cell>
          <cell r="E6964" t="str">
            <v>Cooling</v>
          </cell>
          <cell r="H6964" t="str">
            <v>316</v>
          </cell>
          <cell r="I6964" t="str">
            <v>Thermostat, coolant</v>
          </cell>
          <cell r="Q6964" t="str">
            <v>with housing</v>
          </cell>
          <cell r="AS6964" t="str">
            <v>89</v>
          </cell>
          <cell r="BN6964" t="str">
            <v>588-89K_ANGLE.JPG</v>
          </cell>
          <cell r="BO6964" t="str">
            <v>588-89K_BACK.JPG</v>
          </cell>
          <cell r="BP6964" t="str">
            <v>588-89K_BOTTOM.JPG</v>
          </cell>
          <cell r="BR6964" t="str">
            <v>PRE 2022</v>
          </cell>
          <cell r="BS6964" t="str">
            <v>Thermostat</v>
          </cell>
          <cell r="BT6964" t="str">
            <v>Thermostat w/ Housing</v>
          </cell>
        </row>
        <row r="6965">
          <cell r="A6965" t="str">
            <v>589-88</v>
          </cell>
          <cell r="B6965" t="str">
            <v>105898801</v>
          </cell>
          <cell r="C6965" t="str">
            <v>Thermostat coolant</v>
          </cell>
          <cell r="D6965" t="str">
            <v>Normal</v>
          </cell>
          <cell r="E6965" t="str">
            <v>Cooling</v>
          </cell>
          <cell r="G6965" t="str">
            <v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v>
          </cell>
          <cell r="H6965" t="str">
            <v>316</v>
          </cell>
          <cell r="I6965" t="str">
            <v>Thermostat, coolant</v>
          </cell>
          <cell r="J6965" t="str">
            <v>104806/104807/104808/104809/104811/104812/104822/104838/104839/104840/105953/105954/105959/105960/105961/105969/105970/105971/105972/105973/105974/105975/106003/106004/106005/106006/106019/106020/106021/106022</v>
          </cell>
          <cell r="Q6965" t="str">
            <v>with housing</v>
          </cell>
          <cell r="Z6965" t="str">
            <v>96 460 002/96 835 286/96460002/96835286</v>
          </cell>
          <cell r="AA6965" t="str">
            <v>CHEVROLET Aveo/Kalos/Lacetti/Lanos/Nubira/Optra/Rezzo/Tacuma, DAEWOO Assol/Kalos/Lacetti/Lanos/Nexia/Nubira/Orion/Sens/Tacuma</v>
          </cell>
          <cell r="AC6965" t="str">
            <v>96460002</v>
          </cell>
          <cell r="AD6965" t="str">
            <v>CHEVROLET Aveo/Kalos/Lacetti/Lanos/Nubira/Optra/Rezzo/Tacuma, DAEWOO Assol/Kalos/Lacetti/Lanos/Nexia/Nubira/Orion/Sens/Tacuma</v>
          </cell>
          <cell r="AL6965" t="str">
            <v>CHEVROLET Aveo/Kalos/Lacetti/Lanos/Nubira/Optra/Rezzo/Tacuma, DAEWOO Assol/Kalos/Lacetti/Lanos/Nexia/Nubira/Orion/Sens/Tacuma</v>
          </cell>
          <cell r="AS6965" t="str">
            <v>88</v>
          </cell>
          <cell r="BA6965">
            <v>2944</v>
          </cell>
          <cell r="BB6965">
            <v>1292</v>
          </cell>
          <cell r="BC6965">
            <v>6774</v>
          </cell>
          <cell r="BD6965">
            <v>34207</v>
          </cell>
          <cell r="BE6965">
            <v>3066</v>
          </cell>
          <cell r="BF6965">
            <v>7819</v>
          </cell>
          <cell r="BG6965">
            <v>352</v>
          </cell>
          <cell r="BH6965">
            <v>1972</v>
          </cell>
          <cell r="BI6965">
            <v>9353</v>
          </cell>
          <cell r="BJ6965">
            <v>29120</v>
          </cell>
          <cell r="BK6965">
            <v>420587</v>
          </cell>
          <cell r="BL6965">
            <v>23550</v>
          </cell>
          <cell r="BM6965">
            <v>541036</v>
          </cell>
          <cell r="BN6965" t="str">
            <v>589_ALUMINUM.JPG</v>
          </cell>
          <cell r="BO6965" t="str">
            <v>589-88_ANGLE.JPG</v>
          </cell>
          <cell r="BP6965" t="str">
            <v>589-88_BACK.JPG</v>
          </cell>
          <cell r="BR6965" t="str">
            <v>PRE 2022</v>
          </cell>
          <cell r="BS6965" t="str">
            <v>Thermostat</v>
          </cell>
          <cell r="BT6965" t="str">
            <v>Thermostat w/ Housing</v>
          </cell>
        </row>
        <row r="6966">
          <cell r="A6966" t="str">
            <v>590-91K</v>
          </cell>
          <cell r="B6966" t="str">
            <v>205909101</v>
          </cell>
          <cell r="C6966" t="str">
            <v>Thermostat coolant</v>
          </cell>
          <cell r="D6966" t="str">
            <v>on demand</v>
          </cell>
          <cell r="E6966" t="str">
            <v>Cooling</v>
          </cell>
          <cell r="H6966" t="str">
            <v>316</v>
          </cell>
          <cell r="I6966" t="str">
            <v>Thermostat, coolant</v>
          </cell>
          <cell r="Z6966" t="str">
            <v>90144834</v>
          </cell>
          <cell r="AF6966" t="str">
            <v>30</v>
          </cell>
          <cell r="AS6966" t="str">
            <v>91</v>
          </cell>
          <cell r="AU6966" t="str">
            <v>54.0</v>
          </cell>
          <cell r="AV6966" t="str">
            <v>28.00</v>
          </cell>
          <cell r="BN6966" t="str">
            <v>590.JPG</v>
          </cell>
          <cell r="BR6966" t="str">
            <v>PRE 2022</v>
          </cell>
          <cell r="BS6966" t="str">
            <v>Thermostat</v>
          </cell>
          <cell r="BT6966" t="str">
            <v>Standard Naked Thermostat</v>
          </cell>
        </row>
        <row r="6967">
          <cell r="A6967" t="str">
            <v>591-82K</v>
          </cell>
          <cell r="B6967" t="str">
            <v>205918201</v>
          </cell>
          <cell r="C6967" t="str">
            <v>Thermostat coolant</v>
          </cell>
          <cell r="D6967" t="str">
            <v>on demand</v>
          </cell>
          <cell r="E6967" t="str">
            <v>Cooling</v>
          </cell>
          <cell r="G6967" t="str">
            <v>1350/6140</v>
          </cell>
          <cell r="H6967" t="str">
            <v>316</v>
          </cell>
          <cell r="I6967" t="str">
            <v>Thermostat, coolant</v>
          </cell>
          <cell r="AA6967" t="str">
            <v>AUDI 100</v>
          </cell>
          <cell r="AD6967" t="str">
            <v>AUDI 100</v>
          </cell>
          <cell r="AF6967" t="str">
            <v>35</v>
          </cell>
          <cell r="AL6967" t="str">
            <v>AUDI 100</v>
          </cell>
          <cell r="AS6967" t="str">
            <v>82</v>
          </cell>
          <cell r="AU6967" t="str">
            <v>54.0</v>
          </cell>
          <cell r="AV6967" t="str">
            <v>31.00</v>
          </cell>
          <cell r="BA6967">
            <v>140</v>
          </cell>
          <cell r="BC6967">
            <v>421</v>
          </cell>
          <cell r="BE6967">
            <v>36</v>
          </cell>
          <cell r="BF6967">
            <v>34</v>
          </cell>
          <cell r="BG6967">
            <v>7</v>
          </cell>
          <cell r="BJ6967">
            <v>5</v>
          </cell>
          <cell r="BM6967">
            <v>643</v>
          </cell>
          <cell r="BN6967" t="str">
            <v>591.JPG</v>
          </cell>
          <cell r="BR6967" t="str">
            <v>PRE 2022</v>
          </cell>
          <cell r="BS6967" t="str">
            <v>Thermostat</v>
          </cell>
          <cell r="BT6967" t="str">
            <v>Standard Naked Thermostat</v>
          </cell>
        </row>
        <row r="6968">
          <cell r="A6968" t="str">
            <v>591-88K</v>
          </cell>
          <cell r="B6968" t="str">
            <v>205918801</v>
          </cell>
          <cell r="C6968" t="str">
            <v>Thermostat coolant</v>
          </cell>
          <cell r="D6968" t="str">
            <v>Normal</v>
          </cell>
          <cell r="E6968" t="str">
            <v>Cooling</v>
          </cell>
          <cell r="G6968" t="str">
            <v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v>
          </cell>
          <cell r="H6968" t="str">
            <v>316</v>
          </cell>
          <cell r="I6968" t="str">
            <v>Thermostat, coolant</v>
          </cell>
          <cell r="J6968" t="str">
            <v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P6968" t="str">
            <v>Silver</v>
          </cell>
          <cell r="Q6968" t="str">
            <v>without housing</v>
          </cell>
          <cell r="Z6968" t="str">
            <v>032 121 113/056 121 113/068 121 113 H/068121113H</v>
          </cell>
          <cell r="AA6968" t="str">
            <v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v>
          </cell>
          <cell r="AB6968" t="str">
            <v>with seal</v>
          </cell>
          <cell r="AC6968" t="str">
            <v>068 121 113 H</v>
          </cell>
          <cell r="AD6968" t="str">
            <v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v>
          </cell>
          <cell r="AE6968" t="str">
            <v>with gaskets/seals</v>
          </cell>
          <cell r="AF6968" t="str">
            <v>35</v>
          </cell>
          <cell r="AL6968" t="str">
            <v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v>
          </cell>
          <cell r="AS6968" t="str">
            <v>88</v>
          </cell>
          <cell r="AU6968" t="str">
            <v>54.0</v>
          </cell>
          <cell r="AV6968" t="str">
            <v>31.00</v>
          </cell>
          <cell r="BA6968">
            <v>13399</v>
          </cell>
          <cell r="BB6968">
            <v>50775</v>
          </cell>
          <cell r="BC6968">
            <v>837630</v>
          </cell>
          <cell r="BD6968">
            <v>1573739</v>
          </cell>
          <cell r="BE6968">
            <v>822339</v>
          </cell>
          <cell r="BF6968">
            <v>426586</v>
          </cell>
          <cell r="BG6968">
            <v>54819</v>
          </cell>
          <cell r="BH6968">
            <v>5746</v>
          </cell>
          <cell r="BI6968">
            <v>728486</v>
          </cell>
          <cell r="BJ6968">
            <v>1576390</v>
          </cell>
          <cell r="BK6968">
            <v>75471</v>
          </cell>
          <cell r="BL6968">
            <v>224802</v>
          </cell>
          <cell r="BM6968">
            <v>6390182</v>
          </cell>
          <cell r="BN6968" t="str">
            <v>591-88K.JPG</v>
          </cell>
          <cell r="BO6968" t="str">
            <v>591-88K_ANGLE.JPG</v>
          </cell>
          <cell r="BP6968" t="str">
            <v>591-88K_BACK.JPG</v>
          </cell>
          <cell r="BR6968" t="str">
            <v>PRE 2022</v>
          </cell>
          <cell r="BS6968" t="str">
            <v>Thermostat</v>
          </cell>
          <cell r="BT6968" t="str">
            <v>Thermostat HD-compatible</v>
          </cell>
        </row>
        <row r="6969">
          <cell r="A6969" t="str">
            <v>592-82K</v>
          </cell>
          <cell r="B6969" t="str">
            <v>205928232</v>
          </cell>
          <cell r="C6969" t="str">
            <v>Thermostat coolant</v>
          </cell>
          <cell r="D6969" t="str">
            <v>Normal</v>
          </cell>
          <cell r="E6969" t="str">
            <v>Cooling</v>
          </cell>
          <cell r="G6969" t="str">
            <v>100622/100624/10327/111336/11974/12469/129004/13278/49664/13346/134187/13684/137553/137561/137570/14041/140753/16148/16337/16338/17114/17177/17305/21697/119344/24805/26669/27316/46938/55885/57870/5802/59761/119300/59873</v>
          </cell>
          <cell r="H6969" t="str">
            <v>316</v>
          </cell>
          <cell r="I6969" t="str">
            <v>Thermostat, coolant</v>
          </cell>
          <cell r="J6969" t="str">
            <v>107811/107812/107813/107814/107926/107927/108662/108663/108664/108665/108666/108667/108668/108669/108670/108671/108672/108673/108674/108675/108676</v>
          </cell>
          <cell r="Z6969" t="str">
            <v>1089796/1148164/1313546/2S6G8570AB/3S6G8575A2A/BG4A-8A590-AA/FZRZ8575B/FZRZ-8575-B/XS6E8575AC/XS6E8575AE</v>
          </cell>
          <cell r="AA6969" t="str">
            <v>FORD Courier PickUp/Fiesta/Fiesta Van/Focus/Fusion/KA/KA Van/StreetKa, FORD USA Ecosport/KA</v>
          </cell>
          <cell r="AD6969" t="str">
            <v>FORD Courier PickUp/Fiesta/Fiesta Van/Focus/Fusion/KA/KA Van/StreetKa, FORD USA Ecosport/KA</v>
          </cell>
          <cell r="AF6969" t="str">
            <v>35</v>
          </cell>
          <cell r="AL6969" t="str">
            <v>FORD Courier/Fiesta/Focus/Fusion/KA/StreetKa, FORD USA Ecosport/KA</v>
          </cell>
          <cell r="AS6969" t="str">
            <v>82</v>
          </cell>
          <cell r="AU6969" t="str">
            <v>54.0</v>
          </cell>
          <cell r="AV6969" t="str">
            <v>40.00</v>
          </cell>
          <cell r="BB6969">
            <v>1317157</v>
          </cell>
          <cell r="BC6969">
            <v>103266</v>
          </cell>
          <cell r="BD6969">
            <v>40814</v>
          </cell>
          <cell r="BE6969">
            <v>44804</v>
          </cell>
          <cell r="BF6969">
            <v>49409</v>
          </cell>
          <cell r="BG6969">
            <v>584</v>
          </cell>
          <cell r="BH6969">
            <v>23</v>
          </cell>
          <cell r="BI6969">
            <v>58745</v>
          </cell>
          <cell r="BJ6969">
            <v>42590</v>
          </cell>
          <cell r="BK6969">
            <v>1497</v>
          </cell>
          <cell r="BL6969">
            <v>47</v>
          </cell>
          <cell r="BM6969">
            <v>1658936</v>
          </cell>
          <cell r="BN6969" t="str">
            <v>592-82K.JPG</v>
          </cell>
          <cell r="BO6969" t="str">
            <v>592-82K_ANGLE.JPG</v>
          </cell>
          <cell r="BP6969" t="str">
            <v>592-82K_BACK.JPG</v>
          </cell>
          <cell r="BR6969" t="str">
            <v>PRE 2022</v>
          </cell>
          <cell r="BS6969" t="str">
            <v>Thermostat</v>
          </cell>
          <cell r="BT6969" t="str">
            <v>Standard Naked Thermostat</v>
          </cell>
        </row>
        <row r="6970">
          <cell r="A6970" t="str">
            <v>593-82K</v>
          </cell>
          <cell r="B6970" t="str">
            <v>205938201</v>
          </cell>
          <cell r="C6970" t="str">
            <v>Thermostat coolant</v>
          </cell>
          <cell r="D6970" t="str">
            <v>Normal</v>
          </cell>
          <cell r="E6970" t="str">
            <v>Cooling</v>
          </cell>
          <cell r="G6970" t="str">
            <v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v>
          </cell>
          <cell r="H6970" t="str">
            <v>316</v>
          </cell>
          <cell r="I6970" t="str">
            <v>Thermostat, coolant</v>
          </cell>
          <cell r="J6970" t="str">
            <v>106413/106414/106415/106417/106660/106661/106662/109631/109633/111812/111813</v>
          </cell>
          <cell r="Z6970" t="str">
            <v>435 1196/4355846/43558460/440 9254/4409254/764 9055/7649055</v>
          </cell>
          <cell r="AA6970" t="str">
            <v>AUTOBIANCHI Y10, FIAT 127/147/Duna/Elba/Elba CSL/Fiorino/Fiorino Pick Up/Penny/Penny Cityvan/Premio/Ritmo/Uno/Uno Mille, FSO 125P, INNOCENTI Elba, LANCIA Y10 (Ypsilon)</v>
          </cell>
          <cell r="AD6970" t="str">
            <v>AUTOBIANCHI Y10, FIAT 127/147/Duna/Elba/Elba CSL/Fiorino/Fiorino Pick Up/Penny/Penny Cityvan/Premio/Ritmo/Uno/Uno Mille, FSO 125P, INNOCENTI Elba, LANCIA Y10 (Ypsilon)</v>
          </cell>
          <cell r="AF6970" t="str">
            <v>33</v>
          </cell>
          <cell r="AL6970" t="str">
            <v>AUTOBIANCHI Y10, FIAT 127/147/Duna/Elba/Fiorino/Penny/Premio/Ritmo/Uno, FSO 125P, INNOCENTI Elba, LANCIA Y10 (Ypsilon)</v>
          </cell>
          <cell r="AS6970" t="str">
            <v>82</v>
          </cell>
          <cell r="AU6970" t="str">
            <v>56.0</v>
          </cell>
          <cell r="AV6970" t="str">
            <v>38.00</v>
          </cell>
          <cell r="BB6970">
            <v>541593</v>
          </cell>
          <cell r="BC6970">
            <v>29</v>
          </cell>
          <cell r="BD6970">
            <v>808</v>
          </cell>
          <cell r="BE6970">
            <v>78</v>
          </cell>
          <cell r="BF6970">
            <v>24</v>
          </cell>
          <cell r="BG6970">
            <v>11</v>
          </cell>
          <cell r="BI6970">
            <v>14727</v>
          </cell>
          <cell r="BJ6970">
            <v>9346</v>
          </cell>
          <cell r="BK6970">
            <v>18</v>
          </cell>
          <cell r="BL6970">
            <v>249</v>
          </cell>
          <cell r="BM6970">
            <v>566883</v>
          </cell>
          <cell r="BN6970" t="str">
            <v>593-82K_ANGLE.JPG</v>
          </cell>
          <cell r="BO6970" t="str">
            <v>593-82K_BACK.JPG</v>
          </cell>
          <cell r="BP6970" t="str">
            <v>593-82K_BOTTOM.JPG</v>
          </cell>
          <cell r="BR6970" t="str">
            <v>PRE 2022</v>
          </cell>
          <cell r="BS6970" t="str">
            <v>Thermostat</v>
          </cell>
          <cell r="BT6970" t="str">
            <v>Standard Naked Thermostat</v>
          </cell>
        </row>
        <row r="6971">
          <cell r="A6971" t="str">
            <v>593-85K</v>
          </cell>
          <cell r="B6971" t="str">
            <v>205938501</v>
          </cell>
          <cell r="C6971" t="str">
            <v>Thermostat coolant</v>
          </cell>
          <cell r="D6971" t="str">
            <v>Normal</v>
          </cell>
          <cell r="E6971" t="str">
            <v>Cooling</v>
          </cell>
          <cell r="G6971" t="str">
            <v>139463/31389</v>
          </cell>
          <cell r="H6971" t="str">
            <v>316</v>
          </cell>
          <cell r="I6971" t="str">
            <v>Thermostat, coolant</v>
          </cell>
          <cell r="Q6971" t="str">
            <v>without housing</v>
          </cell>
          <cell r="Z6971" t="str">
            <v>7527852</v>
          </cell>
          <cell r="AA6971" t="str">
            <v>FIAT Uno</v>
          </cell>
          <cell r="AD6971" t="str">
            <v>FIAT Uno</v>
          </cell>
          <cell r="AF6971" t="str">
            <v>33</v>
          </cell>
          <cell r="AL6971" t="str">
            <v>FIAT Uno</v>
          </cell>
          <cell r="AS6971" t="str">
            <v>85</v>
          </cell>
          <cell r="AU6971" t="str">
            <v>56.0</v>
          </cell>
          <cell r="AV6971" t="str">
            <v>38.00</v>
          </cell>
          <cell r="BB6971">
            <v>5416</v>
          </cell>
          <cell r="BM6971">
            <v>5416</v>
          </cell>
          <cell r="BN6971" t="str">
            <v>593-85K_ANGLE.JPG</v>
          </cell>
          <cell r="BO6971" t="str">
            <v>593-85K_BACK.JPG</v>
          </cell>
          <cell r="BP6971" t="str">
            <v>593-85K_BOTTOM.JPG</v>
          </cell>
          <cell r="BR6971" t="str">
            <v>PRE 2022</v>
          </cell>
          <cell r="BS6971" t="str">
            <v>Thermostat</v>
          </cell>
          <cell r="BT6971" t="str">
            <v>Standard Naked Thermostat</v>
          </cell>
        </row>
        <row r="6972">
          <cell r="A6972" t="str">
            <v>594-85K</v>
          </cell>
          <cell r="B6972" t="str">
            <v>205948501</v>
          </cell>
          <cell r="C6972" t="str">
            <v>Thermostat coolant</v>
          </cell>
          <cell r="D6972" t="str">
            <v>on demand</v>
          </cell>
          <cell r="E6972" t="str">
            <v>Cooling</v>
          </cell>
          <cell r="G6972" t="str">
            <v>13154/139457/31326/31971</v>
          </cell>
          <cell r="H6972" t="str">
            <v>316</v>
          </cell>
          <cell r="I6972" t="str">
            <v>Thermostat, coolant</v>
          </cell>
          <cell r="Q6972" t="str">
            <v>without housing</v>
          </cell>
          <cell r="Z6972" t="str">
            <v>7500782</v>
          </cell>
          <cell r="AA6972" t="str">
            <v>FIAT Fiorino/Fiorino Pick Up/Uno</v>
          </cell>
          <cell r="AD6972" t="str">
            <v>FIAT Fiorino/Fiorino Pick Up/Uno</v>
          </cell>
          <cell r="AF6972" t="str">
            <v>33</v>
          </cell>
          <cell r="AL6972" t="str">
            <v>FIAT Fiorino/Uno</v>
          </cell>
          <cell r="AS6972" t="str">
            <v>85</v>
          </cell>
          <cell r="AU6972" t="str">
            <v>56.0</v>
          </cell>
          <cell r="AV6972" t="str">
            <v>38.00</v>
          </cell>
          <cell r="AZ6972" t="str">
            <v>Brazil Only</v>
          </cell>
          <cell r="BB6972">
            <v>54972</v>
          </cell>
          <cell r="BM6972">
            <v>54972</v>
          </cell>
          <cell r="BN6972" t="str">
            <v>594.JPG</v>
          </cell>
          <cell r="BR6972" t="str">
            <v>PRE 2022</v>
          </cell>
          <cell r="BS6972" t="str">
            <v>Thermostat</v>
          </cell>
          <cell r="BT6972" t="str">
            <v>Standard Naked Thermostat</v>
          </cell>
        </row>
        <row r="6973">
          <cell r="A6973" t="str">
            <v>596-105</v>
          </cell>
          <cell r="B6973" t="str">
            <v>905960500</v>
          </cell>
          <cell r="C6973" t="str">
            <v>Thermostat coolant</v>
          </cell>
          <cell r="D6973" t="str">
            <v>Not To TecDoc</v>
          </cell>
          <cell r="E6973" t="str">
            <v>Cooling</v>
          </cell>
          <cell r="H6973" t="str">
            <v>316</v>
          </cell>
          <cell r="I6973" t="str">
            <v>Thermostat, coolant</v>
          </cell>
          <cell r="AS6973" t="str">
            <v>5</v>
          </cell>
          <cell r="BR6973" t="str">
            <v>PRE 2022</v>
          </cell>
          <cell r="BS6973" t="str">
            <v>Thermostat</v>
          </cell>
          <cell r="BT6973" t="str">
            <v>Standard Naked Thermostat</v>
          </cell>
        </row>
        <row r="6974">
          <cell r="A6974" t="str">
            <v>596-105K</v>
          </cell>
          <cell r="B6974" t="str">
            <v>105960501</v>
          </cell>
          <cell r="C6974" t="str">
            <v>Thermostat coolant</v>
          </cell>
          <cell r="D6974" t="str">
            <v>Normal</v>
          </cell>
          <cell r="E6974" t="str">
            <v>Cooling</v>
          </cell>
          <cell r="G6974" t="str">
            <v>11603/15012/15539/15542/15544/15545/15910/15918/5600/8460</v>
          </cell>
          <cell r="H6974" t="str">
            <v>316</v>
          </cell>
          <cell r="I6974" t="str">
            <v>Thermostat, coolant</v>
          </cell>
          <cell r="J6974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P6974" t="str">
            <v>Black</v>
          </cell>
          <cell r="Q6974" t="str">
            <v>with housing</v>
          </cell>
          <cell r="Z6974" t="str">
            <v>06A 121 111/06A121111</v>
          </cell>
          <cell r="AA6974" t="str">
            <v>AUDI A3, SKODA Octavia, VW Bora/Bora Estate/Variant/Golf/Golf Estate/Variant</v>
          </cell>
          <cell r="AB6974" t="str">
            <v>with seal</v>
          </cell>
          <cell r="AC6974" t="str">
            <v>06A 121 111</v>
          </cell>
          <cell r="AD6974" t="str">
            <v>AUDI A3, SKODA Octavia, VW Bora/Bora Estate/Variant/Golf/Golf Estate/Variant</v>
          </cell>
          <cell r="AE6974" t="str">
            <v>with gaskets/seals</v>
          </cell>
          <cell r="AL6974" t="str">
            <v>AUDI A3, SKODA Octavia, VW Bora/Golf</v>
          </cell>
          <cell r="AS6974" t="str">
            <v>105</v>
          </cell>
          <cell r="BA6974">
            <v>15896</v>
          </cell>
          <cell r="BB6974">
            <v>2627</v>
          </cell>
          <cell r="BC6974">
            <v>107921</v>
          </cell>
          <cell r="BD6974">
            <v>21847</v>
          </cell>
          <cell r="BE6974">
            <v>11819</v>
          </cell>
          <cell r="BF6974">
            <v>7048</v>
          </cell>
          <cell r="BG6974">
            <v>549</v>
          </cell>
          <cell r="BH6974">
            <v>1329</v>
          </cell>
          <cell r="BI6974">
            <v>11075</v>
          </cell>
          <cell r="BJ6974">
            <v>83663</v>
          </cell>
          <cell r="BK6974">
            <v>30066</v>
          </cell>
          <cell r="BL6974">
            <v>6640</v>
          </cell>
          <cell r="BM6974">
            <v>300480</v>
          </cell>
          <cell r="BN6974" t="str">
            <v>388_596-105K_TOP.JPG</v>
          </cell>
          <cell r="BO6974" t="str">
            <v>388_596-105K-BACK-8.JPG</v>
          </cell>
          <cell r="BP6974" t="str">
            <v>388_596-105K-FRONT-8.JPG</v>
          </cell>
          <cell r="BR6974" t="str">
            <v>PRE 2022</v>
          </cell>
          <cell r="BS6974" t="str">
            <v>Thermostat</v>
          </cell>
          <cell r="BT6974" t="str">
            <v>Standard Naked Thermostat</v>
          </cell>
        </row>
        <row r="6975">
          <cell r="A6975" t="str">
            <v>5973KT</v>
          </cell>
          <cell r="B6975" t="str">
            <v>55/5973KT</v>
          </cell>
          <cell r="C6975" t="str">
            <v>Thermostat coolant</v>
          </cell>
          <cell r="D6975" t="str">
            <v>Normal</v>
          </cell>
          <cell r="E6975" t="str">
            <v>Cooling</v>
          </cell>
          <cell r="G6975" t="str">
            <v>100258/100260/100262/100264/100355/100581/100584/100792/101153/105607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120699/120778/120708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v>
          </cell>
          <cell r="H6975" t="str">
            <v>316</v>
          </cell>
          <cell r="I6975" t="str">
            <v>Thermostat, coolant</v>
          </cell>
          <cell r="J6975" t="str">
            <v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140054/142215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140055/142216/140056/141956/140164/140322/141792/140327/141965/140606/142213/142214/142788/142789/142790/142791/143499/144021</v>
          </cell>
          <cell r="Q6975" t="str">
            <v>with housing</v>
          </cell>
          <cell r="Z6975" t="str">
            <v>255002B400/2550038400/256312B051</v>
          </cell>
          <cell r="AA6975" t="str">
            <v>RENAULT Megane CC/Megane Coupe/Megane Estate/Break/Scenic, SSANGYONG Rexton, VAUXHALL Meriva</v>
          </cell>
          <cell r="AC6975" t="str">
            <v>256312B051</v>
          </cell>
          <cell r="AD6975" t="str">
            <v>RENAULT Megane CC/Megane Coupe/Megane Estate/Break/Scenic, SSANGYONG Rexton, VAUXHALL Meriva</v>
          </cell>
          <cell r="AL6975" t="str">
            <v>KIA Optima/Picanto/Proceed/Rio/Seltos/Soul/Sportage/Stonic/Venga/Xceed, MERCEDES-BENZ E-Series/G-Series, MINI Mini, PEUGEOT 406, PUCH G Series, RENAULT Captur/Duster/Fluence/Grand Scenic/Koleos/Latitude/Megane/Scenic, SSANGYONG Rexton, VAUXHALL Meriva</v>
          </cell>
          <cell r="AS6975" t="str">
            <v>82</v>
          </cell>
          <cell r="BA6975">
            <v>306077</v>
          </cell>
          <cell r="BB6975">
            <v>1292315</v>
          </cell>
          <cell r="BC6975">
            <v>1164061</v>
          </cell>
          <cell r="BD6975">
            <v>511004</v>
          </cell>
          <cell r="BE6975">
            <v>293329</v>
          </cell>
          <cell r="BF6975">
            <v>916254</v>
          </cell>
          <cell r="BG6975">
            <v>56504</v>
          </cell>
          <cell r="BH6975">
            <v>340297</v>
          </cell>
          <cell r="BI6975">
            <v>444612</v>
          </cell>
          <cell r="BJ6975">
            <v>435550</v>
          </cell>
          <cell r="BK6975">
            <v>2422392</v>
          </cell>
          <cell r="BL6975">
            <v>363622</v>
          </cell>
          <cell r="BM6975">
            <v>8546017</v>
          </cell>
          <cell r="BN6975" t="str">
            <v>5973KT.JPG</v>
          </cell>
          <cell r="BO6975" t="str">
            <v>5973KT_ANGLE.JPG</v>
          </cell>
          <cell r="BP6975" t="str">
            <v>5973KT_BACK.JPG</v>
          </cell>
          <cell r="BR6975" t="str">
            <v>Sep 2024</v>
          </cell>
          <cell r="BS6975" t="str">
            <v>Thermostat</v>
          </cell>
          <cell r="BT6975" t="str">
            <v>Thermostat Kit</v>
          </cell>
        </row>
        <row r="6976">
          <cell r="A6976" t="str">
            <v>597-87K</v>
          </cell>
          <cell r="B6976" t="str">
            <v>905978700</v>
          </cell>
          <cell r="C6976" t="str">
            <v>Thermostat coolant</v>
          </cell>
          <cell r="D6976" t="str">
            <v>Normal</v>
          </cell>
          <cell r="E6976" t="str">
            <v>Cooling</v>
          </cell>
          <cell r="G6976" t="str">
            <v>143053/17009/18069/17281/17901/18069/18083/18381/18386/18478/18479/18480/18521/18667/18727/18767/18922/18974/19631/19703/22501</v>
          </cell>
          <cell r="H6976" t="str">
            <v>316</v>
          </cell>
          <cell r="I6976" t="str">
            <v>Thermostat, coolant</v>
          </cell>
          <cell r="J6976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v>
          </cell>
          <cell r="Q6976" t="str">
            <v>with housing</v>
          </cell>
          <cell r="Z6976" t="str">
            <v>06F 121 111 G/06F121111G</v>
          </cell>
          <cell r="AA6976" t="str">
            <v>AUDI A3/A3 Sportback/A3 Sportback Quattro, SEAT Altea/Altea XL/Leon/Toledo, SKODA Octavia/Octavia Scout, VW Eos/Golf/Golf Plus/Jetta/Passat/Passat Estate/Variant/Touran</v>
          </cell>
          <cell r="AC6976" t="str">
            <v>06F 121 111 G</v>
          </cell>
          <cell r="AD6976" t="str">
            <v>AUDI A3/A3 Sportback/A3 Sportback Quattro, SEAT Altea/Altea XL/Leon/Toledo, SKODA Octavia/Octavia Scout, VW Eos/Golf/Golf Plus/Jetta/Passat/Passat Estate/Variant/Touran</v>
          </cell>
          <cell r="AL6976" t="str">
            <v>AUDI A3, SEAT Altea/Leon/Toledo, SKODA Octavia, VW Eos/Golf/Jetta/Passat/Touran</v>
          </cell>
          <cell r="AS6976" t="str">
            <v>87</v>
          </cell>
          <cell r="BA6976">
            <v>8649</v>
          </cell>
          <cell r="BB6976">
            <v>8281</v>
          </cell>
          <cell r="BC6976">
            <v>42129</v>
          </cell>
          <cell r="BD6976">
            <v>10016</v>
          </cell>
          <cell r="BE6976">
            <v>4946</v>
          </cell>
          <cell r="BF6976">
            <v>8397</v>
          </cell>
          <cell r="BG6976">
            <v>103</v>
          </cell>
          <cell r="BH6976">
            <v>2847</v>
          </cell>
          <cell r="BI6976">
            <v>4094</v>
          </cell>
          <cell r="BJ6976">
            <v>15640</v>
          </cell>
          <cell r="BK6976">
            <v>14846</v>
          </cell>
          <cell r="BL6976">
            <v>99</v>
          </cell>
          <cell r="BM6976">
            <v>120047</v>
          </cell>
          <cell r="BN6976" t="str">
            <v>597-87K_ANGLE.JPG</v>
          </cell>
          <cell r="BO6976" t="str">
            <v>597-87K_BACK.JPG</v>
          </cell>
          <cell r="BP6976" t="str">
            <v>597-87K_BOTTOM.JPG</v>
          </cell>
          <cell r="BR6976" t="str">
            <v>PRE 2022</v>
          </cell>
          <cell r="BS6976" t="str">
            <v>Thermostat</v>
          </cell>
          <cell r="BT6976" t="str">
            <v>Thermostat w/ Housing</v>
          </cell>
        </row>
        <row r="6977">
          <cell r="A6977" t="str">
            <v>598-87K</v>
          </cell>
          <cell r="B6977" t="str">
            <v>905988700</v>
          </cell>
          <cell r="C6977" t="str">
            <v>Thermostat coolant</v>
          </cell>
          <cell r="D6977" t="str">
            <v>Normal</v>
          </cell>
          <cell r="E6977" t="str">
            <v>Cooling</v>
          </cell>
          <cell r="G6977" t="str">
            <v>15834/15835/16143/16244/9341/9342</v>
          </cell>
          <cell r="H6977" t="str">
            <v>316</v>
          </cell>
          <cell r="I6977" t="str">
            <v>Thermostat, coolant</v>
          </cell>
          <cell r="J6977" t="str">
            <v>113497/113498/113499/113508/113509/113510/113511/113512/113513/113514/113515/113516/114802/114803</v>
          </cell>
          <cell r="Q6977" t="str">
            <v>with housing</v>
          </cell>
          <cell r="Z6977" t="str">
            <v>668 20 30 075/668 20 30 175/668 20 30 275</v>
          </cell>
          <cell r="AA6977" t="str">
            <v>MERCEDES-BENZ A160/A170/Vaneo</v>
          </cell>
          <cell r="AD6977" t="str">
            <v>MERCEDES-BENZ A160/A170/Vaneo</v>
          </cell>
          <cell r="AL6977" t="str">
            <v>MERCEDES-BENZ A-Series/Vaneo</v>
          </cell>
          <cell r="AS6977" t="str">
            <v>87</v>
          </cell>
          <cell r="BC6977">
            <v>16317</v>
          </cell>
          <cell r="BD6977">
            <v>15864</v>
          </cell>
          <cell r="BE6977">
            <v>19986</v>
          </cell>
          <cell r="BF6977">
            <v>1754</v>
          </cell>
          <cell r="BG6977">
            <v>13</v>
          </cell>
          <cell r="BI6977">
            <v>47108</v>
          </cell>
          <cell r="BJ6977">
            <v>26330</v>
          </cell>
          <cell r="BK6977">
            <v>658</v>
          </cell>
          <cell r="BL6977">
            <v>1408</v>
          </cell>
          <cell r="BM6977">
            <v>129438</v>
          </cell>
          <cell r="BN6977" t="str">
            <v>598-87K_ANGLE.JPG</v>
          </cell>
          <cell r="BO6977" t="str">
            <v>598-87K_BACK.JPG</v>
          </cell>
          <cell r="BP6977" t="str">
            <v>598-87K_BOTTOM.JPG</v>
          </cell>
          <cell r="BR6977" t="str">
            <v>PRE 2022</v>
          </cell>
          <cell r="BS6977" t="str">
            <v>Thermostat</v>
          </cell>
          <cell r="BT6977" t="str">
            <v>Thermostat w/ Housing</v>
          </cell>
        </row>
        <row r="6978">
          <cell r="A6978" t="str">
            <v>599-87K</v>
          </cell>
          <cell r="B6978" t="str">
            <v>915998700</v>
          </cell>
          <cell r="C6978" t="str">
            <v>Thermostat coolant</v>
          </cell>
          <cell r="D6978" t="str">
            <v>Normal</v>
          </cell>
          <cell r="E6978" t="str">
            <v>Cooling</v>
          </cell>
          <cell r="G6978" t="str">
            <v>11980/16134/16185/16242/16243/16592/8386/8387</v>
          </cell>
          <cell r="H6978" t="str">
            <v>316</v>
          </cell>
          <cell r="I6978" t="str">
            <v>Thermostat, coolant</v>
          </cell>
          <cell r="J6978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Q6978" t="str">
            <v>with housing</v>
          </cell>
          <cell r="Z6978" t="str">
            <v>166 203 00 75/166 203 01 75/166 203 02 75/1662030075/1662030175/1662030275/A1662030075/A1662030175/A1662030275</v>
          </cell>
          <cell r="AA6978" t="str">
            <v>MERCEDES-BENZ A140/A160/A190/A210/Vaneo</v>
          </cell>
          <cell r="AD6978" t="str">
            <v>MERCEDES-BENZ A140/A160/A190/A210/Vaneo</v>
          </cell>
          <cell r="AL6978" t="str">
            <v>MERCEDES-BENZ A-Series/Vaneo</v>
          </cell>
          <cell r="AS6978" t="str">
            <v>87</v>
          </cell>
          <cell r="BA6978">
            <v>6400</v>
          </cell>
          <cell r="BB6978">
            <v>34050</v>
          </cell>
          <cell r="BC6978">
            <v>83178</v>
          </cell>
          <cell r="BD6978">
            <v>13860</v>
          </cell>
          <cell r="BE6978">
            <v>10432</v>
          </cell>
          <cell r="BF6978">
            <v>8142</v>
          </cell>
          <cell r="BG6978">
            <v>139</v>
          </cell>
          <cell r="BH6978">
            <v>14</v>
          </cell>
          <cell r="BI6978">
            <v>34238</v>
          </cell>
          <cell r="BJ6978">
            <v>31845</v>
          </cell>
          <cell r="BK6978">
            <v>2384</v>
          </cell>
          <cell r="BL6978">
            <v>207</v>
          </cell>
          <cell r="BM6978">
            <v>224889</v>
          </cell>
          <cell r="BN6978" t="str">
            <v>599-87K_ANGLE.JPG</v>
          </cell>
          <cell r="BO6978" t="str">
            <v>599-87K_BACK.JPG</v>
          </cell>
          <cell r="BP6978" t="str">
            <v>599-87K_BOTTOM.JPG</v>
          </cell>
          <cell r="BR6978" t="str">
            <v>PRE 2022</v>
          </cell>
          <cell r="BS6978" t="str">
            <v>Thermostat</v>
          </cell>
          <cell r="BT6978" t="str">
            <v>Thermostat HD-compatible</v>
          </cell>
        </row>
        <row r="6979">
          <cell r="A6979" t="str">
            <v>5IC248</v>
          </cell>
          <cell r="C6979" t="str">
            <v>Coil Ignition</v>
          </cell>
          <cell r="D6979" t="str">
            <v>in progress - sourcing</v>
          </cell>
          <cell r="E6979" t="str">
            <v>Ignition</v>
          </cell>
          <cell r="G6979" t="str">
            <v>15128/15130/15948/15949/15950/15951/16212/16369/17497/20801/20802/28620</v>
          </cell>
          <cell r="H6979" t="str">
            <v>689</v>
          </cell>
          <cell r="I6979" t="str">
            <v>Ignition Coil</v>
          </cell>
          <cell r="J6979" t="str">
            <v>110333/110333/110334/110349/110350/110351/110352/110356/110357/110358/110359/110530/110531/110532/110533</v>
          </cell>
          <cell r="R6979" t="str">
            <v>Block Ignition Coil</v>
          </cell>
          <cell r="Z6979" t="str">
            <v>2730123500/2730123510</v>
          </cell>
          <cell r="AA6979" t="str">
            <v>HYUNDAI Coupe/Elantra/Lantra/Lavita/Matrix/Tiburon</v>
          </cell>
          <cell r="AD6979" t="str">
            <v>HYUNDAI Coupe/Elantra/Lantra/Lavita/Matrix/Tiburon</v>
          </cell>
          <cell r="AL6979" t="str">
            <v>HYUNDAI Coupe/Elantra/Lantra/Lavita/Matrix/Tiburon</v>
          </cell>
          <cell r="BA6979">
            <v>47308</v>
          </cell>
          <cell r="BB6979">
            <v>196</v>
          </cell>
          <cell r="BC6979">
            <v>2762</v>
          </cell>
          <cell r="BD6979">
            <v>1982</v>
          </cell>
          <cell r="BE6979">
            <v>292</v>
          </cell>
          <cell r="BF6979">
            <v>1088</v>
          </cell>
          <cell r="BG6979">
            <v>33</v>
          </cell>
          <cell r="BH6979">
            <v>44</v>
          </cell>
          <cell r="BI6979">
            <v>612</v>
          </cell>
          <cell r="BJ6979">
            <v>2268</v>
          </cell>
          <cell r="BK6979">
            <v>17328</v>
          </cell>
          <cell r="BL6979">
            <v>2416</v>
          </cell>
          <cell r="BM6979">
            <v>76329</v>
          </cell>
        </row>
        <row r="6980">
          <cell r="A6980" t="str">
            <v>5IC297</v>
          </cell>
          <cell r="C6980" t="str">
            <v>Coil Ignition</v>
          </cell>
          <cell r="D6980" t="str">
            <v>OE, New in database</v>
          </cell>
          <cell r="E6980" t="str">
            <v>Ignition</v>
          </cell>
          <cell r="G6980" t="str">
            <v>16370/32001/58835</v>
          </cell>
          <cell r="H6980" t="str">
            <v>689</v>
          </cell>
          <cell r="I6980" t="str">
            <v>Ignition Coil</v>
          </cell>
          <cell r="J6980" t="str">
            <v>110335/110336/110340/110341/110345/110346</v>
          </cell>
          <cell r="R6980" t="str">
            <v>Block Ignition Coil</v>
          </cell>
          <cell r="Z6980" t="str">
            <v>2730137117/2730137118</v>
          </cell>
          <cell r="AA6980" t="str">
            <v>HYUNDAI Coupe/Tiburon/Tuscani</v>
          </cell>
          <cell r="AD6980" t="str">
            <v>HYUNDAI Coupe/Tiburon/Tuscani</v>
          </cell>
          <cell r="AL6980" t="str">
            <v>HYUNDAI Coupe/Tiburon/Tuscani</v>
          </cell>
          <cell r="BA6980">
            <v>2508</v>
          </cell>
          <cell r="BC6980">
            <v>608</v>
          </cell>
          <cell r="BD6980">
            <v>648</v>
          </cell>
          <cell r="BE6980">
            <v>464</v>
          </cell>
          <cell r="BF6980">
            <v>770</v>
          </cell>
          <cell r="BG6980">
            <v>1</v>
          </cell>
          <cell r="BH6980">
            <v>86</v>
          </cell>
          <cell r="BI6980">
            <v>16</v>
          </cell>
          <cell r="BJ6980">
            <v>553</v>
          </cell>
          <cell r="BK6980">
            <v>284</v>
          </cell>
          <cell r="BL6980">
            <v>13</v>
          </cell>
          <cell r="BM6980">
            <v>5951</v>
          </cell>
        </row>
        <row r="6981">
          <cell r="A6981" t="str">
            <v>5IC298</v>
          </cell>
          <cell r="C6981" t="str">
            <v>Coil Ignition</v>
          </cell>
          <cell r="D6981" t="str">
            <v>in progress - sourcing</v>
          </cell>
          <cell r="E6981" t="str">
            <v>Ignition</v>
          </cell>
          <cell r="G6981" t="str">
            <v>18209/18504/44564</v>
          </cell>
          <cell r="H6981" t="str">
            <v>689</v>
          </cell>
          <cell r="I6981" t="str">
            <v>Ignition Coil</v>
          </cell>
          <cell r="J6981" t="str">
            <v>110664/111634</v>
          </cell>
          <cell r="R6981" t="str">
            <v>Block Ignition Coil</v>
          </cell>
          <cell r="Z6981" t="str">
            <v>2730137150</v>
          </cell>
          <cell r="AA6981" t="str">
            <v>HYUNDAI Tucson, KIA Sportage</v>
          </cell>
          <cell r="AD6981" t="str">
            <v>HYUNDAI Tucson, KIA Sportage</v>
          </cell>
          <cell r="AL6981" t="str">
            <v>HYUNDAI Tucson, KIA Sportage</v>
          </cell>
          <cell r="BA6981">
            <v>7857</v>
          </cell>
          <cell r="BB6981">
            <v>19268</v>
          </cell>
          <cell r="BC6981">
            <v>1544</v>
          </cell>
          <cell r="BD6981">
            <v>799</v>
          </cell>
          <cell r="BE6981">
            <v>117</v>
          </cell>
          <cell r="BF6981">
            <v>372</v>
          </cell>
          <cell r="BG6981">
            <v>1</v>
          </cell>
          <cell r="BH6981">
            <v>7376</v>
          </cell>
          <cell r="BI6981">
            <v>105</v>
          </cell>
          <cell r="BJ6981">
            <v>526</v>
          </cell>
          <cell r="BK6981">
            <v>7629</v>
          </cell>
          <cell r="BM6981">
            <v>45594</v>
          </cell>
        </row>
        <row r="6982">
          <cell r="A6982" t="str">
            <v>5IC357</v>
          </cell>
          <cell r="C6982" t="str">
            <v>Coil Ignition</v>
          </cell>
          <cell r="D6982" t="str">
            <v>OE, New in database</v>
          </cell>
          <cell r="E6982" t="str">
            <v>Ignition</v>
          </cell>
          <cell r="G6982" t="str">
            <v>20432/22257/5852</v>
          </cell>
          <cell r="H6982" t="str">
            <v>689</v>
          </cell>
          <cell r="I6982" t="str">
            <v>Ignition Coil</v>
          </cell>
          <cell r="J6982" t="str">
            <v>110632/115232/115233</v>
          </cell>
          <cell r="R6982" t="str">
            <v>Block Ignition Coil</v>
          </cell>
          <cell r="Z6982" t="str">
            <v>2730133010/2730133020/2731033020/MD126461</v>
          </cell>
          <cell r="AA6982" t="str">
            <v>HYUNDAI Sonata, MITSUBISHI Eclipse</v>
          </cell>
          <cell r="AD6982" t="str">
            <v>HYUNDAI Sonata, MITSUBISHI Eclipse</v>
          </cell>
          <cell r="AL6982" t="str">
            <v>HYUNDAI Sonata, MITSUBISHI Eclipse</v>
          </cell>
          <cell r="BC6982">
            <v>10</v>
          </cell>
          <cell r="BD6982">
            <v>386</v>
          </cell>
          <cell r="BE6982">
            <v>2</v>
          </cell>
          <cell r="BF6982">
            <v>158</v>
          </cell>
          <cell r="BJ6982">
            <v>52</v>
          </cell>
          <cell r="BK6982">
            <v>158</v>
          </cell>
          <cell r="BL6982">
            <v>228</v>
          </cell>
          <cell r="BM6982">
            <v>994</v>
          </cell>
        </row>
        <row r="6983">
          <cell r="A6983" t="str">
            <v>5IC378</v>
          </cell>
          <cell r="C6983" t="str">
            <v>Coil Ignition</v>
          </cell>
          <cell r="D6983" t="str">
            <v>in progress - sourcing</v>
          </cell>
          <cell r="E6983" t="str">
            <v>Ignition</v>
          </cell>
          <cell r="G6983" t="str">
            <v>129319/133954/17948/17951/18502/18503/18892/19940/22495/23435/23472/25449/26970/55129</v>
          </cell>
          <cell r="H6983" t="str">
            <v>689</v>
          </cell>
          <cell r="I6983" t="str">
            <v>Ignition Coil</v>
          </cell>
          <cell r="J6983" t="str">
            <v>111481/111633/111639</v>
          </cell>
          <cell r="R6983" t="str">
            <v>Block Ignition Coil</v>
          </cell>
          <cell r="Z6983" t="str">
            <v>2730123900</v>
          </cell>
          <cell r="AA6983" t="str">
            <v>HYUNDAI Elantra/i30/i30 CW, KIA Ceed/Cerato/Proceed/Sportage</v>
          </cell>
          <cell r="AD6983" t="str">
            <v>HYUNDAI Elantra/i30/i30 CW, KIA Ceed/Cerato/Proceed/Sportage</v>
          </cell>
          <cell r="AL6983" t="str">
            <v>HYUNDAI Elantra/i30, KIA Ceed/Cerato/Proceed/Sportage</v>
          </cell>
          <cell r="BA6983">
            <v>70231</v>
          </cell>
          <cell r="BB6983">
            <v>150857</v>
          </cell>
          <cell r="BC6983">
            <v>9963</v>
          </cell>
          <cell r="BD6983">
            <v>7921</v>
          </cell>
          <cell r="BE6983">
            <v>334</v>
          </cell>
          <cell r="BF6983">
            <v>3253</v>
          </cell>
          <cell r="BG6983">
            <v>158</v>
          </cell>
          <cell r="BH6983">
            <v>665</v>
          </cell>
          <cell r="BI6983">
            <v>3117</v>
          </cell>
          <cell r="BJ6983">
            <v>14127</v>
          </cell>
          <cell r="BK6983">
            <v>34758</v>
          </cell>
          <cell r="BM6983">
            <v>295384</v>
          </cell>
        </row>
        <row r="6984">
          <cell r="A6984" t="str">
            <v>6001KT</v>
          </cell>
          <cell r="B6984" t="str">
            <v>55/6001KT</v>
          </cell>
          <cell r="C6984" t="str">
            <v>Thermostat coolant</v>
          </cell>
          <cell r="D6984" t="str">
            <v>Normal</v>
          </cell>
          <cell r="E6984" t="str">
            <v>Cooling</v>
          </cell>
          <cell r="G6984" t="str">
            <v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v>
          </cell>
          <cell r="H6984" t="str">
            <v>316</v>
          </cell>
          <cell r="I6984" t="str">
            <v>Thermostat, coolant</v>
          </cell>
          <cell r="J6984" t="str">
            <v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Q6984" t="str">
            <v>with housing</v>
          </cell>
          <cell r="Z6984" t="str">
            <v>06H121113B/06H121121K</v>
          </cell>
          <cell r="AA6984" t="str">
            <v>VW Scirocco/Sharan/Tiguan</v>
          </cell>
          <cell r="AC6984" t="str">
            <v>06H121121K</v>
          </cell>
          <cell r="AD6984" t="str">
            <v>VW Scirocco/Sharan/Tiguan</v>
          </cell>
          <cell r="AL6984" t="str">
            <v>VW Passat/Scirocco/Sharan/Tiguan</v>
          </cell>
          <cell r="AS6984" t="str">
            <v>95</v>
          </cell>
          <cell r="BA6984">
            <v>136089</v>
          </cell>
          <cell r="BB6984">
            <v>145300</v>
          </cell>
          <cell r="BC6984">
            <v>306801</v>
          </cell>
          <cell r="BD6984">
            <v>38317</v>
          </cell>
          <cell r="BE6984">
            <v>34240</v>
          </cell>
          <cell r="BF6984">
            <v>86384</v>
          </cell>
          <cell r="BG6984">
            <v>3441</v>
          </cell>
          <cell r="BH6984">
            <v>15096</v>
          </cell>
          <cell r="BI6984">
            <v>22417</v>
          </cell>
          <cell r="BJ6984">
            <v>84960</v>
          </cell>
          <cell r="BK6984">
            <v>208418</v>
          </cell>
          <cell r="BL6984">
            <v>9113</v>
          </cell>
          <cell r="BM6984">
            <v>1090576</v>
          </cell>
          <cell r="BN6984" t="str">
            <v>6001KT.JPG</v>
          </cell>
          <cell r="BO6984" t="str">
            <v>6001KT_TOP.JPG</v>
          </cell>
          <cell r="BP6984" t="str">
            <v>6001KT_RIGHT.JPG</v>
          </cell>
          <cell r="BR6984" t="str">
            <v>Sep 2024</v>
          </cell>
          <cell r="BS6984" t="str">
            <v>Thermostat</v>
          </cell>
          <cell r="BT6984" t="str">
            <v>Thermostat Kit</v>
          </cell>
        </row>
        <row r="6985">
          <cell r="A6985" t="str">
            <v>600-80K</v>
          </cell>
          <cell r="B6985" t="str">
            <v>106008001</v>
          </cell>
          <cell r="C6985" t="str">
            <v>Thermostat coolant</v>
          </cell>
          <cell r="D6985" t="str">
            <v>Normal</v>
          </cell>
          <cell r="E6985" t="str">
            <v>Cooling</v>
          </cell>
          <cell r="G6985" t="str">
            <v>18263/18264/18265/18507/18508/54958/8904</v>
          </cell>
          <cell r="H6985" t="str">
            <v>316</v>
          </cell>
          <cell r="I6985" t="str">
            <v>Thermostat, coolant</v>
          </cell>
          <cell r="J6985" t="str">
            <v>113500/113501/113504/113505/113521/113522/113525/113526/113543/113544/113549/113550/113575/113576/113589/113590</v>
          </cell>
          <cell r="P6985" t="str">
            <v>Black</v>
          </cell>
          <cell r="Q6985" t="str">
            <v>with housing</v>
          </cell>
          <cell r="Z6985" t="str">
            <v>640 200 04 15/640 200 05 15/646 200 04 15/A6402000515</v>
          </cell>
          <cell r="AA6985" t="str">
            <v>MERCEDES-BENZ A160/A180/A200/B180/B200</v>
          </cell>
          <cell r="AB6985" t="str">
            <v>with seal</v>
          </cell>
          <cell r="AC6985" t="str">
            <v>640 200 04 15</v>
          </cell>
          <cell r="AD6985" t="str">
            <v>MERCEDES-BENZ A160/A180/A200/B180/B200</v>
          </cell>
          <cell r="AE6985" t="str">
            <v>with gaskets/seals</v>
          </cell>
          <cell r="AL6985" t="str">
            <v>MERCEDES-BENZ A-Series/B-Series</v>
          </cell>
          <cell r="AS6985" t="str">
            <v>80</v>
          </cell>
          <cell r="BA6985">
            <v>1877</v>
          </cell>
          <cell r="BC6985">
            <v>99476</v>
          </cell>
          <cell r="BD6985">
            <v>59560</v>
          </cell>
          <cell r="BE6985">
            <v>120296</v>
          </cell>
          <cell r="BF6985">
            <v>24554</v>
          </cell>
          <cell r="BG6985">
            <v>417</v>
          </cell>
          <cell r="BI6985">
            <v>176048</v>
          </cell>
          <cell r="BJ6985">
            <v>33574</v>
          </cell>
          <cell r="BK6985">
            <v>325</v>
          </cell>
          <cell r="BL6985">
            <v>269</v>
          </cell>
          <cell r="BM6985">
            <v>516396</v>
          </cell>
          <cell r="BN6985" t="str">
            <v>600-80K.JPG</v>
          </cell>
          <cell r="BO6985" t="str">
            <v>388_600-80K-45DEGREEANGLE.JPG</v>
          </cell>
          <cell r="BP6985" t="str">
            <v>388_600-80K-BACK-8.JPG</v>
          </cell>
          <cell r="BR6985" t="str">
            <v>PRE 2022</v>
          </cell>
          <cell r="BS6985" t="str">
            <v>Thermostat</v>
          </cell>
          <cell r="BT6985" t="str">
            <v>Thermostat w/ Housing</v>
          </cell>
        </row>
        <row r="6986">
          <cell r="A6986" t="str">
            <v>601-100K</v>
          </cell>
          <cell r="B6986" t="str">
            <v>206010000</v>
          </cell>
          <cell r="C6986" t="str">
            <v>Thermostat coolant</v>
          </cell>
          <cell r="D6986" t="str">
            <v>Normal</v>
          </cell>
          <cell r="E6986" t="str">
            <v>Cooling</v>
          </cell>
          <cell r="G6986" t="str">
            <v>143095/15506/15507/15508/16003/16011/16044/16046/16346/16347/16464/16880/16881/16883/16884/17142/17146/17147/17148/17149/17323/18362/18363/18364/18396/18397/18398/18404/18405/18406/18678/27315</v>
          </cell>
          <cell r="H6986" t="str">
            <v>316</v>
          </cell>
          <cell r="I6986" t="str">
            <v>Thermostat, coolant</v>
          </cell>
          <cell r="J6986" t="str">
            <v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v>
          </cell>
          <cell r="P6986" t="str">
            <v>Black</v>
          </cell>
          <cell r="Q6986" t="str">
            <v>with housing</v>
          </cell>
          <cell r="Z6986" t="str">
            <v>06B 121 111 D/06B 121 111 G/06B 121 111 H/06B 121 111 K/06B121111D/06B121111G/06B121111H/06B121111K</v>
          </cell>
          <cell r="AA6986" t="str">
            <v>AUDI A4/A4 (8E2, B6)/A4 Avant (8E5, B6)/A4 Cabrio/A4 Cabrio Quattro/A4 Quattro/A6, VW Passat/Passat Estate/Variant</v>
          </cell>
          <cell r="AB6986" t="str">
            <v>with seal</v>
          </cell>
          <cell r="AC6986" t="str">
            <v>06B 121 111 D</v>
          </cell>
          <cell r="AD6986" t="str">
            <v>AUDI A4/A4 (8E2, B6)/A4 Avant (8E5, B6)/A4 Cabrio/A4 Cabrio Quattro/A4 Quattro/A6, VW Passat/Passat Estate/Variant</v>
          </cell>
          <cell r="AE6986" t="str">
            <v>with gaskets/seals</v>
          </cell>
          <cell r="AL6986" t="str">
            <v>AUDI/A4/A6, VW Passat</v>
          </cell>
          <cell r="AS6986" t="str">
            <v>100</v>
          </cell>
          <cell r="AU6986" t="str">
            <v>33.5</v>
          </cell>
          <cell r="BA6986">
            <v>11069</v>
          </cell>
          <cell r="BB6986">
            <v>1209</v>
          </cell>
          <cell r="BC6986">
            <v>78431</v>
          </cell>
          <cell r="BD6986">
            <v>18183</v>
          </cell>
          <cell r="BE6986">
            <v>3258</v>
          </cell>
          <cell r="BF6986">
            <v>12761</v>
          </cell>
          <cell r="BG6986">
            <v>622</v>
          </cell>
          <cell r="BH6986">
            <v>384</v>
          </cell>
          <cell r="BI6986">
            <v>2995</v>
          </cell>
          <cell r="BJ6986">
            <v>70427</v>
          </cell>
          <cell r="BK6986">
            <v>10600</v>
          </cell>
          <cell r="BL6986">
            <v>762</v>
          </cell>
          <cell r="BM6986">
            <v>210701</v>
          </cell>
          <cell r="BN6986" t="str">
            <v>601-100K_ANGLE.JPG</v>
          </cell>
          <cell r="BO6986" t="str">
            <v>601-100K_RIGHT.JPG</v>
          </cell>
          <cell r="BP6986" t="str">
            <v>601-100K_CONNECTOR.JPG</v>
          </cell>
          <cell r="BR6986" t="str">
            <v>PRE 2022</v>
          </cell>
          <cell r="BS6986" t="str">
            <v>Thermostat</v>
          </cell>
          <cell r="BT6986" t="str">
            <v>Thermostat w/ Housing</v>
          </cell>
        </row>
        <row r="6987">
          <cell r="A6987" t="str">
            <v>601-105K</v>
          </cell>
          <cell r="B6987" t="str">
            <v>916010500</v>
          </cell>
          <cell r="C6987" t="str">
            <v>Thermostat coolant</v>
          </cell>
          <cell r="D6987" t="str">
            <v>Normal</v>
          </cell>
          <cell r="E6987" t="str">
            <v>Cooling</v>
          </cell>
          <cell r="G6987" t="str">
            <v>15754/16043/16596/16861/18399/18403/30997/30998/31347/31348</v>
          </cell>
          <cell r="H6987" t="str">
            <v>316</v>
          </cell>
          <cell r="I6987" t="str">
            <v>Thermostat, coolant</v>
          </cell>
          <cell r="J6987" t="str">
            <v>101125/101179/136222/101238/101282/101336/136221/101398</v>
          </cell>
          <cell r="Q6987" t="str">
            <v>with housing</v>
          </cell>
          <cell r="Z6987" t="str">
            <v>06B 121 111 F/06B 121 111 J/06B 121 111 L/06B121111F/06B121111J/06B121111L</v>
          </cell>
          <cell r="AA6987" t="str">
            <v>AUDI A4, SEAT Exeo/Exeo ST</v>
          </cell>
          <cell r="AD6987" t="str">
            <v>AUDI A4, SEAT Exeo/Exeo ST</v>
          </cell>
          <cell r="AL6987" t="str">
            <v>AUDI A4, SEAT Exeo</v>
          </cell>
          <cell r="AS6987" t="str">
            <v>105</v>
          </cell>
          <cell r="BC6987">
            <v>15171</v>
          </cell>
          <cell r="BD6987">
            <v>1757</v>
          </cell>
          <cell r="BE6987">
            <v>710</v>
          </cell>
          <cell r="BF6987">
            <v>694</v>
          </cell>
          <cell r="BG6987">
            <v>399</v>
          </cell>
          <cell r="BI6987">
            <v>313</v>
          </cell>
          <cell r="BJ6987">
            <v>12184</v>
          </cell>
          <cell r="BK6987">
            <v>833</v>
          </cell>
          <cell r="BL6987">
            <v>3560</v>
          </cell>
          <cell r="BM6987">
            <v>35621</v>
          </cell>
          <cell r="BN6987" t="str">
            <v>601-105K_ANGLE.JPG</v>
          </cell>
          <cell r="BO6987" t="str">
            <v>601-105K_RIGHT.JPG</v>
          </cell>
          <cell r="BP6987" t="str">
            <v>601-105K_CONNECTOR.JPG</v>
          </cell>
          <cell r="BR6987" t="str">
            <v>PRE 2022</v>
          </cell>
          <cell r="BS6987" t="str">
            <v>Thermostat</v>
          </cell>
          <cell r="BT6987" t="str">
            <v>Standard Naked Thermostat</v>
          </cell>
        </row>
        <row r="6988">
          <cell r="A6988" t="str">
            <v>602NEW00001</v>
          </cell>
          <cell r="C6988" t="str">
            <v>Sealing Cap fuel tank</v>
          </cell>
          <cell r="D6988" t="str">
            <v>OE, New in database</v>
          </cell>
          <cell r="E6988" t="str">
            <v>Cooling</v>
          </cell>
          <cell r="G6988" t="str">
            <v>12086/142574/142575/142579/19012/19803/34965/34966</v>
          </cell>
          <cell r="H6988" t="str">
            <v>602</v>
          </cell>
          <cell r="I6988" t="str">
            <v>Cap, fuel tank</v>
          </cell>
          <cell r="J6988" t="str">
            <v>102381/102382/102401/102402/102403/102404/102405</v>
          </cell>
          <cell r="Z6988" t="str">
            <v>7L8201550C/7L8201550F/7L8201550L</v>
          </cell>
          <cell r="AA6988" t="str">
            <v>AUDI Q7 Quattro</v>
          </cell>
          <cell r="AD6988" t="str">
            <v>AUDI Q7 Quattro</v>
          </cell>
          <cell r="AL6988" t="str">
            <v>AUDI Q7</v>
          </cell>
          <cell r="BA6988">
            <v>6002</v>
          </cell>
          <cell r="BB6988">
            <v>854</v>
          </cell>
          <cell r="BC6988">
            <v>874</v>
          </cell>
          <cell r="BD6988">
            <v>686</v>
          </cell>
          <cell r="BE6988">
            <v>412</v>
          </cell>
          <cell r="BF6988">
            <v>179</v>
          </cell>
          <cell r="BG6988">
            <v>2</v>
          </cell>
          <cell r="BH6988">
            <v>239</v>
          </cell>
          <cell r="BI6988">
            <v>54</v>
          </cell>
          <cell r="BJ6988">
            <v>1236</v>
          </cell>
          <cell r="BK6988">
            <v>3983</v>
          </cell>
          <cell r="BL6988">
            <v>22</v>
          </cell>
          <cell r="BM6988">
            <v>14543</v>
          </cell>
        </row>
        <row r="6989">
          <cell r="A6989" t="str">
            <v>602NEW00002</v>
          </cell>
          <cell r="C6989" t="str">
            <v>Sealing Cap fuel tank</v>
          </cell>
          <cell r="D6989" t="str">
            <v>OE, New in database</v>
          </cell>
          <cell r="E6989" t="str">
            <v>Cooling</v>
          </cell>
          <cell r="G6989" t="str">
            <v>10442/142550/142551/142567/142568/142569/142577/142578/142580/19016/21589/22558/26563/30693/31430/34967/9337</v>
          </cell>
          <cell r="H6989" t="str">
            <v>602</v>
          </cell>
          <cell r="I6989" t="str">
            <v>Cap, fuel tank</v>
          </cell>
          <cell r="J6989" t="str">
            <v>102380/102383/102388/102389/102392/102394/102395/102396/102397/102398/102400/102406/102407/102408/102409/102410</v>
          </cell>
          <cell r="Z6989" t="str">
            <v>7L8201550D/7L8201550G/7L8201550K/7L8201550N</v>
          </cell>
          <cell r="AA6989" t="str">
            <v>AUDI Q7 Quattro</v>
          </cell>
          <cell r="AD6989" t="str">
            <v>AUDI Q7 Quattro</v>
          </cell>
          <cell r="AL6989" t="str">
            <v>AUDI Q7</v>
          </cell>
          <cell r="BA6989">
            <v>4995</v>
          </cell>
          <cell r="BC6989">
            <v>18087</v>
          </cell>
          <cell r="BD6989">
            <v>17021</v>
          </cell>
          <cell r="BE6989">
            <v>15538</v>
          </cell>
          <cell r="BF6989">
            <v>19170</v>
          </cell>
          <cell r="BG6989">
            <v>964</v>
          </cell>
          <cell r="BH6989">
            <v>409</v>
          </cell>
          <cell r="BI6989">
            <v>6745</v>
          </cell>
          <cell r="BJ6989">
            <v>10797</v>
          </cell>
          <cell r="BK6989">
            <v>15665</v>
          </cell>
          <cell r="BL6989">
            <v>2177</v>
          </cell>
          <cell r="BM6989">
            <v>111568</v>
          </cell>
        </row>
        <row r="6990">
          <cell r="A6990" t="str">
            <v>602NEW00003</v>
          </cell>
          <cell r="C6990" t="str">
            <v>Sealing Cap fuel tank</v>
          </cell>
          <cell r="D6990" t="str">
            <v>OE, New in database</v>
          </cell>
          <cell r="E6990" t="str">
            <v>Cooling</v>
          </cell>
          <cell r="G6990" t="str">
            <v>106384/143409</v>
          </cell>
          <cell r="H6990" t="str">
            <v>602</v>
          </cell>
          <cell r="I6990" t="str">
            <v>Cap, fuel tank</v>
          </cell>
          <cell r="J6990" t="str">
            <v>102437</v>
          </cell>
          <cell r="Z6990" t="str">
            <v>420201550C</v>
          </cell>
          <cell r="AA6990" t="str">
            <v>AUDI R8 Quattro/R8 Spyder Quattro</v>
          </cell>
          <cell r="AD6990" t="str">
            <v>AUDI R8 Quattro/R8 Spyder Quattro</v>
          </cell>
          <cell r="AL6990" t="str">
            <v>AUDI R8</v>
          </cell>
          <cell r="BC6990">
            <v>32</v>
          </cell>
          <cell r="BE6990">
            <v>9</v>
          </cell>
          <cell r="BF6990">
            <v>64</v>
          </cell>
          <cell r="BJ6990">
            <v>2</v>
          </cell>
          <cell r="BK6990">
            <v>1</v>
          </cell>
          <cell r="BM6990">
            <v>108</v>
          </cell>
        </row>
        <row r="6991">
          <cell r="A6991" t="str">
            <v>602NEW00004</v>
          </cell>
          <cell r="C6991" t="str">
            <v>Sealing Cap fuel tank</v>
          </cell>
          <cell r="D6991" t="str">
            <v>Consolidated</v>
          </cell>
          <cell r="E6991" t="str">
            <v>Cooling</v>
          </cell>
          <cell r="F6991" t="str">
            <v>MGC-923</v>
          </cell>
          <cell r="H6991" t="str">
            <v>602</v>
          </cell>
          <cell r="I6991" t="str">
            <v>Cap, fuel tank</v>
          </cell>
        </row>
        <row r="6992">
          <cell r="A6992" t="str">
            <v>602NEW00005</v>
          </cell>
          <cell r="C6992" t="str">
            <v>Sealing Cap fuel tank</v>
          </cell>
          <cell r="D6992" t="str">
            <v>Consolidated</v>
          </cell>
          <cell r="E6992" t="str">
            <v>Cooling</v>
          </cell>
          <cell r="F6992" t="str">
            <v>MGC1105</v>
          </cell>
          <cell r="H6992" t="str">
            <v>602</v>
          </cell>
          <cell r="I6992" t="str">
            <v>Cap, fuel tank</v>
          </cell>
        </row>
        <row r="6993">
          <cell r="A6993" t="str">
            <v>602NEW00006</v>
          </cell>
          <cell r="C6993" t="str">
            <v>Sealing Cap fuel tank</v>
          </cell>
          <cell r="D6993" t="str">
            <v>OE, New in database</v>
          </cell>
          <cell r="E6993" t="str">
            <v>Cooling</v>
          </cell>
          <cell r="G6993" t="str">
            <v>100034/100038/16827/18254/18258/18569/18570/19371/26594/26595/26596/31182/9116/9128/9131/9132/9137/9683/9684/9685/9686/9968</v>
          </cell>
          <cell r="H6993" t="str">
            <v>602</v>
          </cell>
          <cell r="I6993" t="str">
            <v>Cap, fuel tank</v>
          </cell>
          <cell r="J6993" t="str">
            <v>123552/123553/123554/123590/123591/123592/123602/123603/123604/123607/123608/123621/123622/123623/123624/123661/123662/123625/123626/123627/123628/123665/123666/123629/123630/123631/123632/123663/123664/123643/123644/123645/123646/123653/123654/123655/139789/139790/123656/123657/123658/139787/139788/123659/123660/139786</v>
          </cell>
          <cell r="Z6993" t="str">
            <v>9158393</v>
          </cell>
          <cell r="AA6993" t="str">
            <v>SAAB 9-3/9-3 X</v>
          </cell>
          <cell r="AD6993" t="str">
            <v>SAAB 9-3/9-3 X</v>
          </cell>
          <cell r="AL6993" t="str">
            <v>SAAB 9-3</v>
          </cell>
          <cell r="BA6993">
            <v>1100</v>
          </cell>
          <cell r="BC6993">
            <v>3257</v>
          </cell>
          <cell r="BD6993">
            <v>15412</v>
          </cell>
          <cell r="BE6993">
            <v>5201</v>
          </cell>
          <cell r="BF6993">
            <v>21954</v>
          </cell>
          <cell r="BG6993">
            <v>1546</v>
          </cell>
          <cell r="BI6993">
            <v>9524</v>
          </cell>
          <cell r="BJ6993">
            <v>11925</v>
          </cell>
          <cell r="BK6993">
            <v>45</v>
          </cell>
          <cell r="BL6993">
            <v>337</v>
          </cell>
          <cell r="BM6993">
            <v>70301</v>
          </cell>
        </row>
        <row r="6994">
          <cell r="A6994" t="str">
            <v>602NEW00007</v>
          </cell>
          <cell r="C6994" t="str">
            <v>Sealing Cap fuel tank</v>
          </cell>
          <cell r="D6994" t="str">
            <v>Consolidated</v>
          </cell>
          <cell r="E6994" t="str">
            <v>Cooling</v>
          </cell>
          <cell r="F6994" t="str">
            <v>MGC-844</v>
          </cell>
          <cell r="H6994" t="str">
            <v>602</v>
          </cell>
          <cell r="I6994" t="str">
            <v>Cap, fuel tank</v>
          </cell>
        </row>
        <row r="6995">
          <cell r="A6995" t="str">
            <v>602NEW00009</v>
          </cell>
          <cell r="C6995" t="str">
            <v>Sealing Cap fuel tank</v>
          </cell>
          <cell r="D6995" t="str">
            <v>Consolidated</v>
          </cell>
          <cell r="E6995" t="str">
            <v>Cooling</v>
          </cell>
          <cell r="F6995" t="str">
            <v>602NEW00008</v>
          </cell>
          <cell r="H6995" t="str">
            <v>602</v>
          </cell>
          <cell r="I6995" t="str">
            <v>Cap, fuel tank</v>
          </cell>
        </row>
        <row r="6996">
          <cell r="A6996" t="str">
            <v>602NEW00010</v>
          </cell>
          <cell r="C6996" t="str">
            <v>Sealing Cap fuel tank</v>
          </cell>
          <cell r="D6996" t="str">
            <v>Consolidated</v>
          </cell>
          <cell r="E6996" t="str">
            <v>Cooling</v>
          </cell>
          <cell r="F6996" t="str">
            <v>602NEW00008</v>
          </cell>
          <cell r="H6996" t="str">
            <v>602</v>
          </cell>
          <cell r="I6996" t="str">
            <v>Cap, fuel tank</v>
          </cell>
        </row>
        <row r="6997">
          <cell r="A6997" t="str">
            <v>602NEW00012</v>
          </cell>
          <cell r="C6997" t="str">
            <v>Sealing Cap fuel tank</v>
          </cell>
          <cell r="D6997" t="str">
            <v>Consolidated</v>
          </cell>
          <cell r="E6997" t="str">
            <v>Cooling</v>
          </cell>
          <cell r="F6997" t="str">
            <v>MGC825T</v>
          </cell>
          <cell r="H6997" t="str">
            <v>602</v>
          </cell>
          <cell r="I6997" t="str">
            <v>Cap, fuel tank</v>
          </cell>
        </row>
        <row r="6998">
          <cell r="A6998" t="str">
            <v>602NEW00013</v>
          </cell>
          <cell r="C6998" t="str">
            <v>Sealing Cap fuel tank</v>
          </cell>
          <cell r="D6998" t="str">
            <v>Consolidated</v>
          </cell>
          <cell r="E6998" t="str">
            <v>Cooling</v>
          </cell>
          <cell r="F6998" t="str">
            <v>MGC-825</v>
          </cell>
          <cell r="H6998" t="str">
            <v>602</v>
          </cell>
          <cell r="I6998" t="str">
            <v>Cap, fuel tank</v>
          </cell>
        </row>
        <row r="6999">
          <cell r="A6999" t="str">
            <v>602NEW00014</v>
          </cell>
          <cell r="C6999" t="str">
            <v>Sealing Cap fuel tank</v>
          </cell>
          <cell r="D6999" t="str">
            <v>Consolidated</v>
          </cell>
          <cell r="E6999" t="str">
            <v>Cooling</v>
          </cell>
          <cell r="F6999" t="str">
            <v>MGC825T</v>
          </cell>
          <cell r="H6999" t="str">
            <v>602</v>
          </cell>
          <cell r="I6999" t="str">
            <v>Cap, fuel tank</v>
          </cell>
        </row>
        <row r="7000">
          <cell r="A7000" t="str">
            <v>602NEW00015</v>
          </cell>
          <cell r="C7000" t="str">
            <v>Sealing Cap fuel tank</v>
          </cell>
          <cell r="D7000" t="str">
            <v>Consolidated</v>
          </cell>
          <cell r="E7000" t="str">
            <v>Cooling</v>
          </cell>
          <cell r="F7000" t="str">
            <v>MGC825T</v>
          </cell>
          <cell r="H7000" t="str">
            <v>602</v>
          </cell>
          <cell r="I7000" t="str">
            <v>Cap, fuel tank</v>
          </cell>
        </row>
        <row r="7001">
          <cell r="A7001" t="str">
            <v>602NEW00016</v>
          </cell>
          <cell r="C7001" t="str">
            <v>Sealing Cap fuel tank</v>
          </cell>
          <cell r="D7001" t="str">
            <v>OE, New in database</v>
          </cell>
          <cell r="E7001" t="str">
            <v>Cooling</v>
          </cell>
          <cell r="G7001" t="str">
            <v>133891/19941/23289/23474/23475/23476/53618/8447/8449</v>
          </cell>
          <cell r="H7001" t="str">
            <v>602</v>
          </cell>
          <cell r="I7001" t="str">
            <v>Cap, fuel tank</v>
          </cell>
          <cell r="J7001" t="str">
            <v>111449/111462/111456/111463/111544/111545/111547/111548/111549/111551</v>
          </cell>
          <cell r="Z7001" t="str">
            <v>310104F100</v>
          </cell>
          <cell r="AA7001" t="str">
            <v>KIA Ceed/Proceed</v>
          </cell>
          <cell r="AD7001" t="str">
            <v>KIA Ceed/Proceed</v>
          </cell>
          <cell r="AL7001" t="str">
            <v>KIA Ceed/Proceed</v>
          </cell>
          <cell r="BC7001">
            <v>2558</v>
          </cell>
          <cell r="BD7001">
            <v>9502</v>
          </cell>
          <cell r="BE7001">
            <v>6430</v>
          </cell>
          <cell r="BF7001">
            <v>5759</v>
          </cell>
          <cell r="BG7001">
            <v>2430</v>
          </cell>
          <cell r="BI7001">
            <v>1500</v>
          </cell>
          <cell r="BJ7001">
            <v>9156</v>
          </cell>
          <cell r="BK7001">
            <v>28</v>
          </cell>
          <cell r="BL7001">
            <v>2964</v>
          </cell>
          <cell r="BM7001">
            <v>40327</v>
          </cell>
        </row>
        <row r="7002">
          <cell r="A7002" t="str">
            <v>602NEW00017</v>
          </cell>
          <cell r="C7002" t="str">
            <v>Sealing Cap fuel tank</v>
          </cell>
          <cell r="D7002" t="str">
            <v>Consolidated</v>
          </cell>
          <cell r="E7002" t="str">
            <v>Cooling</v>
          </cell>
          <cell r="F7002" t="str">
            <v>MGC825T</v>
          </cell>
          <cell r="H7002" t="str">
            <v>602</v>
          </cell>
          <cell r="I7002" t="str">
            <v>Cap, fuel tank</v>
          </cell>
        </row>
        <row r="7003">
          <cell r="A7003" t="str">
            <v>602NEW00018</v>
          </cell>
          <cell r="C7003" t="str">
            <v>Sealing Cap fuel tank</v>
          </cell>
          <cell r="D7003" t="str">
            <v>OE, New in database</v>
          </cell>
          <cell r="E7003" t="str">
            <v>Cooling</v>
          </cell>
          <cell r="H7003" t="str">
            <v>602</v>
          </cell>
          <cell r="I7003" t="str">
            <v>Cap, fuel tank</v>
          </cell>
          <cell r="Z7003" t="str">
            <v>3101038210</v>
          </cell>
        </row>
        <row r="7004">
          <cell r="A7004" t="str">
            <v>602NEW00019</v>
          </cell>
          <cell r="C7004" t="str">
            <v>Sealing Cap fuel tank</v>
          </cell>
          <cell r="D7004" t="str">
            <v>OE, New in database</v>
          </cell>
          <cell r="E7004" t="str">
            <v>Cooling</v>
          </cell>
          <cell r="G7004" t="str">
            <v>18043</v>
          </cell>
          <cell r="H7004" t="str">
            <v>602</v>
          </cell>
          <cell r="I7004" t="str">
            <v>Cap, fuel tank</v>
          </cell>
          <cell r="Z7004" t="str">
            <v>0K63M42250</v>
          </cell>
          <cell r="AA7004" t="str">
            <v>KIA K2500</v>
          </cell>
          <cell r="AD7004" t="str">
            <v>KIA K2500</v>
          </cell>
          <cell r="AL7004" t="str">
            <v>KIA K-series</v>
          </cell>
          <cell r="BC7004">
            <v>6</v>
          </cell>
          <cell r="BE7004">
            <v>24</v>
          </cell>
          <cell r="BJ7004">
            <v>564</v>
          </cell>
          <cell r="BK7004">
            <v>3</v>
          </cell>
          <cell r="BL7004">
            <v>60</v>
          </cell>
          <cell r="BM7004">
            <v>657</v>
          </cell>
        </row>
        <row r="7005">
          <cell r="A7005" t="str">
            <v>602NEW00020</v>
          </cell>
          <cell r="C7005" t="str">
            <v>Sealing Cap fuel tank</v>
          </cell>
          <cell r="D7005" t="str">
            <v>OE, New in database</v>
          </cell>
          <cell r="E7005" t="str">
            <v>Cooling</v>
          </cell>
          <cell r="G7005" t="str">
            <v>19217</v>
          </cell>
          <cell r="H7005" t="str">
            <v>602</v>
          </cell>
          <cell r="I7005" t="str">
            <v>Cap, fuel tank</v>
          </cell>
          <cell r="Z7005" t="str">
            <v>0K60A42250</v>
          </cell>
          <cell r="AA7005" t="str">
            <v>KIA K2700/K3600</v>
          </cell>
          <cell r="AD7005" t="str">
            <v>KIA K2700/K3600</v>
          </cell>
          <cell r="AL7005" t="str">
            <v>KIA K-Series</v>
          </cell>
          <cell r="BA7005">
            <v>3060</v>
          </cell>
          <cell r="BC7005">
            <v>60</v>
          </cell>
          <cell r="BE7005">
            <v>156</v>
          </cell>
          <cell r="BJ7005">
            <v>3726</v>
          </cell>
          <cell r="BK7005">
            <v>315</v>
          </cell>
          <cell r="BL7005">
            <v>57</v>
          </cell>
          <cell r="BM7005">
            <v>7374</v>
          </cell>
        </row>
        <row r="7006">
          <cell r="A7006" t="str">
            <v>602NEW00021</v>
          </cell>
          <cell r="C7006" t="str">
            <v>Sealing Cap fuel tank</v>
          </cell>
          <cell r="D7006" t="str">
            <v>Consolidated</v>
          </cell>
          <cell r="E7006" t="str">
            <v>Cooling</v>
          </cell>
          <cell r="F7006" t="str">
            <v>MGC825T</v>
          </cell>
          <cell r="H7006" t="str">
            <v>602</v>
          </cell>
          <cell r="I7006" t="str">
            <v>Cap, fuel tank</v>
          </cell>
        </row>
        <row r="7007">
          <cell r="A7007" t="str">
            <v>602NEW00022</v>
          </cell>
          <cell r="C7007" t="str">
            <v>Sealing Cap fuel tank</v>
          </cell>
          <cell r="D7007" t="str">
            <v>OE, New in database</v>
          </cell>
          <cell r="E7007" t="str">
            <v>Cooling</v>
          </cell>
          <cell r="G7007" t="str">
            <v>17309/28964</v>
          </cell>
          <cell r="H7007" t="str">
            <v>602</v>
          </cell>
          <cell r="I7007" t="str">
            <v>Cap, fuel tank</v>
          </cell>
          <cell r="Z7007" t="str">
            <v>3101025000</v>
          </cell>
          <cell r="AA7007" t="str">
            <v>KIA Pregio</v>
          </cell>
          <cell r="AD7007" t="str">
            <v>KIA Pregio</v>
          </cell>
          <cell r="AL7007" t="str">
            <v>KIA Pregio</v>
          </cell>
          <cell r="BC7007">
            <v>72</v>
          </cell>
          <cell r="BD7007">
            <v>561</v>
          </cell>
          <cell r="BE7007">
            <v>62</v>
          </cell>
          <cell r="BI7007">
            <v>652</v>
          </cell>
          <cell r="BJ7007">
            <v>251</v>
          </cell>
          <cell r="BK7007">
            <v>10</v>
          </cell>
          <cell r="BL7007">
            <v>1177</v>
          </cell>
          <cell r="BM7007">
            <v>2785</v>
          </cell>
        </row>
        <row r="7008">
          <cell r="A7008" t="str">
            <v>602NEW00023</v>
          </cell>
          <cell r="C7008" t="str">
            <v>Sealing Cap fuel tank</v>
          </cell>
          <cell r="D7008" t="str">
            <v>OE, New in database</v>
          </cell>
          <cell r="E7008" t="str">
            <v>Cooling</v>
          </cell>
          <cell r="G7008" t="str">
            <v>13139</v>
          </cell>
          <cell r="H7008" t="str">
            <v>602</v>
          </cell>
          <cell r="I7008" t="str">
            <v>Cap, fuel tank</v>
          </cell>
          <cell r="Z7008" t="str">
            <v>KBF6742250</v>
          </cell>
          <cell r="AA7008" t="str">
            <v>KIA Pride Wagon</v>
          </cell>
          <cell r="AD7008" t="str">
            <v>KIA Pride Wagon</v>
          </cell>
          <cell r="AL7008" t="str">
            <v>KIA Pride</v>
          </cell>
          <cell r="BC7008">
            <v>32</v>
          </cell>
          <cell r="BD7008">
            <v>429</v>
          </cell>
          <cell r="BE7008">
            <v>5</v>
          </cell>
          <cell r="BF7008">
            <v>11</v>
          </cell>
          <cell r="BI7008">
            <v>42</v>
          </cell>
          <cell r="BJ7008">
            <v>120</v>
          </cell>
          <cell r="BK7008">
            <v>45</v>
          </cell>
          <cell r="BM7008">
            <v>684</v>
          </cell>
        </row>
        <row r="7009">
          <cell r="A7009" t="str">
            <v>602NEW00024</v>
          </cell>
          <cell r="C7009" t="str">
            <v>Sealing Cap fuel tank</v>
          </cell>
          <cell r="D7009" t="str">
            <v>OE, New in database</v>
          </cell>
          <cell r="E7009" t="str">
            <v>Cooling</v>
          </cell>
          <cell r="G7009" t="str">
            <v>15361/15362/15537/15538/15551/15614/15953/16823/16926/17325/17468/23816/34827</v>
          </cell>
          <cell r="H7009" t="str">
            <v>602</v>
          </cell>
          <cell r="I7009" t="str">
            <v>Cap, fuel tank</v>
          </cell>
          <cell r="J7009" t="str">
            <v>106102/106240/106241/106242/106243/106244/106245/106248/106249/106285/106286/106293/106295/106297/106299/106300</v>
          </cell>
          <cell r="Z7009" t="str">
            <v>7730097401000</v>
          </cell>
          <cell r="AA7009" t="str">
            <v>DAIHATSU Copen/Cuore/Sirion/Terios/YRV</v>
          </cell>
          <cell r="AD7009" t="str">
            <v>DAIHATSU Copen/Cuore/Sirion/Terios/YRV</v>
          </cell>
          <cell r="AL7009" t="str">
            <v>DAIHATSU Copen/Cuore/Sirion/Terios/YRV</v>
          </cell>
          <cell r="BA7009">
            <v>9406</v>
          </cell>
          <cell r="BC7009">
            <v>4808</v>
          </cell>
          <cell r="BD7009">
            <v>22</v>
          </cell>
          <cell r="BE7009">
            <v>1796</v>
          </cell>
          <cell r="BF7009">
            <v>2709</v>
          </cell>
          <cell r="BG7009">
            <v>48</v>
          </cell>
          <cell r="BH7009">
            <v>1285</v>
          </cell>
          <cell r="BI7009">
            <v>3064</v>
          </cell>
          <cell r="BJ7009">
            <v>2800</v>
          </cell>
          <cell r="BK7009">
            <v>1403</v>
          </cell>
          <cell r="BL7009">
            <v>4341</v>
          </cell>
          <cell r="BM7009">
            <v>31682</v>
          </cell>
        </row>
        <row r="7010">
          <cell r="A7010" t="str">
            <v>602NEW00025</v>
          </cell>
          <cell r="C7010" t="str">
            <v>Sealing Cap fuel tank</v>
          </cell>
          <cell r="D7010" t="str">
            <v>Consolidated</v>
          </cell>
          <cell r="E7010" t="str">
            <v>Cooling</v>
          </cell>
          <cell r="F7010" t="str">
            <v>MGC817T</v>
          </cell>
          <cell r="H7010" t="str">
            <v>602</v>
          </cell>
          <cell r="I7010" t="str">
            <v>Cap, fuel tank</v>
          </cell>
        </row>
        <row r="7011">
          <cell r="A7011" t="str">
            <v>602NEW00026</v>
          </cell>
          <cell r="C7011" t="str">
            <v>Sealing Cap fuel tank</v>
          </cell>
          <cell r="D7011" t="str">
            <v>OE, New in database</v>
          </cell>
          <cell r="E7011" t="str">
            <v>Cooling</v>
          </cell>
          <cell r="G7011" t="str">
            <v>11498/15361/15537/15538/15551/15614/15953/16823/23816/32359</v>
          </cell>
          <cell r="H7011" t="str">
            <v>602</v>
          </cell>
          <cell r="I7011" t="str">
            <v>Cap, fuel tank</v>
          </cell>
          <cell r="J7011" t="str">
            <v>106240/106241/106248/106249/106285/106286/106293/106295/106297</v>
          </cell>
          <cell r="Z7011" t="str">
            <v>7730087401000</v>
          </cell>
          <cell r="AA7011" t="str">
            <v>DAIHATSU Cuore/Move/Sirion/Terios/YRV</v>
          </cell>
          <cell r="AD7011" t="str">
            <v>DAIHATSU Cuore/Move/Sirion/Terios/YRV</v>
          </cell>
          <cell r="AL7011" t="str">
            <v>DAIHATSU Cuore/Move/Sirion/Terios/YRV</v>
          </cell>
          <cell r="BA7011">
            <v>9069</v>
          </cell>
          <cell r="BC7011">
            <v>2179</v>
          </cell>
          <cell r="BD7011">
            <v>22</v>
          </cell>
          <cell r="BE7011">
            <v>1121</v>
          </cell>
          <cell r="BF7011">
            <v>1656</v>
          </cell>
          <cell r="BG7011">
            <v>29</v>
          </cell>
          <cell r="BH7011">
            <v>1285</v>
          </cell>
          <cell r="BI7011">
            <v>1658</v>
          </cell>
          <cell r="BJ7011">
            <v>1369</v>
          </cell>
          <cell r="BK7011">
            <v>1284</v>
          </cell>
          <cell r="BL7011">
            <v>3675</v>
          </cell>
          <cell r="BM7011">
            <v>23347</v>
          </cell>
        </row>
        <row r="7012">
          <cell r="A7012" t="str">
            <v>602NEW00027</v>
          </cell>
          <cell r="C7012" t="str">
            <v>Sealing Cap fuel tank</v>
          </cell>
          <cell r="D7012" t="str">
            <v>OE, New in database</v>
          </cell>
          <cell r="E7012" t="str">
            <v>Cooling</v>
          </cell>
          <cell r="G7012" t="str">
            <v>17325/19318</v>
          </cell>
          <cell r="H7012" t="str">
            <v>602</v>
          </cell>
          <cell r="I7012" t="str">
            <v>Cap, fuel tank</v>
          </cell>
          <cell r="J7012" t="str">
            <v>106103</v>
          </cell>
          <cell r="Z7012" t="str">
            <v>7730097401</v>
          </cell>
          <cell r="AA7012" t="str">
            <v>DAIHATSU Copen/Cuore</v>
          </cell>
          <cell r="AD7012" t="str">
            <v>DAIHATSU Copen/Cuore</v>
          </cell>
          <cell r="AL7012" t="str">
            <v>DAIHATSU Copen/Cuore</v>
          </cell>
          <cell r="BC7012">
            <v>4124</v>
          </cell>
          <cell r="BE7012">
            <v>1095</v>
          </cell>
          <cell r="BF7012">
            <v>755</v>
          </cell>
          <cell r="BG7012">
            <v>19</v>
          </cell>
          <cell r="BI7012">
            <v>1706</v>
          </cell>
          <cell r="BJ7012">
            <v>1492</v>
          </cell>
          <cell r="BK7012">
            <v>77</v>
          </cell>
          <cell r="BL7012">
            <v>701</v>
          </cell>
          <cell r="BM7012">
            <v>9969</v>
          </cell>
        </row>
        <row r="7013">
          <cell r="A7013" t="str">
            <v>602NEW00028</v>
          </cell>
          <cell r="C7013" t="str">
            <v>Sealing Cap fuel tank</v>
          </cell>
          <cell r="D7013" t="str">
            <v>OE, New in database</v>
          </cell>
          <cell r="E7013" t="str">
            <v>Cooling</v>
          </cell>
          <cell r="G7013" t="str">
            <v>19318</v>
          </cell>
          <cell r="H7013" t="str">
            <v>602</v>
          </cell>
          <cell r="I7013" t="str">
            <v>Cap, fuel tank</v>
          </cell>
          <cell r="J7013" t="str">
            <v>106103</v>
          </cell>
          <cell r="Z7013" t="str">
            <v>7730087702</v>
          </cell>
          <cell r="AA7013" t="str">
            <v>DAIHATSU Copen</v>
          </cell>
          <cell r="AD7013" t="str">
            <v>DAIHATSU Copen</v>
          </cell>
          <cell r="AL7013" t="str">
            <v>DAIHATSU Copen</v>
          </cell>
          <cell r="BC7013">
            <v>1479</v>
          </cell>
          <cell r="BE7013">
            <v>515</v>
          </cell>
          <cell r="BF7013">
            <v>751</v>
          </cell>
          <cell r="BG7013">
            <v>19</v>
          </cell>
          <cell r="BI7013">
            <v>491</v>
          </cell>
          <cell r="BJ7013">
            <v>57</v>
          </cell>
          <cell r="BK7013">
            <v>7</v>
          </cell>
          <cell r="BL7013">
            <v>79</v>
          </cell>
          <cell r="BM7013">
            <v>3398</v>
          </cell>
        </row>
        <row r="7014">
          <cell r="A7014" t="str">
            <v>602NEW00029</v>
          </cell>
          <cell r="C7014" t="str">
            <v>Sealing Cap fuel tank</v>
          </cell>
          <cell r="D7014" t="str">
            <v>OE, New in database</v>
          </cell>
          <cell r="E7014" t="str">
            <v>Cooling</v>
          </cell>
          <cell r="G7014" t="str">
            <v>8786</v>
          </cell>
          <cell r="H7014" t="str">
            <v>602</v>
          </cell>
          <cell r="I7014" t="str">
            <v>Cap, fuel tank</v>
          </cell>
          <cell r="J7014" t="str">
            <v>106277/106278/106279/106280/106281/106282/106283/106284</v>
          </cell>
          <cell r="Z7014" t="str">
            <v>7730087403000</v>
          </cell>
          <cell r="AA7014" t="str">
            <v>DAIHATSU Terios</v>
          </cell>
          <cell r="AD7014" t="str">
            <v>DAIHATSU Terios</v>
          </cell>
          <cell r="AL7014" t="str">
            <v>DAIHATSU Terios</v>
          </cell>
          <cell r="BA7014">
            <v>5476</v>
          </cell>
          <cell r="BB7014">
            <v>1097</v>
          </cell>
          <cell r="BC7014">
            <v>178</v>
          </cell>
          <cell r="BD7014">
            <v>764</v>
          </cell>
          <cell r="BE7014">
            <v>464</v>
          </cell>
          <cell r="BF7014">
            <v>487</v>
          </cell>
          <cell r="BG7014">
            <v>26</v>
          </cell>
          <cell r="BH7014">
            <v>136</v>
          </cell>
          <cell r="BI7014">
            <v>5288</v>
          </cell>
          <cell r="BJ7014">
            <v>756</v>
          </cell>
          <cell r="BK7014">
            <v>118</v>
          </cell>
          <cell r="BL7014">
            <v>420</v>
          </cell>
          <cell r="BM7014">
            <v>15210</v>
          </cell>
        </row>
        <row r="7015">
          <cell r="A7015" t="str">
            <v>602NEW00030</v>
          </cell>
          <cell r="C7015" t="str">
            <v>Sealing Cap fuel tank</v>
          </cell>
          <cell r="D7015" t="str">
            <v>OE, New in database</v>
          </cell>
          <cell r="E7015" t="str">
            <v>Cooling</v>
          </cell>
          <cell r="G7015" t="str">
            <v>141526</v>
          </cell>
          <cell r="H7015" t="str">
            <v>602</v>
          </cell>
          <cell r="I7015" t="str">
            <v>Cap, fuel tank</v>
          </cell>
          <cell r="Z7015" t="str">
            <v>7731097401000</v>
          </cell>
          <cell r="AA7015" t="str">
            <v>DAIHATSU Cuore</v>
          </cell>
          <cell r="AD7015" t="str">
            <v>DAIHATSU Cuore</v>
          </cell>
          <cell r="AL7015" t="str">
            <v>DAIHATSU Cuore</v>
          </cell>
          <cell r="BA7015">
            <v>1638</v>
          </cell>
          <cell r="BC7015">
            <v>1620</v>
          </cell>
          <cell r="BF7015">
            <v>358</v>
          </cell>
          <cell r="BG7015">
            <v>11</v>
          </cell>
          <cell r="BH7015">
            <v>15</v>
          </cell>
          <cell r="BI7015">
            <v>165</v>
          </cell>
          <cell r="BJ7015">
            <v>540</v>
          </cell>
          <cell r="BK7015">
            <v>75</v>
          </cell>
          <cell r="BL7015">
            <v>134</v>
          </cell>
          <cell r="BM7015">
            <v>4556</v>
          </cell>
        </row>
        <row r="7016">
          <cell r="A7016" t="str">
            <v>602NEW00031</v>
          </cell>
          <cell r="C7016" t="str">
            <v>Sealing Cap fuel tank</v>
          </cell>
          <cell r="D7016" t="str">
            <v>OE, New in database</v>
          </cell>
          <cell r="E7016" t="str">
            <v>Cooling</v>
          </cell>
          <cell r="G7016" t="str">
            <v>131348/26653/26654/26655/7143</v>
          </cell>
          <cell r="H7016" t="str">
            <v>602</v>
          </cell>
          <cell r="I7016" t="str">
            <v>Cap, fuel tank</v>
          </cell>
          <cell r="J7016" t="str">
            <v>120950/120951/136949/120952</v>
          </cell>
          <cell r="Z7016" t="str">
            <v>17251JY00A</v>
          </cell>
          <cell r="AA7016" t="str">
            <v>RENAULT Koleos/Latitude</v>
          </cell>
          <cell r="AD7016" t="str">
            <v>RENAULT Koleos/Latitude</v>
          </cell>
          <cell r="AL7016" t="str">
            <v>RENAULT Koleos/Latitude</v>
          </cell>
          <cell r="BA7016">
            <v>1925</v>
          </cell>
          <cell r="BC7016">
            <v>7179</v>
          </cell>
          <cell r="BD7016">
            <v>13830</v>
          </cell>
          <cell r="BE7016">
            <v>32414</v>
          </cell>
          <cell r="BF7016">
            <v>1366</v>
          </cell>
          <cell r="BG7016">
            <v>49</v>
          </cell>
          <cell r="BH7016">
            <v>1</v>
          </cell>
          <cell r="BI7016">
            <v>7659</v>
          </cell>
          <cell r="BJ7016">
            <v>8608</v>
          </cell>
          <cell r="BK7016">
            <v>1111</v>
          </cell>
          <cell r="BL7016">
            <v>1180</v>
          </cell>
          <cell r="BM7016">
            <v>75322</v>
          </cell>
        </row>
        <row r="7017">
          <cell r="A7017" t="str">
            <v>602NEW00032</v>
          </cell>
          <cell r="C7017" t="str">
            <v>Sealing Cap fuel tank</v>
          </cell>
          <cell r="D7017" t="str">
            <v>OE, New in database</v>
          </cell>
          <cell r="E7017" t="str">
            <v>Cooling</v>
          </cell>
          <cell r="G7017" t="str">
            <v>10141/22623/11498/141526/14412/22576/22620/22623/7719/9343</v>
          </cell>
          <cell r="H7017" t="str">
            <v>602</v>
          </cell>
          <cell r="I7017" t="str">
            <v>Cap, fuel tank</v>
          </cell>
          <cell r="J7017" t="str">
            <v>106147/106148/106149/106150/106151/106152/106153/106154/106155/106156/106210/106211/106214/106215/106246/106247/106259/106261/106264</v>
          </cell>
          <cell r="Z7017" t="str">
            <v>7731087403000</v>
          </cell>
          <cell r="AA7017" t="str">
            <v>DAIHATSU Cuore/Gran Move/Move/Pyzar/Sirion/Storia</v>
          </cell>
          <cell r="AD7017" t="str">
            <v>DAIHATSU Cuore/Gran Move/Move/Pyzar/Sirion/Storia</v>
          </cell>
          <cell r="AL7017" t="str">
            <v>DAIHATSU Cuore/Gran Move/Move/Pyzar/Sirion/Storia</v>
          </cell>
          <cell r="BA7017">
            <v>4136</v>
          </cell>
          <cell r="BB7017">
            <v>134</v>
          </cell>
          <cell r="BC7017">
            <v>2574</v>
          </cell>
          <cell r="BD7017">
            <v>62</v>
          </cell>
          <cell r="BE7017">
            <v>146</v>
          </cell>
          <cell r="BF7017">
            <v>586</v>
          </cell>
          <cell r="BG7017">
            <v>19</v>
          </cell>
          <cell r="BH7017">
            <v>58</v>
          </cell>
          <cell r="BI7017">
            <v>165</v>
          </cell>
          <cell r="BJ7017">
            <v>956</v>
          </cell>
          <cell r="BK7017">
            <v>361</v>
          </cell>
          <cell r="BL7017">
            <v>216</v>
          </cell>
          <cell r="BM7017">
            <v>9413</v>
          </cell>
        </row>
        <row r="7018">
          <cell r="A7018" t="str">
            <v>602NEW00033</v>
          </cell>
          <cell r="C7018" t="str">
            <v>Sealing Cap fuel tank</v>
          </cell>
          <cell r="D7018" t="str">
            <v>Consolidated</v>
          </cell>
          <cell r="E7018" t="str">
            <v>Cooling</v>
          </cell>
          <cell r="F7018" t="str">
            <v>MGC817T</v>
          </cell>
          <cell r="H7018" t="str">
            <v>602</v>
          </cell>
          <cell r="I7018" t="str">
            <v>Cap, fuel tank</v>
          </cell>
        </row>
        <row r="7019">
          <cell r="A7019" t="str">
            <v>602NEW00034</v>
          </cell>
          <cell r="C7019" t="str">
            <v>Sealing Cap fuel tank</v>
          </cell>
          <cell r="D7019" t="str">
            <v>Consolidated</v>
          </cell>
          <cell r="E7019" t="str">
            <v>Cooling</v>
          </cell>
          <cell r="F7019" t="str">
            <v>602NEW00691</v>
          </cell>
          <cell r="H7019" t="str">
            <v>602</v>
          </cell>
          <cell r="I7019" t="str">
            <v>Cap, fuel tank</v>
          </cell>
        </row>
        <row r="7020">
          <cell r="A7020" t="str">
            <v>602NEW00035</v>
          </cell>
          <cell r="C7020" t="str">
            <v>Sealing Cap fuel tank</v>
          </cell>
          <cell r="D7020" t="str">
            <v>OE, New in database</v>
          </cell>
          <cell r="E7020" t="str">
            <v>Cooling</v>
          </cell>
          <cell r="G7020" t="str">
            <v>7722</v>
          </cell>
          <cell r="H7020" t="str">
            <v>602</v>
          </cell>
          <cell r="I7020" t="str">
            <v>Cap, fuel tank</v>
          </cell>
          <cell r="J7020" t="str">
            <v>106192/106193/106194/106195</v>
          </cell>
          <cell r="Z7020" t="str">
            <v>7731087701000/7731087703000</v>
          </cell>
          <cell r="AA7020" t="str">
            <v>DAIHATSU Move</v>
          </cell>
          <cell r="AD7020" t="str">
            <v>DAIHATSU Move</v>
          </cell>
          <cell r="AL7020" t="str">
            <v>DAIHATSU Move</v>
          </cell>
          <cell r="BA7020">
            <v>512</v>
          </cell>
          <cell r="BC7020">
            <v>266</v>
          </cell>
          <cell r="BD7020">
            <v>45</v>
          </cell>
          <cell r="BE7020">
            <v>12</v>
          </cell>
          <cell r="BF7020">
            <v>136</v>
          </cell>
          <cell r="BI7020">
            <v>214</v>
          </cell>
          <cell r="BJ7020">
            <v>74</v>
          </cell>
          <cell r="BK7020">
            <v>22</v>
          </cell>
          <cell r="BM7020">
            <v>1281</v>
          </cell>
        </row>
        <row r="7021">
          <cell r="A7021" t="str">
            <v>602NEW00036</v>
          </cell>
          <cell r="C7021" t="str">
            <v>Sealing Cap fuel tank</v>
          </cell>
          <cell r="D7021" t="str">
            <v>OE, New in database</v>
          </cell>
          <cell r="E7021" t="str">
            <v>Cooling</v>
          </cell>
          <cell r="G7021" t="str">
            <v>10141/22623/22619/22620/22622/22623/7719</v>
          </cell>
          <cell r="H7021" t="str">
            <v>602</v>
          </cell>
          <cell r="I7021" t="str">
            <v>Cap, fuel tank</v>
          </cell>
          <cell r="J7021" t="str">
            <v>106147/106148/106149/106150/106151/106152/106153/106154/106155/106156/106210/106211/106214/106215</v>
          </cell>
          <cell r="Z7021" t="str">
            <v>7731087104000/7731087105000</v>
          </cell>
          <cell r="AA7021" t="str">
            <v>DAIHATSU Gran Move/Pyzar</v>
          </cell>
          <cell r="AD7021" t="str">
            <v>DAIHATSU Gran Move/Pyzar</v>
          </cell>
          <cell r="AL7021" t="str">
            <v>DAIHATSU Gran Move/Pyzar</v>
          </cell>
          <cell r="BA7021">
            <v>1082</v>
          </cell>
          <cell r="BB7021">
            <v>134</v>
          </cell>
          <cell r="BC7021">
            <v>196</v>
          </cell>
          <cell r="BE7021">
            <v>36</v>
          </cell>
          <cell r="BJ7021">
            <v>2</v>
          </cell>
          <cell r="BK7021">
            <v>78</v>
          </cell>
          <cell r="BL7021">
            <v>42</v>
          </cell>
          <cell r="BM7021">
            <v>1570</v>
          </cell>
        </row>
        <row r="7022">
          <cell r="A7022" t="str">
            <v>602NEW00037</v>
          </cell>
          <cell r="C7022" t="str">
            <v>Sealing Cap fuel tank</v>
          </cell>
          <cell r="D7022" t="str">
            <v>OE, New in database</v>
          </cell>
          <cell r="E7022" t="str">
            <v>Cooling</v>
          </cell>
          <cell r="G7022" t="str">
            <v>10141/22623/22620/22623</v>
          </cell>
          <cell r="H7022" t="str">
            <v>602</v>
          </cell>
          <cell r="I7022" t="str">
            <v>Cap, fuel tank</v>
          </cell>
          <cell r="J7022" t="str">
            <v>106147/106148/106149/106150/106214/106215</v>
          </cell>
          <cell r="Z7022" t="str">
            <v>7730087701000</v>
          </cell>
          <cell r="AA7022" t="str">
            <v>DAIHATSU Gran Move/Pyzar</v>
          </cell>
          <cell r="AD7022" t="str">
            <v>DAIHATSU Gran Move/Pyzar</v>
          </cell>
          <cell r="AL7022" t="str">
            <v>DAIHATSU Gran Move/Pyzar</v>
          </cell>
          <cell r="BA7022">
            <v>736</v>
          </cell>
          <cell r="BC7022">
            <v>112</v>
          </cell>
          <cell r="BE7022">
            <v>12</v>
          </cell>
          <cell r="BK7022">
            <v>36</v>
          </cell>
          <cell r="BL7022">
            <v>42</v>
          </cell>
          <cell r="BM7022">
            <v>938</v>
          </cell>
        </row>
        <row r="7023">
          <cell r="A7023" t="str">
            <v>602NEW00038</v>
          </cell>
          <cell r="C7023" t="str">
            <v>Sealing Cap fuel tank</v>
          </cell>
          <cell r="D7023" t="str">
            <v>OE, New in database</v>
          </cell>
          <cell r="E7023" t="str">
            <v>Cooling</v>
          </cell>
          <cell r="G7023" t="str">
            <v>10141/22623/22620/22623</v>
          </cell>
          <cell r="H7023" t="str">
            <v>602</v>
          </cell>
          <cell r="I7023" t="str">
            <v>Cap, fuel tank</v>
          </cell>
          <cell r="J7023" t="str">
            <v>106147/106148/106149/106150/106214/106215</v>
          </cell>
          <cell r="Z7023" t="str">
            <v>7730087702000</v>
          </cell>
          <cell r="AA7023" t="str">
            <v>DAIHATSU Gran Move/Pyzar</v>
          </cell>
          <cell r="AD7023" t="str">
            <v>DAIHATSU Gran Move/Pyzar</v>
          </cell>
          <cell r="AL7023" t="str">
            <v>DAIHATSU Gran Move/Pyzar</v>
          </cell>
          <cell r="BA7023">
            <v>736</v>
          </cell>
          <cell r="BC7023">
            <v>112</v>
          </cell>
          <cell r="BE7023">
            <v>12</v>
          </cell>
          <cell r="BK7023">
            <v>36</v>
          </cell>
          <cell r="BL7023">
            <v>42</v>
          </cell>
          <cell r="BM7023">
            <v>938</v>
          </cell>
        </row>
        <row r="7024">
          <cell r="A7024" t="str">
            <v>602NEW00039</v>
          </cell>
          <cell r="C7024" t="str">
            <v>Sealing Cap fuel tank</v>
          </cell>
          <cell r="D7024" t="str">
            <v>OE, New in database</v>
          </cell>
          <cell r="E7024" t="str">
            <v>Cooling</v>
          </cell>
          <cell r="H7024" t="str">
            <v>602</v>
          </cell>
          <cell r="I7024" t="str">
            <v>Cap, fuel tank</v>
          </cell>
          <cell r="Z7024" t="str">
            <v>7731087203000</v>
          </cell>
        </row>
        <row r="7025">
          <cell r="A7025" t="str">
            <v>602NEW00040</v>
          </cell>
          <cell r="C7025" t="str">
            <v>Sealing Cap fuel tank</v>
          </cell>
          <cell r="D7025" t="str">
            <v>OE, New in database</v>
          </cell>
          <cell r="E7025" t="str">
            <v>Cooling</v>
          </cell>
          <cell r="H7025" t="str">
            <v>602</v>
          </cell>
          <cell r="I7025" t="str">
            <v>Cap, fuel tank</v>
          </cell>
          <cell r="Z7025" t="str">
            <v>3101024700</v>
          </cell>
        </row>
        <row r="7026">
          <cell r="A7026" t="str">
            <v>602NEW00041</v>
          </cell>
          <cell r="C7026" t="str">
            <v>Sealing Cap fuel tank</v>
          </cell>
          <cell r="D7026" t="str">
            <v>Consolidated</v>
          </cell>
          <cell r="E7026" t="str">
            <v>Cooling</v>
          </cell>
          <cell r="F7026" t="str">
            <v>MGC825T</v>
          </cell>
          <cell r="H7026" t="str">
            <v>602</v>
          </cell>
          <cell r="I7026" t="str">
            <v>Cap, fuel tank</v>
          </cell>
        </row>
        <row r="7027">
          <cell r="A7027" t="str">
            <v>602NEW00043</v>
          </cell>
          <cell r="C7027" t="str">
            <v>Sealing Cap fuel tank</v>
          </cell>
          <cell r="D7027" t="str">
            <v>Consolidated</v>
          </cell>
          <cell r="E7027" t="str">
            <v>Cooling</v>
          </cell>
          <cell r="F7027" t="str">
            <v>MGC825T</v>
          </cell>
          <cell r="H7027" t="str">
            <v>602</v>
          </cell>
          <cell r="I7027" t="str">
            <v>Cap, fuel tank</v>
          </cell>
        </row>
        <row r="7028">
          <cell r="A7028" t="str">
            <v>602NEW00044</v>
          </cell>
          <cell r="C7028" t="str">
            <v>Sealing Cap fuel tank</v>
          </cell>
          <cell r="D7028" t="str">
            <v>Consolidated</v>
          </cell>
          <cell r="E7028" t="str">
            <v>Cooling</v>
          </cell>
          <cell r="F7028" t="str">
            <v>MGC825T</v>
          </cell>
          <cell r="H7028" t="str">
            <v>602</v>
          </cell>
          <cell r="I7028" t="str">
            <v>Cap, fuel tank</v>
          </cell>
        </row>
        <row r="7029">
          <cell r="A7029" t="str">
            <v>602NEW00045</v>
          </cell>
          <cell r="C7029" t="str">
            <v>Sealing Cap fuel tank</v>
          </cell>
          <cell r="D7029" t="str">
            <v>Consolidated</v>
          </cell>
          <cell r="E7029" t="str">
            <v>Cooling</v>
          </cell>
          <cell r="F7029" t="str">
            <v>MGC825T</v>
          </cell>
          <cell r="H7029" t="str">
            <v>602</v>
          </cell>
          <cell r="I7029" t="str">
            <v>Cap, fuel tank</v>
          </cell>
        </row>
        <row r="7030">
          <cell r="A7030" t="str">
            <v>602NEW00046</v>
          </cell>
          <cell r="C7030" t="str">
            <v>Sealing Cap fuel tank</v>
          </cell>
          <cell r="D7030" t="str">
            <v>OE, New in database</v>
          </cell>
          <cell r="E7030" t="str">
            <v>Cooling</v>
          </cell>
          <cell r="H7030" t="str">
            <v>602</v>
          </cell>
          <cell r="I7030" t="str">
            <v>Cap, fuel tank</v>
          </cell>
          <cell r="Z7030" t="str">
            <v>4700558/9195712</v>
          </cell>
        </row>
        <row r="7031">
          <cell r="A7031" t="str">
            <v>602NEW00047</v>
          </cell>
          <cell r="C7031" t="str">
            <v>Sealing Cap fuel tank</v>
          </cell>
          <cell r="D7031" t="str">
            <v>OE, New in database</v>
          </cell>
          <cell r="E7031" t="str">
            <v>Cooling</v>
          </cell>
          <cell r="H7031" t="str">
            <v>602</v>
          </cell>
          <cell r="I7031" t="str">
            <v>Cap, fuel tank</v>
          </cell>
          <cell r="Z7031" t="str">
            <v>4700549/9209142</v>
          </cell>
        </row>
        <row r="7032">
          <cell r="A7032" t="str">
            <v>602NEW00048</v>
          </cell>
          <cell r="C7032" t="str">
            <v>Sealing Cap fuel tank</v>
          </cell>
          <cell r="D7032" t="str">
            <v>OE, New in database</v>
          </cell>
          <cell r="E7032" t="str">
            <v>Cooling</v>
          </cell>
          <cell r="H7032" t="str">
            <v>602</v>
          </cell>
          <cell r="I7032" t="str">
            <v>Cap, fuel tank</v>
          </cell>
          <cell r="Z7032" t="str">
            <v>4706226/93174233</v>
          </cell>
        </row>
        <row r="7033">
          <cell r="A7033" t="str">
            <v>602NEW00049</v>
          </cell>
          <cell r="C7033" t="str">
            <v>Sealing Cap fuel tank</v>
          </cell>
          <cell r="D7033" t="str">
            <v>OE, New in database</v>
          </cell>
          <cell r="E7033" t="str">
            <v>Cooling</v>
          </cell>
          <cell r="G7033" t="str">
            <v>10037/126263/126264/132582/19493/19911/20545/22941/30763/55449/55450/7214/7217/7238/7239</v>
          </cell>
          <cell r="H7033" t="str">
            <v>602</v>
          </cell>
          <cell r="I7033" t="str">
            <v>Cap, fuel tank</v>
          </cell>
          <cell r="J7033" t="str">
            <v>116828/116834/127363/127369</v>
          </cell>
          <cell r="Z7033" t="str">
            <v>4805924/96640515</v>
          </cell>
          <cell r="AA7033" t="str">
            <v>OPEL Antara, VAUXHALL Antara</v>
          </cell>
          <cell r="AD7033" t="str">
            <v>OPEL Antara, VAUXHALL Antara</v>
          </cell>
          <cell r="AL7033" t="str">
            <v>OPEL Antara, VAUXHALL Antara</v>
          </cell>
          <cell r="BC7033">
            <v>1855</v>
          </cell>
          <cell r="BD7033">
            <v>196</v>
          </cell>
          <cell r="BE7033">
            <v>67</v>
          </cell>
          <cell r="BF7033">
            <v>317</v>
          </cell>
          <cell r="BG7033">
            <v>1</v>
          </cell>
          <cell r="BI7033">
            <v>1066</v>
          </cell>
          <cell r="BJ7033">
            <v>1188</v>
          </cell>
          <cell r="BK7033">
            <v>15399</v>
          </cell>
          <cell r="BM7033">
            <v>20089</v>
          </cell>
        </row>
        <row r="7034">
          <cell r="A7034" t="str">
            <v>602NEW00050</v>
          </cell>
          <cell r="C7034" t="str">
            <v>Sealing Cap fuel tank</v>
          </cell>
          <cell r="D7034" t="str">
            <v>OE, New in database</v>
          </cell>
          <cell r="E7034" t="str">
            <v>Cooling</v>
          </cell>
          <cell r="G7034" t="str">
            <v>10037/126263/126264/132582/19493/19911/20545/22941/30763/55449/55450/7214/7217/7238/7239</v>
          </cell>
          <cell r="H7034" t="str">
            <v>602</v>
          </cell>
          <cell r="I7034" t="str">
            <v>Cap, fuel tank</v>
          </cell>
          <cell r="J7034" t="str">
            <v>116828/116834/127363/127369</v>
          </cell>
          <cell r="Z7034" t="str">
            <v>4813521/4817840/94564508/96873569</v>
          </cell>
          <cell r="AA7034" t="str">
            <v>OPEL Antara, VAUXHALL Antara</v>
          </cell>
          <cell r="AD7034" t="str">
            <v>OPEL Antara, VAUXHALL Antara</v>
          </cell>
          <cell r="AL7034" t="str">
            <v>OPEL Antara, VAUXHALL Antara</v>
          </cell>
          <cell r="BC7034">
            <v>2446</v>
          </cell>
          <cell r="BD7034">
            <v>304</v>
          </cell>
          <cell r="BE7034">
            <v>118</v>
          </cell>
          <cell r="BF7034">
            <v>330</v>
          </cell>
          <cell r="BG7034">
            <v>2</v>
          </cell>
          <cell r="BI7034">
            <v>1950</v>
          </cell>
          <cell r="BJ7034">
            <v>2262</v>
          </cell>
          <cell r="BK7034">
            <v>20880</v>
          </cell>
          <cell r="BM7034">
            <v>28292</v>
          </cell>
        </row>
        <row r="7035">
          <cell r="A7035" t="str">
            <v>602NEW00051</v>
          </cell>
          <cell r="C7035" t="str">
            <v>Sealing Cap fuel tank</v>
          </cell>
          <cell r="D7035" t="str">
            <v>OE, New in database</v>
          </cell>
          <cell r="E7035" t="str">
            <v>Cooling</v>
          </cell>
          <cell r="G7035" t="str">
            <v>10037/126263/126264/132582/19493/19911/20545/22941/30763/55449/55450/7214/7217/7238/7239</v>
          </cell>
          <cell r="H7035" t="str">
            <v>602</v>
          </cell>
          <cell r="I7035" t="str">
            <v>Cap, fuel tank</v>
          </cell>
          <cell r="J7035" t="str">
            <v>116828/116834/127363/127369</v>
          </cell>
          <cell r="Z7035" t="str">
            <v>20883886/4802601</v>
          </cell>
          <cell r="AA7035" t="str">
            <v>OPEL Antara, VAUXHALL Antara</v>
          </cell>
          <cell r="AD7035" t="str">
            <v>OPEL Antara, VAUXHALL Antara</v>
          </cell>
          <cell r="AL7035" t="str">
            <v>OPEL Antara, VAUXHALL Antara</v>
          </cell>
          <cell r="BC7035">
            <v>1855</v>
          </cell>
          <cell r="BD7035">
            <v>196</v>
          </cell>
          <cell r="BE7035">
            <v>67</v>
          </cell>
          <cell r="BF7035">
            <v>317</v>
          </cell>
          <cell r="BG7035">
            <v>1</v>
          </cell>
          <cell r="BI7035">
            <v>1066</v>
          </cell>
          <cell r="BJ7035">
            <v>1188</v>
          </cell>
          <cell r="BK7035">
            <v>15399</v>
          </cell>
          <cell r="BM7035">
            <v>20089</v>
          </cell>
        </row>
        <row r="7036">
          <cell r="A7036" t="str">
            <v>602NEW00052</v>
          </cell>
          <cell r="C7036" t="str">
            <v>Sealing Cap fuel tank</v>
          </cell>
          <cell r="D7036" t="str">
            <v>OE, New in database</v>
          </cell>
          <cell r="E7036" t="str">
            <v>Cooling</v>
          </cell>
          <cell r="G7036" t="str">
            <v>118608/118609/127445/127446/132547/19495/19913/25504/30762/5862/5863/5864/59245/7240/7241/7242</v>
          </cell>
          <cell r="H7036" t="str">
            <v>602</v>
          </cell>
          <cell r="I7036" t="str">
            <v>Cap, fuel tank</v>
          </cell>
          <cell r="J7036" t="str">
            <v>116824/116825/116826/116827/116829/116830/116831/116832/116833/127361/127362/127364/127365/127366/127367/127368</v>
          </cell>
          <cell r="Z7036" t="str">
            <v>4805926/96808390</v>
          </cell>
          <cell r="AA7036" t="str">
            <v>OPEL Antara, VAUXHALL Antara</v>
          </cell>
          <cell r="AD7036" t="str">
            <v>OPEL Antara, VAUXHALL Antara</v>
          </cell>
          <cell r="AL7036" t="str">
            <v>OPEL Antara, VAUXHALL Antara</v>
          </cell>
          <cell r="BC7036">
            <v>11274</v>
          </cell>
          <cell r="BD7036">
            <v>10970</v>
          </cell>
          <cell r="BE7036">
            <v>5698</v>
          </cell>
          <cell r="BF7036">
            <v>20636</v>
          </cell>
          <cell r="BG7036">
            <v>317</v>
          </cell>
          <cell r="BI7036">
            <v>15258</v>
          </cell>
          <cell r="BJ7036">
            <v>9439</v>
          </cell>
          <cell r="BK7036">
            <v>5311</v>
          </cell>
          <cell r="BL7036">
            <v>1517</v>
          </cell>
          <cell r="BM7036">
            <v>80420</v>
          </cell>
        </row>
        <row r="7037">
          <cell r="A7037" t="str">
            <v>602NEW00053</v>
          </cell>
          <cell r="C7037" t="str">
            <v>Sealing Cap fuel tank</v>
          </cell>
          <cell r="D7037" t="str">
            <v>OE, New in database</v>
          </cell>
          <cell r="E7037" t="str">
            <v>Cooling</v>
          </cell>
          <cell r="G7037" t="str">
            <v>118608/118609/127445/127446/132547/19495/19913/25504/30762/5862/5863/5864/59245/7240/7241/7242</v>
          </cell>
          <cell r="H7037" t="str">
            <v>602</v>
          </cell>
          <cell r="I7037" t="str">
            <v>Cap, fuel tank</v>
          </cell>
          <cell r="J7037" t="str">
            <v>116824/116825/116826/116827/116829/116830/116831/116832/116833/127361/127362/127364/127365/127366/127367/127368</v>
          </cell>
          <cell r="Z7037" t="str">
            <v>4809376/96830561</v>
          </cell>
          <cell r="AA7037" t="str">
            <v>OPEL Antara, VAUXHALL Antara</v>
          </cell>
          <cell r="AD7037" t="str">
            <v>OPEL Antara, VAUXHALL Antara</v>
          </cell>
          <cell r="AL7037" t="str">
            <v>OPEL Antara, VAUXHALL Antara</v>
          </cell>
          <cell r="BC7037">
            <v>11274</v>
          </cell>
          <cell r="BD7037">
            <v>10970</v>
          </cell>
          <cell r="BE7037">
            <v>5698</v>
          </cell>
          <cell r="BF7037">
            <v>20636</v>
          </cell>
          <cell r="BG7037">
            <v>317</v>
          </cell>
          <cell r="BI7037">
            <v>15258</v>
          </cell>
          <cell r="BJ7037">
            <v>9439</v>
          </cell>
          <cell r="BK7037">
            <v>5311</v>
          </cell>
          <cell r="BL7037">
            <v>1517</v>
          </cell>
          <cell r="BM7037">
            <v>80420</v>
          </cell>
        </row>
        <row r="7038">
          <cell r="A7038" t="str">
            <v>602NEW00054</v>
          </cell>
          <cell r="C7038" t="str">
            <v>Sealing Cap fuel tank</v>
          </cell>
          <cell r="D7038" t="str">
            <v>Consolidated</v>
          </cell>
          <cell r="E7038" t="str">
            <v>Cooling</v>
          </cell>
          <cell r="F7038" t="str">
            <v>MGC1219</v>
          </cell>
          <cell r="H7038" t="str">
            <v>602</v>
          </cell>
          <cell r="I7038" t="str">
            <v>Cap, fuel tank</v>
          </cell>
        </row>
        <row r="7039">
          <cell r="A7039" t="str">
            <v>602NEW00055</v>
          </cell>
          <cell r="C7039" t="str">
            <v>Sealing Cap fuel tank</v>
          </cell>
          <cell r="D7039" t="str">
            <v>OE, New in database</v>
          </cell>
          <cell r="E7039" t="str">
            <v>Cooling</v>
          </cell>
          <cell r="G7039" t="str">
            <v>23140</v>
          </cell>
          <cell r="H7039" t="str">
            <v>602</v>
          </cell>
          <cell r="I7039" t="str">
            <v>Cap, fuel tank</v>
          </cell>
          <cell r="Z7039" t="str">
            <v>10326376/25862765/4810643/4811400</v>
          </cell>
          <cell r="AA7039" t="str">
            <v>OPEL GT</v>
          </cell>
          <cell r="AD7039" t="str">
            <v>OPEL GT</v>
          </cell>
          <cell r="AL7039" t="str">
            <v>OPEL GT</v>
          </cell>
          <cell r="BC7039">
            <v>3446</v>
          </cell>
          <cell r="BD7039">
            <v>364</v>
          </cell>
          <cell r="BE7039">
            <v>728</v>
          </cell>
          <cell r="BF7039">
            <v>5</v>
          </cell>
          <cell r="BI7039">
            <v>308</v>
          </cell>
          <cell r="BJ7039">
            <v>69</v>
          </cell>
          <cell r="BM7039">
            <v>4920</v>
          </cell>
        </row>
        <row r="7040">
          <cell r="A7040" t="str">
            <v>602NEW00056</v>
          </cell>
          <cell r="C7040" t="str">
            <v>Sealing Cap fuel tank</v>
          </cell>
          <cell r="D7040" t="str">
            <v>OE, New in database</v>
          </cell>
          <cell r="E7040" t="str">
            <v>Cooling</v>
          </cell>
          <cell r="G7040" t="str">
            <v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v>
          </cell>
          <cell r="H7040" t="str">
            <v>602</v>
          </cell>
          <cell r="I7040" t="str">
            <v>Cap, fuel tank</v>
          </cell>
          <cell r="J7040" t="str">
            <v>117607/117608/137572/137573/117609/138238/117610/117615/117681/137232/117616/117617/117618/137574/137575/117619/138239/117620/117625/117626/117627/137576/137577/117628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128408/139167/128413/128414/128415/128416/128417/128466/128467/137238/137239/128418/128419/128468/128469/128420/128421/128470/128471/128428/128458/135421/128429/128430/128459/135422/128460/128461/128462/128463/128464/128465/128476/128477/136007/136008</v>
          </cell>
          <cell r="Z7040" t="str">
            <v>13294626/808001</v>
          </cell>
          <cell r="AA7040" t="str">
            <v>OPEL Insignia/Insignia Country Tourer/Insignia Sports Tourer, VAUXHALL Insignia/Insignia Sports Tourer</v>
          </cell>
          <cell r="AD7040" t="str">
            <v>OPEL Insignia/Insignia Country Tourer/Insignia Sports Tourer, VAUXHALL Insignia/Insignia Sports Tourer</v>
          </cell>
          <cell r="AL7040" t="str">
            <v>OPEL Insignia, VAUXHALL Insignia</v>
          </cell>
          <cell r="BA7040">
            <v>3958</v>
          </cell>
          <cell r="BC7040">
            <v>32142</v>
          </cell>
          <cell r="BD7040">
            <v>5031</v>
          </cell>
          <cell r="BE7040">
            <v>2092</v>
          </cell>
          <cell r="BF7040">
            <v>24520</v>
          </cell>
          <cell r="BG7040">
            <v>435</v>
          </cell>
          <cell r="BH7040">
            <v>1272</v>
          </cell>
          <cell r="BI7040">
            <v>1216</v>
          </cell>
          <cell r="BJ7040">
            <v>21168</v>
          </cell>
          <cell r="BK7040">
            <v>14416</v>
          </cell>
          <cell r="BL7040">
            <v>13138</v>
          </cell>
          <cell r="BM7040">
            <v>119388</v>
          </cell>
        </row>
        <row r="7041">
          <cell r="A7041" t="str">
            <v>602NEW00057</v>
          </cell>
          <cell r="C7041" t="str">
            <v>Sealing Cap fuel tank</v>
          </cell>
          <cell r="D7041" t="str">
            <v>OE, New in database</v>
          </cell>
          <cell r="E7041" t="str">
            <v>Cooling</v>
          </cell>
          <cell r="H7041" t="str">
            <v>602</v>
          </cell>
          <cell r="I7041" t="str">
            <v>Cap, fuel tank</v>
          </cell>
          <cell r="Z7041" t="str">
            <v>20959192/22944270/808013/808017</v>
          </cell>
        </row>
        <row r="7042">
          <cell r="A7042" t="str">
            <v>602NEW00058</v>
          </cell>
          <cell r="C7042" t="str">
            <v>Sealing Cap fuel tank</v>
          </cell>
          <cell r="D7042" t="str">
            <v>OE, New in database</v>
          </cell>
          <cell r="E7042" t="str">
            <v>Cooling</v>
          </cell>
          <cell r="G7042" t="str">
            <v>12050</v>
          </cell>
          <cell r="H7042" t="str">
            <v>602</v>
          </cell>
          <cell r="I7042" t="str">
            <v>Cap, fuel tank</v>
          </cell>
          <cell r="Z7042" t="str">
            <v>20959267/808012</v>
          </cell>
          <cell r="AA7042" t="str">
            <v>OPEL Insignia</v>
          </cell>
          <cell r="AD7042" t="str">
            <v>OPEL Insignia</v>
          </cell>
          <cell r="AL7042" t="str">
            <v>OPEL Insignia</v>
          </cell>
          <cell r="BC7042">
            <v>180</v>
          </cell>
          <cell r="BD7042">
            <v>32</v>
          </cell>
          <cell r="BJ7042">
            <v>252</v>
          </cell>
          <cell r="BK7042">
            <v>279</v>
          </cell>
          <cell r="BM7042">
            <v>743</v>
          </cell>
        </row>
        <row r="7043">
          <cell r="A7043" t="str">
            <v>602NEW00060</v>
          </cell>
          <cell r="C7043" t="str">
            <v>Sealing Cap fuel tank</v>
          </cell>
          <cell r="D7043" t="str">
            <v>Consolidated</v>
          </cell>
          <cell r="E7043" t="str">
            <v>Cooling</v>
          </cell>
          <cell r="F7043" t="str">
            <v>602NEW00059</v>
          </cell>
          <cell r="H7043" t="str">
            <v>602</v>
          </cell>
          <cell r="I7043" t="str">
            <v>Cap, fuel tank</v>
          </cell>
        </row>
        <row r="7044">
          <cell r="A7044" t="str">
            <v>602NEW00061</v>
          </cell>
          <cell r="C7044" t="str">
            <v>Sealing Cap fuel tank</v>
          </cell>
          <cell r="D7044" t="str">
            <v>OE, New in database</v>
          </cell>
          <cell r="E7044" t="str">
            <v>Cooling</v>
          </cell>
          <cell r="G7044" t="str">
            <v>28981/30204</v>
          </cell>
          <cell r="H7044" t="str">
            <v>602</v>
          </cell>
          <cell r="I7044" t="str">
            <v>Cap, fuel tank</v>
          </cell>
          <cell r="Z7044" t="str">
            <v>310104B000</v>
          </cell>
          <cell r="AA7044" t="str">
            <v>HYUNDAI H100 AU Truck</v>
          </cell>
          <cell r="AD7044" t="str">
            <v>HYUNDAI H100 AU Truck</v>
          </cell>
          <cell r="AL7044" t="str">
            <v>HYUNDAI H100</v>
          </cell>
          <cell r="BE7044">
            <v>16</v>
          </cell>
          <cell r="BI7044">
            <v>1587</v>
          </cell>
          <cell r="BJ7044">
            <v>52</v>
          </cell>
          <cell r="BK7044">
            <v>5964</v>
          </cell>
          <cell r="BL7044">
            <v>16070</v>
          </cell>
          <cell r="BM7044">
            <v>23689</v>
          </cell>
        </row>
        <row r="7045">
          <cell r="A7045" t="str">
            <v>602NEW00062</v>
          </cell>
          <cell r="C7045" t="str">
            <v>Sealing Cap fuel tank</v>
          </cell>
          <cell r="D7045" t="str">
            <v>OE, New in database</v>
          </cell>
          <cell r="E7045" t="str">
            <v>Cooling</v>
          </cell>
          <cell r="H7045" t="str">
            <v>602</v>
          </cell>
          <cell r="I7045" t="str">
            <v>Cap, fuel tank</v>
          </cell>
          <cell r="Z7045" t="str">
            <v>310104F010</v>
          </cell>
          <cell r="AA7045" t="str">
            <v>HYUNDAI H100 Truck</v>
          </cell>
          <cell r="AD7045" t="str">
            <v>HYUNDAI H100 Truck</v>
          </cell>
          <cell r="AL7045" t="str">
            <v>HYUNDAI H100</v>
          </cell>
          <cell r="BK7045">
            <v>4</v>
          </cell>
          <cell r="BL7045">
            <v>14979</v>
          </cell>
          <cell r="BM7045">
            <v>14983</v>
          </cell>
        </row>
        <row r="7046">
          <cell r="A7046" t="str">
            <v>602NEW00063</v>
          </cell>
          <cell r="C7046" t="str">
            <v>Sealing Cap fuel tank</v>
          </cell>
          <cell r="D7046" t="str">
            <v>OE, New in database</v>
          </cell>
          <cell r="E7046" t="str">
            <v>Cooling</v>
          </cell>
          <cell r="G7046" t="str">
            <v>31489</v>
          </cell>
          <cell r="H7046" t="str">
            <v>602</v>
          </cell>
          <cell r="I7046" t="str">
            <v>Cap, fuel tank</v>
          </cell>
          <cell r="Z7046" t="str">
            <v>310104FA00</v>
          </cell>
          <cell r="AA7046" t="str">
            <v>HYUNDAI H100 Truck</v>
          </cell>
          <cell r="AD7046" t="str">
            <v>HYUNDAI H100 Truck</v>
          </cell>
          <cell r="AL7046" t="str">
            <v>HYUNDAI H100</v>
          </cell>
          <cell r="BJ7046">
            <v>3</v>
          </cell>
          <cell r="BK7046">
            <v>6</v>
          </cell>
          <cell r="BM7046">
            <v>9</v>
          </cell>
        </row>
        <row r="7047">
          <cell r="A7047" t="str">
            <v>602NEW00064</v>
          </cell>
          <cell r="C7047" t="str">
            <v>Sealing Cap fuel tank</v>
          </cell>
          <cell r="D7047" t="str">
            <v>Consolidated</v>
          </cell>
          <cell r="E7047" t="str">
            <v>Cooling</v>
          </cell>
          <cell r="F7047" t="str">
            <v>MGC825T</v>
          </cell>
          <cell r="H7047" t="str">
            <v>602</v>
          </cell>
          <cell r="I7047" t="str">
            <v>Cap, fuel tank</v>
          </cell>
        </row>
        <row r="7048">
          <cell r="A7048" t="str">
            <v>602NEW00065</v>
          </cell>
          <cell r="C7048" t="str">
            <v>Sealing Cap fuel tank</v>
          </cell>
          <cell r="D7048" t="str">
            <v>Consolidated</v>
          </cell>
          <cell r="E7048" t="str">
            <v>Cooling</v>
          </cell>
          <cell r="F7048" t="str">
            <v>MGC825T</v>
          </cell>
          <cell r="H7048" t="str">
            <v>602</v>
          </cell>
          <cell r="I7048" t="str">
            <v>Cap, fuel tank</v>
          </cell>
        </row>
        <row r="7049">
          <cell r="A7049" t="str">
            <v>602NEW00066</v>
          </cell>
          <cell r="C7049" t="str">
            <v>Sealing Cap fuel tank</v>
          </cell>
          <cell r="D7049" t="str">
            <v>OE, New in database</v>
          </cell>
          <cell r="E7049" t="str">
            <v>Cooling</v>
          </cell>
          <cell r="H7049" t="str">
            <v>602</v>
          </cell>
          <cell r="I7049" t="str">
            <v>Cap, fuel tank</v>
          </cell>
          <cell r="Z7049" t="str">
            <v>3118069021</v>
          </cell>
          <cell r="AA7049" t="str">
            <v>HYUNDAI Truck</v>
          </cell>
          <cell r="AD7049" t="str">
            <v>HYUNDAI Truck</v>
          </cell>
          <cell r="AL7049" t="str">
            <v>HYUNDAI Truck</v>
          </cell>
          <cell r="BK7049">
            <v>8</v>
          </cell>
          <cell r="BM7049">
            <v>8</v>
          </cell>
        </row>
        <row r="7050">
          <cell r="A7050" t="str">
            <v>602NEW00067</v>
          </cell>
          <cell r="C7050" t="str">
            <v>Sealing Cap fuel tank</v>
          </cell>
          <cell r="D7050" t="str">
            <v>OE, New in database</v>
          </cell>
          <cell r="E7050" t="str">
            <v>Cooling</v>
          </cell>
          <cell r="H7050" t="str">
            <v>602</v>
          </cell>
          <cell r="I7050" t="str">
            <v>Cap, fuel tank</v>
          </cell>
          <cell r="Z7050" t="str">
            <v>3118062A00</v>
          </cell>
          <cell r="AA7050" t="str">
            <v>HYUNDAI H350/H600</v>
          </cell>
          <cell r="AD7050" t="str">
            <v>HYUNDAI H350/H600</v>
          </cell>
          <cell r="AL7050" t="str">
            <v>HYUNDAI H350/H600</v>
          </cell>
          <cell r="BJ7050">
            <v>9</v>
          </cell>
          <cell r="BM7050">
            <v>9</v>
          </cell>
        </row>
        <row r="7051">
          <cell r="A7051" t="str">
            <v>602NEW00068</v>
          </cell>
          <cell r="C7051" t="str">
            <v>Sealing Cap fuel tank</v>
          </cell>
          <cell r="D7051" t="str">
            <v>OE, New in database</v>
          </cell>
          <cell r="E7051" t="str">
            <v>Cooling</v>
          </cell>
          <cell r="H7051" t="str">
            <v>602</v>
          </cell>
          <cell r="I7051" t="str">
            <v>Cap, fuel tank</v>
          </cell>
          <cell r="Z7051" t="str">
            <v>311807AA00</v>
          </cell>
          <cell r="AA7051" t="str">
            <v>HYUNDAI H350/H600</v>
          </cell>
          <cell r="AD7051" t="str">
            <v>HYUNDAI H350/H600</v>
          </cell>
          <cell r="AL7051" t="str">
            <v>HYUNDAI H350/H600</v>
          </cell>
          <cell r="BJ7051">
            <v>9</v>
          </cell>
          <cell r="BM7051">
            <v>9</v>
          </cell>
        </row>
        <row r="7052">
          <cell r="A7052" t="str">
            <v>602NEW00071</v>
          </cell>
          <cell r="C7052" t="str">
            <v>Sealing Cap fuel tank</v>
          </cell>
          <cell r="D7052" t="str">
            <v>OE, New in database</v>
          </cell>
          <cell r="E7052" t="str">
            <v>Cooling</v>
          </cell>
          <cell r="G7052" t="str">
            <v>130903</v>
          </cell>
          <cell r="H7052" t="str">
            <v>602</v>
          </cell>
          <cell r="I7052" t="str">
            <v>Cap, fuel tank</v>
          </cell>
          <cell r="J7052" t="str">
            <v>128968</v>
          </cell>
          <cell r="Z7052" t="str">
            <v>93184415</v>
          </cell>
          <cell r="AA7052" t="str">
            <v>VAUXHALL VX220</v>
          </cell>
          <cell r="AD7052" t="str">
            <v>VAUXHALL VX220</v>
          </cell>
          <cell r="AL7052" t="str">
            <v>VAUXHALL VX220</v>
          </cell>
        </row>
        <row r="7053">
          <cell r="A7053" t="str">
            <v>602NEW00072</v>
          </cell>
          <cell r="C7053" t="str">
            <v>Sealing Cap fuel tank</v>
          </cell>
          <cell r="D7053" t="str">
            <v>Consolidated</v>
          </cell>
          <cell r="E7053" t="str">
            <v>Cooling</v>
          </cell>
          <cell r="F7053" t="str">
            <v>MGC840</v>
          </cell>
          <cell r="H7053" t="str">
            <v>602</v>
          </cell>
          <cell r="I7053" t="str">
            <v>Cap, fuel tank</v>
          </cell>
        </row>
        <row r="7054">
          <cell r="A7054" t="str">
            <v>602NEW00073</v>
          </cell>
          <cell r="C7054" t="str">
            <v>Sealing Cap fuel tank</v>
          </cell>
          <cell r="D7054" t="str">
            <v>Consolidated</v>
          </cell>
          <cell r="E7054" t="str">
            <v>Cooling</v>
          </cell>
          <cell r="F7054" t="str">
            <v>MGC840</v>
          </cell>
          <cell r="H7054" t="str">
            <v>602</v>
          </cell>
          <cell r="I7054" t="str">
            <v>Cap, fuel tank</v>
          </cell>
        </row>
        <row r="7055">
          <cell r="A7055" t="str">
            <v>602NEW00074</v>
          </cell>
          <cell r="C7055" t="str">
            <v>Sealing Cap fuel tank</v>
          </cell>
          <cell r="D7055" t="str">
            <v>OE, New in database</v>
          </cell>
          <cell r="E7055" t="str">
            <v>Cooling</v>
          </cell>
          <cell r="G7055" t="str">
            <v>12121/8895</v>
          </cell>
          <cell r="H7055" t="str">
            <v>602</v>
          </cell>
          <cell r="I7055" t="str">
            <v>Cap, fuel tank</v>
          </cell>
          <cell r="J7055" t="str">
            <v>118003/128736</v>
          </cell>
          <cell r="Z7055" t="str">
            <v>10404910/15726010/15763229/808105/808106/808124</v>
          </cell>
          <cell r="AA7055" t="str">
            <v>OPEL Sintra, VAUXHALL Sintra</v>
          </cell>
          <cell r="AD7055" t="str">
            <v>OPEL Sintra, VAUXHALL Sintra</v>
          </cell>
          <cell r="AL7055" t="str">
            <v>OPEL Sintra, VAUXHALL Sintra</v>
          </cell>
          <cell r="BC7055">
            <v>20</v>
          </cell>
          <cell r="BD7055">
            <v>344</v>
          </cell>
          <cell r="BE7055">
            <v>80</v>
          </cell>
          <cell r="BF7055">
            <v>10</v>
          </cell>
          <cell r="BJ7055">
            <v>322</v>
          </cell>
          <cell r="BM7055">
            <v>776</v>
          </cell>
        </row>
        <row r="7056">
          <cell r="A7056" t="str">
            <v>602NEW00077</v>
          </cell>
          <cell r="C7056" t="str">
            <v>Sealing Cap fuel tank</v>
          </cell>
          <cell r="D7056" t="str">
            <v>OE, New in database</v>
          </cell>
          <cell r="E7056" t="str">
            <v>Cooling</v>
          </cell>
          <cell r="G7056" t="str">
            <v>131990/14849/23848/15642/15643/15644/15646/16097/16098/16100/18086/18087/18088</v>
          </cell>
          <cell r="H7056" t="str">
            <v>602</v>
          </cell>
          <cell r="I7056" t="str">
            <v>Cap, fuel tank</v>
          </cell>
          <cell r="J7056" t="str">
            <v>109422/109490/109491/109493/109541/109550/134466/134468/134482</v>
          </cell>
          <cell r="Z7056" t="str">
            <v>2C1A9K163CA/4655960</v>
          </cell>
          <cell r="AA7056" t="str">
            <v>FORD Transit 260/Transit 280/Transit 300/Transit 330/Transit 350/Transit Tourneo</v>
          </cell>
          <cell r="AD7056" t="str">
            <v>FORD Transit 260/Transit 280/Transit 300/Transit 330/Transit 350/Transit Tourneo</v>
          </cell>
          <cell r="AL7056" t="str">
            <v>FORD Transit</v>
          </cell>
          <cell r="BC7056">
            <v>5109</v>
          </cell>
          <cell r="BD7056">
            <v>14631</v>
          </cell>
          <cell r="BE7056">
            <v>14131</v>
          </cell>
          <cell r="BF7056">
            <v>26347</v>
          </cell>
          <cell r="BG7056">
            <v>934</v>
          </cell>
          <cell r="BH7056">
            <v>210</v>
          </cell>
          <cell r="BI7056">
            <v>9304</v>
          </cell>
          <cell r="BJ7056">
            <v>9426</v>
          </cell>
          <cell r="BK7056">
            <v>7180</v>
          </cell>
          <cell r="BM7056">
            <v>87272</v>
          </cell>
        </row>
        <row r="7057">
          <cell r="A7057" t="str">
            <v>602NEW00078</v>
          </cell>
          <cell r="C7057" t="str">
            <v>Sealing Cap fuel tank</v>
          </cell>
          <cell r="D7057" t="str">
            <v>OE, New in database</v>
          </cell>
          <cell r="E7057" t="str">
            <v>Cooling</v>
          </cell>
          <cell r="G7057" t="str">
            <v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v>
          </cell>
          <cell r="H7057" t="str">
            <v>602</v>
          </cell>
          <cell r="I7057" t="str">
            <v>Cap, fuel tank</v>
          </cell>
          <cell r="J7057" t="str">
            <v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v>
          </cell>
          <cell r="Z7057" t="str">
            <v>4501308/9161608</v>
          </cell>
          <cell r="AA7057" t="str">
            <v>OPEL Movano, VAUXHALL Movano</v>
          </cell>
          <cell r="AD7057" t="str">
            <v>OPEL Movano, VAUXHALL Movano</v>
          </cell>
          <cell r="AL7057" t="str">
            <v>OPEL Movano, VAUXHALL Movano</v>
          </cell>
          <cell r="BC7057">
            <v>7967</v>
          </cell>
          <cell r="BD7057">
            <v>5607</v>
          </cell>
          <cell r="BE7057">
            <v>9530</v>
          </cell>
          <cell r="BF7057">
            <v>15270</v>
          </cell>
          <cell r="BG7057">
            <v>311</v>
          </cell>
          <cell r="BI7057">
            <v>6828</v>
          </cell>
          <cell r="BJ7057">
            <v>19408</v>
          </cell>
          <cell r="BK7057">
            <v>939</v>
          </cell>
          <cell r="BL7057">
            <v>2287</v>
          </cell>
          <cell r="BM7057">
            <v>68147</v>
          </cell>
        </row>
        <row r="7058">
          <cell r="A7058" t="str">
            <v>602NEW00079</v>
          </cell>
          <cell r="C7058" t="str">
            <v>Sealing Cap fuel tank</v>
          </cell>
          <cell r="D7058" t="str">
            <v>OE, New in database</v>
          </cell>
          <cell r="E7058" t="str">
            <v>Cooling</v>
          </cell>
          <cell r="H7058" t="str">
            <v>602</v>
          </cell>
          <cell r="I7058" t="str">
            <v>Cap, fuel tank</v>
          </cell>
          <cell r="Z7058" t="str">
            <v>808139/93189940</v>
          </cell>
        </row>
        <row r="7059">
          <cell r="A7059" t="str">
            <v>602NEW00080</v>
          </cell>
          <cell r="C7059" t="str">
            <v>Sealing Cap fuel tank</v>
          </cell>
          <cell r="D7059" t="str">
            <v>OE, New in database</v>
          </cell>
          <cell r="E7059" t="str">
            <v>Cooling</v>
          </cell>
          <cell r="H7059" t="str">
            <v>602</v>
          </cell>
          <cell r="I7059" t="str">
            <v>Cap, fuel tank</v>
          </cell>
          <cell r="Z7059" t="str">
            <v>808140/93189941</v>
          </cell>
        </row>
        <row r="7060">
          <cell r="A7060" t="str">
            <v>602NEW00081</v>
          </cell>
          <cell r="C7060" t="str">
            <v>Sealing Cap fuel tank</v>
          </cell>
          <cell r="D7060" t="str">
            <v>OE, New in database</v>
          </cell>
          <cell r="E7060" t="str">
            <v>Cooling</v>
          </cell>
          <cell r="H7060" t="str">
            <v>602</v>
          </cell>
          <cell r="I7060" t="str">
            <v>Cap, fuel tank</v>
          </cell>
          <cell r="Z7060" t="str">
            <v>808137/93189936</v>
          </cell>
        </row>
        <row r="7061">
          <cell r="A7061" t="str">
            <v>602NEW00082</v>
          </cell>
          <cell r="C7061" t="str">
            <v>Sealing Cap fuel tank</v>
          </cell>
          <cell r="D7061" t="str">
            <v>OE, New in database</v>
          </cell>
          <cell r="E7061" t="str">
            <v>Cooling</v>
          </cell>
          <cell r="H7061" t="str">
            <v>602</v>
          </cell>
          <cell r="I7061" t="str">
            <v>Cap, fuel tank</v>
          </cell>
          <cell r="Z7061" t="str">
            <v>808138/93189937</v>
          </cell>
        </row>
        <row r="7062">
          <cell r="A7062" t="str">
            <v>602NEW00083</v>
          </cell>
          <cell r="C7062" t="str">
            <v>Sealing Cap fuel tank</v>
          </cell>
          <cell r="D7062" t="str">
            <v>OE, New in database</v>
          </cell>
          <cell r="E7062" t="str">
            <v>Cooling</v>
          </cell>
          <cell r="G7062" t="str">
            <v>107544/107545/110624/111985/11656/2479/33662/33663/56026/56878</v>
          </cell>
          <cell r="H7062" t="str">
            <v>602</v>
          </cell>
          <cell r="I7062" t="str">
            <v>Cap, fuel tank</v>
          </cell>
          <cell r="J7062" t="str">
            <v>120105/138572/138573/120107/120109/120110/120112/120116/120118/120119/120120</v>
          </cell>
          <cell r="Z7062" t="str">
            <v>95820124120/95820124121</v>
          </cell>
          <cell r="AA7062" t="str">
            <v>PORSCHE Cayenne</v>
          </cell>
          <cell r="AD7062" t="str">
            <v>PORSCHE Cayenne</v>
          </cell>
          <cell r="AL7062" t="str">
            <v>PORSCHE Cayenne</v>
          </cell>
          <cell r="BA7062">
            <v>6869</v>
          </cell>
          <cell r="BB7062">
            <v>2806</v>
          </cell>
          <cell r="BC7062">
            <v>5941</v>
          </cell>
          <cell r="BD7062">
            <v>1219</v>
          </cell>
          <cell r="BE7062">
            <v>2499</v>
          </cell>
          <cell r="BF7062">
            <v>1839</v>
          </cell>
          <cell r="BG7062">
            <v>12</v>
          </cell>
          <cell r="BH7062">
            <v>89</v>
          </cell>
          <cell r="BI7062">
            <v>424</v>
          </cell>
          <cell r="BJ7062">
            <v>1326</v>
          </cell>
          <cell r="BK7062">
            <v>7106</v>
          </cell>
          <cell r="BL7062">
            <v>512</v>
          </cell>
          <cell r="BM7062">
            <v>30642</v>
          </cell>
        </row>
        <row r="7063">
          <cell r="A7063" t="str">
            <v>602NEW00084</v>
          </cell>
          <cell r="C7063" t="str">
            <v>Sealing Cap fuel tank</v>
          </cell>
          <cell r="D7063" t="str">
            <v>OE, New in database</v>
          </cell>
          <cell r="E7063" t="str">
            <v>Cooling</v>
          </cell>
          <cell r="G7063" t="str">
            <v>11975/13928/13929/13935/13936/26742/54980</v>
          </cell>
          <cell r="H7063" t="str">
            <v>602</v>
          </cell>
          <cell r="I7063" t="str">
            <v>Cap, fuel tank</v>
          </cell>
          <cell r="J7063" t="str">
            <v>117341/128162</v>
          </cell>
          <cell r="Z7063" t="str">
            <v>808008/95510082</v>
          </cell>
          <cell r="AA7063" t="str">
            <v>OPEL Combo, VAUXHALL Combo</v>
          </cell>
          <cell r="AD7063" t="str">
            <v>OPEL Combo, VAUXHALL Combo</v>
          </cell>
          <cell r="AL7063" t="str">
            <v>OPEL Combo, VAUXHALL Combo</v>
          </cell>
          <cell r="BC7063">
            <v>5436</v>
          </cell>
          <cell r="BD7063">
            <v>29</v>
          </cell>
          <cell r="BE7063">
            <v>109</v>
          </cell>
          <cell r="BF7063">
            <v>291</v>
          </cell>
          <cell r="BI7063">
            <v>2068</v>
          </cell>
          <cell r="BJ7063">
            <v>1132</v>
          </cell>
          <cell r="BK7063">
            <v>7</v>
          </cell>
          <cell r="BM7063">
            <v>9072</v>
          </cell>
        </row>
        <row r="7064">
          <cell r="A7064" t="str">
            <v>602NEW00085</v>
          </cell>
          <cell r="C7064" t="str">
            <v>Sealing Cap fuel tank</v>
          </cell>
          <cell r="D7064" t="str">
            <v>OE, New in database</v>
          </cell>
          <cell r="E7064" t="str">
            <v>Cooling</v>
          </cell>
          <cell r="G7064" t="str">
            <v>113755/113756/114196/11977/11978/11982/11984/120222/120254/128056/128057/129447/13930/13931/13932/13933/13934/13937/13945/13948/57476</v>
          </cell>
          <cell r="H7064" t="str">
            <v>602</v>
          </cell>
          <cell r="I7064" t="str">
            <v>Cap, fuel tank</v>
          </cell>
          <cell r="J7064" t="str">
            <v>117337/117339/139133/117340/128157/128158/128159/128160/139134/128161/137627/137628</v>
          </cell>
          <cell r="Z7064" t="str">
            <v>1508N0/808007/95510081</v>
          </cell>
          <cell r="AA7064" t="str">
            <v>OPEL Combo, VAUXHALL Combo</v>
          </cell>
          <cell r="AD7064" t="str">
            <v>OPEL Combo, VAUXHALL Combo</v>
          </cell>
          <cell r="AL7064" t="str">
            <v>OPEL Combo, VAUXHALL Combo</v>
          </cell>
          <cell r="BC7064">
            <v>12766</v>
          </cell>
          <cell r="BD7064">
            <v>12985</v>
          </cell>
          <cell r="BE7064">
            <v>4309</v>
          </cell>
          <cell r="BF7064">
            <v>27124</v>
          </cell>
          <cell r="BG7064">
            <v>938</v>
          </cell>
          <cell r="BI7064">
            <v>6063</v>
          </cell>
          <cell r="BJ7064">
            <v>6947</v>
          </cell>
          <cell r="BK7064">
            <v>16</v>
          </cell>
          <cell r="BL7064">
            <v>704</v>
          </cell>
          <cell r="BM7064">
            <v>71852</v>
          </cell>
        </row>
        <row r="7065">
          <cell r="A7065" t="str">
            <v>602NEW00086</v>
          </cell>
          <cell r="C7065" t="str">
            <v>Sealing Cap fuel tank</v>
          </cell>
          <cell r="D7065" t="str">
            <v>Consolidated</v>
          </cell>
          <cell r="E7065" t="str">
            <v>Cooling</v>
          </cell>
          <cell r="F7065" t="str">
            <v>MGC-817</v>
          </cell>
          <cell r="H7065" t="str">
            <v>602</v>
          </cell>
          <cell r="I7065" t="str">
            <v>Cap, fuel tank</v>
          </cell>
        </row>
        <row r="7066">
          <cell r="A7066" t="str">
            <v>602NEW00087</v>
          </cell>
          <cell r="C7066" t="str">
            <v>Sealing Cap fuel tank</v>
          </cell>
          <cell r="D7066" t="str">
            <v>Consolidated</v>
          </cell>
          <cell r="E7066" t="str">
            <v>Cooling</v>
          </cell>
          <cell r="F7066" t="str">
            <v>MGC-825</v>
          </cell>
          <cell r="H7066" t="str">
            <v>602</v>
          </cell>
          <cell r="I7066" t="str">
            <v>Cap, fuel tank</v>
          </cell>
        </row>
        <row r="7067">
          <cell r="A7067" t="str">
            <v>602NEW00088</v>
          </cell>
          <cell r="C7067" t="str">
            <v>Sealing Cap fuel tank</v>
          </cell>
          <cell r="D7067" t="str">
            <v>OE, New in database</v>
          </cell>
          <cell r="E7067" t="str">
            <v>Cooling</v>
          </cell>
          <cell r="G7067" t="str">
            <v>10255/12239/14528/16144/16145/20577/20710/21473/8781/8782</v>
          </cell>
          <cell r="H7067" t="str">
            <v>602</v>
          </cell>
          <cell r="I7067" t="str">
            <v>Cap, fuel tank</v>
          </cell>
          <cell r="Z7067" t="str">
            <v>46452774/51720069</v>
          </cell>
          <cell r="AA7067" t="str">
            <v>FIAT Palio/Palio Weekend/Siena/Strada Pick Up</v>
          </cell>
          <cell r="AD7067" t="str">
            <v>FIAT Palio/Palio Weekend/Siena/Strada Pick Up</v>
          </cell>
          <cell r="AL7067" t="str">
            <v>FIAT Palio/Siena/Strada</v>
          </cell>
          <cell r="BC7067">
            <v>314</v>
          </cell>
          <cell r="BD7067">
            <v>257</v>
          </cell>
          <cell r="BE7067">
            <v>840</v>
          </cell>
          <cell r="BI7067">
            <v>10590</v>
          </cell>
          <cell r="BJ7067">
            <v>6683</v>
          </cell>
          <cell r="BK7067">
            <v>330</v>
          </cell>
          <cell r="BL7067">
            <v>11603</v>
          </cell>
          <cell r="BM7067">
            <v>30617</v>
          </cell>
        </row>
        <row r="7068">
          <cell r="A7068" t="str">
            <v>602NEW00089</v>
          </cell>
          <cell r="C7068" t="str">
            <v>Sealing Cap fuel tank</v>
          </cell>
          <cell r="D7068" t="str">
            <v>OE, New in database</v>
          </cell>
          <cell r="E7068" t="str">
            <v>Cooling</v>
          </cell>
          <cell r="G7068" t="str">
            <v>1756/1790/1799/1800/19516/19517/22740/30338</v>
          </cell>
          <cell r="H7068" t="str">
            <v>602</v>
          </cell>
          <cell r="I7068" t="str">
            <v>Cap, fuel tank</v>
          </cell>
          <cell r="J7068" t="str">
            <v>106951/106953/106954/106955/106956/138588</v>
          </cell>
          <cell r="Z7068" t="str">
            <v>71743768/71746752/71768144</v>
          </cell>
          <cell r="AA7068" t="str">
            <v>FIAT Sedici</v>
          </cell>
          <cell r="AD7068" t="str">
            <v>FIAT Sedici</v>
          </cell>
          <cell r="AL7068" t="str">
            <v>FIAT Sedici</v>
          </cell>
          <cell r="BC7068">
            <v>6410</v>
          </cell>
          <cell r="BD7068">
            <v>2071</v>
          </cell>
          <cell r="BE7068">
            <v>5108</v>
          </cell>
          <cell r="BF7068">
            <v>1370</v>
          </cell>
          <cell r="BG7068">
            <v>173</v>
          </cell>
          <cell r="BI7068">
            <v>76970</v>
          </cell>
          <cell r="BJ7068">
            <v>14063</v>
          </cell>
          <cell r="BK7068">
            <v>570</v>
          </cell>
          <cell r="BL7068">
            <v>392</v>
          </cell>
          <cell r="BM7068">
            <v>107127</v>
          </cell>
        </row>
        <row r="7069">
          <cell r="A7069" t="str">
            <v>602NEW00091</v>
          </cell>
          <cell r="C7069" t="str">
            <v>Sealing Cap fuel tank</v>
          </cell>
          <cell r="D7069" t="str">
            <v>Consolidated</v>
          </cell>
          <cell r="E7069" t="str">
            <v>Cooling</v>
          </cell>
          <cell r="F7069" t="str">
            <v>MGC953T</v>
          </cell>
          <cell r="H7069" t="str">
            <v>602</v>
          </cell>
          <cell r="I7069" t="str">
            <v>Cap, fuel tank</v>
          </cell>
        </row>
        <row r="7070">
          <cell r="A7070" t="str">
            <v>602NEW00092</v>
          </cell>
          <cell r="C7070" t="str">
            <v>Sealing Cap fuel tank</v>
          </cell>
          <cell r="D7070" t="str">
            <v>OE, New in database</v>
          </cell>
          <cell r="E7070" t="str">
            <v>Cooling</v>
          </cell>
          <cell r="G7070" t="str">
            <v>11023/14813/15829/18316/5194/5417</v>
          </cell>
          <cell r="H7070" t="str">
            <v>602</v>
          </cell>
          <cell r="I7070" t="str">
            <v>Cap, fuel tank</v>
          </cell>
          <cell r="J7070" t="str">
            <v>107220/107221/107222/107223/107224/107892/107893/107894/107895/107896/107897/107898/107899/107900/107901/107902/107903/107904/107905/107936/107937/107938/107939</v>
          </cell>
          <cell r="Z7070" t="str">
            <v>1009275/1016972/1033761/1U5A9K163BA/3009590/4031948/4049450/4087139/96FB9K163BD/96FB9K163BE/96FB9K163BF/96FB9K163BG/XU5A9K163BA/XU5A9K163BB</v>
          </cell>
          <cell r="AA7070" t="str">
            <v>FORD Courier (Fiesta)/Fiesta/Fiesta Van</v>
          </cell>
          <cell r="AD7070" t="str">
            <v>FORD Courier (Fiesta)/Fiesta/Fiesta Van</v>
          </cell>
          <cell r="AL7070" t="str">
            <v>FORD Courier/Fiesta</v>
          </cell>
          <cell r="BC7070">
            <v>118</v>
          </cell>
          <cell r="BD7070">
            <v>17269</v>
          </cell>
          <cell r="BE7070">
            <v>6675</v>
          </cell>
          <cell r="BF7070">
            <v>2203</v>
          </cell>
          <cell r="BG7070">
            <v>23</v>
          </cell>
          <cell r="BI7070">
            <v>7453</v>
          </cell>
          <cell r="BJ7070">
            <v>1783</v>
          </cell>
          <cell r="BK7070">
            <v>164</v>
          </cell>
          <cell r="BL7070">
            <v>4230</v>
          </cell>
          <cell r="BM7070">
            <v>39918</v>
          </cell>
        </row>
        <row r="7071">
          <cell r="A7071" t="str">
            <v>602NEW00093</v>
          </cell>
          <cell r="C7071" t="str">
            <v>Sealing Cap fuel tank</v>
          </cell>
          <cell r="D7071" t="str">
            <v>Consolidated</v>
          </cell>
          <cell r="E7071" t="str">
            <v>Cooling</v>
          </cell>
          <cell r="F7071" t="str">
            <v>MGC-806</v>
          </cell>
          <cell r="H7071" t="str">
            <v>602</v>
          </cell>
          <cell r="I7071" t="str">
            <v>Cap, fuel tank</v>
          </cell>
        </row>
        <row r="7072">
          <cell r="A7072" t="str">
            <v>602NEW00094</v>
          </cell>
          <cell r="C7072" t="str">
            <v>Sealing Cap fuel tank</v>
          </cell>
          <cell r="D7072" t="str">
            <v>OE, New in database</v>
          </cell>
          <cell r="E7072" t="str">
            <v>Cooling</v>
          </cell>
          <cell r="H7072" t="str">
            <v>602</v>
          </cell>
          <cell r="I7072" t="str">
            <v>Cap, fuel tank</v>
          </cell>
          <cell r="Z7072" t="str">
            <v>1351624/2S6A9030CB</v>
          </cell>
        </row>
        <row r="7073">
          <cell r="A7073" t="str">
            <v>602NEW00095</v>
          </cell>
          <cell r="C7073" t="str">
            <v>Sealing Cap fuel tank</v>
          </cell>
          <cell r="D7073" t="str">
            <v>OE, New in database</v>
          </cell>
          <cell r="E7073" t="str">
            <v>Cooling</v>
          </cell>
          <cell r="H7073" t="str">
            <v>602</v>
          </cell>
          <cell r="I7073" t="str">
            <v>Cap, fuel tank</v>
          </cell>
          <cell r="Z7073" t="str">
            <v>1498252/1580851/7S619030BA/7S619030BB</v>
          </cell>
        </row>
        <row r="7074">
          <cell r="A7074" t="str">
            <v>602NEW00096</v>
          </cell>
          <cell r="C7074" t="str">
            <v>Sealing Cap fuel tank</v>
          </cell>
          <cell r="D7074" t="str">
            <v>OE, New in database</v>
          </cell>
          <cell r="E7074" t="str">
            <v>Cooling</v>
          </cell>
          <cell r="H7074" t="str">
            <v>602</v>
          </cell>
          <cell r="I7074" t="str">
            <v>Cap, fuel tank</v>
          </cell>
          <cell r="Z7074" t="str">
            <v>1351623/2S6A9030DB</v>
          </cell>
        </row>
        <row r="7075">
          <cell r="A7075" t="str">
            <v>602NEW00097</v>
          </cell>
          <cell r="C7075" t="str">
            <v>Sealing Cap fuel tank</v>
          </cell>
          <cell r="D7075" t="str">
            <v>OE, New in database</v>
          </cell>
          <cell r="E7075" t="str">
            <v>Cooling</v>
          </cell>
          <cell r="H7075" t="str">
            <v>602</v>
          </cell>
          <cell r="I7075" t="str">
            <v>Cap, fuel tank</v>
          </cell>
          <cell r="Z7075" t="str">
            <v>1498251/1580849/7S619030AA/7S619030AB</v>
          </cell>
        </row>
        <row r="7076">
          <cell r="A7076" t="str">
            <v>602NEW00099</v>
          </cell>
          <cell r="C7076" t="str">
            <v>Sealing Cap fuel tank</v>
          </cell>
          <cell r="D7076" t="str">
            <v>Consolidated</v>
          </cell>
          <cell r="E7076" t="str">
            <v>Cooling</v>
          </cell>
          <cell r="F7076" t="str">
            <v>MGC954T</v>
          </cell>
          <cell r="H7076" t="str">
            <v>602</v>
          </cell>
          <cell r="I7076" t="str">
            <v>Cap, fuel tank</v>
          </cell>
        </row>
        <row r="7077">
          <cell r="A7077" t="str">
            <v>602NEW00100</v>
          </cell>
          <cell r="C7077" t="str">
            <v>Sealing Cap fuel tank</v>
          </cell>
          <cell r="D7077" t="str">
            <v>Consolidated</v>
          </cell>
          <cell r="E7077" t="str">
            <v>Cooling</v>
          </cell>
          <cell r="F7077" t="str">
            <v>MGC954T</v>
          </cell>
          <cell r="H7077" t="str">
            <v>602</v>
          </cell>
          <cell r="I7077" t="str">
            <v>Cap, fuel tank</v>
          </cell>
        </row>
        <row r="7078">
          <cell r="A7078" t="str">
            <v>602NEW00102</v>
          </cell>
          <cell r="C7078" t="str">
            <v>Sealing Cap fuel tank</v>
          </cell>
          <cell r="D7078" t="str">
            <v>OE, New in database</v>
          </cell>
          <cell r="E7078" t="str">
            <v>Cooling</v>
          </cell>
          <cell r="G7078" t="str">
            <v>142751/142755/142756/142760/142761/142762/142763/14796/14797/17307/17611/18755/4714/4715/4716/5419/7812/8835</v>
          </cell>
          <cell r="H7078" t="str">
            <v>602</v>
          </cell>
          <cell r="I7078" t="str">
            <v>Cap, fuel tank</v>
          </cell>
          <cell r="J7078" t="str">
            <v>108503/108504/108509/108510/108511/108505/108506/108507/108508/108512/108513/108514/108515/108516/108517/108518/108519/108520/108521/108522/108523/108525/108524/108526/108527/108528/108529/108530/108531/108532/108533/108534/108535</v>
          </cell>
          <cell r="Z7078" t="str">
            <v>1110329/1121499/7201108/95VW9030AA/YM219030BA/YM219030BB</v>
          </cell>
          <cell r="AA7078" t="str">
            <v>FORD Galaxy/Galaxy Van</v>
          </cell>
          <cell r="AD7078" t="str">
            <v>FORD Galaxy/Galaxy Van</v>
          </cell>
          <cell r="AL7078" t="str">
            <v>FORD Galaxy</v>
          </cell>
          <cell r="BC7078">
            <v>12554</v>
          </cell>
          <cell r="BD7078">
            <v>8110</v>
          </cell>
          <cell r="BE7078">
            <v>5774</v>
          </cell>
          <cell r="BF7078">
            <v>10398</v>
          </cell>
          <cell r="BG7078">
            <v>200</v>
          </cell>
          <cell r="BI7078">
            <v>9895</v>
          </cell>
          <cell r="BJ7078">
            <v>37657</v>
          </cell>
          <cell r="BK7078">
            <v>1985</v>
          </cell>
          <cell r="BL7078">
            <v>280</v>
          </cell>
          <cell r="BM7078">
            <v>86853</v>
          </cell>
        </row>
        <row r="7079">
          <cell r="A7079" t="str">
            <v>602NEW00103</v>
          </cell>
          <cell r="C7079" t="str">
            <v>Sealing Cap fuel tank</v>
          </cell>
          <cell r="D7079" t="str">
            <v>OE, New in database</v>
          </cell>
          <cell r="E7079" t="str">
            <v>Cooling</v>
          </cell>
          <cell r="G7079" t="str">
            <v>5575/5614</v>
          </cell>
          <cell r="H7079" t="str">
            <v>602</v>
          </cell>
          <cell r="I7079" t="str">
            <v>Cap, fuel tank</v>
          </cell>
          <cell r="Z7079" t="str">
            <v>1377563/1383536/1526250/1589086/6G919030BA/6G919030BB/6G919030BC/6G919030BD</v>
          </cell>
          <cell r="AA7079" t="str">
            <v>FORD Galaxy/S-Max</v>
          </cell>
          <cell r="AD7079" t="str">
            <v>FORD Galaxy/S-Max</v>
          </cell>
          <cell r="AL7079" t="str">
            <v>FORD Galaxy/S-Max</v>
          </cell>
          <cell r="BC7079">
            <v>792</v>
          </cell>
          <cell r="BE7079">
            <v>440</v>
          </cell>
          <cell r="BF7079">
            <v>40</v>
          </cell>
          <cell r="BG7079">
            <v>13</v>
          </cell>
          <cell r="BJ7079">
            <v>2868</v>
          </cell>
          <cell r="BK7079">
            <v>36</v>
          </cell>
          <cell r="BM7079">
            <v>4189</v>
          </cell>
        </row>
        <row r="7080">
          <cell r="A7080" t="str">
            <v>602NEW00104</v>
          </cell>
          <cell r="C7080" t="str">
            <v>Sealing Cap fuel tank</v>
          </cell>
          <cell r="D7080" t="str">
            <v>OE, New in database</v>
          </cell>
          <cell r="E7080" t="str">
            <v>Cooling</v>
          </cell>
          <cell r="G7080" t="str">
            <v>14592/15441/9469/9470</v>
          </cell>
          <cell r="H7080" t="str">
            <v>602</v>
          </cell>
          <cell r="I7080" t="str">
            <v>Cap, fuel tank</v>
          </cell>
          <cell r="J7080" t="str">
            <v>107207/107208/107209/107210/107211/107212</v>
          </cell>
          <cell r="Z7080" t="str">
            <v>3038080/4116074/98BG9030DA/XU5A9030CA</v>
          </cell>
          <cell r="AA7080" t="str">
            <v>FORD Cougar</v>
          </cell>
          <cell r="AD7080" t="str">
            <v>FORD Cougar</v>
          </cell>
          <cell r="AL7080" t="str">
            <v>FORD Cougar</v>
          </cell>
          <cell r="BC7080">
            <v>1272</v>
          </cell>
          <cell r="BD7080">
            <v>1840</v>
          </cell>
          <cell r="BE7080">
            <v>970</v>
          </cell>
          <cell r="BF7080">
            <v>1530</v>
          </cell>
          <cell r="BG7080">
            <v>2</v>
          </cell>
          <cell r="BI7080">
            <v>644</v>
          </cell>
          <cell r="BJ7080">
            <v>1572</v>
          </cell>
          <cell r="BK7080">
            <v>44</v>
          </cell>
          <cell r="BM7080">
            <v>7874</v>
          </cell>
        </row>
        <row r="7081">
          <cell r="A7081" t="str">
            <v>602NEW00106</v>
          </cell>
          <cell r="C7081" t="str">
            <v>Sealing Cap fuel tank</v>
          </cell>
          <cell r="D7081" t="str">
            <v>OE, New in database</v>
          </cell>
          <cell r="E7081" t="str">
            <v>Cooling</v>
          </cell>
          <cell r="G7081" t="str">
            <v>30840</v>
          </cell>
          <cell r="H7081" t="str">
            <v>602</v>
          </cell>
          <cell r="I7081" t="str">
            <v>Cap, fuel tank</v>
          </cell>
          <cell r="J7081" t="str">
            <v>108680/108681/108682/136546/136547</v>
          </cell>
          <cell r="Z7081" t="str">
            <v>1540931/1761055/9S519030BA</v>
          </cell>
          <cell r="AA7081" t="str">
            <v>FORD KA</v>
          </cell>
          <cell r="AD7081" t="str">
            <v>FORD KA</v>
          </cell>
          <cell r="AL7081" t="str">
            <v>FORD KA</v>
          </cell>
          <cell r="BC7081">
            <v>1028</v>
          </cell>
          <cell r="BD7081">
            <v>2190</v>
          </cell>
          <cell r="BE7081">
            <v>5402</v>
          </cell>
          <cell r="BF7081">
            <v>2164</v>
          </cell>
          <cell r="BG7081">
            <v>80</v>
          </cell>
          <cell r="BI7081">
            <v>17096</v>
          </cell>
          <cell r="BJ7081">
            <v>754</v>
          </cell>
          <cell r="BK7081">
            <v>2</v>
          </cell>
          <cell r="BL7081">
            <v>5</v>
          </cell>
          <cell r="BM7081">
            <v>28721</v>
          </cell>
        </row>
        <row r="7082">
          <cell r="A7082" t="str">
            <v>602NEW00107</v>
          </cell>
          <cell r="C7082" t="str">
            <v>Sealing Cap fuel tank</v>
          </cell>
          <cell r="D7082" t="str">
            <v>OE, New in database</v>
          </cell>
          <cell r="E7082" t="str">
            <v>Cooling</v>
          </cell>
          <cell r="G7082" t="str">
            <v>12571/14880/5788/5792/5793</v>
          </cell>
          <cell r="H7082" t="str">
            <v>602</v>
          </cell>
          <cell r="I7082" t="str">
            <v>Cap, fuel tank</v>
          </cell>
          <cell r="J7082" t="str">
            <v>108709/108710/108714/108715/108717/108718/108719/108720</v>
          </cell>
          <cell r="Z7082" t="str">
            <v>1953090/1953091/1962430</v>
          </cell>
          <cell r="AA7082" t="str">
            <v>FORD Maverick</v>
          </cell>
          <cell r="AD7082" t="str">
            <v>FORD Maverick</v>
          </cell>
          <cell r="AL7082" t="str">
            <v>FORD Maverick</v>
          </cell>
          <cell r="BC7082">
            <v>94</v>
          </cell>
          <cell r="BD7082">
            <v>3484</v>
          </cell>
          <cell r="BE7082">
            <v>1122</v>
          </cell>
          <cell r="BF7082">
            <v>448</v>
          </cell>
          <cell r="BG7082">
            <v>3</v>
          </cell>
          <cell r="BJ7082">
            <v>294</v>
          </cell>
          <cell r="BK7082">
            <v>49</v>
          </cell>
          <cell r="BL7082">
            <v>253</v>
          </cell>
          <cell r="BM7082">
            <v>5747</v>
          </cell>
        </row>
        <row r="7083">
          <cell r="A7083" t="str">
            <v>602NEW00108</v>
          </cell>
          <cell r="C7083" t="str">
            <v>Sealing Cap fuel tank</v>
          </cell>
          <cell r="D7083" t="str">
            <v>OE, New in database</v>
          </cell>
          <cell r="E7083" t="str">
            <v>Cooling</v>
          </cell>
          <cell r="H7083" t="str">
            <v>602</v>
          </cell>
          <cell r="I7083" t="str">
            <v>Cap, fuel tank</v>
          </cell>
          <cell r="Z7083" t="str">
            <v>1L849030HAA/4136209/4433361/YL849030HAA</v>
          </cell>
        </row>
        <row r="7084">
          <cell r="A7084" t="str">
            <v>602NEW00109</v>
          </cell>
          <cell r="C7084" t="str">
            <v>Sealing Cap fuel tank</v>
          </cell>
          <cell r="D7084" t="str">
            <v>OE, New in database</v>
          </cell>
          <cell r="E7084" t="str">
            <v>Cooling</v>
          </cell>
          <cell r="H7084" t="str">
            <v>602</v>
          </cell>
          <cell r="I7084" t="str">
            <v>Cap, fuel tank</v>
          </cell>
          <cell r="Z7084" t="str">
            <v>3L849030HAA/4457988</v>
          </cell>
        </row>
        <row r="7085">
          <cell r="A7085" t="str">
            <v>602NEW00110</v>
          </cell>
          <cell r="C7085" t="str">
            <v>Sealing Cap fuel tank</v>
          </cell>
          <cell r="D7085" t="str">
            <v>OE, New in database</v>
          </cell>
          <cell r="E7085" t="str">
            <v>Cooling</v>
          </cell>
          <cell r="G7085" t="str">
            <v>15438/15439/5816/5817/5818/5819/5820/5821/5822/5823/5824/5825/5826/5827/5828/5829/5830</v>
          </cell>
          <cell r="H7085" t="str">
            <v>602</v>
          </cell>
          <cell r="I7085" t="str">
            <v>Cap, fuel tank</v>
          </cell>
          <cell r="J7085" t="str">
            <v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v>
          </cell>
          <cell r="Z7085" t="str">
            <v>6775560/7145585/93BB9030AB/94BB9030AA</v>
          </cell>
          <cell r="AA7085" t="str">
            <v>FORD Mondeo/Mondeo Estate/Wagon</v>
          </cell>
          <cell r="AD7085" t="str">
            <v>FORD Mondeo/Mondeo Estate/Wagon</v>
          </cell>
          <cell r="AL7085" t="str">
            <v>FORD Mondeo</v>
          </cell>
          <cell r="BB7085">
            <v>3864</v>
          </cell>
          <cell r="BC7085">
            <v>4483</v>
          </cell>
          <cell r="BD7085">
            <v>10278</v>
          </cell>
          <cell r="BE7085">
            <v>5222</v>
          </cell>
          <cell r="BF7085">
            <v>6626</v>
          </cell>
          <cell r="BG7085">
            <v>53</v>
          </cell>
          <cell r="BI7085">
            <v>4642</v>
          </cell>
          <cell r="BJ7085">
            <v>11757</v>
          </cell>
          <cell r="BK7085">
            <v>2674</v>
          </cell>
          <cell r="BL7085">
            <v>6701</v>
          </cell>
          <cell r="BM7085">
            <v>56300</v>
          </cell>
        </row>
        <row r="7086">
          <cell r="A7086" t="str">
            <v>602NEW00111</v>
          </cell>
          <cell r="C7086" t="str">
            <v>Sealing Cap fuel tank</v>
          </cell>
          <cell r="D7086" t="str">
            <v>OE, New in database</v>
          </cell>
          <cell r="E7086" t="str">
            <v>Cooling</v>
          </cell>
          <cell r="G7086" t="str">
            <v>10236/10237/10238/11765/11766/11767/15438/15439/15440/4696/4697/4698/4699/4700/4701/4702/4703/4704/4705/5744/5747/5816/5817/5818/5819/5820/5821/5822/5823/5824/5825/5826/5827/5828/5829/5830/7810/7811</v>
          </cell>
          <cell r="H7086" t="str">
            <v>602</v>
          </cell>
          <cell r="I7086" t="str">
            <v>Cap, fuel tank</v>
          </cell>
          <cell r="J7086" t="str">
            <v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v>
          </cell>
          <cell r="Z7086" t="str">
            <v>7243549/94BB9030BA</v>
          </cell>
          <cell r="AA7086" t="str">
            <v>FORD Mondeo/Mondeo Estate/Wagon/Scorpio</v>
          </cell>
          <cell r="AD7086" t="str">
            <v>FORD Mondeo/Mondeo Estate/Wagon/Scorpio</v>
          </cell>
          <cell r="AL7086" t="str">
            <v>FORD Mondeo/Scorpio</v>
          </cell>
          <cell r="BB7086">
            <v>3864</v>
          </cell>
          <cell r="BC7086">
            <v>5542</v>
          </cell>
          <cell r="BD7086">
            <v>12003</v>
          </cell>
          <cell r="BE7086">
            <v>5359</v>
          </cell>
          <cell r="BF7086">
            <v>7706</v>
          </cell>
          <cell r="BG7086">
            <v>101</v>
          </cell>
          <cell r="BI7086">
            <v>4959</v>
          </cell>
          <cell r="BJ7086">
            <v>12908</v>
          </cell>
          <cell r="BK7086">
            <v>3303</v>
          </cell>
          <cell r="BL7086">
            <v>7827</v>
          </cell>
          <cell r="BM7086">
            <v>63572</v>
          </cell>
        </row>
        <row r="7087">
          <cell r="A7087" t="str">
            <v>602NEW00112</v>
          </cell>
          <cell r="C7087" t="str">
            <v>Sealing Cap fuel tank</v>
          </cell>
          <cell r="D7087" t="str">
            <v>Consolidated</v>
          </cell>
          <cell r="E7087" t="str">
            <v>Cooling</v>
          </cell>
          <cell r="F7087" t="str">
            <v>MGC954T</v>
          </cell>
          <cell r="H7087" t="str">
            <v>602</v>
          </cell>
          <cell r="I7087" t="str">
            <v>Cap, fuel tank</v>
          </cell>
        </row>
        <row r="7088">
          <cell r="A7088" t="str">
            <v>602NEW00113</v>
          </cell>
          <cell r="C7088" t="str">
            <v>Sealing Cap fuel tank</v>
          </cell>
          <cell r="D7088" t="str">
            <v>Consolidated</v>
          </cell>
          <cell r="E7088" t="str">
            <v>Cooling</v>
          </cell>
          <cell r="F7088" t="str">
            <v>MGC954T</v>
          </cell>
          <cell r="H7088" t="str">
            <v>602</v>
          </cell>
          <cell r="I7088" t="str">
            <v>Cap, fuel tank</v>
          </cell>
        </row>
        <row r="7089">
          <cell r="A7089" t="str">
            <v>602NEW00114</v>
          </cell>
          <cell r="C7089" t="str">
            <v>Sealing Cap fuel tank</v>
          </cell>
          <cell r="D7089" t="str">
            <v>OE, New in database</v>
          </cell>
          <cell r="E7089" t="str">
            <v>Cooling</v>
          </cell>
          <cell r="H7089" t="str">
            <v>602</v>
          </cell>
          <cell r="I7089" t="str">
            <v>Cap, fuel tank</v>
          </cell>
          <cell r="Z7089" t="str">
            <v>6960581/93AB9K163BA</v>
          </cell>
        </row>
        <row r="7090">
          <cell r="A7090" t="str">
            <v>602NEW00115</v>
          </cell>
          <cell r="C7090" t="str">
            <v>Sealing Cap fuel tank</v>
          </cell>
          <cell r="D7090" t="str">
            <v>OE, New in database</v>
          </cell>
          <cell r="E7090" t="str">
            <v>Cooling</v>
          </cell>
          <cell r="H7090" t="str">
            <v>602</v>
          </cell>
          <cell r="I7090" t="str">
            <v>Cap, fuel tank</v>
          </cell>
          <cell r="Z7090" t="str">
            <v>1026802/97AG9K163BA</v>
          </cell>
        </row>
        <row r="7091">
          <cell r="A7091" t="str">
            <v>602NEW00116</v>
          </cell>
          <cell r="C7091" t="str">
            <v>Sealing Cap fuel tank</v>
          </cell>
          <cell r="D7091" t="str">
            <v>OE, New in database</v>
          </cell>
          <cell r="E7091" t="str">
            <v>Cooling</v>
          </cell>
          <cell r="H7091" t="str">
            <v>602</v>
          </cell>
          <cell r="I7091" t="str">
            <v>Cap, fuel tank</v>
          </cell>
          <cell r="Z7091" t="str">
            <v>6960580/93AB9K163AA</v>
          </cell>
        </row>
        <row r="7092">
          <cell r="A7092" t="str">
            <v>602NEW00117</v>
          </cell>
          <cell r="C7092" t="str">
            <v>Sealing Cap fuel tank</v>
          </cell>
          <cell r="D7092" t="str">
            <v>OE, New in database</v>
          </cell>
          <cell r="E7092" t="str">
            <v>Cooling</v>
          </cell>
          <cell r="H7092" t="str">
            <v>602</v>
          </cell>
          <cell r="I7092" t="str">
            <v>Cap, fuel tank</v>
          </cell>
          <cell r="Z7092" t="str">
            <v>1026804/97AG9K163CA</v>
          </cell>
        </row>
        <row r="7093">
          <cell r="A7093" t="str">
            <v>602NEW00118</v>
          </cell>
          <cell r="C7093" t="str">
            <v>Sealing Cap fuel tank</v>
          </cell>
          <cell r="D7093" t="str">
            <v>OE, New in database</v>
          </cell>
          <cell r="E7093" t="str">
            <v>Cooling</v>
          </cell>
          <cell r="G7093" t="str">
            <v>11031/11224/12713/129246/6089/6093/6094/6100/6633</v>
          </cell>
          <cell r="H7093" t="str">
            <v>602</v>
          </cell>
          <cell r="I7093" t="str">
            <v>Cap, fuel tank</v>
          </cell>
          <cell r="J7093" t="str">
            <v>107683/107687/107690/107697/107697/107698/107717/107720/107722/107724/107725/107726/107727</v>
          </cell>
          <cell r="Z7093" t="str">
            <v>6554717/91AB9K163A1B</v>
          </cell>
          <cell r="AA7093" t="str">
            <v>FORD Escort 55/Escort 75</v>
          </cell>
          <cell r="AD7093" t="str">
            <v>FORD Escort 55/Escort 75</v>
          </cell>
          <cell r="AL7093" t="str">
            <v>FORD Escort</v>
          </cell>
          <cell r="BC7093">
            <v>36</v>
          </cell>
          <cell r="BE7093">
            <v>313</v>
          </cell>
          <cell r="BF7093">
            <v>7374</v>
          </cell>
          <cell r="BJ7093">
            <v>532</v>
          </cell>
          <cell r="BK7093">
            <v>98</v>
          </cell>
          <cell r="BL7093">
            <v>288</v>
          </cell>
          <cell r="BM7093">
            <v>8641</v>
          </cell>
        </row>
        <row r="7094">
          <cell r="A7094" t="str">
            <v>602NEW00119</v>
          </cell>
          <cell r="C7094" t="str">
            <v>Sealing Cap fuel tank</v>
          </cell>
          <cell r="D7094" t="str">
            <v>OE, New in database</v>
          </cell>
          <cell r="E7094" t="str">
            <v>Cooling</v>
          </cell>
          <cell r="H7094" t="str">
            <v>602</v>
          </cell>
          <cell r="I7094" t="str">
            <v>Cap, fuel tank</v>
          </cell>
          <cell r="Z7094" t="str">
            <v>1026801/97AG9K163AA</v>
          </cell>
        </row>
        <row r="7095">
          <cell r="A7095" t="str">
            <v>602NEW00120</v>
          </cell>
          <cell r="C7095" t="str">
            <v>Sealing Cap fuel tank</v>
          </cell>
          <cell r="D7095" t="str">
            <v>OE, New in database</v>
          </cell>
          <cell r="E7095" t="str">
            <v>Cooling</v>
          </cell>
          <cell r="H7095" t="str">
            <v>602</v>
          </cell>
          <cell r="I7095" t="str">
            <v>Cap, fuel tank</v>
          </cell>
          <cell r="Z7095" t="str">
            <v>4034918/6960583/6972460/7066000/94VB9K163BA/94VB9K163BB/94VB9K163BC/YU5A9K163GA</v>
          </cell>
        </row>
        <row r="7096">
          <cell r="A7096" t="str">
            <v>602NEW00121</v>
          </cell>
          <cell r="C7096" t="str">
            <v>Sealing Cap fuel tank</v>
          </cell>
          <cell r="D7096" t="str">
            <v>OE, New in database</v>
          </cell>
          <cell r="E7096" t="str">
            <v>Cooling</v>
          </cell>
          <cell r="G7096" t="str">
            <v>28264/4717/5287/8763</v>
          </cell>
          <cell r="H7096" t="str">
            <v>602</v>
          </cell>
          <cell r="I7096" t="str">
            <v>Cap, fuel tank</v>
          </cell>
          <cell r="J7096" t="str">
            <v>109419/109420/109486/109487</v>
          </cell>
          <cell r="Z7096" t="str">
            <v>1050991/3966729/97VB9K163CA/YU5A9K163FA</v>
          </cell>
          <cell r="AA7096" t="str">
            <v>FORD Transit 100/Transit 120/Transit 150/Transit 190/Transit 80/Transit Tourneo</v>
          </cell>
          <cell r="AD7096" t="str">
            <v>FORD Transit 100/Transit 120/Transit 150/Transit 190/Transit 80/Transit Tourneo</v>
          </cell>
          <cell r="AL7096" t="str">
            <v>FORD Transit</v>
          </cell>
          <cell r="BC7096">
            <v>381</v>
          </cell>
          <cell r="BD7096">
            <v>1088</v>
          </cell>
          <cell r="BE7096">
            <v>349</v>
          </cell>
          <cell r="BF7096">
            <v>622</v>
          </cell>
          <cell r="BG7096">
            <v>8</v>
          </cell>
          <cell r="BJ7096">
            <v>255</v>
          </cell>
          <cell r="BK7096">
            <v>21</v>
          </cell>
          <cell r="BL7096">
            <v>39903</v>
          </cell>
          <cell r="BM7096">
            <v>42627</v>
          </cell>
        </row>
        <row r="7097">
          <cell r="A7097" t="str">
            <v>602NEW00123</v>
          </cell>
          <cell r="C7097" t="str">
            <v>Sealing Cap fuel tank</v>
          </cell>
          <cell r="D7097" t="str">
            <v>Consolidated</v>
          </cell>
          <cell r="E7097" t="str">
            <v>Cooling</v>
          </cell>
          <cell r="F7097" t="str">
            <v>602NEW00426</v>
          </cell>
          <cell r="H7097" t="str">
            <v>602</v>
          </cell>
          <cell r="I7097" t="str">
            <v>Cap, fuel tank</v>
          </cell>
        </row>
        <row r="7098">
          <cell r="A7098" t="str">
            <v>602NEW00124</v>
          </cell>
          <cell r="C7098" t="str">
            <v>Sealing Cap fuel tank</v>
          </cell>
          <cell r="D7098" t="str">
            <v>OE, New in database</v>
          </cell>
          <cell r="E7098" t="str">
            <v>Cooling</v>
          </cell>
          <cell r="H7098" t="str">
            <v>602</v>
          </cell>
          <cell r="I7098" t="str">
            <v>Cap, fuel tank</v>
          </cell>
          <cell r="Z7098" t="str">
            <v>5133972/9T169030DA</v>
          </cell>
        </row>
        <row r="7099">
          <cell r="A7099" t="str">
            <v>602NEW00125</v>
          </cell>
          <cell r="C7099" t="str">
            <v>Sealing Cap fuel tank</v>
          </cell>
          <cell r="D7099" t="str">
            <v>OE, New in database</v>
          </cell>
          <cell r="E7099" t="str">
            <v>Cooling</v>
          </cell>
          <cell r="G7099" t="str">
            <v>143238/15370/5195</v>
          </cell>
          <cell r="H7099" t="str">
            <v>602</v>
          </cell>
          <cell r="I7099" t="str">
            <v>Cap, fuel tank</v>
          </cell>
          <cell r="Z7099" t="str">
            <v>7394785/F58D9W030AA</v>
          </cell>
          <cell r="AA7099" t="str">
            <v>FORD USA Windstar</v>
          </cell>
          <cell r="AD7099" t="str">
            <v>FORD USA Windstar</v>
          </cell>
          <cell r="AL7099" t="str">
            <v>FORD USA Windstar</v>
          </cell>
          <cell r="BC7099">
            <v>258</v>
          </cell>
          <cell r="BD7099">
            <v>68</v>
          </cell>
          <cell r="BE7099">
            <v>4</v>
          </cell>
          <cell r="BJ7099">
            <v>204</v>
          </cell>
          <cell r="BK7099">
            <v>34</v>
          </cell>
          <cell r="BL7099">
            <v>26</v>
          </cell>
          <cell r="BM7099">
            <v>594</v>
          </cell>
        </row>
        <row r="7100">
          <cell r="A7100" t="str">
            <v>602NEW00126</v>
          </cell>
          <cell r="C7100" t="str">
            <v>Sealing Cap fuel tank</v>
          </cell>
          <cell r="D7100" t="str">
            <v>Consolidated</v>
          </cell>
          <cell r="E7100" t="str">
            <v>Cooling</v>
          </cell>
          <cell r="F7100" t="str">
            <v>MGC-817</v>
          </cell>
          <cell r="H7100" t="str">
            <v>602</v>
          </cell>
          <cell r="I7100" t="str">
            <v>Cap, fuel tank</v>
          </cell>
        </row>
        <row r="7101">
          <cell r="A7101" t="str">
            <v>602NEW00127</v>
          </cell>
          <cell r="C7101" t="str">
            <v>Sealing Cap fuel tank</v>
          </cell>
          <cell r="D7101" t="str">
            <v>Consolidated</v>
          </cell>
          <cell r="E7101" t="str">
            <v>Cooling</v>
          </cell>
          <cell r="F7101" t="str">
            <v>MGC817</v>
          </cell>
          <cell r="H7101" t="str">
            <v>602</v>
          </cell>
          <cell r="I7101" t="str">
            <v>Cap, fuel tank</v>
          </cell>
        </row>
        <row r="7102">
          <cell r="A7102" t="str">
            <v>602NEW00128</v>
          </cell>
          <cell r="C7102" t="str">
            <v>Sealing Cap fuel tank</v>
          </cell>
          <cell r="D7102" t="str">
            <v>OE, New in database</v>
          </cell>
          <cell r="E7102" t="str">
            <v>Cooling</v>
          </cell>
          <cell r="H7102" t="str">
            <v>602</v>
          </cell>
          <cell r="I7102" t="str">
            <v>Cap, fuel tank</v>
          </cell>
          <cell r="Z7102" t="str">
            <v>42031KE000</v>
          </cell>
        </row>
        <row r="7103">
          <cell r="A7103" t="str">
            <v>602NEW00129</v>
          </cell>
          <cell r="C7103" t="str">
            <v>Sealing Cap fuel tank</v>
          </cell>
          <cell r="D7103" t="str">
            <v>OE, New in database</v>
          </cell>
          <cell r="E7103" t="str">
            <v>Cooling</v>
          </cell>
          <cell r="H7103" t="str">
            <v>602</v>
          </cell>
          <cell r="I7103" t="str">
            <v>Cap, fuel tank</v>
          </cell>
          <cell r="Z7103" t="str">
            <v>42031SA020</v>
          </cell>
        </row>
        <row r="7104">
          <cell r="A7104" t="str">
            <v>602NEW00130</v>
          </cell>
          <cell r="C7104" t="str">
            <v>Sealing Cap fuel tank</v>
          </cell>
          <cell r="D7104" t="str">
            <v>OE, New in database</v>
          </cell>
          <cell r="E7104" t="str">
            <v>Cooling</v>
          </cell>
          <cell r="G7104" t="str">
            <v>26156/30435/30719/30815/30819/30897</v>
          </cell>
          <cell r="H7104" t="str">
            <v>602</v>
          </cell>
          <cell r="I7104" t="str">
            <v>Cap, fuel tank</v>
          </cell>
          <cell r="J7104" t="str">
            <v>125327/125477/125594/125595/137920/125595/137920/125600</v>
          </cell>
          <cell r="Z7104" t="str">
            <v>42031AG010</v>
          </cell>
          <cell r="AA7104" t="str">
            <v>SUBARU Forester/Impreza/Legacy/Legacy Estate/Wagon/Outback</v>
          </cell>
          <cell r="AD7104" t="str">
            <v>SUBARU Forester/Impreza/Legacy/Legacy Estate/Wagon/Outback</v>
          </cell>
          <cell r="AL7104" t="str">
            <v>SUBARU Forester/Impreza/Legacy/Outback</v>
          </cell>
          <cell r="BA7104">
            <v>209</v>
          </cell>
          <cell r="BC7104">
            <v>6782</v>
          </cell>
          <cell r="BD7104">
            <v>2773</v>
          </cell>
          <cell r="BE7104">
            <v>1958</v>
          </cell>
          <cell r="BF7104">
            <v>2846</v>
          </cell>
          <cell r="BG7104">
            <v>405</v>
          </cell>
          <cell r="BI7104">
            <v>3793</v>
          </cell>
          <cell r="BJ7104">
            <v>4785</v>
          </cell>
          <cell r="BK7104">
            <v>37</v>
          </cell>
          <cell r="BL7104">
            <v>460</v>
          </cell>
          <cell r="BM7104">
            <v>24048</v>
          </cell>
        </row>
        <row r="7105">
          <cell r="A7105" t="str">
            <v>602NEW00131</v>
          </cell>
          <cell r="C7105" t="str">
            <v>Sealing Cap fuel tank</v>
          </cell>
          <cell r="D7105" t="str">
            <v>Consolidated</v>
          </cell>
          <cell r="E7105" t="str">
            <v>Cooling</v>
          </cell>
          <cell r="F7105" t="str">
            <v>MGC817</v>
          </cell>
          <cell r="H7105" t="str">
            <v>602</v>
          </cell>
          <cell r="I7105" t="str">
            <v>Cap, fuel tank</v>
          </cell>
        </row>
        <row r="7106">
          <cell r="A7106" t="str">
            <v>602NEW00132</v>
          </cell>
          <cell r="C7106" t="str">
            <v>Sealing Cap fuel tank</v>
          </cell>
          <cell r="D7106" t="str">
            <v>OE, New in database</v>
          </cell>
          <cell r="E7106" t="str">
            <v>Cooling</v>
          </cell>
          <cell r="H7106" t="str">
            <v>602</v>
          </cell>
          <cell r="I7106" t="str">
            <v>Cap, fuel tank</v>
          </cell>
          <cell r="Z7106" t="str">
            <v>42032FA000</v>
          </cell>
        </row>
        <row r="7107">
          <cell r="A7107" t="str">
            <v>602NEW00133</v>
          </cell>
          <cell r="C7107" t="str">
            <v>Sealing Cap fuel tank</v>
          </cell>
          <cell r="D7107" t="str">
            <v>OE, New in database</v>
          </cell>
          <cell r="E7107" t="str">
            <v>Cooling</v>
          </cell>
          <cell r="G7107" t="str">
            <v>108469/118770/118771/120299/32122/33694/55268/59427/59431</v>
          </cell>
          <cell r="H7107" t="str">
            <v>602</v>
          </cell>
          <cell r="I7107" t="str">
            <v>Cap, fuel tank</v>
          </cell>
          <cell r="J7107" t="str">
            <v>125599/125603/125604/125606/138406/125620</v>
          </cell>
          <cell r="Z7107" t="str">
            <v>42031AJ020</v>
          </cell>
          <cell r="AA7107" t="str">
            <v>SUBARU Legacy/Legacy Estate/Wagon/Outback</v>
          </cell>
          <cell r="AD7107" t="str">
            <v>SUBARU Legacy/Legacy Estate/Wagon/Outback</v>
          </cell>
          <cell r="AL7107" t="str">
            <v>SUBARU Legacy/Outback</v>
          </cell>
          <cell r="BA7107">
            <v>14263</v>
          </cell>
          <cell r="BC7107">
            <v>475</v>
          </cell>
          <cell r="BD7107">
            <v>163</v>
          </cell>
          <cell r="BE7107">
            <v>139</v>
          </cell>
          <cell r="BF7107">
            <v>561</v>
          </cell>
          <cell r="BG7107">
            <v>5</v>
          </cell>
          <cell r="BH7107">
            <v>790</v>
          </cell>
          <cell r="BI7107">
            <v>478</v>
          </cell>
          <cell r="BJ7107">
            <v>521</v>
          </cell>
          <cell r="BK7107">
            <v>8636</v>
          </cell>
          <cell r="BL7107">
            <v>381</v>
          </cell>
          <cell r="BM7107">
            <v>26412</v>
          </cell>
        </row>
        <row r="7108">
          <cell r="A7108" t="str">
            <v>602NEW00134</v>
          </cell>
          <cell r="C7108" t="str">
            <v>Sealing Cap fuel tank</v>
          </cell>
          <cell r="D7108" t="str">
            <v>OE, New in database</v>
          </cell>
          <cell r="E7108" t="str">
            <v>Cooling</v>
          </cell>
          <cell r="H7108" t="str">
            <v>602</v>
          </cell>
          <cell r="I7108" t="str">
            <v>Cap, fuel tank</v>
          </cell>
          <cell r="Z7108" t="str">
            <v>42031YC001</v>
          </cell>
        </row>
        <row r="7109">
          <cell r="A7109" t="str">
            <v>602NEW00135</v>
          </cell>
          <cell r="C7109" t="str">
            <v>Sealing Cap fuel tank</v>
          </cell>
          <cell r="D7109" t="str">
            <v>OE, New in database</v>
          </cell>
          <cell r="E7109" t="str">
            <v>Cooling</v>
          </cell>
          <cell r="G7109" t="str">
            <v>111688/23938/29286/30815/32121/32126/5710/58701</v>
          </cell>
          <cell r="H7109" t="str">
            <v>602</v>
          </cell>
          <cell r="I7109" t="str">
            <v>Cap, fuel tank</v>
          </cell>
          <cell r="J7109" t="str">
            <v>125327/125328/135167/125615/125616/125658/135389/135390</v>
          </cell>
          <cell r="Z7109" t="str">
            <v>42031AJ010</v>
          </cell>
          <cell r="AA7109" t="str">
            <v>SUBARU Forester/Legacy/Outback/XV</v>
          </cell>
          <cell r="AD7109" t="str">
            <v>SUBARU Forester/Legacy/Outback/XV</v>
          </cell>
          <cell r="AL7109" t="str">
            <v>SUBARU Forester/Legacy/Outback/XV</v>
          </cell>
          <cell r="BA7109">
            <v>9149</v>
          </cell>
          <cell r="BC7109">
            <v>17780</v>
          </cell>
          <cell r="BD7109">
            <v>7246</v>
          </cell>
          <cell r="BE7109">
            <v>2954</v>
          </cell>
          <cell r="BF7109">
            <v>8844</v>
          </cell>
          <cell r="BG7109">
            <v>1146</v>
          </cell>
          <cell r="BI7109">
            <v>15018</v>
          </cell>
          <cell r="BJ7109">
            <v>5912</v>
          </cell>
          <cell r="BK7109">
            <v>36</v>
          </cell>
          <cell r="BL7109">
            <v>3335</v>
          </cell>
          <cell r="BM7109">
            <v>71420</v>
          </cell>
        </row>
        <row r="7110">
          <cell r="A7110" t="str">
            <v>602NEW00136</v>
          </cell>
          <cell r="C7110" t="str">
            <v>Sealing Cap fuel tank</v>
          </cell>
          <cell r="D7110" t="str">
            <v>OE, New in database</v>
          </cell>
          <cell r="E7110" t="str">
            <v>Cooling</v>
          </cell>
          <cell r="G7110" t="str">
            <v>134078/15954/17656/17657/5214</v>
          </cell>
          <cell r="H7110" t="str">
            <v>602</v>
          </cell>
          <cell r="I7110" t="str">
            <v>Cap, fuel tank</v>
          </cell>
          <cell r="J7110" t="str">
            <v>125499/125500</v>
          </cell>
          <cell r="Z7110" t="str">
            <v>8920083880</v>
          </cell>
          <cell r="AA7110" t="str">
            <v>SUBARU Justy</v>
          </cell>
          <cell r="AD7110" t="str">
            <v>SUBARU Justy</v>
          </cell>
          <cell r="AL7110" t="str">
            <v>SUBARU Justy</v>
          </cell>
          <cell r="BC7110">
            <v>5610</v>
          </cell>
          <cell r="BD7110">
            <v>436</v>
          </cell>
          <cell r="BE7110">
            <v>388</v>
          </cell>
          <cell r="BF7110">
            <v>313</v>
          </cell>
          <cell r="BG7110">
            <v>8</v>
          </cell>
          <cell r="BI7110">
            <v>2774</v>
          </cell>
          <cell r="BJ7110">
            <v>1746</v>
          </cell>
          <cell r="BK7110">
            <v>88</v>
          </cell>
          <cell r="BL7110">
            <v>722</v>
          </cell>
          <cell r="BM7110">
            <v>12085</v>
          </cell>
        </row>
        <row r="7111">
          <cell r="A7111" t="str">
            <v>602NEW00137</v>
          </cell>
          <cell r="C7111" t="str">
            <v>Sealing Cap fuel tank</v>
          </cell>
          <cell r="D7111" t="str">
            <v>OE, New in database</v>
          </cell>
          <cell r="E7111" t="str">
            <v>Cooling</v>
          </cell>
          <cell r="G7111" t="str">
            <v>134077/30436</v>
          </cell>
          <cell r="H7111" t="str">
            <v>602</v>
          </cell>
          <cell r="I7111" t="str">
            <v>Cap, fuel tank</v>
          </cell>
          <cell r="J7111" t="str">
            <v>125504</v>
          </cell>
          <cell r="Z7111" t="str">
            <v>7730050020</v>
          </cell>
          <cell r="AA7111" t="str">
            <v>SUBARU Justy</v>
          </cell>
          <cell r="AD7111" t="str">
            <v>SUBARU Justy</v>
          </cell>
          <cell r="AL7111" t="str">
            <v>SUBARU Justy</v>
          </cell>
          <cell r="BC7111">
            <v>4030</v>
          </cell>
          <cell r="BD7111">
            <v>226</v>
          </cell>
          <cell r="BE7111">
            <v>532</v>
          </cell>
          <cell r="BF7111">
            <v>580</v>
          </cell>
          <cell r="BG7111">
            <v>80</v>
          </cell>
          <cell r="BI7111">
            <v>1440</v>
          </cell>
          <cell r="BJ7111">
            <v>819</v>
          </cell>
          <cell r="BK7111">
            <v>102</v>
          </cell>
          <cell r="BM7111">
            <v>7809</v>
          </cell>
        </row>
        <row r="7112">
          <cell r="A7112" t="str">
            <v>602NEW00138</v>
          </cell>
          <cell r="C7112" t="str">
            <v>Sealing Cap fuel tank</v>
          </cell>
          <cell r="D7112" t="str">
            <v>OE, New in database</v>
          </cell>
          <cell r="E7112" t="str">
            <v>Cooling</v>
          </cell>
          <cell r="H7112" t="str">
            <v>602</v>
          </cell>
          <cell r="I7112" t="str">
            <v>Cap, fuel tank</v>
          </cell>
          <cell r="Z7112" t="str">
            <v>91132093</v>
          </cell>
        </row>
        <row r="7113">
          <cell r="A7113" t="str">
            <v>602NEW00139</v>
          </cell>
          <cell r="C7113" t="str">
            <v>Sealing Cap fuel tank</v>
          </cell>
          <cell r="D7113" t="str">
            <v>OE, New in database</v>
          </cell>
          <cell r="E7113" t="str">
            <v>Cooling</v>
          </cell>
          <cell r="H7113" t="str">
            <v>602</v>
          </cell>
          <cell r="I7113" t="str">
            <v>Cap, fuel tank</v>
          </cell>
          <cell r="Z7113" t="str">
            <v>93182706</v>
          </cell>
        </row>
        <row r="7114">
          <cell r="A7114" t="str">
            <v>602NEW00140</v>
          </cell>
          <cell r="C7114" t="str">
            <v>Sealing Cap fuel tank</v>
          </cell>
          <cell r="D7114" t="str">
            <v>OE, New in database</v>
          </cell>
          <cell r="E7114" t="str">
            <v>Cooling</v>
          </cell>
          <cell r="G7114" t="str">
            <v>12120/8883</v>
          </cell>
          <cell r="H7114" t="str">
            <v>602</v>
          </cell>
          <cell r="I7114" t="str">
            <v>Cap, fuel tank</v>
          </cell>
          <cell r="J7114" t="str">
            <v>128737/128738</v>
          </cell>
          <cell r="Z7114" t="str">
            <v>10285948/15004678/15763227</v>
          </cell>
          <cell r="AA7114" t="str">
            <v>VAUXHALL Sintra</v>
          </cell>
          <cell r="AD7114" t="str">
            <v>VAUXHALL Sintra</v>
          </cell>
          <cell r="AL7114" t="str">
            <v>VAUXHALL Sintra</v>
          </cell>
          <cell r="BF7114">
            <v>1</v>
          </cell>
          <cell r="BM7114">
            <v>1</v>
          </cell>
        </row>
        <row r="7115">
          <cell r="A7115" t="str">
            <v>602NEW00141</v>
          </cell>
          <cell r="C7115" t="str">
            <v>Sealing Cap fuel tank</v>
          </cell>
          <cell r="D7115" t="str">
            <v>OE, New in database</v>
          </cell>
          <cell r="E7115" t="str">
            <v>Cooling</v>
          </cell>
          <cell r="H7115" t="str">
            <v>602</v>
          </cell>
          <cell r="I7115" t="str">
            <v>Cap, fuel tank</v>
          </cell>
          <cell r="Z7115" t="str">
            <v>93189942</v>
          </cell>
        </row>
        <row r="7116">
          <cell r="A7116" t="str">
            <v>602NEW00143</v>
          </cell>
          <cell r="C7116" t="str">
            <v>Sealing Cap fuel tank</v>
          </cell>
          <cell r="D7116" t="str">
            <v>OE, New in database</v>
          </cell>
          <cell r="E7116" t="str">
            <v>Cooling</v>
          </cell>
          <cell r="G7116" t="str">
            <v>114998/119474/126006/26765/58480</v>
          </cell>
          <cell r="H7116" t="str">
            <v>602</v>
          </cell>
          <cell r="I7116" t="str">
            <v>Cap, fuel tank</v>
          </cell>
          <cell r="J7116" t="str">
            <v>113951/135937/139678</v>
          </cell>
          <cell r="Z7116" t="str">
            <v>2224700205</v>
          </cell>
          <cell r="AA7116" t="str">
            <v>MERCEDES-BENZ CLA220/CLA250/E180</v>
          </cell>
          <cell r="AD7116" t="str">
            <v>MERCEDES-BENZ CLA220/CLA250/E180</v>
          </cell>
          <cell r="AL7116" t="str">
            <v>MERCEDES-BENZ CLA-Series/E-Series</v>
          </cell>
          <cell r="BA7116">
            <v>250</v>
          </cell>
          <cell r="BB7116">
            <v>480</v>
          </cell>
          <cell r="BC7116">
            <v>3834</v>
          </cell>
          <cell r="BD7116">
            <v>428</v>
          </cell>
          <cell r="BE7116">
            <v>908</v>
          </cell>
          <cell r="BF7116">
            <v>388</v>
          </cell>
          <cell r="BG7116">
            <v>5</v>
          </cell>
          <cell r="BH7116">
            <v>252</v>
          </cell>
          <cell r="BI7116">
            <v>107</v>
          </cell>
          <cell r="BJ7116">
            <v>3215</v>
          </cell>
          <cell r="BK7116">
            <v>578</v>
          </cell>
          <cell r="BL7116">
            <v>11409</v>
          </cell>
          <cell r="BM7116">
            <v>21854</v>
          </cell>
        </row>
        <row r="7117">
          <cell r="A7117" t="str">
            <v>602NEW00144</v>
          </cell>
          <cell r="C7117" t="str">
            <v>Sealing Cap fuel tank</v>
          </cell>
          <cell r="D7117" t="str">
            <v>Consolidated</v>
          </cell>
          <cell r="E7117" t="str">
            <v>Cooling</v>
          </cell>
          <cell r="F7117" t="str">
            <v>MGC955T</v>
          </cell>
          <cell r="H7117" t="str">
            <v>602</v>
          </cell>
          <cell r="I7117" t="str">
            <v>Cap, fuel tank</v>
          </cell>
        </row>
        <row r="7118">
          <cell r="A7118" t="str">
            <v>602NEW00145</v>
          </cell>
          <cell r="C7118" t="str">
            <v>Sealing Cap fuel tank</v>
          </cell>
          <cell r="D7118" t="str">
            <v>Consolidated</v>
          </cell>
          <cell r="E7118" t="str">
            <v>Cooling</v>
          </cell>
          <cell r="F7118" t="str">
            <v>MGC842</v>
          </cell>
          <cell r="H7118" t="str">
            <v>602</v>
          </cell>
          <cell r="I7118" t="str">
            <v>Cap, fuel tank</v>
          </cell>
        </row>
        <row r="7119">
          <cell r="A7119" t="str">
            <v>602NEW00146</v>
          </cell>
          <cell r="C7119" t="str">
            <v>Sealing Cap fuel tank</v>
          </cell>
          <cell r="D7119" t="str">
            <v>OE, New in database</v>
          </cell>
          <cell r="E7119" t="str">
            <v>Cooling</v>
          </cell>
          <cell r="G7119" t="str">
            <v>16991/16992</v>
          </cell>
          <cell r="H7119" t="str">
            <v>602</v>
          </cell>
          <cell r="I7119" t="str">
            <v>Cap, fuel tank</v>
          </cell>
          <cell r="Z7119" t="str">
            <v>2114700605</v>
          </cell>
          <cell r="AA7119" t="str">
            <v>MERCEDES-BENZ E200</v>
          </cell>
          <cell r="AD7119" t="str">
            <v>MERCEDES-BENZ E200</v>
          </cell>
          <cell r="AL7119" t="str">
            <v>MERCEDES-BENZ E-Series</v>
          </cell>
          <cell r="BC7119">
            <v>4005</v>
          </cell>
          <cell r="BD7119">
            <v>1610</v>
          </cell>
          <cell r="BE7119">
            <v>1562</v>
          </cell>
          <cell r="BF7119">
            <v>1</v>
          </cell>
          <cell r="BI7119">
            <v>210</v>
          </cell>
          <cell r="BJ7119">
            <v>2720</v>
          </cell>
          <cell r="BK7119">
            <v>197</v>
          </cell>
          <cell r="BL7119">
            <v>3</v>
          </cell>
          <cell r="BM7119">
            <v>10308</v>
          </cell>
        </row>
        <row r="7120">
          <cell r="A7120" t="str">
            <v>602NEW00147</v>
          </cell>
          <cell r="C7120" t="str">
            <v>Sealing Cap fuel tank</v>
          </cell>
          <cell r="D7120" t="str">
            <v>OE, New in database</v>
          </cell>
          <cell r="E7120" t="str">
            <v>Cooling</v>
          </cell>
          <cell r="H7120" t="str">
            <v>602</v>
          </cell>
          <cell r="I7120" t="str">
            <v>Cap, fuel tank</v>
          </cell>
          <cell r="Z7120" t="str">
            <v>2194700005/2194700105</v>
          </cell>
        </row>
        <row r="7121">
          <cell r="A7121" t="str">
            <v>602NEW00148</v>
          </cell>
          <cell r="C7121" t="str">
            <v>Sealing Cap fuel tank</v>
          </cell>
          <cell r="D7121" t="str">
            <v>OE, New in database</v>
          </cell>
          <cell r="E7121" t="str">
            <v>Cooling</v>
          </cell>
          <cell r="H7121" t="str">
            <v>602</v>
          </cell>
          <cell r="I7121" t="str">
            <v>Cap, fuel tank</v>
          </cell>
          <cell r="Z7121" t="str">
            <v>2124700105/2124700205</v>
          </cell>
        </row>
        <row r="7122">
          <cell r="A7122" t="str">
            <v>602NEW00149</v>
          </cell>
          <cell r="C7122" t="str">
            <v>Sealing Cap fuel tank</v>
          </cell>
          <cell r="D7122" t="str">
            <v>OE, New in database</v>
          </cell>
          <cell r="E7122" t="str">
            <v>Cooling</v>
          </cell>
          <cell r="G7122" t="str">
            <v>9297/9408</v>
          </cell>
          <cell r="H7122" t="str">
            <v>602</v>
          </cell>
          <cell r="I7122" t="str">
            <v>Cap, fuel tank</v>
          </cell>
          <cell r="J7122" t="str">
            <v>116823/127360</v>
          </cell>
          <cell r="Z7122" t="str">
            <v>25974823/808010</v>
          </cell>
          <cell r="AA7122" t="str">
            <v>OPEL Ampera, VAUXHALL Ampera</v>
          </cell>
          <cell r="AD7122" t="str">
            <v>OPEL Ampera, VAUXHALL Ampera</v>
          </cell>
          <cell r="AL7122" t="str">
            <v>OPEL Ampera, VAUXHALL Ampera</v>
          </cell>
          <cell r="BC7122">
            <v>1015</v>
          </cell>
          <cell r="BE7122">
            <v>327</v>
          </cell>
          <cell r="BG7122">
            <v>37</v>
          </cell>
          <cell r="BI7122">
            <v>100</v>
          </cell>
          <cell r="BJ7122">
            <v>226</v>
          </cell>
          <cell r="BK7122">
            <v>1</v>
          </cell>
          <cell r="BM7122">
            <v>1706</v>
          </cell>
        </row>
        <row r="7123">
          <cell r="A7123" t="str">
            <v>602NEW00150</v>
          </cell>
          <cell r="C7123" t="str">
            <v>Sealing Cap fuel tank</v>
          </cell>
          <cell r="D7123" t="str">
            <v>OE, New in database</v>
          </cell>
          <cell r="E7123" t="str">
            <v>Cooling</v>
          </cell>
          <cell r="H7123" t="str">
            <v>602</v>
          </cell>
          <cell r="I7123" t="str">
            <v>Cap, fuel tank</v>
          </cell>
          <cell r="Z7123" t="str">
            <v>1404700305</v>
          </cell>
        </row>
        <row r="7124">
          <cell r="A7124" t="str">
            <v>602NEW00151</v>
          </cell>
          <cell r="C7124" t="str">
            <v>Sealing Cap fuel tank</v>
          </cell>
          <cell r="D7124" t="str">
            <v>OE, New in database</v>
          </cell>
          <cell r="E7124" t="str">
            <v>Cooling</v>
          </cell>
          <cell r="H7124" t="str">
            <v>602</v>
          </cell>
          <cell r="I7124" t="str">
            <v>Cap, fuel tank</v>
          </cell>
          <cell r="Z7124" t="str">
            <v>2154700105</v>
          </cell>
        </row>
        <row r="7125">
          <cell r="A7125" t="str">
            <v>602NEW00152</v>
          </cell>
          <cell r="C7125" t="str">
            <v>Sealing Cap fuel tank</v>
          </cell>
          <cell r="D7125" t="str">
            <v>Consolidated</v>
          </cell>
          <cell r="E7125" t="str">
            <v>Cooling</v>
          </cell>
          <cell r="F7125" t="str">
            <v>MGC957T</v>
          </cell>
          <cell r="H7125" t="str">
            <v>602</v>
          </cell>
          <cell r="I7125" t="str">
            <v>Cap, fuel tank</v>
          </cell>
        </row>
        <row r="7126">
          <cell r="A7126" t="str">
            <v>602NEW00154</v>
          </cell>
          <cell r="C7126" t="str">
            <v>Sealing Cap fuel tank</v>
          </cell>
          <cell r="D7126" t="str">
            <v>Consolidated</v>
          </cell>
          <cell r="E7126" t="str">
            <v>Cooling</v>
          </cell>
          <cell r="F7126" t="str">
            <v>MGC-810</v>
          </cell>
          <cell r="H7126" t="str">
            <v>602</v>
          </cell>
          <cell r="I7126" t="str">
            <v>Cap, fuel tank</v>
          </cell>
        </row>
        <row r="7127">
          <cell r="A7127" t="str">
            <v>602NEW00155</v>
          </cell>
          <cell r="C7127" t="str">
            <v>Sealing Cap fuel tank</v>
          </cell>
          <cell r="D7127" t="str">
            <v>OE, New in database</v>
          </cell>
          <cell r="E7127" t="str">
            <v>Cooling</v>
          </cell>
          <cell r="G7127" t="str">
            <v>10144/10145/10146/12580/12585/12587/12588/12590/12642/131574/131578/16143/16244/54935/54955/6027/6028</v>
          </cell>
          <cell r="H7127" t="str">
            <v>602</v>
          </cell>
          <cell r="I7127" t="str">
            <v>Cap, fuel tank</v>
          </cell>
          <cell r="J7127" t="str">
            <v>114112/114113/114120/114121/114248/114257/114802/114803</v>
          </cell>
          <cell r="Z7127" t="str">
            <v>2204700105</v>
          </cell>
          <cell r="AA7127" t="str">
            <v>MERCEDES-BENZ E200/E220/E270/E320/Vaneo</v>
          </cell>
          <cell r="AD7127" t="str">
            <v>MERCEDES-BENZ E200/E220/E270/E320/Vaneo</v>
          </cell>
          <cell r="AL7127" t="str">
            <v>MERCEDES-BENZ E-Series/Vaneo</v>
          </cell>
          <cell r="BA7127">
            <v>243</v>
          </cell>
          <cell r="BC7127">
            <v>9546</v>
          </cell>
          <cell r="BD7127">
            <v>16543</v>
          </cell>
          <cell r="BE7127">
            <v>8913</v>
          </cell>
          <cell r="BF7127">
            <v>559</v>
          </cell>
          <cell r="BG7127">
            <v>16</v>
          </cell>
          <cell r="BH7127">
            <v>81</v>
          </cell>
          <cell r="BI7127">
            <v>4880</v>
          </cell>
          <cell r="BJ7127">
            <v>12339</v>
          </cell>
          <cell r="BK7127">
            <v>993</v>
          </cell>
          <cell r="BL7127">
            <v>1585</v>
          </cell>
          <cell r="BM7127">
            <v>55698</v>
          </cell>
        </row>
        <row r="7128">
          <cell r="A7128" t="str">
            <v>602NEW00156</v>
          </cell>
          <cell r="C7128" t="str">
            <v>Sealing Cap fuel tank</v>
          </cell>
          <cell r="D7128" t="str">
            <v>OE, New in database</v>
          </cell>
          <cell r="E7128" t="str">
            <v>Cooling</v>
          </cell>
          <cell r="G7128" t="str">
            <v>10144/10145/10146/12580/12583/12642/14578/54935/54955</v>
          </cell>
          <cell r="H7128" t="str">
            <v>602</v>
          </cell>
          <cell r="I7128" t="str">
            <v>Cap, fuel tank</v>
          </cell>
          <cell r="J7128" t="str">
            <v>114112/114113/114120/114121/114419/135582/135583</v>
          </cell>
          <cell r="Z7128" t="str">
            <v>2104700005</v>
          </cell>
          <cell r="AA7128" t="str">
            <v>MERCEDES-BENZ E200/E220/S320</v>
          </cell>
          <cell r="AD7128" t="str">
            <v>MERCEDES-BENZ E200/E220/S320</v>
          </cell>
          <cell r="AL7128" t="str">
            <v>MERCEDES-BENZ E-Series/S-Series</v>
          </cell>
          <cell r="BA7128">
            <v>14</v>
          </cell>
          <cell r="BC7128">
            <v>6429</v>
          </cell>
          <cell r="BD7128">
            <v>8474</v>
          </cell>
          <cell r="BE7128">
            <v>6417</v>
          </cell>
          <cell r="BF7128">
            <v>1598</v>
          </cell>
          <cell r="BG7128">
            <v>7</v>
          </cell>
          <cell r="BH7128">
            <v>16</v>
          </cell>
          <cell r="BI7128">
            <v>38</v>
          </cell>
          <cell r="BJ7128">
            <v>6512</v>
          </cell>
          <cell r="BK7128">
            <v>956</v>
          </cell>
          <cell r="BL7128">
            <v>622</v>
          </cell>
          <cell r="BM7128">
            <v>31083</v>
          </cell>
        </row>
        <row r="7129">
          <cell r="A7129" t="str">
            <v>602NEW00157</v>
          </cell>
          <cell r="C7129" t="str">
            <v>Sealing Cap fuel tank</v>
          </cell>
          <cell r="D7129" t="str">
            <v>OE, New in database</v>
          </cell>
          <cell r="E7129" t="str">
            <v>Cooling</v>
          </cell>
          <cell r="H7129" t="str">
            <v>602</v>
          </cell>
          <cell r="I7129" t="str">
            <v>Cap, fuel tank</v>
          </cell>
          <cell r="Z7129" t="str">
            <v>2114700105/2114700705/2124700305</v>
          </cell>
        </row>
        <row r="7130">
          <cell r="A7130" t="str">
            <v>602NEW00158</v>
          </cell>
          <cell r="C7130" t="str">
            <v>Sealing Cap fuel tank</v>
          </cell>
          <cell r="D7130" t="str">
            <v>Consolidated</v>
          </cell>
          <cell r="E7130" t="str">
            <v>Cooling</v>
          </cell>
          <cell r="F7130" t="str">
            <v>MGC955T</v>
          </cell>
          <cell r="H7130" t="str">
            <v>602</v>
          </cell>
          <cell r="I7130" t="str">
            <v>Cap, fuel tank</v>
          </cell>
        </row>
        <row r="7131">
          <cell r="A7131" t="str">
            <v>602NEW00159</v>
          </cell>
          <cell r="C7131" t="str">
            <v>Sealing Cap fuel tank</v>
          </cell>
          <cell r="D7131" t="str">
            <v>Consolidated</v>
          </cell>
          <cell r="E7131" t="str">
            <v>Cooling</v>
          </cell>
          <cell r="F7131" t="str">
            <v>MGC955T</v>
          </cell>
          <cell r="H7131" t="str">
            <v>602</v>
          </cell>
          <cell r="I7131" t="str">
            <v>Cap, fuel tank</v>
          </cell>
        </row>
        <row r="7132">
          <cell r="A7132" t="str">
            <v>602NEW00160</v>
          </cell>
          <cell r="C7132" t="str">
            <v>Sealing Cap fuel tank</v>
          </cell>
          <cell r="D7132" t="str">
            <v>OE, New in database</v>
          </cell>
          <cell r="E7132" t="str">
            <v>Cooling</v>
          </cell>
          <cell r="H7132" t="str">
            <v>602</v>
          </cell>
          <cell r="I7132" t="str">
            <v>Cap, fuel tank</v>
          </cell>
          <cell r="Z7132" t="str">
            <v>2214701005</v>
          </cell>
        </row>
        <row r="7133">
          <cell r="A7133" t="str">
            <v>602NEW00161</v>
          </cell>
          <cell r="C7133" t="str">
            <v>Sealing Cap fuel tank</v>
          </cell>
          <cell r="D7133" t="str">
            <v>OE, New in database</v>
          </cell>
          <cell r="E7133" t="str">
            <v>Cooling</v>
          </cell>
          <cell r="H7133" t="str">
            <v>602</v>
          </cell>
          <cell r="I7133" t="str">
            <v>Cap, fuel tank</v>
          </cell>
          <cell r="Z7133" t="str">
            <v>1644700330</v>
          </cell>
        </row>
        <row r="7134">
          <cell r="A7134" t="str">
            <v>602NEW00162</v>
          </cell>
          <cell r="C7134" t="str">
            <v>Sealing Cap fuel tank</v>
          </cell>
          <cell r="D7134" t="str">
            <v>OE, New in database</v>
          </cell>
          <cell r="E7134" t="str">
            <v>Cooling</v>
          </cell>
          <cell r="G7134" t="str">
            <v>112233/112236/12309/132662/134509/33063/55884/58741</v>
          </cell>
          <cell r="H7134" t="str">
            <v>602</v>
          </cell>
          <cell r="I7134" t="str">
            <v>Cap, fuel tank</v>
          </cell>
          <cell r="J7134" t="str">
            <v>114353/114365/114366/133723</v>
          </cell>
          <cell r="Z7134" t="str">
            <v>1644700130</v>
          </cell>
          <cell r="AA7134" t="str">
            <v>MERCEDES-BENZ GL320/GL350/GLE250/GLE350/GLS350/ML250/R320</v>
          </cell>
          <cell r="AD7134" t="str">
            <v>MERCEDES-BENZ GL320/GL350/GLE250/GLE350/GLS350/ML250/R320</v>
          </cell>
          <cell r="AL7134" t="str">
            <v>MERCEDES-BENZ GLE-Series/GL-Series/GLS-Series/ML-Series/R-Series</v>
          </cell>
          <cell r="BA7134">
            <v>546</v>
          </cell>
          <cell r="BB7134">
            <v>161</v>
          </cell>
          <cell r="BC7134">
            <v>16867</v>
          </cell>
          <cell r="BD7134">
            <v>5422</v>
          </cell>
          <cell r="BE7134">
            <v>4418</v>
          </cell>
          <cell r="BF7134">
            <v>8433</v>
          </cell>
          <cell r="BG7134">
            <v>489</v>
          </cell>
          <cell r="BH7134">
            <v>562</v>
          </cell>
          <cell r="BI7134">
            <v>7697</v>
          </cell>
          <cell r="BJ7134">
            <v>3085</v>
          </cell>
          <cell r="BK7134">
            <v>20596</v>
          </cell>
          <cell r="BL7134">
            <v>720</v>
          </cell>
          <cell r="BM7134">
            <v>68996</v>
          </cell>
        </row>
        <row r="7135">
          <cell r="A7135" t="str">
            <v>602NEW00163</v>
          </cell>
          <cell r="C7135" t="str">
            <v>Sealing Cap fuel tank</v>
          </cell>
          <cell r="D7135" t="str">
            <v>OE, New in database</v>
          </cell>
          <cell r="E7135" t="str">
            <v>Cooling</v>
          </cell>
          <cell r="G7135" t="str">
            <v>105764/111164/111166/111167/112225/112228/112232/112337/117305/117452/119939/119940/125733/138666/18591/18592/19054/19055/19294/142056/19344/19345/19851/25438/25439/25440/26573/28399/31497</v>
          </cell>
          <cell r="H7135" t="str">
            <v>602</v>
          </cell>
          <cell r="I7135" t="str">
            <v>Cap, fuel tank</v>
          </cell>
          <cell r="J7135" t="str">
            <v>114356/114376/114377/114387/114388/114392/114399/114402/114403/114404/114405/133725/133727/135794/138808</v>
          </cell>
          <cell r="Z7135" t="str">
            <v>1644700030</v>
          </cell>
          <cell r="AA7135" t="str">
            <v>MERCEDES-BENZ GL450/GL500/GL550/GLE320/GLE400/GLE43 AMG/GLE450 AMG/GLE500/GLE63 AMG/ML300/ML350/ML500/ML63 AMG/R280/R300/R350/R500/R63 AMG</v>
          </cell>
          <cell r="AD7135" t="str">
            <v>MERCEDES-BENZ GL450/GL500/GL550/GLE320/GLE400/GLE43 AMG/GLE450 AMG/GLE500/GLE63 AMG/ML300/ML350/ML500/ML63 AMG/R280/R300/R350/R500/R63 AMG</v>
          </cell>
          <cell r="AL7135" t="str">
            <v>MERCEDES-BENZ GLE-Series/GL-Series/ML-Series/R-Series</v>
          </cell>
          <cell r="BA7135">
            <v>15550</v>
          </cell>
          <cell r="BB7135">
            <v>1362</v>
          </cell>
          <cell r="BC7135">
            <v>12033</v>
          </cell>
          <cell r="BD7135">
            <v>2468</v>
          </cell>
          <cell r="BE7135">
            <v>2000</v>
          </cell>
          <cell r="BF7135">
            <v>1259</v>
          </cell>
          <cell r="BG7135">
            <v>25</v>
          </cell>
          <cell r="BH7135">
            <v>665</v>
          </cell>
          <cell r="BI7135">
            <v>581</v>
          </cell>
          <cell r="BJ7135">
            <v>2209</v>
          </cell>
          <cell r="BK7135">
            <v>12253</v>
          </cell>
          <cell r="BL7135">
            <v>124</v>
          </cell>
          <cell r="BM7135">
            <v>50529</v>
          </cell>
        </row>
        <row r="7136">
          <cell r="A7136" t="str">
            <v>602NEW00164</v>
          </cell>
          <cell r="C7136" t="str">
            <v>Sealing Cap fuel tank</v>
          </cell>
          <cell r="D7136" t="str">
            <v>Consolidated</v>
          </cell>
          <cell r="E7136" t="str">
            <v>Cooling</v>
          </cell>
          <cell r="F7136" t="str">
            <v>MGC-817</v>
          </cell>
          <cell r="H7136" t="str">
            <v>602</v>
          </cell>
          <cell r="I7136" t="str">
            <v>Cap, fuel tank</v>
          </cell>
        </row>
        <row r="7137">
          <cell r="A7137" t="str">
            <v>602NEW00165</v>
          </cell>
          <cell r="C7137" t="str">
            <v>Sealing Cap fuel tank</v>
          </cell>
          <cell r="D7137" t="str">
            <v>OE, New in database</v>
          </cell>
          <cell r="E7137" t="str">
            <v>Cooling</v>
          </cell>
          <cell r="H7137" t="str">
            <v>602</v>
          </cell>
          <cell r="I7137" t="str">
            <v>Cap, fuel tank</v>
          </cell>
          <cell r="Z7137" t="str">
            <v>1644700430</v>
          </cell>
        </row>
        <row r="7138">
          <cell r="A7138" t="str">
            <v>602NEW00166</v>
          </cell>
          <cell r="C7138" t="str">
            <v>Sealing Cap fuel tank</v>
          </cell>
          <cell r="D7138" t="str">
            <v>OE, New in database</v>
          </cell>
          <cell r="E7138" t="str">
            <v>Cooling</v>
          </cell>
          <cell r="G7138" t="str">
            <v>10638/32991/142086/59433/59434/59469</v>
          </cell>
          <cell r="H7138" t="str">
            <v>602</v>
          </cell>
          <cell r="I7138" t="str">
            <v>Cap, fuel tank</v>
          </cell>
          <cell r="J7138" t="str">
            <v>114558/114559/114560/114561/114562</v>
          </cell>
          <cell r="Z7138" t="str">
            <v>1974700005</v>
          </cell>
          <cell r="AA7138" t="str">
            <v>MERCEDES-BENZ SLS AMG/SLS AMG Roadster</v>
          </cell>
          <cell r="AD7138" t="str">
            <v>MERCEDES-BENZ SLS AMG/SLS AMG Roadster</v>
          </cell>
          <cell r="AL7138" t="str">
            <v>MERCEDES-BENZ SLS-Series</v>
          </cell>
          <cell r="BA7138">
            <v>17</v>
          </cell>
          <cell r="BB7138">
            <v>227</v>
          </cell>
          <cell r="BC7138">
            <v>2316</v>
          </cell>
          <cell r="BD7138">
            <v>98</v>
          </cell>
          <cell r="BE7138">
            <v>275</v>
          </cell>
          <cell r="BF7138">
            <v>33</v>
          </cell>
          <cell r="BH7138">
            <v>3</v>
          </cell>
          <cell r="BI7138">
            <v>112</v>
          </cell>
          <cell r="BJ7138">
            <v>80</v>
          </cell>
          <cell r="BK7138">
            <v>119</v>
          </cell>
          <cell r="BL7138">
            <v>8</v>
          </cell>
          <cell r="BM7138">
            <v>3288</v>
          </cell>
        </row>
        <row r="7139">
          <cell r="A7139" t="str">
            <v>602NEW00168</v>
          </cell>
          <cell r="C7139" t="str">
            <v>Sealing Cap fuel tank</v>
          </cell>
          <cell r="D7139" t="str">
            <v>OE, New in database</v>
          </cell>
          <cell r="E7139" t="str">
            <v>Cooling</v>
          </cell>
          <cell r="G7139" t="str">
            <v>148141/148144/5367/5368/5369</v>
          </cell>
          <cell r="H7139" t="str">
            <v>602</v>
          </cell>
          <cell r="I7139" t="str">
            <v>Cap, fuel tank</v>
          </cell>
          <cell r="J7139" t="str">
            <v>112663/112664/112665/112666/112667/112668/112669/112670/112671/112672/112673/112674/112676/112677</v>
          </cell>
          <cell r="Z7139" t="str">
            <v>1E0442250/1E0442250B/1E0442250C/1E0442250D</v>
          </cell>
          <cell r="AA7139" t="str">
            <v>MAZDA 121</v>
          </cell>
          <cell r="AD7139" t="str">
            <v>MAZDA 121</v>
          </cell>
          <cell r="AL7139" t="str">
            <v>MAZDA 121</v>
          </cell>
          <cell r="BC7139">
            <v>624</v>
          </cell>
          <cell r="BD7139">
            <v>162</v>
          </cell>
          <cell r="BE7139">
            <v>165</v>
          </cell>
          <cell r="BF7139">
            <v>185</v>
          </cell>
          <cell r="BG7139">
            <v>6</v>
          </cell>
          <cell r="BI7139">
            <v>129</v>
          </cell>
          <cell r="BJ7139">
            <v>633</v>
          </cell>
          <cell r="BL7139">
            <v>57</v>
          </cell>
          <cell r="BM7139">
            <v>1961</v>
          </cell>
        </row>
        <row r="7140">
          <cell r="A7140" t="str">
            <v>602NEW00169</v>
          </cell>
          <cell r="C7140" t="str">
            <v>Sealing Cap fuel tank</v>
          </cell>
          <cell r="D7140" t="str">
            <v>OE, New in database</v>
          </cell>
          <cell r="E7140" t="str">
            <v>Cooling</v>
          </cell>
          <cell r="G7140" t="str">
            <v>133019/148145/5370</v>
          </cell>
          <cell r="H7140" t="str">
            <v>602</v>
          </cell>
          <cell r="I7140" t="str">
            <v>Cap, fuel tank</v>
          </cell>
          <cell r="J7140" t="str">
            <v>112678/112679</v>
          </cell>
          <cell r="Z7140" t="str">
            <v>1E0842250/1E742250A/1E742250B/1E742250C/1E742250D</v>
          </cell>
          <cell r="AA7140" t="str">
            <v>MAZDA 121</v>
          </cell>
          <cell r="AD7140" t="str">
            <v>MAZDA 121</v>
          </cell>
          <cell r="AL7140" t="str">
            <v>MAZDA 121</v>
          </cell>
          <cell r="BD7140">
            <v>18</v>
          </cell>
          <cell r="BE7140">
            <v>38</v>
          </cell>
          <cell r="BF7140">
            <v>3</v>
          </cell>
          <cell r="BJ7140">
            <v>4</v>
          </cell>
          <cell r="BM7140">
            <v>63</v>
          </cell>
        </row>
        <row r="7141">
          <cell r="A7141" t="str">
            <v>602NEW00170</v>
          </cell>
          <cell r="C7141" t="str">
            <v>Sealing Cap fuel tank</v>
          </cell>
          <cell r="D7141" t="str">
            <v>OE, New in database</v>
          </cell>
          <cell r="E7141" t="str">
            <v>Cooling</v>
          </cell>
          <cell r="G7141" t="str">
            <v>17104/17105/21509/17317/17318/20866</v>
          </cell>
          <cell r="H7141" t="str">
            <v>602</v>
          </cell>
          <cell r="I7141" t="str">
            <v>Cap, fuel tank</v>
          </cell>
          <cell r="J7141" t="str">
            <v>112493/112494/112495/112496/112497/112498/112499/112500</v>
          </cell>
          <cell r="Z7141" t="str">
            <v>DD3242250A/DD3242250B/DD3242250C/DD3242250D</v>
          </cell>
          <cell r="AA7141" t="str">
            <v>MAZDA 2</v>
          </cell>
          <cell r="AD7141" t="str">
            <v>MAZDA 2</v>
          </cell>
          <cell r="AL7141" t="str">
            <v>MAZDA 2</v>
          </cell>
          <cell r="BC7141">
            <v>29148</v>
          </cell>
          <cell r="BD7141">
            <v>3343</v>
          </cell>
          <cell r="BE7141">
            <v>5648</v>
          </cell>
          <cell r="BF7141">
            <v>5484</v>
          </cell>
          <cell r="BG7141">
            <v>518</v>
          </cell>
          <cell r="BI7141">
            <v>5999</v>
          </cell>
          <cell r="BJ7141">
            <v>12900</v>
          </cell>
          <cell r="BK7141">
            <v>399</v>
          </cell>
          <cell r="BM7141">
            <v>63439</v>
          </cell>
        </row>
        <row r="7142">
          <cell r="A7142" t="str">
            <v>602NEW00171</v>
          </cell>
          <cell r="C7142" t="str">
            <v>Sealing Cap fuel tank</v>
          </cell>
          <cell r="D7142" t="str">
            <v>Consolidated</v>
          </cell>
          <cell r="E7142" t="str">
            <v>Cooling</v>
          </cell>
          <cell r="F7142" t="str">
            <v>602NEW00172</v>
          </cell>
          <cell r="H7142" t="str">
            <v>602</v>
          </cell>
          <cell r="I7142" t="str">
            <v>Cap, fuel tank</v>
          </cell>
        </row>
        <row r="7143">
          <cell r="A7143" t="str">
            <v>602NEW00173</v>
          </cell>
          <cell r="C7143" t="str">
            <v>Sealing Cap fuel tank</v>
          </cell>
          <cell r="D7143" t="str">
            <v>OE, New in database</v>
          </cell>
          <cell r="E7143" t="str">
            <v>Cooling</v>
          </cell>
          <cell r="G7143" t="str">
            <v>28152/30813/30894/30895/30896/32111/3940/54910/5530/9389</v>
          </cell>
          <cell r="H7143" t="str">
            <v>602</v>
          </cell>
          <cell r="I7143" t="str">
            <v>Cap, fuel tank</v>
          </cell>
          <cell r="J7143" t="str">
            <v>112514/112515/112518/112519/112631/112637/112638/112645/113102</v>
          </cell>
          <cell r="Z7143" t="str">
            <v>GS1H42250/GS1H42250A</v>
          </cell>
          <cell r="AA7143" t="str">
            <v>MAZDA 2/6 Estate/Wagon/CX7</v>
          </cell>
          <cell r="AD7143" t="str">
            <v>MAZDA 2/6 Estate/Wagon/CX7</v>
          </cell>
          <cell r="AL7143" t="str">
            <v>MAZDA 2/6/CX7</v>
          </cell>
          <cell r="BA7143">
            <v>793</v>
          </cell>
          <cell r="BC7143">
            <v>12061</v>
          </cell>
          <cell r="BD7143">
            <v>5420</v>
          </cell>
          <cell r="BE7143">
            <v>3217</v>
          </cell>
          <cell r="BF7143">
            <v>7995</v>
          </cell>
          <cell r="BG7143">
            <v>243</v>
          </cell>
          <cell r="BI7143">
            <v>5642</v>
          </cell>
          <cell r="BJ7143">
            <v>6687</v>
          </cell>
          <cell r="BK7143">
            <v>1</v>
          </cell>
          <cell r="BM7143">
            <v>42059</v>
          </cell>
        </row>
        <row r="7144">
          <cell r="A7144" t="str">
            <v>602NEW00175</v>
          </cell>
          <cell r="C7144" t="str">
            <v>Sealing Cap fuel tank</v>
          </cell>
          <cell r="D7144" t="str">
            <v>OE, New in database</v>
          </cell>
          <cell r="E7144" t="str">
            <v>Cooling</v>
          </cell>
          <cell r="G7144" t="str">
            <v>31077/31078/31079/33443/33444/5607/58605/6538/6612</v>
          </cell>
          <cell r="H7144" t="str">
            <v>602</v>
          </cell>
          <cell r="I7144" t="str">
            <v>Cap, fuel tank</v>
          </cell>
          <cell r="J7144" t="str">
            <v>112548/138660/112549/138661/112553/135912/112554/135913/112555/135914/112560/112561/112576</v>
          </cell>
          <cell r="Z7144" t="str">
            <v>BBR342250</v>
          </cell>
          <cell r="AA7144" t="str">
            <v>MAZDA 3/5</v>
          </cell>
          <cell r="AD7144" t="str">
            <v>MAZDA 3/5</v>
          </cell>
          <cell r="AL7144" t="str">
            <v>MAZDA 3/5</v>
          </cell>
          <cell r="BA7144">
            <v>10617</v>
          </cell>
          <cell r="BC7144">
            <v>8042</v>
          </cell>
          <cell r="BD7144">
            <v>6807</v>
          </cell>
          <cell r="BE7144">
            <v>6736</v>
          </cell>
          <cell r="BF7144">
            <v>8467</v>
          </cell>
          <cell r="BG7144">
            <v>3736</v>
          </cell>
          <cell r="BI7144">
            <v>10068</v>
          </cell>
          <cell r="BJ7144">
            <v>4095</v>
          </cell>
          <cell r="BK7144">
            <v>14</v>
          </cell>
          <cell r="BL7144">
            <v>1236</v>
          </cell>
          <cell r="BM7144">
            <v>59818</v>
          </cell>
        </row>
        <row r="7145">
          <cell r="A7145" t="str">
            <v>602NEW00176</v>
          </cell>
          <cell r="C7145" t="str">
            <v>Sealing Cap fuel tank</v>
          </cell>
          <cell r="D7145" t="str">
            <v>Consolidated</v>
          </cell>
          <cell r="E7145" t="str">
            <v>Cooling</v>
          </cell>
          <cell r="F7145" t="str">
            <v>MGC837T</v>
          </cell>
          <cell r="H7145" t="str">
            <v>602</v>
          </cell>
          <cell r="I7145" t="str">
            <v>Cap, fuel tank</v>
          </cell>
        </row>
        <row r="7146">
          <cell r="A7146" t="str">
            <v>602NEW00177</v>
          </cell>
          <cell r="C7146" t="str">
            <v>Sealing Cap fuel tank</v>
          </cell>
          <cell r="D7146" t="str">
            <v>OE, New in database</v>
          </cell>
          <cell r="E7146" t="str">
            <v>Cooling</v>
          </cell>
          <cell r="G7146" t="str">
            <v>25460/25464/30888/30889/30890/30891/30892/30893/34861/34862/3909/3910</v>
          </cell>
          <cell r="H7146" t="str">
            <v>602</v>
          </cell>
          <cell r="I7146" t="str">
            <v>Cap, fuel tank</v>
          </cell>
          <cell r="J7146" t="str">
            <v>112621/112627/112632/112633/112634/112635/112636/112643/112644</v>
          </cell>
          <cell r="Z7146" t="str">
            <v>GSH142250A</v>
          </cell>
          <cell r="AA7146" t="str">
            <v>MAZDA 6</v>
          </cell>
          <cell r="AD7146" t="str">
            <v>MAZDA 6</v>
          </cell>
          <cell r="AL7146" t="str">
            <v>MAZDA 6</v>
          </cell>
          <cell r="BA7146">
            <v>629</v>
          </cell>
          <cell r="BC7146">
            <v>1386</v>
          </cell>
          <cell r="BD7146">
            <v>5995</v>
          </cell>
          <cell r="BE7146">
            <v>3101</v>
          </cell>
          <cell r="BF7146">
            <v>4556</v>
          </cell>
          <cell r="BG7146">
            <v>2160</v>
          </cell>
          <cell r="BI7146">
            <v>283</v>
          </cell>
          <cell r="BJ7146">
            <v>6957</v>
          </cell>
          <cell r="BK7146">
            <v>4</v>
          </cell>
          <cell r="BM7146">
            <v>25071</v>
          </cell>
        </row>
        <row r="7147">
          <cell r="A7147" t="str">
            <v>602NEW00179</v>
          </cell>
          <cell r="C7147" t="str">
            <v>Sealing Cap fuel tank</v>
          </cell>
          <cell r="D7147" t="str">
            <v>Consolidated</v>
          </cell>
          <cell r="E7147" t="str">
            <v>Cooling</v>
          </cell>
          <cell r="F7147" t="str">
            <v>MGC-837</v>
          </cell>
          <cell r="H7147" t="str">
            <v>602</v>
          </cell>
          <cell r="I7147" t="str">
            <v>Cap, fuel tank</v>
          </cell>
        </row>
        <row r="7148">
          <cell r="A7148" t="str">
            <v>602NEW00180</v>
          </cell>
          <cell r="C7148" t="str">
            <v>Sealing Cap fuel tank</v>
          </cell>
          <cell r="D7148" t="str">
            <v>OE, New in database</v>
          </cell>
          <cell r="E7148" t="str">
            <v>Cooling</v>
          </cell>
          <cell r="G7148" t="str">
            <v>142707/15793/15800/16857/20654/9910/9911/9912/9913</v>
          </cell>
          <cell r="H7148" t="str">
            <v>602</v>
          </cell>
          <cell r="I7148" t="str">
            <v>Cap, fuel tank</v>
          </cell>
          <cell r="J7148" t="str">
            <v>112785/112786/112789/112790/112787/112788/113173/113237/113238</v>
          </cell>
          <cell r="Z7148" t="str">
            <v>BJ4T42250B/BJ4T42250C/BJ4T42250D</v>
          </cell>
          <cell r="AA7148" t="str">
            <v>MAZDA 323/323F/MPV/Premacy</v>
          </cell>
          <cell r="AD7148" t="str">
            <v>MAZDA 323/323F/MPV/Premacy</v>
          </cell>
          <cell r="AL7148" t="str">
            <v>MAZDA 323/MPV/Premacy</v>
          </cell>
          <cell r="BC7148">
            <v>351</v>
          </cell>
          <cell r="BD7148">
            <v>3839</v>
          </cell>
          <cell r="BE7148">
            <v>2316</v>
          </cell>
          <cell r="BF7148">
            <v>248</v>
          </cell>
          <cell r="BG7148">
            <v>3</v>
          </cell>
          <cell r="BI7148">
            <v>1736</v>
          </cell>
          <cell r="BJ7148">
            <v>8968</v>
          </cell>
          <cell r="BK7148">
            <v>264</v>
          </cell>
          <cell r="BM7148">
            <v>17725</v>
          </cell>
        </row>
        <row r="7149">
          <cell r="A7149" t="str">
            <v>602NEW00181</v>
          </cell>
          <cell r="C7149" t="str">
            <v>Sealing Cap fuel tank</v>
          </cell>
          <cell r="D7149" t="str">
            <v>OE, New in database</v>
          </cell>
          <cell r="E7149" t="str">
            <v>Cooling</v>
          </cell>
          <cell r="G7149" t="str">
            <v>18097/21546</v>
          </cell>
          <cell r="H7149" t="str">
            <v>602</v>
          </cell>
          <cell r="I7149" t="str">
            <v>Cap, fuel tank</v>
          </cell>
          <cell r="Z7149" t="str">
            <v>EC0242250/EC0242250A</v>
          </cell>
          <cell r="AA7149" t="str">
            <v>MAZDA Tribute</v>
          </cell>
          <cell r="AD7149" t="str">
            <v>MAZDA Tribute</v>
          </cell>
          <cell r="AL7149" t="str">
            <v>MAZDA Tribute</v>
          </cell>
          <cell r="BA7149">
            <v>9286</v>
          </cell>
          <cell r="BC7149">
            <v>804</v>
          </cell>
          <cell r="BE7149">
            <v>14</v>
          </cell>
          <cell r="BJ7149">
            <v>445</v>
          </cell>
          <cell r="BK7149">
            <v>299</v>
          </cell>
          <cell r="BM7149">
            <v>10848</v>
          </cell>
        </row>
        <row r="7150">
          <cell r="A7150" t="str">
            <v>602NEW00182</v>
          </cell>
          <cell r="C7150" t="str">
            <v>Sealing Cap fuel tank</v>
          </cell>
          <cell r="D7150" t="str">
            <v>OE, New in database</v>
          </cell>
          <cell r="E7150" t="str">
            <v>Cooling</v>
          </cell>
          <cell r="G7150" t="str">
            <v>27846</v>
          </cell>
          <cell r="H7150" t="str">
            <v>602</v>
          </cell>
          <cell r="I7150" t="str">
            <v>Cap, fuel tank</v>
          </cell>
          <cell r="Z7150" t="str">
            <v>G03042250/S08342250</v>
          </cell>
          <cell r="AA7150" t="str">
            <v>MAZDA E2000</v>
          </cell>
          <cell r="AD7150" t="str">
            <v>MAZDA E2000</v>
          </cell>
          <cell r="AL7150" t="str">
            <v>MAZDA E-series</v>
          </cell>
          <cell r="BF7150">
            <v>13</v>
          </cell>
          <cell r="BJ7150">
            <v>2</v>
          </cell>
          <cell r="BM7150">
            <v>15</v>
          </cell>
        </row>
        <row r="7151">
          <cell r="A7151" t="str">
            <v>602NEW00183</v>
          </cell>
          <cell r="C7151" t="str">
            <v>Sealing Cap fuel tank</v>
          </cell>
          <cell r="D7151" t="str">
            <v>OE, New in database</v>
          </cell>
          <cell r="E7151" t="str">
            <v>Cooling</v>
          </cell>
          <cell r="G7151" t="str">
            <v>10921/10922/4605/4612</v>
          </cell>
          <cell r="H7151" t="str">
            <v>602</v>
          </cell>
          <cell r="I7151" t="str">
            <v>Cap, fuel tank</v>
          </cell>
          <cell r="J7151" t="str">
            <v>113122</v>
          </cell>
          <cell r="Z7151" t="str">
            <v>G08242250</v>
          </cell>
          <cell r="AA7151" t="str">
            <v>MAZDA E2200</v>
          </cell>
          <cell r="AD7151" t="str">
            <v>MAZDA E2200</v>
          </cell>
          <cell r="AL7151" t="str">
            <v>MAZDA E-series</v>
          </cell>
          <cell r="BC7151">
            <v>82</v>
          </cell>
          <cell r="BD7151">
            <v>1</v>
          </cell>
          <cell r="BF7151">
            <v>19</v>
          </cell>
          <cell r="BG7151">
            <v>5</v>
          </cell>
          <cell r="BJ7151">
            <v>44</v>
          </cell>
          <cell r="BK7151">
            <v>4</v>
          </cell>
          <cell r="BL7151">
            <v>65434</v>
          </cell>
          <cell r="BM7151">
            <v>65589</v>
          </cell>
        </row>
        <row r="7152">
          <cell r="A7152" t="str">
            <v>602NEW00184</v>
          </cell>
          <cell r="C7152" t="str">
            <v>Sealing Cap fuel tank</v>
          </cell>
          <cell r="D7152" t="str">
            <v>OE, New in database</v>
          </cell>
          <cell r="E7152" t="str">
            <v>Cooling</v>
          </cell>
          <cell r="H7152" t="str">
            <v>602</v>
          </cell>
          <cell r="I7152" t="str">
            <v>Cap, fuel tank</v>
          </cell>
          <cell r="Z7152" t="str">
            <v>7701367711</v>
          </cell>
        </row>
        <row r="7153">
          <cell r="A7153" t="str">
            <v>602NEW00185</v>
          </cell>
          <cell r="C7153" t="str">
            <v>Sealing Cap fuel tank</v>
          </cell>
          <cell r="D7153" t="str">
            <v>OE, New in database</v>
          </cell>
          <cell r="E7153" t="str">
            <v>Cooling</v>
          </cell>
          <cell r="H7153" t="str">
            <v>602</v>
          </cell>
          <cell r="I7153" t="str">
            <v>Cap, fuel tank</v>
          </cell>
          <cell r="Z7153" t="str">
            <v>7701470752/7701472643</v>
          </cell>
        </row>
        <row r="7154">
          <cell r="A7154" t="str">
            <v>602NEW00186</v>
          </cell>
          <cell r="C7154" t="str">
            <v>Sealing Cap fuel tank</v>
          </cell>
          <cell r="D7154" t="str">
            <v>OE, New in database</v>
          </cell>
          <cell r="E7154" t="str">
            <v>Cooling</v>
          </cell>
          <cell r="G7154" t="str">
            <v>27215/8848</v>
          </cell>
          <cell r="H7154" t="str">
            <v>602</v>
          </cell>
          <cell r="I7154" t="str">
            <v>Cap, fuel tank</v>
          </cell>
          <cell r="J7154" t="str">
            <v>122378</v>
          </cell>
          <cell r="Z7154" t="str">
            <v>6000068220</v>
          </cell>
          <cell r="AA7154" t="str">
            <v>RENAULT Sport Spider</v>
          </cell>
          <cell r="AD7154" t="str">
            <v>RENAULT Sport Spider</v>
          </cell>
          <cell r="AL7154" t="str">
            <v>RENAULT Sport</v>
          </cell>
          <cell r="BC7154">
            <v>220</v>
          </cell>
          <cell r="BE7154">
            <v>386</v>
          </cell>
          <cell r="BF7154">
            <v>74</v>
          </cell>
          <cell r="BL7154">
            <v>7</v>
          </cell>
          <cell r="BM7154">
            <v>687</v>
          </cell>
        </row>
        <row r="7155">
          <cell r="A7155" t="str">
            <v>602NEW00187</v>
          </cell>
          <cell r="C7155" t="str">
            <v>Sealing Cap fuel tank</v>
          </cell>
          <cell r="D7155" t="str">
            <v>OE, New in database</v>
          </cell>
          <cell r="E7155" t="str">
            <v>Cooling</v>
          </cell>
          <cell r="H7155" t="str">
            <v>602</v>
          </cell>
          <cell r="I7155" t="str">
            <v>Cap, fuel tank</v>
          </cell>
          <cell r="Z7155" t="str">
            <v>7701474056</v>
          </cell>
        </row>
        <row r="7156">
          <cell r="A7156" t="str">
            <v>602NEW00188</v>
          </cell>
          <cell r="C7156" t="str">
            <v>Sealing Cap fuel tank</v>
          </cell>
          <cell r="D7156" t="str">
            <v>Consolidated</v>
          </cell>
          <cell r="E7156" t="str">
            <v>Cooling</v>
          </cell>
          <cell r="F7156" t="str">
            <v>602NEW00931</v>
          </cell>
          <cell r="H7156" t="str">
            <v>602</v>
          </cell>
          <cell r="I7156" t="str">
            <v>Cap, fuel tank</v>
          </cell>
        </row>
        <row r="7157">
          <cell r="A7157" t="str">
            <v>602NEW00189</v>
          </cell>
          <cell r="C7157" t="str">
            <v>Sealing Cap fuel tank</v>
          </cell>
          <cell r="D7157" t="str">
            <v>OE, New in database</v>
          </cell>
          <cell r="E7157" t="str">
            <v>Cooling</v>
          </cell>
          <cell r="G7157" t="str">
            <v>10681/131353/14447/14687/14688/16455/18476/21314/21315/52852/57188/57183/57184/57188/59058</v>
          </cell>
          <cell r="H7157" t="str">
            <v>602</v>
          </cell>
          <cell r="I7157" t="str">
            <v>Cap, fuel tank</v>
          </cell>
          <cell r="J7157" t="str">
            <v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v>
          </cell>
          <cell r="Z7157" t="str">
            <v>MN106161/MR487032</v>
          </cell>
          <cell r="AA7157" t="str">
            <v>MITSUBISHI Challenger/Montero/Montero Sport/Pajero/Pajero Sport/Shogun/Shogun Sport/Shogun Sport Van</v>
          </cell>
          <cell r="AD7157" t="str">
            <v>MITSUBISHI Challenger/Montero/Montero Sport/Pajero/Pajero Sport/Shogun/Shogun Sport/Shogun Sport Van</v>
          </cell>
          <cell r="AL7157" t="str">
            <v>MITSUBISHI Challenger/Montero/Pajero/Shogun</v>
          </cell>
          <cell r="BA7157">
            <v>3648</v>
          </cell>
          <cell r="BB7157">
            <v>4521</v>
          </cell>
          <cell r="BC7157">
            <v>3300</v>
          </cell>
          <cell r="BD7157">
            <v>22316</v>
          </cell>
          <cell r="BE7157">
            <v>19073</v>
          </cell>
          <cell r="BF7157">
            <v>12070</v>
          </cell>
          <cell r="BG7157">
            <v>3063</v>
          </cell>
          <cell r="BH7157">
            <v>3511</v>
          </cell>
          <cell r="BI7157">
            <v>8970</v>
          </cell>
          <cell r="BJ7157">
            <v>6357</v>
          </cell>
          <cell r="BK7157">
            <v>17693</v>
          </cell>
          <cell r="BL7157">
            <v>344</v>
          </cell>
          <cell r="BM7157">
            <v>104866</v>
          </cell>
        </row>
        <row r="7158">
          <cell r="A7158" t="str">
            <v>602NEW00190</v>
          </cell>
          <cell r="C7158" t="str">
            <v>Sealing Cap fuel tank</v>
          </cell>
          <cell r="D7158" t="str">
            <v>OE, New in database</v>
          </cell>
          <cell r="E7158" t="str">
            <v>Cooling</v>
          </cell>
          <cell r="G7158" t="str">
            <v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v>
          </cell>
          <cell r="H7158" t="str">
            <v>602</v>
          </cell>
          <cell r="I7158" t="str">
            <v>Cap, fuel tank</v>
          </cell>
          <cell r="J7158" t="str">
            <v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v>
          </cell>
          <cell r="Z7158" t="str">
            <v>MN106162/MR512169</v>
          </cell>
          <cell r="AA7158" t="str">
            <v>MITSUBISHI Challenger/Galant/Galant Estate/Wagon/L200/Montero/Montero Sport/Pajero/Pajero Sport/Shogun/Shogun Sport/Shogun Sport Van/Space Gear/Space Runner/Space Wagon</v>
          </cell>
          <cell r="AD7158" t="str">
            <v>MITSUBISHI Challenger/Galant/Galant Estate/Wagon/L200/Montero/Montero Sport/Pajero/Pajero Sport/Shogun/Shogun Sport/Shogun Sport Van/Space Gear/Space Runner/Space Wagon</v>
          </cell>
          <cell r="AL7158" t="str">
            <v>MITSUBISHI Challenger/Galant/L200/Montero/Pajero/Shogun/Space Gear/Space Runner/Space Wagon</v>
          </cell>
          <cell r="BA7158">
            <v>4141</v>
          </cell>
          <cell r="BB7158">
            <v>18351</v>
          </cell>
          <cell r="BC7158">
            <v>10628</v>
          </cell>
          <cell r="BD7158">
            <v>34542</v>
          </cell>
          <cell r="BE7158">
            <v>25084</v>
          </cell>
          <cell r="BF7158">
            <v>15900</v>
          </cell>
          <cell r="BG7158">
            <v>3553</v>
          </cell>
          <cell r="BH7158">
            <v>3750</v>
          </cell>
          <cell r="BI7158">
            <v>23752</v>
          </cell>
          <cell r="BJ7158">
            <v>12281</v>
          </cell>
          <cell r="BK7158">
            <v>23738</v>
          </cell>
          <cell r="BL7158">
            <v>953</v>
          </cell>
          <cell r="BM7158">
            <v>176673</v>
          </cell>
        </row>
        <row r="7159">
          <cell r="A7159" t="str">
            <v>602NEW00191</v>
          </cell>
          <cell r="C7159" t="str">
            <v>Sealing Cap fuel tank</v>
          </cell>
          <cell r="D7159" t="str">
            <v>OE, New in database</v>
          </cell>
          <cell r="E7159" t="str">
            <v>Cooling</v>
          </cell>
          <cell r="H7159" t="str">
            <v>602</v>
          </cell>
          <cell r="I7159" t="str">
            <v>Cap, fuel tank</v>
          </cell>
          <cell r="Z7159" t="str">
            <v>4F0201550B/4F0201550F/4F0201550J</v>
          </cell>
        </row>
        <row r="7160">
          <cell r="A7160" t="str">
            <v>602NEW00192</v>
          </cell>
          <cell r="C7160" t="str">
            <v>Sealing Cap fuel tank</v>
          </cell>
          <cell r="D7160" t="str">
            <v>Consolidated</v>
          </cell>
          <cell r="E7160" t="str">
            <v>Cooling</v>
          </cell>
          <cell r="F7160" t="str">
            <v>MGC844T</v>
          </cell>
          <cell r="H7160" t="str">
            <v>602</v>
          </cell>
          <cell r="I7160" t="str">
            <v>Cap, fuel tank</v>
          </cell>
        </row>
        <row r="7161">
          <cell r="A7161" t="str">
            <v>602NEW00193</v>
          </cell>
          <cell r="C7161" t="str">
            <v>Sealing Cap fuel tank</v>
          </cell>
          <cell r="D7161" t="str">
            <v>Consolidated</v>
          </cell>
          <cell r="E7161" t="str">
            <v>Cooling</v>
          </cell>
          <cell r="F7161" t="str">
            <v>602NEW00192</v>
          </cell>
          <cell r="H7161" t="str">
            <v>602</v>
          </cell>
          <cell r="I7161" t="str">
            <v>Cap, fuel tank</v>
          </cell>
        </row>
        <row r="7162">
          <cell r="A7162" t="str">
            <v>602NEW00194</v>
          </cell>
          <cell r="C7162" t="str">
            <v>Sealing Cap fuel tank</v>
          </cell>
          <cell r="D7162" t="str">
            <v>OE, New in database</v>
          </cell>
          <cell r="E7162" t="str">
            <v>Cooling</v>
          </cell>
          <cell r="H7162" t="str">
            <v>602</v>
          </cell>
          <cell r="I7162" t="str">
            <v>Cap, fuel tank</v>
          </cell>
          <cell r="Z7162" t="str">
            <v>8K0201550E</v>
          </cell>
        </row>
        <row r="7163">
          <cell r="A7163" t="str">
            <v>602NEW00195</v>
          </cell>
          <cell r="C7163" t="str">
            <v>Sealing Cap fuel tank</v>
          </cell>
          <cell r="D7163" t="str">
            <v>OE, New in database</v>
          </cell>
          <cell r="E7163" t="str">
            <v>Cooling</v>
          </cell>
          <cell r="H7163" t="str">
            <v>602</v>
          </cell>
          <cell r="I7163" t="str">
            <v>Cap, fuel tank</v>
          </cell>
          <cell r="Z7163" t="str">
            <v>8K0201055AB</v>
          </cell>
        </row>
        <row r="7164">
          <cell r="A7164" t="str">
            <v>602NEW00196</v>
          </cell>
          <cell r="C7164" t="str">
            <v>Sealing Cap fuel tank</v>
          </cell>
          <cell r="D7164" t="str">
            <v>OE, New in database</v>
          </cell>
          <cell r="E7164" t="str">
            <v>Cooling</v>
          </cell>
          <cell r="H7164" t="str">
            <v>602</v>
          </cell>
          <cell r="I7164" t="str">
            <v>Cap, fuel tank</v>
          </cell>
          <cell r="Z7164" t="str">
            <v>8J0201550C/8J0201550G</v>
          </cell>
        </row>
        <row r="7165">
          <cell r="A7165" t="str">
            <v>602NEW00197</v>
          </cell>
          <cell r="C7165" t="str">
            <v>Sealing Cap fuel tank</v>
          </cell>
          <cell r="D7165" t="str">
            <v>OE, New in database</v>
          </cell>
          <cell r="E7165" t="str">
            <v>Cooling</v>
          </cell>
          <cell r="H7165" t="str">
            <v>602</v>
          </cell>
          <cell r="I7165" t="str">
            <v>Cap, fuel tank</v>
          </cell>
          <cell r="Z7165" t="str">
            <v>8J0201550E</v>
          </cell>
        </row>
        <row r="7166">
          <cell r="A7166" t="str">
            <v>602NEW00198</v>
          </cell>
          <cell r="C7166" t="str">
            <v>Sealing Cap fuel tank</v>
          </cell>
          <cell r="D7166" t="str">
            <v>OE, New in database</v>
          </cell>
          <cell r="E7166" t="str">
            <v>Cooling</v>
          </cell>
          <cell r="G7166" t="str">
            <v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v>
          </cell>
          <cell r="H7166" t="str">
            <v>602</v>
          </cell>
          <cell r="I7166" t="str">
            <v>Cap, fuel tank</v>
          </cell>
          <cell r="J7166" t="str">
            <v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v>
          </cell>
          <cell r="Z7166" t="str">
            <v>4F0201500A/8E0201550C/8E0201550E/8E0201550G/8E0201550J</v>
          </cell>
          <cell r="AA7166" t="str">
            <v>AUDI A4 Quattro/A6/A6 Allroad Quattro/A6 Quattro/RS6 Quattro/S6 Quattro/S8 Quattro, SEAT Exeo/Exeo ST</v>
          </cell>
          <cell r="AD7166" t="str">
            <v>AUDI A4 Quattro/A6/A6 Allroad Quattro/A6 Quattro/RS6 Quattro/S6 Quattro/S8 Quattro, SEAT Exeo/Exeo ST</v>
          </cell>
          <cell r="AL7166" t="str">
            <v>AUDI A4/A6/A8, SEAT Exeo</v>
          </cell>
          <cell r="BA7166">
            <v>2533</v>
          </cell>
          <cell r="BB7166">
            <v>551</v>
          </cell>
          <cell r="BC7166">
            <v>36850</v>
          </cell>
          <cell r="BD7166">
            <v>8155</v>
          </cell>
          <cell r="BE7166">
            <v>3611</v>
          </cell>
          <cell r="BF7166">
            <v>2372</v>
          </cell>
          <cell r="BG7166">
            <v>276</v>
          </cell>
          <cell r="BH7166">
            <v>644</v>
          </cell>
          <cell r="BI7166">
            <v>992</v>
          </cell>
          <cell r="BJ7166">
            <v>24539</v>
          </cell>
          <cell r="BK7166">
            <v>15795</v>
          </cell>
          <cell r="BL7166">
            <v>1317</v>
          </cell>
          <cell r="BM7166">
            <v>97635</v>
          </cell>
        </row>
        <row r="7167">
          <cell r="A7167" t="str">
            <v>602NEW00199</v>
          </cell>
          <cell r="C7167" t="str">
            <v>Sealing Cap fuel tank</v>
          </cell>
          <cell r="D7167" t="str">
            <v>OE, New in database</v>
          </cell>
          <cell r="E7167" t="str">
            <v>Cooling</v>
          </cell>
          <cell r="G7167" t="str">
            <v>10079/10768/10779/124036/134225/14328/14329/14436/14473/15752/23008/27275/29607/5386/5387/5697/8329/8333/8337/8938</v>
          </cell>
          <cell r="H7167" t="str">
            <v>602</v>
          </cell>
          <cell r="I7167" t="str">
            <v>Cap, fuel tank</v>
          </cell>
          <cell r="J7167" t="str">
            <v>126448/126675/126687/126676/126735/126736/126737/126738/126769/126770/126771/126780/126884</v>
          </cell>
          <cell r="Z7167" t="str">
            <v>7731012150/7731035110</v>
          </cell>
          <cell r="AA7167" t="str">
            <v>TOYOTA Corolla/Hiace/Hilux/Ipsum/Land Cruiser 400/Land Cruiser 90/Land Cruiser Colorado/Land Cruiser Prado/Picnic</v>
          </cell>
          <cell r="AD7167" t="str">
            <v>TOYOTA Corolla/Hiace/Hilux/Ipsum/Land Cruiser 400/Land Cruiser 90/Land Cruiser Colorado/Land Cruiser Prado/Picnic</v>
          </cell>
          <cell r="AL7167" t="str">
            <v>TOYOTA Corolla/Hiace/Hilux/Ipsum/Land Cruiser/Picnic</v>
          </cell>
          <cell r="BC7167">
            <v>995</v>
          </cell>
          <cell r="BD7167">
            <v>29166</v>
          </cell>
          <cell r="BE7167">
            <v>19823</v>
          </cell>
          <cell r="BF7167">
            <v>10601</v>
          </cell>
          <cell r="BG7167">
            <v>1101</v>
          </cell>
          <cell r="BH7167">
            <v>1265</v>
          </cell>
          <cell r="BI7167">
            <v>1220</v>
          </cell>
          <cell r="BJ7167">
            <v>3807</v>
          </cell>
          <cell r="BK7167">
            <v>4328</v>
          </cell>
          <cell r="BL7167">
            <v>4565</v>
          </cell>
          <cell r="BM7167">
            <v>76871</v>
          </cell>
        </row>
        <row r="7168">
          <cell r="A7168" t="str">
            <v>602NEW00200</v>
          </cell>
          <cell r="C7168" t="str">
            <v>Sealing Cap fuel tank</v>
          </cell>
          <cell r="D7168" t="str">
            <v>Consolidated</v>
          </cell>
          <cell r="E7168" t="str">
            <v>Cooling</v>
          </cell>
          <cell r="F7168" t="str">
            <v>MGC-923</v>
          </cell>
          <cell r="H7168" t="str">
            <v>602</v>
          </cell>
          <cell r="I7168" t="str">
            <v>Cap, fuel tank</v>
          </cell>
        </row>
        <row r="7169">
          <cell r="A7169" t="str">
            <v>602NEW00201</v>
          </cell>
          <cell r="C7169" t="str">
            <v>Sealing Cap fuel tank</v>
          </cell>
          <cell r="D7169" t="str">
            <v>Consolidated</v>
          </cell>
          <cell r="E7169" t="str">
            <v>Cooling</v>
          </cell>
          <cell r="F7169" t="str">
            <v>602NEW00896</v>
          </cell>
          <cell r="H7169" t="str">
            <v>602</v>
          </cell>
          <cell r="I7169" t="str">
            <v>Cap, fuel tank</v>
          </cell>
        </row>
        <row r="7170">
          <cell r="A7170" t="str">
            <v>602NEW00202</v>
          </cell>
          <cell r="C7170" t="str">
            <v>Sealing Cap fuel tank</v>
          </cell>
          <cell r="D7170" t="str">
            <v>OE, New in database</v>
          </cell>
          <cell r="E7170" t="str">
            <v>Cooling</v>
          </cell>
          <cell r="G7170" t="str">
            <v>15916/19237/19238</v>
          </cell>
          <cell r="H7170" t="str">
            <v>602</v>
          </cell>
          <cell r="I7170" t="str">
            <v>Cap, fuel tank</v>
          </cell>
          <cell r="J7170" t="str">
            <v>129045/129046/135207/135208</v>
          </cell>
          <cell r="Z7170" t="str">
            <v>1C0201550AA/1C0201550AC/1C0201550P/1C0201550S</v>
          </cell>
          <cell r="AA7170" t="str">
            <v>VW New Beetle</v>
          </cell>
          <cell r="AD7170" t="str">
            <v>VW New Beetle</v>
          </cell>
          <cell r="AL7170" t="str">
            <v>VW New Beetle</v>
          </cell>
          <cell r="BA7170">
            <v>268</v>
          </cell>
          <cell r="BC7170">
            <v>4027</v>
          </cell>
          <cell r="BE7170">
            <v>7200</v>
          </cell>
          <cell r="BG7170">
            <v>136</v>
          </cell>
          <cell r="BI7170">
            <v>9444</v>
          </cell>
          <cell r="BM7170">
            <v>21075</v>
          </cell>
        </row>
        <row r="7171">
          <cell r="A7171" t="str">
            <v>602NEW00203</v>
          </cell>
          <cell r="C7171" t="str">
            <v>Sealing Cap fuel tank</v>
          </cell>
          <cell r="D7171" t="str">
            <v>OE, New in database</v>
          </cell>
          <cell r="E7171" t="str">
            <v>Cooling</v>
          </cell>
          <cell r="G7171" t="str">
            <v>33306/33309/8349/8359/9615</v>
          </cell>
          <cell r="H7171" t="str">
            <v>602</v>
          </cell>
          <cell r="I7171" t="str">
            <v>Cap, fuel tank</v>
          </cell>
          <cell r="J7171" t="str">
            <v>131606</v>
          </cell>
          <cell r="Z7171" t="str">
            <v>7P0201550/7P0201550B/7P0201550E</v>
          </cell>
          <cell r="AA7171" t="str">
            <v>VW Touareg</v>
          </cell>
          <cell r="AD7171" t="str">
            <v>VW Touareg</v>
          </cell>
          <cell r="AL7171" t="str">
            <v>VW Touareg</v>
          </cell>
          <cell r="BA7171">
            <v>4847</v>
          </cell>
          <cell r="BB7171">
            <v>1585</v>
          </cell>
          <cell r="BC7171">
            <v>362</v>
          </cell>
          <cell r="BD7171">
            <v>34</v>
          </cell>
          <cell r="BE7171">
            <v>192</v>
          </cell>
          <cell r="BG7171">
            <v>1</v>
          </cell>
          <cell r="BH7171">
            <v>66</v>
          </cell>
          <cell r="BJ7171">
            <v>216</v>
          </cell>
          <cell r="BK7171">
            <v>20112</v>
          </cell>
          <cell r="BM7171">
            <v>27415</v>
          </cell>
        </row>
        <row r="7172">
          <cell r="A7172" t="str">
            <v>602NEW00206</v>
          </cell>
          <cell r="C7172" t="str">
            <v>Sealing Cap fuel tank</v>
          </cell>
          <cell r="D7172" t="str">
            <v>OE, New in database</v>
          </cell>
          <cell r="E7172" t="str">
            <v>Cooling</v>
          </cell>
          <cell r="H7172" t="str">
            <v>602</v>
          </cell>
          <cell r="I7172" t="str">
            <v>Cap, fuel tank</v>
          </cell>
          <cell r="Z7172" t="str">
            <v>1J0201550AT/1J0201550BG/1J0201550F</v>
          </cell>
        </row>
        <row r="7173">
          <cell r="A7173" t="str">
            <v>602NEW00207</v>
          </cell>
          <cell r="C7173" t="str">
            <v>Sealing Cap fuel tank</v>
          </cell>
          <cell r="D7173" t="str">
            <v>OE, New in database</v>
          </cell>
          <cell r="E7173" t="str">
            <v>Cooling</v>
          </cell>
          <cell r="G7173" t="str">
            <v>10577/10586</v>
          </cell>
          <cell r="H7173" t="str">
            <v>602</v>
          </cell>
          <cell r="I7173" t="str">
            <v>Cap, fuel tank</v>
          </cell>
          <cell r="Z7173" t="str">
            <v>3AA201550H/3AA201550N</v>
          </cell>
          <cell r="AA7173" t="str">
            <v>VW Passat/Passat Estate/Variant</v>
          </cell>
          <cell r="AD7173" t="str">
            <v>VW Passat/Passat Estate/Variant</v>
          </cell>
          <cell r="AL7173" t="str">
            <v>VW Passat</v>
          </cell>
          <cell r="BC7173">
            <v>22</v>
          </cell>
          <cell r="BM7173">
            <v>22</v>
          </cell>
        </row>
        <row r="7174">
          <cell r="A7174" t="str">
            <v>602NEW00208</v>
          </cell>
          <cell r="C7174" t="str">
            <v>Sealing Cap fuel tank</v>
          </cell>
          <cell r="D7174" t="str">
            <v>OE, New in database</v>
          </cell>
          <cell r="E7174" t="str">
            <v>Cooling</v>
          </cell>
          <cell r="H7174" t="str">
            <v>602</v>
          </cell>
          <cell r="I7174" t="str">
            <v>Cap, fuel tank</v>
          </cell>
          <cell r="Z7174" t="str">
            <v>1K0201550G</v>
          </cell>
        </row>
        <row r="7175">
          <cell r="A7175" t="str">
            <v>602NEW00210</v>
          </cell>
          <cell r="C7175" t="str">
            <v>Sealing Cap fuel tank</v>
          </cell>
          <cell r="D7175" t="str">
            <v>OE, New in database</v>
          </cell>
          <cell r="E7175" t="str">
            <v>Cooling</v>
          </cell>
          <cell r="G7175" t="str">
            <v>8211/8212</v>
          </cell>
          <cell r="H7175" t="str">
            <v>602</v>
          </cell>
          <cell r="I7175" t="str">
            <v>Cap, fuel tank</v>
          </cell>
          <cell r="J7175" t="str">
            <v>130173/130178/130179</v>
          </cell>
          <cell r="Z7175" t="str">
            <v>6RF201550A</v>
          </cell>
          <cell r="AA7175" t="str">
            <v>VW Golf Cabrio</v>
          </cell>
          <cell r="AD7175" t="str">
            <v>VW Golf Cabrio</v>
          </cell>
          <cell r="AL7175" t="str">
            <v>VW Golf</v>
          </cell>
          <cell r="BC7175">
            <v>8132</v>
          </cell>
          <cell r="BD7175">
            <v>620</v>
          </cell>
          <cell r="BE7175">
            <v>2610</v>
          </cell>
          <cell r="BF7175">
            <v>6928</v>
          </cell>
          <cell r="BG7175">
            <v>47</v>
          </cell>
          <cell r="BI7175">
            <v>904</v>
          </cell>
          <cell r="BJ7175">
            <v>26</v>
          </cell>
          <cell r="BM7175">
            <v>19267</v>
          </cell>
        </row>
        <row r="7176">
          <cell r="A7176" t="str">
            <v>602NEW00211</v>
          </cell>
          <cell r="C7176" t="str">
            <v>Sealing Cap fuel tank</v>
          </cell>
          <cell r="D7176" t="str">
            <v>OE, New in database</v>
          </cell>
          <cell r="E7176" t="str">
            <v>Cooling</v>
          </cell>
          <cell r="G7176" t="str">
            <v>14094/14095/14096/14097/14098/14099/14100/14101/16130/16131/16135/16136/16137/16138/16796/16798/23856/27850/28565/8849/8850/8851/8852/8853/8854/8855/8856/8857/8858/8859</v>
          </cell>
          <cell r="H7176" t="str">
            <v>602</v>
          </cell>
          <cell r="I7176" t="str">
            <v>Cap, fuel tank</v>
          </cell>
          <cell r="J7176" t="str">
            <v>130365/130375/130376/130377/130378/130379/130380/130381/130382/130383/130384/130385/130386/134947/134953/134954/134955/134956/134957/134958/134959/134960/134961/134962/134963</v>
          </cell>
          <cell r="Z7176" t="str">
            <v>2D0201553/2D0201553A</v>
          </cell>
          <cell r="AA7176" t="str">
            <v>VW LT 28/LT 32/LT 35/LT 46</v>
          </cell>
          <cell r="AD7176" t="str">
            <v>VW LT 28/LT 32/LT 35/LT 46</v>
          </cell>
          <cell r="AL7176" t="str">
            <v>VW LT</v>
          </cell>
          <cell r="BA7176">
            <v>1252</v>
          </cell>
          <cell r="BC7176">
            <v>11093</v>
          </cell>
          <cell r="BD7176">
            <v>10271</v>
          </cell>
          <cell r="BE7176">
            <v>7628</v>
          </cell>
          <cell r="BF7176">
            <v>10448</v>
          </cell>
          <cell r="BG7176">
            <v>598</v>
          </cell>
          <cell r="BH7176">
            <v>4</v>
          </cell>
          <cell r="BI7176">
            <v>3417</v>
          </cell>
          <cell r="BJ7176">
            <v>34304</v>
          </cell>
          <cell r="BK7176">
            <v>2685</v>
          </cell>
          <cell r="BL7176">
            <v>28108</v>
          </cell>
          <cell r="BM7176">
            <v>109808</v>
          </cell>
        </row>
        <row r="7177">
          <cell r="A7177" t="str">
            <v>602NEW00212</v>
          </cell>
          <cell r="C7177" t="str">
            <v>Sealing Cap fuel tank</v>
          </cell>
          <cell r="D7177" t="str">
            <v>OE, New in database</v>
          </cell>
          <cell r="E7177" t="str">
            <v>Cooling</v>
          </cell>
          <cell r="G7177" t="str">
            <v>14094/14095/14096/14097/14099/14100/16130/16131/16135/16136/16137/16138/16796/16798/23856</v>
          </cell>
          <cell r="H7177" t="str">
            <v>602</v>
          </cell>
          <cell r="I7177" t="str">
            <v>Cap, fuel tank</v>
          </cell>
          <cell r="J7177" t="str">
            <v>130377/130378/130379/130380/130381/130385/130386/134955/134956/134957/134958/134959/134963</v>
          </cell>
          <cell r="Z7177" t="str">
            <v>2D0201553C</v>
          </cell>
          <cell r="AA7177" t="str">
            <v>VW LT 28/LT 32/LT 35/LT 46</v>
          </cell>
          <cell r="AD7177" t="str">
            <v>VW LT 28/LT 32/LT 35/LT 46</v>
          </cell>
          <cell r="AL7177" t="str">
            <v>VW LT</v>
          </cell>
          <cell r="BA7177">
            <v>1252</v>
          </cell>
          <cell r="BC7177">
            <v>9184</v>
          </cell>
          <cell r="BD7177">
            <v>8554</v>
          </cell>
          <cell r="BE7177">
            <v>6853</v>
          </cell>
          <cell r="BF7177">
            <v>8790</v>
          </cell>
          <cell r="BG7177">
            <v>525</v>
          </cell>
          <cell r="BH7177">
            <v>4</v>
          </cell>
          <cell r="BI7177">
            <v>3159</v>
          </cell>
          <cell r="BJ7177">
            <v>18672</v>
          </cell>
          <cell r="BK7177">
            <v>2325</v>
          </cell>
          <cell r="BL7177">
            <v>23746</v>
          </cell>
          <cell r="BM7177">
            <v>83064</v>
          </cell>
        </row>
        <row r="7178">
          <cell r="A7178" t="str">
            <v>602NEW00213</v>
          </cell>
          <cell r="C7178" t="str">
            <v>Sealing Cap fuel tank</v>
          </cell>
          <cell r="D7178" t="str">
            <v>Consolidated</v>
          </cell>
          <cell r="E7178" t="str">
            <v>Cooling</v>
          </cell>
          <cell r="F7178" t="str">
            <v>MGC952T</v>
          </cell>
          <cell r="H7178" t="str">
            <v>602</v>
          </cell>
          <cell r="I7178" t="str">
            <v>Cap, fuel tank</v>
          </cell>
        </row>
        <row r="7179">
          <cell r="A7179" t="str">
            <v>602NEW00214</v>
          </cell>
          <cell r="C7179" t="str">
            <v>Sealing Cap fuel tank</v>
          </cell>
          <cell r="D7179" t="str">
            <v>Consolidated</v>
          </cell>
          <cell r="E7179" t="str">
            <v>Cooling</v>
          </cell>
          <cell r="F7179" t="str">
            <v>MGC-920</v>
          </cell>
          <cell r="H7179" t="str">
            <v>602</v>
          </cell>
          <cell r="I7179" t="str">
            <v>Cap, fuel tank</v>
          </cell>
        </row>
        <row r="7180">
          <cell r="A7180" t="str">
            <v>602NEW00215</v>
          </cell>
          <cell r="C7180" t="str">
            <v>Sealing Cap fuel tank</v>
          </cell>
          <cell r="D7180" t="str">
            <v>OE, New in database</v>
          </cell>
          <cell r="E7180" t="str">
            <v>Cooling</v>
          </cell>
          <cell r="G7180" t="str">
            <v>10939/11379/14442/15499/15500/15501/15593/15594/17348/17349/5216/5217/5218/5984/5985/5986/5987/8709/8710/9540/9541</v>
          </cell>
          <cell r="H7180" t="str">
            <v>602</v>
          </cell>
          <cell r="I7180" t="str">
            <v>Cap, fuel tank</v>
          </cell>
          <cell r="J7180" t="str">
            <v>115088/115089/115090/115091/115092/115093/115090/115092/115094/115095/115096/115097/115098/115099/115100/115101/115103/115104/115105/115106/115107/115108/115109/115110/115111/115112/115113/115114/115115/115699/115700/115701/115702/115703/115704/115705/115706</v>
          </cell>
          <cell r="Z7180" t="str">
            <v>MR100975</v>
          </cell>
          <cell r="AA7180" t="str">
            <v>MITSUBISHI Carisma/Space Star</v>
          </cell>
          <cell r="AD7180" t="str">
            <v>MITSUBISHI Carisma/Space Star</v>
          </cell>
          <cell r="AL7180" t="str">
            <v>MITSUBISHI Carisma/Space Star</v>
          </cell>
          <cell r="BC7180">
            <v>8925</v>
          </cell>
          <cell r="BD7180">
            <v>6893</v>
          </cell>
          <cell r="BE7180">
            <v>905</v>
          </cell>
          <cell r="BF7180">
            <v>1652</v>
          </cell>
          <cell r="BG7180">
            <v>62</v>
          </cell>
          <cell r="BH7180">
            <v>240</v>
          </cell>
          <cell r="BI7180">
            <v>4045</v>
          </cell>
          <cell r="BJ7180">
            <v>16433</v>
          </cell>
          <cell r="BK7180">
            <v>12076</v>
          </cell>
          <cell r="BL7180">
            <v>1203</v>
          </cell>
          <cell r="BM7180">
            <v>52434</v>
          </cell>
        </row>
        <row r="7181">
          <cell r="A7181" t="str">
            <v>602NEW00216</v>
          </cell>
          <cell r="C7181" t="str">
            <v>Sealing Cap fuel tank</v>
          </cell>
          <cell r="D7181" t="str">
            <v>OE, New in database</v>
          </cell>
          <cell r="E7181" t="str">
            <v>Cooling</v>
          </cell>
          <cell r="G7181" t="str">
            <v>10939/11379/117762/133095/14442/15365/15366/15367/15368/15369/15499/15500/15501/15593/15594/16177/16443/16890/16891/17348/17349/5216/5217/5218/5984/5985/5986/5987/8709/8710/9540/9541</v>
          </cell>
          <cell r="H7181" t="str">
            <v>602</v>
          </cell>
          <cell r="I7181" t="str">
            <v>Cap, fuel tank</v>
          </cell>
          <cell r="J7181" t="str">
            <v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v>
          </cell>
          <cell r="Z7181" t="str">
            <v>M853642</v>
          </cell>
          <cell r="AA7181" t="str">
            <v>MITSUBISHI Carisma/Space Star</v>
          </cell>
          <cell r="AD7181" t="str">
            <v>MITSUBISHI Carisma/Space Star</v>
          </cell>
          <cell r="AL7181" t="str">
            <v>MITSUBISHI Carisma/Space Star</v>
          </cell>
          <cell r="BC7181">
            <v>19355</v>
          </cell>
          <cell r="BD7181">
            <v>14659</v>
          </cell>
          <cell r="BE7181">
            <v>3171</v>
          </cell>
          <cell r="BF7181">
            <v>4014</v>
          </cell>
          <cell r="BG7181">
            <v>99</v>
          </cell>
          <cell r="BH7181">
            <v>240</v>
          </cell>
          <cell r="BI7181">
            <v>8125</v>
          </cell>
          <cell r="BJ7181">
            <v>28065</v>
          </cell>
          <cell r="BK7181">
            <v>15959</v>
          </cell>
          <cell r="BL7181">
            <v>1777</v>
          </cell>
          <cell r="BM7181">
            <v>95464</v>
          </cell>
        </row>
        <row r="7182">
          <cell r="A7182" t="str">
            <v>602NEW00217</v>
          </cell>
          <cell r="C7182" t="str">
            <v>Sealing Cap fuel tank</v>
          </cell>
          <cell r="D7182" t="str">
            <v>OE, New in database</v>
          </cell>
          <cell r="E7182" t="str">
            <v>Cooling</v>
          </cell>
          <cell r="G7182" t="str">
            <v>10449/12179/12186/33495/24542/26645/26646/27568/33598/3393/34937/34985/3541/3560/55453/55454/55456/56825</v>
          </cell>
          <cell r="H7182" t="str">
            <v>602</v>
          </cell>
          <cell r="I7182" t="str">
            <v>Cap, fuel tank</v>
          </cell>
          <cell r="J7182" t="str">
            <v>115427/115428/115430/115431/115439/135585/115440/115443/115444</v>
          </cell>
          <cell r="Z7182" t="str">
            <v>1711AD14</v>
          </cell>
          <cell r="AA7182" t="str">
            <v>MITSUBISHI Lancer/Lancer Sportback</v>
          </cell>
          <cell r="AD7182" t="str">
            <v>MITSUBISHI Lancer/Lancer Sportback</v>
          </cell>
          <cell r="AL7182" t="str">
            <v>MITSUBISHI Lancer</v>
          </cell>
          <cell r="BA7182">
            <v>46211</v>
          </cell>
          <cell r="BB7182">
            <v>508</v>
          </cell>
          <cell r="BC7182">
            <v>7809</v>
          </cell>
          <cell r="BD7182">
            <v>1843</v>
          </cell>
          <cell r="BE7182">
            <v>629</v>
          </cell>
          <cell r="BF7182">
            <v>3029</v>
          </cell>
          <cell r="BG7182">
            <v>1781</v>
          </cell>
          <cell r="BH7182">
            <v>10299</v>
          </cell>
          <cell r="BI7182">
            <v>494</v>
          </cell>
          <cell r="BJ7182">
            <v>15372</v>
          </cell>
          <cell r="BK7182">
            <v>88086</v>
          </cell>
          <cell r="BL7182">
            <v>4423</v>
          </cell>
          <cell r="BM7182">
            <v>180484</v>
          </cell>
        </row>
        <row r="7183">
          <cell r="A7183" t="str">
            <v>602NEW00218</v>
          </cell>
          <cell r="C7183" t="str">
            <v>Sealing Cap fuel tank</v>
          </cell>
          <cell r="D7183" t="str">
            <v>OE, New in database</v>
          </cell>
          <cell r="E7183" t="str">
            <v>Cooling</v>
          </cell>
          <cell r="G7183" t="str">
            <v>124197/133175/133178/18034/18035/18036/18037/18038/18575/19363/19364/55447/55448</v>
          </cell>
          <cell r="H7183" t="str">
            <v>602</v>
          </cell>
          <cell r="I7183" t="str">
            <v>Cap, fuel tank</v>
          </cell>
          <cell r="J7183" t="str">
            <v>115160/115161/115170/115171/115172/115173/115178/115179/115180/115181/115182/115183/115184/115197/115200/115201/115198/115199</v>
          </cell>
          <cell r="Z7183" t="str">
            <v>MN139376</v>
          </cell>
          <cell r="AA7183" t="str">
            <v>MITSUBISHI Colt/Colt CZC</v>
          </cell>
          <cell r="AD7183" t="str">
            <v>MITSUBISHI Colt/Colt CZC</v>
          </cell>
          <cell r="AL7183" t="str">
            <v>MITSUBISHI Colt</v>
          </cell>
          <cell r="BA7183">
            <v>459</v>
          </cell>
          <cell r="BC7183">
            <v>80580</v>
          </cell>
          <cell r="BD7183">
            <v>11708</v>
          </cell>
          <cell r="BE7183">
            <v>5395</v>
          </cell>
          <cell r="BF7183">
            <v>24390</v>
          </cell>
          <cell r="BG7183">
            <v>2709</v>
          </cell>
          <cell r="BH7183">
            <v>4</v>
          </cell>
          <cell r="BI7183">
            <v>21299</v>
          </cell>
          <cell r="BJ7183">
            <v>31683</v>
          </cell>
          <cell r="BK7183">
            <v>12880</v>
          </cell>
          <cell r="BL7183">
            <v>6386</v>
          </cell>
          <cell r="BM7183">
            <v>197493</v>
          </cell>
        </row>
        <row r="7184">
          <cell r="A7184" t="str">
            <v>602NEW00219</v>
          </cell>
          <cell r="C7184" t="str">
            <v>Sealing Cap fuel tank</v>
          </cell>
          <cell r="D7184" t="str">
            <v>Consolidated</v>
          </cell>
          <cell r="E7184" t="str">
            <v>Cooling</v>
          </cell>
          <cell r="F7184" t="str">
            <v>MGC-825</v>
          </cell>
          <cell r="H7184" t="str">
            <v>602</v>
          </cell>
          <cell r="I7184" t="str">
            <v>Cap, fuel tank</v>
          </cell>
        </row>
        <row r="7185">
          <cell r="A7185" t="str">
            <v>602NEW00220</v>
          </cell>
          <cell r="C7185" t="str">
            <v>Sealing Cap fuel tank</v>
          </cell>
          <cell r="D7185" t="str">
            <v>OE, New in database</v>
          </cell>
          <cell r="E7185" t="str">
            <v>Cooling</v>
          </cell>
          <cell r="G7185" t="str">
            <v>5215</v>
          </cell>
          <cell r="H7185" t="str">
            <v>602</v>
          </cell>
          <cell r="I7185" t="str">
            <v>Cap, fuel tank</v>
          </cell>
          <cell r="Z7185" t="str">
            <v>MB504900</v>
          </cell>
          <cell r="AA7185" t="str">
            <v>MITSUBISHI Eclipse</v>
          </cell>
          <cell r="AD7185" t="str">
            <v>MITSUBISHI Eclipse</v>
          </cell>
          <cell r="AL7185" t="str">
            <v>MITSUBISHI Eclipse</v>
          </cell>
          <cell r="BC7185">
            <v>411</v>
          </cell>
          <cell r="BD7185">
            <v>1702</v>
          </cell>
          <cell r="BE7185">
            <v>27</v>
          </cell>
          <cell r="BI7185">
            <v>247</v>
          </cell>
          <cell r="BJ7185">
            <v>239</v>
          </cell>
          <cell r="BK7185">
            <v>28</v>
          </cell>
          <cell r="BL7185">
            <v>46</v>
          </cell>
          <cell r="BM7185">
            <v>2700</v>
          </cell>
        </row>
        <row r="7186">
          <cell r="A7186" t="str">
            <v>602NEW00221</v>
          </cell>
          <cell r="C7186" t="str">
            <v>Sealing Cap fuel tank</v>
          </cell>
          <cell r="D7186" t="str">
            <v>Not Requierd</v>
          </cell>
          <cell r="E7186" t="str">
            <v>Cooling</v>
          </cell>
          <cell r="G7186" t="str">
            <v>50883</v>
          </cell>
          <cell r="H7186" t="str">
            <v>602</v>
          </cell>
          <cell r="I7186" t="str">
            <v>Cap, fuel tank</v>
          </cell>
          <cell r="Z7186" t="str">
            <v>1711A025</v>
          </cell>
          <cell r="AA7186" t="str">
            <v>MITSUBISHI Galant</v>
          </cell>
          <cell r="AD7186" t="str">
            <v>MITSUBISHI Galant</v>
          </cell>
          <cell r="AL7186" t="str">
            <v>MITSUBISHI Galant</v>
          </cell>
          <cell r="AZ7186" t="str">
            <v>Only for Russia</v>
          </cell>
          <cell r="BJ7186">
            <v>11</v>
          </cell>
          <cell r="BK7186">
            <v>5830</v>
          </cell>
          <cell r="BM7186">
            <v>5841</v>
          </cell>
        </row>
        <row r="7187">
          <cell r="A7187" t="str">
            <v>602NEW00222</v>
          </cell>
          <cell r="C7187" t="str">
            <v>Sealing Cap fuel tank</v>
          </cell>
          <cell r="D7187" t="str">
            <v>OE, New in database</v>
          </cell>
          <cell r="E7187" t="str">
            <v>Cooling</v>
          </cell>
          <cell r="G7187" t="str">
            <v>10491/10492/116340/118544/12480/12484/33209/132312/18023/18778/22652/22653/22654/26634/28393/33209/33489/59042</v>
          </cell>
          <cell r="H7187" t="str">
            <v>602</v>
          </cell>
          <cell r="I7187" t="str">
            <v>Cap, fuel tank</v>
          </cell>
          <cell r="J7187" t="str">
            <v>115317/115318/115319/115320/115528/115529/115530/115531/115631/115632/115633/115634/115635/115637/115638/115636/138050/138051/138052/138053/115639/115640/115641/115642/115643/115644/142795/142816/138045/138046/138047</v>
          </cell>
          <cell r="Z7187" t="str">
            <v>MN139460</v>
          </cell>
          <cell r="AA7187" t="str">
            <v>MITSUBISHI Grandis/Montero/Pajero/Pajero Sport/Pajero Van/Shogun/Shogun Van/Space Wagon</v>
          </cell>
          <cell r="AD7187" t="str">
            <v>MITSUBISHI Grandis/Montero/Pajero/Pajero Sport/Pajero Van/Shogun/Shogun Van/Space Wagon</v>
          </cell>
          <cell r="AL7187" t="str">
            <v>MITSUBISHI Grandis/Montero/Pajero/Shogun/Space Wagon</v>
          </cell>
          <cell r="BA7187">
            <v>43300</v>
          </cell>
          <cell r="BB7187">
            <v>14376</v>
          </cell>
          <cell r="BC7187">
            <v>13294</v>
          </cell>
          <cell r="BD7187">
            <v>20609</v>
          </cell>
          <cell r="BE7187">
            <v>9251</v>
          </cell>
          <cell r="BF7187">
            <v>11382</v>
          </cell>
          <cell r="BG7187">
            <v>2591</v>
          </cell>
          <cell r="BH7187">
            <v>5707</v>
          </cell>
          <cell r="BI7187">
            <v>14579</v>
          </cell>
          <cell r="BJ7187">
            <v>5683</v>
          </cell>
          <cell r="BK7187">
            <v>81877</v>
          </cell>
          <cell r="BL7187">
            <v>766</v>
          </cell>
          <cell r="BM7187">
            <v>223415</v>
          </cell>
        </row>
        <row r="7188">
          <cell r="A7188" t="str">
            <v>602NEW00223</v>
          </cell>
          <cell r="C7188" t="str">
            <v>Sealing Cap fuel tank</v>
          </cell>
          <cell r="D7188" t="str">
            <v>OE, New in database</v>
          </cell>
          <cell r="E7188" t="str">
            <v>Cooling</v>
          </cell>
          <cell r="G7188" t="str">
            <v>13863/16506</v>
          </cell>
          <cell r="H7188" t="str">
            <v>602</v>
          </cell>
          <cell r="I7188" t="str">
            <v>Cap, fuel tank</v>
          </cell>
          <cell r="J7188" t="str">
            <v>115546/115547/115645/115646/115649/115650/115655/115656/115657/115658/137497/137498</v>
          </cell>
          <cell r="Z7188" t="str">
            <v>MB658165</v>
          </cell>
          <cell r="AA7188" t="str">
            <v>MITSUBISHI I.O/Montero I.O/Pajero Pinin/Shogun Pinin</v>
          </cell>
          <cell r="AD7188" t="str">
            <v>MITSUBISHI I.O/Montero I.O/Pajero Pinin/Shogun Pinin</v>
          </cell>
          <cell r="AL7188" t="str">
            <v>MITSUBISHI I.O/Montero/Pajero/Shogun</v>
          </cell>
          <cell r="BC7188">
            <v>352</v>
          </cell>
          <cell r="BD7188">
            <v>2744</v>
          </cell>
          <cell r="BE7188">
            <v>448</v>
          </cell>
          <cell r="BF7188">
            <v>1665</v>
          </cell>
          <cell r="BG7188">
            <v>7</v>
          </cell>
          <cell r="BI7188">
            <v>2864</v>
          </cell>
          <cell r="BJ7188">
            <v>1218</v>
          </cell>
          <cell r="BK7188">
            <v>162</v>
          </cell>
          <cell r="BL7188">
            <v>17</v>
          </cell>
          <cell r="BM7188">
            <v>9477</v>
          </cell>
        </row>
        <row r="7189">
          <cell r="A7189" t="str">
            <v>602NEW00224</v>
          </cell>
          <cell r="C7189" t="str">
            <v>Sealing Cap fuel tank</v>
          </cell>
          <cell r="D7189" t="str">
            <v>OE, New in database</v>
          </cell>
          <cell r="E7189" t="str">
            <v>Cooling</v>
          </cell>
          <cell r="G7189" t="str">
            <v>13863/15481/16506</v>
          </cell>
          <cell r="H7189" t="str">
            <v>602</v>
          </cell>
          <cell r="I7189" t="str">
            <v>Cap, fuel tank</v>
          </cell>
          <cell r="J7189" t="str">
            <v>115534/115535/115548/115549/115645/115646/115649/115650/115647/115648/115651/115652/115653/115654/137499/137500/115655/115656/115657/115658/137497/137498</v>
          </cell>
          <cell r="Z7189" t="str">
            <v>MR959899</v>
          </cell>
          <cell r="AA7189" t="str">
            <v>MITSUBISHI I.O/Montero I.O/Pajero I.O/Pajero Pinin/Shogun Pinin</v>
          </cell>
          <cell r="AD7189" t="str">
            <v>MITSUBISHI I.O/Montero I.O/Pajero I.O/Pajero Pinin/Shogun Pinin</v>
          </cell>
          <cell r="AL7189" t="str">
            <v>MITSUBISHI I.O/Montero/Pajero/Shogun</v>
          </cell>
          <cell r="BA7189">
            <v>2744</v>
          </cell>
          <cell r="BC7189">
            <v>1612</v>
          </cell>
          <cell r="BD7189">
            <v>4947</v>
          </cell>
          <cell r="BE7189">
            <v>762</v>
          </cell>
          <cell r="BF7189">
            <v>2853</v>
          </cell>
          <cell r="BG7189">
            <v>8</v>
          </cell>
          <cell r="BI7189">
            <v>1476</v>
          </cell>
          <cell r="BJ7189">
            <v>1228</v>
          </cell>
          <cell r="BK7189">
            <v>1748</v>
          </cell>
          <cell r="BM7189">
            <v>17378</v>
          </cell>
        </row>
        <row r="7190">
          <cell r="A7190" t="str">
            <v>602NEW00225</v>
          </cell>
          <cell r="C7190" t="str">
            <v>Sealing Cap fuel tank</v>
          </cell>
          <cell r="D7190" t="str">
            <v>OE, New in database</v>
          </cell>
          <cell r="E7190" t="str">
            <v>Cooling</v>
          </cell>
          <cell r="H7190" t="str">
            <v>602</v>
          </cell>
          <cell r="I7190" t="str">
            <v>Cap, fuel tank</v>
          </cell>
          <cell r="Z7190" t="str">
            <v>0004702930</v>
          </cell>
        </row>
        <row r="7191">
          <cell r="A7191" t="str">
            <v>602NEW00226</v>
          </cell>
          <cell r="C7191" t="str">
            <v>Sealing Cap fuel tank</v>
          </cell>
          <cell r="D7191" t="str">
            <v>OE, New in database</v>
          </cell>
          <cell r="E7191" t="str">
            <v>Cooling</v>
          </cell>
          <cell r="G7191" t="str">
            <v>17747/17748/17749/17800/17801/18576/19323/22561</v>
          </cell>
          <cell r="H7191" t="str">
            <v>602</v>
          </cell>
          <cell r="I7191" t="str">
            <v>Cap, fuel tank</v>
          </cell>
          <cell r="J7191" t="str">
            <v>125153/125154/125155/125157/125158/125159/125160/125161/125162/125163/125164/125165/125166/125167/125168</v>
          </cell>
          <cell r="Z7191" t="str">
            <v>4544700105</v>
          </cell>
          <cell r="AA7191" t="str">
            <v>SMART Forfour</v>
          </cell>
          <cell r="AD7191" t="str">
            <v>SMART Forfour</v>
          </cell>
          <cell r="AL7191" t="str">
            <v>SMART Forfour</v>
          </cell>
          <cell r="BA7191">
            <v>21</v>
          </cell>
          <cell r="BC7191">
            <v>20032</v>
          </cell>
          <cell r="BD7191">
            <v>8582</v>
          </cell>
          <cell r="BE7191">
            <v>6174</v>
          </cell>
          <cell r="BF7191">
            <v>3216</v>
          </cell>
          <cell r="BG7191">
            <v>54</v>
          </cell>
          <cell r="BI7191">
            <v>16884</v>
          </cell>
          <cell r="BJ7191">
            <v>5107</v>
          </cell>
          <cell r="BK7191">
            <v>309</v>
          </cell>
          <cell r="BL7191">
            <v>393</v>
          </cell>
          <cell r="BM7191">
            <v>60772</v>
          </cell>
        </row>
        <row r="7192">
          <cell r="A7192" t="str">
            <v>602NEW00227</v>
          </cell>
          <cell r="C7192" t="str">
            <v>Sealing Cap fuel tank</v>
          </cell>
          <cell r="D7192" t="str">
            <v>OE, New in database</v>
          </cell>
          <cell r="E7192" t="str">
            <v>Cooling</v>
          </cell>
          <cell r="G7192" t="str">
            <v>22476/22479/32817/32820/55395</v>
          </cell>
          <cell r="H7192" t="str">
            <v>602</v>
          </cell>
          <cell r="I7192" t="str">
            <v>Cap, fuel tank</v>
          </cell>
          <cell r="J7192" t="str">
            <v>125187/125188/125189/125196/125190</v>
          </cell>
          <cell r="Z7192" t="str">
            <v>4514700105</v>
          </cell>
          <cell r="AA7192" t="str">
            <v>SMART Fortwo Cabrio/Fortwo Coupe</v>
          </cell>
          <cell r="AD7192" t="str">
            <v>SMART Fortwo Cabrio/Fortwo Coupe</v>
          </cell>
          <cell r="AL7192" t="str">
            <v>SMART Fortwo</v>
          </cell>
          <cell r="BC7192">
            <v>11720</v>
          </cell>
          <cell r="BD7192">
            <v>1002</v>
          </cell>
          <cell r="BE7192">
            <v>1958</v>
          </cell>
          <cell r="BF7192">
            <v>4948</v>
          </cell>
          <cell r="BG7192">
            <v>44</v>
          </cell>
          <cell r="BI7192">
            <v>30484</v>
          </cell>
          <cell r="BJ7192">
            <v>663</v>
          </cell>
          <cell r="BK7192">
            <v>116</v>
          </cell>
          <cell r="BM7192">
            <v>50935</v>
          </cell>
        </row>
        <row r="7193">
          <cell r="A7193" t="str">
            <v>602NEW00228</v>
          </cell>
          <cell r="C7193" t="str">
            <v>Sealing Cap fuel tank</v>
          </cell>
          <cell r="D7193" t="str">
            <v>OE, New in database</v>
          </cell>
          <cell r="E7193" t="str">
            <v>Cooling</v>
          </cell>
          <cell r="H7193" t="str">
            <v>602</v>
          </cell>
          <cell r="I7193" t="str">
            <v>Cap, fuel tank</v>
          </cell>
          <cell r="Z7193" t="str">
            <v>4514700005</v>
          </cell>
        </row>
        <row r="7194">
          <cell r="A7194" t="str">
            <v>602NEW00229</v>
          </cell>
          <cell r="C7194" t="str">
            <v>Sealing Cap fuel tank</v>
          </cell>
          <cell r="D7194" t="str">
            <v>OE, New in database</v>
          </cell>
          <cell r="E7194" t="str">
            <v>Cooling</v>
          </cell>
          <cell r="G7194" t="str">
            <v>8696/9419</v>
          </cell>
          <cell r="H7194" t="str">
            <v>602</v>
          </cell>
          <cell r="I7194" t="str">
            <v>Cap, fuel tank</v>
          </cell>
          <cell r="J7194" t="str">
            <v>119639/119640/119641/119642/139645/119719/119720/119721/139648</v>
          </cell>
          <cell r="Z7194" t="str">
            <v>96201241241</v>
          </cell>
          <cell r="AA7194" t="str">
            <v>PORSCHE 911</v>
          </cell>
          <cell r="AD7194" t="str">
            <v>PORSCHE 911</v>
          </cell>
          <cell r="AL7194" t="str">
            <v>PORSCHE 911</v>
          </cell>
          <cell r="BA7194">
            <v>892</v>
          </cell>
          <cell r="BC7194">
            <v>6335</v>
          </cell>
          <cell r="BD7194">
            <v>916</v>
          </cell>
          <cell r="BE7194">
            <v>4381</v>
          </cell>
          <cell r="BF7194">
            <v>567</v>
          </cell>
          <cell r="BG7194">
            <v>22</v>
          </cell>
          <cell r="BI7194">
            <v>1195</v>
          </cell>
          <cell r="BJ7194">
            <v>204</v>
          </cell>
          <cell r="BK7194">
            <v>21</v>
          </cell>
          <cell r="BL7194">
            <v>93</v>
          </cell>
          <cell r="BM7194">
            <v>14626</v>
          </cell>
        </row>
        <row r="7195">
          <cell r="A7195" t="str">
            <v>602NEW00230</v>
          </cell>
          <cell r="C7195" t="str">
            <v>Sealing Cap fuel tank</v>
          </cell>
          <cell r="D7195" t="str">
            <v>OE, New in database</v>
          </cell>
          <cell r="E7195" t="str">
            <v>Cooling</v>
          </cell>
          <cell r="G7195" t="str">
            <v>11522/11523/54927/5633/8696/9419</v>
          </cell>
          <cell r="H7195" t="str">
            <v>602</v>
          </cell>
          <cell r="I7195" t="str">
            <v>Cap, fuel tank</v>
          </cell>
          <cell r="J7195" t="str">
            <v>119639/119640/119641/119642/139645/119719/119720/119721/139648/120046/120047/120048/120049/120052/120053</v>
          </cell>
          <cell r="Z7195" t="str">
            <v>99620124101</v>
          </cell>
          <cell r="AA7195" t="str">
            <v>PORSCHE 911/Boxster</v>
          </cell>
          <cell r="AD7195" t="str">
            <v>PORSCHE 911/Boxster</v>
          </cell>
          <cell r="AL7195" t="str">
            <v>PORSCHE 911/Boxster</v>
          </cell>
          <cell r="BA7195">
            <v>3112</v>
          </cell>
          <cell r="BB7195">
            <v>185</v>
          </cell>
          <cell r="BC7195">
            <v>15806</v>
          </cell>
          <cell r="BD7195">
            <v>3428</v>
          </cell>
          <cell r="BE7195">
            <v>11124</v>
          </cell>
          <cell r="BF7195">
            <v>8334</v>
          </cell>
          <cell r="BG7195">
            <v>142</v>
          </cell>
          <cell r="BH7195">
            <v>27</v>
          </cell>
          <cell r="BI7195">
            <v>5443</v>
          </cell>
          <cell r="BJ7195">
            <v>672</v>
          </cell>
          <cell r="BK7195">
            <v>124</v>
          </cell>
          <cell r="BL7195">
            <v>192</v>
          </cell>
          <cell r="BM7195">
            <v>48589</v>
          </cell>
        </row>
        <row r="7196">
          <cell r="A7196" t="str">
            <v>602NEW00231</v>
          </cell>
          <cell r="C7196" t="str">
            <v>Sealing Cap fuel tank</v>
          </cell>
          <cell r="D7196" t="str">
            <v>OE, New in database</v>
          </cell>
          <cell r="E7196" t="str">
            <v>Cooling</v>
          </cell>
          <cell r="G7196" t="str">
            <v>11522/11523/14428/14429/16409/16460/16461/16462/16463/16859/16860/17506/17507/17508/17509/17996/20165/54927/8696/9419</v>
          </cell>
          <cell r="H7196" t="str">
            <v>602</v>
          </cell>
          <cell r="I7196" t="str">
            <v>Cap, fuel tank</v>
          </cell>
          <cell r="J7196" t="str">
            <v>119639/119640/119641/119642/139645/119691/119692/119693/119694/119695/119696/119719/119720/119721/139648/119806/119807/119810/119811/119808/119809/119812/119813/120048/120049/120050/120051/120052/120053/120054/120055/120066/120067/139649</v>
          </cell>
          <cell r="Z7196" t="str">
            <v>99620124102</v>
          </cell>
          <cell r="AA7196" t="str">
            <v>PORSCHE 911/911 Turbo/Boxster</v>
          </cell>
          <cell r="AD7196" t="str">
            <v>PORSCHE 911/911 Turbo/Boxster</v>
          </cell>
          <cell r="AL7196" t="str">
            <v>PORSCHE 911/Boxster</v>
          </cell>
          <cell r="BA7196">
            <v>2587</v>
          </cell>
          <cell r="BB7196">
            <v>185</v>
          </cell>
          <cell r="BC7196">
            <v>26024</v>
          </cell>
          <cell r="BD7196">
            <v>3748</v>
          </cell>
          <cell r="BE7196">
            <v>17514</v>
          </cell>
          <cell r="BF7196">
            <v>17341</v>
          </cell>
          <cell r="BG7196">
            <v>190</v>
          </cell>
          <cell r="BH7196">
            <v>31</v>
          </cell>
          <cell r="BI7196">
            <v>5861</v>
          </cell>
          <cell r="BJ7196">
            <v>902</v>
          </cell>
          <cell r="BK7196">
            <v>230</v>
          </cell>
          <cell r="BL7196">
            <v>229</v>
          </cell>
          <cell r="BM7196">
            <v>74842</v>
          </cell>
        </row>
        <row r="7197">
          <cell r="A7197" t="str">
            <v>602NEW00233</v>
          </cell>
          <cell r="C7197" t="str">
            <v>Sealing Cap fuel tank</v>
          </cell>
          <cell r="D7197" t="str">
            <v>OE, New in database</v>
          </cell>
          <cell r="E7197" t="str">
            <v>Cooling</v>
          </cell>
          <cell r="G7197" t="str">
            <v>105827/105836/11571/31365/34987</v>
          </cell>
          <cell r="H7197" t="str">
            <v>602</v>
          </cell>
          <cell r="I7197" t="str">
            <v>Cap, fuel tank</v>
          </cell>
          <cell r="J7197" t="str">
            <v>119706/119825/119832/119921/119922/119932</v>
          </cell>
          <cell r="Z7197" t="str">
            <v>99720198000</v>
          </cell>
          <cell r="AA7197" t="str">
            <v>PORSCHE 911/911 GT3</v>
          </cell>
          <cell r="AD7197" t="str">
            <v>PORSCHE 911/911 GT3</v>
          </cell>
          <cell r="AL7197" t="str">
            <v>PORSCHE 911</v>
          </cell>
          <cell r="BA7197">
            <v>47</v>
          </cell>
          <cell r="BB7197">
            <v>30</v>
          </cell>
          <cell r="BC7197">
            <v>545</v>
          </cell>
          <cell r="BD7197">
            <v>44</v>
          </cell>
          <cell r="BE7197">
            <v>214</v>
          </cell>
          <cell r="BF7197">
            <v>316</v>
          </cell>
          <cell r="BH7197">
            <v>2</v>
          </cell>
          <cell r="BI7197">
            <v>89</v>
          </cell>
          <cell r="BJ7197">
            <v>7</v>
          </cell>
          <cell r="BK7197">
            <v>6</v>
          </cell>
          <cell r="BM7197">
            <v>1300</v>
          </cell>
        </row>
        <row r="7198">
          <cell r="A7198" t="str">
            <v>602NEW00234</v>
          </cell>
          <cell r="C7198" t="str">
            <v>Sealing Cap fuel tank</v>
          </cell>
          <cell r="D7198" t="str">
            <v>OE, New in database</v>
          </cell>
          <cell r="E7198" t="str">
            <v>Cooling</v>
          </cell>
          <cell r="G7198" t="str">
            <v>16695/16848/17693/18918/19451/20112/20113/20114/21569/24478/32082/32084</v>
          </cell>
          <cell r="H7198" t="str">
            <v>602</v>
          </cell>
          <cell r="I7198" t="str">
            <v>Cap, fuel tank</v>
          </cell>
          <cell r="J7198" t="str">
            <v>120087/120088/120089/120090/120091/120092/120093/120094/120095/120096/120097/120098/120099/120100/120101/120102/137163/120104</v>
          </cell>
          <cell r="Z7198" t="str">
            <v>95520124100/95520124110/95520124111/95520124112/95520124113/95520155000</v>
          </cell>
          <cell r="AA7198" t="str">
            <v>PORSCHE Cayenne</v>
          </cell>
          <cell r="AD7198" t="str">
            <v>PORSCHE Cayenne</v>
          </cell>
          <cell r="AL7198" t="str">
            <v>PORSCHE Cayenne</v>
          </cell>
          <cell r="BA7198">
            <v>3340</v>
          </cell>
          <cell r="BB7198">
            <v>6855</v>
          </cell>
          <cell r="BC7198">
            <v>12212</v>
          </cell>
          <cell r="BD7198">
            <v>10040</v>
          </cell>
          <cell r="BE7198">
            <v>10906</v>
          </cell>
          <cell r="BF7198">
            <v>5011</v>
          </cell>
          <cell r="BG7198">
            <v>138</v>
          </cell>
          <cell r="BH7198">
            <v>84</v>
          </cell>
          <cell r="BI7198">
            <v>4272</v>
          </cell>
          <cell r="BJ7198">
            <v>3368</v>
          </cell>
          <cell r="BK7198">
            <v>9940</v>
          </cell>
          <cell r="BL7198">
            <v>120</v>
          </cell>
          <cell r="BM7198">
            <v>66286</v>
          </cell>
        </row>
        <row r="7199">
          <cell r="A7199" t="str">
            <v>602NEW00235</v>
          </cell>
          <cell r="C7199" t="str">
            <v>Sealing Cap fuel tank</v>
          </cell>
          <cell r="D7199" t="str">
            <v>OE, New in database</v>
          </cell>
          <cell r="E7199" t="str">
            <v>Cooling</v>
          </cell>
          <cell r="H7199" t="str">
            <v>602</v>
          </cell>
          <cell r="I7199" t="str">
            <v>Cap, fuel tank</v>
          </cell>
          <cell r="J7199" t="str">
            <v>120103</v>
          </cell>
          <cell r="Z7199" t="str">
            <v>95520124140/95520124141/95520124142</v>
          </cell>
          <cell r="AA7199" t="str">
            <v>PORSCHE Cayenne</v>
          </cell>
          <cell r="AD7199" t="str">
            <v>PORSCHE Cayenne</v>
          </cell>
          <cell r="AL7199" t="str">
            <v>PORSCHE Cayenne</v>
          </cell>
          <cell r="BA7199">
            <v>241</v>
          </cell>
          <cell r="BC7199">
            <v>1444</v>
          </cell>
          <cell r="BD7199">
            <v>976</v>
          </cell>
          <cell r="BE7199">
            <v>1086</v>
          </cell>
          <cell r="BF7199">
            <v>862</v>
          </cell>
          <cell r="BG7199">
            <v>16</v>
          </cell>
          <cell r="BH7199">
            <v>13</v>
          </cell>
          <cell r="BJ7199">
            <v>360</v>
          </cell>
          <cell r="BK7199">
            <v>564</v>
          </cell>
          <cell r="BL7199">
            <v>233</v>
          </cell>
          <cell r="BM7199">
            <v>5795</v>
          </cell>
        </row>
        <row r="7200">
          <cell r="A7200" t="str">
            <v>602NEW00236</v>
          </cell>
          <cell r="C7200" t="str">
            <v>Sealing Cap fuel tank</v>
          </cell>
          <cell r="D7200" t="str">
            <v>OE, New in database</v>
          </cell>
          <cell r="E7200" t="str">
            <v>Cooling</v>
          </cell>
          <cell r="G7200" t="str">
            <v>107542/107543/109320/11585/11814/2481/56877</v>
          </cell>
          <cell r="H7200" t="str">
            <v>602</v>
          </cell>
          <cell r="I7200" t="str">
            <v>Cap, fuel tank</v>
          </cell>
          <cell r="J7200" t="str">
            <v>120106/120111/120113/120114/120117/137953</v>
          </cell>
          <cell r="Z7200" t="str">
            <v>95820124140/95820124141/95820124142</v>
          </cell>
          <cell r="AA7200" t="str">
            <v>PORSCHE Cayenne</v>
          </cell>
          <cell r="AD7200" t="str">
            <v>PORSCHE Cayenne</v>
          </cell>
          <cell r="AL7200" t="str">
            <v>PORSCHE Cayenne</v>
          </cell>
          <cell r="BA7200">
            <v>2426</v>
          </cell>
          <cell r="BB7200">
            <v>3</v>
          </cell>
          <cell r="BC7200">
            <v>19870</v>
          </cell>
          <cell r="BD7200">
            <v>6868</v>
          </cell>
          <cell r="BE7200">
            <v>7616</v>
          </cell>
          <cell r="BF7200">
            <v>11925</v>
          </cell>
          <cell r="BG7200">
            <v>174</v>
          </cell>
          <cell r="BH7200">
            <v>101</v>
          </cell>
          <cell r="BI7200">
            <v>8330</v>
          </cell>
          <cell r="BJ7200">
            <v>2836</v>
          </cell>
          <cell r="BK7200">
            <v>9180</v>
          </cell>
          <cell r="BL7200">
            <v>1726</v>
          </cell>
          <cell r="BM7200">
            <v>71055</v>
          </cell>
        </row>
        <row r="7201">
          <cell r="A7201" t="str">
            <v>602NEW00237</v>
          </cell>
          <cell r="C7201" t="str">
            <v>Sealing Cap fuel tank</v>
          </cell>
          <cell r="D7201" t="str">
            <v>OE, New in database</v>
          </cell>
          <cell r="E7201" t="str">
            <v>Cooling</v>
          </cell>
          <cell r="G7201" t="str">
            <v>100637/11703/29315/32064/32065/32066/33492/59585/59587/59591/59593/59594/9947</v>
          </cell>
          <cell r="H7201" t="str">
            <v>602</v>
          </cell>
          <cell r="I7201" t="str">
            <v>Cap, fuel tank</v>
          </cell>
          <cell r="J7201" t="str">
            <v>120148/120149/120150/120151/120152/120153/120155/120157/120158/120159/120164/120165/120166/120167/120168/120170</v>
          </cell>
          <cell r="Z7201" t="str">
            <v>97020124102/97020124103/97020124104</v>
          </cell>
          <cell r="AA7201" t="str">
            <v>PORSCHE Panamera</v>
          </cell>
          <cell r="AD7201" t="str">
            <v>PORSCHE Panamera</v>
          </cell>
          <cell r="AL7201" t="str">
            <v>PORSCHE Panamera</v>
          </cell>
          <cell r="BA7201">
            <v>378</v>
          </cell>
          <cell r="BB7201">
            <v>623</v>
          </cell>
          <cell r="BC7201">
            <v>4254</v>
          </cell>
          <cell r="BD7201">
            <v>1656</v>
          </cell>
          <cell r="BE7201">
            <v>2626</v>
          </cell>
          <cell r="BF7201">
            <v>955</v>
          </cell>
          <cell r="BG7201">
            <v>94</v>
          </cell>
          <cell r="BH7201">
            <v>51</v>
          </cell>
          <cell r="BI7201">
            <v>550</v>
          </cell>
          <cell r="BJ7201">
            <v>1474</v>
          </cell>
          <cell r="BK7201">
            <v>1778</v>
          </cell>
          <cell r="BL7201">
            <v>104</v>
          </cell>
          <cell r="BM7201">
            <v>14543</v>
          </cell>
        </row>
        <row r="7202">
          <cell r="A7202" t="str">
            <v>602NEW00238</v>
          </cell>
          <cell r="C7202" t="str">
            <v>Sealing Cap fuel tank</v>
          </cell>
          <cell r="D7202" t="str">
            <v>OE, New in database</v>
          </cell>
          <cell r="E7202" t="str">
            <v>Cooling</v>
          </cell>
          <cell r="G7202" t="str">
            <v>100636/11691/15981</v>
          </cell>
          <cell r="H7202" t="str">
            <v>602</v>
          </cell>
          <cell r="I7202" t="str">
            <v>Cap, fuel tank</v>
          </cell>
          <cell r="J7202" t="str">
            <v>120156/120161/120169</v>
          </cell>
          <cell r="Z7202" t="str">
            <v>97020124105</v>
          </cell>
          <cell r="AA7202" t="str">
            <v>PORSCHE Panamera</v>
          </cell>
          <cell r="AD7202" t="str">
            <v>PORSCHE Panamera</v>
          </cell>
          <cell r="AL7202" t="str">
            <v>PORSCHE Panamera</v>
          </cell>
          <cell r="BA7202">
            <v>12</v>
          </cell>
          <cell r="BB7202">
            <v>12</v>
          </cell>
          <cell r="BC7202">
            <v>1484</v>
          </cell>
          <cell r="BD7202">
            <v>1142</v>
          </cell>
          <cell r="BE7202">
            <v>1170</v>
          </cell>
          <cell r="BF7202">
            <v>2191</v>
          </cell>
          <cell r="BG7202">
            <v>78</v>
          </cell>
          <cell r="BI7202">
            <v>1342</v>
          </cell>
          <cell r="BJ7202">
            <v>288</v>
          </cell>
          <cell r="BK7202">
            <v>160</v>
          </cell>
          <cell r="BL7202">
            <v>445</v>
          </cell>
          <cell r="BM7202">
            <v>8324</v>
          </cell>
        </row>
        <row r="7203">
          <cell r="A7203" t="str">
            <v>602NEW00239</v>
          </cell>
          <cell r="C7203" t="str">
            <v>Sealing Cap fuel tank</v>
          </cell>
          <cell r="D7203" t="str">
            <v>OE, New in database</v>
          </cell>
          <cell r="E7203" t="str">
            <v>Cooling</v>
          </cell>
          <cell r="G7203" t="str">
            <v>5633</v>
          </cell>
          <cell r="H7203" t="str">
            <v>602</v>
          </cell>
          <cell r="I7203" t="str">
            <v>Cap, fuel tank</v>
          </cell>
          <cell r="J7203" t="str">
            <v>120046/120047</v>
          </cell>
          <cell r="Z7203" t="str">
            <v>99620124100</v>
          </cell>
          <cell r="AA7203" t="str">
            <v>PORSCHE Boxster</v>
          </cell>
          <cell r="AD7203" t="str">
            <v>PORSCHE Boxster</v>
          </cell>
          <cell r="AL7203" t="str">
            <v>PORSCHE Boxster</v>
          </cell>
          <cell r="BA7203">
            <v>1136</v>
          </cell>
          <cell r="BC7203">
            <v>3904</v>
          </cell>
          <cell r="BD7203">
            <v>1232</v>
          </cell>
          <cell r="BE7203">
            <v>2632</v>
          </cell>
          <cell r="BF7203">
            <v>447</v>
          </cell>
          <cell r="BG7203">
            <v>54</v>
          </cell>
          <cell r="BI7203">
            <v>2256</v>
          </cell>
          <cell r="BJ7203">
            <v>216</v>
          </cell>
          <cell r="BK7203">
            <v>24</v>
          </cell>
          <cell r="BL7203">
            <v>74</v>
          </cell>
          <cell r="BM7203">
            <v>11975</v>
          </cell>
        </row>
        <row r="7204">
          <cell r="A7204" t="str">
            <v>602NEW00240</v>
          </cell>
          <cell r="C7204" t="str">
            <v>Sealing Cap fuel tank</v>
          </cell>
          <cell r="D7204" t="str">
            <v>OE, New in database</v>
          </cell>
          <cell r="E7204" t="str">
            <v>Cooling</v>
          </cell>
          <cell r="G7204" t="str">
            <v>100658/100659/126866/127902/133942/133943/133944/139217/14371/14386/14532/14553/17337/20873/23742/30387/33688/57465/57467/59892</v>
          </cell>
          <cell r="H7204" t="str">
            <v>602</v>
          </cell>
          <cell r="I7204" t="str">
            <v>Cap, fuel tank</v>
          </cell>
          <cell r="J7204" t="str">
            <v>125235/138722</v>
          </cell>
          <cell r="Z7204" t="str">
            <v>2269008000</v>
          </cell>
          <cell r="AA7204" t="str">
            <v>SSANGYONG Actyon/Actyon Sports/Chairman/Korando/Kyron/Rexton/Rexton II/Rodius</v>
          </cell>
          <cell r="AD7204" t="str">
            <v>SSANGYONG Actyon/Actyon Sports/Chairman/Korando/Kyron/Rexton/Rexton II/Rodius</v>
          </cell>
          <cell r="AL7204" t="str">
            <v>SSANGYONG Actyon/Chairman/Korando/Kyron/Rexton/Rodius</v>
          </cell>
          <cell r="BA7204">
            <v>3489</v>
          </cell>
          <cell r="BB7204">
            <v>1826</v>
          </cell>
          <cell r="BC7204">
            <v>1450</v>
          </cell>
          <cell r="BD7204">
            <v>265</v>
          </cell>
          <cell r="BE7204">
            <v>6</v>
          </cell>
          <cell r="BF7204">
            <v>120</v>
          </cell>
          <cell r="BH7204">
            <v>131</v>
          </cell>
          <cell r="BI7204">
            <v>279</v>
          </cell>
          <cell r="BJ7204">
            <v>481</v>
          </cell>
          <cell r="BK7204">
            <v>54476</v>
          </cell>
          <cell r="BM7204">
            <v>62523</v>
          </cell>
        </row>
        <row r="7205">
          <cell r="A7205" t="str">
            <v>602NEW00241</v>
          </cell>
          <cell r="C7205" t="str">
            <v>Sealing Cap fuel tank</v>
          </cell>
          <cell r="D7205" t="str">
            <v>OE, New in database</v>
          </cell>
          <cell r="E7205" t="str">
            <v>Cooling</v>
          </cell>
          <cell r="G7205" t="str">
            <v>116852/14593/14598/17336/18683/18684/28000</v>
          </cell>
          <cell r="H7205" t="str">
            <v>602</v>
          </cell>
          <cell r="I7205" t="str">
            <v>Cap, fuel tank</v>
          </cell>
          <cell r="J7205" t="str">
            <v>125236/125237/125252/125253/125238/125239/125240/125241/125242/125243/125244/125245/125246/125247/125248/125249/125250/125251/125272/125273/125274</v>
          </cell>
          <cell r="Z7205" t="str">
            <v>2269008020</v>
          </cell>
          <cell r="AA7205" t="str">
            <v>SSANGYONG Rexton/Rodius</v>
          </cell>
          <cell r="AD7205" t="str">
            <v>SSANGYONG Rexton/Rodius</v>
          </cell>
          <cell r="AL7205" t="str">
            <v>SSANGYONG Rexton/Rodius</v>
          </cell>
          <cell r="BA7205">
            <v>884</v>
          </cell>
          <cell r="BB7205">
            <v>378</v>
          </cell>
          <cell r="BC7205">
            <v>164</v>
          </cell>
          <cell r="BD7205">
            <v>26270</v>
          </cell>
          <cell r="BE7205">
            <v>2326</v>
          </cell>
          <cell r="BF7205">
            <v>1167</v>
          </cell>
          <cell r="BG7205">
            <v>292</v>
          </cell>
          <cell r="BH7205">
            <v>929</v>
          </cell>
          <cell r="BI7205">
            <v>502</v>
          </cell>
          <cell r="BJ7205">
            <v>1367</v>
          </cell>
          <cell r="BK7205">
            <v>988</v>
          </cell>
          <cell r="BL7205">
            <v>100</v>
          </cell>
          <cell r="BM7205">
            <v>35367</v>
          </cell>
        </row>
        <row r="7206">
          <cell r="A7206" t="str">
            <v>602NEW00243</v>
          </cell>
          <cell r="C7206" t="str">
            <v>Sealing Cap fuel tank</v>
          </cell>
          <cell r="D7206" t="str">
            <v>OE, New in database</v>
          </cell>
          <cell r="E7206" t="str">
            <v>Cooling</v>
          </cell>
          <cell r="G7206" t="str">
            <v>17338/17339/7912/8697/8698</v>
          </cell>
          <cell r="H7206" t="str">
            <v>602</v>
          </cell>
          <cell r="I7206" t="str">
            <v>Cap, fuel tank</v>
          </cell>
          <cell r="J7206" t="str">
            <v>125217/125218</v>
          </cell>
          <cell r="Z7206" t="str">
            <v>2269105030X</v>
          </cell>
          <cell r="AA7206" t="str">
            <v>SSANGYONG Korando</v>
          </cell>
          <cell r="AD7206" t="str">
            <v>SSANGYONG Korando</v>
          </cell>
          <cell r="AL7206" t="str">
            <v>SSANGYONG Korando</v>
          </cell>
          <cell r="BA7206">
            <v>2</v>
          </cell>
          <cell r="BC7206">
            <v>15</v>
          </cell>
          <cell r="BE7206">
            <v>4</v>
          </cell>
          <cell r="BF7206">
            <v>44</v>
          </cell>
          <cell r="BJ7206">
            <v>34</v>
          </cell>
          <cell r="BK7206">
            <v>70</v>
          </cell>
          <cell r="BL7206">
            <v>68</v>
          </cell>
          <cell r="BM7206">
            <v>237</v>
          </cell>
        </row>
        <row r="7207">
          <cell r="A7207" t="str">
            <v>602NEW00244</v>
          </cell>
          <cell r="C7207" t="str">
            <v>Sealing Cap fuel tank</v>
          </cell>
          <cell r="D7207" t="str">
            <v>OE, New in database</v>
          </cell>
          <cell r="E7207" t="str">
            <v>Cooling</v>
          </cell>
          <cell r="G7207" t="str">
            <v>17338/17339/18282/18283/18284/18285/7912/8697/8698/9798/9799</v>
          </cell>
          <cell r="H7207" t="str">
            <v>602</v>
          </cell>
          <cell r="I7207" t="str">
            <v>Cap, fuel tank</v>
          </cell>
          <cell r="J7207" t="str">
            <v>125217/125218</v>
          </cell>
          <cell r="Z7207" t="str">
            <v>2269105030</v>
          </cell>
          <cell r="AA7207" t="str">
            <v>SSANGYONG Korando</v>
          </cell>
          <cell r="AD7207" t="str">
            <v>SSANGYONG Korando</v>
          </cell>
          <cell r="AL7207" t="str">
            <v>SSANGYONG Korando</v>
          </cell>
          <cell r="BA7207">
            <v>2</v>
          </cell>
          <cell r="BC7207">
            <v>19</v>
          </cell>
          <cell r="BE7207">
            <v>7</v>
          </cell>
          <cell r="BF7207">
            <v>44</v>
          </cell>
          <cell r="BJ7207">
            <v>45</v>
          </cell>
          <cell r="BK7207">
            <v>82</v>
          </cell>
          <cell r="BL7207">
            <v>68</v>
          </cell>
          <cell r="BM7207">
            <v>267</v>
          </cell>
        </row>
        <row r="7208">
          <cell r="A7208" t="str">
            <v>602NEW00245</v>
          </cell>
          <cell r="C7208" t="str">
            <v>Sealing Cap fuel tank</v>
          </cell>
          <cell r="D7208" t="str">
            <v>OE, New in database</v>
          </cell>
          <cell r="E7208" t="str">
            <v>Cooling</v>
          </cell>
          <cell r="G7208" t="str">
            <v>10168/10169/11281/11286/11880/14437/14508/17341/20521/30488/7910/7911/9094</v>
          </cell>
          <cell r="H7208" t="str">
            <v>602</v>
          </cell>
          <cell r="I7208" t="str">
            <v>Cap, fuel tank</v>
          </cell>
          <cell r="J7208" t="str">
            <v>105958/105991/105992/125219</v>
          </cell>
          <cell r="Z7208" t="str">
            <v>2269205010</v>
          </cell>
          <cell r="AA7208" t="str">
            <v>DAEWOO Korando/Musso, SSANGYONG Korando</v>
          </cell>
          <cell r="AD7208" t="str">
            <v>DAEWOO Korando/Musso, SSANGYONG Korando</v>
          </cell>
          <cell r="AL7208" t="str">
            <v>DAEWOO Korando/Musso, SSANGYONG Korando</v>
          </cell>
          <cell r="BA7208">
            <v>146</v>
          </cell>
          <cell r="BC7208">
            <v>19</v>
          </cell>
          <cell r="BD7208">
            <v>3630</v>
          </cell>
          <cell r="BE7208">
            <v>1886</v>
          </cell>
          <cell r="BF7208">
            <v>335</v>
          </cell>
          <cell r="BG7208">
            <v>17</v>
          </cell>
          <cell r="BH7208">
            <v>72</v>
          </cell>
          <cell r="BI7208">
            <v>765</v>
          </cell>
          <cell r="BJ7208">
            <v>956</v>
          </cell>
          <cell r="BK7208">
            <v>984</v>
          </cell>
          <cell r="BL7208">
            <v>61</v>
          </cell>
          <cell r="BM7208">
            <v>8871</v>
          </cell>
        </row>
        <row r="7209">
          <cell r="A7209" t="str">
            <v>602NEW00246</v>
          </cell>
          <cell r="C7209" t="str">
            <v>Sealing Cap fuel tank</v>
          </cell>
          <cell r="D7209" t="str">
            <v>OE, New in database</v>
          </cell>
          <cell r="E7209" t="str">
            <v>Cooling</v>
          </cell>
          <cell r="G7209" t="str">
            <v>12755</v>
          </cell>
          <cell r="H7209" t="str">
            <v>602</v>
          </cell>
          <cell r="I7209" t="str">
            <v>Cap, fuel tank</v>
          </cell>
          <cell r="J7209" t="str">
            <v>104439/104440</v>
          </cell>
          <cell r="Z7209" t="str">
            <v>16111184531</v>
          </cell>
          <cell r="AA7209" t="str">
            <v>BMW Z8 Cabrio</v>
          </cell>
          <cell r="AD7209" t="str">
            <v>BMW Z8 Cabrio</v>
          </cell>
          <cell r="AL7209" t="str">
            <v>BMW Z8 Series</v>
          </cell>
          <cell r="BA7209">
            <v>4</v>
          </cell>
          <cell r="BC7209">
            <v>1538</v>
          </cell>
          <cell r="BD7209">
            <v>72</v>
          </cell>
          <cell r="BE7209">
            <v>143</v>
          </cell>
          <cell r="BF7209">
            <v>72</v>
          </cell>
          <cell r="BG7209">
            <v>1</v>
          </cell>
          <cell r="BI7209">
            <v>60</v>
          </cell>
          <cell r="BJ7209">
            <v>12</v>
          </cell>
          <cell r="BK7209">
            <v>17</v>
          </cell>
          <cell r="BL7209">
            <v>10</v>
          </cell>
          <cell r="BM7209">
            <v>1929</v>
          </cell>
        </row>
        <row r="7210">
          <cell r="A7210" t="str">
            <v>602NEW00248</v>
          </cell>
          <cell r="C7210" t="str">
            <v>Sealing Cap fuel tank</v>
          </cell>
          <cell r="D7210" t="str">
            <v>OE, New in database</v>
          </cell>
          <cell r="E7210" t="str">
            <v>Cooling</v>
          </cell>
          <cell r="H7210" t="str">
            <v>602</v>
          </cell>
          <cell r="I7210" t="str">
            <v>Cap, fuel tank</v>
          </cell>
          <cell r="Z7210" t="str">
            <v>LR022068/LR034129</v>
          </cell>
        </row>
        <row r="7211">
          <cell r="A7211" t="str">
            <v>602NEW00249</v>
          </cell>
          <cell r="C7211" t="str">
            <v>Sealing Cap fuel tank</v>
          </cell>
          <cell r="D7211" t="str">
            <v>OE, New in database</v>
          </cell>
          <cell r="E7211" t="str">
            <v>Cooling</v>
          </cell>
          <cell r="H7211" t="str">
            <v>602</v>
          </cell>
          <cell r="I7211" t="str">
            <v>Cap, fuel tank</v>
          </cell>
          <cell r="Z7211" t="str">
            <v>LR023154</v>
          </cell>
        </row>
        <row r="7212">
          <cell r="A7212" t="str">
            <v>602NEW00250</v>
          </cell>
          <cell r="C7212" t="str">
            <v>Sealing Cap fuel tank</v>
          </cell>
          <cell r="D7212" t="str">
            <v>OE, New in database</v>
          </cell>
          <cell r="E7212" t="str">
            <v>Cooling</v>
          </cell>
          <cell r="G7212" t="str">
            <v>112181/131583/13971/13972/13973/144640/29982/29983/56210/59758</v>
          </cell>
          <cell r="H7212" t="str">
            <v>602</v>
          </cell>
          <cell r="I7212" t="str">
            <v>Cap, fuel tank</v>
          </cell>
          <cell r="J7212" t="str">
            <v>111830/111831/111841/111842/111851/111856</v>
          </cell>
          <cell r="Z7212" t="str">
            <v>ESR3281/LR032977/LR075664/WLD100730/WLD500200</v>
          </cell>
          <cell r="AA7212" t="str">
            <v>LAND ROVER Defender 110/Defender 130/Defender 90</v>
          </cell>
          <cell r="AD7212" t="str">
            <v>LAND ROVER Defender 110/Defender 130/Defender 90</v>
          </cell>
          <cell r="AL7212" t="str">
            <v>LAND ROVER Defender</v>
          </cell>
          <cell r="BA7212">
            <v>4289</v>
          </cell>
          <cell r="BB7212">
            <v>964</v>
          </cell>
          <cell r="BC7212">
            <v>10613</v>
          </cell>
          <cell r="BD7212">
            <v>8710</v>
          </cell>
          <cell r="BE7212">
            <v>12047</v>
          </cell>
          <cell r="BF7212">
            <v>46182</v>
          </cell>
          <cell r="BG7212">
            <v>942</v>
          </cell>
          <cell r="BH7212">
            <v>24</v>
          </cell>
          <cell r="BI7212">
            <v>7463</v>
          </cell>
          <cell r="BJ7212">
            <v>998</v>
          </cell>
          <cell r="BK7212">
            <v>2010</v>
          </cell>
          <cell r="BM7212">
            <v>94242</v>
          </cell>
        </row>
        <row r="7213">
          <cell r="A7213" t="str">
            <v>602NEW00251</v>
          </cell>
          <cell r="C7213" t="str">
            <v>Sealing Cap fuel tank</v>
          </cell>
          <cell r="D7213" t="str">
            <v>OE, New in database</v>
          </cell>
          <cell r="E7213" t="str">
            <v>Cooling</v>
          </cell>
          <cell r="H7213" t="str">
            <v>602</v>
          </cell>
          <cell r="I7213" t="str">
            <v>Cap, fuel tank</v>
          </cell>
          <cell r="Z7213" t="str">
            <v>51910166</v>
          </cell>
        </row>
        <row r="7214">
          <cell r="A7214" t="str">
            <v>602NEW00253</v>
          </cell>
          <cell r="C7214" t="str">
            <v>Sealing Cap fuel tank</v>
          </cell>
          <cell r="D7214" t="str">
            <v>OE, New in database</v>
          </cell>
          <cell r="E7214" t="str">
            <v>Cooling</v>
          </cell>
          <cell r="G7214" t="str">
            <v>10139/105799/10943</v>
          </cell>
          <cell r="H7214" t="str">
            <v>602</v>
          </cell>
          <cell r="I7214" t="str">
            <v>Cap, fuel tank</v>
          </cell>
          <cell r="J7214" t="str">
            <v>111885/111886/133965/138003/138004/111903/111904/111905/111906/111907/111908/111909/111910/138054/138055/133965</v>
          </cell>
          <cell r="Z7214" t="str">
            <v>WLD100600/WLD100770/WLD500070/WLD500100</v>
          </cell>
          <cell r="AA7214" t="str">
            <v>LAND ROVER Discovery</v>
          </cell>
          <cell r="AD7214" t="str">
            <v>LAND ROVER Discovery</v>
          </cell>
          <cell r="AL7214" t="str">
            <v>LAND ROVER Discovery</v>
          </cell>
          <cell r="BA7214">
            <v>12444</v>
          </cell>
          <cell r="BB7214">
            <v>689</v>
          </cell>
          <cell r="BC7214">
            <v>1002</v>
          </cell>
          <cell r="BD7214">
            <v>8141</v>
          </cell>
          <cell r="BE7214">
            <v>3888</v>
          </cell>
          <cell r="BF7214">
            <v>37436</v>
          </cell>
          <cell r="BG7214">
            <v>573</v>
          </cell>
          <cell r="BH7214">
            <v>282</v>
          </cell>
          <cell r="BI7214">
            <v>6244</v>
          </cell>
          <cell r="BJ7214">
            <v>3024</v>
          </cell>
          <cell r="BK7214">
            <v>953</v>
          </cell>
          <cell r="BL7214">
            <v>36</v>
          </cell>
          <cell r="BM7214">
            <v>74712</v>
          </cell>
        </row>
        <row r="7215">
          <cell r="A7215" t="str">
            <v>602NEW00254</v>
          </cell>
          <cell r="C7215" t="str">
            <v>Sealing Cap fuel tank</v>
          </cell>
          <cell r="D7215" t="str">
            <v>OE, New in database</v>
          </cell>
          <cell r="E7215" t="str">
            <v>Cooling</v>
          </cell>
          <cell r="H7215" t="str">
            <v>602</v>
          </cell>
          <cell r="I7215" t="str">
            <v>Cap, fuel tank</v>
          </cell>
          <cell r="Z7215" t="str">
            <v>5336052</v>
          </cell>
        </row>
        <row r="7216">
          <cell r="A7216" t="str">
            <v>602NEW00255</v>
          </cell>
          <cell r="C7216" t="str">
            <v>Sealing Cap fuel tank</v>
          </cell>
          <cell r="D7216" t="str">
            <v>OE, New in database</v>
          </cell>
          <cell r="E7216" t="str">
            <v>Cooling</v>
          </cell>
          <cell r="H7216" t="str">
            <v>602</v>
          </cell>
          <cell r="I7216" t="str">
            <v>Cap, fuel tank</v>
          </cell>
          <cell r="Z7216" t="str">
            <v>12841266</v>
          </cell>
        </row>
        <row r="7217">
          <cell r="A7217" t="str">
            <v>602NEW00256</v>
          </cell>
          <cell r="C7217" t="str">
            <v>Sealing Cap fuel tank</v>
          </cell>
          <cell r="D7217" t="str">
            <v>OE, New in database</v>
          </cell>
          <cell r="E7217" t="str">
            <v>Cooling</v>
          </cell>
          <cell r="G7217" t="str">
            <v>10918/14283/14284/15820/15821/20566/8775/8776/8777/9648/9649/9650</v>
          </cell>
          <cell r="H7217" t="str">
            <v>602</v>
          </cell>
          <cell r="I7217" t="str">
            <v>Cap, fuel tank</v>
          </cell>
          <cell r="J7217" t="str">
            <v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v>
          </cell>
          <cell r="Z7217" t="str">
            <v>4727038</v>
          </cell>
          <cell r="AA7217" t="str">
            <v>SAAB 9-5</v>
          </cell>
          <cell r="AD7217" t="str">
            <v>SAAB 9-5</v>
          </cell>
          <cell r="AL7217" t="str">
            <v>SAAB 9-5</v>
          </cell>
          <cell r="BA7217">
            <v>3764</v>
          </cell>
          <cell r="BC7217">
            <v>3502</v>
          </cell>
          <cell r="BD7217">
            <v>2224</v>
          </cell>
          <cell r="BE7217">
            <v>1426</v>
          </cell>
          <cell r="BF7217">
            <v>4360</v>
          </cell>
          <cell r="BG7217">
            <v>343</v>
          </cell>
          <cell r="BH7217">
            <v>41</v>
          </cell>
          <cell r="BI7217">
            <v>454</v>
          </cell>
          <cell r="BJ7217">
            <v>4584</v>
          </cell>
          <cell r="BK7217">
            <v>1640</v>
          </cell>
          <cell r="BL7217">
            <v>98</v>
          </cell>
          <cell r="BM7217">
            <v>22436</v>
          </cell>
        </row>
        <row r="7218">
          <cell r="A7218" t="str">
            <v>602NEW00257</v>
          </cell>
          <cell r="C7218" t="str">
            <v>Sealing Cap fuel tank</v>
          </cell>
          <cell r="D7218" t="str">
            <v>OE, New in database</v>
          </cell>
          <cell r="E7218" t="str">
            <v>Cooling</v>
          </cell>
          <cell r="H7218" t="str">
            <v>602</v>
          </cell>
          <cell r="I7218" t="str">
            <v>Cap, fuel tank</v>
          </cell>
          <cell r="Z7218" t="str">
            <v>420201550D</v>
          </cell>
        </row>
        <row r="7219">
          <cell r="A7219" t="str">
            <v>602NEW00258</v>
          </cell>
          <cell r="C7219" t="str">
            <v>Sealing Cap fuel tank</v>
          </cell>
          <cell r="D7219" t="str">
            <v>OE, New in database</v>
          </cell>
          <cell r="E7219" t="str">
            <v>Cooling</v>
          </cell>
          <cell r="G7219" t="str">
            <v>20637</v>
          </cell>
          <cell r="H7219" t="str">
            <v>602</v>
          </cell>
          <cell r="I7219" t="str">
            <v>Cap, fuel tank</v>
          </cell>
          <cell r="J7219" t="str">
            <v>123507</v>
          </cell>
          <cell r="Z7219" t="str">
            <v>5192505</v>
          </cell>
          <cell r="AA7219" t="str">
            <v>SAAB 9-3</v>
          </cell>
          <cell r="AD7219" t="str">
            <v>SAAB 9-3</v>
          </cell>
          <cell r="AL7219" t="str">
            <v>SAAB 9-3</v>
          </cell>
          <cell r="BC7219">
            <v>6</v>
          </cell>
          <cell r="BD7219">
            <v>8</v>
          </cell>
          <cell r="BE7219">
            <v>18</v>
          </cell>
          <cell r="BF7219">
            <v>1</v>
          </cell>
          <cell r="BJ7219">
            <v>2</v>
          </cell>
          <cell r="BM7219">
            <v>35</v>
          </cell>
        </row>
        <row r="7220">
          <cell r="A7220" t="str">
            <v>602NEW00259</v>
          </cell>
          <cell r="C7220" t="str">
            <v>Sealing Cap fuel tank</v>
          </cell>
          <cell r="D7220" t="str">
            <v>Consolidated</v>
          </cell>
          <cell r="E7220" t="str">
            <v>Cooling</v>
          </cell>
          <cell r="F7220" t="str">
            <v>MGC-817</v>
          </cell>
          <cell r="H7220" t="str">
            <v>602</v>
          </cell>
          <cell r="I7220" t="str">
            <v>Cap, fuel tank</v>
          </cell>
        </row>
        <row r="7221">
          <cell r="A7221" t="str">
            <v>602NEW00260</v>
          </cell>
          <cell r="C7221" t="str">
            <v>Sealing Cap fuel tank</v>
          </cell>
          <cell r="D7221" t="str">
            <v>Consolidated</v>
          </cell>
          <cell r="E7221" t="str">
            <v>Cooling</v>
          </cell>
          <cell r="F7221" t="str">
            <v>MGC840</v>
          </cell>
          <cell r="H7221" t="str">
            <v>602</v>
          </cell>
          <cell r="I7221" t="str">
            <v>Cap, fuel tank</v>
          </cell>
        </row>
        <row r="7222">
          <cell r="A7222" t="str">
            <v>602NEW00261</v>
          </cell>
          <cell r="C7222" t="str">
            <v>Sealing Cap fuel tank</v>
          </cell>
          <cell r="D7222" t="str">
            <v>OE, New in database</v>
          </cell>
          <cell r="E7222" t="str">
            <v>Cooling</v>
          </cell>
          <cell r="H7222" t="str">
            <v>602</v>
          </cell>
          <cell r="I7222" t="str">
            <v>Cap, fuel tank</v>
          </cell>
          <cell r="Z7222" t="str">
            <v>12842120</v>
          </cell>
        </row>
        <row r="7223">
          <cell r="A7223" t="str">
            <v>602NEW00262</v>
          </cell>
          <cell r="C7223" t="str">
            <v>Sealing Cap fuel tank</v>
          </cell>
          <cell r="D7223" t="str">
            <v>Consolidated</v>
          </cell>
          <cell r="E7223" t="str">
            <v>Cooling</v>
          </cell>
          <cell r="F7223" t="str">
            <v>MGC817T</v>
          </cell>
          <cell r="H7223" t="str">
            <v>602</v>
          </cell>
          <cell r="I7223" t="str">
            <v>Cap, fuel tank</v>
          </cell>
        </row>
        <row r="7224">
          <cell r="A7224" t="str">
            <v>602NEW00263</v>
          </cell>
          <cell r="C7224" t="str">
            <v>Sealing Cap fuel tank</v>
          </cell>
          <cell r="D7224" t="str">
            <v>Consolidated</v>
          </cell>
          <cell r="E7224" t="str">
            <v>Cooling</v>
          </cell>
          <cell r="F7224" t="str">
            <v>MGC-4817</v>
          </cell>
          <cell r="H7224" t="str">
            <v>602</v>
          </cell>
          <cell r="I7224" t="str">
            <v>Cap, fuel tank</v>
          </cell>
        </row>
        <row r="7225">
          <cell r="A7225" t="str">
            <v>602NEW00264</v>
          </cell>
          <cell r="C7225" t="str">
            <v>Sealing Cap fuel tank</v>
          </cell>
          <cell r="D7225" t="str">
            <v>Consolidated</v>
          </cell>
          <cell r="E7225" t="str">
            <v>Cooling</v>
          </cell>
          <cell r="F7225" t="str">
            <v>MGC817T</v>
          </cell>
          <cell r="H7225" t="str">
            <v>602</v>
          </cell>
          <cell r="I7225" t="str">
            <v>Cap, fuel tank</v>
          </cell>
        </row>
        <row r="7226">
          <cell r="A7226" t="str">
            <v>602NEW00265</v>
          </cell>
          <cell r="C7226" t="str">
            <v>Sealing Cap fuel tank</v>
          </cell>
          <cell r="D7226" t="str">
            <v>OE, New in database</v>
          </cell>
          <cell r="E7226" t="str">
            <v>Cooling</v>
          </cell>
          <cell r="G7226" t="str">
            <v>10766/140511/123760/14324/14325/14326/14327/14330/154632/14331/14482/16556/23719/25534/28327/5388/801478/5399/58716/7918/8321/8322/8323/8324/8325/8326/142013/8328/8330/8335/8331/8334/8332/8336/8923/8924/8925/8926/8928/8929/8930/8931/8933/8934/8935/8936/9561/9564</v>
          </cell>
          <cell r="H7226" t="str">
            <v>602</v>
          </cell>
          <cell r="I7226" t="str">
            <v>Cap, fuel tank</v>
          </cell>
          <cell r="J7226" t="str">
            <v>112188/126097/126098/126107/126108/126114/126116/126117/126126/126127/126134/126136/126137/126146/126147/126227/126228/126381/126385/126387/126386/126391/126409/126410/126411/126412/139155/126423/126424/126425/126426/126474/126477/126478/126677/126689/126678/126692/126683/126779/126881</v>
          </cell>
          <cell r="Z7226" t="str">
            <v>7731005030/7731006011/7731035070/7731048010</v>
          </cell>
          <cell r="AA7226" t="str">
            <v>LEXUS LS 400, TOYOTA Avensis/Avensis Estate/Wagon/Camry/Corolla/Corolla Estate/Wagon/Hiace/Hilux/Land Cruiser Prado/Mark II Qualis/Paseo</v>
          </cell>
          <cell r="AD7226" t="str">
            <v>LEXUS LS 400, TOYOTA Avensis/Avensis Estate/Wagon/Camry/Corolla/Corolla Estate/Wagon/Hiace/Hilux/Land Cruiser Prado/Mark II Qualis/Paseo</v>
          </cell>
          <cell r="AL7226" t="str">
            <v>LEXUS LS, TOYOTA Avensis/Camry/Corolla/Hiace/Hilux/Land Cruiser/Mark/Paseo</v>
          </cell>
          <cell r="BA7226">
            <v>13187</v>
          </cell>
          <cell r="BB7226">
            <v>353</v>
          </cell>
          <cell r="BC7226">
            <v>13621</v>
          </cell>
          <cell r="BD7226">
            <v>13138</v>
          </cell>
          <cell r="BE7226">
            <v>3436</v>
          </cell>
          <cell r="BF7226">
            <v>5423</v>
          </cell>
          <cell r="BG7226">
            <v>1867</v>
          </cell>
          <cell r="BH7226">
            <v>1201</v>
          </cell>
          <cell r="BI7226">
            <v>5440</v>
          </cell>
          <cell r="BJ7226">
            <v>22870</v>
          </cell>
          <cell r="BK7226">
            <v>23378</v>
          </cell>
          <cell r="BL7226">
            <v>25385</v>
          </cell>
          <cell r="BM7226">
            <v>129299</v>
          </cell>
        </row>
        <row r="7227">
          <cell r="A7227" t="str">
            <v>602NEW00266</v>
          </cell>
          <cell r="C7227" t="str">
            <v>Sealing Cap fuel tank</v>
          </cell>
          <cell r="D7227" t="str">
            <v>OE, New in database</v>
          </cell>
          <cell r="E7227" t="str">
            <v>Cooling</v>
          </cell>
          <cell r="G7227" t="str">
            <v>100034/134197/16825/16826/17355/17759/18004/27600/27601/27610/27611/27612/27613/31158/29912/29918/30844/31159/31160/31168/31179/31180/31185/9115/9123/9124/9125/9131/9136/9138/9954/9962/9965/9970/9972</v>
          </cell>
          <cell r="H7227" t="str">
            <v>602</v>
          </cell>
          <cell r="I7227" t="str">
            <v>Cap, fuel tank</v>
          </cell>
          <cell r="J7227" t="str">
            <v>123508/123509/123510/123513/123514/123515/123593/123594/123595/123596/123597/123598/123609/123610/123611/123612/123613/123614/123633/123634/123635/123636/123637/123638/123647/123648/123649/123650/123651/123652/123679/123680/123681/123682</v>
          </cell>
          <cell r="Z7227" t="str">
            <v>10330409/12771827/12779141</v>
          </cell>
          <cell r="AA7227" t="str">
            <v>SAAB 9-3/9-3 X</v>
          </cell>
          <cell r="AD7227" t="str">
            <v>SAAB 9-3/9-3 X</v>
          </cell>
          <cell r="AL7227" t="str">
            <v>SAAB 9-3</v>
          </cell>
          <cell r="BA7227">
            <v>6587</v>
          </cell>
          <cell r="BC7227">
            <v>6024</v>
          </cell>
          <cell r="BD7227">
            <v>3219</v>
          </cell>
          <cell r="BE7227">
            <v>3069</v>
          </cell>
          <cell r="BF7227">
            <v>11776</v>
          </cell>
          <cell r="BG7227">
            <v>745</v>
          </cell>
          <cell r="BH7227">
            <v>24</v>
          </cell>
          <cell r="BI7227">
            <v>1569</v>
          </cell>
          <cell r="BJ7227">
            <v>6707</v>
          </cell>
          <cell r="BK7227">
            <v>1994</v>
          </cell>
          <cell r="BL7227">
            <v>171</v>
          </cell>
          <cell r="BM7227">
            <v>41885</v>
          </cell>
        </row>
        <row r="7228">
          <cell r="A7228" t="str">
            <v>602NEW00267</v>
          </cell>
          <cell r="C7228" t="str">
            <v>Sealing Cap fuel tank</v>
          </cell>
          <cell r="D7228" t="str">
            <v>OE, New in database</v>
          </cell>
          <cell r="E7228" t="str">
            <v>Cooling</v>
          </cell>
          <cell r="G7228" t="str">
            <v>26594/26596/9132/9137/9683/9684/9685/9686</v>
          </cell>
          <cell r="H7228" t="str">
            <v>602</v>
          </cell>
          <cell r="I7228" t="str">
            <v>Cap, fuel tank</v>
          </cell>
          <cell r="J7228" t="str">
            <v>123621/123622/123623/123624/123661/123662/123629/123630/123631/123632/123663/123664/123653/123654/123655/139789/139790/123656/123657/123658/139787/139788/123659/123660/139786</v>
          </cell>
          <cell r="Z7228" t="str">
            <v>12783262</v>
          </cell>
          <cell r="AA7228" t="str">
            <v>SAAB 9-3</v>
          </cell>
          <cell r="AD7228" t="str">
            <v>SAAB 9-3</v>
          </cell>
          <cell r="AL7228" t="str">
            <v>SAAB 9-3</v>
          </cell>
          <cell r="BA7228">
            <v>52</v>
          </cell>
          <cell r="BC7228">
            <v>522</v>
          </cell>
          <cell r="BD7228">
            <v>940</v>
          </cell>
          <cell r="BE7228">
            <v>718</v>
          </cell>
          <cell r="BF7228">
            <v>4400</v>
          </cell>
          <cell r="BG7228">
            <v>605</v>
          </cell>
          <cell r="BI7228">
            <v>1402</v>
          </cell>
          <cell r="BJ7228">
            <v>1211</v>
          </cell>
          <cell r="BK7228">
            <v>6</v>
          </cell>
          <cell r="BL7228">
            <v>51</v>
          </cell>
          <cell r="BM7228">
            <v>9907</v>
          </cell>
        </row>
        <row r="7229">
          <cell r="A7229" t="str">
            <v>602NEW00268</v>
          </cell>
          <cell r="C7229" t="str">
            <v>Sealing Cap fuel tank</v>
          </cell>
          <cell r="D7229" t="str">
            <v>Consolidated</v>
          </cell>
          <cell r="E7229" t="str">
            <v>Cooling</v>
          </cell>
          <cell r="F7229" t="str">
            <v>MGC825T</v>
          </cell>
          <cell r="H7229" t="str">
            <v>602</v>
          </cell>
          <cell r="I7229" t="str">
            <v>Cap, fuel tank</v>
          </cell>
        </row>
        <row r="7230">
          <cell r="A7230" t="str">
            <v>602NEW00269</v>
          </cell>
          <cell r="C7230" t="str">
            <v>Sealing Cap fuel tank</v>
          </cell>
          <cell r="D7230" t="str">
            <v>OE, New in database</v>
          </cell>
          <cell r="E7230" t="str">
            <v>Cooling</v>
          </cell>
          <cell r="G7230" t="str">
            <v>130680/130682/130683/16803/18978/32865/32866/56202</v>
          </cell>
          <cell r="H7230" t="str">
            <v>602</v>
          </cell>
          <cell r="I7230" t="str">
            <v>Cap, fuel tank</v>
          </cell>
          <cell r="J7230" t="str">
            <v>112489/112490/112491/112492</v>
          </cell>
          <cell r="Z7230" t="str">
            <v>2404700105/2404700205/2404700605</v>
          </cell>
          <cell r="AA7230" t="str">
            <v>MAYBACH 57/62, MERCEDES-BENZ Sprinter 216</v>
          </cell>
          <cell r="AD7230" t="str">
            <v>MAYBACH 57/62, MERCEDES-BENZ Sprinter 216</v>
          </cell>
          <cell r="AL7230" t="str">
            <v>MAYBACH 57/62, MERCEDES-BENZ Sprinter Series</v>
          </cell>
          <cell r="BA7230">
            <v>59</v>
          </cell>
          <cell r="BC7230">
            <v>162</v>
          </cell>
          <cell r="BD7230">
            <v>45</v>
          </cell>
          <cell r="BE7230">
            <v>17</v>
          </cell>
          <cell r="BF7230">
            <v>15</v>
          </cell>
          <cell r="BJ7230">
            <v>248</v>
          </cell>
          <cell r="BK7230">
            <v>3</v>
          </cell>
          <cell r="BM7230">
            <v>549</v>
          </cell>
        </row>
        <row r="7231">
          <cell r="A7231" t="str">
            <v>602NEW00270</v>
          </cell>
          <cell r="C7231" t="str">
            <v>Sealing Cap fuel tank</v>
          </cell>
          <cell r="D7231" t="str">
            <v>OE, New in database</v>
          </cell>
          <cell r="E7231" t="str">
            <v>Cooling</v>
          </cell>
          <cell r="G7231" t="str">
            <v>3821/3822/4752/4753/7769</v>
          </cell>
          <cell r="H7231" t="str">
            <v>602</v>
          </cell>
          <cell r="I7231" t="str">
            <v>Cap, fuel tank</v>
          </cell>
          <cell r="J7231" t="str">
            <v>100071/100072/100080</v>
          </cell>
          <cell r="Z7231" t="str">
            <v>60809957/7780431</v>
          </cell>
          <cell r="AA7231" t="str">
            <v>ALFA ROMEO 145/146</v>
          </cell>
          <cell r="AD7231" t="str">
            <v>ALFA ROMEO 145/146</v>
          </cell>
          <cell r="AL7231" t="str">
            <v>ALFA ROMEO 145/146</v>
          </cell>
          <cell r="BC7231">
            <v>178</v>
          </cell>
          <cell r="BD7231">
            <v>1208</v>
          </cell>
          <cell r="BE7231">
            <v>240</v>
          </cell>
          <cell r="BF7231">
            <v>99</v>
          </cell>
          <cell r="BG7231">
            <v>1</v>
          </cell>
          <cell r="BI7231">
            <v>8214</v>
          </cell>
          <cell r="BJ7231">
            <v>442</v>
          </cell>
          <cell r="BK7231">
            <v>16</v>
          </cell>
          <cell r="BL7231">
            <v>540</v>
          </cell>
          <cell r="BM7231">
            <v>10938</v>
          </cell>
        </row>
        <row r="7232">
          <cell r="A7232" t="str">
            <v>602NEW00271</v>
          </cell>
          <cell r="C7232" t="str">
            <v>Sealing Cap fuel tank</v>
          </cell>
          <cell r="D7232" t="str">
            <v>OE, New in database</v>
          </cell>
          <cell r="E7232" t="str">
            <v>Cooling</v>
          </cell>
          <cell r="G7232" t="str">
            <v>3820/4751</v>
          </cell>
          <cell r="H7232" t="str">
            <v>602</v>
          </cell>
          <cell r="I7232" t="str">
            <v>Cap, fuel tank</v>
          </cell>
          <cell r="J7232" t="str">
            <v>100073/100083</v>
          </cell>
          <cell r="Z7232" t="str">
            <v>60606762</v>
          </cell>
          <cell r="AA7232" t="str">
            <v>ALFA ROMEO 145/146</v>
          </cell>
          <cell r="AD7232" t="str">
            <v>ALFA ROMEO 145/146</v>
          </cell>
          <cell r="AL7232" t="str">
            <v>ALFA ROMEO 145/146</v>
          </cell>
          <cell r="BC7232">
            <v>4</v>
          </cell>
          <cell r="BD7232">
            <v>85</v>
          </cell>
          <cell r="BE7232">
            <v>7</v>
          </cell>
          <cell r="BF7232">
            <v>25</v>
          </cell>
          <cell r="BI7232">
            <v>498</v>
          </cell>
          <cell r="BJ7232">
            <v>20</v>
          </cell>
          <cell r="BL7232">
            <v>147</v>
          </cell>
          <cell r="BM7232">
            <v>786</v>
          </cell>
        </row>
        <row r="7233">
          <cell r="A7233" t="str">
            <v>602NEW00272</v>
          </cell>
          <cell r="C7233" t="str">
            <v>Sealing Cap fuel tank</v>
          </cell>
          <cell r="D7233" t="str">
            <v>OE, New in database</v>
          </cell>
          <cell r="E7233" t="str">
            <v>Cooling</v>
          </cell>
          <cell r="G7233" t="str">
            <v>3820/3821/3822/4751/4752/4753/5150/5151/5153/5154/5155/5156/5159/5160/54967/54968/5567/5568/5738/5741/7765/7766/7767/7768/7770/9503/9504/9505/9506</v>
          </cell>
          <cell r="H7233" t="str">
            <v>602</v>
          </cell>
          <cell r="I7233" t="str">
            <v>Cap, fuel tank</v>
          </cell>
          <cell r="J7233" t="str">
            <v>100071/100073/100074/100075/100076/100077/100078/100079/100080/100081/100082/100083/100084/100085/100086/100087/100089/100088/106499/106500/106501/106502/106509/106510/106511</v>
          </cell>
          <cell r="Z7233" t="str">
            <v>46516214/60813416</v>
          </cell>
          <cell r="AA7233" t="str">
            <v>ALFA ROMEO 145/146, FIAT Brava/Bravo</v>
          </cell>
          <cell r="AD7233" t="str">
            <v>ALFA ROMEO 145/146, FIAT Brava/Bravo</v>
          </cell>
          <cell r="AL7233" t="str">
            <v>ALFA ROMEO 145/146, FIAT Brava/Bravo</v>
          </cell>
          <cell r="BB7233">
            <v>1321</v>
          </cell>
          <cell r="BC7233">
            <v>1121</v>
          </cell>
          <cell r="BD7233">
            <v>9314</v>
          </cell>
          <cell r="BE7233">
            <v>1766</v>
          </cell>
          <cell r="BF7233">
            <v>992</v>
          </cell>
          <cell r="BG7233">
            <v>7</v>
          </cell>
          <cell r="BH7233">
            <v>4</v>
          </cell>
          <cell r="BI7233">
            <v>62668</v>
          </cell>
          <cell r="BJ7233">
            <v>5972</v>
          </cell>
          <cell r="BK7233">
            <v>674</v>
          </cell>
          <cell r="BL7233">
            <v>7944</v>
          </cell>
          <cell r="BM7233">
            <v>91783</v>
          </cell>
        </row>
        <row r="7234">
          <cell r="A7234" t="str">
            <v>602NEW00273</v>
          </cell>
          <cell r="C7234" t="str">
            <v>Sealing Cap fuel tank</v>
          </cell>
          <cell r="D7234" t="str">
            <v>OE, New in database</v>
          </cell>
          <cell r="E7234" t="str">
            <v>Cooling</v>
          </cell>
          <cell r="G7234" t="str">
            <v>11899/12242/3823/4754/5739/19315/5740/5743/19314/5746/9088/9089</v>
          </cell>
          <cell r="H7234" t="str">
            <v>602</v>
          </cell>
          <cell r="I7234" t="str">
            <v>Cap, fuel tank</v>
          </cell>
          <cell r="J7234" t="str">
            <v>106503/106504/106505/106512/106513/106514</v>
          </cell>
          <cell r="Z7234" t="str">
            <v>60812556/7774296</v>
          </cell>
          <cell r="AA7234" t="str">
            <v>ALFA ROMEO 145/146, FIAT Brava/Bravo</v>
          </cell>
          <cell r="AD7234" t="str">
            <v>ALFA ROMEO 145/146, FIAT Brava/Bravo</v>
          </cell>
          <cell r="AL7234" t="str">
            <v>ALFA ROMEO 145/146, FIAT Brava/Bravo</v>
          </cell>
          <cell r="BC7234">
            <v>18</v>
          </cell>
          <cell r="BD7234">
            <v>10142</v>
          </cell>
          <cell r="BE7234">
            <v>1101</v>
          </cell>
          <cell r="BF7234">
            <v>57</v>
          </cell>
          <cell r="BI7234">
            <v>27803</v>
          </cell>
          <cell r="BJ7234">
            <v>990</v>
          </cell>
          <cell r="BK7234">
            <v>5</v>
          </cell>
          <cell r="BL7234">
            <v>395</v>
          </cell>
          <cell r="BM7234">
            <v>40511</v>
          </cell>
        </row>
        <row r="7235">
          <cell r="A7235" t="str">
            <v>602NEW00274</v>
          </cell>
          <cell r="C7235" t="str">
            <v>Sealing Cap fuel tank</v>
          </cell>
          <cell r="D7235" t="str">
            <v>OE, New in database</v>
          </cell>
          <cell r="E7235" t="str">
            <v>Cooling</v>
          </cell>
          <cell r="G7235" t="str">
            <v>3823/4754</v>
          </cell>
          <cell r="H7235" t="str">
            <v>602</v>
          </cell>
          <cell r="I7235" t="str">
            <v>Cap, fuel tank</v>
          </cell>
          <cell r="Z7235" t="str">
            <v>60606763</v>
          </cell>
          <cell r="AA7235" t="str">
            <v>ALFA ROMEO 145/146</v>
          </cell>
          <cell r="AD7235" t="str">
            <v>ALFA ROMEO 145/146</v>
          </cell>
          <cell r="AL7235" t="str">
            <v>ALFA ROMEO 145/146</v>
          </cell>
          <cell r="BC7235">
            <v>6</v>
          </cell>
          <cell r="BD7235">
            <v>1168</v>
          </cell>
          <cell r="BE7235">
            <v>104</v>
          </cell>
          <cell r="BI7235">
            <v>4561</v>
          </cell>
          <cell r="BJ7235">
            <v>109</v>
          </cell>
          <cell r="BL7235">
            <v>59</v>
          </cell>
          <cell r="BM7235">
            <v>6007</v>
          </cell>
        </row>
        <row r="7236">
          <cell r="A7236" t="str">
            <v>602NEW00275</v>
          </cell>
          <cell r="C7236" t="str">
            <v>Sealing Cap fuel tank</v>
          </cell>
          <cell r="D7236" t="str">
            <v>OE, New in database</v>
          </cell>
          <cell r="E7236" t="str">
            <v>Cooling</v>
          </cell>
          <cell r="G7236" t="str">
            <v>11899/12242</v>
          </cell>
          <cell r="H7236" t="str">
            <v>602</v>
          </cell>
          <cell r="I7236" t="str">
            <v>Cap, fuel tank</v>
          </cell>
          <cell r="Z7236" t="str">
            <v>60815620</v>
          </cell>
          <cell r="AA7236" t="str">
            <v>ALFA ROMEO 145/146</v>
          </cell>
          <cell r="AD7236" t="str">
            <v>ALFA ROMEO 145/146</v>
          </cell>
          <cell r="AL7236" t="str">
            <v>ALFA ROMEO 145/146</v>
          </cell>
          <cell r="BC7236">
            <v>4</v>
          </cell>
          <cell r="BD7236">
            <v>696</v>
          </cell>
          <cell r="BE7236">
            <v>102</v>
          </cell>
          <cell r="BI7236">
            <v>4621</v>
          </cell>
          <cell r="BJ7236">
            <v>174</v>
          </cell>
          <cell r="BK7236">
            <v>1</v>
          </cell>
          <cell r="BL7236">
            <v>314</v>
          </cell>
          <cell r="BM7236">
            <v>5912</v>
          </cell>
        </row>
        <row r="7237">
          <cell r="A7237" t="str">
            <v>602NEW00276</v>
          </cell>
          <cell r="C7237" t="str">
            <v>Sealing Cap fuel tank</v>
          </cell>
          <cell r="D7237" t="str">
            <v>OE, New in database</v>
          </cell>
          <cell r="E7237" t="str">
            <v>Cooling</v>
          </cell>
          <cell r="H7237" t="str">
            <v>602</v>
          </cell>
          <cell r="I7237" t="str">
            <v>Cap, fuel tank</v>
          </cell>
          <cell r="Z7237" t="str">
            <v>46738098</v>
          </cell>
        </row>
        <row r="7238">
          <cell r="A7238" t="str">
            <v>602NEW00277</v>
          </cell>
          <cell r="C7238" t="str">
            <v>Sealing Cap fuel tank</v>
          </cell>
          <cell r="D7238" t="str">
            <v>OE, New in database</v>
          </cell>
          <cell r="E7238" t="str">
            <v>Cooling</v>
          </cell>
          <cell r="G7238" t="str">
            <v>10007/10008/11366/14784/14785/14786/14787/3838/3839/3840/4761/5161/5162/5163/12902/54965/5735/7764/7797/7798/7799/7800/7802/7803/7804/8808/8809/8810/8811/9383/9423/9425/9427/9473/9474/9475</v>
          </cell>
          <cell r="H7238" t="str">
            <v>602</v>
          </cell>
          <cell r="I7238" t="str">
            <v>Cap, fuel tank</v>
          </cell>
          <cell r="J7238" t="str">
            <v>100134/100135/100136/100137/100138/100145/138748/100154/100156/100159/100160/100161/100162/100163/100168/100169/136208/100176/100178/100234/100236/100239/100240/100241/100242/100321/100322/100325/100326/100323/100328/100330</v>
          </cell>
          <cell r="Z7238" t="str">
            <v>60575668/60810510</v>
          </cell>
          <cell r="AA7238" t="str">
            <v>ALFA ROMEO 156/166/GTV/Spider, LANCIA K(appa)/K(appa) Coupe/K(appa) S.W.</v>
          </cell>
          <cell r="AD7238" t="str">
            <v>ALFA ROMEO 156/166/GTV/Spider, LANCIA K(appa)/K(appa) Coupe/K(appa) S.W.</v>
          </cell>
          <cell r="AL7238" t="str">
            <v>ALFA ROMEO 156/166/GTV/Spider, LANCIA K(appa)</v>
          </cell>
          <cell r="BA7238">
            <v>2485</v>
          </cell>
          <cell r="BB7238">
            <v>1417</v>
          </cell>
          <cell r="BC7238">
            <v>3457</v>
          </cell>
          <cell r="BD7238">
            <v>3302</v>
          </cell>
          <cell r="BE7238">
            <v>2995</v>
          </cell>
          <cell r="BF7238">
            <v>3389</v>
          </cell>
          <cell r="BG7238">
            <v>111</v>
          </cell>
          <cell r="BH7238">
            <v>91</v>
          </cell>
          <cell r="BI7238">
            <v>40791</v>
          </cell>
          <cell r="BJ7238">
            <v>4983</v>
          </cell>
          <cell r="BK7238">
            <v>598</v>
          </cell>
          <cell r="BL7238">
            <v>2700</v>
          </cell>
          <cell r="BM7238">
            <v>66319</v>
          </cell>
        </row>
        <row r="7239">
          <cell r="A7239" t="str">
            <v>602NEW00278</v>
          </cell>
          <cell r="C7239" t="str">
            <v>Sealing Cap fuel tank</v>
          </cell>
          <cell r="D7239" t="str">
            <v>OE, New in database</v>
          </cell>
          <cell r="E7239" t="str">
            <v>Cooling</v>
          </cell>
          <cell r="G7239" t="str">
            <v>15621</v>
          </cell>
          <cell r="H7239" t="str">
            <v>602</v>
          </cell>
          <cell r="I7239" t="str">
            <v>Cap, fuel tank</v>
          </cell>
          <cell r="J7239" t="str">
            <v>100243/100244</v>
          </cell>
          <cell r="Z7239" t="str">
            <v>46551159/60816758</v>
          </cell>
          <cell r="AA7239" t="str">
            <v>ALFA ROMEO 166</v>
          </cell>
          <cell r="AD7239" t="str">
            <v>ALFA ROMEO 166</v>
          </cell>
          <cell r="AL7239" t="str">
            <v>ALFA ROMEO 166</v>
          </cell>
          <cell r="BA7239">
            <v>330</v>
          </cell>
          <cell r="BC7239">
            <v>154</v>
          </cell>
          <cell r="BD7239">
            <v>40</v>
          </cell>
          <cell r="BE7239">
            <v>68</v>
          </cell>
          <cell r="BF7239">
            <v>30</v>
          </cell>
          <cell r="BG7239">
            <v>1</v>
          </cell>
          <cell r="BH7239">
            <v>7</v>
          </cell>
          <cell r="BI7239">
            <v>262</v>
          </cell>
          <cell r="BJ7239">
            <v>160</v>
          </cell>
          <cell r="BK7239">
            <v>18</v>
          </cell>
          <cell r="BM7239">
            <v>1070</v>
          </cell>
        </row>
        <row r="7240">
          <cell r="A7240" t="str">
            <v>602NEW00279</v>
          </cell>
          <cell r="C7240" t="str">
            <v>Sealing Cap fuel tank</v>
          </cell>
          <cell r="D7240" t="str">
            <v>OE, New in database</v>
          </cell>
          <cell r="E7240" t="str">
            <v>Cooling</v>
          </cell>
          <cell r="G7240" t="str">
            <v>10009/14788/14789/15688/15690/15692/20575/3841/7801/8812/8813/9476/9477</v>
          </cell>
          <cell r="H7240" t="str">
            <v>602</v>
          </cell>
          <cell r="I7240" t="str">
            <v>Cap, fuel tank</v>
          </cell>
          <cell r="J7240" t="str">
            <v>100150/100172/100173</v>
          </cell>
          <cell r="Z7240" t="str">
            <v>60575669/60810855</v>
          </cell>
          <cell r="AA7240" t="str">
            <v>ALFA ROMEO 156/166, FIAT Palio, LANCIA K(appa)/K(appa) S.W.</v>
          </cell>
          <cell r="AD7240" t="str">
            <v>ALFA ROMEO 156/166, FIAT Palio, LANCIA K(appa)/K(appa) S.W.</v>
          </cell>
          <cell r="AL7240" t="str">
            <v>ALFA ROMEO 156/166, FIAT Palio, LANCIA K(appa)</v>
          </cell>
          <cell r="BC7240">
            <v>100</v>
          </cell>
          <cell r="BD7240">
            <v>3529</v>
          </cell>
          <cell r="BE7240">
            <v>1412</v>
          </cell>
          <cell r="BF7240">
            <v>103</v>
          </cell>
          <cell r="BI7240">
            <v>37359</v>
          </cell>
          <cell r="BJ7240">
            <v>3172</v>
          </cell>
          <cell r="BK7240">
            <v>20</v>
          </cell>
          <cell r="BL7240">
            <v>22</v>
          </cell>
          <cell r="BM7240">
            <v>45717</v>
          </cell>
        </row>
        <row r="7241">
          <cell r="A7241" t="str">
            <v>602NEW00280</v>
          </cell>
          <cell r="C7241" t="str">
            <v>Sealing Cap fuel tank</v>
          </cell>
          <cell r="D7241" t="str">
            <v>OE, New in database</v>
          </cell>
          <cell r="E7241" t="str">
            <v>Cooling</v>
          </cell>
          <cell r="G7241" t="str">
            <v>15694/17694</v>
          </cell>
          <cell r="H7241" t="str">
            <v>602</v>
          </cell>
          <cell r="I7241" t="str">
            <v>Cap, fuel tank</v>
          </cell>
          <cell r="J7241" t="str">
            <v>100235/100237/100238/100245</v>
          </cell>
          <cell r="Z7241" t="str">
            <v>60665418</v>
          </cell>
          <cell r="AA7241" t="str">
            <v>ALFA ROMEO 166</v>
          </cell>
          <cell r="AD7241" t="str">
            <v>ALFA ROMEO 166</v>
          </cell>
          <cell r="AL7241" t="str">
            <v>ALFA ROMEO 166</v>
          </cell>
          <cell r="BC7241">
            <v>141</v>
          </cell>
          <cell r="BD7241">
            <v>27</v>
          </cell>
          <cell r="BE7241">
            <v>67</v>
          </cell>
          <cell r="BF7241">
            <v>27</v>
          </cell>
          <cell r="BG7241">
            <v>1</v>
          </cell>
          <cell r="BI7241">
            <v>543</v>
          </cell>
          <cell r="BJ7241">
            <v>112</v>
          </cell>
          <cell r="BK7241">
            <v>1</v>
          </cell>
          <cell r="BM7241">
            <v>919</v>
          </cell>
        </row>
        <row r="7242">
          <cell r="A7242" t="str">
            <v>602NEW00281</v>
          </cell>
          <cell r="C7242" t="str">
            <v>Sealing Cap fuel tank</v>
          </cell>
          <cell r="D7242" t="str">
            <v>OE, New in database</v>
          </cell>
          <cell r="E7242" t="str">
            <v>Cooling</v>
          </cell>
          <cell r="G7242" t="str">
            <v>16808/17704/20073/58712</v>
          </cell>
          <cell r="H7242" t="str">
            <v>602</v>
          </cell>
          <cell r="I7242" t="str">
            <v>Cap, fuel tank</v>
          </cell>
          <cell r="Z7242" t="str">
            <v>60671657</v>
          </cell>
          <cell r="AA7242" t="str">
            <v>ALFA ROMEO 166</v>
          </cell>
          <cell r="AD7242" t="str">
            <v>ALFA ROMEO 166</v>
          </cell>
          <cell r="AL7242" t="str">
            <v>ALFA ROMEO 166</v>
          </cell>
          <cell r="BC7242">
            <v>125</v>
          </cell>
          <cell r="BD7242">
            <v>408</v>
          </cell>
          <cell r="BE7242">
            <v>481</v>
          </cell>
          <cell r="BI7242">
            <v>4328</v>
          </cell>
          <cell r="BJ7242">
            <v>736</v>
          </cell>
          <cell r="BK7242">
            <v>13</v>
          </cell>
          <cell r="BM7242">
            <v>6091</v>
          </cell>
        </row>
        <row r="7243">
          <cell r="A7243" t="str">
            <v>602NEW00282</v>
          </cell>
          <cell r="C7243" t="str">
            <v>Sealing Cap fuel tank</v>
          </cell>
          <cell r="D7243" t="str">
            <v>OE, New in database</v>
          </cell>
          <cell r="E7243" t="str">
            <v>Cooling</v>
          </cell>
          <cell r="G7243" t="str">
            <v>10058/133311/18111/18113/18600/18603/19561/19808/19809/19810/20090/20092/27618/27619/27624/33818/33822</v>
          </cell>
          <cell r="H7243" t="str">
            <v>602</v>
          </cell>
          <cell r="I7243" t="str">
            <v>Cap, fuel tank</v>
          </cell>
          <cell r="J7243" t="str">
            <v>132213/132214/132215/132216/132217/132218/132238/132337/132338/132353/132355/132358/132622/132629/132634/132636</v>
          </cell>
          <cell r="Z7243" t="str">
            <v>30742325</v>
          </cell>
          <cell r="AA7243" t="str">
            <v>VOLVO C30/C70/S40/V50</v>
          </cell>
          <cell r="AD7243" t="str">
            <v>VOLVO C30/C70/S40/V50</v>
          </cell>
          <cell r="AL7243" t="str">
            <v>VOLVO C30/C70/S40/V50</v>
          </cell>
          <cell r="BB7243">
            <v>2513</v>
          </cell>
          <cell r="BC7243">
            <v>12660</v>
          </cell>
          <cell r="BD7243">
            <v>6372</v>
          </cell>
          <cell r="BE7243">
            <v>1619</v>
          </cell>
          <cell r="BF7243">
            <v>19829</v>
          </cell>
          <cell r="BG7243">
            <v>2006</v>
          </cell>
          <cell r="BH7243">
            <v>362</v>
          </cell>
          <cell r="BI7243">
            <v>2136</v>
          </cell>
          <cell r="BJ7243">
            <v>13159</v>
          </cell>
          <cell r="BK7243">
            <v>8473</v>
          </cell>
          <cell r="BL7243">
            <v>1754</v>
          </cell>
          <cell r="BM7243">
            <v>70883</v>
          </cell>
        </row>
        <row r="7244">
          <cell r="A7244" t="str">
            <v>602NEW00283</v>
          </cell>
          <cell r="C7244" t="str">
            <v>Sealing Cap fuel tank</v>
          </cell>
          <cell r="D7244" t="str">
            <v>OE, New in database</v>
          </cell>
          <cell r="E7244" t="str">
            <v>Cooling</v>
          </cell>
          <cell r="H7244" t="str">
            <v>602</v>
          </cell>
          <cell r="I7244" t="str">
            <v>Cap, fuel tank</v>
          </cell>
          <cell r="Z7244" t="str">
            <v>31261589</v>
          </cell>
        </row>
        <row r="7245">
          <cell r="A7245" t="str">
            <v>602NEW00285</v>
          </cell>
          <cell r="C7245" t="str">
            <v>Sealing Cap fuel tank</v>
          </cell>
          <cell r="D7245" t="str">
            <v>OE, New in database</v>
          </cell>
          <cell r="E7245" t="str">
            <v>Cooling</v>
          </cell>
          <cell r="G7245" t="str">
            <v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v>
          </cell>
          <cell r="H7245" t="str">
            <v>602</v>
          </cell>
          <cell r="I7245" t="str">
            <v>Cap, fuel tank</v>
          </cell>
          <cell r="J7245" t="str">
            <v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v>
          </cell>
          <cell r="Z7245" t="str">
            <v>9463263/9475962</v>
          </cell>
          <cell r="AA7245" t="str">
            <v>VOLVO C70/S40/S70/V40/V70/V70 XC</v>
          </cell>
          <cell r="AD7245" t="str">
            <v>VOLVO C70/S40/S70/V40/V70/V70 XC</v>
          </cell>
          <cell r="AL7245" t="str">
            <v>VOLVO C70/S40/S70/V40/V70</v>
          </cell>
          <cell r="BA7245">
            <v>13864</v>
          </cell>
          <cell r="BB7245">
            <v>2898</v>
          </cell>
          <cell r="BC7245">
            <v>23561</v>
          </cell>
          <cell r="BD7245">
            <v>13799</v>
          </cell>
          <cell r="BE7245">
            <v>3388</v>
          </cell>
          <cell r="BF7245">
            <v>15213</v>
          </cell>
          <cell r="BG7245">
            <v>200</v>
          </cell>
          <cell r="BH7245">
            <v>195</v>
          </cell>
          <cell r="BI7245">
            <v>6036</v>
          </cell>
          <cell r="BJ7245">
            <v>21895</v>
          </cell>
          <cell r="BK7245">
            <v>3115</v>
          </cell>
          <cell r="BL7245">
            <v>6543</v>
          </cell>
          <cell r="BM7245">
            <v>110707</v>
          </cell>
        </row>
        <row r="7246">
          <cell r="A7246" t="str">
            <v>602NEW00286</v>
          </cell>
          <cell r="C7246" t="str">
            <v>Sealing Cap fuel tank</v>
          </cell>
          <cell r="D7246" t="str">
            <v>OE, New in database</v>
          </cell>
          <cell r="E7246" t="str">
            <v>Cooling</v>
          </cell>
          <cell r="G7246" t="str">
            <v>109624/127083/3857/49167/49169/5695/7919/9561</v>
          </cell>
          <cell r="H7246" t="str">
            <v>602</v>
          </cell>
          <cell r="I7246" t="str">
            <v>Cap, fuel tank</v>
          </cell>
          <cell r="J7246" t="str">
            <v>126018/126753/126775/126882/126883/126900/126901/126902/126903/126907/126908/126909/126910</v>
          </cell>
          <cell r="Z7246" t="str">
            <v>7731035080</v>
          </cell>
          <cell r="AA7246" t="str">
            <v>TOYOTA 4 Runner (Nato)/Hilux/Ipsum/Land Cruiser 90/Land Cruiser Colorado/Picnic/RAV 4</v>
          </cell>
          <cell r="AD7246" t="str">
            <v>TOYOTA 4 Runner (Nato)/Hilux/Ipsum/Land Cruiser 90/Land Cruiser Colorado/Picnic/RAV 4</v>
          </cell>
          <cell r="AL7246" t="str">
            <v>TOYOTA 4 Runner/Hilux/Ipsum/Land Cruiser/Picnic/RAV 4</v>
          </cell>
          <cell r="BB7246">
            <v>284</v>
          </cell>
          <cell r="BC7246">
            <v>2548</v>
          </cell>
          <cell r="BD7246">
            <v>4284</v>
          </cell>
          <cell r="BE7246">
            <v>4574</v>
          </cell>
          <cell r="BF7246">
            <v>898</v>
          </cell>
          <cell r="BG7246">
            <v>45</v>
          </cell>
          <cell r="BH7246">
            <v>12</v>
          </cell>
          <cell r="BI7246">
            <v>1507</v>
          </cell>
          <cell r="BJ7246">
            <v>3516</v>
          </cell>
          <cell r="BK7246">
            <v>2409</v>
          </cell>
          <cell r="BL7246">
            <v>762</v>
          </cell>
          <cell r="BM7246">
            <v>20839</v>
          </cell>
        </row>
        <row r="7247">
          <cell r="A7247" t="str">
            <v>602NEW00287</v>
          </cell>
          <cell r="C7247" t="str">
            <v>Sealing Cap fuel tank</v>
          </cell>
          <cell r="D7247" t="str">
            <v>Consolidated</v>
          </cell>
          <cell r="E7247" t="str">
            <v>Cooling</v>
          </cell>
          <cell r="F7247" t="str">
            <v>MGC825T</v>
          </cell>
          <cell r="H7247" t="str">
            <v>602</v>
          </cell>
          <cell r="I7247" t="str">
            <v>Cap, fuel tank</v>
          </cell>
        </row>
        <row r="7248">
          <cell r="A7248" t="str">
            <v>602NEW00288</v>
          </cell>
          <cell r="C7248" t="str">
            <v>Sealing Cap fuel tank</v>
          </cell>
          <cell r="D7248" t="str">
            <v>OE, New in database</v>
          </cell>
          <cell r="E7248" t="str">
            <v>Cooling</v>
          </cell>
          <cell r="H7248" t="str">
            <v>602</v>
          </cell>
          <cell r="I7248" t="str">
            <v>Cap, fuel tank</v>
          </cell>
          <cell r="Z7248" t="str">
            <v>46705426</v>
          </cell>
        </row>
        <row r="7249">
          <cell r="A7249" t="str">
            <v>602NEW00289</v>
          </cell>
          <cell r="C7249" t="str">
            <v>Sealing Cap fuel tank</v>
          </cell>
          <cell r="D7249" t="str">
            <v>OE, New in database</v>
          </cell>
          <cell r="E7249" t="str">
            <v>Cooling</v>
          </cell>
          <cell r="G7249" t="str">
            <v>27219/27242/28758/8927/8932/8937</v>
          </cell>
          <cell r="H7249" t="str">
            <v>602</v>
          </cell>
          <cell r="I7249" t="str">
            <v>Cap, fuel tank</v>
          </cell>
          <cell r="J7249" t="str">
            <v>126103/126122/126142</v>
          </cell>
          <cell r="Z7249" t="str">
            <v>7731005010</v>
          </cell>
          <cell r="AA7249" t="str">
            <v>TOYOTA Avensis/Avensis Estate/Wagon</v>
          </cell>
          <cell r="AD7249" t="str">
            <v>TOYOTA Avensis/Avensis Estate/Wagon</v>
          </cell>
          <cell r="AL7249" t="str">
            <v>TOYOTA Avensis</v>
          </cell>
          <cell r="BC7249">
            <v>13</v>
          </cell>
          <cell r="BD7249">
            <v>3645</v>
          </cell>
          <cell r="BE7249">
            <v>927</v>
          </cell>
          <cell r="BF7249">
            <v>675</v>
          </cell>
          <cell r="BG7249">
            <v>84</v>
          </cell>
          <cell r="BI7249">
            <v>1025</v>
          </cell>
          <cell r="BJ7249">
            <v>2649</v>
          </cell>
          <cell r="BK7249">
            <v>200</v>
          </cell>
          <cell r="BM7249">
            <v>9218</v>
          </cell>
        </row>
        <row r="7250">
          <cell r="A7250" t="str">
            <v>602NEW00290</v>
          </cell>
          <cell r="C7250" t="str">
            <v>Sealing Cap fuel tank</v>
          </cell>
          <cell r="D7250" t="str">
            <v>OE, New in database</v>
          </cell>
          <cell r="E7250" t="str">
            <v>Cooling</v>
          </cell>
          <cell r="G7250" t="str">
            <v>133333/14105/14106/14107/14720/14721/15565/15566/15567/15717/15718/16033/8927/8932/8937</v>
          </cell>
          <cell r="H7250" t="str">
            <v>602</v>
          </cell>
          <cell r="I7250" t="str">
            <v>Cap, fuel tank</v>
          </cell>
          <cell r="J7250" t="str">
            <v>126103/126104/126122/126123/126142/126143/126148/126389/126392/126445/126449/126450</v>
          </cell>
          <cell r="Z7250" t="str">
            <v>7730012010</v>
          </cell>
          <cell r="AA7250" t="str">
            <v>TOYOTA Avensis/Avensis Estate/Wagon/Corolla/Corolla Estate/Wagon</v>
          </cell>
          <cell r="AD7250" t="str">
            <v>TOYOTA Avensis/Avensis Estate/Wagon/Corolla/Corolla Estate/Wagon</v>
          </cell>
          <cell r="AL7250" t="str">
            <v>TOYOTA Avensis/Corolla</v>
          </cell>
          <cell r="BC7250">
            <v>313</v>
          </cell>
          <cell r="BD7250">
            <v>10415</v>
          </cell>
          <cell r="BE7250">
            <v>2941</v>
          </cell>
          <cell r="BF7250">
            <v>1275</v>
          </cell>
          <cell r="BG7250">
            <v>180</v>
          </cell>
          <cell r="BH7250">
            <v>7</v>
          </cell>
          <cell r="BI7250">
            <v>4502</v>
          </cell>
          <cell r="BJ7250">
            <v>13090</v>
          </cell>
          <cell r="BK7250">
            <v>545</v>
          </cell>
          <cell r="BL7250">
            <v>426</v>
          </cell>
          <cell r="BM7250">
            <v>33694</v>
          </cell>
        </row>
        <row r="7251">
          <cell r="A7251" t="str">
            <v>602NEW00292</v>
          </cell>
          <cell r="C7251" t="str">
            <v>Sealing Cap fuel tank</v>
          </cell>
          <cell r="D7251" t="str">
            <v>Not Requierd</v>
          </cell>
          <cell r="E7251" t="str">
            <v>Cooling</v>
          </cell>
          <cell r="G7251" t="str">
            <v>23011</v>
          </cell>
          <cell r="H7251" t="str">
            <v>602</v>
          </cell>
          <cell r="I7251" t="str">
            <v>Cap, fuel tank</v>
          </cell>
          <cell r="Z7251" t="str">
            <v>7730033020</v>
          </cell>
          <cell r="AA7251" t="str">
            <v>TOYOTA Camry</v>
          </cell>
          <cell r="AD7251" t="str">
            <v>TOYOTA Camry</v>
          </cell>
          <cell r="AL7251" t="str">
            <v>TOYOTA Camry</v>
          </cell>
          <cell r="AZ7251" t="str">
            <v>Only for Russia</v>
          </cell>
          <cell r="BG7251">
            <v>11</v>
          </cell>
          <cell r="BJ7251">
            <v>1</v>
          </cell>
          <cell r="BK7251">
            <v>1720</v>
          </cell>
          <cell r="BM7251">
            <v>1732</v>
          </cell>
        </row>
        <row r="7252">
          <cell r="A7252" t="str">
            <v>602NEW00293</v>
          </cell>
          <cell r="C7252" t="str">
            <v>Sealing Cap fuel tank</v>
          </cell>
          <cell r="D7252" t="str">
            <v>Not Requierd</v>
          </cell>
          <cell r="E7252" t="str">
            <v>Cooling</v>
          </cell>
          <cell r="G7252" t="str">
            <v>23011</v>
          </cell>
          <cell r="H7252" t="str">
            <v>602</v>
          </cell>
          <cell r="I7252" t="str">
            <v>Cap, fuel tank</v>
          </cell>
          <cell r="Z7252" t="str">
            <v>7730033060</v>
          </cell>
          <cell r="AA7252" t="str">
            <v>TOYOTA Camry</v>
          </cell>
          <cell r="AD7252" t="str">
            <v>TOYOTA Camry</v>
          </cell>
          <cell r="AL7252" t="str">
            <v>TOYOTA Camry</v>
          </cell>
          <cell r="AZ7252" t="str">
            <v>Only for Russia</v>
          </cell>
          <cell r="BG7252">
            <v>11</v>
          </cell>
          <cell r="BJ7252">
            <v>1</v>
          </cell>
          <cell r="BK7252">
            <v>1720</v>
          </cell>
          <cell r="BM7252">
            <v>1732</v>
          </cell>
        </row>
        <row r="7253">
          <cell r="A7253" t="str">
            <v>602NEW00294</v>
          </cell>
          <cell r="C7253" t="str">
            <v>Sealing Cap fuel tank</v>
          </cell>
          <cell r="D7253" t="str">
            <v>Not Requierd</v>
          </cell>
          <cell r="E7253" t="str">
            <v>Cooling</v>
          </cell>
          <cell r="G7253" t="str">
            <v>23011</v>
          </cell>
          <cell r="H7253" t="str">
            <v>602</v>
          </cell>
          <cell r="I7253" t="str">
            <v>Cap, fuel tank</v>
          </cell>
          <cell r="Z7253" t="str">
            <v>7730033061</v>
          </cell>
          <cell r="AA7253" t="str">
            <v>TOYOTA Camry</v>
          </cell>
          <cell r="AD7253" t="str">
            <v>TOYOTA Camry</v>
          </cell>
          <cell r="AL7253" t="str">
            <v>TOYOTA Camry</v>
          </cell>
          <cell r="AZ7253" t="str">
            <v>Only for Russia</v>
          </cell>
          <cell r="BG7253">
            <v>11</v>
          </cell>
          <cell r="BJ7253">
            <v>1</v>
          </cell>
          <cell r="BK7253">
            <v>1720</v>
          </cell>
          <cell r="BM7253">
            <v>1732</v>
          </cell>
        </row>
        <row r="7254">
          <cell r="A7254" t="str">
            <v>602NEW00295</v>
          </cell>
          <cell r="C7254" t="str">
            <v>Sealing Cap fuel tank</v>
          </cell>
          <cell r="D7254" t="str">
            <v>Not Requierd</v>
          </cell>
          <cell r="E7254" t="str">
            <v>Cooling</v>
          </cell>
          <cell r="G7254" t="str">
            <v>23011</v>
          </cell>
          <cell r="H7254" t="str">
            <v>602</v>
          </cell>
          <cell r="I7254" t="str">
            <v>Cap, fuel tank</v>
          </cell>
          <cell r="Z7254" t="str">
            <v>7730033062/7730035040</v>
          </cell>
          <cell r="AA7254" t="str">
            <v>TOYOTA Camry</v>
          </cell>
          <cell r="AD7254" t="str">
            <v>TOYOTA Camry</v>
          </cell>
          <cell r="AL7254" t="str">
            <v>TOYOTA Camry</v>
          </cell>
          <cell r="AZ7254" t="str">
            <v>Only for Russia</v>
          </cell>
          <cell r="BG7254">
            <v>11</v>
          </cell>
          <cell r="BJ7254">
            <v>1</v>
          </cell>
          <cell r="BK7254">
            <v>1720</v>
          </cell>
          <cell r="BM7254">
            <v>1732</v>
          </cell>
        </row>
        <row r="7255">
          <cell r="A7255" t="str">
            <v>602NEW00296</v>
          </cell>
          <cell r="C7255" t="str">
            <v>Sealing Cap fuel tank</v>
          </cell>
          <cell r="D7255" t="str">
            <v>OE, New in database</v>
          </cell>
          <cell r="E7255" t="str">
            <v>Cooling</v>
          </cell>
          <cell r="H7255" t="str">
            <v>602</v>
          </cell>
          <cell r="I7255" t="str">
            <v>Cap, fuel tank</v>
          </cell>
          <cell r="Z7255" t="str">
            <v>71754148</v>
          </cell>
        </row>
        <row r="7256">
          <cell r="A7256" t="str">
            <v>602NEW00297</v>
          </cell>
          <cell r="C7256" t="str">
            <v>Sealing Cap fuel tank</v>
          </cell>
          <cell r="D7256" t="str">
            <v>Consolidated</v>
          </cell>
          <cell r="E7256" t="str">
            <v>Cooling</v>
          </cell>
          <cell r="F7256" t="str">
            <v>MGC817T</v>
          </cell>
          <cell r="H7256" t="str">
            <v>602</v>
          </cell>
          <cell r="I7256" t="str">
            <v>Cap, fuel tank</v>
          </cell>
        </row>
        <row r="7257">
          <cell r="A7257" t="str">
            <v>602NEW00299</v>
          </cell>
          <cell r="C7257" t="str">
            <v>Sealing Cap fuel tank</v>
          </cell>
          <cell r="D7257" t="str">
            <v>OE, New in database</v>
          </cell>
          <cell r="E7257" t="str">
            <v>Cooling</v>
          </cell>
          <cell r="G7257" t="str">
            <v>14169/14534</v>
          </cell>
          <cell r="H7257" t="str">
            <v>602</v>
          </cell>
          <cell r="I7257" t="str">
            <v>Cap, fuel tank</v>
          </cell>
          <cell r="J7257" t="str">
            <v>126304</v>
          </cell>
          <cell r="Z7257" t="str">
            <v>7730020010</v>
          </cell>
          <cell r="AA7257" t="str">
            <v>TOYOTA Celica (Nato)</v>
          </cell>
          <cell r="AD7257" t="str">
            <v>TOYOTA Celica (Nato)</v>
          </cell>
          <cell r="AL7257" t="str">
            <v>TOYOTA Celica</v>
          </cell>
          <cell r="BC7257">
            <v>1482</v>
          </cell>
          <cell r="BD7257">
            <v>1486</v>
          </cell>
          <cell r="BE7257">
            <v>94</v>
          </cell>
          <cell r="BF7257">
            <v>2118</v>
          </cell>
          <cell r="BI7257">
            <v>1260</v>
          </cell>
          <cell r="BK7257">
            <v>526</v>
          </cell>
          <cell r="BL7257">
            <v>56</v>
          </cell>
          <cell r="BM7257">
            <v>7022</v>
          </cell>
        </row>
        <row r="7258">
          <cell r="A7258" t="str">
            <v>602NEW00300</v>
          </cell>
          <cell r="C7258" t="str">
            <v>Sealing Cap fuel tank</v>
          </cell>
          <cell r="D7258" t="str">
            <v>OE, New in database</v>
          </cell>
          <cell r="E7258" t="str">
            <v>Cooling</v>
          </cell>
          <cell r="G7258" t="str">
            <v>8329/8333/8337</v>
          </cell>
          <cell r="H7258" t="str">
            <v>602</v>
          </cell>
          <cell r="I7258" t="str">
            <v>Cap, fuel tank</v>
          </cell>
          <cell r="J7258" t="str">
            <v>126448</v>
          </cell>
          <cell r="Z7258" t="str">
            <v>7731032011</v>
          </cell>
          <cell r="AA7258" t="str">
            <v>TOYOTA Corolla</v>
          </cell>
          <cell r="AD7258" t="str">
            <v>TOYOTA Corolla</v>
          </cell>
          <cell r="AL7258" t="str">
            <v>TOYOTA Corolla</v>
          </cell>
          <cell r="BC7258">
            <v>10</v>
          </cell>
          <cell r="BD7258">
            <v>2060</v>
          </cell>
          <cell r="BE7258">
            <v>1558</v>
          </cell>
          <cell r="BF7258">
            <v>163</v>
          </cell>
          <cell r="BJ7258">
            <v>722</v>
          </cell>
          <cell r="BK7258">
            <v>95</v>
          </cell>
          <cell r="BM7258">
            <v>4608</v>
          </cell>
        </row>
        <row r="7259">
          <cell r="A7259" t="str">
            <v>602NEW00301</v>
          </cell>
          <cell r="C7259" t="str">
            <v>Sealing Cap fuel tank</v>
          </cell>
          <cell r="D7259" t="str">
            <v>Consolidated</v>
          </cell>
          <cell r="E7259" t="str">
            <v>Cooling</v>
          </cell>
          <cell r="F7259" t="str">
            <v>MGC949</v>
          </cell>
          <cell r="H7259" t="str">
            <v>602</v>
          </cell>
          <cell r="I7259" t="str">
            <v>Cap, fuel tank</v>
          </cell>
        </row>
        <row r="7260">
          <cell r="A7260" t="str">
            <v>602NEW00303</v>
          </cell>
          <cell r="C7260" t="str">
            <v>Sealing Cap fuel tank</v>
          </cell>
          <cell r="D7260" t="str">
            <v>OE, New in database</v>
          </cell>
          <cell r="E7260" t="str">
            <v>Cooling</v>
          </cell>
          <cell r="G7260" t="str">
            <v>11771/11772/11776/11777/12039/12040/12042/12043/5764/5765/5774/5779/5781</v>
          </cell>
          <cell r="H7260" t="str">
            <v>602</v>
          </cell>
          <cell r="I7260" t="str">
            <v>Cap, fuel tank</v>
          </cell>
          <cell r="J7260" t="str">
            <v>106706/106709/106714/106715/106716/106724/106725/106726/106731/106732/106733</v>
          </cell>
          <cell r="Z7260" t="str">
            <v>46523089/46550770</v>
          </cell>
          <cell r="AA7260" t="str">
            <v>FIAT Marea/Marea S.W./Weekend/Marengo (Marea), LANCIA Lybra/Lybra Estate/Wagon</v>
          </cell>
          <cell r="AD7260" t="str">
            <v>FIAT Marea/Marea S.W./Weekend/Marengo (Marea), LANCIA Lybra/Lybra Estate/Wagon</v>
          </cell>
          <cell r="AL7260" t="str">
            <v>FIAT Marea/Marengo, LANCIA Lybra</v>
          </cell>
          <cell r="BC7260">
            <v>36</v>
          </cell>
          <cell r="BD7260">
            <v>2668</v>
          </cell>
          <cell r="BE7260">
            <v>504</v>
          </cell>
          <cell r="BF7260">
            <v>37</v>
          </cell>
          <cell r="BG7260">
            <v>2</v>
          </cell>
          <cell r="BI7260">
            <v>26401</v>
          </cell>
          <cell r="BJ7260">
            <v>1469</v>
          </cell>
          <cell r="BK7260">
            <v>8</v>
          </cell>
          <cell r="BL7260">
            <v>233</v>
          </cell>
          <cell r="BM7260">
            <v>31358</v>
          </cell>
        </row>
        <row r="7261">
          <cell r="A7261" t="str">
            <v>602NEW00304</v>
          </cell>
          <cell r="C7261" t="str">
            <v>Sealing Cap fuel tank</v>
          </cell>
          <cell r="D7261" t="str">
            <v>OE, New in database</v>
          </cell>
          <cell r="E7261" t="str">
            <v>Cooling</v>
          </cell>
          <cell r="G7261" t="str">
            <v>26754/26755/58734</v>
          </cell>
          <cell r="H7261" t="str">
            <v>602</v>
          </cell>
          <cell r="I7261" t="str">
            <v>Cap, fuel tank</v>
          </cell>
          <cell r="J7261" t="str">
            <v>134387</v>
          </cell>
          <cell r="Z7261" t="str">
            <v>1333084080</v>
          </cell>
          <cell r="AA7261" t="str">
            <v>FIAT Ducato 11/Ducato 15/Ducato 18</v>
          </cell>
          <cell r="AD7261" t="str">
            <v>FIAT Ducato 11/Ducato 15/Ducato 18</v>
          </cell>
          <cell r="AL7261" t="str">
            <v>FIAT Ducato</v>
          </cell>
          <cell r="BC7261">
            <v>27</v>
          </cell>
          <cell r="BE7261">
            <v>5</v>
          </cell>
          <cell r="BF7261">
            <v>8</v>
          </cell>
          <cell r="BI7261">
            <v>90</v>
          </cell>
          <cell r="BJ7261">
            <v>58</v>
          </cell>
          <cell r="BK7261">
            <v>6</v>
          </cell>
          <cell r="BM7261">
            <v>194</v>
          </cell>
        </row>
        <row r="7262">
          <cell r="A7262" t="str">
            <v>602NEW00305</v>
          </cell>
          <cell r="C7262" t="str">
            <v>Sealing Cap fuel tank</v>
          </cell>
          <cell r="D7262" t="str">
            <v>OE, New in database</v>
          </cell>
          <cell r="E7262" t="str">
            <v>Cooling</v>
          </cell>
          <cell r="H7262" t="str">
            <v>602</v>
          </cell>
          <cell r="I7262" t="str">
            <v>Cap, fuel tank</v>
          </cell>
          <cell r="Z7262" t="str">
            <v>1340045080</v>
          </cell>
        </row>
        <row r="7263">
          <cell r="A7263" t="str">
            <v>602NEW00306</v>
          </cell>
          <cell r="C7263" t="str">
            <v>Sealing Cap fuel tank</v>
          </cell>
          <cell r="D7263" t="str">
            <v>OE, New in database</v>
          </cell>
          <cell r="E7263" t="str">
            <v>Cooling</v>
          </cell>
          <cell r="G7263" t="str">
            <v>133163/14496/15671/16092/17493/20576/20763/20765/28811/30471</v>
          </cell>
          <cell r="H7263" t="str">
            <v>602</v>
          </cell>
          <cell r="I7263" t="str">
            <v>Cap, fuel tank</v>
          </cell>
          <cell r="Z7263" t="str">
            <v>46778600/51720076</v>
          </cell>
          <cell r="AA7263" t="str">
            <v>FIAT Albea/Palio/Palio Weekend/Siena/Strada Pick Up</v>
          </cell>
          <cell r="AD7263" t="str">
            <v>FIAT Albea/Palio/Palio Weekend/Siena/Strada Pick Up</v>
          </cell>
          <cell r="AL7263" t="str">
            <v>FIAT Albea/Palio/Siena/Strada</v>
          </cell>
          <cell r="BB7263">
            <v>293169</v>
          </cell>
          <cell r="BC7263">
            <v>104</v>
          </cell>
          <cell r="BD7263">
            <v>15</v>
          </cell>
          <cell r="BE7263">
            <v>122</v>
          </cell>
          <cell r="BI7263">
            <v>2035</v>
          </cell>
          <cell r="BJ7263">
            <v>7719</v>
          </cell>
          <cell r="BK7263">
            <v>23</v>
          </cell>
          <cell r="BL7263">
            <v>29024</v>
          </cell>
          <cell r="BM7263">
            <v>332211</v>
          </cell>
        </row>
        <row r="7264">
          <cell r="A7264" t="str">
            <v>602NEW00307</v>
          </cell>
          <cell r="C7264" t="str">
            <v>Sealing Cap fuel tank</v>
          </cell>
          <cell r="D7264" t="str">
            <v>OE, New in database</v>
          </cell>
          <cell r="E7264" t="str">
            <v>Cooling</v>
          </cell>
          <cell r="H7264" t="str">
            <v>602</v>
          </cell>
          <cell r="I7264" t="str">
            <v>Cap, fuel tank</v>
          </cell>
          <cell r="Z7264" t="str">
            <v>46782722/51720082</v>
          </cell>
        </row>
        <row r="7265">
          <cell r="A7265" t="str">
            <v>602NEW00308</v>
          </cell>
          <cell r="C7265" t="str">
            <v>Sealing Cap fuel tank</v>
          </cell>
          <cell r="D7265" t="str">
            <v>OE, New in database</v>
          </cell>
          <cell r="E7265" t="str">
            <v>Cooling</v>
          </cell>
          <cell r="G7265" t="str">
            <v>16144/16145</v>
          </cell>
          <cell r="H7265" t="str">
            <v>602</v>
          </cell>
          <cell r="I7265" t="str">
            <v>Cap, fuel tank</v>
          </cell>
          <cell r="Z7265" t="str">
            <v>46783024</v>
          </cell>
          <cell r="AA7265" t="str">
            <v>FIAT Siena</v>
          </cell>
          <cell r="AD7265" t="str">
            <v>FIAT Siena</v>
          </cell>
          <cell r="AL7265" t="str">
            <v>FIAT Siena</v>
          </cell>
          <cell r="BJ7265">
            <v>1820</v>
          </cell>
          <cell r="BL7265">
            <v>2795</v>
          </cell>
          <cell r="BM7265">
            <v>4615</v>
          </cell>
        </row>
        <row r="7266">
          <cell r="A7266" t="str">
            <v>602NEW00309</v>
          </cell>
          <cell r="C7266" t="str">
            <v>Sealing Cap fuel tank</v>
          </cell>
          <cell r="D7266" t="str">
            <v>OE, New in database</v>
          </cell>
          <cell r="E7266" t="str">
            <v>Cooling</v>
          </cell>
          <cell r="G7266" t="str">
            <v>16548/16549</v>
          </cell>
          <cell r="H7266" t="str">
            <v>602</v>
          </cell>
          <cell r="I7266" t="str">
            <v>Cap, fuel tank</v>
          </cell>
          <cell r="J7266" t="str">
            <v>126739/126740/126742</v>
          </cell>
          <cell r="Z7266" t="str">
            <v>7730035010</v>
          </cell>
          <cell r="AA7266" t="str">
            <v>TOYOTA Hilux</v>
          </cell>
          <cell r="AD7266" t="str">
            <v>TOYOTA Hilux</v>
          </cell>
          <cell r="AL7266" t="str">
            <v>TOYOTA Hilux</v>
          </cell>
          <cell r="BC7266">
            <v>454</v>
          </cell>
          <cell r="BD7266">
            <v>3038</v>
          </cell>
          <cell r="BE7266">
            <v>2028</v>
          </cell>
          <cell r="BF7266">
            <v>3785</v>
          </cell>
          <cell r="BG7266">
            <v>986</v>
          </cell>
          <cell r="BH7266">
            <v>1090</v>
          </cell>
          <cell r="BJ7266">
            <v>258</v>
          </cell>
          <cell r="BK7266">
            <v>40</v>
          </cell>
          <cell r="BL7266">
            <v>43</v>
          </cell>
          <cell r="BM7266">
            <v>11722</v>
          </cell>
        </row>
        <row r="7267">
          <cell r="A7267" t="str">
            <v>602NEW00310</v>
          </cell>
          <cell r="C7267" t="str">
            <v>Sealing Cap fuel tank</v>
          </cell>
          <cell r="D7267" t="str">
            <v>OE, New in database</v>
          </cell>
          <cell r="E7267" t="str">
            <v>Cooling</v>
          </cell>
          <cell r="G7267" t="str">
            <v>20570/20578/20764</v>
          </cell>
          <cell r="H7267" t="str">
            <v>602</v>
          </cell>
          <cell r="I7267" t="str">
            <v>Cap, fuel tank</v>
          </cell>
          <cell r="Z7267" t="str">
            <v>46840703/51726693</v>
          </cell>
          <cell r="AA7267" t="str">
            <v>FIAT Palio/Palio Weekend/Siena</v>
          </cell>
          <cell r="AD7267" t="str">
            <v>FIAT Palio/Palio Weekend/Siena</v>
          </cell>
          <cell r="AL7267" t="str">
            <v>FIAT Palio/Siena</v>
          </cell>
        </row>
        <row r="7268">
          <cell r="A7268" t="str">
            <v>602NEW00312</v>
          </cell>
          <cell r="C7268" t="str">
            <v>Sealing Cap fuel tank</v>
          </cell>
          <cell r="D7268" t="str">
            <v>OE, New in database</v>
          </cell>
          <cell r="E7268" t="str">
            <v>Cooling</v>
          </cell>
          <cell r="G7268" t="str">
            <v>10500/10582/10583/11287/12754/13620/143068/15892/5739/19315/5740/5743/19314/5746</v>
          </cell>
          <cell r="H7268" t="str">
            <v>602</v>
          </cell>
          <cell r="I7268" t="str">
            <v>Cap, fuel tank</v>
          </cell>
          <cell r="J7268" t="str">
            <v>106503/106504/106505/106506/106512/106513/106514/106515/106517/106734/106835/106836/106837/106838/106850</v>
          </cell>
          <cell r="Z7268" t="str">
            <v>46517594/46738097</v>
          </cell>
          <cell r="AA7268" t="str">
            <v>FIAT Brava/Bravo/Multipla/Punto/Punto Van</v>
          </cell>
          <cell r="AD7268" t="str">
            <v>FIAT Brava/Bravo/Multipla/Punto/Punto Van</v>
          </cell>
          <cell r="AL7268" t="str">
            <v>FIAT Brava/Bravo/Multipla/Punto</v>
          </cell>
          <cell r="BC7268">
            <v>136</v>
          </cell>
          <cell r="BD7268">
            <v>14495</v>
          </cell>
          <cell r="BE7268">
            <v>4438</v>
          </cell>
          <cell r="BF7268">
            <v>545</v>
          </cell>
          <cell r="BG7268">
            <v>3</v>
          </cell>
          <cell r="BH7268">
            <v>23</v>
          </cell>
          <cell r="BI7268">
            <v>83626</v>
          </cell>
          <cell r="BJ7268">
            <v>4645</v>
          </cell>
          <cell r="BK7268">
            <v>24</v>
          </cell>
          <cell r="BL7268">
            <v>451</v>
          </cell>
          <cell r="BM7268">
            <v>108386</v>
          </cell>
        </row>
        <row r="7269">
          <cell r="A7269" t="str">
            <v>602NEW00313</v>
          </cell>
          <cell r="C7269" t="str">
            <v>Sealing Cap fuel tank</v>
          </cell>
          <cell r="D7269" t="str">
            <v>OE, New in database</v>
          </cell>
          <cell r="E7269" t="str">
            <v>Cooling</v>
          </cell>
          <cell r="G7269" t="str">
            <v>5695</v>
          </cell>
          <cell r="H7269" t="str">
            <v>602</v>
          </cell>
          <cell r="I7269" t="str">
            <v>Cap, fuel tank</v>
          </cell>
          <cell r="Z7269" t="str">
            <v>7730060030</v>
          </cell>
          <cell r="AA7269" t="str">
            <v>TOYOTA Land Cruiser 90</v>
          </cell>
          <cell r="AD7269" t="str">
            <v>TOYOTA Land Cruiser 90</v>
          </cell>
          <cell r="AL7269" t="str">
            <v>TOYOTA Land Cruiser</v>
          </cell>
          <cell r="BC7269">
            <v>28</v>
          </cell>
          <cell r="BD7269">
            <v>420</v>
          </cell>
          <cell r="BE7269">
            <v>96</v>
          </cell>
          <cell r="BF7269">
            <v>112</v>
          </cell>
          <cell r="BJ7269">
            <v>72</v>
          </cell>
          <cell r="BK7269">
            <v>1048</v>
          </cell>
          <cell r="BL7269">
            <v>52</v>
          </cell>
          <cell r="BM7269">
            <v>1828</v>
          </cell>
        </row>
        <row r="7270">
          <cell r="A7270" t="str">
            <v>602NEW00314</v>
          </cell>
          <cell r="C7270" t="str">
            <v>Sealing Cap fuel tank</v>
          </cell>
          <cell r="D7270" t="str">
            <v>OE, New in database</v>
          </cell>
          <cell r="E7270" t="str">
            <v>Cooling</v>
          </cell>
          <cell r="G7270" t="str">
            <v>15587</v>
          </cell>
          <cell r="H7270" t="str">
            <v>602</v>
          </cell>
          <cell r="I7270" t="str">
            <v>Cap, fuel tank</v>
          </cell>
          <cell r="J7270" t="str">
            <v>126772/126773/126774</v>
          </cell>
          <cell r="Z7270" t="str">
            <v>7730060020</v>
          </cell>
          <cell r="AA7270" t="str">
            <v>TOYOTA Land Cruiser 90/Land Cruiser Colorado</v>
          </cell>
          <cell r="AD7270" t="str">
            <v>TOYOTA Land Cruiser 90/Land Cruiser Colorado</v>
          </cell>
          <cell r="AL7270" t="str">
            <v>TOYOTA Land Cruiser</v>
          </cell>
          <cell r="BC7270">
            <v>572</v>
          </cell>
          <cell r="BD7270">
            <v>7045</v>
          </cell>
          <cell r="BE7270">
            <v>11524</v>
          </cell>
          <cell r="BF7270">
            <v>2767</v>
          </cell>
          <cell r="BG7270">
            <v>1103</v>
          </cell>
          <cell r="BH7270">
            <v>163</v>
          </cell>
          <cell r="BJ7270">
            <v>1378</v>
          </cell>
          <cell r="BK7270">
            <v>259</v>
          </cell>
          <cell r="BL7270">
            <v>553</v>
          </cell>
          <cell r="BM7270">
            <v>25364</v>
          </cell>
        </row>
        <row r="7271">
          <cell r="A7271" t="str">
            <v>602NEW00315</v>
          </cell>
          <cell r="C7271" t="str">
            <v>Sealing Cap fuel tank</v>
          </cell>
          <cell r="D7271" t="str">
            <v>OE, New in database</v>
          </cell>
          <cell r="E7271" t="str">
            <v>Cooling</v>
          </cell>
          <cell r="G7271" t="str">
            <v>15963</v>
          </cell>
          <cell r="H7271" t="str">
            <v>602</v>
          </cell>
          <cell r="I7271" t="str">
            <v>Cap, fuel tank</v>
          </cell>
          <cell r="J7271" t="str">
            <v>112169</v>
          </cell>
          <cell r="Z7271" t="str">
            <v>7730047040</v>
          </cell>
          <cell r="AA7271" t="str">
            <v>LEXUS GS 450h</v>
          </cell>
          <cell r="AD7271" t="str">
            <v>LEXUS GS 450h</v>
          </cell>
          <cell r="AL7271" t="str">
            <v>LEXUS GS</v>
          </cell>
          <cell r="BA7271">
            <v>68</v>
          </cell>
          <cell r="BC7271">
            <v>558</v>
          </cell>
          <cell r="BE7271">
            <v>320</v>
          </cell>
          <cell r="BF7271">
            <v>623</v>
          </cell>
          <cell r="BG7271">
            <v>121</v>
          </cell>
          <cell r="BJ7271">
            <v>365</v>
          </cell>
          <cell r="BM7271">
            <v>2055</v>
          </cell>
        </row>
        <row r="7272">
          <cell r="A7272" t="str">
            <v>602NEW00316</v>
          </cell>
          <cell r="C7272" t="str">
            <v>Sealing Cap fuel tank</v>
          </cell>
          <cell r="D7272" t="str">
            <v>OE, New in database</v>
          </cell>
          <cell r="E7272" t="str">
            <v>Cooling</v>
          </cell>
          <cell r="G7272" t="str">
            <v>50427</v>
          </cell>
          <cell r="H7272" t="str">
            <v>602</v>
          </cell>
          <cell r="I7272" t="str">
            <v>Cap, fuel tank</v>
          </cell>
          <cell r="Z7272" t="str">
            <v>7730075010</v>
          </cell>
          <cell r="AA7272" t="str">
            <v>LEXUS HS 250h</v>
          </cell>
          <cell r="AD7272" t="str">
            <v>LEXUS HS 250h</v>
          </cell>
          <cell r="AL7272" t="str">
            <v>LEXUS HS</v>
          </cell>
          <cell r="BG7272">
            <v>9</v>
          </cell>
          <cell r="BJ7272">
            <v>7</v>
          </cell>
          <cell r="BK7272">
            <v>3</v>
          </cell>
          <cell r="BM7272">
            <v>19</v>
          </cell>
        </row>
        <row r="7273">
          <cell r="A7273" t="str">
            <v>602NEW00317</v>
          </cell>
          <cell r="C7273" t="str">
            <v>Sealing Cap fuel tank</v>
          </cell>
          <cell r="D7273" t="str">
            <v>OE, New in database</v>
          </cell>
          <cell r="E7273" t="str">
            <v>Cooling</v>
          </cell>
          <cell r="G7273" t="str">
            <v>20568/20569/8779</v>
          </cell>
          <cell r="H7273" t="str">
            <v>602</v>
          </cell>
          <cell r="I7273" t="str">
            <v>Cap, fuel tank</v>
          </cell>
          <cell r="Z7273" t="str">
            <v>46441858</v>
          </cell>
          <cell r="AA7273" t="str">
            <v>FIAT Palio</v>
          </cell>
          <cell r="AD7273" t="str">
            <v>FIAT Palio</v>
          </cell>
          <cell r="AL7273" t="str">
            <v>FIAT Palio</v>
          </cell>
          <cell r="BI7273">
            <v>2560</v>
          </cell>
          <cell r="BK7273">
            <v>69</v>
          </cell>
          <cell r="BL7273">
            <v>20133</v>
          </cell>
          <cell r="BM7273">
            <v>22762</v>
          </cell>
        </row>
        <row r="7274">
          <cell r="A7274" t="str">
            <v>602NEW00318</v>
          </cell>
          <cell r="C7274" t="str">
            <v>Sealing Cap fuel tank</v>
          </cell>
          <cell r="D7274" t="str">
            <v>Consolidated</v>
          </cell>
          <cell r="E7274" t="str">
            <v>Cooling</v>
          </cell>
          <cell r="F7274" t="str">
            <v>MGC817T</v>
          </cell>
          <cell r="H7274" t="str">
            <v>602</v>
          </cell>
          <cell r="I7274" t="str">
            <v>Cap, fuel tank</v>
          </cell>
        </row>
        <row r="7275">
          <cell r="A7275" t="str">
            <v>602NEW00319</v>
          </cell>
          <cell r="C7275" t="str">
            <v>Sealing Cap fuel tank</v>
          </cell>
          <cell r="D7275" t="str">
            <v>OE, New in database</v>
          </cell>
          <cell r="E7275" t="str">
            <v>Cooling</v>
          </cell>
          <cell r="G7275" t="str">
            <v>5785</v>
          </cell>
          <cell r="H7275" t="str">
            <v>602</v>
          </cell>
          <cell r="I7275" t="str">
            <v>Cap, fuel tank</v>
          </cell>
          <cell r="Z7275" t="str">
            <v>7730047010</v>
          </cell>
          <cell r="AA7275" t="str">
            <v>LEXUS GS 350</v>
          </cell>
          <cell r="AD7275" t="str">
            <v>LEXUS GS 350</v>
          </cell>
          <cell r="AL7275" t="str">
            <v>LEXUS GS</v>
          </cell>
          <cell r="BC7275">
            <v>1</v>
          </cell>
          <cell r="BJ7275">
            <v>1</v>
          </cell>
          <cell r="BK7275">
            <v>207</v>
          </cell>
          <cell r="BM7275">
            <v>209</v>
          </cell>
        </row>
        <row r="7276">
          <cell r="A7276" t="str">
            <v>602NEW00320</v>
          </cell>
          <cell r="C7276" t="str">
            <v>Sealing Cap fuel tank</v>
          </cell>
          <cell r="D7276" t="str">
            <v>OE, New in database</v>
          </cell>
          <cell r="E7276" t="str">
            <v>Cooling</v>
          </cell>
          <cell r="G7276" t="str">
            <v>11998/140361/140362/45231</v>
          </cell>
          <cell r="H7276" t="str">
            <v>602</v>
          </cell>
          <cell r="I7276" t="str">
            <v>Cap, fuel tank</v>
          </cell>
          <cell r="J7276" t="str">
            <v>112167/112168/112203/133971/133972</v>
          </cell>
          <cell r="Z7276" t="str">
            <v>7730048010</v>
          </cell>
          <cell r="AA7276" t="str">
            <v>LEXUS GS 450h/RX 400h/RX 450h</v>
          </cell>
          <cell r="AD7276" t="str">
            <v>LEXUS GS 450h/RX 400h/RX 450h</v>
          </cell>
          <cell r="AL7276" t="str">
            <v>LEXUS GS/RX</v>
          </cell>
          <cell r="BA7276">
            <v>1480</v>
          </cell>
          <cell r="BC7276">
            <v>2479</v>
          </cell>
          <cell r="BD7276">
            <v>4498</v>
          </cell>
          <cell r="BE7276">
            <v>5349</v>
          </cell>
          <cell r="BF7276">
            <v>8475</v>
          </cell>
          <cell r="BG7276">
            <v>854</v>
          </cell>
          <cell r="BH7276">
            <v>110</v>
          </cell>
          <cell r="BJ7276">
            <v>1457</v>
          </cell>
          <cell r="BK7276">
            <v>866</v>
          </cell>
          <cell r="BM7276">
            <v>25568</v>
          </cell>
        </row>
        <row r="7277">
          <cell r="A7277" t="str">
            <v>602NEW00321</v>
          </cell>
          <cell r="C7277" t="str">
            <v>Sealing Cap fuel tank</v>
          </cell>
          <cell r="D7277" t="str">
            <v>Consolidated</v>
          </cell>
          <cell r="E7277" t="str">
            <v>Cooling</v>
          </cell>
          <cell r="F7277" t="str">
            <v>MGC825T</v>
          </cell>
          <cell r="H7277" t="str">
            <v>602</v>
          </cell>
          <cell r="I7277" t="str">
            <v>Cap, fuel tank</v>
          </cell>
        </row>
        <row r="7278">
          <cell r="A7278" t="str">
            <v>602NEW00322</v>
          </cell>
          <cell r="C7278" t="str">
            <v>Sealing Cap fuel tank</v>
          </cell>
          <cell r="D7278" t="str">
            <v>Not Requierd</v>
          </cell>
          <cell r="E7278" t="str">
            <v>Cooling</v>
          </cell>
          <cell r="G7278" t="str">
            <v>45225</v>
          </cell>
          <cell r="H7278" t="str">
            <v>602</v>
          </cell>
          <cell r="I7278" t="str">
            <v>Cap, fuel tank</v>
          </cell>
          <cell r="Z7278" t="str">
            <v>7730050010</v>
          </cell>
          <cell r="AA7278" t="str">
            <v>LEXUS RX 300</v>
          </cell>
          <cell r="AD7278" t="str">
            <v>LEXUS RX 300</v>
          </cell>
          <cell r="AL7278" t="str">
            <v>LEXUS RX</v>
          </cell>
          <cell r="AZ7278" t="str">
            <v>Only for Russia</v>
          </cell>
          <cell r="BK7278">
            <v>1988</v>
          </cell>
          <cell r="BM7278">
            <v>1988</v>
          </cell>
        </row>
        <row r="7279">
          <cell r="A7279" t="str">
            <v>602NEW00323</v>
          </cell>
          <cell r="C7279" t="str">
            <v>Sealing Cap fuel tank</v>
          </cell>
          <cell r="D7279" t="str">
            <v>Not Requierd</v>
          </cell>
          <cell r="E7279" t="str">
            <v>Cooling</v>
          </cell>
          <cell r="G7279" t="str">
            <v>14615/14627</v>
          </cell>
          <cell r="H7279" t="str">
            <v>602</v>
          </cell>
          <cell r="I7279" t="str">
            <v>Cap, fuel tank</v>
          </cell>
          <cell r="Z7279" t="str">
            <v>7730033052/7730033070</v>
          </cell>
          <cell r="AA7279" t="str">
            <v>LEXUS GX 470</v>
          </cell>
          <cell r="AD7279" t="str">
            <v>LEXUS GX 470</v>
          </cell>
          <cell r="AL7279" t="str">
            <v>LEXUS GX</v>
          </cell>
          <cell r="AZ7279" t="str">
            <v>Only for Russia</v>
          </cell>
          <cell r="BK7279">
            <v>5710</v>
          </cell>
          <cell r="BM7279">
            <v>5710</v>
          </cell>
        </row>
        <row r="7280">
          <cell r="A7280" t="str">
            <v>602NEW00324</v>
          </cell>
          <cell r="C7280" t="str">
            <v>Sealing Cap fuel tank</v>
          </cell>
          <cell r="D7280" t="str">
            <v>OE, New in database</v>
          </cell>
          <cell r="E7280" t="str">
            <v>Cooling</v>
          </cell>
          <cell r="G7280" t="str">
            <v>10255/21473</v>
          </cell>
          <cell r="H7280" t="str">
            <v>602</v>
          </cell>
          <cell r="I7280" t="str">
            <v>Cap, fuel tank</v>
          </cell>
          <cell r="Z7280" t="str">
            <v>7797698</v>
          </cell>
          <cell r="AA7280" t="str">
            <v>FIAT Palio/Palio Weekend</v>
          </cell>
          <cell r="AD7280" t="str">
            <v>FIAT Palio/Palio Weekend</v>
          </cell>
          <cell r="AL7280" t="str">
            <v>FIAT Palio</v>
          </cell>
          <cell r="BE7280">
            <v>3</v>
          </cell>
          <cell r="BI7280">
            <v>3978</v>
          </cell>
          <cell r="BJ7280">
            <v>84</v>
          </cell>
          <cell r="BK7280">
            <v>117</v>
          </cell>
          <cell r="BL7280">
            <v>2331</v>
          </cell>
          <cell r="BM7280">
            <v>6513</v>
          </cell>
        </row>
        <row r="7281">
          <cell r="A7281" t="str">
            <v>602NEW00325</v>
          </cell>
          <cell r="C7281" t="str">
            <v>Sealing Cap fuel tank</v>
          </cell>
          <cell r="D7281" t="str">
            <v>OE, New in database</v>
          </cell>
          <cell r="E7281" t="str">
            <v>Cooling</v>
          </cell>
          <cell r="H7281" t="str">
            <v>602</v>
          </cell>
          <cell r="I7281" t="str">
            <v>Cap, fuel tank</v>
          </cell>
          <cell r="Z7281" t="str">
            <v>51720083</v>
          </cell>
        </row>
        <row r="7282">
          <cell r="A7282" t="str">
            <v>602NEW00326</v>
          </cell>
          <cell r="C7282" t="str">
            <v>Sealing Cap fuel tank</v>
          </cell>
          <cell r="D7282" t="str">
            <v>OE, New in database</v>
          </cell>
          <cell r="E7282" t="str">
            <v>Cooling</v>
          </cell>
          <cell r="H7282" t="str">
            <v>602</v>
          </cell>
          <cell r="I7282" t="str">
            <v>Cap, fuel tank</v>
          </cell>
          <cell r="Z7282" t="str">
            <v>46463382/46541001</v>
          </cell>
          <cell r="AA7282" t="str">
            <v>FIAT Palio Weekend</v>
          </cell>
          <cell r="AD7282" t="str">
            <v>FIAT Palio Weekend</v>
          </cell>
          <cell r="AL7282" t="str">
            <v>FIAT Palio</v>
          </cell>
          <cell r="BJ7282">
            <v>62</v>
          </cell>
          <cell r="BM7282">
            <v>62</v>
          </cell>
        </row>
        <row r="7283">
          <cell r="A7283" t="str">
            <v>602NEW00327</v>
          </cell>
          <cell r="C7283" t="str">
            <v>Sealing Cap fuel tank</v>
          </cell>
          <cell r="D7283" t="str">
            <v>OE, New in database</v>
          </cell>
          <cell r="E7283" t="str">
            <v>Cooling</v>
          </cell>
          <cell r="H7283" t="str">
            <v>602</v>
          </cell>
          <cell r="I7283" t="str">
            <v>Cap, fuel tank</v>
          </cell>
          <cell r="Z7283" t="str">
            <v>51706280/51720072</v>
          </cell>
        </row>
        <row r="7284">
          <cell r="A7284" t="str">
            <v>602NEW00328</v>
          </cell>
          <cell r="C7284" t="str">
            <v>Sealing Cap fuel tank</v>
          </cell>
          <cell r="D7284" t="str">
            <v>OE, New in database</v>
          </cell>
          <cell r="E7284" t="str">
            <v>Cooling</v>
          </cell>
          <cell r="G7284" t="str">
            <v>123807/20766/8783</v>
          </cell>
          <cell r="H7284" t="str">
            <v>602</v>
          </cell>
          <cell r="I7284" t="str">
            <v>Cap, fuel tank</v>
          </cell>
          <cell r="Z7284" t="str">
            <v>46782720/51720080</v>
          </cell>
          <cell r="AA7284" t="str">
            <v>FIAT Palio/Palio Weekend/Siena</v>
          </cell>
          <cell r="AD7284" t="str">
            <v>FIAT Palio/Palio Weekend/Siena</v>
          </cell>
          <cell r="AL7284" t="str">
            <v>FIAT Palio/Siena</v>
          </cell>
          <cell r="BC7284">
            <v>4</v>
          </cell>
          <cell r="BD7284">
            <v>534</v>
          </cell>
          <cell r="BE7284">
            <v>235</v>
          </cell>
          <cell r="BI7284">
            <v>9076</v>
          </cell>
          <cell r="BJ7284">
            <v>106</v>
          </cell>
          <cell r="BK7284">
            <v>6</v>
          </cell>
          <cell r="BL7284">
            <v>1804</v>
          </cell>
          <cell r="BM7284">
            <v>11765</v>
          </cell>
        </row>
        <row r="7285">
          <cell r="A7285" t="str">
            <v>602NEW00329</v>
          </cell>
          <cell r="C7285" t="str">
            <v>Sealing Cap fuel tank</v>
          </cell>
          <cell r="D7285" t="str">
            <v>Consolidated</v>
          </cell>
          <cell r="E7285" t="str">
            <v>Cooling</v>
          </cell>
          <cell r="F7285" t="str">
            <v>602NEW00335</v>
          </cell>
          <cell r="H7285" t="str">
            <v>602</v>
          </cell>
          <cell r="I7285" t="str">
            <v>Cap, fuel tank</v>
          </cell>
        </row>
        <row r="7286">
          <cell r="A7286" t="str">
            <v>602NEW00330</v>
          </cell>
          <cell r="C7286" t="str">
            <v>Sealing Cap fuel tank</v>
          </cell>
          <cell r="D7286" t="str">
            <v>OE, New in database</v>
          </cell>
          <cell r="E7286" t="str">
            <v>Cooling</v>
          </cell>
          <cell r="G7286" t="str">
            <v>10251/5751/5760/5761/5777/5778</v>
          </cell>
          <cell r="H7286" t="str">
            <v>602</v>
          </cell>
          <cell r="I7286" t="str">
            <v>Cap, fuel tank</v>
          </cell>
          <cell r="J7286" t="str">
            <v>106705/106712/106718/106721/106723/106729</v>
          </cell>
          <cell r="Z7286" t="str">
            <v>60621150</v>
          </cell>
          <cell r="AA7286" t="str">
            <v>FIAT Marea/Marea S.W./Weekend</v>
          </cell>
          <cell r="AD7286" t="str">
            <v>FIAT Marea/Marea S.W./Weekend</v>
          </cell>
          <cell r="AL7286" t="str">
            <v>FIAT Marea</v>
          </cell>
          <cell r="BC7286">
            <v>201</v>
          </cell>
          <cell r="BD7286">
            <v>423</v>
          </cell>
          <cell r="BE7286">
            <v>59</v>
          </cell>
          <cell r="BF7286">
            <v>97</v>
          </cell>
          <cell r="BG7286">
            <v>1</v>
          </cell>
          <cell r="BI7286">
            <v>3525</v>
          </cell>
          <cell r="BJ7286">
            <v>398</v>
          </cell>
          <cell r="BK7286">
            <v>289</v>
          </cell>
          <cell r="BL7286">
            <v>3472</v>
          </cell>
          <cell r="BM7286">
            <v>8465</v>
          </cell>
        </row>
        <row r="7287">
          <cell r="A7287" t="str">
            <v>602NEW00331</v>
          </cell>
          <cell r="C7287" t="str">
            <v>Sealing Cap fuel tank</v>
          </cell>
          <cell r="D7287" t="str">
            <v>OE, New in database</v>
          </cell>
          <cell r="E7287" t="str">
            <v>Cooling</v>
          </cell>
          <cell r="G7287" t="str">
            <v>20481</v>
          </cell>
          <cell r="H7287" t="str">
            <v>602</v>
          </cell>
          <cell r="I7287" t="str">
            <v>Cap, fuel tank</v>
          </cell>
          <cell r="Z7287" t="str">
            <v>46552332</v>
          </cell>
          <cell r="AA7287" t="str">
            <v>FIAT Marea</v>
          </cell>
          <cell r="AD7287" t="str">
            <v>FIAT Marea</v>
          </cell>
          <cell r="AL7287" t="str">
            <v>FIAT Marea</v>
          </cell>
          <cell r="BJ7287">
            <v>2</v>
          </cell>
          <cell r="BK7287">
            <v>16</v>
          </cell>
          <cell r="BL7287">
            <v>7796</v>
          </cell>
          <cell r="BM7287">
            <v>7814</v>
          </cell>
        </row>
        <row r="7288">
          <cell r="A7288" t="str">
            <v>602NEW00332</v>
          </cell>
          <cell r="C7288" t="str">
            <v>Sealing Cap fuel tank</v>
          </cell>
          <cell r="D7288" t="str">
            <v>OE, New in database</v>
          </cell>
          <cell r="E7288" t="str">
            <v>Cooling</v>
          </cell>
          <cell r="G7288" t="str">
            <v>5764/5765/5774/5779/5781</v>
          </cell>
          <cell r="H7288" t="str">
            <v>602</v>
          </cell>
          <cell r="I7288" t="str">
            <v>Cap, fuel tank</v>
          </cell>
          <cell r="J7288" t="str">
            <v>106706/106714/106724/106725/106731</v>
          </cell>
          <cell r="Z7288" t="str">
            <v>46448583</v>
          </cell>
          <cell r="AA7288" t="str">
            <v>FIAT Marea/Marea S.W./Weekend/Marengo (Marea)</v>
          </cell>
          <cell r="AD7288" t="str">
            <v>FIAT Marea/Marea S.W./Weekend/Marengo (Marea)</v>
          </cell>
          <cell r="AL7288" t="str">
            <v>FIAT Marea/Marengo</v>
          </cell>
          <cell r="BC7288">
            <v>6</v>
          </cell>
          <cell r="BD7288">
            <v>1332</v>
          </cell>
          <cell r="BE7288">
            <v>69</v>
          </cell>
          <cell r="BF7288">
            <v>22</v>
          </cell>
          <cell r="BG7288">
            <v>1</v>
          </cell>
          <cell r="BI7288">
            <v>4583</v>
          </cell>
          <cell r="BJ7288">
            <v>222</v>
          </cell>
          <cell r="BK7288">
            <v>4</v>
          </cell>
          <cell r="BL7288">
            <v>121</v>
          </cell>
          <cell r="BM7288">
            <v>6360</v>
          </cell>
        </row>
        <row r="7289">
          <cell r="A7289" t="str">
            <v>602NEW00333</v>
          </cell>
          <cell r="C7289" t="str">
            <v>Sealing Cap fuel tank</v>
          </cell>
          <cell r="D7289" t="str">
            <v>OE, New in database</v>
          </cell>
          <cell r="E7289" t="str">
            <v>Cooling</v>
          </cell>
          <cell r="G7289" t="str">
            <v>4760</v>
          </cell>
          <cell r="H7289" t="str">
            <v>602</v>
          </cell>
          <cell r="I7289" t="str">
            <v>Cap, fuel tank</v>
          </cell>
          <cell r="J7289" t="str">
            <v>106493/106494/106495/106496</v>
          </cell>
          <cell r="Z7289" t="str">
            <v>46735268</v>
          </cell>
          <cell r="AA7289" t="str">
            <v>FIAT Barchetta</v>
          </cell>
          <cell r="AD7289" t="str">
            <v>FIAT Barchetta</v>
          </cell>
          <cell r="AL7289" t="str">
            <v>FIAT Barchetta</v>
          </cell>
          <cell r="BC7289">
            <v>8904</v>
          </cell>
          <cell r="BD7289">
            <v>1098</v>
          </cell>
          <cell r="BE7289">
            <v>3639</v>
          </cell>
          <cell r="BF7289">
            <v>767</v>
          </cell>
          <cell r="BG7289">
            <v>9</v>
          </cell>
          <cell r="BI7289">
            <v>11772</v>
          </cell>
          <cell r="BJ7289">
            <v>1209</v>
          </cell>
          <cell r="BK7289">
            <v>6</v>
          </cell>
          <cell r="BM7289">
            <v>27404</v>
          </cell>
        </row>
        <row r="7290">
          <cell r="A7290" t="str">
            <v>602NEW00334</v>
          </cell>
          <cell r="C7290" t="str">
            <v>Sealing Cap fuel tank</v>
          </cell>
          <cell r="D7290" t="str">
            <v>OE, New in database</v>
          </cell>
          <cell r="E7290" t="str">
            <v>Cooling</v>
          </cell>
          <cell r="G7290" t="str">
            <v>4760</v>
          </cell>
          <cell r="H7290" t="str">
            <v>602</v>
          </cell>
          <cell r="I7290" t="str">
            <v>Cap, fuel tank</v>
          </cell>
          <cell r="J7290" t="str">
            <v>106493/106494/106495/106496</v>
          </cell>
          <cell r="Z7290" t="str">
            <v>46745649</v>
          </cell>
          <cell r="AA7290" t="str">
            <v>FIAT Barchetta</v>
          </cell>
          <cell r="AD7290" t="str">
            <v>FIAT Barchetta</v>
          </cell>
          <cell r="AL7290" t="str">
            <v>FIAT Barchetta</v>
          </cell>
          <cell r="BC7290">
            <v>8904</v>
          </cell>
          <cell r="BD7290">
            <v>1098</v>
          </cell>
          <cell r="BE7290">
            <v>3639</v>
          </cell>
          <cell r="BF7290">
            <v>767</v>
          </cell>
          <cell r="BG7290">
            <v>9</v>
          </cell>
          <cell r="BI7290">
            <v>11772</v>
          </cell>
          <cell r="BJ7290">
            <v>1209</v>
          </cell>
          <cell r="BK7290">
            <v>6</v>
          </cell>
          <cell r="BM7290">
            <v>27404</v>
          </cell>
        </row>
        <row r="7291">
          <cell r="A7291" t="str">
            <v>602NEW00336</v>
          </cell>
          <cell r="C7291" t="str">
            <v>Sealing Cap fuel tank</v>
          </cell>
          <cell r="D7291" t="str">
            <v>Consolidated</v>
          </cell>
          <cell r="E7291" t="str">
            <v>Cooling</v>
          </cell>
          <cell r="F7291" t="str">
            <v>MGC-845</v>
          </cell>
          <cell r="H7291" t="str">
            <v>602</v>
          </cell>
          <cell r="I7291" t="str">
            <v>Cap, fuel tank</v>
          </cell>
        </row>
        <row r="7292">
          <cell r="A7292" t="str">
            <v>602NEW00338</v>
          </cell>
          <cell r="C7292" t="str">
            <v>Sealing Cap fuel tank</v>
          </cell>
          <cell r="D7292" t="str">
            <v>OE, New in database</v>
          </cell>
          <cell r="E7292" t="str">
            <v>Cooling</v>
          </cell>
          <cell r="G7292" t="str">
            <v>15945/19755</v>
          </cell>
          <cell r="H7292" t="str">
            <v>602</v>
          </cell>
          <cell r="I7292" t="str">
            <v>Cap, fuel tank</v>
          </cell>
          <cell r="J7292" t="str">
            <v>111945/111946</v>
          </cell>
          <cell r="Z7292" t="str">
            <v>LR004085/LR029165</v>
          </cell>
          <cell r="AA7292" t="str">
            <v>LAND ROVER Freelander</v>
          </cell>
          <cell r="AD7292" t="str">
            <v>LAND ROVER Freelander</v>
          </cell>
          <cell r="AL7292" t="str">
            <v>LAND ROVER Freelander</v>
          </cell>
          <cell r="BA7292">
            <v>2790</v>
          </cell>
          <cell r="BB7292">
            <v>12726</v>
          </cell>
          <cell r="BC7292">
            <v>234</v>
          </cell>
          <cell r="BD7292">
            <v>256</v>
          </cell>
          <cell r="BE7292">
            <v>102</v>
          </cell>
          <cell r="BF7292">
            <v>485</v>
          </cell>
          <cell r="BG7292">
            <v>5</v>
          </cell>
          <cell r="BH7292">
            <v>14</v>
          </cell>
          <cell r="BI7292">
            <v>56</v>
          </cell>
          <cell r="BJ7292">
            <v>232</v>
          </cell>
          <cell r="BK7292">
            <v>2714</v>
          </cell>
          <cell r="BL7292">
            <v>370</v>
          </cell>
          <cell r="BM7292">
            <v>19984</v>
          </cell>
        </row>
        <row r="7293">
          <cell r="A7293" t="str">
            <v>602NEW00339</v>
          </cell>
          <cell r="C7293" t="str">
            <v>Sealing Cap fuel tank</v>
          </cell>
          <cell r="D7293" t="str">
            <v>OE, New in database</v>
          </cell>
          <cell r="E7293" t="str">
            <v>Cooling</v>
          </cell>
          <cell r="G7293" t="str">
            <v>17485/17486</v>
          </cell>
          <cell r="H7293" t="str">
            <v>602</v>
          </cell>
          <cell r="I7293" t="str">
            <v>Cap, fuel tank</v>
          </cell>
          <cell r="J7293" t="str">
            <v>109666/109667/109735/109736</v>
          </cell>
          <cell r="Z7293" t="str">
            <v>17670S6FE01</v>
          </cell>
          <cell r="AA7293" t="str">
            <v>HONDA Accord/Accord Estate/Wagon</v>
          </cell>
          <cell r="AD7293" t="str">
            <v>HONDA Accord/Accord Estate/Wagon</v>
          </cell>
          <cell r="AL7293" t="str">
            <v>HONDA Accord</v>
          </cell>
          <cell r="BC7293">
            <v>2122</v>
          </cell>
          <cell r="BD7293">
            <v>14260</v>
          </cell>
          <cell r="BE7293">
            <v>2116</v>
          </cell>
          <cell r="BF7293">
            <v>6943</v>
          </cell>
          <cell r="BG7293">
            <v>826</v>
          </cell>
          <cell r="BH7293">
            <v>4</v>
          </cell>
          <cell r="BI7293">
            <v>906</v>
          </cell>
          <cell r="BJ7293">
            <v>6288</v>
          </cell>
          <cell r="BK7293">
            <v>26</v>
          </cell>
          <cell r="BL7293">
            <v>221</v>
          </cell>
          <cell r="BM7293">
            <v>33712</v>
          </cell>
        </row>
        <row r="7294">
          <cell r="A7294" t="str">
            <v>602NEW00340</v>
          </cell>
          <cell r="C7294" t="str">
            <v>Sealing Cap fuel tank</v>
          </cell>
          <cell r="D7294" t="str">
            <v>OE, New in database</v>
          </cell>
          <cell r="E7294" t="str">
            <v>Cooling</v>
          </cell>
          <cell r="G7294" t="str">
            <v>17485/17486/18473</v>
          </cell>
          <cell r="H7294" t="str">
            <v>602</v>
          </cell>
          <cell r="I7294" t="str">
            <v>Cap, fuel tank</v>
          </cell>
          <cell r="J7294" t="str">
            <v>109666/109667/109735/109736/110040</v>
          </cell>
          <cell r="Z7294" t="str">
            <v>17670SKNE01/17670SKNE02</v>
          </cell>
          <cell r="AA7294" t="str">
            <v>HONDA Accord/Accord Estate/Wagon/CR-V</v>
          </cell>
          <cell r="AD7294" t="str">
            <v>HONDA Accord/Accord Estate/Wagon/CR-V</v>
          </cell>
          <cell r="AL7294" t="str">
            <v>HONDA Accord/CR-V</v>
          </cell>
          <cell r="BC7294">
            <v>4712</v>
          </cell>
          <cell r="BD7294">
            <v>17230</v>
          </cell>
          <cell r="BE7294">
            <v>5276</v>
          </cell>
          <cell r="BF7294">
            <v>13599</v>
          </cell>
          <cell r="BG7294">
            <v>916</v>
          </cell>
          <cell r="BH7294">
            <v>4</v>
          </cell>
          <cell r="BI7294">
            <v>4978</v>
          </cell>
          <cell r="BJ7294">
            <v>8962</v>
          </cell>
          <cell r="BK7294">
            <v>94</v>
          </cell>
          <cell r="BL7294">
            <v>221</v>
          </cell>
          <cell r="BM7294">
            <v>55992</v>
          </cell>
        </row>
        <row r="7295">
          <cell r="A7295" t="str">
            <v>602NEW00341</v>
          </cell>
          <cell r="C7295" t="str">
            <v>Sealing Cap fuel tank</v>
          </cell>
          <cell r="D7295" t="str">
            <v>OE, New in database</v>
          </cell>
          <cell r="E7295" t="str">
            <v>Cooling</v>
          </cell>
          <cell r="G7295" t="str">
            <v>19242/22651/29482/29485/34928/34929/34931</v>
          </cell>
          <cell r="H7295" t="str">
            <v>602</v>
          </cell>
          <cell r="I7295" t="str">
            <v>Cap, fuel tank</v>
          </cell>
          <cell r="J7295" t="str">
            <v>109755/109756/109761/109762/109971/109972/110045/110050/110051/138313/138314</v>
          </cell>
          <cell r="Z7295" t="str">
            <v>17670SMJE01/17670SMJE02</v>
          </cell>
          <cell r="AA7295" t="str">
            <v>HONDA Accord/Accord Estate/Wagon/Civic/CR-V</v>
          </cell>
          <cell r="AD7295" t="str">
            <v>HONDA Accord/Accord Estate/Wagon/Civic/CR-V</v>
          </cell>
          <cell r="AL7295" t="str">
            <v>HONDA Accord/Civic/CR-V</v>
          </cell>
          <cell r="BC7295">
            <v>11544</v>
          </cell>
          <cell r="BD7295">
            <v>44367</v>
          </cell>
          <cell r="BE7295">
            <v>28564</v>
          </cell>
          <cell r="BF7295">
            <v>78981</v>
          </cell>
          <cell r="BG7295">
            <v>4035</v>
          </cell>
          <cell r="BH7295">
            <v>27</v>
          </cell>
          <cell r="BI7295">
            <v>10466</v>
          </cell>
          <cell r="BJ7295">
            <v>20632</v>
          </cell>
          <cell r="BK7295">
            <v>259</v>
          </cell>
          <cell r="BL7295">
            <v>338</v>
          </cell>
          <cell r="BM7295">
            <v>199213</v>
          </cell>
        </row>
        <row r="7296">
          <cell r="A7296" t="str">
            <v>602NEW00342</v>
          </cell>
          <cell r="C7296" t="str">
            <v>Sealing Cap fuel tank</v>
          </cell>
          <cell r="D7296" t="str">
            <v>OE, New in database</v>
          </cell>
          <cell r="E7296" t="str">
            <v>Cooling</v>
          </cell>
          <cell r="G7296" t="str">
            <v>16519/16520/18573/23050/2483</v>
          </cell>
          <cell r="H7296" t="str">
            <v>602</v>
          </cell>
          <cell r="I7296" t="str">
            <v>Cap, fuel tank</v>
          </cell>
          <cell r="J7296" t="str">
            <v>112083/138019/112085/112090/112092/139921</v>
          </cell>
          <cell r="Z7296" t="str">
            <v>LR012897/WLD000060PUY/WLD100780/WLD500050/WLD500220</v>
          </cell>
          <cell r="AA7296" t="str">
            <v>LAND ROVER Range Rover</v>
          </cell>
          <cell r="AD7296" t="str">
            <v>LAND ROVER Range Rover</v>
          </cell>
          <cell r="AL7296" t="str">
            <v>LAND ROVER Range Rover</v>
          </cell>
          <cell r="BA7296">
            <v>901</v>
          </cell>
          <cell r="BB7296">
            <v>1133</v>
          </cell>
          <cell r="BC7296">
            <v>2668</v>
          </cell>
          <cell r="BD7296">
            <v>2784</v>
          </cell>
          <cell r="BE7296">
            <v>6648</v>
          </cell>
          <cell r="BF7296">
            <v>20757</v>
          </cell>
          <cell r="BG7296">
            <v>979</v>
          </cell>
          <cell r="BH7296">
            <v>41</v>
          </cell>
          <cell r="BI7296">
            <v>2046</v>
          </cell>
          <cell r="BJ7296">
            <v>1543</v>
          </cell>
          <cell r="BK7296">
            <v>6068</v>
          </cell>
          <cell r="BL7296">
            <v>1666</v>
          </cell>
          <cell r="BM7296">
            <v>47234</v>
          </cell>
        </row>
        <row r="7297">
          <cell r="A7297" t="str">
            <v>602NEW00343</v>
          </cell>
          <cell r="C7297" t="str">
            <v>Sealing Cap fuel tank</v>
          </cell>
          <cell r="D7297" t="str">
            <v>OE, New in database</v>
          </cell>
          <cell r="E7297" t="str">
            <v>Cooling</v>
          </cell>
          <cell r="H7297" t="str">
            <v>602</v>
          </cell>
          <cell r="I7297" t="str">
            <v>Cap, fuel tank</v>
          </cell>
          <cell r="Z7297" t="str">
            <v>WLD500060</v>
          </cell>
        </row>
        <row r="7298">
          <cell r="A7298" t="str">
            <v>602NEW00344</v>
          </cell>
          <cell r="C7298" t="str">
            <v>Sealing Cap fuel tank</v>
          </cell>
          <cell r="D7298" t="str">
            <v>OE, New in database</v>
          </cell>
          <cell r="E7298" t="str">
            <v>Cooling</v>
          </cell>
          <cell r="H7298" t="str">
            <v>602</v>
          </cell>
          <cell r="I7298" t="str">
            <v>Cap, fuel tank</v>
          </cell>
          <cell r="Z7298" t="str">
            <v>WLD500230</v>
          </cell>
        </row>
        <row r="7299">
          <cell r="A7299" t="str">
            <v>602NEW00345</v>
          </cell>
          <cell r="C7299" t="str">
            <v>Sealing Cap fuel tank</v>
          </cell>
          <cell r="D7299" t="str">
            <v>OE, New in database</v>
          </cell>
          <cell r="E7299" t="str">
            <v>Cooling</v>
          </cell>
          <cell r="H7299" t="str">
            <v>602</v>
          </cell>
          <cell r="I7299" t="str">
            <v>Cap, fuel tank</v>
          </cell>
          <cell r="Z7299" t="str">
            <v>WLD000070PUY</v>
          </cell>
        </row>
        <row r="7300">
          <cell r="A7300" t="str">
            <v>602NEW00346</v>
          </cell>
          <cell r="C7300" t="str">
            <v>Sealing Cap fuel tank</v>
          </cell>
          <cell r="D7300" t="str">
            <v>OE, New in database</v>
          </cell>
          <cell r="E7300" t="str">
            <v>Cooling</v>
          </cell>
          <cell r="H7300" t="str">
            <v>602</v>
          </cell>
          <cell r="I7300" t="str">
            <v>Cap, fuel tank</v>
          </cell>
          <cell r="Z7300" t="str">
            <v>LR011468</v>
          </cell>
        </row>
        <row r="7301">
          <cell r="A7301" t="str">
            <v>602NEW00348</v>
          </cell>
          <cell r="C7301" t="str">
            <v>Sealing Cap fuel tank</v>
          </cell>
          <cell r="D7301" t="str">
            <v>OE, New in database</v>
          </cell>
          <cell r="E7301" t="str">
            <v>Cooling</v>
          </cell>
          <cell r="G7301" t="str">
            <v>18231</v>
          </cell>
          <cell r="H7301" t="str">
            <v>602</v>
          </cell>
          <cell r="I7301" t="str">
            <v>Cap, fuel tank</v>
          </cell>
          <cell r="J7301" t="str">
            <v>110080</v>
          </cell>
          <cell r="Z7301" t="str">
            <v>17670SJHE01/17670SJHE02</v>
          </cell>
          <cell r="AA7301" t="str">
            <v>HONDA FR-V</v>
          </cell>
          <cell r="AD7301" t="str">
            <v>HONDA FR-V</v>
          </cell>
          <cell r="AL7301" t="str">
            <v>HONDA FR-V</v>
          </cell>
          <cell r="BC7301">
            <v>842</v>
          </cell>
          <cell r="BD7301">
            <v>2620</v>
          </cell>
          <cell r="BE7301">
            <v>3774</v>
          </cell>
          <cell r="BF7301">
            <v>3054</v>
          </cell>
          <cell r="BG7301">
            <v>47</v>
          </cell>
          <cell r="BI7301">
            <v>2830</v>
          </cell>
          <cell r="BJ7301">
            <v>1530</v>
          </cell>
          <cell r="BK7301">
            <v>10</v>
          </cell>
          <cell r="BM7301">
            <v>14707</v>
          </cell>
        </row>
        <row r="7302">
          <cell r="A7302" t="str">
            <v>602NEW00349</v>
          </cell>
          <cell r="C7302" t="str">
            <v>Sealing Cap fuel tank</v>
          </cell>
          <cell r="D7302" t="str">
            <v>Consolidated</v>
          </cell>
          <cell r="E7302" t="str">
            <v>Cooling</v>
          </cell>
          <cell r="F7302" t="str">
            <v>602NEW00356</v>
          </cell>
          <cell r="H7302" t="str">
            <v>602</v>
          </cell>
          <cell r="I7302" t="str">
            <v>Cap, fuel tank</v>
          </cell>
        </row>
        <row r="7303">
          <cell r="A7303" t="str">
            <v>602NEW00350</v>
          </cell>
          <cell r="C7303" t="str">
            <v>Sealing Cap fuel tank</v>
          </cell>
          <cell r="D7303" t="str">
            <v>OE, New in database</v>
          </cell>
          <cell r="E7303" t="str">
            <v>Cooling</v>
          </cell>
          <cell r="G7303" t="str">
            <v>11279/11280/11282/11283/11285/113317/113321/11882</v>
          </cell>
          <cell r="H7303" t="str">
            <v>602</v>
          </cell>
          <cell r="I7303" t="str">
            <v>Cap, fuel tank</v>
          </cell>
          <cell r="J7303" t="str">
            <v>105956/105957/105989/105990</v>
          </cell>
          <cell r="Z7303" t="str">
            <v>2269105030</v>
          </cell>
          <cell r="AA7303" t="str">
            <v>DAEWOO Korando/Musso</v>
          </cell>
          <cell r="AD7303" t="str">
            <v>DAEWOO Korando/Musso</v>
          </cell>
          <cell r="AL7303" t="str">
            <v>DAEWOO Korando/Musso</v>
          </cell>
          <cell r="BA7303">
            <v>92</v>
          </cell>
          <cell r="BC7303">
            <v>21</v>
          </cell>
          <cell r="BE7303">
            <v>6</v>
          </cell>
          <cell r="BF7303">
            <v>65</v>
          </cell>
          <cell r="BJ7303">
            <v>118</v>
          </cell>
          <cell r="BK7303">
            <v>8</v>
          </cell>
          <cell r="BL7303">
            <v>53</v>
          </cell>
          <cell r="BM7303">
            <v>363</v>
          </cell>
        </row>
        <row r="7304">
          <cell r="A7304" t="str">
            <v>602NEW00351</v>
          </cell>
          <cell r="C7304" t="str">
            <v>Sealing Cap fuel tank</v>
          </cell>
          <cell r="D7304" t="str">
            <v>Consolidated</v>
          </cell>
          <cell r="E7304" t="str">
            <v>Cooling</v>
          </cell>
          <cell r="F7304" t="str">
            <v>602NEW00245</v>
          </cell>
          <cell r="H7304" t="str">
            <v>602</v>
          </cell>
          <cell r="I7304" t="str">
            <v>Cap, fuel tank</v>
          </cell>
        </row>
        <row r="7305">
          <cell r="A7305" t="str">
            <v>602NEW00353</v>
          </cell>
          <cell r="C7305" t="str">
            <v>Sealing Cap fuel tank</v>
          </cell>
          <cell r="D7305" t="str">
            <v>OE, New in database</v>
          </cell>
          <cell r="E7305" t="str">
            <v>Cooling</v>
          </cell>
          <cell r="G7305" t="str">
            <v>22374</v>
          </cell>
          <cell r="H7305" t="str">
            <v>602</v>
          </cell>
          <cell r="I7305" t="str">
            <v>Cap, fuel tank</v>
          </cell>
          <cell r="Z7305" t="str">
            <v>96640515</v>
          </cell>
          <cell r="AA7305" t="str">
            <v>DAEWOO Tosca</v>
          </cell>
          <cell r="AD7305" t="str">
            <v>DAEWOO Tosca</v>
          </cell>
          <cell r="AL7305" t="str">
            <v>DAEWOO Tosca</v>
          </cell>
        </row>
        <row r="7306">
          <cell r="A7306" t="str">
            <v>602NEW00354</v>
          </cell>
          <cell r="C7306" t="str">
            <v>Sealing Cap fuel tank</v>
          </cell>
          <cell r="D7306" t="str">
            <v>OE, New in database</v>
          </cell>
          <cell r="E7306" t="str">
            <v>Cooling</v>
          </cell>
          <cell r="G7306" t="str">
            <v>22375</v>
          </cell>
          <cell r="H7306" t="str">
            <v>602</v>
          </cell>
          <cell r="I7306" t="str">
            <v>Cap, fuel tank</v>
          </cell>
          <cell r="Z7306" t="str">
            <v>10372246</v>
          </cell>
          <cell r="AA7306" t="str">
            <v>DAEWOO Tosca</v>
          </cell>
          <cell r="AD7306" t="str">
            <v>DAEWOO Tosca</v>
          </cell>
          <cell r="AL7306" t="str">
            <v>DAEWOO Tosca</v>
          </cell>
        </row>
        <row r="7307">
          <cell r="A7307" t="str">
            <v>602NEW00355</v>
          </cell>
          <cell r="C7307" t="str">
            <v>Sealing Cap fuel tank</v>
          </cell>
          <cell r="D7307" t="str">
            <v>OE, New in database</v>
          </cell>
          <cell r="E7307" t="str">
            <v>Cooling</v>
          </cell>
          <cell r="G7307" t="str">
            <v>26843</v>
          </cell>
          <cell r="H7307" t="str">
            <v>602</v>
          </cell>
          <cell r="I7307" t="str">
            <v>Cap, fuel tank</v>
          </cell>
          <cell r="Z7307" t="str">
            <v>96830561</v>
          </cell>
          <cell r="AA7307" t="str">
            <v>DAEWOO Tosca</v>
          </cell>
          <cell r="AD7307" t="str">
            <v>DAEWOO Tosca</v>
          </cell>
          <cell r="AL7307" t="str">
            <v>DAEWOO Tosca</v>
          </cell>
        </row>
        <row r="7308">
          <cell r="A7308" t="str">
            <v>602NEW00357</v>
          </cell>
          <cell r="C7308" t="str">
            <v>Sealing Cap fuel tank</v>
          </cell>
          <cell r="D7308" t="str">
            <v>Consolidated</v>
          </cell>
          <cell r="E7308" t="str">
            <v>Cooling</v>
          </cell>
          <cell r="F7308" t="str">
            <v>602NEW00356</v>
          </cell>
          <cell r="H7308" t="str">
            <v>602</v>
          </cell>
          <cell r="I7308" t="str">
            <v>Cap, fuel tank</v>
          </cell>
        </row>
        <row r="7309">
          <cell r="A7309" t="str">
            <v>602NEW00358</v>
          </cell>
          <cell r="C7309" t="str">
            <v>Sealing Cap fuel tank</v>
          </cell>
          <cell r="D7309" t="str">
            <v>Consolidated</v>
          </cell>
          <cell r="E7309" t="str">
            <v>Cooling</v>
          </cell>
          <cell r="F7309" t="str">
            <v>602NEW00347</v>
          </cell>
          <cell r="H7309" t="str">
            <v>602</v>
          </cell>
          <cell r="I7309" t="str">
            <v>Cap, fuel tank</v>
          </cell>
        </row>
        <row r="7310">
          <cell r="A7310" t="str">
            <v>602NEW00359</v>
          </cell>
          <cell r="C7310" t="str">
            <v>Sealing Cap fuel tank</v>
          </cell>
          <cell r="D7310" t="str">
            <v>Consolidated</v>
          </cell>
          <cell r="E7310" t="str">
            <v>Cooling</v>
          </cell>
          <cell r="F7310" t="str">
            <v>602NEW00360</v>
          </cell>
          <cell r="H7310" t="str">
            <v>602</v>
          </cell>
          <cell r="I7310" t="str">
            <v>Cap, fuel tank</v>
          </cell>
        </row>
        <row r="7311">
          <cell r="A7311" t="str">
            <v>602NEW00361</v>
          </cell>
          <cell r="C7311" t="str">
            <v>Sealing Cap fuel tank</v>
          </cell>
          <cell r="D7311" t="str">
            <v>OE, New in database</v>
          </cell>
          <cell r="E7311" t="str">
            <v>Cooling</v>
          </cell>
          <cell r="G7311" t="str">
            <v>122146</v>
          </cell>
          <cell r="H7311" t="str">
            <v>602</v>
          </cell>
          <cell r="I7311" t="str">
            <v>Cap, fuel tank</v>
          </cell>
          <cell r="J7311" t="str">
            <v>125685</v>
          </cell>
          <cell r="Z7311" t="str">
            <v>8926067H10</v>
          </cell>
          <cell r="AA7311" t="str">
            <v>SUZUKI Carry</v>
          </cell>
          <cell r="AD7311" t="str">
            <v>SUZUKI Carry</v>
          </cell>
          <cell r="AL7311" t="str">
            <v>SUZUKI Carry</v>
          </cell>
          <cell r="BF7311">
            <v>290</v>
          </cell>
          <cell r="BJ7311">
            <v>4</v>
          </cell>
          <cell r="BM7311">
            <v>294</v>
          </cell>
        </row>
        <row r="7312">
          <cell r="A7312" t="str">
            <v>602NEW00362</v>
          </cell>
          <cell r="C7312" t="str">
            <v>Sealing Cap fuel tank</v>
          </cell>
          <cell r="D7312" t="str">
            <v>OE, New in database</v>
          </cell>
          <cell r="E7312" t="str">
            <v>Cooling</v>
          </cell>
          <cell r="H7312" t="str">
            <v>602</v>
          </cell>
          <cell r="I7312" t="str">
            <v>Cap, fuel tank</v>
          </cell>
          <cell r="Z7312" t="str">
            <v>8926064H00</v>
          </cell>
        </row>
        <row r="7313">
          <cell r="A7313" t="str">
            <v>602NEW00363</v>
          </cell>
          <cell r="C7313" t="str">
            <v>Sealing Cap fuel tank</v>
          </cell>
          <cell r="D7313" t="str">
            <v>OE, New in database</v>
          </cell>
          <cell r="E7313" t="str">
            <v>Cooling</v>
          </cell>
          <cell r="H7313" t="str">
            <v>602</v>
          </cell>
          <cell r="I7313" t="str">
            <v>Cap, fuel tank</v>
          </cell>
          <cell r="Z7313" t="str">
            <v>8926065G80</v>
          </cell>
        </row>
        <row r="7314">
          <cell r="A7314" t="str">
            <v>602NEW00364</v>
          </cell>
          <cell r="C7314" t="str">
            <v>Sealing Cap fuel tank</v>
          </cell>
          <cell r="D7314" t="str">
            <v>OE, New in database</v>
          </cell>
          <cell r="E7314" t="str">
            <v>Cooling</v>
          </cell>
          <cell r="G7314" t="str">
            <v>31471/34974</v>
          </cell>
          <cell r="H7314" t="str">
            <v>602</v>
          </cell>
          <cell r="I7314" t="str">
            <v>Cap, fuel tank</v>
          </cell>
          <cell r="J7314" t="str">
            <v>104763/104764/104765</v>
          </cell>
          <cell r="Z7314" t="str">
            <v>13228891/13327609</v>
          </cell>
          <cell r="AA7314" t="str">
            <v>CHEVROLET Cruze</v>
          </cell>
          <cell r="AD7314" t="str">
            <v>CHEVROLET Cruze</v>
          </cell>
          <cell r="AL7314" t="str">
            <v>CHEVROLET Cruze</v>
          </cell>
          <cell r="BC7314">
            <v>378</v>
          </cell>
          <cell r="BD7314">
            <v>7590</v>
          </cell>
          <cell r="BE7314">
            <v>2667</v>
          </cell>
          <cell r="BF7314">
            <v>323</v>
          </cell>
          <cell r="BG7314">
            <v>4</v>
          </cell>
          <cell r="BI7314">
            <v>3202</v>
          </cell>
          <cell r="BJ7314">
            <v>1994</v>
          </cell>
          <cell r="BM7314">
            <v>16158</v>
          </cell>
        </row>
        <row r="7315">
          <cell r="A7315" t="str">
            <v>602NEW00365</v>
          </cell>
          <cell r="C7315" t="str">
            <v>Sealing Cap fuel tank</v>
          </cell>
          <cell r="D7315" t="str">
            <v>OE, New in database</v>
          </cell>
          <cell r="E7315" t="str">
            <v>Cooling</v>
          </cell>
          <cell r="G7315" t="str">
            <v>10350/13909/13914/55101/55801/55802/5745/5750/8668</v>
          </cell>
          <cell r="H7315" t="str">
            <v>602</v>
          </cell>
          <cell r="I7315" t="str">
            <v>Cap, fuel tank</v>
          </cell>
          <cell r="J7315" t="str">
            <v>104768/104769/104774/104775/104780/104783/104788/104789/104790/104831/104832/104833</v>
          </cell>
          <cell r="Z7315" t="str">
            <v>20959266</v>
          </cell>
          <cell r="AA7315" t="str">
            <v>CHEVROLET Cruze/Malibu/Orlando</v>
          </cell>
          <cell r="AD7315" t="str">
            <v>CHEVROLET Cruze/Malibu/Orlando</v>
          </cell>
          <cell r="AL7315" t="str">
            <v>CHEVROLET Cruze/Malibu/Orlando</v>
          </cell>
          <cell r="BC7315">
            <v>9596</v>
          </cell>
          <cell r="BD7315">
            <v>13172</v>
          </cell>
          <cell r="BE7315">
            <v>12384</v>
          </cell>
          <cell r="BF7315">
            <v>3307</v>
          </cell>
          <cell r="BG7315">
            <v>57</v>
          </cell>
          <cell r="BH7315">
            <v>1296</v>
          </cell>
          <cell r="BI7315">
            <v>10196</v>
          </cell>
          <cell r="BJ7315">
            <v>7700</v>
          </cell>
          <cell r="BK7315">
            <v>591</v>
          </cell>
          <cell r="BL7315">
            <v>1072</v>
          </cell>
          <cell r="BM7315">
            <v>59371</v>
          </cell>
        </row>
        <row r="7316">
          <cell r="A7316" t="str">
            <v>602NEW00366</v>
          </cell>
          <cell r="C7316" t="str">
            <v>Sealing Cap fuel tank</v>
          </cell>
          <cell r="D7316" t="str">
            <v>Consolidated</v>
          </cell>
          <cell r="E7316" t="str">
            <v>Cooling</v>
          </cell>
          <cell r="F7316" t="str">
            <v>MGC838</v>
          </cell>
          <cell r="H7316" t="str">
            <v>602</v>
          </cell>
          <cell r="I7316" t="str">
            <v>Cap, fuel tank</v>
          </cell>
        </row>
        <row r="7317">
          <cell r="A7317" t="str">
            <v>602NEW00367</v>
          </cell>
          <cell r="C7317" t="str">
            <v>Sealing Cap fuel tank</v>
          </cell>
          <cell r="D7317" t="str">
            <v>Consolidated</v>
          </cell>
          <cell r="E7317" t="str">
            <v>Cooling</v>
          </cell>
          <cell r="F7317" t="str">
            <v>MGC-817T</v>
          </cell>
          <cell r="H7317" t="str">
            <v>602</v>
          </cell>
          <cell r="I7317" t="str">
            <v>Cap, fuel tank</v>
          </cell>
        </row>
        <row r="7318">
          <cell r="A7318" t="str">
            <v>602NEW00368</v>
          </cell>
          <cell r="C7318" t="str">
            <v>Sealing Cap fuel tank</v>
          </cell>
          <cell r="D7318" t="str">
            <v>OE, New in database</v>
          </cell>
          <cell r="E7318" t="str">
            <v>Cooling</v>
          </cell>
          <cell r="H7318" t="str">
            <v>602</v>
          </cell>
          <cell r="I7318" t="str">
            <v>Cap, fuel tank</v>
          </cell>
          <cell r="Z7318" t="str">
            <v>8926050J10/8926079E00/8926079E01</v>
          </cell>
        </row>
        <row r="7319">
          <cell r="A7319" t="str">
            <v>602NEW00369</v>
          </cell>
          <cell r="C7319" t="str">
            <v>Sealing Cap fuel tank</v>
          </cell>
          <cell r="D7319" t="str">
            <v>OE, New in database</v>
          </cell>
          <cell r="E7319" t="str">
            <v>Cooling</v>
          </cell>
          <cell r="G7319" t="str">
            <v>11282/11283</v>
          </cell>
          <cell r="H7319" t="str">
            <v>602</v>
          </cell>
          <cell r="I7319" t="str">
            <v>Cap, fuel tank</v>
          </cell>
          <cell r="J7319" t="str">
            <v>105989/105990</v>
          </cell>
          <cell r="Z7319" t="str">
            <v>2269105031X</v>
          </cell>
          <cell r="AA7319" t="str">
            <v>DAEWOO Musso</v>
          </cell>
          <cell r="AD7319" t="str">
            <v>DAEWOO Musso</v>
          </cell>
          <cell r="AL7319" t="str">
            <v>DAEWOO Musso</v>
          </cell>
          <cell r="BA7319">
            <v>92</v>
          </cell>
          <cell r="BC7319">
            <v>19</v>
          </cell>
          <cell r="BE7319">
            <v>3</v>
          </cell>
          <cell r="BF7319">
            <v>63</v>
          </cell>
          <cell r="BJ7319">
            <v>95</v>
          </cell>
          <cell r="BK7319">
            <v>4</v>
          </cell>
          <cell r="BL7319">
            <v>28</v>
          </cell>
          <cell r="BM7319">
            <v>304</v>
          </cell>
        </row>
        <row r="7320">
          <cell r="A7320" t="str">
            <v>602NEW00370</v>
          </cell>
          <cell r="C7320" t="str">
            <v>Sealing Cap fuel tank</v>
          </cell>
          <cell r="D7320" t="str">
            <v>OE, New in database</v>
          </cell>
          <cell r="E7320" t="str">
            <v>Cooling</v>
          </cell>
          <cell r="G7320" t="str">
            <v>11282/11283</v>
          </cell>
          <cell r="H7320" t="str">
            <v>602</v>
          </cell>
          <cell r="I7320" t="str">
            <v>Cap, fuel tank</v>
          </cell>
          <cell r="J7320" t="str">
            <v>105989/105990</v>
          </cell>
          <cell r="Z7320" t="str">
            <v>2269105032X</v>
          </cell>
          <cell r="AA7320" t="str">
            <v>DAEWOO Musso</v>
          </cell>
          <cell r="AD7320" t="str">
            <v>DAEWOO Musso</v>
          </cell>
          <cell r="AL7320" t="str">
            <v>DAEWOO Musso</v>
          </cell>
          <cell r="BA7320">
            <v>92</v>
          </cell>
          <cell r="BC7320">
            <v>19</v>
          </cell>
          <cell r="BE7320">
            <v>3</v>
          </cell>
          <cell r="BF7320">
            <v>63</v>
          </cell>
          <cell r="BJ7320">
            <v>95</v>
          </cell>
          <cell r="BK7320">
            <v>4</v>
          </cell>
          <cell r="BL7320">
            <v>28</v>
          </cell>
          <cell r="BM7320">
            <v>304</v>
          </cell>
        </row>
        <row r="7321">
          <cell r="A7321" t="str">
            <v>602NEW00371</v>
          </cell>
          <cell r="C7321" t="str">
            <v>Sealing Cap fuel tank</v>
          </cell>
          <cell r="D7321" t="str">
            <v>OE, New in database</v>
          </cell>
          <cell r="E7321" t="str">
            <v>Cooling</v>
          </cell>
          <cell r="G7321" t="str">
            <v>14437/14508</v>
          </cell>
          <cell r="H7321" t="str">
            <v>602</v>
          </cell>
          <cell r="I7321" t="str">
            <v>Cap, fuel tank</v>
          </cell>
          <cell r="J7321" t="str">
            <v>105991/105992</v>
          </cell>
          <cell r="Z7321" t="str">
            <v>2269105010X</v>
          </cell>
          <cell r="AA7321" t="str">
            <v>DAEWOO Musso</v>
          </cell>
          <cell r="AD7321" t="str">
            <v>DAEWOO Musso</v>
          </cell>
          <cell r="AL7321" t="str">
            <v>DAEWOO Musso</v>
          </cell>
          <cell r="BA7321">
            <v>30</v>
          </cell>
          <cell r="BC7321">
            <v>6</v>
          </cell>
          <cell r="BE7321">
            <v>306</v>
          </cell>
          <cell r="BF7321">
            <v>259</v>
          </cell>
          <cell r="BG7321">
            <v>13</v>
          </cell>
          <cell r="BH7321">
            <v>5</v>
          </cell>
          <cell r="BJ7321">
            <v>320</v>
          </cell>
          <cell r="BK7321">
            <v>2</v>
          </cell>
          <cell r="BM7321">
            <v>941</v>
          </cell>
        </row>
        <row r="7322">
          <cell r="A7322" t="str">
            <v>602NEW00372</v>
          </cell>
          <cell r="C7322" t="str">
            <v>Sealing Cap fuel tank</v>
          </cell>
          <cell r="D7322" t="str">
            <v>OE, New in database</v>
          </cell>
          <cell r="E7322" t="str">
            <v>Cooling</v>
          </cell>
          <cell r="G7322" t="str">
            <v>11284/14437/14508</v>
          </cell>
          <cell r="H7322" t="str">
            <v>602</v>
          </cell>
          <cell r="I7322" t="str">
            <v>Cap, fuel tank</v>
          </cell>
          <cell r="J7322" t="str">
            <v>105991/105992</v>
          </cell>
          <cell r="Z7322" t="str">
            <v>2269105010</v>
          </cell>
          <cell r="AA7322" t="str">
            <v>DAEWOO Musso</v>
          </cell>
          <cell r="AD7322" t="str">
            <v>DAEWOO Musso</v>
          </cell>
          <cell r="AL7322" t="str">
            <v>DAEWOO Musso</v>
          </cell>
          <cell r="BA7322">
            <v>40</v>
          </cell>
          <cell r="BC7322">
            <v>12</v>
          </cell>
          <cell r="BE7322">
            <v>306</v>
          </cell>
          <cell r="BF7322">
            <v>259</v>
          </cell>
          <cell r="BG7322">
            <v>13</v>
          </cell>
          <cell r="BH7322">
            <v>5</v>
          </cell>
          <cell r="BJ7322">
            <v>346</v>
          </cell>
          <cell r="BK7322">
            <v>2</v>
          </cell>
          <cell r="BM7322">
            <v>983</v>
          </cell>
        </row>
        <row r="7323">
          <cell r="A7323" t="str">
            <v>602NEW00373</v>
          </cell>
          <cell r="C7323" t="str">
            <v>Sealing Cap fuel tank</v>
          </cell>
          <cell r="D7323" t="str">
            <v>OE, New in database</v>
          </cell>
          <cell r="E7323" t="str">
            <v>Cooling</v>
          </cell>
          <cell r="G7323" t="str">
            <v>14437/14508</v>
          </cell>
          <cell r="H7323" t="str">
            <v>602</v>
          </cell>
          <cell r="I7323" t="str">
            <v>Cap, fuel tank</v>
          </cell>
          <cell r="J7323" t="str">
            <v>105991/105992</v>
          </cell>
          <cell r="Z7323" t="str">
            <v>2269205011X</v>
          </cell>
          <cell r="AA7323" t="str">
            <v>DAEWOO Musso</v>
          </cell>
          <cell r="AD7323" t="str">
            <v>DAEWOO Musso</v>
          </cell>
          <cell r="AL7323" t="str">
            <v>DAEWOO Musso</v>
          </cell>
          <cell r="BA7323">
            <v>30</v>
          </cell>
          <cell r="BC7323">
            <v>6</v>
          </cell>
          <cell r="BE7323">
            <v>306</v>
          </cell>
          <cell r="BF7323">
            <v>259</v>
          </cell>
          <cell r="BG7323">
            <v>13</v>
          </cell>
          <cell r="BH7323">
            <v>5</v>
          </cell>
          <cell r="BJ7323">
            <v>320</v>
          </cell>
          <cell r="BK7323">
            <v>2</v>
          </cell>
          <cell r="BM7323">
            <v>941</v>
          </cell>
        </row>
        <row r="7324">
          <cell r="A7324" t="str">
            <v>602NEW00374</v>
          </cell>
          <cell r="C7324" t="str">
            <v>Sealing Cap fuel tank</v>
          </cell>
          <cell r="D7324" t="str">
            <v>Consolidated</v>
          </cell>
          <cell r="E7324" t="str">
            <v>Cooling</v>
          </cell>
          <cell r="F7324" t="str">
            <v>MGC912</v>
          </cell>
          <cell r="H7324" t="str">
            <v>602</v>
          </cell>
          <cell r="I7324" t="str">
            <v>Cap, fuel tank</v>
          </cell>
        </row>
        <row r="7325">
          <cell r="A7325" t="str">
            <v>602NEW00375</v>
          </cell>
          <cell r="C7325" t="str">
            <v>Sealing Cap fuel tank</v>
          </cell>
          <cell r="D7325" t="str">
            <v>OE, New in database</v>
          </cell>
          <cell r="E7325" t="str">
            <v>Cooling</v>
          </cell>
          <cell r="G7325" t="str">
            <v>106194/31210/31387/34552/5839/58978</v>
          </cell>
          <cell r="H7325" t="str">
            <v>602</v>
          </cell>
          <cell r="I7325" t="str">
            <v>Cap, fuel tank</v>
          </cell>
          <cell r="J7325" t="str">
            <v>115829/115830/115831/115832/115833</v>
          </cell>
          <cell r="Z7325" t="str">
            <v>172511EK0A</v>
          </cell>
          <cell r="AA7325" t="str">
            <v>NISSAN 370Z</v>
          </cell>
          <cell r="AD7325" t="str">
            <v>NISSAN 370Z</v>
          </cell>
          <cell r="AL7325" t="str">
            <v>NISSAN 370Z</v>
          </cell>
          <cell r="BA7325">
            <v>3284</v>
          </cell>
          <cell r="BB7325">
            <v>126</v>
          </cell>
          <cell r="BC7325">
            <v>2606</v>
          </cell>
          <cell r="BD7325">
            <v>594</v>
          </cell>
          <cell r="BE7325">
            <v>2273</v>
          </cell>
          <cell r="BF7325">
            <v>2484</v>
          </cell>
          <cell r="BG7325">
            <v>7</v>
          </cell>
          <cell r="BH7325">
            <v>95</v>
          </cell>
          <cell r="BI7325">
            <v>113</v>
          </cell>
          <cell r="BJ7325">
            <v>639</v>
          </cell>
          <cell r="BK7325">
            <v>18</v>
          </cell>
          <cell r="BM7325">
            <v>12239</v>
          </cell>
        </row>
        <row r="7326">
          <cell r="A7326" t="str">
            <v>602NEW00377</v>
          </cell>
          <cell r="C7326" t="str">
            <v>Sealing Cap fuel tank</v>
          </cell>
          <cell r="D7326" t="str">
            <v>Consolidated</v>
          </cell>
          <cell r="E7326" t="str">
            <v>Cooling</v>
          </cell>
          <cell r="F7326" t="str">
            <v>MGC817T</v>
          </cell>
          <cell r="H7326" t="str">
            <v>602</v>
          </cell>
          <cell r="I7326" t="str">
            <v>Cap, fuel tank</v>
          </cell>
        </row>
        <row r="7327">
          <cell r="A7327" t="str">
            <v>602NEW00378</v>
          </cell>
          <cell r="C7327" t="str">
            <v>Sealing Cap fuel tank</v>
          </cell>
          <cell r="D7327" t="str">
            <v>OE, New in database</v>
          </cell>
          <cell r="E7327" t="str">
            <v>Cooling</v>
          </cell>
          <cell r="G7327" t="str">
            <v>107483/113192/121620/124088/133830/27551/55403/681</v>
          </cell>
          <cell r="H7327" t="str">
            <v>602</v>
          </cell>
          <cell r="I7327" t="str">
            <v>Cap, fuel tank</v>
          </cell>
          <cell r="J7327" t="str">
            <v>116040/116041/116042/116043/116044/116045/136760</v>
          </cell>
          <cell r="Z7327" t="str">
            <v>17251JF00A/17251JF00B/17251KJ10A/17251KJ10B/17251KJ10C</v>
          </cell>
          <cell r="AA7327" t="str">
            <v>NISSAN GT-R</v>
          </cell>
          <cell r="AD7327" t="str">
            <v>NISSAN GT-R</v>
          </cell>
          <cell r="AL7327" t="str">
            <v>NISSAN GT-R</v>
          </cell>
          <cell r="BA7327">
            <v>862</v>
          </cell>
          <cell r="BC7327">
            <v>862</v>
          </cell>
          <cell r="BD7327">
            <v>334</v>
          </cell>
          <cell r="BE7327">
            <v>871</v>
          </cell>
          <cell r="BF7327">
            <v>2720</v>
          </cell>
          <cell r="BG7327">
            <v>27</v>
          </cell>
          <cell r="BH7327">
            <v>43</v>
          </cell>
          <cell r="BI7327">
            <v>197</v>
          </cell>
          <cell r="BJ7327">
            <v>157</v>
          </cell>
          <cell r="BK7327">
            <v>568</v>
          </cell>
          <cell r="BM7327">
            <v>6641</v>
          </cell>
        </row>
        <row r="7328">
          <cell r="A7328" t="str">
            <v>602NEW00379</v>
          </cell>
          <cell r="C7328" t="str">
            <v>Sealing Cap fuel tank</v>
          </cell>
          <cell r="D7328" t="str">
            <v>OE, New in database</v>
          </cell>
          <cell r="E7328" t="str">
            <v>Cooling</v>
          </cell>
          <cell r="G7328" t="str">
            <v>16947/16948/16949/16950/16951/16952/18103/18104/18105/19665/20094/20095/20096/20097/24194/24195/24196/24197/24198/24199/24200</v>
          </cell>
          <cell r="H7328" t="str">
            <v>602</v>
          </cell>
          <cell r="I7328" t="str">
            <v>Cap, fuel tank</v>
          </cell>
          <cell r="J7328" t="str">
            <v>116047/116048/116049/116050/116051/116053/116052/116054/116056</v>
          </cell>
          <cell r="Z7328" t="str">
            <v>8436000QAB/8436000QAD</v>
          </cell>
          <cell r="AA7328" t="str">
            <v>NISSAN Interstar</v>
          </cell>
          <cell r="AD7328" t="str">
            <v>NISSAN Interstar</v>
          </cell>
          <cell r="AL7328" t="str">
            <v>NISSAN Interstar</v>
          </cell>
          <cell r="BC7328">
            <v>1016</v>
          </cell>
          <cell r="BD7328">
            <v>6546</v>
          </cell>
          <cell r="BE7328">
            <v>2661</v>
          </cell>
          <cell r="BF7328">
            <v>1127</v>
          </cell>
          <cell r="BG7328">
            <v>585</v>
          </cell>
          <cell r="BI7328">
            <v>2191</v>
          </cell>
          <cell r="BJ7328">
            <v>3031</v>
          </cell>
          <cell r="BK7328">
            <v>109</v>
          </cell>
          <cell r="BM7328">
            <v>17266</v>
          </cell>
        </row>
        <row r="7329">
          <cell r="A7329" t="str">
            <v>602NEW00380</v>
          </cell>
          <cell r="C7329" t="str">
            <v>Sealing Cap fuel tank</v>
          </cell>
          <cell r="D7329" t="str">
            <v>OE, New in database</v>
          </cell>
          <cell r="E7329" t="str">
            <v>Cooling</v>
          </cell>
          <cell r="G7329" t="str">
            <v>133634/31211</v>
          </cell>
          <cell r="H7329" t="str">
            <v>602</v>
          </cell>
          <cell r="I7329" t="str">
            <v>Cap, fuel tank</v>
          </cell>
          <cell r="J7329" t="str">
            <v>116291/116292</v>
          </cell>
          <cell r="Z7329" t="str">
            <v>172514A00A</v>
          </cell>
          <cell r="AA7329" t="str">
            <v>NISSAN Pixo</v>
          </cell>
          <cell r="AD7329" t="str">
            <v>NISSAN Pixo</v>
          </cell>
          <cell r="AL7329" t="str">
            <v>NISSAN Pixo</v>
          </cell>
          <cell r="BC7329">
            <v>9530</v>
          </cell>
          <cell r="BD7329">
            <v>3030</v>
          </cell>
          <cell r="BE7329">
            <v>10050</v>
          </cell>
          <cell r="BF7329">
            <v>11685</v>
          </cell>
          <cell r="BG7329">
            <v>558</v>
          </cell>
          <cell r="BI7329">
            <v>10358</v>
          </cell>
          <cell r="BJ7329">
            <v>2078</v>
          </cell>
          <cell r="BM7329">
            <v>47289</v>
          </cell>
        </row>
        <row r="7330">
          <cell r="A7330" t="str">
            <v>602NEW00381</v>
          </cell>
          <cell r="C7330" t="str">
            <v>Sealing Cap fuel tank</v>
          </cell>
          <cell r="D7330" t="str">
            <v>OE, New in database</v>
          </cell>
          <cell r="E7330" t="str">
            <v>Cooling</v>
          </cell>
          <cell r="G7330" t="str">
            <v>133634/31211</v>
          </cell>
          <cell r="H7330" t="str">
            <v>602</v>
          </cell>
          <cell r="I7330" t="str">
            <v>Cap, fuel tank</v>
          </cell>
          <cell r="J7330" t="str">
            <v>116291/116292</v>
          </cell>
          <cell r="Z7330" t="str">
            <v>172514A00B</v>
          </cell>
          <cell r="AA7330" t="str">
            <v>NISSAN Pixo</v>
          </cell>
          <cell r="AD7330" t="str">
            <v>NISSAN Pixo</v>
          </cell>
          <cell r="AL7330" t="str">
            <v>NISSAN Pixo</v>
          </cell>
          <cell r="BC7330">
            <v>9530</v>
          </cell>
          <cell r="BD7330">
            <v>3030</v>
          </cell>
          <cell r="BE7330">
            <v>10050</v>
          </cell>
          <cell r="BF7330">
            <v>11685</v>
          </cell>
          <cell r="BG7330">
            <v>558</v>
          </cell>
          <cell r="BI7330">
            <v>10358</v>
          </cell>
          <cell r="BJ7330">
            <v>2078</v>
          </cell>
          <cell r="BM7330">
            <v>47289</v>
          </cell>
        </row>
        <row r="7331">
          <cell r="A7331" t="str">
            <v>602NEW00382</v>
          </cell>
          <cell r="C7331" t="str">
            <v>Sealing Cap fuel tank</v>
          </cell>
          <cell r="D7331" t="str">
            <v>Consolidated</v>
          </cell>
          <cell r="E7331" t="str">
            <v>Cooling</v>
          </cell>
          <cell r="F7331" t="str">
            <v>MGC-4817</v>
          </cell>
          <cell r="H7331" t="str">
            <v>602</v>
          </cell>
          <cell r="I7331" t="str">
            <v>Cap, fuel tank</v>
          </cell>
        </row>
        <row r="7332">
          <cell r="A7332" t="str">
            <v>602NEW00384</v>
          </cell>
          <cell r="C7332" t="str">
            <v>Sealing Cap fuel tank</v>
          </cell>
          <cell r="D7332" t="str">
            <v>OE, New in database</v>
          </cell>
          <cell r="E7332" t="str">
            <v>Cooling</v>
          </cell>
          <cell r="G7332" t="str">
            <v>17642/9549</v>
          </cell>
          <cell r="H7332" t="str">
            <v>602</v>
          </cell>
          <cell r="I7332" t="str">
            <v>Cap, fuel tank</v>
          </cell>
          <cell r="Z7332" t="str">
            <v>1725179913/1725179914</v>
          </cell>
          <cell r="AA7332" t="str">
            <v>NISSAN Pathfinder</v>
          </cell>
          <cell r="AD7332" t="str">
            <v>NISSAN Pathfinder</v>
          </cell>
          <cell r="AL7332" t="str">
            <v>NISSAN Pathfinder</v>
          </cell>
          <cell r="BA7332">
            <v>16258</v>
          </cell>
          <cell r="BB7332">
            <v>933</v>
          </cell>
          <cell r="BC7332">
            <v>188</v>
          </cell>
          <cell r="BD7332">
            <v>69</v>
          </cell>
          <cell r="BJ7332">
            <v>152</v>
          </cell>
          <cell r="BK7332">
            <v>462</v>
          </cell>
          <cell r="BL7332">
            <v>466</v>
          </cell>
          <cell r="BM7332">
            <v>18528</v>
          </cell>
        </row>
        <row r="7333">
          <cell r="A7333" t="str">
            <v>602NEW00385</v>
          </cell>
          <cell r="C7333" t="str">
            <v>Sealing Cap fuel tank</v>
          </cell>
          <cell r="D7333" t="str">
            <v>OE, New in database</v>
          </cell>
          <cell r="E7333" t="str">
            <v>Cooling</v>
          </cell>
          <cell r="G7333" t="str">
            <v>15703</v>
          </cell>
          <cell r="H7333" t="str">
            <v>602</v>
          </cell>
          <cell r="I7333" t="str">
            <v>Cap, fuel tank</v>
          </cell>
          <cell r="Z7333" t="str">
            <v>1725179924</v>
          </cell>
          <cell r="AA7333" t="str">
            <v>NISSAN Pathfinder</v>
          </cell>
          <cell r="AD7333" t="str">
            <v>NISSAN Pathfinder</v>
          </cell>
          <cell r="AL7333" t="str">
            <v>NISSAN Pathfinder</v>
          </cell>
          <cell r="BB7333">
            <v>126</v>
          </cell>
          <cell r="BC7333">
            <v>116</v>
          </cell>
          <cell r="BD7333">
            <v>104</v>
          </cell>
          <cell r="BJ7333">
            <v>68</v>
          </cell>
          <cell r="BK7333">
            <v>106</v>
          </cell>
          <cell r="BM7333">
            <v>520</v>
          </cell>
        </row>
        <row r="7334">
          <cell r="A7334" t="str">
            <v>602NEW00386</v>
          </cell>
          <cell r="C7334" t="str">
            <v>Sealing Cap fuel tank</v>
          </cell>
          <cell r="D7334" t="str">
            <v>Consolidated</v>
          </cell>
          <cell r="E7334" t="str">
            <v>Cooling</v>
          </cell>
          <cell r="F7334" t="str">
            <v>602NEW00801</v>
          </cell>
          <cell r="H7334" t="str">
            <v>602</v>
          </cell>
          <cell r="I7334" t="str">
            <v>Cap, fuel tank</v>
          </cell>
        </row>
        <row r="7335">
          <cell r="A7335" t="str">
            <v>602NEW00387</v>
          </cell>
          <cell r="C7335" t="str">
            <v>Sealing Cap fuel tank</v>
          </cell>
          <cell r="D7335" t="str">
            <v>Consolidated</v>
          </cell>
          <cell r="E7335" t="str">
            <v>Cooling</v>
          </cell>
          <cell r="F7335" t="str">
            <v>MGC826T</v>
          </cell>
          <cell r="H7335" t="str">
            <v>602</v>
          </cell>
          <cell r="I7335" t="str">
            <v>Cap, fuel tank</v>
          </cell>
        </row>
        <row r="7336">
          <cell r="A7336" t="str">
            <v>602NEW00388</v>
          </cell>
          <cell r="C7336" t="str">
            <v>Sealing Cap fuel tank</v>
          </cell>
          <cell r="D7336" t="str">
            <v>OE, New in database</v>
          </cell>
          <cell r="E7336" t="str">
            <v>Cooling</v>
          </cell>
          <cell r="G7336" t="str">
            <v>7856/7862/9524</v>
          </cell>
          <cell r="H7336" t="str">
            <v>602</v>
          </cell>
          <cell r="I7336" t="str">
            <v>Cap, fuel tank</v>
          </cell>
          <cell r="J7336" t="str">
            <v>116312/116325/116335/116352/116371/116384</v>
          </cell>
          <cell r="Z7336" t="str">
            <v>1725190J10</v>
          </cell>
          <cell r="AA7336" t="str">
            <v>NISSAN Primera/Primera Estate/Wagon</v>
          </cell>
          <cell r="AD7336" t="str">
            <v>NISSAN Primera/Primera Estate/Wagon</v>
          </cell>
          <cell r="AL7336" t="str">
            <v>NISSAN Primera</v>
          </cell>
          <cell r="BC7336">
            <v>37</v>
          </cell>
          <cell r="BD7336">
            <v>9685</v>
          </cell>
          <cell r="BE7336">
            <v>1102</v>
          </cell>
          <cell r="BF7336">
            <v>221</v>
          </cell>
          <cell r="BG7336">
            <v>3</v>
          </cell>
          <cell r="BI7336">
            <v>1372</v>
          </cell>
          <cell r="BJ7336">
            <v>3034</v>
          </cell>
          <cell r="BK7336">
            <v>289</v>
          </cell>
          <cell r="BL7336">
            <v>203</v>
          </cell>
          <cell r="BM7336">
            <v>15946</v>
          </cell>
        </row>
        <row r="7337">
          <cell r="A7337" t="str">
            <v>602NEW00390</v>
          </cell>
          <cell r="C7337" t="str">
            <v>Sealing Cap fuel tank</v>
          </cell>
          <cell r="D7337" t="str">
            <v>OE, New in database</v>
          </cell>
          <cell r="E7337" t="str">
            <v>Cooling</v>
          </cell>
          <cell r="G7337" t="str">
            <v>11403/11404/5707/5708</v>
          </cell>
          <cell r="H7337" t="str">
            <v>602</v>
          </cell>
          <cell r="I7337" t="str">
            <v>Cap, fuel tank</v>
          </cell>
          <cell r="J7337" t="str">
            <v>132315/132316/132566/132567</v>
          </cell>
          <cell r="Z7337" t="str">
            <v>30813540</v>
          </cell>
          <cell r="AA7337" t="str">
            <v>VOLVO S40/V40</v>
          </cell>
          <cell r="AD7337" t="str">
            <v>VOLVO S40/V40</v>
          </cell>
          <cell r="AL7337" t="str">
            <v>VOLVO S40/V40</v>
          </cell>
          <cell r="BC7337">
            <v>74</v>
          </cell>
          <cell r="BD7337">
            <v>3350</v>
          </cell>
          <cell r="BE7337">
            <v>577</v>
          </cell>
          <cell r="BF7337">
            <v>194</v>
          </cell>
          <cell r="BG7337">
            <v>1</v>
          </cell>
          <cell r="BI7337">
            <v>2628</v>
          </cell>
          <cell r="BJ7337">
            <v>6542</v>
          </cell>
          <cell r="BK7337">
            <v>41</v>
          </cell>
          <cell r="BL7337">
            <v>170</v>
          </cell>
          <cell r="BM7337">
            <v>13577</v>
          </cell>
        </row>
        <row r="7338">
          <cell r="A7338" t="str">
            <v>602NEW00391</v>
          </cell>
          <cell r="C7338" t="str">
            <v>Sealing Cap fuel tank</v>
          </cell>
          <cell r="D7338" t="str">
            <v>OE, New in database</v>
          </cell>
          <cell r="E7338" t="str">
            <v>Cooling</v>
          </cell>
          <cell r="G7338" t="str">
            <v>16080/16476</v>
          </cell>
          <cell r="H7338" t="str">
            <v>602</v>
          </cell>
          <cell r="I7338" t="str">
            <v>Cap, fuel tank</v>
          </cell>
          <cell r="J7338" t="str">
            <v>132475/136490</v>
          </cell>
          <cell r="Z7338" t="str">
            <v>8683336</v>
          </cell>
          <cell r="AA7338" t="str">
            <v>VOLVO S80</v>
          </cell>
          <cell r="AD7338" t="str">
            <v>VOLVO S80</v>
          </cell>
          <cell r="AL7338" t="str">
            <v>VOLVO S80</v>
          </cell>
          <cell r="BC7338">
            <v>528</v>
          </cell>
          <cell r="BD7338">
            <v>2370</v>
          </cell>
          <cell r="BE7338">
            <v>894</v>
          </cell>
          <cell r="BF7338">
            <v>1479</v>
          </cell>
          <cell r="BG7338">
            <v>22</v>
          </cell>
          <cell r="BH7338">
            <v>13</v>
          </cell>
          <cell r="BI7338">
            <v>174</v>
          </cell>
          <cell r="BJ7338">
            <v>2508</v>
          </cell>
          <cell r="BK7338">
            <v>54</v>
          </cell>
          <cell r="BL7338">
            <v>113</v>
          </cell>
          <cell r="BM7338">
            <v>8155</v>
          </cell>
        </row>
        <row r="7339">
          <cell r="A7339" t="str">
            <v>602NEW00392</v>
          </cell>
          <cell r="C7339" t="str">
            <v>Sealing Cap fuel tank</v>
          </cell>
          <cell r="D7339" t="str">
            <v>OE, New in database</v>
          </cell>
          <cell r="E7339" t="str">
            <v>Cooling</v>
          </cell>
          <cell r="G7339" t="str">
            <v>11030/30043/5096/5097/5415/59946/9471/9472</v>
          </cell>
          <cell r="H7339" t="str">
            <v>602</v>
          </cell>
          <cell r="I7339" t="str">
            <v>Cap, fuel tank</v>
          </cell>
          <cell r="J7339" t="str">
            <v>104872/104873/104874</v>
          </cell>
          <cell r="Z7339" t="str">
            <v>4682674AB</v>
          </cell>
          <cell r="AA7339" t="str">
            <v>CHRYSLER 300M/Neon/Neon (Nato)</v>
          </cell>
          <cell r="AD7339" t="str">
            <v>CHRYSLER 300M/Neon/Neon (Nato)</v>
          </cell>
          <cell r="AL7339" t="str">
            <v>CHRYSLER 300M/Neon</v>
          </cell>
          <cell r="BA7339">
            <v>1938</v>
          </cell>
          <cell r="BB7339">
            <v>3677</v>
          </cell>
          <cell r="BC7339">
            <v>240</v>
          </cell>
          <cell r="BD7339">
            <v>1813</v>
          </cell>
          <cell r="BE7339">
            <v>147</v>
          </cell>
          <cell r="BF7339">
            <v>97</v>
          </cell>
          <cell r="BH7339">
            <v>5</v>
          </cell>
          <cell r="BI7339">
            <v>162</v>
          </cell>
          <cell r="BJ7339">
            <v>807</v>
          </cell>
          <cell r="BK7339">
            <v>440</v>
          </cell>
          <cell r="BL7339">
            <v>295</v>
          </cell>
          <cell r="BM7339">
            <v>9621</v>
          </cell>
        </row>
        <row r="7340">
          <cell r="A7340" t="str">
            <v>602NEW00393</v>
          </cell>
          <cell r="C7340" t="str">
            <v>Sealing Cap fuel tank</v>
          </cell>
          <cell r="D7340" t="str">
            <v>Consolidated</v>
          </cell>
          <cell r="E7340" t="str">
            <v>Cooling</v>
          </cell>
          <cell r="F7340" t="str">
            <v>MGC-837T</v>
          </cell>
          <cell r="H7340" t="str">
            <v>602</v>
          </cell>
          <cell r="I7340" t="str">
            <v>Cap, fuel tank</v>
          </cell>
        </row>
        <row r="7341">
          <cell r="A7341" t="str">
            <v>602NEW00394</v>
          </cell>
          <cell r="C7341" t="str">
            <v>Sealing Cap fuel tank</v>
          </cell>
          <cell r="D7341" t="str">
            <v>OE, New in database</v>
          </cell>
          <cell r="E7341" t="str">
            <v>Cooling</v>
          </cell>
          <cell r="G7341" t="str">
            <v>17606/18062/18292/18293</v>
          </cell>
          <cell r="H7341" t="str">
            <v>602</v>
          </cell>
          <cell r="I7341" t="str">
            <v>Cap, fuel tank</v>
          </cell>
          <cell r="J7341" t="str">
            <v>104861/104862/104863/104864/104865/104866</v>
          </cell>
          <cell r="Z7341" t="str">
            <v>5102961AA/5102961AB</v>
          </cell>
          <cell r="AA7341" t="str">
            <v>CHRYSLER Crossfire</v>
          </cell>
          <cell r="AD7341" t="str">
            <v>CHRYSLER Crossfire</v>
          </cell>
          <cell r="AL7341" t="str">
            <v>CHRYSLER Crossfire</v>
          </cell>
          <cell r="BA7341">
            <v>654</v>
          </cell>
          <cell r="BC7341">
            <v>4510</v>
          </cell>
          <cell r="BD7341">
            <v>804</v>
          </cell>
          <cell r="BE7341">
            <v>1965</v>
          </cell>
          <cell r="BF7341">
            <v>3042</v>
          </cell>
          <cell r="BG7341">
            <v>14</v>
          </cell>
          <cell r="BH7341">
            <v>14</v>
          </cell>
          <cell r="BI7341">
            <v>579</v>
          </cell>
          <cell r="BJ7341">
            <v>492</v>
          </cell>
          <cell r="BK7341">
            <v>188</v>
          </cell>
          <cell r="BL7341">
            <v>53</v>
          </cell>
          <cell r="BM7341">
            <v>12315</v>
          </cell>
        </row>
        <row r="7342">
          <cell r="A7342" t="str">
            <v>602NEW00395</v>
          </cell>
          <cell r="C7342" t="str">
            <v>Sealing Cap fuel tank</v>
          </cell>
          <cell r="D7342" t="str">
            <v>OE, New in database</v>
          </cell>
          <cell r="E7342" t="str">
            <v>Cooling</v>
          </cell>
          <cell r="H7342" t="str">
            <v>602</v>
          </cell>
          <cell r="I7342" t="str">
            <v>Cap, fuel tank</v>
          </cell>
          <cell r="Z7342" t="str">
            <v>WLD100710</v>
          </cell>
        </row>
        <row r="7343">
          <cell r="A7343" t="str">
            <v>602NEW00396</v>
          </cell>
          <cell r="C7343" t="str">
            <v>Sealing Cap fuel tank</v>
          </cell>
          <cell r="D7343" t="str">
            <v>OE, New in database</v>
          </cell>
          <cell r="E7343" t="str">
            <v>Cooling</v>
          </cell>
          <cell r="G7343" t="str">
            <v>126359/14636/14637/14638/14640/14700/14701/14702/14703/15942/15946/16608/16609/29915</v>
          </cell>
          <cell r="H7343" t="str">
            <v>602</v>
          </cell>
          <cell r="I7343" t="str">
            <v>Cap, fuel tank</v>
          </cell>
          <cell r="J7343" t="str">
            <v>122694/122695/122696/122697/122698/122699/122700/122701/122706/122707/122708/122709/122710/122711/122712/123071/123072/123073/123078/123079/123080/123081/123086</v>
          </cell>
          <cell r="Z7343" t="str">
            <v>WLD100700/WLD100701</v>
          </cell>
          <cell r="AA7343" t="str">
            <v>MG ZS, ROVER 45</v>
          </cell>
          <cell r="AD7343" t="str">
            <v>MG ZS, ROVER 45</v>
          </cell>
          <cell r="AL7343" t="str">
            <v>MG ZS, ROVER 45</v>
          </cell>
          <cell r="BA7343">
            <v>34</v>
          </cell>
          <cell r="BC7343">
            <v>363</v>
          </cell>
          <cell r="BD7343">
            <v>4870</v>
          </cell>
          <cell r="BE7343">
            <v>635</v>
          </cell>
          <cell r="BF7343">
            <v>7203</v>
          </cell>
          <cell r="BG7343">
            <v>48</v>
          </cell>
          <cell r="BI7343">
            <v>833</v>
          </cell>
          <cell r="BJ7343">
            <v>1376</v>
          </cell>
          <cell r="BL7343">
            <v>97</v>
          </cell>
          <cell r="BM7343">
            <v>15459</v>
          </cell>
        </row>
        <row r="7344">
          <cell r="A7344" t="str">
            <v>602NEW00397</v>
          </cell>
          <cell r="C7344" t="str">
            <v>Sealing Cap fuel tank</v>
          </cell>
          <cell r="D7344" t="str">
            <v>OE, New in database</v>
          </cell>
          <cell r="E7344" t="str">
            <v>Cooling</v>
          </cell>
          <cell r="G7344" t="str">
            <v>13850/100375/13851/14639/14704/18740/18741/18746/18748/18749/27134/4723/4724/4725/5382/5383/54948/5660/5661/5662/5663/5664/5665/5666/5667/58727/58728/7975/9455/9456</v>
          </cell>
          <cell r="H7344" t="str">
            <v>602</v>
          </cell>
          <cell r="I7344" t="str">
            <v>Cap, fuel tank</v>
          </cell>
          <cell r="J7344" t="str">
            <v>122579/122580/122583/122585/122611/122659/122660/122668/122669/122678/122679/122680/122685/122686/122687/122690/122692/122693/122702/122703/122704/122705/122713/122714/122715/122716/123074/123075/123076/123077/123082/123083/123084/123085/137521/137522/138746</v>
          </cell>
          <cell r="Z7344" t="str">
            <v>WLD100370/WLD100371/WLD100420</v>
          </cell>
          <cell r="AA7344" t="str">
            <v>MG ZS/ZT-T, ROVER 216/218/400 Tourer/414/416/420/45</v>
          </cell>
          <cell r="AD7344" t="str">
            <v>MG ZS/ZT-T, ROVER 216/218/400 Tourer/414/416/420/45</v>
          </cell>
          <cell r="AL7344" t="str">
            <v>MG ZS/ZT-T, ROVER 200 Series/400 Series/45</v>
          </cell>
          <cell r="BC7344">
            <v>277</v>
          </cell>
          <cell r="BD7344">
            <v>8570</v>
          </cell>
          <cell r="BE7344">
            <v>1378</v>
          </cell>
          <cell r="BF7344">
            <v>3781</v>
          </cell>
          <cell r="BG7344">
            <v>16</v>
          </cell>
          <cell r="BI7344">
            <v>4432</v>
          </cell>
          <cell r="BJ7344">
            <v>877</v>
          </cell>
          <cell r="BL7344">
            <v>4534</v>
          </cell>
          <cell r="BM7344">
            <v>23865</v>
          </cell>
        </row>
        <row r="7345">
          <cell r="A7345" t="str">
            <v>602NEW00398</v>
          </cell>
          <cell r="C7345" t="str">
            <v>Sealing Cap fuel tank</v>
          </cell>
          <cell r="D7345" t="str">
            <v>OE, New in database</v>
          </cell>
          <cell r="E7345" t="str">
            <v>Cooling</v>
          </cell>
          <cell r="G7345" t="str">
            <v>10439/10461/10462/10463/11825/15906/15907/15908/15909/15943/15947/16341/16344/16345/17785/17786/17787/17788/18354/18621/18742/18743/18744/18836/9411</v>
          </cell>
          <cell r="H7345" t="str">
            <v>602</v>
          </cell>
          <cell r="I7345" t="str">
            <v>Cap, fuel tank</v>
          </cell>
          <cell r="J7345" t="str">
            <v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v>
          </cell>
          <cell r="Z7345" t="str">
            <v>WLD100591/WLD100593</v>
          </cell>
          <cell r="AA7345" t="str">
            <v>MG ZT/ZT-T, ROVER 75/75 Tourer</v>
          </cell>
          <cell r="AD7345" t="str">
            <v>MG ZT/ZT-T, ROVER 75/75 Tourer</v>
          </cell>
          <cell r="AL7345" t="str">
            <v>MG ZT/ZT-T, ROVER 75</v>
          </cell>
          <cell r="BA7345">
            <v>1652</v>
          </cell>
          <cell r="BC7345">
            <v>2140</v>
          </cell>
          <cell r="BD7345">
            <v>6118</v>
          </cell>
          <cell r="BE7345">
            <v>4032</v>
          </cell>
          <cell r="BF7345">
            <v>17339</v>
          </cell>
          <cell r="BG7345">
            <v>124</v>
          </cell>
          <cell r="BI7345">
            <v>3459</v>
          </cell>
          <cell r="BJ7345">
            <v>6774</v>
          </cell>
          <cell r="BL7345">
            <v>351</v>
          </cell>
          <cell r="BM7345">
            <v>41989</v>
          </cell>
        </row>
        <row r="7346">
          <cell r="A7346" t="str">
            <v>602NEW00399</v>
          </cell>
          <cell r="C7346" t="str">
            <v>Sealing Cap fuel tank</v>
          </cell>
          <cell r="D7346" t="str">
            <v>OE, New in database</v>
          </cell>
          <cell r="E7346" t="str">
            <v>Cooling</v>
          </cell>
          <cell r="G7346" t="str">
            <v>10439/10461/15906/15907/17787/17788</v>
          </cell>
          <cell r="H7346" t="str">
            <v>602</v>
          </cell>
          <cell r="I7346" t="str">
            <v>Cap, fuel tank</v>
          </cell>
          <cell r="J7346" t="str">
            <v>122734/122736/122742/122743/122746/122747/122744/122745/122748/122749/122750/122751/122752/122753/122754/122755/122756/122757/122767/122769/122779/122780/122783/122784/122781/122782/122785/122786/122787/122788/122789/122790/122791/122792</v>
          </cell>
          <cell r="Z7346" t="str">
            <v>WDL100593</v>
          </cell>
          <cell r="AA7346" t="str">
            <v>ROVER 75/75 Tourer</v>
          </cell>
          <cell r="AD7346" t="str">
            <v>ROVER 75/75 Tourer</v>
          </cell>
          <cell r="AL7346" t="str">
            <v>ROVER 75</v>
          </cell>
          <cell r="BC7346">
            <v>1066</v>
          </cell>
          <cell r="BD7346">
            <v>728</v>
          </cell>
          <cell r="BE7346">
            <v>293</v>
          </cell>
          <cell r="BF7346">
            <v>3205</v>
          </cell>
          <cell r="BG7346">
            <v>32</v>
          </cell>
          <cell r="BI7346">
            <v>688</v>
          </cell>
          <cell r="BJ7346">
            <v>2338</v>
          </cell>
          <cell r="BL7346">
            <v>307</v>
          </cell>
          <cell r="BM7346">
            <v>8657</v>
          </cell>
        </row>
        <row r="7347">
          <cell r="A7347" t="str">
            <v>602NEW00400</v>
          </cell>
          <cell r="C7347" t="str">
            <v>Sealing Cap fuel tank</v>
          </cell>
          <cell r="D7347" t="str">
            <v>OE, New in database</v>
          </cell>
          <cell r="E7347" t="str">
            <v>Cooling</v>
          </cell>
          <cell r="G7347" t="str">
            <v>54962</v>
          </cell>
          <cell r="H7347" t="str">
            <v>602</v>
          </cell>
          <cell r="I7347" t="str">
            <v>Cap, fuel tank</v>
          </cell>
          <cell r="J7347" t="str">
            <v>122873/135668</v>
          </cell>
          <cell r="Z7347" t="str">
            <v>269947100101</v>
          </cell>
          <cell r="AA7347" t="str">
            <v>ROVER Cityrover</v>
          </cell>
          <cell r="AD7347" t="str">
            <v>ROVER Cityrover</v>
          </cell>
          <cell r="AL7347" t="str">
            <v>ROVER Cityrover</v>
          </cell>
          <cell r="BF7347">
            <v>473</v>
          </cell>
          <cell r="BG7347">
            <v>1</v>
          </cell>
          <cell r="BM7347">
            <v>474</v>
          </cell>
        </row>
        <row r="7348">
          <cell r="A7348" t="str">
            <v>602NEW00401</v>
          </cell>
          <cell r="C7348" t="str">
            <v>Sealing Cap fuel tank</v>
          </cell>
          <cell r="D7348" t="str">
            <v>OE, New in database</v>
          </cell>
          <cell r="E7348" t="str">
            <v>Cooling</v>
          </cell>
          <cell r="G7348" t="str">
            <v>133225/28183/6381</v>
          </cell>
          <cell r="H7348" t="str">
            <v>602</v>
          </cell>
          <cell r="I7348" t="str">
            <v>Cap, fuel tank</v>
          </cell>
          <cell r="J7348" t="str">
            <v>111413/111414/111415/111416/111418/111419</v>
          </cell>
          <cell r="Z7348" t="str">
            <v>68045032AA</v>
          </cell>
          <cell r="AA7348" t="str">
            <v>JEEP Wrangler</v>
          </cell>
          <cell r="AD7348" t="str">
            <v>JEEP Wrangler</v>
          </cell>
          <cell r="AL7348" t="str">
            <v>JEEP Wrangler</v>
          </cell>
          <cell r="BA7348">
            <v>3332</v>
          </cell>
          <cell r="BC7348">
            <v>9544</v>
          </cell>
          <cell r="BD7348">
            <v>5925</v>
          </cell>
          <cell r="BE7348">
            <v>11804</v>
          </cell>
          <cell r="BF7348">
            <v>2493</v>
          </cell>
          <cell r="BG7348">
            <v>72</v>
          </cell>
          <cell r="BI7348">
            <v>11704</v>
          </cell>
          <cell r="BJ7348">
            <v>1358</v>
          </cell>
          <cell r="BK7348">
            <v>749</v>
          </cell>
          <cell r="BL7348">
            <v>791</v>
          </cell>
          <cell r="BM7348">
            <v>47772</v>
          </cell>
        </row>
        <row r="7349">
          <cell r="A7349" t="str">
            <v>602NEW00402</v>
          </cell>
          <cell r="C7349" t="str">
            <v>Sealing Cap fuel tank</v>
          </cell>
          <cell r="D7349" t="str">
            <v>OE, New in database</v>
          </cell>
          <cell r="E7349" t="str">
            <v>Cooling</v>
          </cell>
          <cell r="G7349" t="str">
            <v>18793</v>
          </cell>
          <cell r="H7349" t="str">
            <v>602</v>
          </cell>
          <cell r="I7349" t="str">
            <v>Cap, fuel tank</v>
          </cell>
          <cell r="J7349" t="str">
            <v>111367/111368/111372/136575/136576</v>
          </cell>
          <cell r="Z7349" t="str">
            <v>52129371AA</v>
          </cell>
          <cell r="AA7349" t="str">
            <v>JEEP Cherokee</v>
          </cell>
          <cell r="AD7349" t="str">
            <v>JEEP Cherokee</v>
          </cell>
          <cell r="AL7349" t="str">
            <v>JEEP Cherokee</v>
          </cell>
          <cell r="BA7349">
            <v>598</v>
          </cell>
          <cell r="BC7349">
            <v>714</v>
          </cell>
          <cell r="BD7349">
            <v>2838</v>
          </cell>
          <cell r="BE7349">
            <v>2940</v>
          </cell>
          <cell r="BF7349">
            <v>2452</v>
          </cell>
          <cell r="BG7349">
            <v>54</v>
          </cell>
          <cell r="BH7349">
            <v>12</v>
          </cell>
          <cell r="BI7349">
            <v>6938</v>
          </cell>
          <cell r="BJ7349">
            <v>1690</v>
          </cell>
          <cell r="BK7349">
            <v>228</v>
          </cell>
          <cell r="BL7349">
            <v>634</v>
          </cell>
          <cell r="BM7349">
            <v>19098</v>
          </cell>
        </row>
        <row r="7350">
          <cell r="A7350" t="str">
            <v>602NEW00403</v>
          </cell>
          <cell r="C7350" t="str">
            <v>Sealing Cap fuel tank</v>
          </cell>
          <cell r="D7350" t="str">
            <v>OE, New in database</v>
          </cell>
          <cell r="E7350" t="str">
            <v>Cooling</v>
          </cell>
          <cell r="G7350" t="str">
            <v>34451/34454/34455/34490/34491/34502/34505</v>
          </cell>
          <cell r="H7350" t="str">
            <v>602</v>
          </cell>
          <cell r="I7350" t="str">
            <v>Cap, fuel tank</v>
          </cell>
          <cell r="J7350" t="str">
            <v>110964/110965</v>
          </cell>
          <cell r="Z7350" t="str">
            <v>5801275346</v>
          </cell>
          <cell r="AA7350" t="str">
            <v>IVECO Daily 35C14/Daily 35C14P/Daily 35S14/Daily 35S14P/Daily 40C14/Daily 40C14P/Daily 50C14/Daily 50C14P/Daily 60C14/Daily 65C14/Daily 65C14P</v>
          </cell>
          <cell r="AD7350" t="str">
            <v>IVECO Daily 35C14/Daily 35C14P/Daily 35S14/Daily 35S14P/Daily 40C14/Daily 40C14P/Daily 50C14/Daily 50C14P/Daily 60C14/Daily 65C14/Daily 65C14P</v>
          </cell>
          <cell r="AL7350" t="str">
            <v>IVECO Daily</v>
          </cell>
          <cell r="BC7350">
            <v>5</v>
          </cell>
          <cell r="BK7350">
            <v>82</v>
          </cell>
          <cell r="BM7350">
            <v>87</v>
          </cell>
        </row>
        <row r="7351">
          <cell r="A7351" t="str">
            <v>602NEW00404</v>
          </cell>
          <cell r="C7351" t="str">
            <v>Sealing Cap fuel tank</v>
          </cell>
          <cell r="D7351" t="str">
            <v>OE, New in database</v>
          </cell>
          <cell r="E7351" t="str">
            <v>Cooling</v>
          </cell>
          <cell r="G7351" t="str">
            <v>28910/28912/28914/28918/34266/28919/34267/30262/34269</v>
          </cell>
          <cell r="H7351" t="str">
            <v>602</v>
          </cell>
          <cell r="I7351" t="str">
            <v>Cap, fuel tank</v>
          </cell>
          <cell r="Z7351" t="str">
            <v>101007190</v>
          </cell>
          <cell r="AA7351" t="str">
            <v>NISSAN Trade/Trade 100/Trade 75/Trade Truck</v>
          </cell>
          <cell r="AD7351" t="str">
            <v>NISSAN Trade/Trade 100/Trade 75/Trade Truck</v>
          </cell>
          <cell r="AL7351" t="str">
            <v>NISSAN Trade</v>
          </cell>
          <cell r="BD7351">
            <v>12709</v>
          </cell>
          <cell r="BE7351">
            <v>358</v>
          </cell>
          <cell r="BI7351">
            <v>1362</v>
          </cell>
          <cell r="BJ7351">
            <v>237</v>
          </cell>
          <cell r="BM7351">
            <v>14666</v>
          </cell>
        </row>
        <row r="7352">
          <cell r="A7352" t="str">
            <v>602NEW00405</v>
          </cell>
          <cell r="C7352" t="str">
            <v>Sealing Cap fuel tank</v>
          </cell>
          <cell r="D7352" t="str">
            <v>OE, New in database</v>
          </cell>
          <cell r="E7352" t="str">
            <v>Cooling</v>
          </cell>
          <cell r="G7352" t="str">
            <v>28782/28783</v>
          </cell>
          <cell r="H7352" t="str">
            <v>602</v>
          </cell>
          <cell r="I7352" t="str">
            <v>Cap, fuel tank</v>
          </cell>
          <cell r="Z7352" t="str">
            <v>17251G4100</v>
          </cell>
          <cell r="AA7352" t="str">
            <v>NISSAN Patrol 260 (Ebro)</v>
          </cell>
          <cell r="AD7352" t="str">
            <v>NISSAN Patrol 260 (Ebro)</v>
          </cell>
          <cell r="AL7352" t="str">
            <v>NISSAN Patrol</v>
          </cell>
          <cell r="BD7352">
            <v>15054</v>
          </cell>
          <cell r="BE7352">
            <v>450</v>
          </cell>
          <cell r="BI7352">
            <v>12</v>
          </cell>
          <cell r="BJ7352">
            <v>26</v>
          </cell>
          <cell r="BK7352">
            <v>1</v>
          </cell>
          <cell r="BL7352">
            <v>14</v>
          </cell>
          <cell r="BM7352">
            <v>15557</v>
          </cell>
        </row>
        <row r="7353">
          <cell r="A7353" t="str">
            <v>602NEW00406</v>
          </cell>
          <cell r="C7353" t="str">
            <v>Sealing Cap fuel tank</v>
          </cell>
          <cell r="D7353" t="str">
            <v>OE, New in database</v>
          </cell>
          <cell r="E7353" t="str">
            <v>Cooling</v>
          </cell>
          <cell r="G7353" t="str">
            <v>119585/119587/119589/119591/131528</v>
          </cell>
          <cell r="H7353" t="str">
            <v>602</v>
          </cell>
          <cell r="I7353" t="str">
            <v>Cap, fuel tank</v>
          </cell>
          <cell r="J7353" t="str">
            <v>115937/115938</v>
          </cell>
          <cell r="Z7353" t="str">
            <v>172519X225</v>
          </cell>
          <cell r="AA7353" t="str">
            <v>NISSAN Cabstar E/Cabstar E 110.35/Cabstar E 110.45/Cabstar E 120.35/Cabstar E 120.45/Cabstar E 75.28/Cabstar E 90.32</v>
          </cell>
          <cell r="AD7353" t="str">
            <v>NISSAN Cabstar E/Cabstar E 110.35/Cabstar E 110.45/Cabstar E 120.35/Cabstar E 120.45/Cabstar E 75.28/Cabstar E 90.32</v>
          </cell>
          <cell r="AL7353" t="str">
            <v>NISSAN Cabstar</v>
          </cell>
          <cell r="BC7353">
            <v>20</v>
          </cell>
          <cell r="BD7353">
            <v>8433</v>
          </cell>
          <cell r="BE7353">
            <v>258</v>
          </cell>
          <cell r="BF7353">
            <v>2728</v>
          </cell>
          <cell r="BG7353">
            <v>36</v>
          </cell>
          <cell r="BI7353">
            <v>17891</v>
          </cell>
          <cell r="BJ7353">
            <v>1246</v>
          </cell>
          <cell r="BK7353">
            <v>10</v>
          </cell>
          <cell r="BM7353">
            <v>30622</v>
          </cell>
        </row>
        <row r="7354">
          <cell r="A7354" t="str">
            <v>602NEW00407</v>
          </cell>
          <cell r="C7354" t="str">
            <v>Sealing Cap fuel tank</v>
          </cell>
          <cell r="D7354" t="str">
            <v>OE, New in database</v>
          </cell>
          <cell r="E7354" t="str">
            <v>Cooling</v>
          </cell>
          <cell r="G7354" t="str">
            <v>119585/119587/119589/119591</v>
          </cell>
          <cell r="H7354" t="str">
            <v>602</v>
          </cell>
          <cell r="I7354" t="str">
            <v>Cap, fuel tank</v>
          </cell>
          <cell r="J7354" t="str">
            <v>115937/115938</v>
          </cell>
          <cell r="Z7354" t="str">
            <v>019021220</v>
          </cell>
          <cell r="AA7354" t="str">
            <v>NISSAN Cabstar E/Cabstar E 110.35/Cabstar E 110.45/Cabstar E 120.35/Cabstar E 120.45/Cabstar E 75.28/Cabstar E 90.32</v>
          </cell>
          <cell r="AD7354" t="str">
            <v>NISSAN Cabstar E/Cabstar E 110.35/Cabstar E 110.45/Cabstar E 120.35/Cabstar E 120.45/Cabstar E 75.28/Cabstar E 90.32</v>
          </cell>
          <cell r="AL7354" t="str">
            <v>NISSAN Cabstar</v>
          </cell>
          <cell r="BC7354">
            <v>20</v>
          </cell>
          <cell r="BD7354">
            <v>7569</v>
          </cell>
          <cell r="BE7354">
            <v>258</v>
          </cell>
          <cell r="BF7354">
            <v>2311</v>
          </cell>
          <cell r="BG7354">
            <v>26</v>
          </cell>
          <cell r="BI7354">
            <v>17827</v>
          </cell>
          <cell r="BJ7354">
            <v>1242</v>
          </cell>
          <cell r="BK7354">
            <v>10</v>
          </cell>
          <cell r="BM7354">
            <v>29263</v>
          </cell>
        </row>
        <row r="7355">
          <cell r="A7355" t="str">
            <v>602NEW00408</v>
          </cell>
          <cell r="C7355" t="str">
            <v>Sealing Cap fuel tank</v>
          </cell>
          <cell r="D7355" t="str">
            <v>OE, New in database</v>
          </cell>
          <cell r="E7355" t="str">
            <v>Cooling</v>
          </cell>
          <cell r="G7355" t="str">
            <v>119585/119587/119589/119591/119597/130309/131528</v>
          </cell>
          <cell r="H7355" t="str">
            <v>602</v>
          </cell>
          <cell r="I7355" t="str">
            <v>Cap, fuel tank</v>
          </cell>
          <cell r="J7355" t="str">
            <v>115937/115938</v>
          </cell>
          <cell r="Z7355" t="str">
            <v>172519X425</v>
          </cell>
          <cell r="AA7355" t="str">
            <v>NISSAN Cabstar E/Cabstar E 110.35/Cabstar E 110.45/Cabstar E 120.35/Cabstar E 120.45/Cabstar E 75.28/Cabstar E 90.32</v>
          </cell>
          <cell r="AD7355" t="str">
            <v>NISSAN Cabstar E/Cabstar E 110.35/Cabstar E 110.45/Cabstar E 120.35/Cabstar E 120.45/Cabstar E 75.28/Cabstar E 90.32</v>
          </cell>
          <cell r="AL7355" t="str">
            <v>NISSAN Cabstar</v>
          </cell>
          <cell r="BC7355">
            <v>36</v>
          </cell>
          <cell r="BD7355">
            <v>19169</v>
          </cell>
          <cell r="BE7355">
            <v>6006</v>
          </cell>
          <cell r="BF7355">
            <v>2994</v>
          </cell>
          <cell r="BG7355">
            <v>25</v>
          </cell>
          <cell r="BI7355">
            <v>21610</v>
          </cell>
          <cell r="BJ7355">
            <v>1994</v>
          </cell>
          <cell r="BK7355">
            <v>26</v>
          </cell>
          <cell r="BM7355">
            <v>51860</v>
          </cell>
        </row>
        <row r="7356">
          <cell r="A7356" t="str">
            <v>602NEW00409</v>
          </cell>
          <cell r="C7356" t="str">
            <v>Sealing Cap fuel tank</v>
          </cell>
          <cell r="D7356" t="str">
            <v>OE, New in database</v>
          </cell>
          <cell r="E7356" t="str">
            <v>Cooling</v>
          </cell>
          <cell r="H7356" t="str">
            <v>602</v>
          </cell>
          <cell r="I7356" t="str">
            <v>Cap, fuel tank</v>
          </cell>
          <cell r="Z7356" t="str">
            <v>8971187491</v>
          </cell>
        </row>
        <row r="7357">
          <cell r="A7357" t="str">
            <v>602NEW00410</v>
          </cell>
          <cell r="C7357" t="str">
            <v>Sealing Cap fuel tank</v>
          </cell>
          <cell r="D7357" t="str">
            <v>OE, New in database</v>
          </cell>
          <cell r="E7357" t="str">
            <v>Cooling</v>
          </cell>
          <cell r="G7357" t="str">
            <v>128421/130307/130765/138829/22498/22499/30514/34517/56833/56834</v>
          </cell>
          <cell r="H7357" t="str">
            <v>602</v>
          </cell>
          <cell r="I7357" t="str">
            <v>Cap, fuel tank</v>
          </cell>
          <cell r="J7357" t="str">
            <v>110793/110794/110795/110802/110803/140377/110800/110801</v>
          </cell>
          <cell r="Z7357" t="str">
            <v>8980605870</v>
          </cell>
          <cell r="AA7357" t="str">
            <v>ISUZU D-Max/Rodeo</v>
          </cell>
          <cell r="AD7357" t="str">
            <v>ISUZU D-Max/Rodeo</v>
          </cell>
          <cell r="AL7357" t="str">
            <v>ISUZU D-Max/Rodeo</v>
          </cell>
          <cell r="BA7357">
            <v>17349</v>
          </cell>
          <cell r="BC7357">
            <v>2278</v>
          </cell>
          <cell r="BD7357">
            <v>553</v>
          </cell>
          <cell r="BE7357">
            <v>6602</v>
          </cell>
          <cell r="BF7357">
            <v>6062</v>
          </cell>
          <cell r="BG7357">
            <v>1532</v>
          </cell>
          <cell r="BH7357">
            <v>5011</v>
          </cell>
          <cell r="BI7357">
            <v>2703</v>
          </cell>
          <cell r="BJ7357">
            <v>543</v>
          </cell>
          <cell r="BK7357">
            <v>50</v>
          </cell>
          <cell r="BL7357">
            <v>12113</v>
          </cell>
          <cell r="BM7357">
            <v>54796</v>
          </cell>
        </row>
        <row r="7358">
          <cell r="A7358" t="str">
            <v>602NEW00411</v>
          </cell>
          <cell r="C7358" t="str">
            <v>Sealing Cap fuel tank</v>
          </cell>
          <cell r="D7358" t="str">
            <v>OE, New in database</v>
          </cell>
          <cell r="E7358" t="str">
            <v>Cooling</v>
          </cell>
          <cell r="G7358" t="str">
            <v>28600/28601</v>
          </cell>
          <cell r="H7358" t="str">
            <v>602</v>
          </cell>
          <cell r="I7358" t="str">
            <v>Cap, fuel tank</v>
          </cell>
          <cell r="J7358" t="str">
            <v>112425/112426/112427</v>
          </cell>
          <cell r="Z7358" t="str">
            <v>212680</v>
          </cell>
          <cell r="AA7358" t="str">
            <v>MASERATI GranTurismo</v>
          </cell>
          <cell r="AD7358" t="str">
            <v>MASERATI GranTurismo</v>
          </cell>
          <cell r="AL7358" t="str">
            <v>MASERATI GranTurismo</v>
          </cell>
          <cell r="BA7358">
            <v>532</v>
          </cell>
          <cell r="BB7358">
            <v>45</v>
          </cell>
          <cell r="BC7358">
            <v>399</v>
          </cell>
          <cell r="BD7358">
            <v>159</v>
          </cell>
          <cell r="BE7358">
            <v>1413</v>
          </cell>
          <cell r="BF7358">
            <v>1500</v>
          </cell>
          <cell r="BG7358">
            <v>15</v>
          </cell>
          <cell r="BI7358">
            <v>679</v>
          </cell>
          <cell r="BJ7358">
            <v>213</v>
          </cell>
          <cell r="BK7358">
            <v>121</v>
          </cell>
          <cell r="BL7358">
            <v>69</v>
          </cell>
          <cell r="BM7358">
            <v>5145</v>
          </cell>
        </row>
        <row r="7359">
          <cell r="A7359" t="str">
            <v>602NEW00412</v>
          </cell>
          <cell r="C7359" t="str">
            <v>Sealing Cap fuel tank</v>
          </cell>
          <cell r="D7359" t="str">
            <v>OE, New in database</v>
          </cell>
          <cell r="E7359" t="str">
            <v>Cooling</v>
          </cell>
          <cell r="G7359" t="str">
            <v>108057/54954/56221/59479/59480</v>
          </cell>
          <cell r="H7359" t="str">
            <v>602</v>
          </cell>
          <cell r="I7359" t="str">
            <v>Cap, fuel tank</v>
          </cell>
          <cell r="J7359" t="str">
            <v>112422/112424/112428/112429/112430/112431</v>
          </cell>
          <cell r="Z7359" t="str">
            <v>258555</v>
          </cell>
          <cell r="AA7359" t="str">
            <v>MASERATI GranCabrio/GranTurismo</v>
          </cell>
          <cell r="AD7359" t="str">
            <v>MASERATI GranCabrio/GranTurismo</v>
          </cell>
          <cell r="AL7359" t="str">
            <v>MASERATI GranCabrio/GranTurismo</v>
          </cell>
          <cell r="BA7359">
            <v>444</v>
          </cell>
          <cell r="BB7359">
            <v>79</v>
          </cell>
          <cell r="BC7359">
            <v>695</v>
          </cell>
          <cell r="BD7359">
            <v>159</v>
          </cell>
          <cell r="BE7359">
            <v>809</v>
          </cell>
          <cell r="BF7359">
            <v>1097</v>
          </cell>
          <cell r="BG7359">
            <v>15</v>
          </cell>
          <cell r="BH7359">
            <v>9</v>
          </cell>
          <cell r="BI7359">
            <v>470</v>
          </cell>
          <cell r="BJ7359">
            <v>161</v>
          </cell>
          <cell r="BK7359">
            <v>42</v>
          </cell>
          <cell r="BL7359">
            <v>36</v>
          </cell>
          <cell r="BM7359">
            <v>4016</v>
          </cell>
        </row>
        <row r="7360">
          <cell r="A7360" t="str">
            <v>602NEW00413</v>
          </cell>
          <cell r="C7360" t="str">
            <v>Sealing Cap fuel tank</v>
          </cell>
          <cell r="D7360" t="str">
            <v>OE, New in database</v>
          </cell>
          <cell r="E7360" t="str">
            <v>Cooling</v>
          </cell>
          <cell r="G7360" t="str">
            <v>17882/3826/53160</v>
          </cell>
          <cell r="H7360" t="str">
            <v>602</v>
          </cell>
          <cell r="I7360" t="str">
            <v>Cap, fuel tank</v>
          </cell>
          <cell r="J7360" t="str">
            <v>112455/112456/112459/112460</v>
          </cell>
          <cell r="Z7360" t="str">
            <v>201026</v>
          </cell>
          <cell r="AA7360" t="str">
            <v>MASERATI Quattroporte</v>
          </cell>
          <cell r="AD7360" t="str">
            <v>MASERATI Quattroporte</v>
          </cell>
          <cell r="AL7360" t="str">
            <v>MASERATI Quattroporte</v>
          </cell>
          <cell r="BA7360">
            <v>642</v>
          </cell>
          <cell r="BB7360">
            <v>65</v>
          </cell>
          <cell r="BC7360">
            <v>814</v>
          </cell>
          <cell r="BD7360">
            <v>410</v>
          </cell>
          <cell r="BE7360">
            <v>1151</v>
          </cell>
          <cell r="BF7360">
            <v>510</v>
          </cell>
          <cell r="BG7360">
            <v>13</v>
          </cell>
          <cell r="BI7360">
            <v>881</v>
          </cell>
          <cell r="BJ7360">
            <v>206</v>
          </cell>
          <cell r="BK7360">
            <v>201</v>
          </cell>
          <cell r="BL7360">
            <v>68</v>
          </cell>
          <cell r="BM7360">
            <v>4961</v>
          </cell>
        </row>
        <row r="7361">
          <cell r="A7361" t="str">
            <v>602NEW00414</v>
          </cell>
          <cell r="C7361" t="str">
            <v>Sealing Cap fuel tank</v>
          </cell>
          <cell r="D7361" t="str">
            <v>OE, New in database</v>
          </cell>
          <cell r="E7361" t="str">
            <v>Cooling</v>
          </cell>
          <cell r="G7361" t="str">
            <v>116191/16566/22051/22052</v>
          </cell>
          <cell r="H7361" t="str">
            <v>602</v>
          </cell>
          <cell r="I7361" t="str">
            <v>Cap, fuel tank</v>
          </cell>
          <cell r="J7361" t="str">
            <v>112408/112409/112410/112411</v>
          </cell>
          <cell r="Z7361" t="str">
            <v>183432</v>
          </cell>
          <cell r="AA7361" t="str">
            <v>MASERATI Coupe GT/Gransport</v>
          </cell>
          <cell r="AD7361" t="str">
            <v>MASERATI Coupe GT/Gransport</v>
          </cell>
          <cell r="AL7361" t="str">
            <v>MASERATI Coupe/Gransport</v>
          </cell>
          <cell r="BA7361">
            <v>2038</v>
          </cell>
          <cell r="BC7361">
            <v>630</v>
          </cell>
          <cell r="BD7361">
            <v>180</v>
          </cell>
          <cell r="BE7361">
            <v>1032</v>
          </cell>
          <cell r="BF7361">
            <v>266</v>
          </cell>
          <cell r="BI7361">
            <v>518</v>
          </cell>
          <cell r="BJ7361">
            <v>14</v>
          </cell>
          <cell r="BK7361">
            <v>28</v>
          </cell>
          <cell r="BL7361">
            <v>7</v>
          </cell>
          <cell r="BM7361">
            <v>4713</v>
          </cell>
        </row>
        <row r="7362">
          <cell r="A7362" t="str">
            <v>602NEW00415</v>
          </cell>
          <cell r="C7362" t="str">
            <v>Sealing Cap fuel tank</v>
          </cell>
          <cell r="D7362" t="str">
            <v>OE, New in database</v>
          </cell>
          <cell r="E7362" t="str">
            <v>Cooling</v>
          </cell>
          <cell r="G7362" t="str">
            <v>122714/29563</v>
          </cell>
          <cell r="H7362" t="str">
            <v>602</v>
          </cell>
          <cell r="I7362" t="str">
            <v>Cap, fuel tank</v>
          </cell>
          <cell r="Z7362" t="str">
            <v>8926065G00/8926065G00E00</v>
          </cell>
          <cell r="AA7362" t="str">
            <v>SUZUKI Grand Vitara</v>
          </cell>
          <cell r="AD7362" t="str">
            <v>SUZUKI Grand Vitara</v>
          </cell>
          <cell r="AL7362" t="str">
            <v>SUZUKI Grand Vitara</v>
          </cell>
          <cell r="BC7362">
            <v>28</v>
          </cell>
          <cell r="BD7362">
            <v>9670</v>
          </cell>
          <cell r="BF7362">
            <v>247</v>
          </cell>
          <cell r="BG7362">
            <v>2</v>
          </cell>
          <cell r="BJ7362">
            <v>5188</v>
          </cell>
          <cell r="BK7362">
            <v>1666</v>
          </cell>
          <cell r="BL7362">
            <v>229</v>
          </cell>
          <cell r="BM7362">
            <v>17030</v>
          </cell>
        </row>
        <row r="7363">
          <cell r="A7363" t="str">
            <v>602NEW00416</v>
          </cell>
          <cell r="C7363" t="str">
            <v>Sealing Cap fuel tank</v>
          </cell>
          <cell r="D7363" t="str">
            <v>OE, New in database</v>
          </cell>
          <cell r="E7363" t="str">
            <v>Cooling</v>
          </cell>
          <cell r="G7363" t="str">
            <v>16271</v>
          </cell>
          <cell r="H7363" t="str">
            <v>602</v>
          </cell>
          <cell r="I7363" t="str">
            <v>Cap, fuel tank</v>
          </cell>
          <cell r="J7363" t="str">
            <v>112485/112485/112486/112488/139253</v>
          </cell>
          <cell r="Z7363" t="str">
            <v>190154</v>
          </cell>
          <cell r="AA7363" t="str">
            <v>MASERATI Spyder/Spyder GT</v>
          </cell>
          <cell r="AD7363" t="str">
            <v>MASERATI Spyder/Spyder GT</v>
          </cell>
          <cell r="AL7363" t="str">
            <v>MASERATI Spyder</v>
          </cell>
          <cell r="BA7363">
            <v>40</v>
          </cell>
          <cell r="BC7363">
            <v>404</v>
          </cell>
          <cell r="BD7363">
            <v>60</v>
          </cell>
          <cell r="BE7363">
            <v>222</v>
          </cell>
          <cell r="BF7363">
            <v>836</v>
          </cell>
          <cell r="BG7363">
            <v>3</v>
          </cell>
          <cell r="BI7363">
            <v>132</v>
          </cell>
          <cell r="BJ7363">
            <v>16</v>
          </cell>
          <cell r="BK7363">
            <v>14</v>
          </cell>
          <cell r="BM7363">
            <v>1727</v>
          </cell>
        </row>
        <row r="7364">
          <cell r="A7364" t="str">
            <v>602NEW00417</v>
          </cell>
          <cell r="C7364" t="str">
            <v>Sealing Cap fuel tank</v>
          </cell>
          <cell r="D7364" t="str">
            <v>OE, New in database</v>
          </cell>
          <cell r="E7364" t="str">
            <v>Cooling</v>
          </cell>
          <cell r="G7364" t="str">
            <v>108514/108515/109439/109467/24177/24179/56785/56790</v>
          </cell>
          <cell r="H7364" t="str">
            <v>602</v>
          </cell>
          <cell r="I7364" t="str">
            <v>Cap, fuel tank</v>
          </cell>
          <cell r="J7364" t="str">
            <v>129100/129101/129102/129103/129109/129110/129111/129112/129127/129128/129129/129130/129131/129132/129133/129134</v>
          </cell>
          <cell r="Z7364" t="str">
            <v>5C0201550AA/5C0201550AE/5C0201550L</v>
          </cell>
          <cell r="AA7364" t="str">
            <v>VW Beetle</v>
          </cell>
          <cell r="AD7364" t="str">
            <v>VW Beetle</v>
          </cell>
          <cell r="AL7364" t="str">
            <v>VW Beetle</v>
          </cell>
          <cell r="BC7364">
            <v>10286</v>
          </cell>
          <cell r="BD7364">
            <v>3560</v>
          </cell>
          <cell r="BE7364">
            <v>10090</v>
          </cell>
          <cell r="BF7364">
            <v>7561</v>
          </cell>
          <cell r="BG7364">
            <v>532</v>
          </cell>
          <cell r="BI7364">
            <v>7042</v>
          </cell>
          <cell r="BJ7364">
            <v>552</v>
          </cell>
          <cell r="BL7364">
            <v>423</v>
          </cell>
          <cell r="BM7364">
            <v>40046</v>
          </cell>
        </row>
        <row r="7365">
          <cell r="A7365" t="str">
            <v>602NEW00418</v>
          </cell>
          <cell r="C7365" t="str">
            <v>Sealing Cap fuel tank</v>
          </cell>
          <cell r="D7365" t="str">
            <v>Consolidated</v>
          </cell>
          <cell r="E7365" t="str">
            <v>Cooling</v>
          </cell>
          <cell r="F7365" t="str">
            <v>MGC-923</v>
          </cell>
          <cell r="H7365" t="str">
            <v>602</v>
          </cell>
          <cell r="I7365" t="str">
            <v>Cap, fuel tank</v>
          </cell>
        </row>
        <row r="7366">
          <cell r="A7366" t="str">
            <v>602NEW00419</v>
          </cell>
          <cell r="C7366" t="str">
            <v>Sealing Cap fuel tank</v>
          </cell>
          <cell r="D7366" t="str">
            <v>OE, New in database</v>
          </cell>
          <cell r="E7366" t="str">
            <v>Cooling</v>
          </cell>
          <cell r="G7366" t="str">
            <v>127679</v>
          </cell>
          <cell r="H7366" t="str">
            <v>602</v>
          </cell>
          <cell r="I7366" t="str">
            <v>Cap, fuel tank</v>
          </cell>
          <cell r="Z7366" t="str">
            <v>773000F010</v>
          </cell>
          <cell r="AA7366" t="str">
            <v>TOYOTA Land Cruiser Prado</v>
          </cell>
          <cell r="AD7366" t="str">
            <v>TOYOTA Land Cruiser Prado</v>
          </cell>
          <cell r="AL7366" t="str">
            <v>TOYOTA Land Cruiser</v>
          </cell>
        </row>
        <row r="7367">
          <cell r="A7367" t="str">
            <v>602NEW00420</v>
          </cell>
          <cell r="C7367" t="str">
            <v>Sealing Cap fuel tank</v>
          </cell>
          <cell r="D7367" t="str">
            <v>OE, New in database</v>
          </cell>
          <cell r="E7367" t="str">
            <v>Cooling</v>
          </cell>
          <cell r="G7367" t="str">
            <v>18811/18812/21587/21588</v>
          </cell>
          <cell r="H7367" t="str">
            <v>602</v>
          </cell>
          <cell r="I7367" t="str">
            <v>Cap, fuel tank</v>
          </cell>
          <cell r="Z7367" t="str">
            <v>17251CG000</v>
          </cell>
          <cell r="AA7367" t="str">
            <v>INFINITI FX35/FX45</v>
          </cell>
          <cell r="AD7367" t="str">
            <v>INFINITI FX35/FX45</v>
          </cell>
          <cell r="AL7367" t="str">
            <v>INFINITI FX Series</v>
          </cell>
          <cell r="BE7367">
            <v>144</v>
          </cell>
          <cell r="BJ7367">
            <v>504</v>
          </cell>
          <cell r="BK7367">
            <v>8240</v>
          </cell>
          <cell r="BM7367">
            <v>8888</v>
          </cell>
        </row>
        <row r="7368">
          <cell r="A7368" t="str">
            <v>602NEW00421</v>
          </cell>
          <cell r="C7368" t="str">
            <v>Sealing Cap fuel tank</v>
          </cell>
          <cell r="D7368" t="str">
            <v>OE, New in database</v>
          </cell>
          <cell r="E7368" t="str">
            <v>Cooling</v>
          </cell>
          <cell r="G7368" t="str">
            <v>117594/18811/18812/21587/21588</v>
          </cell>
          <cell r="H7368" t="str">
            <v>602</v>
          </cell>
          <cell r="I7368" t="str">
            <v>Cap, fuel tank</v>
          </cell>
          <cell r="Z7368" t="str">
            <v>17251CL70A</v>
          </cell>
          <cell r="AA7368" t="str">
            <v>INFINITI FX35/FX45</v>
          </cell>
          <cell r="AD7368" t="str">
            <v>INFINITI FX35/FX45</v>
          </cell>
          <cell r="AL7368" t="str">
            <v>INFINITI FX Series</v>
          </cell>
          <cell r="BE7368">
            <v>144</v>
          </cell>
          <cell r="BJ7368">
            <v>510</v>
          </cell>
          <cell r="BK7368">
            <v>8990</v>
          </cell>
          <cell r="BM7368">
            <v>9644</v>
          </cell>
        </row>
        <row r="7369">
          <cell r="A7369" t="str">
            <v>602NEW00422</v>
          </cell>
          <cell r="C7369" t="str">
            <v>Sealing Cap fuel tank</v>
          </cell>
          <cell r="D7369" t="str">
            <v>OE, New in database</v>
          </cell>
          <cell r="E7369" t="str">
            <v>Cooling</v>
          </cell>
          <cell r="H7369" t="str">
            <v>602</v>
          </cell>
          <cell r="I7369" t="str">
            <v>Cap, fuel tank</v>
          </cell>
          <cell r="Z7369" t="str">
            <v>7730047020</v>
          </cell>
        </row>
        <row r="7370">
          <cell r="A7370" t="str">
            <v>602NEW00423</v>
          </cell>
          <cell r="C7370" t="str">
            <v>Sealing Cap fuel tank</v>
          </cell>
          <cell r="D7370" t="str">
            <v>OE, New in database</v>
          </cell>
          <cell r="E7370" t="str">
            <v>Cooling</v>
          </cell>
          <cell r="G7370" t="str">
            <v>9966</v>
          </cell>
          <cell r="H7370" t="str">
            <v>602</v>
          </cell>
          <cell r="I7370" t="str">
            <v>Cap, fuel tank</v>
          </cell>
          <cell r="J7370" t="str">
            <v>123671/123672/123677/123678</v>
          </cell>
          <cell r="Z7370" t="str">
            <v>12842119</v>
          </cell>
          <cell r="AA7370" t="str">
            <v>SAAB 9-3</v>
          </cell>
          <cell r="AD7370" t="str">
            <v>SAAB 9-3</v>
          </cell>
          <cell r="AL7370" t="str">
            <v>SAAB 9-3</v>
          </cell>
          <cell r="BD7370">
            <v>2</v>
          </cell>
          <cell r="BE7370">
            <v>6</v>
          </cell>
          <cell r="BF7370">
            <v>1</v>
          </cell>
          <cell r="BM7370">
            <v>9</v>
          </cell>
        </row>
        <row r="7371">
          <cell r="A7371" t="str">
            <v>602NEW00424</v>
          </cell>
          <cell r="C7371" t="str">
            <v>Sealing Cap fuel tank</v>
          </cell>
          <cell r="D7371" t="str">
            <v>OE, New in database</v>
          </cell>
          <cell r="E7371" t="str">
            <v>Cooling</v>
          </cell>
          <cell r="G7371" t="str">
            <v>9953/9963/9967/9973</v>
          </cell>
          <cell r="H7371" t="str">
            <v>602</v>
          </cell>
          <cell r="I7371" t="str">
            <v>Cap, fuel tank</v>
          </cell>
          <cell r="Z7371" t="str">
            <v>12842121</v>
          </cell>
          <cell r="AA7371" t="str">
            <v>SAAB 9-3</v>
          </cell>
          <cell r="AD7371" t="str">
            <v>SAAB 9-3</v>
          </cell>
          <cell r="AL7371" t="str">
            <v>SAAB 9-3</v>
          </cell>
          <cell r="BC7371">
            <v>12</v>
          </cell>
          <cell r="BI7371">
            <v>4</v>
          </cell>
          <cell r="BM7371">
            <v>16</v>
          </cell>
        </row>
        <row r="7372">
          <cell r="A7372" t="str">
            <v>602NEW00425</v>
          </cell>
          <cell r="C7372" t="str">
            <v>Sealing Cap fuel tank</v>
          </cell>
          <cell r="D7372" t="str">
            <v>OE, New in database</v>
          </cell>
          <cell r="E7372" t="str">
            <v>Cooling</v>
          </cell>
          <cell r="G7372" t="str">
            <v>27614/27615/27616/27617</v>
          </cell>
          <cell r="H7372" t="str">
            <v>602</v>
          </cell>
          <cell r="I7372" t="str">
            <v>Cap, fuel tank</v>
          </cell>
          <cell r="Z7372" t="str">
            <v>12842122</v>
          </cell>
          <cell r="AA7372" t="str">
            <v>SAAB 9-5</v>
          </cell>
          <cell r="AD7372" t="str">
            <v>SAAB 9-5</v>
          </cell>
          <cell r="AL7372" t="str">
            <v>SAAB 9-5</v>
          </cell>
          <cell r="BD7372">
            <v>19</v>
          </cell>
          <cell r="BE7372">
            <v>6</v>
          </cell>
          <cell r="BJ7372">
            <v>4</v>
          </cell>
          <cell r="BM7372">
            <v>29</v>
          </cell>
        </row>
        <row r="7373">
          <cell r="A7373" t="str">
            <v>602NEW00427</v>
          </cell>
          <cell r="C7373" t="str">
            <v>Sealing Cap fuel tank</v>
          </cell>
          <cell r="D7373" t="str">
            <v>OE, New in database</v>
          </cell>
          <cell r="E7373" t="str">
            <v>Cooling</v>
          </cell>
          <cell r="G7373" t="str">
            <v>33307</v>
          </cell>
          <cell r="H7373" t="str">
            <v>602</v>
          </cell>
          <cell r="I7373" t="str">
            <v>Cap, fuel tank</v>
          </cell>
          <cell r="J7373" t="str">
            <v>131604/131605</v>
          </cell>
          <cell r="Z7373" t="str">
            <v>7P0201399A</v>
          </cell>
          <cell r="AA7373" t="str">
            <v>VW Touareg</v>
          </cell>
          <cell r="AD7373" t="str">
            <v>VW Touareg</v>
          </cell>
          <cell r="AL7373" t="str">
            <v>VW Touareg</v>
          </cell>
          <cell r="BA7373">
            <v>461</v>
          </cell>
          <cell r="BC7373">
            <v>4588</v>
          </cell>
          <cell r="BD7373">
            <v>906</v>
          </cell>
          <cell r="BE7373">
            <v>2162</v>
          </cell>
          <cell r="BF7373">
            <v>865</v>
          </cell>
          <cell r="BG7373">
            <v>25</v>
          </cell>
          <cell r="BH7373">
            <v>75</v>
          </cell>
          <cell r="BI7373">
            <v>1352</v>
          </cell>
          <cell r="BJ7373">
            <v>420</v>
          </cell>
          <cell r="BK7373">
            <v>2616</v>
          </cell>
          <cell r="BL7373">
            <v>183</v>
          </cell>
          <cell r="BM7373">
            <v>13653</v>
          </cell>
        </row>
        <row r="7374">
          <cell r="A7374" t="str">
            <v>602NEW00428</v>
          </cell>
          <cell r="C7374" t="str">
            <v>Sealing Cap fuel tank</v>
          </cell>
          <cell r="D7374" t="str">
            <v>OE, New in database</v>
          </cell>
          <cell r="E7374" t="str">
            <v>Cooling</v>
          </cell>
          <cell r="G7374" t="str">
            <v>33307</v>
          </cell>
          <cell r="H7374" t="str">
            <v>602</v>
          </cell>
          <cell r="I7374" t="str">
            <v>Cap, fuel tank</v>
          </cell>
          <cell r="J7374" t="str">
            <v>131604/131605</v>
          </cell>
          <cell r="Z7374" t="str">
            <v>7P0201399B</v>
          </cell>
          <cell r="AA7374" t="str">
            <v>VW Touareg</v>
          </cell>
          <cell r="AD7374" t="str">
            <v>VW Touareg</v>
          </cell>
          <cell r="AL7374" t="str">
            <v>VW Touareg</v>
          </cell>
          <cell r="BA7374">
            <v>461</v>
          </cell>
          <cell r="BC7374">
            <v>4588</v>
          </cell>
          <cell r="BD7374">
            <v>906</v>
          </cell>
          <cell r="BE7374">
            <v>2162</v>
          </cell>
          <cell r="BF7374">
            <v>865</v>
          </cell>
          <cell r="BG7374">
            <v>25</v>
          </cell>
          <cell r="BH7374">
            <v>75</v>
          </cell>
          <cell r="BI7374">
            <v>1352</v>
          </cell>
          <cell r="BJ7374">
            <v>420</v>
          </cell>
          <cell r="BK7374">
            <v>2616</v>
          </cell>
          <cell r="BL7374">
            <v>183</v>
          </cell>
          <cell r="BM7374">
            <v>13653</v>
          </cell>
        </row>
        <row r="7375">
          <cell r="A7375" t="str">
            <v>602NEW00431</v>
          </cell>
          <cell r="C7375" t="str">
            <v>Sealing Cap fuel tank</v>
          </cell>
          <cell r="D7375" t="str">
            <v>OE, New in database</v>
          </cell>
          <cell r="E7375" t="str">
            <v>Cooling</v>
          </cell>
          <cell r="G7375" t="str">
            <v>100072/101156/105748/106414/106415/27009/6055</v>
          </cell>
          <cell r="H7375" t="str">
            <v>602</v>
          </cell>
          <cell r="I7375" t="str">
            <v>Cap, fuel tank</v>
          </cell>
          <cell r="J7375" t="str">
            <v>129518/129519</v>
          </cell>
          <cell r="Z7375" t="str">
            <v>5Q0201550AA/5Q0201550B</v>
          </cell>
          <cell r="AA7375" t="str">
            <v>VW Golf/Golf Estate/Variant/Golf Sportsvan</v>
          </cell>
          <cell r="AD7375" t="str">
            <v>VW Golf/Golf Estate/Variant/Golf Sportsvan</v>
          </cell>
          <cell r="AL7375" t="str">
            <v>VW Golf</v>
          </cell>
          <cell r="BC7375">
            <v>57700</v>
          </cell>
          <cell r="BD7375">
            <v>5232</v>
          </cell>
          <cell r="BE7375">
            <v>4960</v>
          </cell>
          <cell r="BG7375">
            <v>1715</v>
          </cell>
          <cell r="BH7375">
            <v>42</v>
          </cell>
          <cell r="BI7375">
            <v>5184</v>
          </cell>
          <cell r="BJ7375">
            <v>1918</v>
          </cell>
          <cell r="BL7375">
            <v>5843</v>
          </cell>
          <cell r="BM7375">
            <v>82594</v>
          </cell>
        </row>
        <row r="7376">
          <cell r="A7376" t="str">
            <v>602NEW00432</v>
          </cell>
          <cell r="C7376" t="str">
            <v>Sealing Cap fuel tank</v>
          </cell>
          <cell r="D7376" t="str">
            <v>OE, New in database</v>
          </cell>
          <cell r="E7376" t="str">
            <v>Cooling</v>
          </cell>
          <cell r="G7376" t="str">
            <v>100249/106902/121304/125883/127111/17825/800914/17826/800913/21550/23160/23161/30565/34741/34743/34756/34759/34762/34763/34766/51339/56732/57111/57112/9338/9344/9346/9347/9348</v>
          </cell>
          <cell r="H7376" t="str">
            <v>602</v>
          </cell>
          <cell r="I7376" t="str">
            <v>Cap, fuel tank</v>
          </cell>
          <cell r="J7376" t="str">
            <v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v>
          </cell>
          <cell r="Z7376" t="str">
            <v>4G439030AA/4G439030AF/4G439030AG</v>
          </cell>
          <cell r="AA7376" t="str">
            <v>ASTON MARTIN DB9/DBS/ONE-77/V12 Vantage/V12 Vantage S/V12 Zagato/V8 Vantage/Vanquish/Virage</v>
          </cell>
          <cell r="AD7376" t="str">
            <v>ASTON MARTIN DB9/DBS/ONE-77/V12 Vantage/V12 Vantage S/V12 Zagato/V8 Vantage/Vanquish/Virage</v>
          </cell>
          <cell r="AL7376" t="str">
            <v>ASTON MARTIN DB9/DBS/ONE-77/V12/V8/Vanquish/Virage</v>
          </cell>
          <cell r="BA7376">
            <v>1321</v>
          </cell>
          <cell r="BB7376">
            <v>3230</v>
          </cell>
          <cell r="BC7376">
            <v>2281</v>
          </cell>
          <cell r="BD7376">
            <v>707</v>
          </cell>
          <cell r="BE7376">
            <v>2909</v>
          </cell>
          <cell r="BF7376">
            <v>6540</v>
          </cell>
          <cell r="BG7376">
            <v>36</v>
          </cell>
          <cell r="BH7376">
            <v>20</v>
          </cell>
          <cell r="BI7376">
            <v>460</v>
          </cell>
          <cell r="BJ7376">
            <v>219</v>
          </cell>
          <cell r="BK7376">
            <v>214</v>
          </cell>
          <cell r="BL7376">
            <v>25</v>
          </cell>
          <cell r="BM7376">
            <v>17962</v>
          </cell>
        </row>
        <row r="7377">
          <cell r="A7377" t="str">
            <v>602NEW00433</v>
          </cell>
          <cell r="C7377" t="str">
            <v>Sealing Cap fuel tank</v>
          </cell>
          <cell r="D7377" t="str">
            <v>OE, New in database</v>
          </cell>
          <cell r="E7377" t="str">
            <v>Cooling</v>
          </cell>
          <cell r="G7377" t="str">
            <v>16061/800905/20827</v>
          </cell>
          <cell r="H7377" t="str">
            <v>602</v>
          </cell>
          <cell r="I7377" t="str">
            <v>Cap, fuel tank</v>
          </cell>
          <cell r="J7377" t="str">
            <v>100471/136213/136214</v>
          </cell>
          <cell r="Z7377" t="str">
            <v>1R12342718AE</v>
          </cell>
          <cell r="AA7377" t="str">
            <v>ASTON MARTIN Vanquish/Vanquish S</v>
          </cell>
          <cell r="AD7377" t="str">
            <v>ASTON MARTIN Vanquish/Vanquish S</v>
          </cell>
          <cell r="AL7377" t="str">
            <v>ASTON MARTIN Vanquish</v>
          </cell>
          <cell r="BA7377">
            <v>12</v>
          </cell>
          <cell r="BD7377">
            <v>22</v>
          </cell>
          <cell r="BE7377">
            <v>44</v>
          </cell>
          <cell r="BF7377">
            <v>340</v>
          </cell>
          <cell r="BJ7377">
            <v>2</v>
          </cell>
          <cell r="BM7377">
            <v>420</v>
          </cell>
        </row>
        <row r="7378">
          <cell r="A7378" t="str">
            <v>602NEW00434</v>
          </cell>
          <cell r="C7378" t="str">
            <v>Sealing Cap fuel tank</v>
          </cell>
          <cell r="D7378" t="str">
            <v>OE, New in database</v>
          </cell>
          <cell r="E7378" t="str">
            <v>Cooling</v>
          </cell>
          <cell r="G7378" t="str">
            <v>16061/800905/20827</v>
          </cell>
          <cell r="H7378" t="str">
            <v>602</v>
          </cell>
          <cell r="I7378" t="str">
            <v>Cap, fuel tank</v>
          </cell>
          <cell r="J7378" t="str">
            <v>100471/136213/136214</v>
          </cell>
          <cell r="Z7378" t="str">
            <v>4R12342718AA</v>
          </cell>
          <cell r="AA7378" t="str">
            <v>ASTON MARTIN Vanquish/Vanquish S</v>
          </cell>
          <cell r="AD7378" t="str">
            <v>ASTON MARTIN Vanquish/Vanquish S</v>
          </cell>
          <cell r="AL7378" t="str">
            <v>ASTON MARTIN Vanquish</v>
          </cell>
          <cell r="BA7378">
            <v>12</v>
          </cell>
          <cell r="BD7378">
            <v>22</v>
          </cell>
          <cell r="BE7378">
            <v>44</v>
          </cell>
          <cell r="BF7378">
            <v>340</v>
          </cell>
          <cell r="BJ7378">
            <v>2</v>
          </cell>
          <cell r="BM7378">
            <v>420</v>
          </cell>
        </row>
        <row r="7379">
          <cell r="A7379" t="str">
            <v>602NEW00435</v>
          </cell>
          <cell r="C7379" t="str">
            <v>Sealing Cap fuel tank</v>
          </cell>
          <cell r="D7379" t="str">
            <v>OE, New in database</v>
          </cell>
          <cell r="E7379" t="str">
            <v>Cooling</v>
          </cell>
          <cell r="G7379" t="str">
            <v>16061/800905/20827</v>
          </cell>
          <cell r="H7379" t="str">
            <v>602</v>
          </cell>
          <cell r="I7379" t="str">
            <v>Cap, fuel tank</v>
          </cell>
          <cell r="J7379" t="str">
            <v>100471/136213/136214</v>
          </cell>
          <cell r="Z7379" t="str">
            <v>4G439030AD</v>
          </cell>
          <cell r="AA7379" t="str">
            <v>ASTON MARTIN Vanquish/Vanquish S</v>
          </cell>
          <cell r="AD7379" t="str">
            <v>ASTON MARTIN Vanquish/Vanquish S</v>
          </cell>
          <cell r="AL7379" t="str">
            <v>ASTON MARTIN Vanquish</v>
          </cell>
          <cell r="BA7379">
            <v>12</v>
          </cell>
          <cell r="BD7379">
            <v>22</v>
          </cell>
          <cell r="BE7379">
            <v>44</v>
          </cell>
          <cell r="BF7379">
            <v>340</v>
          </cell>
          <cell r="BJ7379">
            <v>2</v>
          </cell>
          <cell r="BM7379">
            <v>420</v>
          </cell>
        </row>
        <row r="7380">
          <cell r="A7380" t="str">
            <v>602NEW00436</v>
          </cell>
          <cell r="C7380" t="str">
            <v>Sealing Cap fuel tank</v>
          </cell>
          <cell r="D7380" t="str">
            <v>OE, New in database</v>
          </cell>
          <cell r="E7380" t="str">
            <v>Cooling</v>
          </cell>
          <cell r="G7380" t="str">
            <v>3453/15992</v>
          </cell>
          <cell r="H7380" t="str">
            <v>602</v>
          </cell>
          <cell r="I7380" t="str">
            <v>Cap, fuel tank</v>
          </cell>
          <cell r="J7380" t="str">
            <v>126970/126971</v>
          </cell>
          <cell r="Z7380" t="str">
            <v>7731012100</v>
          </cell>
          <cell r="AA7380" t="str">
            <v>TOYOTA Starlet</v>
          </cell>
          <cell r="AD7380" t="str">
            <v>TOYOTA Starlet</v>
          </cell>
          <cell r="AL7380" t="str">
            <v>TOYOTA Starlet</v>
          </cell>
          <cell r="BC7380">
            <v>1215</v>
          </cell>
          <cell r="BD7380">
            <v>256</v>
          </cell>
          <cell r="BE7380">
            <v>144</v>
          </cell>
          <cell r="BF7380">
            <v>152</v>
          </cell>
          <cell r="BG7380">
            <v>220</v>
          </cell>
          <cell r="BJ7380">
            <v>624</v>
          </cell>
          <cell r="BL7380">
            <v>389</v>
          </cell>
          <cell r="BM7380">
            <v>3000</v>
          </cell>
        </row>
        <row r="7381">
          <cell r="A7381" t="str">
            <v>602NEW00437</v>
          </cell>
          <cell r="C7381" t="str">
            <v>Sealing Cap fuel tank</v>
          </cell>
          <cell r="D7381" t="str">
            <v>OE, New in database</v>
          </cell>
          <cell r="E7381" t="str">
            <v>Cooling</v>
          </cell>
          <cell r="G7381" t="str">
            <v>2694</v>
          </cell>
          <cell r="H7381" t="str">
            <v>602</v>
          </cell>
          <cell r="I7381" t="str">
            <v>Cap, fuel tank</v>
          </cell>
          <cell r="J7381" t="str">
            <v>106531</v>
          </cell>
          <cell r="Z7381" t="str">
            <v>7684324</v>
          </cell>
          <cell r="AA7381" t="str">
            <v>FIAT Cinquecento</v>
          </cell>
          <cell r="AD7381" t="str">
            <v>FIAT Cinquecento</v>
          </cell>
          <cell r="AL7381" t="str">
            <v>FIAT Cinquecento</v>
          </cell>
          <cell r="BC7381">
            <v>1419</v>
          </cell>
          <cell r="BD7381">
            <v>6687</v>
          </cell>
          <cell r="BE7381">
            <v>1902</v>
          </cell>
          <cell r="BF7381">
            <v>869</v>
          </cell>
          <cell r="BG7381">
            <v>36</v>
          </cell>
          <cell r="BI7381">
            <v>75288</v>
          </cell>
          <cell r="BJ7381">
            <v>6792</v>
          </cell>
          <cell r="BK7381">
            <v>3</v>
          </cell>
          <cell r="BM7381">
            <v>92996</v>
          </cell>
        </row>
        <row r="7382">
          <cell r="A7382" t="str">
            <v>602NEW00438</v>
          </cell>
          <cell r="C7382" t="str">
            <v>Sealing Cap fuel tank</v>
          </cell>
          <cell r="D7382" t="str">
            <v>OE, New in database</v>
          </cell>
          <cell r="E7382" t="str">
            <v>Cooling</v>
          </cell>
          <cell r="G7382" t="str">
            <v>2694</v>
          </cell>
          <cell r="H7382" t="str">
            <v>602</v>
          </cell>
          <cell r="I7382" t="str">
            <v>Cap, fuel tank</v>
          </cell>
          <cell r="J7382" t="str">
            <v>106531</v>
          </cell>
          <cell r="Z7382" t="str">
            <v>7758837</v>
          </cell>
          <cell r="AA7382" t="str">
            <v>FIAT Cinquecento</v>
          </cell>
          <cell r="AD7382" t="str">
            <v>FIAT Cinquecento</v>
          </cell>
          <cell r="AL7382" t="str">
            <v>FIAT Cinquecento</v>
          </cell>
          <cell r="BC7382">
            <v>2838</v>
          </cell>
          <cell r="BD7382">
            <v>13374</v>
          </cell>
          <cell r="BE7382">
            <v>3804</v>
          </cell>
          <cell r="BF7382">
            <v>1738</v>
          </cell>
          <cell r="BG7382">
            <v>72</v>
          </cell>
          <cell r="BI7382">
            <v>150576</v>
          </cell>
          <cell r="BJ7382">
            <v>13584</v>
          </cell>
          <cell r="BK7382">
            <v>6</v>
          </cell>
          <cell r="BM7382">
            <v>185992</v>
          </cell>
        </row>
        <row r="7383">
          <cell r="A7383" t="str">
            <v>602NEW00439</v>
          </cell>
          <cell r="C7383" t="str">
            <v>Sealing Cap fuel tank</v>
          </cell>
          <cell r="D7383" t="str">
            <v>OE, New in database</v>
          </cell>
          <cell r="E7383" t="str">
            <v>Cooling</v>
          </cell>
          <cell r="G7383" t="str">
            <v>2694</v>
          </cell>
          <cell r="H7383" t="str">
            <v>602</v>
          </cell>
          <cell r="I7383" t="str">
            <v>Cap, fuel tank</v>
          </cell>
          <cell r="J7383" t="str">
            <v>106531</v>
          </cell>
          <cell r="Z7383" t="str">
            <v>7654652</v>
          </cell>
          <cell r="AA7383" t="str">
            <v>FIAT Cinquecento</v>
          </cell>
          <cell r="AD7383" t="str">
            <v>FIAT Cinquecento</v>
          </cell>
          <cell r="AL7383" t="str">
            <v>FIAT Cinquecento</v>
          </cell>
          <cell r="BC7383">
            <v>1419</v>
          </cell>
          <cell r="BD7383">
            <v>6687</v>
          </cell>
          <cell r="BE7383">
            <v>1902</v>
          </cell>
          <cell r="BF7383">
            <v>869</v>
          </cell>
          <cell r="BG7383">
            <v>36</v>
          </cell>
          <cell r="BI7383">
            <v>75288</v>
          </cell>
          <cell r="BJ7383">
            <v>6792</v>
          </cell>
          <cell r="BK7383">
            <v>3</v>
          </cell>
          <cell r="BM7383">
            <v>92996</v>
          </cell>
        </row>
        <row r="7384">
          <cell r="A7384" t="str">
            <v>602NEW00440</v>
          </cell>
          <cell r="C7384" t="str">
            <v>Sealing Cap fuel tank</v>
          </cell>
          <cell r="D7384" t="str">
            <v>OE, New in database</v>
          </cell>
          <cell r="E7384" t="str">
            <v>Cooling</v>
          </cell>
          <cell r="G7384" t="str">
            <v>2694</v>
          </cell>
          <cell r="H7384" t="str">
            <v>602</v>
          </cell>
          <cell r="I7384" t="str">
            <v>Cap, fuel tank</v>
          </cell>
          <cell r="J7384" t="str">
            <v>106531</v>
          </cell>
          <cell r="Z7384" t="str">
            <v>46444791</v>
          </cell>
          <cell r="AA7384" t="str">
            <v>FIAT Cinquecento</v>
          </cell>
          <cell r="AD7384" t="str">
            <v>FIAT Cinquecento</v>
          </cell>
          <cell r="AL7384" t="str">
            <v>FIAT Cinquecento</v>
          </cell>
          <cell r="BC7384">
            <v>1419</v>
          </cell>
          <cell r="BD7384">
            <v>6687</v>
          </cell>
          <cell r="BE7384">
            <v>1902</v>
          </cell>
          <cell r="BF7384">
            <v>869</v>
          </cell>
          <cell r="BG7384">
            <v>36</v>
          </cell>
          <cell r="BI7384">
            <v>75288</v>
          </cell>
          <cell r="BJ7384">
            <v>6792</v>
          </cell>
          <cell r="BK7384">
            <v>3</v>
          </cell>
          <cell r="BM7384">
            <v>92996</v>
          </cell>
        </row>
        <row r="7385">
          <cell r="A7385" t="str">
            <v>602NEW00441</v>
          </cell>
          <cell r="C7385" t="str">
            <v>Sealing Cap fuel tank</v>
          </cell>
          <cell r="D7385" t="str">
            <v>OE, New in database</v>
          </cell>
          <cell r="E7385" t="str">
            <v>Cooling</v>
          </cell>
          <cell r="G7385" t="str">
            <v>146946/147244/15977</v>
          </cell>
          <cell r="H7385" t="str">
            <v>602</v>
          </cell>
          <cell r="I7385" t="str">
            <v>Cap, fuel tank</v>
          </cell>
          <cell r="J7385" t="str">
            <v>142833/143775</v>
          </cell>
          <cell r="Z7385" t="str">
            <v>SU00301020</v>
          </cell>
          <cell r="AA7385" t="str">
            <v>TOYOTA 86/GR 86</v>
          </cell>
          <cell r="AD7385" t="str">
            <v>TOYOTA 86/GR 86</v>
          </cell>
          <cell r="AL7385" t="str">
            <v>TOYOTA GR 86/GT 86</v>
          </cell>
          <cell r="BA7385">
            <v>19324</v>
          </cell>
          <cell r="BC7385">
            <v>3300</v>
          </cell>
          <cell r="BD7385">
            <v>782</v>
          </cell>
          <cell r="BE7385">
            <v>4</v>
          </cell>
          <cell r="BF7385">
            <v>4809</v>
          </cell>
          <cell r="BG7385">
            <v>4</v>
          </cell>
          <cell r="BH7385">
            <v>10</v>
          </cell>
          <cell r="BI7385">
            <v>1088</v>
          </cell>
          <cell r="BJ7385">
            <v>73</v>
          </cell>
          <cell r="BK7385">
            <v>408</v>
          </cell>
          <cell r="BL7385">
            <v>45</v>
          </cell>
          <cell r="BM7385">
            <v>29847</v>
          </cell>
        </row>
        <row r="7386">
          <cell r="A7386" t="str">
            <v>602NEW00442</v>
          </cell>
          <cell r="C7386" t="str">
            <v>Sealing Cap fuel tank</v>
          </cell>
          <cell r="D7386" t="str">
            <v>OE, New in database</v>
          </cell>
          <cell r="E7386" t="str">
            <v>Cooling</v>
          </cell>
          <cell r="H7386" t="str">
            <v>602</v>
          </cell>
          <cell r="I7386" t="str">
            <v>Cap, fuel tank</v>
          </cell>
          <cell r="Z7386" t="str">
            <v>SU00301021</v>
          </cell>
        </row>
        <row r="7387">
          <cell r="A7387" t="str">
            <v>602NEW00443</v>
          </cell>
          <cell r="C7387" t="str">
            <v>Sealing Cap fuel tank</v>
          </cell>
          <cell r="D7387" t="str">
            <v>OE, New in database</v>
          </cell>
          <cell r="E7387" t="str">
            <v>Cooling</v>
          </cell>
          <cell r="G7387" t="str">
            <v>114315/29594/29743</v>
          </cell>
          <cell r="H7387" t="str">
            <v>602</v>
          </cell>
          <cell r="I7387" t="str">
            <v>Cap, fuel tank</v>
          </cell>
          <cell r="Z7387" t="str">
            <v>7730007010</v>
          </cell>
          <cell r="AA7387" t="str">
            <v>TOYOTA Camry/Venza</v>
          </cell>
          <cell r="AD7387" t="str">
            <v>TOYOTA Camry/Venza</v>
          </cell>
          <cell r="AL7387" t="str">
            <v>TOYOTA Camry/Venza</v>
          </cell>
          <cell r="BJ7387">
            <v>59</v>
          </cell>
          <cell r="BK7387">
            <v>23368</v>
          </cell>
          <cell r="BM7387">
            <v>23427</v>
          </cell>
        </row>
        <row r="7388">
          <cell r="A7388" t="str">
            <v>602NEW00444</v>
          </cell>
          <cell r="C7388" t="str">
            <v>Sealing Cap fuel tank</v>
          </cell>
          <cell r="D7388" t="str">
            <v>OE, New in database</v>
          </cell>
          <cell r="E7388" t="str">
            <v>Cooling</v>
          </cell>
          <cell r="H7388" t="str">
            <v>602</v>
          </cell>
          <cell r="I7388" t="str">
            <v>Cap, fuel tank</v>
          </cell>
          <cell r="Z7388" t="str">
            <v>7730007020</v>
          </cell>
        </row>
        <row r="7389">
          <cell r="A7389" t="str">
            <v>602NEW00445</v>
          </cell>
          <cell r="C7389" t="str">
            <v>Sealing Cap fuel tank</v>
          </cell>
          <cell r="D7389" t="str">
            <v>Consolidated</v>
          </cell>
          <cell r="E7389" t="str">
            <v>Cooling</v>
          </cell>
          <cell r="F7389" t="str">
            <v>MGC817T</v>
          </cell>
          <cell r="H7389" t="str">
            <v>602</v>
          </cell>
          <cell r="I7389" t="str">
            <v>Cap, fuel tank</v>
          </cell>
        </row>
        <row r="7390">
          <cell r="A7390" t="str">
            <v>602NEW00446</v>
          </cell>
          <cell r="C7390" t="str">
            <v>Sealing Cap fuel tank</v>
          </cell>
          <cell r="D7390" t="str">
            <v>OE, New in database</v>
          </cell>
          <cell r="E7390" t="str">
            <v>Cooling</v>
          </cell>
          <cell r="G7390" t="str">
            <v>120784/133817/55122/58702</v>
          </cell>
          <cell r="H7390" t="str">
            <v>602</v>
          </cell>
          <cell r="I7390" t="str">
            <v>Cap, fuel tank</v>
          </cell>
          <cell r="J7390" t="str">
            <v>125295/125296/125331</v>
          </cell>
          <cell r="Z7390" t="str">
            <v>42031CA000</v>
          </cell>
          <cell r="AA7390" t="str">
            <v>SUBARU BRZ/Forester/XV</v>
          </cell>
          <cell r="AD7390" t="str">
            <v>SUBARU BRZ/Forester/XV</v>
          </cell>
          <cell r="AL7390" t="str">
            <v>SUBARU BRZ/Forester/XV</v>
          </cell>
          <cell r="BA7390">
            <v>68294</v>
          </cell>
          <cell r="BB7390">
            <v>851</v>
          </cell>
          <cell r="BC7390">
            <v>2374</v>
          </cell>
          <cell r="BD7390">
            <v>462</v>
          </cell>
          <cell r="BE7390">
            <v>342</v>
          </cell>
          <cell r="BF7390">
            <v>2462</v>
          </cell>
          <cell r="BG7390">
            <v>42</v>
          </cell>
          <cell r="BH7390">
            <v>362</v>
          </cell>
          <cell r="BI7390">
            <v>1020</v>
          </cell>
          <cell r="BJ7390">
            <v>3546</v>
          </cell>
          <cell r="BK7390">
            <v>8064</v>
          </cell>
          <cell r="BL7390">
            <v>934</v>
          </cell>
          <cell r="BM7390">
            <v>88753</v>
          </cell>
        </row>
        <row r="7391">
          <cell r="A7391" t="str">
            <v>602NEW00448</v>
          </cell>
          <cell r="C7391" t="str">
            <v>Sealing Cap fuel tank</v>
          </cell>
          <cell r="D7391" t="str">
            <v>OE, New in database</v>
          </cell>
          <cell r="E7391" t="str">
            <v>Cooling</v>
          </cell>
          <cell r="H7391" t="str">
            <v>602</v>
          </cell>
          <cell r="I7391" t="str">
            <v>Cap, fuel tank</v>
          </cell>
          <cell r="Z7391" t="str">
            <v>52100553AE</v>
          </cell>
        </row>
        <row r="7392">
          <cell r="A7392" t="str">
            <v>602NEW00449</v>
          </cell>
          <cell r="C7392" t="str">
            <v>Sealing Cap fuel tank</v>
          </cell>
          <cell r="D7392" t="str">
            <v>OE, New in database</v>
          </cell>
          <cell r="E7392" t="str">
            <v>Cooling</v>
          </cell>
          <cell r="G7392" t="str">
            <v>139242/57478/9928/9972</v>
          </cell>
          <cell r="H7392" t="str">
            <v>602</v>
          </cell>
          <cell r="I7392" t="str">
            <v>Cap, fuel tank</v>
          </cell>
          <cell r="J7392" t="str">
            <v>123681/123682/123683/123684</v>
          </cell>
          <cell r="Z7392" t="str">
            <v>12778160</v>
          </cell>
          <cell r="AA7392" t="str">
            <v>SAAB 9-3/9-3 X</v>
          </cell>
          <cell r="AD7392" t="str">
            <v>SAAB 9-3/9-3 X</v>
          </cell>
          <cell r="AL7392" t="str">
            <v>SAAB 9-3</v>
          </cell>
          <cell r="BD7392">
            <v>8</v>
          </cell>
          <cell r="BE7392">
            <v>2</v>
          </cell>
          <cell r="BF7392">
            <v>2</v>
          </cell>
          <cell r="BJ7392">
            <v>4</v>
          </cell>
          <cell r="BK7392">
            <v>5</v>
          </cell>
          <cell r="BM7392">
            <v>21</v>
          </cell>
        </row>
        <row r="7393">
          <cell r="A7393" t="str">
            <v>602NEW00450</v>
          </cell>
          <cell r="C7393" t="str">
            <v>Sealing Cap fuel tank</v>
          </cell>
          <cell r="D7393" t="str">
            <v>OE, New in database</v>
          </cell>
          <cell r="E7393" t="str">
            <v>Cooling</v>
          </cell>
          <cell r="H7393" t="str">
            <v>602</v>
          </cell>
          <cell r="I7393" t="str">
            <v>Cap, fuel tank</v>
          </cell>
          <cell r="Z7393" t="str">
            <v>8926073H00</v>
          </cell>
        </row>
        <row r="7394">
          <cell r="A7394" t="str">
            <v>602NEW00451</v>
          </cell>
          <cell r="C7394" t="str">
            <v>Sealing Cap fuel tank</v>
          </cell>
          <cell r="D7394" t="str">
            <v>OE, New in database</v>
          </cell>
          <cell r="E7394" t="str">
            <v>Cooling</v>
          </cell>
          <cell r="H7394" t="str">
            <v>602</v>
          </cell>
          <cell r="I7394" t="str">
            <v>Cap, fuel tank</v>
          </cell>
          <cell r="Z7394" t="str">
            <v>1743889/1901636/5279941/AB319030HA/AB319030HB/AB319030HC</v>
          </cell>
        </row>
        <row r="7395">
          <cell r="A7395" t="str">
            <v>602NEW00452</v>
          </cell>
          <cell r="C7395" t="str">
            <v>Sealing Cap fuel tank</v>
          </cell>
          <cell r="D7395" t="str">
            <v>OE, New in database</v>
          </cell>
          <cell r="E7395" t="str">
            <v>Cooling</v>
          </cell>
          <cell r="H7395" t="str">
            <v>602</v>
          </cell>
          <cell r="I7395" t="str">
            <v>Cap, fuel tank</v>
          </cell>
          <cell r="Z7395" t="str">
            <v>1723757/1730220/1740546/1847434/1895939/AB319030EB/AB319030EC/AB319030ED/AB319030EE/AB319030EF</v>
          </cell>
        </row>
        <row r="7396">
          <cell r="A7396" t="str">
            <v>602NEW00453</v>
          </cell>
          <cell r="C7396" t="str">
            <v>Sealing Cap fuel tank</v>
          </cell>
          <cell r="D7396" t="str">
            <v>OE, New in database</v>
          </cell>
          <cell r="E7396" t="str">
            <v>Cooling</v>
          </cell>
          <cell r="H7396" t="str">
            <v>602</v>
          </cell>
          <cell r="I7396" t="str">
            <v>Cap, fuel tank</v>
          </cell>
          <cell r="Z7396" t="str">
            <v>1221700/3S659K163AA</v>
          </cell>
        </row>
        <row r="7397">
          <cell r="A7397" t="str">
            <v>602NEW00454</v>
          </cell>
          <cell r="C7397" t="str">
            <v>Sealing Cap fuel tank</v>
          </cell>
          <cell r="D7397" t="str">
            <v>OE, New in database</v>
          </cell>
          <cell r="E7397" t="str">
            <v>Cooling</v>
          </cell>
          <cell r="G7397" t="str">
            <v>34451/34454/34455/34490/34491/34502/34505</v>
          </cell>
          <cell r="H7397" t="str">
            <v>602</v>
          </cell>
          <cell r="I7397" t="str">
            <v>Cap, fuel tank</v>
          </cell>
          <cell r="J7397" t="str">
            <v>110964/110965</v>
          </cell>
          <cell r="Z7397" t="str">
            <v>504049067</v>
          </cell>
          <cell r="AA7397" t="str">
            <v>IVECO Daily 35C14/Daily 35C14P/Daily 35S14/Daily 35S14P/Daily 40C14/Daily 40C14P/Daily 50C14/Daily 50C14P/Daily 60C14/Daily 65C14/Daily 65C14P/Daily 70C14/Daily 70C14P</v>
          </cell>
          <cell r="AD7397" t="str">
            <v>IVECO Daily 35C14/Daily 35C14P/Daily 35S14/Daily 35S14P/Daily 40C14/Daily 40C14P/Daily 50C14/Daily 50C14P/Daily 60C14/Daily 65C14/Daily 65C14P/Daily 70C14/Daily 70C14P</v>
          </cell>
          <cell r="AL7397" t="str">
            <v>IVECO Daily</v>
          </cell>
          <cell r="BC7397">
            <v>5</v>
          </cell>
          <cell r="BK7397">
            <v>107</v>
          </cell>
          <cell r="BM7397">
            <v>112</v>
          </cell>
        </row>
        <row r="7398">
          <cell r="A7398" t="str">
            <v>602NEW00455</v>
          </cell>
          <cell r="C7398" t="str">
            <v>Sealing Cap fuel tank</v>
          </cell>
          <cell r="D7398" t="str">
            <v>OE, New in database</v>
          </cell>
          <cell r="E7398" t="str">
            <v>Cooling</v>
          </cell>
          <cell r="G7398" t="str">
            <v>5943/5946/9752</v>
          </cell>
          <cell r="H7398" t="str">
            <v>602</v>
          </cell>
          <cell r="I7398" t="str">
            <v>Cap, fuel tank</v>
          </cell>
          <cell r="J7398" t="str">
            <v>130341/130342/130344/130345/130348/130349/130350/130351/130352/130353/130354/130355/130361/130362</v>
          </cell>
          <cell r="Z7398" t="str">
            <v>5C0201550AC</v>
          </cell>
          <cell r="AA7398" t="str">
            <v>VW Jetta</v>
          </cell>
          <cell r="AD7398" t="str">
            <v>VW Jetta</v>
          </cell>
          <cell r="AL7398" t="str">
            <v>VW Jetta</v>
          </cell>
          <cell r="BA7398">
            <v>10390</v>
          </cell>
          <cell r="BC7398">
            <v>5455</v>
          </cell>
          <cell r="BD7398">
            <v>6614</v>
          </cell>
          <cell r="BE7398">
            <v>4644</v>
          </cell>
          <cell r="BF7398">
            <v>12720</v>
          </cell>
          <cell r="BG7398">
            <v>10965</v>
          </cell>
          <cell r="BH7398">
            <v>1026</v>
          </cell>
          <cell r="BI7398">
            <v>1376</v>
          </cell>
          <cell r="BJ7398">
            <v>9578</v>
          </cell>
          <cell r="BL7398">
            <v>129630</v>
          </cell>
          <cell r="BM7398">
            <v>192398</v>
          </cell>
        </row>
        <row r="7399">
          <cell r="A7399" t="str">
            <v>602NEW00456</v>
          </cell>
          <cell r="C7399" t="str">
            <v>Sealing Cap fuel tank</v>
          </cell>
          <cell r="D7399" t="str">
            <v>Consolidated</v>
          </cell>
          <cell r="E7399" t="str">
            <v>Cooling</v>
          </cell>
          <cell r="F7399" t="str">
            <v>MGC-825T</v>
          </cell>
          <cell r="H7399" t="str">
            <v>602</v>
          </cell>
          <cell r="I7399" t="str">
            <v>Cap, fuel tank</v>
          </cell>
        </row>
        <row r="7400">
          <cell r="A7400" t="str">
            <v>602NEW00458</v>
          </cell>
          <cell r="C7400" t="str">
            <v>Sealing Cap fuel tank</v>
          </cell>
          <cell r="D7400" t="str">
            <v>OE, New in database</v>
          </cell>
          <cell r="E7400" t="str">
            <v>Cooling</v>
          </cell>
          <cell r="G7400" t="str">
            <v>108127/115175/24942</v>
          </cell>
          <cell r="H7400" t="str">
            <v>602</v>
          </cell>
          <cell r="I7400" t="str">
            <v>Cap, fuel tank</v>
          </cell>
          <cell r="J7400" t="str">
            <v>141927/141928/142878</v>
          </cell>
          <cell r="Z7400" t="str">
            <v>6RF201550B</v>
          </cell>
          <cell r="AA7400" t="str">
            <v>VW Golf Cabrio/XL1</v>
          </cell>
          <cell r="AD7400" t="str">
            <v>VW Golf Cabrio/XL1</v>
          </cell>
          <cell r="AL7400" t="str">
            <v>VW Golf/XL1</v>
          </cell>
          <cell r="BC7400">
            <v>903</v>
          </cell>
          <cell r="BD7400">
            <v>17</v>
          </cell>
          <cell r="BE7400">
            <v>49</v>
          </cell>
          <cell r="BF7400">
            <v>550</v>
          </cell>
          <cell r="BG7400">
            <v>3</v>
          </cell>
          <cell r="BM7400">
            <v>1522</v>
          </cell>
        </row>
        <row r="7401">
          <cell r="A7401" t="str">
            <v>602NEW00460</v>
          </cell>
          <cell r="C7401" t="str">
            <v>Sealing Cap fuel tank</v>
          </cell>
          <cell r="D7401" t="str">
            <v>Consolidated</v>
          </cell>
          <cell r="E7401" t="str">
            <v>Cooling</v>
          </cell>
          <cell r="F7401" t="str">
            <v>MGC854T</v>
          </cell>
          <cell r="H7401" t="str">
            <v>602</v>
          </cell>
          <cell r="I7401" t="str">
            <v>Cap, fuel tank</v>
          </cell>
        </row>
        <row r="7402">
          <cell r="A7402" t="str">
            <v>602NEW00461</v>
          </cell>
          <cell r="C7402" t="str">
            <v>Sealing Cap fuel tank</v>
          </cell>
          <cell r="D7402" t="str">
            <v>OE, New in database</v>
          </cell>
          <cell r="E7402" t="str">
            <v>Cooling</v>
          </cell>
          <cell r="G7402" t="str">
            <v>108024/108029/129013/38703/39840/39881</v>
          </cell>
          <cell r="H7402" t="str">
            <v>602</v>
          </cell>
          <cell r="I7402" t="str">
            <v>Cap, fuel tank</v>
          </cell>
          <cell r="J7402" t="str">
            <v>107225/137772/140897/141119/141455/143593/107226/107227/107228/139017/139018</v>
          </cell>
          <cell r="Z7402" t="str">
            <v>1800517/1821693/CN159030AD/CN159030AE</v>
          </cell>
          <cell r="AA7402" t="str">
            <v>FORD Ecosport</v>
          </cell>
          <cell r="AD7402" t="str">
            <v>FORD Ecosport</v>
          </cell>
          <cell r="AL7402" t="str">
            <v>FORD Ecosport</v>
          </cell>
          <cell r="BC7402">
            <v>80979</v>
          </cell>
          <cell r="BD7402">
            <v>24712</v>
          </cell>
          <cell r="BE7402">
            <v>34097</v>
          </cell>
          <cell r="BF7402">
            <v>86052</v>
          </cell>
          <cell r="BG7402">
            <v>1160</v>
          </cell>
          <cell r="BI7402">
            <v>58225</v>
          </cell>
          <cell r="BJ7402">
            <v>7616</v>
          </cell>
          <cell r="BK7402">
            <v>17024</v>
          </cell>
          <cell r="BL7402">
            <v>8787</v>
          </cell>
          <cell r="BM7402">
            <v>318652</v>
          </cell>
        </row>
        <row r="7403">
          <cell r="A7403" t="str">
            <v>602NEW00462</v>
          </cell>
          <cell r="C7403" t="str">
            <v>Sealing Cap fuel tank</v>
          </cell>
          <cell r="D7403" t="str">
            <v>OE, New in database</v>
          </cell>
          <cell r="E7403" t="str">
            <v>Cooling</v>
          </cell>
          <cell r="G7403" t="str">
            <v>113168/39881</v>
          </cell>
          <cell r="H7403" t="str">
            <v>602</v>
          </cell>
          <cell r="I7403" t="str">
            <v>Cap, fuel tank</v>
          </cell>
          <cell r="J7403" t="str">
            <v>107226/136730</v>
          </cell>
          <cell r="Z7403" t="str">
            <v>1865094/CN159030BA</v>
          </cell>
          <cell r="AA7403" t="str">
            <v>FORD Ecosport</v>
          </cell>
          <cell r="AD7403" t="str">
            <v>FORD Ecosport</v>
          </cell>
          <cell r="AL7403" t="str">
            <v>FORD Ecosport</v>
          </cell>
          <cell r="BC7403">
            <v>1795</v>
          </cell>
          <cell r="BD7403">
            <v>5932</v>
          </cell>
          <cell r="BE7403">
            <v>6973</v>
          </cell>
          <cell r="BF7403">
            <v>10072</v>
          </cell>
          <cell r="BG7403">
            <v>1121</v>
          </cell>
          <cell r="BI7403">
            <v>43643</v>
          </cell>
          <cell r="BJ7403">
            <v>432</v>
          </cell>
          <cell r="BM7403">
            <v>69968</v>
          </cell>
        </row>
        <row r="7404">
          <cell r="A7404" t="str">
            <v>602NEW00463</v>
          </cell>
          <cell r="C7404" t="str">
            <v>Sealing Cap fuel tank</v>
          </cell>
          <cell r="D7404" t="str">
            <v>OE, New in database</v>
          </cell>
          <cell r="E7404" t="str">
            <v>Cooling</v>
          </cell>
          <cell r="H7404" t="str">
            <v>602</v>
          </cell>
          <cell r="I7404" t="str">
            <v>Cap, fuel tank</v>
          </cell>
          <cell r="Z7404" t="str">
            <v>LR042474</v>
          </cell>
        </row>
        <row r="7405">
          <cell r="A7405" t="str">
            <v>602NEW00464</v>
          </cell>
          <cell r="C7405" t="str">
            <v>Sealing Cap fuel tank</v>
          </cell>
          <cell r="D7405" t="str">
            <v>OE, New in database</v>
          </cell>
          <cell r="E7405" t="str">
            <v>Cooling</v>
          </cell>
          <cell r="H7405" t="str">
            <v>602</v>
          </cell>
          <cell r="I7405" t="str">
            <v>Cap, fuel tank</v>
          </cell>
          <cell r="Z7405" t="str">
            <v>LR053664</v>
          </cell>
        </row>
        <row r="7406">
          <cell r="A7406" t="str">
            <v>602NEW00465</v>
          </cell>
          <cell r="C7406" t="str">
            <v>Sealing Cap fuel tank</v>
          </cell>
          <cell r="D7406" t="str">
            <v>Consolidated</v>
          </cell>
          <cell r="E7406" t="str">
            <v>Cooling</v>
          </cell>
          <cell r="F7406" t="str">
            <v>602NEW00025</v>
          </cell>
          <cell r="H7406" t="str">
            <v>602</v>
          </cell>
          <cell r="I7406" t="str">
            <v>Cap, fuel tank</v>
          </cell>
        </row>
        <row r="7407">
          <cell r="A7407" t="str">
            <v>602NEW00466</v>
          </cell>
          <cell r="C7407" t="str">
            <v>Sealing Cap fuel tank</v>
          </cell>
          <cell r="D7407" t="str">
            <v>OE, New in database</v>
          </cell>
          <cell r="E7407" t="str">
            <v>Cooling</v>
          </cell>
          <cell r="G7407" t="str">
            <v>9793</v>
          </cell>
          <cell r="H7407" t="str">
            <v>602</v>
          </cell>
          <cell r="I7407" t="str">
            <v>Cap, fuel tank</v>
          </cell>
          <cell r="Z7407" t="str">
            <v>7730020020</v>
          </cell>
          <cell r="AA7407" t="str">
            <v>SUBARU Trezia</v>
          </cell>
          <cell r="AD7407" t="str">
            <v>SUBARU Trezia</v>
          </cell>
          <cell r="AL7407" t="str">
            <v>SUBARU Trezia</v>
          </cell>
          <cell r="BC7407">
            <v>526</v>
          </cell>
          <cell r="BI7407">
            <v>528</v>
          </cell>
          <cell r="BJ7407">
            <v>114</v>
          </cell>
          <cell r="BM7407">
            <v>1168</v>
          </cell>
        </row>
        <row r="7408">
          <cell r="A7408" t="str">
            <v>602NEW00467</v>
          </cell>
          <cell r="C7408" t="str">
            <v>Sealing Cap fuel tank</v>
          </cell>
          <cell r="D7408" t="str">
            <v>OE, New in database</v>
          </cell>
          <cell r="E7408" t="str">
            <v>Cooling</v>
          </cell>
          <cell r="H7408" t="str">
            <v>602</v>
          </cell>
          <cell r="I7408" t="str">
            <v>Cap, fuel tank</v>
          </cell>
          <cell r="Z7408" t="str">
            <v>L12142250</v>
          </cell>
        </row>
        <row r="7409">
          <cell r="A7409" t="str">
            <v>602NEW00468</v>
          </cell>
          <cell r="C7409" t="str">
            <v>Sealing Cap fuel tank</v>
          </cell>
          <cell r="D7409" t="str">
            <v>OE, New in database</v>
          </cell>
          <cell r="E7409" t="str">
            <v>Cooling</v>
          </cell>
          <cell r="G7409" t="str">
            <v>100404</v>
          </cell>
          <cell r="H7409" t="str">
            <v>602</v>
          </cell>
          <cell r="I7409" t="str">
            <v>Cap, fuel tank</v>
          </cell>
          <cell r="J7409" t="str">
            <v>120045</v>
          </cell>
          <cell r="Z7409" t="str">
            <v>91850422301/91850422302</v>
          </cell>
          <cell r="AA7409" t="str">
            <v>PORSCHE 918</v>
          </cell>
          <cell r="AD7409" t="str">
            <v>PORSCHE 918</v>
          </cell>
          <cell r="AL7409" t="str">
            <v>PORSCHE 918</v>
          </cell>
          <cell r="BA7409">
            <v>4</v>
          </cell>
          <cell r="BD7409">
            <v>8</v>
          </cell>
          <cell r="BE7409">
            <v>8</v>
          </cell>
          <cell r="BF7409">
            <v>1</v>
          </cell>
          <cell r="BJ7409">
            <v>2</v>
          </cell>
          <cell r="BM7409">
            <v>23</v>
          </cell>
        </row>
        <row r="7410">
          <cell r="A7410" t="str">
            <v>602NEW00469</v>
          </cell>
          <cell r="C7410" t="str">
            <v>Sealing Cap fuel tank</v>
          </cell>
          <cell r="D7410" t="str">
            <v>OE, New in database</v>
          </cell>
          <cell r="E7410" t="str">
            <v>Cooling</v>
          </cell>
          <cell r="G7410" t="str">
            <v>100638/100639/107478/117977/117979/122815</v>
          </cell>
          <cell r="H7410" t="str">
            <v>602</v>
          </cell>
          <cell r="I7410" t="str">
            <v>Cap, fuel tank</v>
          </cell>
          <cell r="J7410" t="str">
            <v>120141/120142/120145/120146/120147/135137/135138/139228</v>
          </cell>
          <cell r="Z7410" t="str">
            <v>95B201550</v>
          </cell>
          <cell r="AA7410" t="str">
            <v>PORSCHE Macan</v>
          </cell>
          <cell r="AD7410" t="str">
            <v>PORSCHE Macan</v>
          </cell>
          <cell r="AL7410" t="str">
            <v>PORSCHE Macan</v>
          </cell>
          <cell r="BA7410">
            <v>10389</v>
          </cell>
          <cell r="BB7410">
            <v>528</v>
          </cell>
          <cell r="BC7410">
            <v>11334</v>
          </cell>
          <cell r="BD7410">
            <v>2347</v>
          </cell>
          <cell r="BE7410">
            <v>6668</v>
          </cell>
          <cell r="BF7410">
            <v>6275</v>
          </cell>
          <cell r="BG7410">
            <v>39</v>
          </cell>
          <cell r="BH7410">
            <v>125</v>
          </cell>
          <cell r="BI7410">
            <v>2431</v>
          </cell>
          <cell r="BJ7410">
            <v>2348</v>
          </cell>
          <cell r="BK7410">
            <v>8757</v>
          </cell>
          <cell r="BL7410">
            <v>1784</v>
          </cell>
          <cell r="BM7410">
            <v>53025</v>
          </cell>
        </row>
        <row r="7411">
          <cell r="A7411" t="str">
            <v>602NEW00470</v>
          </cell>
          <cell r="C7411" t="str">
            <v>Sealing Cap fuel tank</v>
          </cell>
          <cell r="D7411" t="str">
            <v>OE, New in database</v>
          </cell>
          <cell r="E7411" t="str">
            <v>Cooling</v>
          </cell>
          <cell r="G7411" t="str">
            <v>100640/105798/105802/107684</v>
          </cell>
          <cell r="H7411" t="str">
            <v>602</v>
          </cell>
          <cell r="I7411" t="str">
            <v>Cap, fuel tank</v>
          </cell>
          <cell r="J7411" t="str">
            <v>120143/120144</v>
          </cell>
          <cell r="Z7411" t="str">
            <v>95B201550A</v>
          </cell>
          <cell r="AA7411" t="str">
            <v>PORSCHE Macan</v>
          </cell>
          <cell r="AD7411" t="str">
            <v>PORSCHE Macan</v>
          </cell>
          <cell r="AL7411" t="str">
            <v>PORSCHE Macan</v>
          </cell>
          <cell r="BA7411">
            <v>372</v>
          </cell>
          <cell r="BC7411">
            <v>8190</v>
          </cell>
          <cell r="BD7411">
            <v>3700</v>
          </cell>
          <cell r="BE7411">
            <v>9254</v>
          </cell>
          <cell r="BF7411">
            <v>8430</v>
          </cell>
          <cell r="BG7411">
            <v>143</v>
          </cell>
          <cell r="BH7411">
            <v>17</v>
          </cell>
          <cell r="BI7411">
            <v>9640</v>
          </cell>
          <cell r="BJ7411">
            <v>745</v>
          </cell>
          <cell r="BK7411">
            <v>48</v>
          </cell>
          <cell r="BL7411">
            <v>103</v>
          </cell>
          <cell r="BM7411">
            <v>40642</v>
          </cell>
        </row>
        <row r="7412">
          <cell r="A7412" t="str">
            <v>602NEW00471</v>
          </cell>
          <cell r="C7412" t="str">
            <v>Sealing Cap fuel tank</v>
          </cell>
          <cell r="D7412" t="str">
            <v>OE, New in database</v>
          </cell>
          <cell r="E7412" t="str">
            <v>Cooling</v>
          </cell>
          <cell r="G7412" t="str">
            <v>55250/55251</v>
          </cell>
          <cell r="H7412" t="str">
            <v>602</v>
          </cell>
          <cell r="I7412" t="str">
            <v>Cap, fuel tank</v>
          </cell>
          <cell r="Z7412" t="str">
            <v>K04766579AA</v>
          </cell>
          <cell r="AA7412" t="str">
            <v>LANCIA Flavia</v>
          </cell>
          <cell r="AD7412" t="str">
            <v>LANCIA Flavia</v>
          </cell>
          <cell r="AL7412" t="str">
            <v>LANCIA Flavia</v>
          </cell>
          <cell r="BC7412">
            <v>230</v>
          </cell>
          <cell r="BE7412">
            <v>93</v>
          </cell>
          <cell r="BI7412">
            <v>317</v>
          </cell>
          <cell r="BJ7412">
            <v>10</v>
          </cell>
          <cell r="BM7412">
            <v>650</v>
          </cell>
        </row>
        <row r="7413">
          <cell r="A7413" t="str">
            <v>602NEW00472</v>
          </cell>
          <cell r="C7413" t="str">
            <v>Sealing Cap fuel tank</v>
          </cell>
          <cell r="D7413" t="str">
            <v>OE, New in database</v>
          </cell>
          <cell r="E7413" t="str">
            <v>Cooling</v>
          </cell>
          <cell r="G7413" t="str">
            <v>9592</v>
          </cell>
          <cell r="H7413" t="str">
            <v>602</v>
          </cell>
          <cell r="I7413" t="str">
            <v>Cap, fuel tank</v>
          </cell>
          <cell r="J7413" t="str">
            <v>104847</v>
          </cell>
          <cell r="Z7413" t="str">
            <v>22944930/25974823</v>
          </cell>
          <cell r="AA7413" t="str">
            <v>CHEVROLET Volt</v>
          </cell>
          <cell r="AD7413" t="str">
            <v>CHEVROLET Volt</v>
          </cell>
          <cell r="AL7413" t="str">
            <v>CHEVROLET Volt</v>
          </cell>
          <cell r="BC7413">
            <v>53</v>
          </cell>
          <cell r="BE7413">
            <v>93</v>
          </cell>
          <cell r="BG7413">
            <v>4</v>
          </cell>
          <cell r="BI7413">
            <v>9</v>
          </cell>
          <cell r="BJ7413">
            <v>109</v>
          </cell>
          <cell r="BK7413">
            <v>369</v>
          </cell>
          <cell r="BM7413">
            <v>637</v>
          </cell>
        </row>
        <row r="7414">
          <cell r="A7414" t="str">
            <v>602NEW00473</v>
          </cell>
          <cell r="C7414" t="str">
            <v>Sealing Cap fuel tank</v>
          </cell>
          <cell r="D7414" t="str">
            <v>OE, New in database</v>
          </cell>
          <cell r="E7414" t="str">
            <v>Cooling</v>
          </cell>
          <cell r="G7414" t="str">
            <v>100838/100840/10350/13909/13914/35426/55101/55801/55802/8668</v>
          </cell>
          <cell r="H7414" t="str">
            <v>602</v>
          </cell>
          <cell r="I7414" t="str">
            <v>Cap, fuel tank</v>
          </cell>
          <cell r="J7414" t="str">
            <v>104768/104769/104774/104775/104780/104783/104788/104789/104790/104793/104794/104795</v>
          </cell>
          <cell r="Z7414" t="str">
            <v>22873595</v>
          </cell>
          <cell r="AA7414" t="str">
            <v>CHEVROLET Cruze/Malibu</v>
          </cell>
          <cell r="AD7414" t="str">
            <v>CHEVROLET Cruze/Malibu</v>
          </cell>
          <cell r="AL7414" t="str">
            <v>CHEVROLET Cruze/Malibu</v>
          </cell>
          <cell r="BC7414">
            <v>4535</v>
          </cell>
          <cell r="BD7414">
            <v>9451</v>
          </cell>
          <cell r="BE7414">
            <v>7202</v>
          </cell>
          <cell r="BF7414">
            <v>1176</v>
          </cell>
          <cell r="BG7414">
            <v>48</v>
          </cell>
          <cell r="BI7414">
            <v>5934</v>
          </cell>
          <cell r="BJ7414">
            <v>4713</v>
          </cell>
          <cell r="BK7414">
            <v>2</v>
          </cell>
          <cell r="BL7414">
            <v>1072</v>
          </cell>
          <cell r="BM7414">
            <v>34133</v>
          </cell>
        </row>
        <row r="7415">
          <cell r="A7415" t="str">
            <v>602NEW00474</v>
          </cell>
          <cell r="C7415" t="str">
            <v>Sealing Cap fuel tank</v>
          </cell>
          <cell r="D7415" t="str">
            <v>OE, New in database</v>
          </cell>
          <cell r="E7415" t="str">
            <v>Cooling</v>
          </cell>
          <cell r="G7415" t="str">
            <v>1627</v>
          </cell>
          <cell r="H7415" t="str">
            <v>602</v>
          </cell>
          <cell r="I7415" t="str">
            <v>Cap, fuel tank</v>
          </cell>
          <cell r="J7415" t="str">
            <v>100377/100378</v>
          </cell>
          <cell r="Z7415" t="str">
            <v>7730052030</v>
          </cell>
          <cell r="AA7415" t="str">
            <v>ASTON MARTIN Cygnet</v>
          </cell>
          <cell r="AD7415" t="str">
            <v>ASTON MARTIN Cygnet</v>
          </cell>
          <cell r="AL7415" t="str">
            <v>ASTON MARTIN Cygnet</v>
          </cell>
          <cell r="BD7415">
            <v>20</v>
          </cell>
          <cell r="BE7415">
            <v>72</v>
          </cell>
          <cell r="BF7415">
            <v>160</v>
          </cell>
          <cell r="BI7415">
            <v>52</v>
          </cell>
          <cell r="BJ7415">
            <v>2</v>
          </cell>
          <cell r="BM7415">
            <v>306</v>
          </cell>
        </row>
        <row r="7416">
          <cell r="A7416" t="str">
            <v>602NEW00475</v>
          </cell>
          <cell r="C7416" t="str">
            <v>Sealing Cap fuel tank</v>
          </cell>
          <cell r="D7416" t="str">
            <v>OE, New in database</v>
          </cell>
          <cell r="E7416" t="str">
            <v>Cooling</v>
          </cell>
          <cell r="G7416" t="str">
            <v>13978/57517</v>
          </cell>
          <cell r="H7416" t="str">
            <v>602</v>
          </cell>
          <cell r="I7416" t="str">
            <v>Cap, fuel tank</v>
          </cell>
          <cell r="Z7416" t="str">
            <v>20959267</v>
          </cell>
          <cell r="AA7416" t="str">
            <v>CHEVROLET Malibu</v>
          </cell>
          <cell r="AD7416" t="str">
            <v>CHEVROLET Malibu</v>
          </cell>
          <cell r="AL7416" t="str">
            <v>CHEVROLET Malibu</v>
          </cell>
          <cell r="BC7416">
            <v>158</v>
          </cell>
          <cell r="BD7416">
            <v>108</v>
          </cell>
          <cell r="BE7416">
            <v>4</v>
          </cell>
          <cell r="BH7416">
            <v>1789</v>
          </cell>
          <cell r="BJ7416">
            <v>164</v>
          </cell>
          <cell r="BK7416">
            <v>556</v>
          </cell>
          <cell r="BM7416">
            <v>2779</v>
          </cell>
        </row>
        <row r="7417">
          <cell r="A7417" t="str">
            <v>602NEW00476</v>
          </cell>
          <cell r="C7417" t="str">
            <v>Sealing Cap fuel tank</v>
          </cell>
          <cell r="D7417" t="str">
            <v>OE, New in database</v>
          </cell>
          <cell r="E7417" t="str">
            <v>Cooling</v>
          </cell>
          <cell r="G7417" t="str">
            <v>100585/112942/13978/57517</v>
          </cell>
          <cell r="H7417" t="str">
            <v>602</v>
          </cell>
          <cell r="I7417" t="str">
            <v>Cap, fuel tank</v>
          </cell>
          <cell r="Z7417" t="str">
            <v>22873596</v>
          </cell>
          <cell r="AA7417" t="str">
            <v>CHEVROLET Cruze/Malibu</v>
          </cell>
          <cell r="AD7417" t="str">
            <v>CHEVROLET Cruze/Malibu</v>
          </cell>
          <cell r="AL7417" t="str">
            <v>CHEVROLET Cruze/Malibu</v>
          </cell>
          <cell r="BC7417">
            <v>158</v>
          </cell>
          <cell r="BD7417">
            <v>108</v>
          </cell>
          <cell r="BE7417">
            <v>4</v>
          </cell>
          <cell r="BH7417">
            <v>1789</v>
          </cell>
          <cell r="BJ7417">
            <v>172</v>
          </cell>
          <cell r="BK7417">
            <v>591</v>
          </cell>
          <cell r="BM7417">
            <v>2822</v>
          </cell>
        </row>
        <row r="7418">
          <cell r="A7418" t="str">
            <v>602NEW00477</v>
          </cell>
          <cell r="C7418" t="str">
            <v>Sealing Cap fuel tank</v>
          </cell>
          <cell r="D7418" t="str">
            <v>Consolidated</v>
          </cell>
          <cell r="E7418" t="str">
            <v>Cooling</v>
          </cell>
          <cell r="F7418" t="str">
            <v>MGC1214</v>
          </cell>
          <cell r="H7418" t="str">
            <v>602</v>
          </cell>
          <cell r="I7418" t="str">
            <v>Cap, fuel tank</v>
          </cell>
        </row>
        <row r="7419">
          <cell r="A7419" t="str">
            <v>602NEW00478</v>
          </cell>
          <cell r="C7419" t="str">
            <v>Sealing Cap fuel tank</v>
          </cell>
          <cell r="D7419" t="str">
            <v>OE, New in database</v>
          </cell>
          <cell r="E7419" t="str">
            <v>Cooling</v>
          </cell>
          <cell r="G7419" t="str">
            <v>17401/21087</v>
          </cell>
          <cell r="H7419" t="str">
            <v>602</v>
          </cell>
          <cell r="I7419" t="str">
            <v>Cap, fuel tank</v>
          </cell>
          <cell r="Z7419" t="str">
            <v>52030380AA/52030380AB/52124596AA</v>
          </cell>
          <cell r="AA7419" t="str">
            <v>CHRYSLER Town &amp; Country, JEEP Grand Cherokee</v>
          </cell>
          <cell r="AD7419" t="str">
            <v>CHRYSLER Town &amp; Country, JEEP Grand Cherokee</v>
          </cell>
          <cell r="AL7419" t="str">
            <v>CHRYSLER Town &amp; Country, JEEP Grand Cherokee</v>
          </cell>
          <cell r="BB7419">
            <v>7</v>
          </cell>
          <cell r="BJ7419">
            <v>23</v>
          </cell>
          <cell r="BK7419">
            <v>1</v>
          </cell>
          <cell r="BM7419">
            <v>31</v>
          </cell>
        </row>
        <row r="7420">
          <cell r="A7420" t="str">
            <v>602NEW00479</v>
          </cell>
          <cell r="C7420" t="str">
            <v>Sealing Cap fuel tank</v>
          </cell>
          <cell r="D7420" t="str">
            <v>OE, New in database</v>
          </cell>
          <cell r="E7420" t="str">
            <v>Cooling</v>
          </cell>
          <cell r="G7420" t="str">
            <v>100191/100192/117595/128263/134029/134030/34794/34797</v>
          </cell>
          <cell r="H7420" t="str">
            <v>602</v>
          </cell>
          <cell r="I7420" t="str">
            <v>Cap, fuel tank</v>
          </cell>
          <cell r="J7420" t="str">
            <v>110687/110688/110699/110700</v>
          </cell>
          <cell r="Z7420" t="str">
            <v>17251JL00A</v>
          </cell>
          <cell r="AA7420" t="str">
            <v>INFINITI G37/Q60</v>
          </cell>
          <cell r="AD7420" t="str">
            <v>INFINITI G37/Q60</v>
          </cell>
          <cell r="AL7420" t="str">
            <v>INFINITI G Series/Q60</v>
          </cell>
          <cell r="BA7420">
            <v>346</v>
          </cell>
          <cell r="BC7420">
            <v>132</v>
          </cell>
          <cell r="BD7420">
            <v>171</v>
          </cell>
          <cell r="BE7420">
            <v>191</v>
          </cell>
          <cell r="BF7420">
            <v>148</v>
          </cell>
          <cell r="BI7420">
            <v>34</v>
          </cell>
          <cell r="BJ7420">
            <v>118</v>
          </cell>
          <cell r="BK7420">
            <v>66</v>
          </cell>
          <cell r="BL7420">
            <v>15</v>
          </cell>
          <cell r="BM7420">
            <v>1221</v>
          </cell>
        </row>
        <row r="7421">
          <cell r="A7421" t="str">
            <v>602NEW00480</v>
          </cell>
          <cell r="C7421" t="str">
            <v>Sealing Cap fuel tank</v>
          </cell>
          <cell r="D7421" t="str">
            <v>OE, New in database</v>
          </cell>
          <cell r="E7421" t="str">
            <v>Cooling</v>
          </cell>
          <cell r="G7421" t="str">
            <v>106066/119715/17827/18595/23287/23304/26835</v>
          </cell>
          <cell r="H7421" t="str">
            <v>602</v>
          </cell>
          <cell r="I7421" t="str">
            <v>Cap, fuel tank</v>
          </cell>
          <cell r="J7421" t="str">
            <v>102677/137121/137122/102678/137759/137760/102679/137123/137124/102680/102681/143237/102682/102683/102684/140376/137761</v>
          </cell>
          <cell r="Z7421" t="str">
            <v>3W0201550/3W0201550D</v>
          </cell>
          <cell r="AA7421" t="str">
            <v>BENTLEY Continental Flying Spur/Continental GT/Continental GTC</v>
          </cell>
          <cell r="AD7421" t="str">
            <v>BENTLEY Continental Flying Spur/Continental GT/Continental GTC</v>
          </cell>
          <cell r="AL7421" t="str">
            <v>BENTLEY Continental</v>
          </cell>
          <cell r="BA7421">
            <v>138</v>
          </cell>
          <cell r="BC7421">
            <v>1290</v>
          </cell>
          <cell r="BD7421">
            <v>846</v>
          </cell>
          <cell r="BE7421">
            <v>943</v>
          </cell>
          <cell r="BF7421">
            <v>12</v>
          </cell>
          <cell r="BG7421">
            <v>63</v>
          </cell>
          <cell r="BI7421">
            <v>415</v>
          </cell>
          <cell r="BK7421">
            <v>1537</v>
          </cell>
          <cell r="BL7421">
            <v>51</v>
          </cell>
          <cell r="BM7421">
            <v>5295</v>
          </cell>
        </row>
        <row r="7422">
          <cell r="A7422" t="str">
            <v>602NEW00481</v>
          </cell>
          <cell r="C7422" t="str">
            <v>Sealing Cap fuel tank</v>
          </cell>
          <cell r="D7422" t="str">
            <v>OE, New in database</v>
          </cell>
          <cell r="E7422" t="str">
            <v>Cooling</v>
          </cell>
          <cell r="G7422" t="str">
            <v>17827/18595/23287/23304/26835</v>
          </cell>
          <cell r="H7422" t="str">
            <v>602</v>
          </cell>
          <cell r="I7422" t="str">
            <v>Cap, fuel tank</v>
          </cell>
          <cell r="J7422" t="str">
            <v>102677/137121/137122/102678/137759/137760/102679/137123/137124/102680/102681/143237/102683/102684/140376</v>
          </cell>
          <cell r="Z7422" t="str">
            <v>3W0201550A</v>
          </cell>
          <cell r="AA7422" t="str">
            <v>BENTLEY Continental Flying Spur/Continental GT/Continental GTC</v>
          </cell>
          <cell r="AD7422" t="str">
            <v>BENTLEY Continental Flying Spur/Continental GT/Continental GTC</v>
          </cell>
          <cell r="AL7422" t="str">
            <v>BENTLEY Continental</v>
          </cell>
          <cell r="BA7422">
            <v>134</v>
          </cell>
          <cell r="BC7422">
            <v>1258</v>
          </cell>
          <cell r="BD7422">
            <v>826</v>
          </cell>
          <cell r="BE7422">
            <v>913</v>
          </cell>
          <cell r="BF7422">
            <v>3</v>
          </cell>
          <cell r="BG7422">
            <v>63</v>
          </cell>
          <cell r="BI7422">
            <v>406</v>
          </cell>
          <cell r="BK7422">
            <v>1494</v>
          </cell>
          <cell r="BL7422">
            <v>49</v>
          </cell>
          <cell r="BM7422">
            <v>5146</v>
          </cell>
        </row>
        <row r="7423">
          <cell r="A7423" t="str">
            <v>602NEW00482</v>
          </cell>
          <cell r="C7423" t="str">
            <v>Sealing Cap fuel tank</v>
          </cell>
          <cell r="D7423" t="str">
            <v>OE, New in database</v>
          </cell>
          <cell r="E7423" t="str">
            <v>Cooling</v>
          </cell>
          <cell r="G7423" t="str">
            <v>106066/119715/17827/18595/23287/23304/26835/54822</v>
          </cell>
          <cell r="H7423" t="str">
            <v>602</v>
          </cell>
          <cell r="I7423" t="str">
            <v>Cap, fuel tank</v>
          </cell>
          <cell r="J7423" t="str">
            <v>102677/137121/137122/102678/137759/137760/102679/137123/137124/102680/102681/143237/102682/102683/102684/140376/102685/102686/137761</v>
          </cell>
          <cell r="Z7423" t="str">
            <v>3W0201550E</v>
          </cell>
          <cell r="AA7423" t="str">
            <v>BENTLEY Continental Flying Spur/Continental GT/Continental GTC/Continental Supersports</v>
          </cell>
          <cell r="AD7423" t="str">
            <v>BENTLEY Continental Flying Spur/Continental GT/Continental GTC/Continental Supersports</v>
          </cell>
          <cell r="AL7423" t="str">
            <v>BENTLEY Continental</v>
          </cell>
          <cell r="BA7423">
            <v>138</v>
          </cell>
          <cell r="BC7423">
            <v>1318</v>
          </cell>
          <cell r="BD7423">
            <v>846</v>
          </cell>
          <cell r="BE7423">
            <v>969</v>
          </cell>
          <cell r="BF7423">
            <v>12</v>
          </cell>
          <cell r="BG7423">
            <v>64</v>
          </cell>
          <cell r="BI7423">
            <v>417</v>
          </cell>
          <cell r="BK7423">
            <v>1537</v>
          </cell>
          <cell r="BL7423">
            <v>51</v>
          </cell>
          <cell r="BM7423">
            <v>5352</v>
          </cell>
        </row>
        <row r="7424">
          <cell r="A7424" t="str">
            <v>602NEW00483</v>
          </cell>
          <cell r="C7424" t="str">
            <v>Sealing Cap fuel tank</v>
          </cell>
          <cell r="D7424" t="str">
            <v>OE, New in database</v>
          </cell>
          <cell r="E7424" t="str">
            <v>Cooling</v>
          </cell>
          <cell r="G7424" t="str">
            <v>11945/34872</v>
          </cell>
          <cell r="H7424" t="str">
            <v>602</v>
          </cell>
          <cell r="I7424" t="str">
            <v>Cap, fuel tank</v>
          </cell>
          <cell r="J7424" t="str">
            <v>102686/102688</v>
          </cell>
          <cell r="Z7424" t="str">
            <v>3W8201550</v>
          </cell>
          <cell r="AA7424" t="str">
            <v>BENTLEY Continental Supersports</v>
          </cell>
          <cell r="AD7424" t="str">
            <v>BENTLEY Continental Supersports</v>
          </cell>
          <cell r="AL7424" t="str">
            <v>BENTLEY Continental</v>
          </cell>
          <cell r="BC7424">
            <v>36</v>
          </cell>
          <cell r="BD7424">
            <v>9</v>
          </cell>
          <cell r="BE7424">
            <v>17</v>
          </cell>
          <cell r="BM7424">
            <v>62</v>
          </cell>
        </row>
        <row r="7425">
          <cell r="A7425" t="str">
            <v>602NEW00484</v>
          </cell>
          <cell r="C7425" t="str">
            <v>Sealing Cap fuel tank</v>
          </cell>
          <cell r="D7425" t="str">
            <v>OE, New in database</v>
          </cell>
          <cell r="E7425" t="str">
            <v>Cooling</v>
          </cell>
          <cell r="H7425" t="str">
            <v>602</v>
          </cell>
          <cell r="I7425" t="str">
            <v>Cap, fuel tank</v>
          </cell>
          <cell r="Z7425" t="str">
            <v>3WE201550B</v>
          </cell>
        </row>
        <row r="7426">
          <cell r="A7426" t="str">
            <v>602NEW00485</v>
          </cell>
          <cell r="C7426" t="str">
            <v>Sealing Cap fuel tank</v>
          </cell>
          <cell r="D7426" t="str">
            <v>OE, New in database</v>
          </cell>
          <cell r="E7426" t="str">
            <v>Cooling</v>
          </cell>
          <cell r="H7426" t="str">
            <v>602</v>
          </cell>
          <cell r="I7426" t="str">
            <v>Cap, fuel tank</v>
          </cell>
          <cell r="Z7426" t="str">
            <v>808199/90284162</v>
          </cell>
        </row>
        <row r="7427">
          <cell r="A7427" t="str">
            <v>602NEW00486</v>
          </cell>
          <cell r="C7427" t="str">
            <v>Sealing Cap fuel tank</v>
          </cell>
          <cell r="D7427" t="str">
            <v>OE, New in database</v>
          </cell>
          <cell r="E7427" t="str">
            <v>Cooling</v>
          </cell>
          <cell r="G7427" t="str">
            <v>11860/136024/3413/24585/3415/3416/4021/4022/4022/101121/4027/4027/15261/4028</v>
          </cell>
          <cell r="H7427" t="str">
            <v>602</v>
          </cell>
          <cell r="I7427" t="str">
            <v>Cap, fuel tank</v>
          </cell>
          <cell r="J7427" t="str">
            <v>115503/115504/115505/115506/115509/115510/115511/115512/115518/115519/115589/115590/115591/115592/115597/115597/115598/115599/115600/115601/115602/115603/115604/115616/115617</v>
          </cell>
          <cell r="Z7427" t="str">
            <v>MR135580</v>
          </cell>
          <cell r="AA7427" t="str">
            <v>MITSUBISHI Montero/Pajero/Shogun</v>
          </cell>
          <cell r="AD7427" t="str">
            <v>MITSUBISHI Montero/Pajero/Shogun</v>
          </cell>
          <cell r="AL7427" t="str">
            <v>MITSUBISHI Montero/Pajero/Shogun</v>
          </cell>
          <cell r="BB7427">
            <v>10063</v>
          </cell>
          <cell r="BC7427">
            <v>1039</v>
          </cell>
          <cell r="BD7427">
            <v>25072</v>
          </cell>
          <cell r="BE7427">
            <v>9914</v>
          </cell>
          <cell r="BF7427">
            <v>7547</v>
          </cell>
          <cell r="BG7427">
            <v>300</v>
          </cell>
          <cell r="BH7427">
            <v>292</v>
          </cell>
          <cell r="BI7427">
            <v>8625</v>
          </cell>
          <cell r="BJ7427">
            <v>3825</v>
          </cell>
          <cell r="BK7427">
            <v>6912</v>
          </cell>
          <cell r="BL7427">
            <v>121</v>
          </cell>
          <cell r="BM7427">
            <v>73710</v>
          </cell>
        </row>
        <row r="7428">
          <cell r="A7428" t="str">
            <v>602NEW00487</v>
          </cell>
          <cell r="C7428" t="str">
            <v>Sealing Cap fuel tank</v>
          </cell>
          <cell r="D7428" t="str">
            <v>OE, New in database</v>
          </cell>
          <cell r="E7428" t="str">
            <v>Cooling</v>
          </cell>
          <cell r="H7428" t="str">
            <v>602</v>
          </cell>
          <cell r="I7428" t="str">
            <v>Cap, fuel tank</v>
          </cell>
          <cell r="Z7428" t="str">
            <v>MB825010/MN120379</v>
          </cell>
        </row>
        <row r="7429">
          <cell r="A7429" t="str">
            <v>602NEW00488</v>
          </cell>
          <cell r="C7429" t="str">
            <v>Sealing Cap fuel tank</v>
          </cell>
          <cell r="D7429" t="str">
            <v>OE, New in database</v>
          </cell>
          <cell r="E7429" t="str">
            <v>Cooling</v>
          </cell>
          <cell r="H7429" t="str">
            <v>602</v>
          </cell>
          <cell r="I7429" t="str">
            <v>Cap, fuel tank</v>
          </cell>
          <cell r="Z7429" t="str">
            <v>8926082031</v>
          </cell>
        </row>
        <row r="7430">
          <cell r="A7430" t="str">
            <v>602NEW00489</v>
          </cell>
          <cell r="C7430" t="str">
            <v>Sealing Cap fuel tank</v>
          </cell>
          <cell r="D7430" t="str">
            <v>Consolidated</v>
          </cell>
          <cell r="E7430" t="str">
            <v>Cooling</v>
          </cell>
          <cell r="F7430" t="str">
            <v>602NEW00167</v>
          </cell>
          <cell r="H7430" t="str">
            <v>602</v>
          </cell>
          <cell r="I7430" t="str">
            <v>Cap, fuel tank</v>
          </cell>
        </row>
        <row r="7431">
          <cell r="A7431" t="str">
            <v>602NEW00490</v>
          </cell>
          <cell r="C7431" t="str">
            <v>Sealing Cap fuel tank</v>
          </cell>
          <cell r="D7431" t="str">
            <v>OE, New in database</v>
          </cell>
          <cell r="E7431" t="str">
            <v>Cooling</v>
          </cell>
          <cell r="G7431" t="str">
            <v>55091/55099</v>
          </cell>
          <cell r="H7431" t="str">
            <v>602</v>
          </cell>
          <cell r="I7431" t="str">
            <v>Cap, fuel tank</v>
          </cell>
          <cell r="J7431" t="str">
            <v>110722/110723/110724/110725/110726</v>
          </cell>
          <cell r="Z7431" t="str">
            <v>8980880240</v>
          </cell>
          <cell r="AA7431" t="str">
            <v>ISUZU D-Max</v>
          </cell>
          <cell r="AD7431" t="str">
            <v>ISUZU D-Max</v>
          </cell>
          <cell r="AL7431" t="str">
            <v>ISUZU D-Max</v>
          </cell>
          <cell r="BC7431">
            <v>3530</v>
          </cell>
          <cell r="BD7431">
            <v>686</v>
          </cell>
          <cell r="BE7431">
            <v>6725</v>
          </cell>
          <cell r="BF7431">
            <v>21185</v>
          </cell>
          <cell r="BG7431">
            <v>1123</v>
          </cell>
          <cell r="BH7431">
            <v>3053</v>
          </cell>
          <cell r="BI7431">
            <v>2337</v>
          </cell>
          <cell r="BJ7431">
            <v>584</v>
          </cell>
          <cell r="BK7431">
            <v>491</v>
          </cell>
          <cell r="BL7431">
            <v>13493</v>
          </cell>
          <cell r="BM7431">
            <v>53207</v>
          </cell>
        </row>
        <row r="7432">
          <cell r="A7432" t="str">
            <v>602NEW00491</v>
          </cell>
          <cell r="C7432" t="str">
            <v>Sealing Cap fuel tank</v>
          </cell>
          <cell r="D7432" t="str">
            <v>OE, New in database</v>
          </cell>
          <cell r="E7432" t="str">
            <v>Cooling</v>
          </cell>
          <cell r="G7432" t="str">
            <v>147715/34161/34162/34163/34165/34167/34171</v>
          </cell>
          <cell r="H7432" t="str">
            <v>602</v>
          </cell>
          <cell r="I7432" t="str">
            <v>Cap, fuel tank</v>
          </cell>
          <cell r="J7432" t="str">
            <v>134574/134575/134576/134577/134578/134579/134580/134576/134577/134579/134580/134581/134582/134583/134584/134585</v>
          </cell>
          <cell r="Z7432" t="str">
            <v>2993924/2993925/500025735/500344444</v>
          </cell>
          <cell r="AA7432" t="str">
            <v>IVECO Daily 29L11/Daily 29L11P/Daily 29L9/Daily 29L9P/Daily 35C11/Daily 35C11P/Daily 35S11/Daily 35S11P/Daily 35S9/Daily 40C11/Daily 40C11P/Daily 45C11/Daily 50C11/Daily 50C11P</v>
          </cell>
          <cell r="AD7432" t="str">
            <v>IVECO Daily 29L11/Daily 29L11P/Daily 29L9/Daily 29L9P/Daily 35C11/Daily 35C11P/Daily 35S11/Daily 35S11P/Daily 35S9/Daily 40C11/Daily 40C11P/Daily 45C11/Daily 50C11/Daily 50C11P</v>
          </cell>
          <cell r="AL7432" t="str">
            <v>IVECO Daily</v>
          </cell>
          <cell r="BC7432">
            <v>117</v>
          </cell>
          <cell r="BD7432">
            <v>2597</v>
          </cell>
          <cell r="BF7432">
            <v>598</v>
          </cell>
          <cell r="BG7432">
            <v>36</v>
          </cell>
          <cell r="BI7432">
            <v>18259</v>
          </cell>
          <cell r="BJ7432">
            <v>2515</v>
          </cell>
          <cell r="BK7432">
            <v>8</v>
          </cell>
          <cell r="BL7432">
            <v>909</v>
          </cell>
          <cell r="BM7432">
            <v>25039</v>
          </cell>
        </row>
        <row r="7433">
          <cell r="A7433" t="str">
            <v>602NEW00492</v>
          </cell>
          <cell r="C7433" t="str">
            <v>Sealing Cap fuel tank</v>
          </cell>
          <cell r="D7433" t="str">
            <v>OE, New in database</v>
          </cell>
          <cell r="E7433" t="str">
            <v>Cooling</v>
          </cell>
          <cell r="G7433" t="str">
            <v>114522/119062/34162/34164/34165/34166/34168/34172/34244/34246/34262/34263/34264/34265</v>
          </cell>
          <cell r="H7433" t="str">
            <v>602</v>
          </cell>
          <cell r="I7433" t="str">
            <v>Cap, fuel tank</v>
          </cell>
          <cell r="J7433" t="str">
            <v>110885/110886/110887/110888/110889/110890/110888/110889/110890/110954/110908/110909/110910/110911/110912/110913/110914/110915/110916/110917/110918/110919/134574/134575/135265/135266/135267</v>
          </cell>
          <cell r="Z7433" t="str">
            <v>500332370/500368805</v>
          </cell>
          <cell r="AA7433" t="str">
            <v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v>
          </cell>
          <cell r="AD7433" t="str">
            <v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v>
          </cell>
          <cell r="AL7433" t="str">
            <v>IVECO Daily</v>
          </cell>
          <cell r="BC7433">
            <v>535</v>
          </cell>
          <cell r="BD7433">
            <v>18720</v>
          </cell>
          <cell r="BE7433">
            <v>28743</v>
          </cell>
          <cell r="BF7433">
            <v>2403</v>
          </cell>
          <cell r="BG7433">
            <v>44</v>
          </cell>
          <cell r="BI7433">
            <v>33162</v>
          </cell>
          <cell r="BJ7433">
            <v>6626</v>
          </cell>
          <cell r="BK7433">
            <v>246</v>
          </cell>
          <cell r="BL7433">
            <v>610</v>
          </cell>
          <cell r="BM7433">
            <v>91089</v>
          </cell>
        </row>
        <row r="7434">
          <cell r="A7434" t="str">
            <v>602NEW00493</v>
          </cell>
          <cell r="C7434" t="str">
            <v>Sealing Cap fuel tank</v>
          </cell>
          <cell r="D7434" t="str">
            <v>OE, New in database</v>
          </cell>
          <cell r="E7434" t="str">
            <v>Cooling</v>
          </cell>
          <cell r="G7434" t="str">
            <v>59871</v>
          </cell>
          <cell r="H7434" t="str">
            <v>602</v>
          </cell>
          <cell r="I7434" t="str">
            <v>Cap, fuel tank</v>
          </cell>
          <cell r="Z7434" t="str">
            <v>500344451/504075632</v>
          </cell>
          <cell r="AA7434" t="str">
            <v>IVECO Daily 60C13/Daily 65C13</v>
          </cell>
          <cell r="AD7434" t="str">
            <v>IVECO Daily 60C13/Daily 65C13</v>
          </cell>
          <cell r="AL7434" t="str">
            <v>IVECO Daily</v>
          </cell>
          <cell r="BC7434">
            <v>33</v>
          </cell>
          <cell r="BM7434">
            <v>33</v>
          </cell>
        </row>
        <row r="7435">
          <cell r="A7435" t="str">
            <v>602NEW00494</v>
          </cell>
          <cell r="C7435" t="str">
            <v>Sealing Cap fuel tank</v>
          </cell>
          <cell r="D7435" t="str">
            <v>OE, New in database</v>
          </cell>
          <cell r="E7435" t="str">
            <v>Cooling</v>
          </cell>
          <cell r="H7435" t="str">
            <v>602</v>
          </cell>
          <cell r="I7435" t="str">
            <v>Cap, fuel tank</v>
          </cell>
          <cell r="Z7435" t="str">
            <v>504049066</v>
          </cell>
          <cell r="AA7435" t="str">
            <v>IVECO Daily 50C14P</v>
          </cell>
          <cell r="AD7435" t="str">
            <v>IVECO Daily 50C14P</v>
          </cell>
          <cell r="AL7435" t="str">
            <v>IVECO Daily</v>
          </cell>
          <cell r="BK7435">
            <v>12</v>
          </cell>
          <cell r="BM7435">
            <v>12</v>
          </cell>
        </row>
        <row r="7436">
          <cell r="A7436" t="str">
            <v>602NEW00495</v>
          </cell>
          <cell r="C7436" t="str">
            <v>Sealing Cap fuel tank</v>
          </cell>
          <cell r="D7436" t="str">
            <v>OE, New in database</v>
          </cell>
          <cell r="E7436" t="str">
            <v>Cooling</v>
          </cell>
          <cell r="G7436" t="str">
            <v>108241/135648/146505/146507/56431/56433/56556/56557/56697/57760/57761/57763/57779</v>
          </cell>
          <cell r="H7436" t="str">
            <v>602</v>
          </cell>
          <cell r="I7436" t="str">
            <v>Cap, fuel tank</v>
          </cell>
          <cell r="J7436" t="str">
            <v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v>
          </cell>
          <cell r="Z7436" t="str">
            <v>5801409020</v>
          </cell>
          <cell r="AA7436" t="str">
            <v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v>
          </cell>
          <cell r="AD7436" t="str">
            <v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v>
          </cell>
          <cell r="AL7436" t="str">
            <v>IVECO Daily</v>
          </cell>
          <cell r="BA7436">
            <v>124</v>
          </cell>
          <cell r="BB7436">
            <v>5212</v>
          </cell>
          <cell r="BC7436">
            <v>5721</v>
          </cell>
          <cell r="BD7436">
            <v>6885</v>
          </cell>
          <cell r="BE7436">
            <v>17732</v>
          </cell>
          <cell r="BF7436">
            <v>3189</v>
          </cell>
          <cell r="BG7436">
            <v>99</v>
          </cell>
          <cell r="BI7436">
            <v>23255</v>
          </cell>
          <cell r="BJ7436">
            <v>8449</v>
          </cell>
          <cell r="BK7436">
            <v>5224</v>
          </cell>
          <cell r="BL7436">
            <v>5133</v>
          </cell>
          <cell r="BM7436">
            <v>81023</v>
          </cell>
        </row>
        <row r="7437">
          <cell r="A7437" t="str">
            <v>602NEW00496</v>
          </cell>
          <cell r="C7437" t="str">
            <v>Sealing Cap fuel tank</v>
          </cell>
          <cell r="D7437" t="str">
            <v>OE, New in database</v>
          </cell>
          <cell r="E7437" t="str">
            <v>Cooling</v>
          </cell>
          <cell r="G7437" t="str">
            <v>107462/108451/111857/111858/111884/112556/147909/147917/147923/147924/32346/55096/55097/57488/58973/59370</v>
          </cell>
          <cell r="H7437" t="str">
            <v>602</v>
          </cell>
          <cell r="I7437" t="str">
            <v>Cap, fuel tank</v>
          </cell>
          <cell r="J7437" t="str">
            <v>132609/132610/132611/132617/132618/132620/132621/135886/138635/135887/138647/135888/135890/138636/138637/135889/135891/138638</v>
          </cell>
          <cell r="Z7437" t="str">
            <v>31392023</v>
          </cell>
          <cell r="AA7437" t="str">
            <v>VOLVO V40/V40 Cross Country</v>
          </cell>
          <cell r="AD7437" t="str">
            <v>VOLVO V40/V40 Cross Country</v>
          </cell>
          <cell r="AL7437" t="str">
            <v>VOLVO V40</v>
          </cell>
          <cell r="BA7437">
            <v>3292</v>
          </cell>
          <cell r="BB7437">
            <v>1163</v>
          </cell>
          <cell r="BC7437">
            <v>14860</v>
          </cell>
          <cell r="BD7437">
            <v>2797</v>
          </cell>
          <cell r="BE7437">
            <v>5047</v>
          </cell>
          <cell r="BF7437">
            <v>25857</v>
          </cell>
          <cell r="BG7437">
            <v>928</v>
          </cell>
          <cell r="BH7437">
            <v>612</v>
          </cell>
          <cell r="BI7437">
            <v>2105</v>
          </cell>
          <cell r="BJ7437">
            <v>3590</v>
          </cell>
          <cell r="BK7437">
            <v>1467</v>
          </cell>
          <cell r="BL7437">
            <v>2943</v>
          </cell>
          <cell r="BM7437">
            <v>64661</v>
          </cell>
        </row>
        <row r="7438">
          <cell r="A7438" t="str">
            <v>602NEW00497</v>
          </cell>
          <cell r="C7438" t="str">
            <v>Sealing Cap fuel tank</v>
          </cell>
          <cell r="D7438" t="str">
            <v>OE, New in database</v>
          </cell>
          <cell r="E7438" t="str">
            <v>Cooling</v>
          </cell>
          <cell r="G7438" t="str">
            <v>17825/800914/17826/800913</v>
          </cell>
          <cell r="H7438" t="str">
            <v>602</v>
          </cell>
          <cell r="I7438" t="str">
            <v>Cap, fuel tank</v>
          </cell>
          <cell r="J7438" t="str">
            <v>100390/100391/136450/136451/100392/100393/136448/136449</v>
          </cell>
          <cell r="Z7438" t="str">
            <v>4G439030AE</v>
          </cell>
          <cell r="AA7438" t="str">
            <v>ASTON MARTIN DB9</v>
          </cell>
          <cell r="AD7438" t="str">
            <v>ASTON MARTIN DB9</v>
          </cell>
          <cell r="AL7438" t="str">
            <v>ASTON MARTIN DB9</v>
          </cell>
          <cell r="BA7438">
            <v>408</v>
          </cell>
          <cell r="BC7438">
            <v>400</v>
          </cell>
          <cell r="BD7438">
            <v>260</v>
          </cell>
          <cell r="BE7438">
            <v>528</v>
          </cell>
          <cell r="BI7438">
            <v>148</v>
          </cell>
          <cell r="BJ7438">
            <v>52</v>
          </cell>
          <cell r="BK7438">
            <v>80</v>
          </cell>
          <cell r="BM7438">
            <v>1876</v>
          </cell>
        </row>
        <row r="7439">
          <cell r="A7439" t="str">
            <v>602NEW00498</v>
          </cell>
          <cell r="C7439" t="str">
            <v>Sealing Cap fuel tank</v>
          </cell>
          <cell r="D7439" t="str">
            <v>OE, New in database</v>
          </cell>
          <cell r="E7439" t="str">
            <v>Cooling</v>
          </cell>
          <cell r="G7439" t="str">
            <v>100771/100772</v>
          </cell>
          <cell r="H7439" t="str">
            <v>602</v>
          </cell>
          <cell r="I7439" t="str">
            <v>Cap, fuel tank</v>
          </cell>
          <cell r="J7439" t="str">
            <v>102459/102460</v>
          </cell>
          <cell r="Z7439" t="str">
            <v>6R0201550G</v>
          </cell>
          <cell r="AA7439" t="str">
            <v>AUDI S1 Quattro/S1 Sportback Quattro</v>
          </cell>
          <cell r="AD7439" t="str">
            <v>AUDI S1 Quattro/S1 Sportback Quattro</v>
          </cell>
          <cell r="AL7439" t="str">
            <v>AUDI A1</v>
          </cell>
          <cell r="BA7439">
            <v>37</v>
          </cell>
          <cell r="BC7439">
            <v>2289</v>
          </cell>
          <cell r="BD7439">
            <v>169</v>
          </cell>
          <cell r="BE7439">
            <v>1571</v>
          </cell>
          <cell r="BF7439">
            <v>2824</v>
          </cell>
          <cell r="BG7439">
            <v>4</v>
          </cell>
          <cell r="BH7439">
            <v>52</v>
          </cell>
          <cell r="BI7439">
            <v>666</v>
          </cell>
          <cell r="BJ7439">
            <v>52</v>
          </cell>
          <cell r="BM7439">
            <v>7664</v>
          </cell>
        </row>
        <row r="7440">
          <cell r="A7440" t="str">
            <v>602NEW00499</v>
          </cell>
          <cell r="C7440" t="str">
            <v>Sealing Cap fuel tank</v>
          </cell>
          <cell r="D7440" t="str">
            <v>OE, New in database</v>
          </cell>
          <cell r="E7440" t="str">
            <v>Cooling</v>
          </cell>
          <cell r="G7440" t="str">
            <v>118091/151896</v>
          </cell>
          <cell r="H7440" t="str">
            <v>602</v>
          </cell>
          <cell r="I7440" t="str">
            <v>Cap, fuel tank</v>
          </cell>
          <cell r="J7440" t="str">
            <v>101094/143034</v>
          </cell>
          <cell r="Z7440" t="str">
            <v>5Q0201550AF</v>
          </cell>
          <cell r="AA7440" t="str">
            <v>AUDI A3 Sportback</v>
          </cell>
          <cell r="AD7440" t="str">
            <v>AUDI A3 Sportback</v>
          </cell>
          <cell r="AL7440" t="str">
            <v>AUDI A3</v>
          </cell>
          <cell r="BA7440">
            <v>126</v>
          </cell>
          <cell r="BC7440">
            <v>7260</v>
          </cell>
          <cell r="BD7440">
            <v>16</v>
          </cell>
          <cell r="BE7440">
            <v>3080</v>
          </cell>
          <cell r="BF7440">
            <v>630</v>
          </cell>
          <cell r="BG7440">
            <v>169</v>
          </cell>
          <cell r="BH7440">
            <v>415</v>
          </cell>
          <cell r="BI7440">
            <v>240</v>
          </cell>
          <cell r="BJ7440">
            <v>44</v>
          </cell>
          <cell r="BM7440">
            <v>11980</v>
          </cell>
        </row>
        <row r="7441">
          <cell r="A7441" t="str">
            <v>602NEW00500</v>
          </cell>
          <cell r="C7441" t="str">
            <v>Sealing Cap fuel tank</v>
          </cell>
          <cell r="D7441" t="str">
            <v>Not Requierd</v>
          </cell>
          <cell r="E7441" t="str">
            <v>Cooling</v>
          </cell>
          <cell r="G7441" t="str">
            <v>114373</v>
          </cell>
          <cell r="H7441" t="str">
            <v>602</v>
          </cell>
          <cell r="I7441" t="str">
            <v>Cap, fuel tank</v>
          </cell>
          <cell r="Z7441" t="str">
            <v>7729133120</v>
          </cell>
          <cell r="AA7441" t="str">
            <v>LEXUS ES 350</v>
          </cell>
          <cell r="AD7441" t="str">
            <v>LEXUS ES 350</v>
          </cell>
          <cell r="AL7441" t="str">
            <v>LEXUS ES</v>
          </cell>
          <cell r="AZ7441" t="str">
            <v xml:space="preserve">Only for Russia
</v>
          </cell>
          <cell r="BK7441">
            <v>655</v>
          </cell>
          <cell r="BM7441">
            <v>655</v>
          </cell>
        </row>
        <row r="7442">
          <cell r="A7442" t="str">
            <v>602NEW00501</v>
          </cell>
          <cell r="C7442" t="str">
            <v>Sealing Cap fuel tank</v>
          </cell>
          <cell r="D7442" t="str">
            <v>OE, New in database</v>
          </cell>
          <cell r="E7442" t="str">
            <v>Cooling</v>
          </cell>
          <cell r="G7442" t="str">
            <v>145675</v>
          </cell>
          <cell r="H7442" t="str">
            <v>602</v>
          </cell>
          <cell r="I7442" t="str">
            <v>Cap, fuel tank</v>
          </cell>
          <cell r="Z7442" t="str">
            <v>0004703205/0004704705/0004705905/9064700105/9064700305</v>
          </cell>
          <cell r="AA7442" t="str">
            <v>MERCEDES-BENZ Sprinter 218D</v>
          </cell>
          <cell r="AD7442" t="str">
            <v>MERCEDES-BENZ Sprinter 218D</v>
          </cell>
          <cell r="AL7442" t="str">
            <v>MERCEDES-BENZ Sprinter Series</v>
          </cell>
        </row>
        <row r="7443">
          <cell r="A7443" t="str">
            <v>602NEW00502</v>
          </cell>
          <cell r="C7443" t="str">
            <v>Sealing Cap fuel tank</v>
          </cell>
          <cell r="D7443" t="str">
            <v>OE, New in database</v>
          </cell>
          <cell r="E7443" t="str">
            <v>Cooling</v>
          </cell>
          <cell r="G7443" t="str">
            <v>33500</v>
          </cell>
          <cell r="H7443" t="str">
            <v>602</v>
          </cell>
          <cell r="I7443" t="str">
            <v>Cap, fuel tank</v>
          </cell>
          <cell r="Z7443" t="str">
            <v>20959192</v>
          </cell>
          <cell r="AA7443" t="str">
            <v>SAAB 9-5</v>
          </cell>
          <cell r="AD7443" t="str">
            <v>SAAB 9-5</v>
          </cell>
          <cell r="AL7443" t="str">
            <v>SAAB 9-5</v>
          </cell>
          <cell r="BC7443">
            <v>16</v>
          </cell>
          <cell r="BD7443">
            <v>2</v>
          </cell>
          <cell r="BM7443">
            <v>18</v>
          </cell>
        </row>
        <row r="7444">
          <cell r="A7444" t="str">
            <v>602NEW00504</v>
          </cell>
          <cell r="C7444" t="str">
            <v>Sealing Cap fuel tank</v>
          </cell>
          <cell r="D7444" t="str">
            <v>OE, New in database</v>
          </cell>
          <cell r="E7444" t="str">
            <v>Cooling</v>
          </cell>
          <cell r="H7444" t="str">
            <v>602</v>
          </cell>
          <cell r="I7444" t="str">
            <v>Cap, fuel tank</v>
          </cell>
          <cell r="Z7444" t="str">
            <v>T2R4321</v>
          </cell>
        </row>
        <row r="7445">
          <cell r="A7445" t="str">
            <v>602NEW00505</v>
          </cell>
          <cell r="C7445" t="str">
            <v>Sealing Cap fuel tank</v>
          </cell>
          <cell r="D7445" t="str">
            <v>OE, New in database</v>
          </cell>
          <cell r="E7445" t="str">
            <v>Cooling</v>
          </cell>
          <cell r="G7445" t="str">
            <v>30756/30757/30760/30761</v>
          </cell>
          <cell r="H7445" t="str">
            <v>602</v>
          </cell>
          <cell r="I7445" t="str">
            <v>Cap, fuel tank</v>
          </cell>
          <cell r="Z7445" t="str">
            <v>500028522</v>
          </cell>
          <cell r="AA7445" t="str">
            <v>IVECO Massif</v>
          </cell>
          <cell r="AD7445" t="str">
            <v>IVECO Massif</v>
          </cell>
          <cell r="AL7445" t="str">
            <v>IVECO Massif</v>
          </cell>
          <cell r="BC7445">
            <v>55</v>
          </cell>
          <cell r="BD7445">
            <v>14</v>
          </cell>
          <cell r="BE7445">
            <v>184</v>
          </cell>
          <cell r="BI7445">
            <v>374</v>
          </cell>
          <cell r="BJ7445">
            <v>19</v>
          </cell>
          <cell r="BM7445">
            <v>646</v>
          </cell>
        </row>
        <row r="7446">
          <cell r="A7446" t="str">
            <v>602NEW00506</v>
          </cell>
          <cell r="C7446" t="str">
            <v>Sealing Cap fuel tank</v>
          </cell>
          <cell r="D7446" t="str">
            <v>Not Requierd</v>
          </cell>
          <cell r="E7446" t="str">
            <v>Cooling</v>
          </cell>
          <cell r="G7446" t="str">
            <v>113350/113351/116872/133878</v>
          </cell>
          <cell r="H7446" t="str">
            <v>602</v>
          </cell>
          <cell r="I7446" t="str">
            <v>Cap, fuel tank</v>
          </cell>
          <cell r="Z7446" t="str">
            <v>172515PA0F</v>
          </cell>
          <cell r="AA7446" t="str">
            <v>DATSUN mi-DO/on-DO</v>
          </cell>
          <cell r="AD7446" t="str">
            <v>DATSUN mi-DO/on-DO</v>
          </cell>
          <cell r="AL7446" t="str">
            <v>DATSUN mi-DO/on-DO</v>
          </cell>
          <cell r="AZ7446" t="str">
            <v>Only for Russia</v>
          </cell>
          <cell r="BK7446">
            <v>130580</v>
          </cell>
          <cell r="BM7446">
            <v>130580</v>
          </cell>
        </row>
        <row r="7447">
          <cell r="A7447" t="str">
            <v>602NEW00507</v>
          </cell>
          <cell r="C7447" t="str">
            <v>Sealing Cap fuel tank</v>
          </cell>
          <cell r="D7447" t="str">
            <v>OE, New in database</v>
          </cell>
          <cell r="E7447" t="str">
            <v>Cooling</v>
          </cell>
          <cell r="H7447" t="str">
            <v>602</v>
          </cell>
          <cell r="I7447" t="str">
            <v>Cap, fuel tank</v>
          </cell>
          <cell r="Z7447" t="str">
            <v>172515PA0G</v>
          </cell>
        </row>
        <row r="7448">
          <cell r="A7448" t="str">
            <v>602NEW00508</v>
          </cell>
          <cell r="C7448" t="str">
            <v>Sealing Cap fuel tank</v>
          </cell>
          <cell r="D7448" t="str">
            <v>Not Requierd</v>
          </cell>
          <cell r="E7448" t="str">
            <v>Cooling</v>
          </cell>
          <cell r="G7448" t="str">
            <v>125644</v>
          </cell>
          <cell r="H7448" t="str">
            <v>602</v>
          </cell>
          <cell r="I7448" t="str">
            <v>Cap, fuel tank</v>
          </cell>
          <cell r="Z7448" t="str">
            <v>310103T000</v>
          </cell>
          <cell r="AA7448" t="str">
            <v>KIA Quoris</v>
          </cell>
          <cell r="AD7448" t="str">
            <v>KIA Quoris</v>
          </cell>
          <cell r="AL7448" t="str">
            <v>KIA Quoris</v>
          </cell>
          <cell r="AZ7448" t="str">
            <v>Only for Russia</v>
          </cell>
          <cell r="BK7448">
            <v>107</v>
          </cell>
          <cell r="BM7448">
            <v>107</v>
          </cell>
        </row>
        <row r="7449">
          <cell r="A7449" t="str">
            <v>602NEW00509</v>
          </cell>
          <cell r="C7449" t="str">
            <v>Sealing Cap fuel tank</v>
          </cell>
          <cell r="D7449" t="str">
            <v>OE, New in database</v>
          </cell>
          <cell r="E7449" t="str">
            <v>Cooling</v>
          </cell>
          <cell r="G7449" t="str">
            <v>17275</v>
          </cell>
          <cell r="H7449" t="str">
            <v>602</v>
          </cell>
          <cell r="I7449" t="str">
            <v>Cap, fuel tank</v>
          </cell>
          <cell r="J7449" t="str">
            <v>120086</v>
          </cell>
          <cell r="Z7449" t="str">
            <v>98020124100</v>
          </cell>
          <cell r="AA7449" t="str">
            <v>PORSCHE Carrera GT</v>
          </cell>
          <cell r="AD7449" t="str">
            <v>PORSCHE Carrera GT</v>
          </cell>
          <cell r="AL7449" t="str">
            <v>PORSCHE Carrera</v>
          </cell>
          <cell r="BC7449">
            <v>105</v>
          </cell>
          <cell r="BD7449">
            <v>8</v>
          </cell>
          <cell r="BE7449">
            <v>72</v>
          </cell>
          <cell r="BF7449">
            <v>71</v>
          </cell>
          <cell r="BI7449">
            <v>21</v>
          </cell>
          <cell r="BM7449">
            <v>277</v>
          </cell>
        </row>
        <row r="7450">
          <cell r="A7450" t="str">
            <v>602NEW00510</v>
          </cell>
          <cell r="C7450" t="str">
            <v>Sealing Cap fuel tank</v>
          </cell>
          <cell r="D7450" t="str">
            <v>OE, New in database</v>
          </cell>
          <cell r="E7450" t="str">
            <v>Cooling</v>
          </cell>
          <cell r="G7450" t="str">
            <v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v>
          </cell>
          <cell r="H7450" t="str">
            <v>602</v>
          </cell>
          <cell r="I7450" t="str">
            <v>Cap, fuel tank</v>
          </cell>
          <cell r="J7450" t="str">
            <v>133400/133402/142506/142507/138722/142503/143627/143628</v>
          </cell>
          <cell r="Z7450" t="str">
            <v>2269034101</v>
          </cell>
          <cell r="AA7450" t="str">
            <v>KG MOBILITY Korando, SSANGYONG Actyon/Actyon Sports/Chairman/Korando/Kyron/Rexton/Tivoli/Tivoli air/Tivoli Grand/Torres/XLV</v>
          </cell>
          <cell r="AD7450" t="str">
            <v>KG MOBILITY Korando, SSANGYONG Actyon/Actyon Sports/Chairman/Korando/Kyron/Rexton/Tivoli/Tivoli air/Tivoli Grand/Torres/XLV</v>
          </cell>
          <cell r="AL7450" t="str">
            <v>KG MOBILITY Korando, SSANGYONG Actyon/Chairman/Korando/Kyron/Rexton/Tivoli/Torres/XLV</v>
          </cell>
          <cell r="BA7450">
            <v>2989</v>
          </cell>
          <cell r="BB7450">
            <v>251</v>
          </cell>
          <cell r="BC7450">
            <v>8753</v>
          </cell>
          <cell r="BD7450">
            <v>11104</v>
          </cell>
          <cell r="BE7450">
            <v>364</v>
          </cell>
          <cell r="BF7450">
            <v>4691</v>
          </cell>
          <cell r="BG7450">
            <v>71</v>
          </cell>
          <cell r="BH7450">
            <v>369</v>
          </cell>
          <cell r="BI7450">
            <v>4353</v>
          </cell>
          <cell r="BJ7450">
            <v>4715</v>
          </cell>
          <cell r="BK7450">
            <v>51072</v>
          </cell>
          <cell r="BL7450">
            <v>2207</v>
          </cell>
          <cell r="BM7450">
            <v>90939</v>
          </cell>
        </row>
        <row r="7451">
          <cell r="A7451" t="str">
            <v>602NEW00511</v>
          </cell>
          <cell r="C7451" t="str">
            <v>Sealing Cap fuel tank</v>
          </cell>
          <cell r="D7451" t="str">
            <v>OE, New in database</v>
          </cell>
          <cell r="E7451" t="str">
            <v>Cooling</v>
          </cell>
          <cell r="G7451" t="str">
            <v>101173/107866/130606</v>
          </cell>
          <cell r="H7451" t="str">
            <v>602</v>
          </cell>
          <cell r="I7451" t="str">
            <v>Cap, fuel tank</v>
          </cell>
          <cell r="J7451" t="str">
            <v>112198/139844</v>
          </cell>
          <cell r="Z7451" t="str">
            <v>7730053020</v>
          </cell>
          <cell r="AA7451" t="str">
            <v>LEXUS RC 350/RCF</v>
          </cell>
          <cell r="AD7451" t="str">
            <v>LEXUS RC 350/RCF</v>
          </cell>
          <cell r="AL7451" t="str">
            <v>LEXUS RC</v>
          </cell>
          <cell r="BA7451">
            <v>315</v>
          </cell>
          <cell r="BC7451">
            <v>142</v>
          </cell>
          <cell r="BD7451">
            <v>40</v>
          </cell>
          <cell r="BE7451">
            <v>62</v>
          </cell>
          <cell r="BF7451">
            <v>270</v>
          </cell>
          <cell r="BH7451">
            <v>9</v>
          </cell>
          <cell r="BI7451">
            <v>4</v>
          </cell>
          <cell r="BJ7451">
            <v>14</v>
          </cell>
          <cell r="BK7451">
            <v>193</v>
          </cell>
          <cell r="BL7451">
            <v>1</v>
          </cell>
          <cell r="BM7451">
            <v>1050</v>
          </cell>
        </row>
        <row r="7452">
          <cell r="A7452" t="str">
            <v>602NEW00512</v>
          </cell>
          <cell r="C7452" t="str">
            <v>Sealing Cap fuel tank</v>
          </cell>
          <cell r="D7452" t="str">
            <v>Not Requierd</v>
          </cell>
          <cell r="E7452" t="str">
            <v>Cooling</v>
          </cell>
          <cell r="G7452" t="str">
            <v>131661/133932/133933/142288/142289/142291/142292/55619/55620</v>
          </cell>
          <cell r="H7452" t="str">
            <v>602</v>
          </cell>
          <cell r="I7452" t="str">
            <v>Cap, fuel tank</v>
          </cell>
          <cell r="Z7452" t="str">
            <v>172510086R</v>
          </cell>
          <cell r="AA7452" t="str">
            <v>LADA Largus</v>
          </cell>
          <cell r="AD7452" t="str">
            <v>LADA Largus</v>
          </cell>
          <cell r="AL7452" t="str">
            <v>LADA Largus</v>
          </cell>
          <cell r="AZ7452" t="str">
            <v>Only for Russia</v>
          </cell>
          <cell r="BK7452">
            <v>439466</v>
          </cell>
          <cell r="BM7452">
            <v>439466</v>
          </cell>
        </row>
        <row r="7453">
          <cell r="A7453" t="str">
            <v>602NEW00513</v>
          </cell>
          <cell r="C7453" t="str">
            <v>Sealing Cap fuel tank</v>
          </cell>
          <cell r="D7453" t="str">
            <v>Not Requierd</v>
          </cell>
          <cell r="E7453" t="str">
            <v>Cooling</v>
          </cell>
          <cell r="G7453" t="str">
            <v>10562/10563/114457/114458/114463/11569/11572/11573/11574/11633/122277/122294/122295/123732/123949/127972/19889/19891/21896/26656/26657/26658/31242/31251/32055/32056/5207/55616/55617/55618</v>
          </cell>
          <cell r="H7453" t="str">
            <v>602</v>
          </cell>
          <cell r="I7453" t="str">
            <v>Cap, fuel tank</v>
          </cell>
          <cell r="Z7453" t="str">
            <v>21103110301001/21103110301002/21103110301003</v>
          </cell>
          <cell r="AA7453" t="str">
            <v>LADA 110/111/Granta/Kalina/Priora/Vega</v>
          </cell>
          <cell r="AD7453" t="str">
            <v>LADA 110/111/Granta/Kalina/Priora/Vega</v>
          </cell>
          <cell r="AL7453" t="str">
            <v>LADA 110/111/Granta/Kalina/Priora/Vega</v>
          </cell>
          <cell r="AZ7453" t="str">
            <v>LADA applications</v>
          </cell>
          <cell r="BC7453">
            <v>372</v>
          </cell>
          <cell r="BD7453">
            <v>208</v>
          </cell>
          <cell r="BE7453">
            <v>110</v>
          </cell>
          <cell r="BI7453">
            <v>44</v>
          </cell>
          <cell r="BJ7453">
            <v>172</v>
          </cell>
          <cell r="BK7453">
            <v>1857976</v>
          </cell>
          <cell r="BL7453">
            <v>4509</v>
          </cell>
          <cell r="BM7453">
            <v>1863391</v>
          </cell>
        </row>
        <row r="7454">
          <cell r="A7454" t="str">
            <v>602NEW00514</v>
          </cell>
          <cell r="C7454" t="str">
            <v>Sealing Cap fuel tank</v>
          </cell>
          <cell r="D7454" t="str">
            <v>OE, New in database</v>
          </cell>
          <cell r="E7454" t="str">
            <v>Cooling</v>
          </cell>
          <cell r="G7454" t="str">
            <v>10279/16696/16697/16698/28427</v>
          </cell>
          <cell r="H7454" t="str">
            <v>602</v>
          </cell>
          <cell r="I7454" t="str">
            <v>Cap, fuel tank</v>
          </cell>
          <cell r="J7454" t="str">
            <v>111083/111084/111089/111090/111091/111093/111094</v>
          </cell>
          <cell r="Z7454" t="str">
            <v>C2C22875/C2C24963/XR853263/XR853514/XR854779</v>
          </cell>
          <cell r="AA7454" t="str">
            <v>JAGUAR S-Type</v>
          </cell>
          <cell r="AD7454" t="str">
            <v>JAGUAR S-Type</v>
          </cell>
          <cell r="AL7454" t="str">
            <v>JAGUAR S-Type</v>
          </cell>
          <cell r="BA7454">
            <v>2875</v>
          </cell>
          <cell r="BB7454">
            <v>520</v>
          </cell>
          <cell r="BC7454">
            <v>1122</v>
          </cell>
          <cell r="BD7454">
            <v>5220</v>
          </cell>
          <cell r="BE7454">
            <v>4162</v>
          </cell>
          <cell r="BF7454">
            <v>903</v>
          </cell>
          <cell r="BG7454">
            <v>114</v>
          </cell>
          <cell r="BH7454">
            <v>93</v>
          </cell>
          <cell r="BI7454">
            <v>4126</v>
          </cell>
          <cell r="BJ7454">
            <v>2093</v>
          </cell>
          <cell r="BK7454">
            <v>660</v>
          </cell>
          <cell r="BL7454">
            <v>93</v>
          </cell>
          <cell r="BM7454">
            <v>21981</v>
          </cell>
        </row>
        <row r="7455">
          <cell r="A7455" t="str">
            <v>602NEW00515</v>
          </cell>
          <cell r="C7455" t="str">
            <v>Sealing Cap fuel tank</v>
          </cell>
          <cell r="D7455" t="str">
            <v>OE, New in database</v>
          </cell>
          <cell r="E7455" t="str">
            <v>Cooling</v>
          </cell>
          <cell r="H7455" t="str">
            <v>602</v>
          </cell>
          <cell r="I7455" t="str">
            <v>Cap, fuel tank</v>
          </cell>
          <cell r="Z7455" t="str">
            <v>172514EA0A/172515XB0A</v>
          </cell>
        </row>
        <row r="7456">
          <cell r="A7456" t="str">
            <v>602NEW00516</v>
          </cell>
          <cell r="C7456" t="str">
            <v>Sealing Cap fuel tank</v>
          </cell>
          <cell r="D7456" t="str">
            <v>Consolidated</v>
          </cell>
          <cell r="E7456" t="str">
            <v>Cooling</v>
          </cell>
          <cell r="F7456" t="str">
            <v>MGC817</v>
          </cell>
          <cell r="H7456" t="str">
            <v>602</v>
          </cell>
          <cell r="I7456" t="str">
            <v>Cap, fuel tank</v>
          </cell>
        </row>
        <row r="7457">
          <cell r="A7457" t="str">
            <v>602NEW00517</v>
          </cell>
          <cell r="C7457" t="str">
            <v>Sealing Cap fuel tank</v>
          </cell>
          <cell r="D7457" t="str">
            <v>OE, New in database</v>
          </cell>
          <cell r="E7457" t="str">
            <v>Cooling</v>
          </cell>
          <cell r="G7457" t="str">
            <v>128975/30608</v>
          </cell>
          <cell r="H7457" t="str">
            <v>602</v>
          </cell>
          <cell r="I7457" t="str">
            <v>Cap, fuel tank</v>
          </cell>
          <cell r="Z7457" t="str">
            <v>0K41042250</v>
          </cell>
          <cell r="AA7457" t="str">
            <v>KIA K3600</v>
          </cell>
          <cell r="AD7457" t="str">
            <v>KIA K3600</v>
          </cell>
          <cell r="AL7457" t="str">
            <v>KIA K-Series</v>
          </cell>
          <cell r="BB7457">
            <v>1107</v>
          </cell>
          <cell r="BM7457">
            <v>1107</v>
          </cell>
        </row>
        <row r="7458">
          <cell r="A7458" t="str">
            <v>602NEW00518</v>
          </cell>
          <cell r="C7458" t="str">
            <v>Sealing Cap fuel tank</v>
          </cell>
          <cell r="D7458" t="str">
            <v>OE, New in database</v>
          </cell>
          <cell r="E7458" t="str">
            <v>Cooling</v>
          </cell>
          <cell r="G7458" t="str">
            <v>129108</v>
          </cell>
          <cell r="H7458" t="str">
            <v>602</v>
          </cell>
          <cell r="I7458" t="str">
            <v>Cap, fuel tank</v>
          </cell>
          <cell r="Z7458" t="str">
            <v>89326077K01</v>
          </cell>
          <cell r="AA7458" t="str">
            <v>SUZUKI Jimny</v>
          </cell>
          <cell r="AD7458" t="str">
            <v>SUZUKI Jimny</v>
          </cell>
          <cell r="AL7458" t="str">
            <v>SUZUKI Jimny</v>
          </cell>
          <cell r="BB7458">
            <v>28</v>
          </cell>
          <cell r="BC7458">
            <v>106</v>
          </cell>
          <cell r="BD7458">
            <v>882</v>
          </cell>
          <cell r="BE7458">
            <v>981</v>
          </cell>
          <cell r="BF7458">
            <v>149</v>
          </cell>
          <cell r="BG7458">
            <v>3</v>
          </cell>
          <cell r="BH7458">
            <v>671</v>
          </cell>
          <cell r="BI7458">
            <v>7979</v>
          </cell>
          <cell r="BJ7458">
            <v>30</v>
          </cell>
          <cell r="BK7458">
            <v>871</v>
          </cell>
          <cell r="BM7458">
            <v>11700</v>
          </cell>
        </row>
        <row r="7459">
          <cell r="A7459" t="str">
            <v>602NEW00519</v>
          </cell>
          <cell r="C7459" t="str">
            <v>Sealing Cap fuel tank</v>
          </cell>
          <cell r="D7459" t="str">
            <v>OE, New in database</v>
          </cell>
          <cell r="E7459" t="str">
            <v>Cooling</v>
          </cell>
          <cell r="G7459" t="str">
            <v>126712</v>
          </cell>
          <cell r="H7459" t="str">
            <v>602</v>
          </cell>
          <cell r="I7459" t="str">
            <v>Cap, fuel tank</v>
          </cell>
          <cell r="Z7459" t="str">
            <v>172853JA0A</v>
          </cell>
          <cell r="AA7459" t="str">
            <v>INFINITI QX60</v>
          </cell>
          <cell r="AD7459" t="str">
            <v>INFINITI QX60</v>
          </cell>
          <cell r="AL7459" t="str">
            <v>INFINITI QX60</v>
          </cell>
          <cell r="BJ7459">
            <v>126</v>
          </cell>
          <cell r="BK7459">
            <v>3085</v>
          </cell>
          <cell r="BM7459">
            <v>3211</v>
          </cell>
        </row>
        <row r="7460">
          <cell r="A7460" t="str">
            <v>602NEW00520</v>
          </cell>
          <cell r="C7460" t="str">
            <v>Sealing Cap fuel tank</v>
          </cell>
          <cell r="D7460" t="str">
            <v>OE, New in database</v>
          </cell>
          <cell r="E7460" t="str">
            <v>Cooling</v>
          </cell>
          <cell r="G7460" t="str">
            <v>142675/142692/22480/22487/33341/55130</v>
          </cell>
          <cell r="H7460" t="str">
            <v>602</v>
          </cell>
          <cell r="I7460" t="str">
            <v>Cap, fuel tank</v>
          </cell>
          <cell r="J7460" t="str">
            <v>105472/105473/105474/119420/119421/119422/119423/136647/136648</v>
          </cell>
          <cell r="Z7460" t="str">
            <v>1508L6</v>
          </cell>
          <cell r="AA7460" t="str">
            <v>CITROËN C-Crosser/C-Crosser Enterprise, PEUGEOT 4007/4008</v>
          </cell>
          <cell r="AD7460" t="str">
            <v>CITROËN C-Crosser/C-Crosser Enterprise, PEUGEOT 4007/4008</v>
          </cell>
          <cell r="AL7460" t="str">
            <v>CITROËN C-Crosser, PEUGEOT 4007/4008</v>
          </cell>
          <cell r="BA7460">
            <v>54</v>
          </cell>
          <cell r="BC7460">
            <v>5308</v>
          </cell>
          <cell r="BD7460">
            <v>6072</v>
          </cell>
          <cell r="BE7460">
            <v>21393</v>
          </cell>
          <cell r="BF7460">
            <v>3523</v>
          </cell>
          <cell r="BG7460">
            <v>121</v>
          </cell>
          <cell r="BI7460">
            <v>4998</v>
          </cell>
          <cell r="BJ7460">
            <v>4788</v>
          </cell>
          <cell r="BK7460">
            <v>1138</v>
          </cell>
          <cell r="BL7460">
            <v>67</v>
          </cell>
          <cell r="BM7460">
            <v>47462</v>
          </cell>
        </row>
        <row r="7461">
          <cell r="A7461" t="str">
            <v>602NEW00521</v>
          </cell>
          <cell r="C7461" t="str">
            <v>Sealing Cap fuel tank</v>
          </cell>
          <cell r="D7461" t="str">
            <v>OE, New in database</v>
          </cell>
          <cell r="E7461" t="str">
            <v>Cooling</v>
          </cell>
          <cell r="G7461" t="str">
            <v>11249/19166/19717/19718/31401/51724/9334/9336/31403</v>
          </cell>
          <cell r="H7461" t="str">
            <v>602</v>
          </cell>
          <cell r="I7461" t="str">
            <v>Cap, fuel tank</v>
          </cell>
          <cell r="J7461" t="str">
            <v>111312/111314/111313/111315/111316/111319/111320/111317/111318/111321/111322/111325/111326/111323/111324</v>
          </cell>
          <cell r="Z7461" t="str">
            <v>C2P15279</v>
          </cell>
          <cell r="AA7461" t="str">
            <v>JAGUAR XKR/XKRS</v>
          </cell>
          <cell r="AD7461" t="str">
            <v>JAGUAR XKR/XKRS</v>
          </cell>
          <cell r="AL7461" t="str">
            <v>JAGUAR XK Serie</v>
          </cell>
          <cell r="BA7461">
            <v>293</v>
          </cell>
          <cell r="BB7461">
            <v>51</v>
          </cell>
          <cell r="BC7461">
            <v>1427</v>
          </cell>
          <cell r="BD7461">
            <v>520</v>
          </cell>
          <cell r="BE7461">
            <v>1072</v>
          </cell>
          <cell r="BF7461">
            <v>754</v>
          </cell>
          <cell r="BH7461">
            <v>1</v>
          </cell>
          <cell r="BI7461">
            <v>252</v>
          </cell>
          <cell r="BK7461">
            <v>266</v>
          </cell>
          <cell r="BL7461">
            <v>18</v>
          </cell>
          <cell r="BM7461">
            <v>4654</v>
          </cell>
        </row>
        <row r="7462">
          <cell r="A7462" t="str">
            <v>602NEW00522</v>
          </cell>
          <cell r="C7462" t="str">
            <v>Sealing Cap fuel tank</v>
          </cell>
          <cell r="D7462" t="str">
            <v>OE, New in database</v>
          </cell>
          <cell r="E7462" t="str">
            <v>Cooling</v>
          </cell>
          <cell r="G7462" t="str">
            <v>11249/19166/19717/19718/31401/51724/9334/9336/31403</v>
          </cell>
          <cell r="H7462" t="str">
            <v>602</v>
          </cell>
          <cell r="I7462" t="str">
            <v>Cap, fuel tank</v>
          </cell>
          <cell r="J7462" t="str">
            <v>111312/111314/111313/111315/111316/111319/111320/111317/111318/111321/111322/111325/111326/111323/111324</v>
          </cell>
          <cell r="Z7462" t="str">
            <v>C2P24520/C2P25484</v>
          </cell>
          <cell r="AA7462" t="str">
            <v>JAGUAR XKR/XKRS</v>
          </cell>
          <cell r="AD7462" t="str">
            <v>JAGUAR XKR/XKRS</v>
          </cell>
          <cell r="AL7462" t="str">
            <v>JAGUAR XK Serie</v>
          </cell>
          <cell r="BA7462">
            <v>293</v>
          </cell>
          <cell r="BB7462">
            <v>51</v>
          </cell>
          <cell r="BC7462">
            <v>1427</v>
          </cell>
          <cell r="BD7462">
            <v>520</v>
          </cell>
          <cell r="BE7462">
            <v>1072</v>
          </cell>
          <cell r="BF7462">
            <v>754</v>
          </cell>
          <cell r="BH7462">
            <v>1</v>
          </cell>
          <cell r="BI7462">
            <v>252</v>
          </cell>
          <cell r="BK7462">
            <v>266</v>
          </cell>
          <cell r="BL7462">
            <v>18</v>
          </cell>
          <cell r="BM7462">
            <v>4654</v>
          </cell>
        </row>
        <row r="7463">
          <cell r="A7463" t="str">
            <v>602NEW00523</v>
          </cell>
          <cell r="C7463" t="str">
            <v>Sealing Cap fuel tank</v>
          </cell>
          <cell r="D7463" t="str">
            <v>Consolidated</v>
          </cell>
          <cell r="E7463" t="str">
            <v>Cooling</v>
          </cell>
          <cell r="F7463" t="str">
            <v>MGC825T</v>
          </cell>
          <cell r="H7463" t="str">
            <v>602</v>
          </cell>
          <cell r="I7463" t="str">
            <v>Cap, fuel tank</v>
          </cell>
        </row>
        <row r="7464">
          <cell r="A7464" t="str">
            <v>602NEW00526</v>
          </cell>
          <cell r="C7464" t="str">
            <v>Sealing Cap fuel tank</v>
          </cell>
          <cell r="D7464" t="str">
            <v>OE, New in database</v>
          </cell>
          <cell r="E7464" t="str">
            <v>Cooling</v>
          </cell>
          <cell r="G7464" t="str">
            <v>110850/55130</v>
          </cell>
          <cell r="H7464" t="str">
            <v>602</v>
          </cell>
          <cell r="I7464" t="str">
            <v>Cap, fuel tank</v>
          </cell>
          <cell r="Z7464" t="str">
            <v>9800783680</v>
          </cell>
          <cell r="AA7464" t="str">
            <v>PEUGEOT 4008</v>
          </cell>
          <cell r="AD7464" t="str">
            <v>PEUGEOT 4008</v>
          </cell>
          <cell r="AL7464" t="str">
            <v>PEUGEOT 4008</v>
          </cell>
          <cell r="BC7464">
            <v>193</v>
          </cell>
          <cell r="BD7464">
            <v>76</v>
          </cell>
          <cell r="BE7464">
            <v>4227</v>
          </cell>
          <cell r="BJ7464">
            <v>252</v>
          </cell>
          <cell r="BM7464">
            <v>4748</v>
          </cell>
        </row>
        <row r="7465">
          <cell r="A7465" t="str">
            <v>602NEW00527</v>
          </cell>
          <cell r="C7465" t="str">
            <v>Sealing Cap fuel tank</v>
          </cell>
          <cell r="D7465" t="str">
            <v>OE, New in database</v>
          </cell>
          <cell r="E7465" t="str">
            <v>Cooling</v>
          </cell>
          <cell r="G7465" t="str">
            <v>56895/9608</v>
          </cell>
          <cell r="H7465" t="str">
            <v>602</v>
          </cell>
          <cell r="I7465" t="str">
            <v>Cap, fuel tank</v>
          </cell>
          <cell r="Z7465" t="str">
            <v>K05278632AE/K05278632AG/K52030377AA</v>
          </cell>
          <cell r="AA7465" t="str">
            <v>FIAT Freemont</v>
          </cell>
          <cell r="AD7465" t="str">
            <v>FIAT Freemont</v>
          </cell>
          <cell r="AL7465" t="str">
            <v>FIAT Freemont</v>
          </cell>
          <cell r="BA7465">
            <v>2212</v>
          </cell>
          <cell r="BC7465">
            <v>402</v>
          </cell>
          <cell r="BE7465">
            <v>40</v>
          </cell>
          <cell r="BI7465">
            <v>4</v>
          </cell>
          <cell r="BJ7465">
            <v>375</v>
          </cell>
          <cell r="BK7465">
            <v>552</v>
          </cell>
          <cell r="BM7465">
            <v>3585</v>
          </cell>
        </row>
        <row r="7466">
          <cell r="A7466" t="str">
            <v>602NEW00528</v>
          </cell>
          <cell r="C7466" t="str">
            <v>Sealing Cap fuel tank</v>
          </cell>
          <cell r="D7466" t="str">
            <v>OE, New in database</v>
          </cell>
          <cell r="E7466" t="str">
            <v>Cooling</v>
          </cell>
          <cell r="G7466" t="str">
            <v>115340</v>
          </cell>
          <cell r="H7466" t="str">
            <v>602</v>
          </cell>
          <cell r="I7466" t="str">
            <v>Cap, fuel tank</v>
          </cell>
          <cell r="Z7466" t="str">
            <v>1725100Q0B</v>
          </cell>
          <cell r="AA7466" t="str">
            <v>NISSAN Almera</v>
          </cell>
          <cell r="AD7466" t="str">
            <v>NISSAN Almera</v>
          </cell>
          <cell r="AL7466" t="str">
            <v>NISSAN Almera</v>
          </cell>
          <cell r="BF7466">
            <v>1</v>
          </cell>
          <cell r="BJ7466">
            <v>3</v>
          </cell>
          <cell r="BK7466">
            <v>112587</v>
          </cell>
          <cell r="BM7466">
            <v>112591</v>
          </cell>
        </row>
        <row r="7467">
          <cell r="A7467" t="str">
            <v>602NEW00529</v>
          </cell>
          <cell r="C7467" t="str">
            <v>Sealing Cap fuel tank</v>
          </cell>
          <cell r="D7467" t="str">
            <v>OE, New in database</v>
          </cell>
          <cell r="E7467" t="str">
            <v>Cooling</v>
          </cell>
          <cell r="G7467" t="str">
            <v>115340</v>
          </cell>
          <cell r="H7467" t="str">
            <v>602</v>
          </cell>
          <cell r="I7467" t="str">
            <v>Cap, fuel tank</v>
          </cell>
          <cell r="Z7467" t="str">
            <v>172514AA0A</v>
          </cell>
          <cell r="AA7467" t="str">
            <v>NISSAN Almera</v>
          </cell>
          <cell r="AD7467" t="str">
            <v>NISSAN Almera</v>
          </cell>
          <cell r="AL7467" t="str">
            <v>NISSAN Almera</v>
          </cell>
          <cell r="BF7467">
            <v>1</v>
          </cell>
          <cell r="BJ7467">
            <v>3</v>
          </cell>
          <cell r="BK7467">
            <v>112587</v>
          </cell>
          <cell r="BM7467">
            <v>112591</v>
          </cell>
        </row>
        <row r="7468">
          <cell r="A7468" t="str">
            <v>602NEW00530</v>
          </cell>
          <cell r="C7468" t="str">
            <v>Sealing Cap fuel tank</v>
          </cell>
          <cell r="D7468" t="str">
            <v>Consolidated</v>
          </cell>
          <cell r="E7468" t="str">
            <v>Cooling</v>
          </cell>
          <cell r="F7468" t="str">
            <v>602NEW00252</v>
          </cell>
          <cell r="H7468" t="str">
            <v>602</v>
          </cell>
          <cell r="I7468" t="str">
            <v>Cap, fuel tank</v>
          </cell>
        </row>
        <row r="7469">
          <cell r="A7469" t="str">
            <v>602NEW00531</v>
          </cell>
          <cell r="C7469" t="str">
            <v>Sealing Cap fuel tank</v>
          </cell>
          <cell r="D7469" t="str">
            <v>OE, New in database</v>
          </cell>
          <cell r="E7469" t="str">
            <v>Cooling</v>
          </cell>
          <cell r="H7469" t="str">
            <v>602</v>
          </cell>
          <cell r="I7469" t="str">
            <v>Cap, fuel tank</v>
          </cell>
          <cell r="Z7469" t="str">
            <v>52015754</v>
          </cell>
        </row>
        <row r="7470">
          <cell r="A7470" t="str">
            <v>602NEW00532</v>
          </cell>
          <cell r="C7470" t="str">
            <v>Sealing Cap fuel tank</v>
          </cell>
          <cell r="D7470" t="str">
            <v>OE, New in database</v>
          </cell>
          <cell r="E7470" t="str">
            <v>Cooling</v>
          </cell>
          <cell r="H7470" t="str">
            <v>602</v>
          </cell>
          <cell r="I7470" t="str">
            <v>Cap, fuel tank</v>
          </cell>
          <cell r="Z7470" t="str">
            <v>5745186</v>
          </cell>
        </row>
        <row r="7471">
          <cell r="A7471" t="str">
            <v>602NEW00533</v>
          </cell>
          <cell r="C7471" t="str">
            <v>Sealing Cap fuel tank</v>
          </cell>
          <cell r="D7471" t="str">
            <v>OE, New in database</v>
          </cell>
          <cell r="E7471" t="str">
            <v>Cooling</v>
          </cell>
          <cell r="G7471" t="str">
            <v>129295/129296/146506</v>
          </cell>
          <cell r="H7471" t="str">
            <v>602</v>
          </cell>
          <cell r="I7471" t="str">
            <v>Cap, fuel tank</v>
          </cell>
          <cell r="Z7471" t="str">
            <v>5801437110</v>
          </cell>
          <cell r="AA7471" t="str">
            <v>IVECO Daily 35C14/Daily 35C14P/Daily 35S14/Daily 35S14P/Daily 40C14/Daily 50C14/Daily 50C14P/Daily 60C14/Daily 60C14P/Daily 65C14/Daily 65C14P/Daily 70C14/Daily 70C14P</v>
          </cell>
          <cell r="AD7471" t="str">
            <v>IVECO Daily 35C14/Daily 35C14P/Daily 35S14/Daily 35S14P/Daily 40C14/Daily 50C14/Daily 50C14P/Daily 60C14/Daily 60C14P/Daily 65C14/Daily 65C14P/Daily 70C14/Daily 70C14P</v>
          </cell>
          <cell r="AL7471" t="str">
            <v>IVECO Daily</v>
          </cell>
          <cell r="BI7471">
            <v>1011</v>
          </cell>
          <cell r="BJ7471">
            <v>6</v>
          </cell>
          <cell r="BK7471">
            <v>92</v>
          </cell>
          <cell r="BM7471">
            <v>1109</v>
          </cell>
        </row>
        <row r="7472">
          <cell r="A7472" t="str">
            <v>602NEW00534</v>
          </cell>
          <cell r="C7472" t="str">
            <v>Sealing Cap fuel tank</v>
          </cell>
          <cell r="D7472" t="str">
            <v>OE, New in database</v>
          </cell>
          <cell r="E7472" t="str">
            <v>Cooling</v>
          </cell>
          <cell r="G7472" t="str">
            <v>117841/117842/117843/118526/123060/134031</v>
          </cell>
          <cell r="H7472" t="str">
            <v>602</v>
          </cell>
          <cell r="I7472" t="str">
            <v>Cap, fuel tank</v>
          </cell>
          <cell r="J7472" t="str">
            <v>134542/134543/134544/134545</v>
          </cell>
          <cell r="Z7472" t="str">
            <v>172515DD0A</v>
          </cell>
          <cell r="AA7472" t="str">
            <v>INFINITI Q30/QX30</v>
          </cell>
          <cell r="AD7472" t="str">
            <v>INFINITI Q30/QX30</v>
          </cell>
          <cell r="AL7472" t="str">
            <v>INFINITI Q30/QX30</v>
          </cell>
          <cell r="BA7472">
            <v>529</v>
          </cell>
          <cell r="BC7472">
            <v>582</v>
          </cell>
          <cell r="BD7472">
            <v>1456</v>
          </cell>
          <cell r="BE7472">
            <v>511</v>
          </cell>
          <cell r="BF7472">
            <v>948</v>
          </cell>
          <cell r="BH7472">
            <v>537</v>
          </cell>
          <cell r="BI7472">
            <v>105</v>
          </cell>
          <cell r="BJ7472">
            <v>641</v>
          </cell>
          <cell r="BK7472">
            <v>641</v>
          </cell>
          <cell r="BL7472">
            <v>71</v>
          </cell>
          <cell r="BM7472">
            <v>6021</v>
          </cell>
        </row>
        <row r="7473">
          <cell r="A7473" t="str">
            <v>602NEW00535</v>
          </cell>
          <cell r="C7473" t="str">
            <v>Sealing Cap fuel tank</v>
          </cell>
          <cell r="D7473" t="str">
            <v>OE, New in database</v>
          </cell>
          <cell r="E7473" t="str">
            <v>Cooling</v>
          </cell>
          <cell r="G7473" t="str">
            <v>117844/117846/117847/119351</v>
          </cell>
          <cell r="H7473" t="str">
            <v>602</v>
          </cell>
          <cell r="I7473" t="str">
            <v>Cap, fuel tank</v>
          </cell>
          <cell r="J7473" t="str">
            <v>134540/134541/138291/134546/134547/135920</v>
          </cell>
          <cell r="Z7473" t="str">
            <v>172515DA0A</v>
          </cell>
          <cell r="AA7473" t="str">
            <v>INFINITI Q30/QX30</v>
          </cell>
          <cell r="AD7473" t="str">
            <v>INFINITI Q30/QX30</v>
          </cell>
          <cell r="AL7473" t="str">
            <v>INFINITI Q30/QX30</v>
          </cell>
          <cell r="BA7473">
            <v>2</v>
          </cell>
          <cell r="BC7473">
            <v>853</v>
          </cell>
          <cell r="BD7473">
            <v>3234</v>
          </cell>
          <cell r="BE7473">
            <v>3614</v>
          </cell>
          <cell r="BF7473">
            <v>4075</v>
          </cell>
          <cell r="BG7473">
            <v>41</v>
          </cell>
          <cell r="BI7473">
            <v>3638</v>
          </cell>
          <cell r="BJ7473">
            <v>444</v>
          </cell>
          <cell r="BK7473">
            <v>5</v>
          </cell>
          <cell r="BL7473">
            <v>140</v>
          </cell>
          <cell r="BM7473">
            <v>16046</v>
          </cell>
        </row>
        <row r="7474">
          <cell r="A7474" t="str">
            <v>602NEW00536</v>
          </cell>
          <cell r="C7474" t="str">
            <v>Sealing Cap fuel tank</v>
          </cell>
          <cell r="D7474" t="str">
            <v>OE, New in database</v>
          </cell>
          <cell r="E7474" t="str">
            <v>Cooling</v>
          </cell>
          <cell r="G7474" t="str">
            <v>30052/30053</v>
          </cell>
          <cell r="H7474" t="str">
            <v>602</v>
          </cell>
          <cell r="I7474" t="str">
            <v>Cap, fuel tank</v>
          </cell>
          <cell r="J7474" t="str">
            <v>111289/111293</v>
          </cell>
          <cell r="Z7474" t="str">
            <v>NJA5942AC/NJA5942AD/NJD5942BA/NJD5942BB</v>
          </cell>
          <cell r="AA7474" t="str">
            <v>JAGUAR XK8</v>
          </cell>
          <cell r="AD7474" t="str">
            <v>JAGUAR XK8</v>
          </cell>
          <cell r="AL7474" t="str">
            <v>JAGUAR XK Serie</v>
          </cell>
          <cell r="BA7474">
            <v>97</v>
          </cell>
          <cell r="BC7474">
            <v>2</v>
          </cell>
          <cell r="BF7474">
            <v>6811</v>
          </cell>
          <cell r="BG7474">
            <v>5</v>
          </cell>
          <cell r="BK7474">
            <v>7</v>
          </cell>
          <cell r="BM7474">
            <v>6922</v>
          </cell>
        </row>
        <row r="7475">
          <cell r="A7475" t="str">
            <v>602NEW00537</v>
          </cell>
          <cell r="C7475" t="str">
            <v>Sealing Cap fuel tank</v>
          </cell>
          <cell r="D7475" t="str">
            <v>OE, New in database</v>
          </cell>
          <cell r="E7475" t="str">
            <v>Cooling</v>
          </cell>
          <cell r="G7475" t="str">
            <v>115581/115584/140451/140452</v>
          </cell>
          <cell r="H7475" t="str">
            <v>602</v>
          </cell>
          <cell r="I7475" t="str">
            <v>Cap, fuel tank</v>
          </cell>
          <cell r="J7475" t="str">
            <v>135215/141322/135216/141323/141324/141325</v>
          </cell>
          <cell r="Z7475" t="str">
            <v>3Q0201550C/3Q0201550G</v>
          </cell>
          <cell r="AA7475" t="str">
            <v>SKODA Superb/Superb Scout, VW Passat/Passat Estate/Variant</v>
          </cell>
          <cell r="AD7475" t="str">
            <v>SKODA Superb/Superb Scout, VW Passat/Passat Estate/Variant</v>
          </cell>
          <cell r="AL7475" t="str">
            <v>SKODA Superb, VW Passat</v>
          </cell>
          <cell r="BC7475">
            <v>47494</v>
          </cell>
          <cell r="BD7475">
            <v>605</v>
          </cell>
          <cell r="BE7475">
            <v>3621</v>
          </cell>
          <cell r="BF7475">
            <v>8033</v>
          </cell>
          <cell r="BG7475">
            <v>426</v>
          </cell>
          <cell r="BH7475">
            <v>160</v>
          </cell>
          <cell r="BJ7475">
            <v>5</v>
          </cell>
          <cell r="BK7475">
            <v>2</v>
          </cell>
          <cell r="BM7475">
            <v>60346</v>
          </cell>
        </row>
        <row r="7476">
          <cell r="A7476" t="str">
            <v>602NEW00538</v>
          </cell>
          <cell r="C7476" t="str">
            <v>Sealing Cap fuel tank</v>
          </cell>
          <cell r="D7476" t="str">
            <v>OE, New in database</v>
          </cell>
          <cell r="E7476" t="str">
            <v>Cooling</v>
          </cell>
          <cell r="H7476" t="str">
            <v>602</v>
          </cell>
          <cell r="I7476" t="str">
            <v>Cap, fuel tank</v>
          </cell>
          <cell r="Z7476" t="str">
            <v>1508G9</v>
          </cell>
        </row>
        <row r="7477">
          <cell r="A7477" t="str">
            <v>602NEW00539</v>
          </cell>
          <cell r="C7477" t="str">
            <v>Sealing Cap fuel tank</v>
          </cell>
          <cell r="D7477" t="str">
            <v>OE, New in database</v>
          </cell>
          <cell r="E7477" t="str">
            <v>Cooling</v>
          </cell>
          <cell r="H7477" t="str">
            <v>602</v>
          </cell>
          <cell r="I7477" t="str">
            <v>Cap, fuel tank</v>
          </cell>
          <cell r="Z7477" t="str">
            <v>46746613/60816454</v>
          </cell>
        </row>
        <row r="7478">
          <cell r="A7478" t="str">
            <v>602NEW00540</v>
          </cell>
          <cell r="C7478" t="str">
            <v>Sealing Cap fuel tank</v>
          </cell>
          <cell r="D7478" t="str">
            <v>OE, New in database</v>
          </cell>
          <cell r="E7478" t="str">
            <v>Cooling</v>
          </cell>
          <cell r="G7478" t="str">
            <v>55232/55233</v>
          </cell>
          <cell r="H7478" t="str">
            <v>602</v>
          </cell>
          <cell r="I7478" t="str">
            <v>Cap, fuel tank</v>
          </cell>
          <cell r="J7478" t="str">
            <v>104869/104870/104871</v>
          </cell>
          <cell r="Z7478" t="str">
            <v>46756767/60816456</v>
          </cell>
          <cell r="AA7478" t="str">
            <v>CHRYSLER Delta</v>
          </cell>
          <cell r="AD7478" t="str">
            <v>CHRYSLER Delta</v>
          </cell>
          <cell r="AL7478" t="str">
            <v>CHRYSLER Delta</v>
          </cell>
          <cell r="BF7478">
            <v>386</v>
          </cell>
          <cell r="BG7478">
            <v>43</v>
          </cell>
          <cell r="BM7478">
            <v>429</v>
          </cell>
        </row>
        <row r="7479">
          <cell r="A7479" t="str">
            <v>602NEW00541</v>
          </cell>
          <cell r="C7479" t="str">
            <v>Sealing Cap fuel tank</v>
          </cell>
          <cell r="D7479" t="str">
            <v>OE, New in database</v>
          </cell>
          <cell r="E7479" t="str">
            <v>Cooling</v>
          </cell>
          <cell r="G7479" t="str">
            <v>100658/100659/126866/127902/133942/133943/133944/139217/14371/14386/33688/57465/57467/59892</v>
          </cell>
          <cell r="H7479" t="str">
            <v>602</v>
          </cell>
          <cell r="I7479" t="str">
            <v>Cap, fuel tank</v>
          </cell>
          <cell r="J7479" t="str">
            <v>138722</v>
          </cell>
          <cell r="Z7479" t="str">
            <v>2269034100</v>
          </cell>
          <cell r="AA7479" t="str">
            <v>SSANGYONG Actyon/Actyon Sports/Chairman/Korando/Kyron</v>
          </cell>
          <cell r="AD7479" t="str">
            <v>SSANGYONG Actyon/Actyon Sports/Chairman/Korando/Kyron</v>
          </cell>
          <cell r="AL7479" t="str">
            <v>SSANGYONG Actyon/Chairman/Korando/Kyron</v>
          </cell>
          <cell r="BA7479">
            <v>2009</v>
          </cell>
          <cell r="BB7479">
            <v>251</v>
          </cell>
          <cell r="BC7479">
            <v>1396</v>
          </cell>
          <cell r="BD7479">
            <v>216</v>
          </cell>
          <cell r="BE7479">
            <v>2</v>
          </cell>
          <cell r="BF7479">
            <v>111</v>
          </cell>
          <cell r="BI7479">
            <v>170</v>
          </cell>
          <cell r="BJ7479">
            <v>347</v>
          </cell>
          <cell r="BK7479">
            <v>50901</v>
          </cell>
          <cell r="BM7479">
            <v>55403</v>
          </cell>
        </row>
        <row r="7480">
          <cell r="A7480" t="str">
            <v>602NEW00542</v>
          </cell>
          <cell r="C7480" t="str">
            <v>Sealing Cap fuel tank</v>
          </cell>
          <cell r="D7480" t="str">
            <v>OE, New in database</v>
          </cell>
          <cell r="E7480" t="str">
            <v>Cooling</v>
          </cell>
          <cell r="G7480" t="str">
            <v>100658/100659/120574/120575/122068/122069/122071/122073/125910/126866/129158/131965/131966/133578/133579/133942/133943/133944/137686/137687/139217/140540/142952/142953/142968/142969/14371/145780/154530/154934/154935/157419/157741/157743/57465/57467/59892</v>
          </cell>
          <cell r="H7480" t="str">
            <v>602</v>
          </cell>
          <cell r="I7480" t="str">
            <v>Cap, fuel tank</v>
          </cell>
          <cell r="J7480" t="str">
            <v>138722/142503/143627/143628</v>
          </cell>
          <cell r="Z7480" t="str">
            <v>2269034102</v>
          </cell>
          <cell r="AA7480" t="str">
            <v>KG MOBILITY Korando, SSANGYONG Actyon/Actyon Sports/Chairman/Korando/Rexton/Tivoli/Tivoli air/Tivoli Grand/Torres/XLV</v>
          </cell>
          <cell r="AD7480" t="str">
            <v>KG MOBILITY Korando, SSANGYONG Actyon/Actyon Sports/Chairman/Korando/Rexton/Tivoli/Tivoli air/Tivoli Grand/Torres/XLV</v>
          </cell>
          <cell r="AL7480" t="str">
            <v>KG MOBILITY Korando, SSANGYONG Actyon/Chairman/Korando/Rexton/Tivoli/Torres/XLV</v>
          </cell>
          <cell r="BA7480">
            <v>2979</v>
          </cell>
          <cell r="BB7480">
            <v>251</v>
          </cell>
          <cell r="BC7480">
            <v>6957</v>
          </cell>
          <cell r="BD7480">
            <v>6968</v>
          </cell>
          <cell r="BE7480">
            <v>94</v>
          </cell>
          <cell r="BF7480">
            <v>1142</v>
          </cell>
          <cell r="BG7480">
            <v>42</v>
          </cell>
          <cell r="BI7480">
            <v>1829</v>
          </cell>
          <cell r="BJ7480">
            <v>3682</v>
          </cell>
          <cell r="BK7480">
            <v>30058</v>
          </cell>
          <cell r="BL7480">
            <v>1514</v>
          </cell>
          <cell r="BM7480">
            <v>55516</v>
          </cell>
        </row>
        <row r="7481">
          <cell r="A7481" t="str">
            <v>602NEW00543</v>
          </cell>
          <cell r="C7481" t="str">
            <v>Sealing Cap fuel tank</v>
          </cell>
          <cell r="D7481" t="str">
            <v>OE, New in database</v>
          </cell>
          <cell r="E7481" t="str">
            <v>Cooling</v>
          </cell>
          <cell r="G7481" t="str">
            <v>118577/118578/118579</v>
          </cell>
          <cell r="H7481" t="str">
            <v>602</v>
          </cell>
          <cell r="I7481" t="str">
            <v>Cap, fuel tank</v>
          </cell>
          <cell r="J7481" t="str">
            <v>135830/135831/135832/141380</v>
          </cell>
          <cell r="Z7481" t="str">
            <v>89260M60MA0</v>
          </cell>
          <cell r="AA7481" t="str">
            <v>SUZUKI Baleno</v>
          </cell>
          <cell r="AD7481" t="str">
            <v>SUZUKI Baleno</v>
          </cell>
          <cell r="AL7481" t="str">
            <v>SUZUKI Baleno</v>
          </cell>
          <cell r="BA7481">
            <v>11192</v>
          </cell>
          <cell r="BC7481">
            <v>6836</v>
          </cell>
          <cell r="BD7481">
            <v>863</v>
          </cell>
          <cell r="BE7481">
            <v>5294</v>
          </cell>
          <cell r="BF7481">
            <v>6431</v>
          </cell>
          <cell r="BG7481">
            <v>325</v>
          </cell>
          <cell r="BH7481">
            <v>10840</v>
          </cell>
          <cell r="BI7481">
            <v>9159</v>
          </cell>
          <cell r="BJ7481">
            <v>8185</v>
          </cell>
          <cell r="BK7481">
            <v>62</v>
          </cell>
          <cell r="BL7481">
            <v>1125</v>
          </cell>
          <cell r="BM7481">
            <v>60312</v>
          </cell>
        </row>
        <row r="7482">
          <cell r="A7482" t="str">
            <v>602NEW00544</v>
          </cell>
          <cell r="C7482" t="str">
            <v>Sealing Cap fuel tank</v>
          </cell>
          <cell r="D7482" t="str">
            <v>OE, New in database</v>
          </cell>
          <cell r="E7482" t="str">
            <v>Cooling</v>
          </cell>
          <cell r="G7482" t="str">
            <v>105748/106414/27009</v>
          </cell>
          <cell r="H7482" t="str">
            <v>602</v>
          </cell>
          <cell r="I7482" t="str">
            <v>Cap, fuel tank</v>
          </cell>
          <cell r="Z7482" t="str">
            <v>5Q0201550AA/5Q0201550M</v>
          </cell>
          <cell r="AA7482" t="str">
            <v>VW Golf/Golf Estate/Variant/Golf Sportsvan</v>
          </cell>
          <cell r="AD7482" t="str">
            <v>VW Golf/Golf Estate/Variant/Golf Sportsvan</v>
          </cell>
          <cell r="AL7482" t="str">
            <v>VW Golf</v>
          </cell>
          <cell r="BC7482">
            <v>2320</v>
          </cell>
          <cell r="BD7482">
            <v>24</v>
          </cell>
          <cell r="BE7482">
            <v>12</v>
          </cell>
          <cell r="BI7482">
            <v>4302</v>
          </cell>
          <cell r="BM7482">
            <v>6658</v>
          </cell>
        </row>
        <row r="7483">
          <cell r="A7483" t="str">
            <v>602NEW00545</v>
          </cell>
          <cell r="C7483" t="str">
            <v>Sealing Cap fuel tank</v>
          </cell>
          <cell r="D7483" t="str">
            <v>OE, New in database</v>
          </cell>
          <cell r="E7483" t="str">
            <v>Cooling</v>
          </cell>
          <cell r="G7483" t="str">
            <v>119608/121146/121698/123388/125157/126959/129130/138149/138152/139651</v>
          </cell>
          <cell r="H7483" t="str">
            <v>602</v>
          </cell>
          <cell r="I7483" t="str">
            <v>Cap, fuel tank</v>
          </cell>
          <cell r="J7483" t="str">
            <v>136722/136725/137704/138125/138945/141265/143732/144294</v>
          </cell>
          <cell r="Z7483" t="str">
            <v>50544462</v>
          </cell>
          <cell r="AA7483" t="str">
            <v>ALFA ROMEO Giulia/Stelvio</v>
          </cell>
          <cell r="AD7483" t="str">
            <v>ALFA ROMEO Giulia/Stelvio</v>
          </cell>
          <cell r="AL7483" t="str">
            <v>ALFA ROMEO Giulia/Stelvio</v>
          </cell>
          <cell r="BA7483">
            <v>2710</v>
          </cell>
          <cell r="BC7483">
            <v>14185</v>
          </cell>
          <cell r="BD7483">
            <v>2406</v>
          </cell>
          <cell r="BE7483">
            <v>3543</v>
          </cell>
          <cell r="BF7483">
            <v>9123</v>
          </cell>
          <cell r="BG7483">
            <v>173</v>
          </cell>
          <cell r="BH7483">
            <v>2120</v>
          </cell>
          <cell r="BI7483">
            <v>9082</v>
          </cell>
          <cell r="BJ7483">
            <v>9319</v>
          </cell>
          <cell r="BK7483">
            <v>154</v>
          </cell>
          <cell r="BL7483">
            <v>390</v>
          </cell>
          <cell r="BM7483">
            <v>53205</v>
          </cell>
        </row>
        <row r="7484">
          <cell r="A7484" t="str">
            <v>602NEW00547</v>
          </cell>
          <cell r="C7484" t="str">
            <v>Sealing Cap fuel tank</v>
          </cell>
          <cell r="D7484" t="str">
            <v>OE, New in database</v>
          </cell>
          <cell r="E7484" t="str">
            <v>Cooling</v>
          </cell>
          <cell r="G7484" t="str">
            <v>119302/119512</v>
          </cell>
          <cell r="H7484" t="str">
            <v>602</v>
          </cell>
          <cell r="I7484" t="str">
            <v>Cap, fuel tank</v>
          </cell>
          <cell r="J7484" t="str">
            <v>135964/138557/135965/135966</v>
          </cell>
          <cell r="Z7484" t="str">
            <v>6000612497</v>
          </cell>
          <cell r="AA7484" t="str">
            <v>ABARTH 124, FIAT 124</v>
          </cell>
          <cell r="AD7484" t="str">
            <v>ABARTH 124, FIAT 124</v>
          </cell>
          <cell r="AL7484" t="str">
            <v>ABARTH 124, FIAT 124</v>
          </cell>
          <cell r="BA7484">
            <v>788</v>
          </cell>
          <cell r="BC7484">
            <v>6412</v>
          </cell>
          <cell r="BD7484">
            <v>698</v>
          </cell>
          <cell r="BE7484">
            <v>1322</v>
          </cell>
          <cell r="BF7484">
            <v>4478</v>
          </cell>
          <cell r="BG7484">
            <v>45</v>
          </cell>
          <cell r="BH7484">
            <v>14</v>
          </cell>
          <cell r="BI7484">
            <v>4926</v>
          </cell>
          <cell r="BJ7484">
            <v>112</v>
          </cell>
          <cell r="BK7484">
            <v>12</v>
          </cell>
          <cell r="BL7484">
            <v>74</v>
          </cell>
          <cell r="BM7484">
            <v>18881</v>
          </cell>
        </row>
        <row r="7485">
          <cell r="A7485" t="str">
            <v>602NEW00548</v>
          </cell>
          <cell r="C7485" t="str">
            <v>Sealing Cap fuel tank</v>
          </cell>
          <cell r="D7485" t="str">
            <v>OE, New in database</v>
          </cell>
          <cell r="E7485" t="str">
            <v>Cooling</v>
          </cell>
          <cell r="G7485" t="str">
            <v>100487/58791</v>
          </cell>
          <cell r="H7485" t="str">
            <v>602</v>
          </cell>
          <cell r="I7485" t="str">
            <v>Cap, fuel tank</v>
          </cell>
          <cell r="J7485" t="str">
            <v>109993/110002</v>
          </cell>
          <cell r="Z7485" t="str">
            <v>17671TV2E01/17671TV2E02/17671TV2E03/17671TV2E04</v>
          </cell>
          <cell r="AA7485" t="str">
            <v>HONDA Civic</v>
          </cell>
          <cell r="AD7485" t="str">
            <v>HONDA Civic</v>
          </cell>
          <cell r="AL7485" t="str">
            <v>HONDA Civic</v>
          </cell>
          <cell r="BA7485">
            <v>528</v>
          </cell>
          <cell r="BC7485">
            <v>4240</v>
          </cell>
          <cell r="BD7485">
            <v>6820</v>
          </cell>
          <cell r="BE7485">
            <v>5837</v>
          </cell>
          <cell r="BF7485">
            <v>29785</v>
          </cell>
          <cell r="BG7485">
            <v>2943</v>
          </cell>
          <cell r="BI7485">
            <v>2528</v>
          </cell>
          <cell r="BJ7485">
            <v>1451</v>
          </cell>
          <cell r="BK7485">
            <v>1</v>
          </cell>
          <cell r="BL7485">
            <v>1106</v>
          </cell>
          <cell r="BM7485">
            <v>55239</v>
          </cell>
        </row>
        <row r="7486">
          <cell r="A7486" t="str">
            <v>602NEW00549</v>
          </cell>
          <cell r="C7486" t="str">
            <v>Sealing Cap fuel tank</v>
          </cell>
          <cell r="D7486" t="str">
            <v>OE, New in database</v>
          </cell>
          <cell r="E7486" t="str">
            <v>Cooling</v>
          </cell>
          <cell r="H7486" t="str">
            <v>602</v>
          </cell>
          <cell r="I7486" t="str">
            <v>Cap, fuel tank</v>
          </cell>
          <cell r="Z7486" t="str">
            <v>89260M60M00</v>
          </cell>
        </row>
        <row r="7487">
          <cell r="A7487" t="str">
            <v>602NEW00550</v>
          </cell>
          <cell r="C7487" t="str">
            <v>Sealing Cap fuel tank</v>
          </cell>
          <cell r="D7487" t="str">
            <v>OE, New in database</v>
          </cell>
          <cell r="E7487" t="str">
            <v>Cooling</v>
          </cell>
          <cell r="G7487" t="str">
            <v>117110/119148/136464/119152/136465/119169/122059/122061/124858/124859/126182/126183/128454/137088/137089/142198/143155/143163/143501/143502/143503/145590</v>
          </cell>
          <cell r="H7487" t="str">
            <v>602</v>
          </cell>
          <cell r="I7487" t="str">
            <v>Cap, fuel tank</v>
          </cell>
          <cell r="J7487" t="str">
            <v>140066/140067/141653/142076/143580</v>
          </cell>
          <cell r="Z7487" t="str">
            <v>8W0201550</v>
          </cell>
          <cell r="AA7487" t="str">
            <v>AUDI A4/A4 Allroad Quattro/A4 Quattro/A5 Sportback/Q5/Q5 Quattro/Q5 Sportback/Q5 Sportback Quattro/S4 Quattro/SQ5 Quattro/SQ5 Sportback Quattro</v>
          </cell>
          <cell r="AD7487" t="str">
            <v>AUDI A4/A4 Allroad Quattro/A4 Quattro/A5 Sportback/Q5/Q5 Quattro/Q5 Sportback/Q5 Sportback Quattro/S4 Quattro/SQ5 Quattro/SQ5 Sportback Quattro</v>
          </cell>
          <cell r="AL7487" t="str">
            <v>AUDI A4/A5/Q5</v>
          </cell>
          <cell r="BA7487">
            <v>7265</v>
          </cell>
          <cell r="BC7487">
            <v>23560</v>
          </cell>
          <cell r="BD7487">
            <v>12223</v>
          </cell>
          <cell r="BE7487">
            <v>5224</v>
          </cell>
          <cell r="BF7487">
            <v>11674</v>
          </cell>
          <cell r="BG7487">
            <v>1704</v>
          </cell>
          <cell r="BH7487">
            <v>2</v>
          </cell>
          <cell r="BI7487">
            <v>28386</v>
          </cell>
          <cell r="BJ7487">
            <v>8530</v>
          </cell>
          <cell r="BK7487">
            <v>115</v>
          </cell>
          <cell r="BL7487">
            <v>100</v>
          </cell>
          <cell r="BM7487">
            <v>98783</v>
          </cell>
        </row>
        <row r="7488">
          <cell r="A7488" t="str">
            <v>602NEW00551</v>
          </cell>
          <cell r="C7488" t="str">
            <v>Sealing Cap fuel tank</v>
          </cell>
          <cell r="D7488" t="str">
            <v>Consolidated</v>
          </cell>
          <cell r="E7488" t="str">
            <v>Cooling</v>
          </cell>
          <cell r="F7488" t="str">
            <v>MGC825T</v>
          </cell>
          <cell r="H7488" t="str">
            <v>602</v>
          </cell>
          <cell r="I7488" t="str">
            <v>Cap, fuel tank</v>
          </cell>
        </row>
        <row r="7489">
          <cell r="A7489" t="str">
            <v>602NEW00552</v>
          </cell>
          <cell r="C7489" t="str">
            <v>Sealing Cap fuel tank</v>
          </cell>
          <cell r="D7489" t="str">
            <v>OE, New in database</v>
          </cell>
          <cell r="E7489" t="str">
            <v>Cooling</v>
          </cell>
          <cell r="G7489" t="str">
            <v>118091/151896</v>
          </cell>
          <cell r="H7489" t="str">
            <v>602</v>
          </cell>
          <cell r="I7489" t="str">
            <v>Cap, fuel tank</v>
          </cell>
          <cell r="J7489" t="str">
            <v>101094/143034</v>
          </cell>
          <cell r="Z7489" t="str">
            <v>5Q0201550AD</v>
          </cell>
          <cell r="AA7489" t="str">
            <v>AUDI A3 Sportback</v>
          </cell>
          <cell r="AD7489" t="str">
            <v>AUDI A3 Sportback</v>
          </cell>
          <cell r="AL7489" t="str">
            <v>AUDI A3</v>
          </cell>
          <cell r="BA7489">
            <v>126</v>
          </cell>
          <cell r="BC7489">
            <v>7260</v>
          </cell>
          <cell r="BD7489">
            <v>16</v>
          </cell>
          <cell r="BE7489">
            <v>3080</v>
          </cell>
          <cell r="BF7489">
            <v>630</v>
          </cell>
          <cell r="BG7489">
            <v>169</v>
          </cell>
          <cell r="BH7489">
            <v>415</v>
          </cell>
          <cell r="BI7489">
            <v>240</v>
          </cell>
          <cell r="BJ7489">
            <v>44</v>
          </cell>
          <cell r="BM7489">
            <v>11980</v>
          </cell>
        </row>
        <row r="7490">
          <cell r="A7490" t="str">
            <v>602NEW00553</v>
          </cell>
          <cell r="C7490" t="str">
            <v>Sealing Cap fuel tank</v>
          </cell>
          <cell r="D7490" t="str">
            <v>OE, New in database</v>
          </cell>
          <cell r="E7490" t="str">
            <v>Cooling</v>
          </cell>
          <cell r="H7490" t="str">
            <v>602</v>
          </cell>
          <cell r="I7490" t="str">
            <v>Cap, fuel tank</v>
          </cell>
          <cell r="Z7490" t="str">
            <v>5Q0201550AL</v>
          </cell>
        </row>
        <row r="7491">
          <cell r="A7491" t="str">
            <v>602NEW00554</v>
          </cell>
          <cell r="C7491" t="str">
            <v>Sealing Cap fuel tank</v>
          </cell>
          <cell r="D7491" t="str">
            <v>OE, New in database</v>
          </cell>
          <cell r="E7491" t="str">
            <v>Cooling</v>
          </cell>
          <cell r="G7491" t="str">
            <v>120653/120654/120655/120656/120661/120662/120663/120664/120665/120666/137169/138286/138287/138288/138289/138291/138292/138294</v>
          </cell>
          <cell r="H7491" t="str">
            <v>602</v>
          </cell>
          <cell r="I7491" t="str">
            <v>Cap, fuel tank</v>
          </cell>
          <cell r="J7491" t="str">
            <v>141338/141339/142239/141340/142238/141341/142606/142607/142608/142609/142610/142611/142613/142614/142615</v>
          </cell>
          <cell r="Z7491" t="str">
            <v>6000619801</v>
          </cell>
          <cell r="AA7491" t="str">
            <v>FIAT Talento</v>
          </cell>
          <cell r="AD7491" t="str">
            <v>FIAT Talento</v>
          </cell>
          <cell r="AL7491" t="str">
            <v>FIAT Talento</v>
          </cell>
          <cell r="BC7491">
            <v>17046</v>
          </cell>
          <cell r="BD7491">
            <v>8851</v>
          </cell>
          <cell r="BE7491">
            <v>18046</v>
          </cell>
          <cell r="BF7491">
            <v>2954</v>
          </cell>
          <cell r="BG7491">
            <v>315</v>
          </cell>
          <cell r="BI7491">
            <v>20114</v>
          </cell>
          <cell r="BJ7491">
            <v>2956</v>
          </cell>
          <cell r="BM7491">
            <v>70282</v>
          </cell>
        </row>
        <row r="7492">
          <cell r="A7492" t="str">
            <v>602NEW00555</v>
          </cell>
          <cell r="C7492" t="str">
            <v>Sealing Cap fuel tank</v>
          </cell>
          <cell r="D7492" t="str">
            <v>OE, New in database</v>
          </cell>
          <cell r="E7492" t="str">
            <v>Cooling</v>
          </cell>
          <cell r="H7492" t="str">
            <v>602</v>
          </cell>
          <cell r="I7492" t="str">
            <v>Cap, fuel tank</v>
          </cell>
          <cell r="Z7492" t="str">
            <v>7P6201550D</v>
          </cell>
        </row>
        <row r="7493">
          <cell r="A7493" t="str">
            <v>602NEW00556</v>
          </cell>
          <cell r="C7493" t="str">
            <v>Sealing Cap fuel tank</v>
          </cell>
          <cell r="D7493" t="str">
            <v>OE, New in database</v>
          </cell>
          <cell r="E7493" t="str">
            <v>Cooling</v>
          </cell>
          <cell r="G7493" t="str">
            <v>122820/122821/122824/124806/124807/126894/126897/126898/126899/135745/135746</v>
          </cell>
          <cell r="H7493" t="str">
            <v>602</v>
          </cell>
          <cell r="I7493" t="str">
            <v>Cap, fuel tank</v>
          </cell>
          <cell r="J7493" t="str">
            <v>138114/138115/138116/138117/138118/138119/138120/141675/138121/139864/139865</v>
          </cell>
          <cell r="Z7493" t="str">
            <v>9A720155000/9A720155001</v>
          </cell>
          <cell r="AA7493" t="str">
            <v>PORSCHE Panamera</v>
          </cell>
          <cell r="AD7493" t="str">
            <v>PORSCHE Panamera</v>
          </cell>
          <cell r="AL7493" t="str">
            <v>PORSCHE Panamera</v>
          </cell>
          <cell r="BA7493">
            <v>349</v>
          </cell>
          <cell r="BB7493">
            <v>178</v>
          </cell>
          <cell r="BC7493">
            <v>3670</v>
          </cell>
          <cell r="BD7493">
            <v>940</v>
          </cell>
          <cell r="BE7493">
            <v>552</v>
          </cell>
          <cell r="BF7493">
            <v>1518</v>
          </cell>
          <cell r="BG7493">
            <v>15</v>
          </cell>
          <cell r="BH7493">
            <v>18</v>
          </cell>
          <cell r="BI7493">
            <v>616</v>
          </cell>
          <cell r="BJ7493">
            <v>1450</v>
          </cell>
          <cell r="BK7493">
            <v>1720</v>
          </cell>
          <cell r="BL7493">
            <v>200</v>
          </cell>
          <cell r="BM7493">
            <v>11226</v>
          </cell>
        </row>
        <row r="7494">
          <cell r="A7494" t="str">
            <v>602NEW00557</v>
          </cell>
          <cell r="C7494" t="str">
            <v>Sealing Cap fuel tank</v>
          </cell>
          <cell r="D7494" t="str">
            <v>OE, New in database</v>
          </cell>
          <cell r="E7494" t="str">
            <v>Cooling</v>
          </cell>
          <cell r="G7494" t="str">
            <v>122820</v>
          </cell>
          <cell r="H7494" t="str">
            <v>602</v>
          </cell>
          <cell r="I7494" t="str">
            <v>Cap, fuel tank</v>
          </cell>
          <cell r="J7494" t="str">
            <v>138118</v>
          </cell>
          <cell r="Z7494" t="str">
            <v>971201022D</v>
          </cell>
          <cell r="AA7494" t="str">
            <v>PORSCHE Panamera</v>
          </cell>
          <cell r="AD7494" t="str">
            <v>PORSCHE Panamera</v>
          </cell>
          <cell r="AL7494" t="str">
            <v>PORSCHE Panamera</v>
          </cell>
          <cell r="BA7494">
            <v>100</v>
          </cell>
          <cell r="BB7494">
            <v>31</v>
          </cell>
          <cell r="BC7494">
            <v>679</v>
          </cell>
          <cell r="BD7494">
            <v>136</v>
          </cell>
          <cell r="BE7494">
            <v>149</v>
          </cell>
          <cell r="BF7494">
            <v>102</v>
          </cell>
          <cell r="BG7494">
            <v>4</v>
          </cell>
          <cell r="BH7494">
            <v>11</v>
          </cell>
          <cell r="BI7494">
            <v>104</v>
          </cell>
          <cell r="BJ7494">
            <v>245</v>
          </cell>
          <cell r="BK7494">
            <v>384</v>
          </cell>
          <cell r="BL7494">
            <v>23</v>
          </cell>
          <cell r="BM7494">
            <v>1968</v>
          </cell>
        </row>
        <row r="7495">
          <cell r="A7495" t="str">
            <v>602NEW00558</v>
          </cell>
          <cell r="C7495" t="str">
            <v>Sealing Cap fuel tank</v>
          </cell>
          <cell r="D7495" t="str">
            <v>OE, New in database</v>
          </cell>
          <cell r="E7495" t="str">
            <v>Cooling</v>
          </cell>
          <cell r="G7495" t="str">
            <v>112230</v>
          </cell>
          <cell r="H7495" t="str">
            <v>602</v>
          </cell>
          <cell r="I7495" t="str">
            <v>Cap, fuel tank</v>
          </cell>
          <cell r="J7495" t="str">
            <v>133726</v>
          </cell>
          <cell r="Z7495" t="str">
            <v>1644700530</v>
          </cell>
          <cell r="AA7495" t="str">
            <v>MERCEDES-BENZ GLE500</v>
          </cell>
          <cell r="AD7495" t="str">
            <v>MERCEDES-BENZ GLE500</v>
          </cell>
          <cell r="AL7495" t="str">
            <v>MERCEDES-BENZ GLE-Series</v>
          </cell>
          <cell r="BA7495">
            <v>6</v>
          </cell>
          <cell r="BC7495">
            <v>212</v>
          </cell>
          <cell r="BD7495">
            <v>2</v>
          </cell>
          <cell r="BE7495">
            <v>408</v>
          </cell>
          <cell r="BF7495">
            <v>53</v>
          </cell>
          <cell r="BG7495">
            <v>37</v>
          </cell>
          <cell r="BM7495">
            <v>718</v>
          </cell>
        </row>
        <row r="7496">
          <cell r="A7496" t="str">
            <v>602NEW00559</v>
          </cell>
          <cell r="C7496" t="str">
            <v>Sealing Cap fuel tank</v>
          </cell>
          <cell r="D7496" t="str">
            <v>Consolidated</v>
          </cell>
          <cell r="E7496" t="str">
            <v>Cooling</v>
          </cell>
          <cell r="F7496" t="str">
            <v>MGC810</v>
          </cell>
          <cell r="H7496" t="str">
            <v>602</v>
          </cell>
          <cell r="I7496" t="str">
            <v>Cap, fuel tank</v>
          </cell>
        </row>
        <row r="7497">
          <cell r="A7497" t="str">
            <v>602NEW00560</v>
          </cell>
          <cell r="C7497" t="str">
            <v>Sealing Cap fuel tank</v>
          </cell>
          <cell r="D7497" t="str">
            <v>Consolidated</v>
          </cell>
          <cell r="E7497" t="str">
            <v>Cooling</v>
          </cell>
          <cell r="F7497" t="str">
            <v>MGC810</v>
          </cell>
          <cell r="H7497" t="str">
            <v>602</v>
          </cell>
          <cell r="I7497" t="str">
            <v>Cap, fuel tank</v>
          </cell>
        </row>
        <row r="7498">
          <cell r="A7498" t="str">
            <v>602NEW00561</v>
          </cell>
          <cell r="C7498" t="str">
            <v>Sealing Cap fuel tank</v>
          </cell>
          <cell r="D7498" t="str">
            <v>OE, New in database</v>
          </cell>
          <cell r="E7498" t="str">
            <v>Cooling</v>
          </cell>
          <cell r="G7498" t="str">
            <v>107420/107421/107422/107424/107426/107438/107440/107441/107442/107444/107445/107446</v>
          </cell>
          <cell r="H7498" t="str">
            <v>602</v>
          </cell>
          <cell r="I7498" t="str">
            <v>Cap, fuel tank</v>
          </cell>
          <cell r="J7498" t="str">
            <v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v>
          </cell>
          <cell r="Z7498" t="str">
            <v>5801529199</v>
          </cell>
          <cell r="AA7498" t="str">
            <v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v>
          </cell>
          <cell r="AD7498" t="str">
            <v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v>
          </cell>
          <cell r="AL7498" t="str">
            <v>IVECO Daily</v>
          </cell>
          <cell r="BA7498">
            <v>182</v>
          </cell>
          <cell r="BC7498">
            <v>8129</v>
          </cell>
          <cell r="BD7498">
            <v>14868</v>
          </cell>
          <cell r="BE7498">
            <v>21038</v>
          </cell>
          <cell r="BF7498">
            <v>5275</v>
          </cell>
          <cell r="BG7498">
            <v>130</v>
          </cell>
          <cell r="BI7498">
            <v>19488</v>
          </cell>
          <cell r="BJ7498">
            <v>8435</v>
          </cell>
          <cell r="BK7498">
            <v>3984</v>
          </cell>
          <cell r="BL7498">
            <v>10655</v>
          </cell>
          <cell r="BM7498">
            <v>92184</v>
          </cell>
        </row>
        <row r="7499">
          <cell r="A7499" t="str">
            <v>602NEW00562</v>
          </cell>
          <cell r="C7499" t="str">
            <v>Sealing Cap fuel tank</v>
          </cell>
          <cell r="D7499" t="str">
            <v>OE, New in database</v>
          </cell>
          <cell r="E7499" t="str">
            <v>Cooling</v>
          </cell>
          <cell r="G7499" t="str">
            <v>107431/107447</v>
          </cell>
          <cell r="H7499" t="str">
            <v>602</v>
          </cell>
          <cell r="I7499" t="str">
            <v>Cap, fuel tank</v>
          </cell>
          <cell r="J7499" t="str">
            <v>135268/135269</v>
          </cell>
          <cell r="Z7499" t="str">
            <v>5801529200</v>
          </cell>
          <cell r="AA7499" t="str">
            <v>IVECO Daily 35C14/Daily 35C14P/Daily 35S14/Daily 35S14P/Daily 40C14/Daily 50C14/Daily 50C14P/Daily 60C14/Daily 65C14/Daily 65C14P/Daily 70C14/Daily 70C14P</v>
          </cell>
          <cell r="AD7499" t="str">
            <v>IVECO Daily 35C14/Daily 35C14P/Daily 35S14/Daily 35S14P/Daily 40C14/Daily 50C14/Daily 50C14P/Daily 60C14/Daily 65C14/Daily 65C14P/Daily 70C14/Daily 70C14P</v>
          </cell>
          <cell r="AL7499" t="str">
            <v>IVECO Daily</v>
          </cell>
          <cell r="BD7499">
            <v>35</v>
          </cell>
          <cell r="BI7499">
            <v>1083</v>
          </cell>
          <cell r="BK7499">
            <v>51</v>
          </cell>
          <cell r="BM7499">
            <v>1169</v>
          </cell>
        </row>
        <row r="7500">
          <cell r="A7500" t="str">
            <v>602NEW00563</v>
          </cell>
          <cell r="C7500" t="str">
            <v>Sealing Cap fuel tank</v>
          </cell>
          <cell r="D7500" t="str">
            <v>OE, New in database</v>
          </cell>
          <cell r="E7500" t="str">
            <v>Cooling</v>
          </cell>
          <cell r="G7500" t="str">
            <v>121986/121989</v>
          </cell>
          <cell r="H7500" t="str">
            <v>602</v>
          </cell>
          <cell r="I7500" t="str">
            <v>Cap, fuel tank</v>
          </cell>
          <cell r="J7500" t="str">
            <v>136441/136442</v>
          </cell>
          <cell r="Z7500" t="str">
            <v>172515CB0A</v>
          </cell>
          <cell r="AA7500" t="str">
            <v>INFINITI Q60</v>
          </cell>
          <cell r="AD7500" t="str">
            <v>INFINITI Q60</v>
          </cell>
          <cell r="AL7500" t="str">
            <v>INFINITI Q60</v>
          </cell>
          <cell r="BA7500">
            <v>84</v>
          </cell>
          <cell r="BC7500">
            <v>191</v>
          </cell>
          <cell r="BD7500">
            <v>135</v>
          </cell>
          <cell r="BE7500">
            <v>110</v>
          </cell>
          <cell r="BF7500">
            <v>158</v>
          </cell>
          <cell r="BG7500">
            <v>1</v>
          </cell>
          <cell r="BH7500">
            <v>46</v>
          </cell>
          <cell r="BI7500">
            <v>23</v>
          </cell>
          <cell r="BJ7500">
            <v>310</v>
          </cell>
          <cell r="BK7500">
            <v>217</v>
          </cell>
          <cell r="BL7500">
            <v>13</v>
          </cell>
          <cell r="BM7500">
            <v>1288</v>
          </cell>
        </row>
        <row r="7501">
          <cell r="A7501" t="str">
            <v>602NEW00564</v>
          </cell>
          <cell r="C7501" t="str">
            <v>Sealing Cap fuel tank</v>
          </cell>
          <cell r="D7501" t="str">
            <v>OE, New in database</v>
          </cell>
          <cell r="E7501" t="str">
            <v>Cooling</v>
          </cell>
          <cell r="H7501" t="str">
            <v>602</v>
          </cell>
          <cell r="I7501" t="str">
            <v>Cap, fuel tank</v>
          </cell>
          <cell r="Z7501" t="str">
            <v>6001546360</v>
          </cell>
        </row>
        <row r="7502">
          <cell r="A7502" t="str">
            <v>602NEW00566</v>
          </cell>
          <cell r="C7502" t="str">
            <v>Sealing Cap fuel tank</v>
          </cell>
          <cell r="D7502" t="str">
            <v>OE, New in database</v>
          </cell>
          <cell r="E7502" t="str">
            <v>Cooling</v>
          </cell>
          <cell r="G7502" t="str">
            <v>121227/122040/122042/122047</v>
          </cell>
          <cell r="H7502" t="str">
            <v>602</v>
          </cell>
          <cell r="I7502" t="str">
            <v>Cap, fuel tank</v>
          </cell>
          <cell r="Z7502" t="str">
            <v>172513AW0A</v>
          </cell>
          <cell r="AA7502" t="str">
            <v>NISSAN Murano</v>
          </cell>
          <cell r="AD7502" t="str">
            <v>NISSAN Murano</v>
          </cell>
          <cell r="AL7502" t="str">
            <v>NISSAN Murano</v>
          </cell>
          <cell r="BJ7502">
            <v>81</v>
          </cell>
          <cell r="BK7502">
            <v>15503</v>
          </cell>
          <cell r="BM7502">
            <v>15584</v>
          </cell>
        </row>
        <row r="7503">
          <cell r="A7503" t="str">
            <v>602NEW00567</v>
          </cell>
          <cell r="C7503" t="str">
            <v>Sealing Cap fuel tank</v>
          </cell>
          <cell r="D7503" t="str">
            <v>Consolidated</v>
          </cell>
          <cell r="E7503" t="str">
            <v>Cooling</v>
          </cell>
          <cell r="F7503" t="str">
            <v>MGC-939T</v>
          </cell>
          <cell r="H7503" t="str">
            <v>602</v>
          </cell>
          <cell r="I7503" t="str">
            <v>Cap, fuel tank</v>
          </cell>
        </row>
        <row r="7504">
          <cell r="A7504" t="str">
            <v>602NEW00568</v>
          </cell>
          <cell r="C7504" t="str">
            <v>Sealing Cap fuel tank</v>
          </cell>
          <cell r="D7504" t="str">
            <v>OE, New in database</v>
          </cell>
          <cell r="E7504" t="str">
            <v>Cooling</v>
          </cell>
          <cell r="G7504" t="str">
            <v>18021</v>
          </cell>
          <cell r="H7504" t="str">
            <v>602</v>
          </cell>
          <cell r="I7504" t="str">
            <v>Cap, fuel tank</v>
          </cell>
          <cell r="J7504" t="str">
            <v>111085/111086/111087/111088</v>
          </cell>
          <cell r="Z7504" t="str">
            <v>XR851798/XR853264/XR853515/XR854780</v>
          </cell>
          <cell r="AA7504" t="str">
            <v>JAGUAR S-Type</v>
          </cell>
          <cell r="AD7504" t="str">
            <v>JAGUAR S-Type</v>
          </cell>
          <cell r="AL7504" t="str">
            <v>JAGUAR S-Type</v>
          </cell>
          <cell r="BA7504">
            <v>296</v>
          </cell>
          <cell r="BC7504">
            <v>1192</v>
          </cell>
          <cell r="BD7504">
            <v>2608</v>
          </cell>
          <cell r="BE7504">
            <v>2312</v>
          </cell>
          <cell r="BF7504">
            <v>5207</v>
          </cell>
          <cell r="BG7504">
            <v>54</v>
          </cell>
          <cell r="BI7504">
            <v>1712</v>
          </cell>
          <cell r="BJ7504">
            <v>584</v>
          </cell>
          <cell r="BL7504">
            <v>73</v>
          </cell>
          <cell r="BM7504">
            <v>14038</v>
          </cell>
        </row>
        <row r="7505">
          <cell r="A7505" t="str">
            <v>602NEW00569</v>
          </cell>
          <cell r="C7505" t="str">
            <v>Sealing Cap fuel tank</v>
          </cell>
          <cell r="D7505" t="str">
            <v>OE, New in database</v>
          </cell>
          <cell r="E7505" t="str">
            <v>Cooling</v>
          </cell>
          <cell r="G7505" t="str">
            <v>126571/126572/126573/126577/126578/128959/128979/128980/128981/128982/129201/129204/134090/134091/134092/134093/134094</v>
          </cell>
          <cell r="H7505" t="str">
            <v>602</v>
          </cell>
          <cell r="I7505" t="str">
            <v>Cap, fuel tank</v>
          </cell>
          <cell r="J7505" t="str">
            <v>138515/138516/138517/138518/138519/138525/138526/138527/138528/138529/138530/138531/138532/138532/138533/138534/138536/138537</v>
          </cell>
          <cell r="Z7505" t="str">
            <v>2N0201550</v>
          </cell>
          <cell r="AA7505" t="str">
            <v>MAN TGE 2.100/TGE 2.140/TGE 2.180/TGE 3.100/TGE 3.140/TGE 3.180/TGE 4.100/TGE 4.120/TGE 4.140/TGE 4.180/TGE 5.120/TGE 5.180/TGE 6.120/TGE 6.180</v>
          </cell>
          <cell r="AD7505" t="str">
            <v>MAN TGE 2.100/TGE 2.140/TGE 2.180/TGE 3.100/TGE 3.140/TGE 3.180/TGE 4.100/TGE 4.120/TGE 4.140/TGE 4.180/TGE 5.120/TGE 5.180/TGE 6.120/TGE 6.180</v>
          </cell>
          <cell r="AL7505" t="str">
            <v>MAN TGE-Series</v>
          </cell>
          <cell r="BC7505">
            <v>7318</v>
          </cell>
          <cell r="BD7505">
            <v>2744</v>
          </cell>
          <cell r="BE7505">
            <v>8630</v>
          </cell>
          <cell r="BF7505">
            <v>11690</v>
          </cell>
          <cell r="BG7505">
            <v>348</v>
          </cell>
          <cell r="BI7505">
            <v>2113</v>
          </cell>
          <cell r="BJ7505">
            <v>40</v>
          </cell>
          <cell r="BM7505">
            <v>32883</v>
          </cell>
        </row>
        <row r="7506">
          <cell r="A7506" t="str">
            <v>602NEW00571</v>
          </cell>
          <cell r="C7506" t="str">
            <v>Sealing Cap fuel tank</v>
          </cell>
          <cell r="D7506" t="str">
            <v>Consolidated</v>
          </cell>
          <cell r="E7506" t="str">
            <v>Cooling</v>
          </cell>
          <cell r="F7506" t="str">
            <v>MGC945</v>
          </cell>
          <cell r="H7506" t="str">
            <v>602</v>
          </cell>
          <cell r="I7506" t="str">
            <v>Cap, fuel tank</v>
          </cell>
        </row>
        <row r="7507">
          <cell r="A7507" t="str">
            <v>602NEW00572</v>
          </cell>
          <cell r="C7507" t="str">
            <v>Sealing Cap fuel tank</v>
          </cell>
          <cell r="D7507" t="str">
            <v>OE, New in database</v>
          </cell>
          <cell r="E7507" t="str">
            <v>Cooling</v>
          </cell>
          <cell r="G7507" t="str">
            <v>128816</v>
          </cell>
          <cell r="H7507" t="str">
            <v>602</v>
          </cell>
          <cell r="I7507" t="str">
            <v>Cap, fuel tank</v>
          </cell>
          <cell r="J7507" t="str">
            <v>138174/144227</v>
          </cell>
          <cell r="Z7507" t="str">
            <v>8W0201550A</v>
          </cell>
          <cell r="AA7507" t="str">
            <v>AUDI RS4 Quattro</v>
          </cell>
          <cell r="AD7507" t="str">
            <v>AUDI RS4 Quattro</v>
          </cell>
          <cell r="AL7507" t="str">
            <v>AUDI A4</v>
          </cell>
          <cell r="BB7507">
            <v>20</v>
          </cell>
          <cell r="BC7507">
            <v>4653</v>
          </cell>
          <cell r="BD7507">
            <v>350</v>
          </cell>
          <cell r="BE7507">
            <v>889</v>
          </cell>
          <cell r="BF7507">
            <v>2536</v>
          </cell>
          <cell r="BG7507">
            <v>18</v>
          </cell>
          <cell r="BH7507">
            <v>2</v>
          </cell>
          <cell r="BI7507">
            <v>912</v>
          </cell>
          <cell r="BJ7507">
            <v>189</v>
          </cell>
          <cell r="BK7507">
            <v>52</v>
          </cell>
          <cell r="BM7507">
            <v>9621</v>
          </cell>
        </row>
        <row r="7508">
          <cell r="A7508" t="str">
            <v>602NEW00573</v>
          </cell>
          <cell r="C7508" t="str">
            <v>Sealing Cap fuel tank</v>
          </cell>
          <cell r="D7508" t="str">
            <v>OE, New in database</v>
          </cell>
          <cell r="E7508" t="str">
            <v>Cooling</v>
          </cell>
          <cell r="G7508" t="str">
            <v>128816</v>
          </cell>
          <cell r="H7508" t="str">
            <v>602</v>
          </cell>
          <cell r="I7508" t="str">
            <v>Cap, fuel tank</v>
          </cell>
          <cell r="J7508" t="str">
            <v>138174/144227</v>
          </cell>
          <cell r="Z7508" t="str">
            <v>8W0201550B</v>
          </cell>
          <cell r="AA7508" t="str">
            <v>AUDI RS4 Quattro</v>
          </cell>
          <cell r="AD7508" t="str">
            <v>AUDI RS4 Quattro</v>
          </cell>
          <cell r="AL7508" t="str">
            <v>AUDI A4</v>
          </cell>
          <cell r="BB7508">
            <v>20</v>
          </cell>
          <cell r="BC7508">
            <v>4653</v>
          </cell>
          <cell r="BD7508">
            <v>350</v>
          </cell>
          <cell r="BE7508">
            <v>889</v>
          </cell>
          <cell r="BF7508">
            <v>2536</v>
          </cell>
          <cell r="BG7508">
            <v>18</v>
          </cell>
          <cell r="BH7508">
            <v>2</v>
          </cell>
          <cell r="BI7508">
            <v>912</v>
          </cell>
          <cell r="BJ7508">
            <v>189</v>
          </cell>
          <cell r="BK7508">
            <v>52</v>
          </cell>
          <cell r="BM7508">
            <v>9621</v>
          </cell>
        </row>
        <row r="7509">
          <cell r="A7509" t="str">
            <v>602NEW00574</v>
          </cell>
          <cell r="C7509" t="str">
            <v>Sealing Cap fuel tank</v>
          </cell>
          <cell r="D7509" t="str">
            <v>OE, New in database</v>
          </cell>
          <cell r="E7509" t="str">
            <v>Cooling</v>
          </cell>
          <cell r="G7509" t="str">
            <v>134599</v>
          </cell>
          <cell r="H7509" t="str">
            <v>602</v>
          </cell>
          <cell r="I7509" t="str">
            <v>Cap, fuel tank</v>
          </cell>
          <cell r="Z7509" t="str">
            <v>172511AM0A</v>
          </cell>
          <cell r="AA7509" t="str">
            <v>RENAULT Koleos</v>
          </cell>
          <cell r="AD7509" t="str">
            <v>RENAULT Koleos</v>
          </cell>
          <cell r="AL7509" t="str">
            <v>RENAULT Koleos</v>
          </cell>
          <cell r="BJ7509">
            <v>1</v>
          </cell>
          <cell r="BK7509">
            <v>648</v>
          </cell>
          <cell r="BM7509">
            <v>649</v>
          </cell>
        </row>
        <row r="7510">
          <cell r="A7510" t="str">
            <v>602NEW00575</v>
          </cell>
          <cell r="C7510" t="str">
            <v>Sealing Cap fuel tank</v>
          </cell>
          <cell r="D7510" t="str">
            <v>OE, New in database</v>
          </cell>
          <cell r="E7510" t="str">
            <v>Cooling</v>
          </cell>
          <cell r="G7510" t="str">
            <v>106227</v>
          </cell>
          <cell r="H7510" t="str">
            <v>602</v>
          </cell>
          <cell r="I7510" t="str">
            <v>Cap, fuel tank</v>
          </cell>
          <cell r="J7510" t="str">
            <v>130245/140861</v>
          </cell>
          <cell r="Z7510" t="str">
            <v>5Q0201550AE</v>
          </cell>
          <cell r="AA7510" t="str">
            <v>VW Golf</v>
          </cell>
          <cell r="AD7510" t="str">
            <v>VW Golf</v>
          </cell>
          <cell r="AL7510" t="str">
            <v>VW Golf</v>
          </cell>
          <cell r="BC7510">
            <v>3786</v>
          </cell>
          <cell r="BD7510">
            <v>295</v>
          </cell>
          <cell r="BE7510">
            <v>5894</v>
          </cell>
          <cell r="BF7510">
            <v>2451</v>
          </cell>
          <cell r="BG7510">
            <v>546</v>
          </cell>
          <cell r="BJ7510">
            <v>4</v>
          </cell>
          <cell r="BM7510">
            <v>12976</v>
          </cell>
        </row>
        <row r="7511">
          <cell r="A7511" t="str">
            <v>602NEW00576</v>
          </cell>
          <cell r="C7511" t="str">
            <v>Sealing Cap fuel tank</v>
          </cell>
          <cell r="D7511" t="str">
            <v>OE, New in database</v>
          </cell>
          <cell r="E7511" t="str">
            <v>Cooling</v>
          </cell>
          <cell r="G7511" t="str">
            <v>118973/118974/118975/122566</v>
          </cell>
          <cell r="H7511" t="str">
            <v>602</v>
          </cell>
          <cell r="I7511" t="str">
            <v>Cap, fuel tank</v>
          </cell>
          <cell r="J7511" t="str">
            <v>136078/136079/136080</v>
          </cell>
          <cell r="Z7511" t="str">
            <v>6000605381</v>
          </cell>
          <cell r="AA7511" t="str">
            <v>FIAT Fullback</v>
          </cell>
          <cell r="AD7511" t="str">
            <v>FIAT Fullback</v>
          </cell>
          <cell r="AL7511" t="str">
            <v>FIAT Fullback</v>
          </cell>
          <cell r="BC7511">
            <v>2236</v>
          </cell>
          <cell r="BD7511">
            <v>650</v>
          </cell>
          <cell r="BE7511">
            <v>2194</v>
          </cell>
          <cell r="BF7511">
            <v>2892</v>
          </cell>
          <cell r="BG7511">
            <v>89</v>
          </cell>
          <cell r="BH7511">
            <v>301</v>
          </cell>
          <cell r="BI7511">
            <v>3477</v>
          </cell>
          <cell r="BJ7511">
            <v>242</v>
          </cell>
          <cell r="BK7511">
            <v>884</v>
          </cell>
          <cell r="BL7511">
            <v>1098</v>
          </cell>
          <cell r="BM7511">
            <v>14063</v>
          </cell>
        </row>
        <row r="7512">
          <cell r="A7512" t="str">
            <v>602NEW00577</v>
          </cell>
          <cell r="C7512" t="str">
            <v>Sealing Cap fuel tank</v>
          </cell>
          <cell r="D7512" t="str">
            <v>OE, New in database</v>
          </cell>
          <cell r="E7512" t="str">
            <v>Cooling</v>
          </cell>
          <cell r="G7512" t="str">
            <v>23650</v>
          </cell>
          <cell r="H7512" t="str">
            <v>602</v>
          </cell>
          <cell r="I7512" t="str">
            <v>Cap, fuel tank</v>
          </cell>
          <cell r="Z7512" t="str">
            <v>51753555</v>
          </cell>
          <cell r="AA7512" t="str">
            <v>FIAT Palio</v>
          </cell>
          <cell r="AD7512" t="str">
            <v>FIAT Palio</v>
          </cell>
          <cell r="AL7512" t="str">
            <v>FIAT Palio</v>
          </cell>
          <cell r="BL7512">
            <v>5034</v>
          </cell>
          <cell r="BM7512">
            <v>5034</v>
          </cell>
        </row>
        <row r="7513">
          <cell r="A7513" t="str">
            <v>602NEW00578</v>
          </cell>
          <cell r="C7513" t="str">
            <v>Sealing Cap fuel tank</v>
          </cell>
          <cell r="D7513" t="str">
            <v>OE, New in database</v>
          </cell>
          <cell r="E7513" t="str">
            <v>Cooling</v>
          </cell>
          <cell r="G7513" t="str">
            <v>20637</v>
          </cell>
          <cell r="H7513" t="str">
            <v>602</v>
          </cell>
          <cell r="I7513" t="str">
            <v>Cap, fuel tank</v>
          </cell>
          <cell r="J7513" t="str">
            <v>123507</v>
          </cell>
          <cell r="Z7513" t="str">
            <v>4397048</v>
          </cell>
          <cell r="AA7513" t="str">
            <v>SAAB 9-3</v>
          </cell>
          <cell r="AD7513" t="str">
            <v>SAAB 9-3</v>
          </cell>
          <cell r="AL7513" t="str">
            <v>SAAB 9-3</v>
          </cell>
          <cell r="BC7513">
            <v>6</v>
          </cell>
          <cell r="BD7513">
            <v>8</v>
          </cell>
          <cell r="BE7513">
            <v>18</v>
          </cell>
          <cell r="BF7513">
            <v>1</v>
          </cell>
          <cell r="BJ7513">
            <v>2</v>
          </cell>
          <cell r="BM7513">
            <v>35</v>
          </cell>
        </row>
        <row r="7514">
          <cell r="A7514" t="str">
            <v>602NEW00579</v>
          </cell>
          <cell r="C7514" t="str">
            <v>Sealing Cap fuel tank</v>
          </cell>
          <cell r="D7514" t="str">
            <v>OE, New in database</v>
          </cell>
          <cell r="E7514" t="str">
            <v>Cooling</v>
          </cell>
          <cell r="G7514" t="str">
            <v>127973/127974/132596</v>
          </cell>
          <cell r="H7514" t="str">
            <v>602</v>
          </cell>
          <cell r="I7514" t="str">
            <v>Cap, fuel tank</v>
          </cell>
          <cell r="J7514" t="str">
            <v>137691/137692/139097</v>
          </cell>
          <cell r="Z7514" t="str">
            <v>T2J2786</v>
          </cell>
          <cell r="AA7514" t="str">
            <v>JAGUAR E-Pace</v>
          </cell>
          <cell r="AD7514" t="str">
            <v>JAGUAR E-Pace</v>
          </cell>
          <cell r="AL7514" t="str">
            <v>JAGUAR E-Pace</v>
          </cell>
          <cell r="BA7514">
            <v>2573</v>
          </cell>
          <cell r="BC7514">
            <v>2737</v>
          </cell>
          <cell r="BD7514">
            <v>832</v>
          </cell>
          <cell r="BE7514">
            <v>766</v>
          </cell>
          <cell r="BF7514">
            <v>5154</v>
          </cell>
          <cell r="BG7514">
            <v>4</v>
          </cell>
          <cell r="BH7514">
            <v>106</v>
          </cell>
          <cell r="BI7514">
            <v>1473</v>
          </cell>
          <cell r="BJ7514">
            <v>777</v>
          </cell>
          <cell r="BK7514">
            <v>614</v>
          </cell>
          <cell r="BL7514">
            <v>32</v>
          </cell>
          <cell r="BM7514">
            <v>15068</v>
          </cell>
        </row>
        <row r="7515">
          <cell r="A7515" t="str">
            <v>602NEW00580</v>
          </cell>
          <cell r="C7515" t="str">
            <v>Sealing Cap fuel tank</v>
          </cell>
          <cell r="D7515" t="str">
            <v>Consolidated</v>
          </cell>
          <cell r="E7515" t="str">
            <v>Cooling</v>
          </cell>
          <cell r="F7515" t="str">
            <v>602NEW01041</v>
          </cell>
          <cell r="H7515" t="str">
            <v>602</v>
          </cell>
          <cell r="I7515" t="str">
            <v>Cap, fuel tank</v>
          </cell>
        </row>
        <row r="7516">
          <cell r="A7516" t="str">
            <v>602NEW00581</v>
          </cell>
          <cell r="C7516" t="str">
            <v>Sealing Cap fuel tank</v>
          </cell>
          <cell r="D7516" t="str">
            <v>OE, New in database</v>
          </cell>
          <cell r="E7516" t="str">
            <v>Cooling</v>
          </cell>
          <cell r="G7516" t="str">
            <v>129690/131785</v>
          </cell>
          <cell r="H7516" t="str">
            <v>602</v>
          </cell>
          <cell r="I7516" t="str">
            <v>Cap, fuel tank</v>
          </cell>
          <cell r="J7516" t="str">
            <v>139945</v>
          </cell>
          <cell r="Z7516" t="str">
            <v>4704708400</v>
          </cell>
          <cell r="AA7516" t="str">
            <v>MERCEDES-BENZ X220/X350</v>
          </cell>
          <cell r="AD7516" t="str">
            <v>MERCEDES-BENZ X220/X350</v>
          </cell>
          <cell r="AL7516" t="str">
            <v>MERCEDES-BENZ X-Series</v>
          </cell>
          <cell r="BA7516">
            <v>1866</v>
          </cell>
          <cell r="BC7516">
            <v>3146</v>
          </cell>
          <cell r="BD7516">
            <v>311</v>
          </cell>
          <cell r="BE7516">
            <v>268</v>
          </cell>
          <cell r="BF7516">
            <v>1301</v>
          </cell>
          <cell r="BG7516">
            <v>25</v>
          </cell>
          <cell r="BH7516">
            <v>1</v>
          </cell>
          <cell r="BI7516">
            <v>441</v>
          </cell>
          <cell r="BJ7516">
            <v>406</v>
          </cell>
          <cell r="BK7516">
            <v>470</v>
          </cell>
          <cell r="BL7516">
            <v>173</v>
          </cell>
          <cell r="BM7516">
            <v>8408</v>
          </cell>
        </row>
        <row r="7517">
          <cell r="A7517" t="str">
            <v>602NEW00583</v>
          </cell>
          <cell r="C7517" t="str">
            <v>Sealing Cap fuel tank</v>
          </cell>
          <cell r="D7517" t="str">
            <v>OE, New in database</v>
          </cell>
          <cell r="E7517" t="str">
            <v>Cooling</v>
          </cell>
          <cell r="H7517" t="str">
            <v>602</v>
          </cell>
          <cell r="I7517" t="str">
            <v>Cap, fuel tank</v>
          </cell>
          <cell r="Z7517" t="str">
            <v>1711A004/MN120346</v>
          </cell>
        </row>
        <row r="7518">
          <cell r="A7518" t="str">
            <v>602NEW00584</v>
          </cell>
          <cell r="C7518" t="str">
            <v>Sealing Cap fuel tank</v>
          </cell>
          <cell r="D7518" t="str">
            <v>OE, New in database</v>
          </cell>
          <cell r="E7518" t="str">
            <v>Cooling</v>
          </cell>
          <cell r="G7518" t="str">
            <v>115706/115709</v>
          </cell>
          <cell r="H7518" t="str">
            <v>602</v>
          </cell>
          <cell r="I7518" t="str">
            <v>Cap, fuel tank</v>
          </cell>
          <cell r="J7518" t="str">
            <v>136465/136466</v>
          </cell>
          <cell r="Z7518" t="str">
            <v>1711A019/MN982631</v>
          </cell>
          <cell r="AA7518" t="str">
            <v>MITSUBISHI ASX</v>
          </cell>
          <cell r="AD7518" t="str">
            <v>MITSUBISHI ASX</v>
          </cell>
          <cell r="AL7518" t="str">
            <v>MITSUBISHI ASX</v>
          </cell>
          <cell r="BC7518">
            <v>2011</v>
          </cell>
          <cell r="BD7518">
            <v>7302</v>
          </cell>
          <cell r="BE7518">
            <v>1698</v>
          </cell>
          <cell r="BF7518">
            <v>3509</v>
          </cell>
          <cell r="BG7518">
            <v>633</v>
          </cell>
          <cell r="BI7518">
            <v>4456</v>
          </cell>
          <cell r="BJ7518">
            <v>558</v>
          </cell>
          <cell r="BL7518">
            <v>627</v>
          </cell>
          <cell r="BM7518">
            <v>20794</v>
          </cell>
        </row>
        <row r="7519">
          <cell r="A7519" t="str">
            <v>602NEW00585</v>
          </cell>
          <cell r="C7519" t="str">
            <v>Sealing Cap fuel tank</v>
          </cell>
          <cell r="D7519" t="str">
            <v>OE, New in database</v>
          </cell>
          <cell r="E7519" t="str">
            <v>Cooling</v>
          </cell>
          <cell r="G7519" t="str">
            <v>130796/9538/9585/9586</v>
          </cell>
          <cell r="H7519" t="str">
            <v>602</v>
          </cell>
          <cell r="I7519" t="str">
            <v>Cap, fuel tank</v>
          </cell>
          <cell r="Z7519" t="str">
            <v>20883886</v>
          </cell>
          <cell r="AA7519" t="str">
            <v>CHEVROLET Captiva</v>
          </cell>
          <cell r="AD7519" t="str">
            <v>CHEVROLET Captiva</v>
          </cell>
          <cell r="AL7519" t="str">
            <v>CHEVROLET Captiva</v>
          </cell>
          <cell r="BC7519">
            <v>2056</v>
          </cell>
          <cell r="BD7519">
            <v>43</v>
          </cell>
          <cell r="BE7519">
            <v>51</v>
          </cell>
          <cell r="BF7519">
            <v>2</v>
          </cell>
          <cell r="BH7519">
            <v>479</v>
          </cell>
          <cell r="BI7519">
            <v>141</v>
          </cell>
          <cell r="BJ7519">
            <v>948</v>
          </cell>
          <cell r="BK7519">
            <v>11770</v>
          </cell>
          <cell r="BM7519">
            <v>15490</v>
          </cell>
        </row>
        <row r="7520">
          <cell r="A7520" t="str">
            <v>602NEW00586</v>
          </cell>
          <cell r="C7520" t="str">
            <v>Sealing Cap fuel tank</v>
          </cell>
          <cell r="D7520" t="str">
            <v>OE, New in database</v>
          </cell>
          <cell r="E7520" t="str">
            <v>Cooling</v>
          </cell>
          <cell r="G7520" t="str">
            <v>122834/126896/126908/129185</v>
          </cell>
          <cell r="H7520" t="str">
            <v>602</v>
          </cell>
          <cell r="I7520" t="str">
            <v>Cap, fuel tank</v>
          </cell>
          <cell r="J7520" t="str">
            <v>138113/139863/139868/139869</v>
          </cell>
          <cell r="Z7520" t="str">
            <v>9A720155031</v>
          </cell>
          <cell r="AA7520" t="str">
            <v>PORSCHE Panamera</v>
          </cell>
          <cell r="AD7520" t="str">
            <v>PORSCHE Panamera</v>
          </cell>
          <cell r="AL7520" t="str">
            <v>PORSCHE Panamera</v>
          </cell>
          <cell r="BA7520">
            <v>16</v>
          </cell>
          <cell r="BB7520">
            <v>61</v>
          </cell>
          <cell r="BC7520">
            <v>3179</v>
          </cell>
          <cell r="BD7520">
            <v>1096</v>
          </cell>
          <cell r="BE7520">
            <v>2122</v>
          </cell>
          <cell r="BF7520">
            <v>2451</v>
          </cell>
          <cell r="BG7520">
            <v>357</v>
          </cell>
          <cell r="BJ7520">
            <v>116</v>
          </cell>
          <cell r="BK7520">
            <v>58</v>
          </cell>
          <cell r="BM7520">
            <v>9456</v>
          </cell>
        </row>
        <row r="7521">
          <cell r="A7521" t="str">
            <v>602NEW00587</v>
          </cell>
          <cell r="C7521" t="str">
            <v>Sealing Cap fuel tank</v>
          </cell>
          <cell r="D7521" t="str">
            <v>OE, New in database</v>
          </cell>
          <cell r="E7521" t="str">
            <v>Cooling</v>
          </cell>
          <cell r="G7521" t="str">
            <v>2150/31608/57682</v>
          </cell>
          <cell r="H7521" t="str">
            <v>602</v>
          </cell>
          <cell r="I7521" t="str">
            <v>Cap, fuel tank</v>
          </cell>
          <cell r="Z7521" t="str">
            <v>51879858</v>
          </cell>
          <cell r="AA7521" t="str">
            <v>FIAT Ducato 35/Ducato 40</v>
          </cell>
          <cell r="AD7521" t="str">
            <v>FIAT Ducato 35/Ducato 40</v>
          </cell>
          <cell r="AL7521" t="str">
            <v>FIAT Ducato</v>
          </cell>
          <cell r="BC7521">
            <v>368</v>
          </cell>
          <cell r="BM7521">
            <v>368</v>
          </cell>
        </row>
        <row r="7522">
          <cell r="A7522" t="str">
            <v>602NEW00588</v>
          </cell>
          <cell r="C7522" t="str">
            <v>Sealing Cap fuel tank</v>
          </cell>
          <cell r="D7522" t="str">
            <v>OE, New in database</v>
          </cell>
          <cell r="E7522" t="str">
            <v>Cooling</v>
          </cell>
          <cell r="H7522" t="str">
            <v>602</v>
          </cell>
          <cell r="I7522" t="str">
            <v>Cap, fuel tank</v>
          </cell>
          <cell r="Z7522" t="str">
            <v>95820124100</v>
          </cell>
        </row>
        <row r="7523">
          <cell r="A7523" t="str">
            <v>602NEW00589</v>
          </cell>
          <cell r="C7523" t="str">
            <v>Sealing Cap fuel tank</v>
          </cell>
          <cell r="D7523" t="str">
            <v>OE, New in database</v>
          </cell>
          <cell r="E7523" t="str">
            <v>Cooling</v>
          </cell>
          <cell r="H7523" t="str">
            <v>602</v>
          </cell>
          <cell r="I7523" t="str">
            <v>Cap, fuel tank</v>
          </cell>
          <cell r="Z7523" t="str">
            <v>00004400192</v>
          </cell>
        </row>
        <row r="7524">
          <cell r="A7524" t="str">
            <v>602NEW00590</v>
          </cell>
          <cell r="C7524" t="str">
            <v>Sealing Cap fuel tank</v>
          </cell>
          <cell r="D7524" t="str">
            <v>OE, New in database</v>
          </cell>
          <cell r="E7524" t="str">
            <v>Cooling</v>
          </cell>
          <cell r="G7524" t="str">
            <v>10448/108236/33732</v>
          </cell>
          <cell r="H7524" t="str">
            <v>602</v>
          </cell>
          <cell r="I7524" t="str">
            <v>Cap, fuel tank</v>
          </cell>
          <cell r="J7524" t="str">
            <v>128345/128346/139025/139026/128498/128499/137527/137528</v>
          </cell>
          <cell r="Z7524" t="str">
            <v>39119078</v>
          </cell>
          <cell r="AA7524" t="str">
            <v>OPEL Meriva, VAUXHALL Corsa/Meriva</v>
          </cell>
          <cell r="AD7524" t="str">
            <v>OPEL Meriva, VAUXHALL Corsa/Meriva</v>
          </cell>
          <cell r="AL7524" t="str">
            <v>OPEL Meriva, VAUXHALL Corsa/Meriva</v>
          </cell>
          <cell r="BC7524">
            <v>898</v>
          </cell>
          <cell r="BD7524">
            <v>382</v>
          </cell>
          <cell r="BF7524">
            <v>14527</v>
          </cell>
          <cell r="BI7524">
            <v>16526</v>
          </cell>
          <cell r="BJ7524">
            <v>6</v>
          </cell>
          <cell r="BM7524">
            <v>32339</v>
          </cell>
        </row>
        <row r="7525">
          <cell r="A7525" t="str">
            <v>602NEW00591</v>
          </cell>
          <cell r="C7525" t="str">
            <v>Sealing Cap fuel tank</v>
          </cell>
          <cell r="D7525" t="str">
            <v>OE, New in database</v>
          </cell>
          <cell r="E7525" t="str">
            <v>Cooling</v>
          </cell>
          <cell r="H7525" t="str">
            <v>602</v>
          </cell>
          <cell r="I7525" t="str">
            <v>Cap, fuel tank</v>
          </cell>
          <cell r="Z7525" t="str">
            <v>LR07337</v>
          </cell>
        </row>
        <row r="7526">
          <cell r="A7526" t="str">
            <v>602NEW00592</v>
          </cell>
          <cell r="C7526" t="str">
            <v>Sealing Cap fuel tank</v>
          </cell>
          <cell r="D7526" t="str">
            <v>OE, New in database</v>
          </cell>
          <cell r="E7526" t="str">
            <v>Cooling</v>
          </cell>
          <cell r="G7526" t="str">
            <v>11028/142649/142650/142853/142856/143208/143209/143210/143211/143212/23587/23861/24763/101129/5131/5132/5133/5134/59949/7751</v>
          </cell>
          <cell r="H7526" t="str">
            <v>602</v>
          </cell>
          <cell r="I7526" t="str">
            <v>Cap, fuel tank</v>
          </cell>
          <cell r="J7526" t="str">
            <v>104895/138726/104899/136680/104905/104907/138725/104911</v>
          </cell>
          <cell r="Z7526" t="str">
            <v>82400806</v>
          </cell>
          <cell r="AA7526" t="str">
            <v>CHRYSLER Caravan/Grand Voyager/Voyager</v>
          </cell>
          <cell r="AD7526" t="str">
            <v>CHRYSLER Caravan/Grand Voyager/Voyager</v>
          </cell>
          <cell r="AL7526" t="str">
            <v>CHRYSLER Caravan/Grand Voyager/Voyager</v>
          </cell>
          <cell r="BA7526">
            <v>1582</v>
          </cell>
          <cell r="BB7526">
            <v>2579</v>
          </cell>
          <cell r="BC7526">
            <v>1327</v>
          </cell>
          <cell r="BD7526">
            <v>10763</v>
          </cell>
          <cell r="BE7526">
            <v>1721</v>
          </cell>
          <cell r="BF7526">
            <v>888</v>
          </cell>
          <cell r="BG7526">
            <v>1</v>
          </cell>
          <cell r="BI7526">
            <v>2931</v>
          </cell>
          <cell r="BJ7526">
            <v>6286</v>
          </cell>
          <cell r="BK7526">
            <v>2669</v>
          </cell>
          <cell r="BL7526">
            <v>968</v>
          </cell>
          <cell r="BM7526">
            <v>31715</v>
          </cell>
        </row>
        <row r="7527">
          <cell r="A7527" t="str">
            <v>602NEW00593</v>
          </cell>
          <cell r="C7527" t="str">
            <v>Sealing Cap fuel tank</v>
          </cell>
          <cell r="D7527" t="str">
            <v>OE, New in database</v>
          </cell>
          <cell r="E7527" t="str">
            <v>Cooling</v>
          </cell>
          <cell r="H7527" t="str">
            <v>602</v>
          </cell>
          <cell r="I7527" t="str">
            <v>Cap, fuel tank</v>
          </cell>
          <cell r="Z7527" t="str">
            <v>17251JN20A</v>
          </cell>
        </row>
        <row r="7528">
          <cell r="A7528" t="str">
            <v>602NEW00594</v>
          </cell>
          <cell r="C7528" t="str">
            <v>Sealing Cap fuel tank</v>
          </cell>
          <cell r="D7528" t="str">
            <v>OE, New in database</v>
          </cell>
          <cell r="E7528" t="str">
            <v>Cooling</v>
          </cell>
          <cell r="G7528" t="str">
            <v>12569/18808</v>
          </cell>
          <cell r="H7528" t="str">
            <v>602</v>
          </cell>
          <cell r="I7528" t="str">
            <v>Cap, fuel tank</v>
          </cell>
          <cell r="J7528" t="str">
            <v>111339</v>
          </cell>
          <cell r="Z7528" t="str">
            <v>52124513AA/52124513AB</v>
          </cell>
          <cell r="AA7528" t="str">
            <v>JEEP Grand Cherokee</v>
          </cell>
          <cell r="AD7528" t="str">
            <v>JEEP Grand Cherokee</v>
          </cell>
          <cell r="AL7528" t="str">
            <v>JEEP Grand Cherokee</v>
          </cell>
          <cell r="BA7528">
            <v>1036</v>
          </cell>
          <cell r="BB7528">
            <v>363</v>
          </cell>
          <cell r="BC7528">
            <v>3128</v>
          </cell>
          <cell r="BD7528">
            <v>7912</v>
          </cell>
          <cell r="BE7528">
            <v>4092</v>
          </cell>
          <cell r="BF7528">
            <v>5058</v>
          </cell>
          <cell r="BG7528">
            <v>157</v>
          </cell>
          <cell r="BH7528">
            <v>49</v>
          </cell>
          <cell r="BJ7528">
            <v>4344</v>
          </cell>
          <cell r="BK7528">
            <v>1712</v>
          </cell>
          <cell r="BM7528">
            <v>27851</v>
          </cell>
        </row>
        <row r="7529">
          <cell r="A7529" t="str">
            <v>602NEW00595</v>
          </cell>
          <cell r="C7529" t="str">
            <v>Sealing Cap fuel tank</v>
          </cell>
          <cell r="D7529" t="str">
            <v>OE, New in database</v>
          </cell>
          <cell r="E7529" t="str">
            <v>Cooling</v>
          </cell>
          <cell r="G7529" t="str">
            <v>133225/28183/6381</v>
          </cell>
          <cell r="H7529" t="str">
            <v>602</v>
          </cell>
          <cell r="I7529" t="str">
            <v>Cap, fuel tank</v>
          </cell>
          <cell r="J7529" t="str">
            <v>111413/111414/111415/111416/111418/111419</v>
          </cell>
          <cell r="Z7529" t="str">
            <v>52126200AB</v>
          </cell>
          <cell r="AA7529" t="str">
            <v>JEEP Wrangler</v>
          </cell>
          <cell r="AD7529" t="str">
            <v>JEEP Wrangler</v>
          </cell>
          <cell r="AL7529" t="str">
            <v>JEEP Wrangler</v>
          </cell>
          <cell r="BA7529">
            <v>3332</v>
          </cell>
          <cell r="BC7529">
            <v>9544</v>
          </cell>
          <cell r="BD7529">
            <v>5925</v>
          </cell>
          <cell r="BE7529">
            <v>11804</v>
          </cell>
          <cell r="BF7529">
            <v>2493</v>
          </cell>
          <cell r="BG7529">
            <v>72</v>
          </cell>
          <cell r="BI7529">
            <v>11704</v>
          </cell>
          <cell r="BJ7529">
            <v>1358</v>
          </cell>
          <cell r="BK7529">
            <v>749</v>
          </cell>
          <cell r="BL7529">
            <v>791</v>
          </cell>
          <cell r="BM7529">
            <v>47772</v>
          </cell>
        </row>
        <row r="7530">
          <cell r="A7530" t="str">
            <v>602NEW00596</v>
          </cell>
          <cell r="C7530" t="str">
            <v>Sealing Cap fuel tank</v>
          </cell>
          <cell r="D7530" t="str">
            <v>Consolidated</v>
          </cell>
          <cell r="E7530" t="str">
            <v>Cooling</v>
          </cell>
          <cell r="F7530" t="str">
            <v>MGC-837</v>
          </cell>
          <cell r="H7530" t="str">
            <v>602</v>
          </cell>
          <cell r="I7530" t="str">
            <v>Cap, fuel tank</v>
          </cell>
        </row>
        <row r="7531">
          <cell r="A7531" t="str">
            <v>602NEW00597</v>
          </cell>
          <cell r="C7531" t="str">
            <v>Sealing Cap fuel tank</v>
          </cell>
          <cell r="D7531" t="str">
            <v>OE, New in database</v>
          </cell>
          <cell r="E7531" t="str">
            <v>Cooling</v>
          </cell>
          <cell r="G7531" t="str">
            <v>129589/136654/129591/136656/140120</v>
          </cell>
          <cell r="H7531" t="str">
            <v>602</v>
          </cell>
          <cell r="I7531" t="str">
            <v>Cap, fuel tank</v>
          </cell>
          <cell r="J7531" t="str">
            <v>138204/141035/138206/141038/140644/141036</v>
          </cell>
          <cell r="Z7531" t="str">
            <v>9A720155002</v>
          </cell>
          <cell r="AA7531" t="str">
            <v>PORSCHE Cayenne</v>
          </cell>
          <cell r="AD7531" t="str">
            <v>PORSCHE Cayenne</v>
          </cell>
          <cell r="AL7531" t="str">
            <v>PORSCHE Cayenne</v>
          </cell>
          <cell r="BA7531">
            <v>1448</v>
          </cell>
          <cell r="BC7531">
            <v>9696</v>
          </cell>
          <cell r="BD7531">
            <v>2604</v>
          </cell>
          <cell r="BE7531">
            <v>6792</v>
          </cell>
          <cell r="BF7531">
            <v>11147</v>
          </cell>
          <cell r="BG7531">
            <v>389</v>
          </cell>
          <cell r="BH7531">
            <v>156</v>
          </cell>
          <cell r="BI7531">
            <v>2838</v>
          </cell>
          <cell r="BJ7531">
            <v>2380</v>
          </cell>
          <cell r="BK7531">
            <v>11592</v>
          </cell>
          <cell r="BL7531">
            <v>344</v>
          </cell>
          <cell r="BM7531">
            <v>49386</v>
          </cell>
        </row>
        <row r="7532">
          <cell r="A7532" t="str">
            <v>602NEW00598</v>
          </cell>
          <cell r="C7532" t="str">
            <v>Sealing Cap fuel tank</v>
          </cell>
          <cell r="D7532" t="str">
            <v>OE, New in database</v>
          </cell>
          <cell r="E7532" t="str">
            <v>Cooling</v>
          </cell>
          <cell r="G7532" t="str">
            <v>117621/125909/140365/141810</v>
          </cell>
          <cell r="H7532" t="str">
            <v>602</v>
          </cell>
          <cell r="I7532" t="str">
            <v>Cap, fuel tank</v>
          </cell>
          <cell r="J7532" t="str">
            <v>137262/138476/138475/141522</v>
          </cell>
          <cell r="Z7532" t="str">
            <v>7730053040</v>
          </cell>
          <cell r="AA7532" t="str">
            <v>LEXUS LS 500h/RX 450h, TOYOTA Highlander</v>
          </cell>
          <cell r="AD7532" t="str">
            <v>LEXUS LS 500h/RX 450h, TOYOTA Highlander</v>
          </cell>
          <cell r="AL7532" t="str">
            <v>LEXUS LS/RX, TOYOTA Highlander</v>
          </cell>
          <cell r="BA7532">
            <v>474</v>
          </cell>
          <cell r="BC7532">
            <v>2622</v>
          </cell>
          <cell r="BD7532">
            <v>2723</v>
          </cell>
          <cell r="BE7532">
            <v>3458</v>
          </cell>
          <cell r="BF7532">
            <v>9941</v>
          </cell>
          <cell r="BG7532">
            <v>937</v>
          </cell>
          <cell r="BH7532">
            <v>1191</v>
          </cell>
          <cell r="BI7532">
            <v>2155</v>
          </cell>
          <cell r="BJ7532">
            <v>356</v>
          </cell>
          <cell r="BK7532">
            <v>16</v>
          </cell>
          <cell r="BL7532">
            <v>15</v>
          </cell>
          <cell r="BM7532">
            <v>23888</v>
          </cell>
        </row>
        <row r="7533">
          <cell r="A7533" t="str">
            <v>602NEW00599</v>
          </cell>
          <cell r="C7533" t="str">
            <v>Sealing Cap fuel tank</v>
          </cell>
          <cell r="D7533" t="str">
            <v>OE, New in database</v>
          </cell>
          <cell r="E7533" t="str">
            <v>Cooling</v>
          </cell>
          <cell r="G7533" t="str">
            <v>117452</v>
          </cell>
          <cell r="H7533" t="str">
            <v>602</v>
          </cell>
          <cell r="I7533" t="str">
            <v>Cap, fuel tank</v>
          </cell>
          <cell r="Z7533" t="str">
            <v>1664700030</v>
          </cell>
          <cell r="AA7533" t="str">
            <v>MERCEDES-BENZ GLE320</v>
          </cell>
          <cell r="AD7533" t="str">
            <v>MERCEDES-BENZ GLE320</v>
          </cell>
          <cell r="AL7533" t="str">
            <v>MERCEDES-BENZ GLE-Series</v>
          </cell>
          <cell r="BJ7533">
            <v>1</v>
          </cell>
          <cell r="BM7533">
            <v>1</v>
          </cell>
        </row>
        <row r="7534">
          <cell r="A7534" t="str">
            <v>602NEW00600</v>
          </cell>
          <cell r="C7534" t="str">
            <v>Sealing Cap fuel tank</v>
          </cell>
          <cell r="D7534" t="str">
            <v>OE, New in database</v>
          </cell>
          <cell r="E7534" t="str">
            <v>Cooling</v>
          </cell>
          <cell r="G7534" t="str">
            <v>119939</v>
          </cell>
          <cell r="H7534" t="str">
            <v>602</v>
          </cell>
          <cell r="I7534" t="str">
            <v>Cap, fuel tank</v>
          </cell>
          <cell r="J7534" t="str">
            <v>135794</v>
          </cell>
          <cell r="Z7534" t="str">
            <v>1664705800</v>
          </cell>
          <cell r="AA7534" t="str">
            <v>MERCEDES-BENZ GLE43 AMG</v>
          </cell>
          <cell r="AD7534" t="str">
            <v>MERCEDES-BENZ GLE43 AMG</v>
          </cell>
          <cell r="AL7534" t="str">
            <v>MERCEDES-BENZ GLE-Series</v>
          </cell>
          <cell r="BC7534">
            <v>426</v>
          </cell>
          <cell r="BD7534">
            <v>54</v>
          </cell>
          <cell r="BE7534">
            <v>56</v>
          </cell>
          <cell r="BF7534">
            <v>160</v>
          </cell>
          <cell r="BH7534">
            <v>8</v>
          </cell>
          <cell r="BI7534">
            <v>16</v>
          </cell>
          <cell r="BJ7534">
            <v>96</v>
          </cell>
          <cell r="BK7534">
            <v>144</v>
          </cell>
          <cell r="BM7534">
            <v>960</v>
          </cell>
        </row>
        <row r="7535">
          <cell r="A7535" t="str">
            <v>602NEW00601</v>
          </cell>
          <cell r="C7535" t="str">
            <v>Sealing Cap fuel tank</v>
          </cell>
          <cell r="D7535" t="str">
            <v>OE, New in database</v>
          </cell>
          <cell r="E7535" t="str">
            <v>Cooling</v>
          </cell>
          <cell r="G7535" t="str">
            <v>136391</v>
          </cell>
          <cell r="H7535" t="str">
            <v>602</v>
          </cell>
          <cell r="I7535" t="str">
            <v>Cap, fuel tank</v>
          </cell>
          <cell r="J7535" t="str">
            <v>139588/142192/142599/142601</v>
          </cell>
          <cell r="Z7535" t="str">
            <v>5Q0201550AM</v>
          </cell>
          <cell r="AA7535" t="str">
            <v>AUDI A6 Allroad Quattro</v>
          </cell>
          <cell r="AD7535" t="str">
            <v>AUDI A6 Allroad Quattro</v>
          </cell>
          <cell r="AL7535" t="str">
            <v>AUDI A6</v>
          </cell>
          <cell r="BC7535">
            <v>1403</v>
          </cell>
          <cell r="BD7535">
            <v>282</v>
          </cell>
          <cell r="BE7535">
            <v>385</v>
          </cell>
          <cell r="BF7535">
            <v>549</v>
          </cell>
          <cell r="BG7535">
            <v>14</v>
          </cell>
          <cell r="BI7535">
            <v>1526</v>
          </cell>
          <cell r="BJ7535">
            <v>746</v>
          </cell>
          <cell r="BK7535">
            <v>32</v>
          </cell>
          <cell r="BL7535">
            <v>1</v>
          </cell>
          <cell r="BM7535">
            <v>4938</v>
          </cell>
        </row>
        <row r="7536">
          <cell r="A7536" t="str">
            <v>602NEW00602</v>
          </cell>
          <cell r="C7536" t="str">
            <v>Sealing Cap fuel tank</v>
          </cell>
          <cell r="D7536" t="str">
            <v>Consolidated</v>
          </cell>
          <cell r="E7536" t="str">
            <v>Cooling</v>
          </cell>
          <cell r="F7536" t="str">
            <v>MGC1240</v>
          </cell>
          <cell r="H7536" t="str">
            <v>602</v>
          </cell>
          <cell r="I7536" t="str">
            <v>Cap, fuel tank</v>
          </cell>
        </row>
        <row r="7537">
          <cell r="A7537" t="str">
            <v>602NEW00603</v>
          </cell>
          <cell r="C7537" t="str">
            <v>Sealing Cap fuel tank</v>
          </cell>
          <cell r="D7537" t="str">
            <v>OE, New in database</v>
          </cell>
          <cell r="E7537" t="str">
            <v>Cooling</v>
          </cell>
          <cell r="G7537" t="str">
            <v>27607/27608</v>
          </cell>
          <cell r="H7537" t="str">
            <v>602</v>
          </cell>
          <cell r="I7537" t="str">
            <v>Cap, fuel tank</v>
          </cell>
          <cell r="J7537" t="str">
            <v>128970/128971/128972/128973</v>
          </cell>
          <cell r="Z7537" t="str">
            <v>22944383</v>
          </cell>
          <cell r="AA7537" t="str">
            <v>VAUXHALL VXR8</v>
          </cell>
          <cell r="AD7537" t="str">
            <v>VAUXHALL VXR8</v>
          </cell>
          <cell r="AL7537" t="str">
            <v>VAUXHALL VXR8</v>
          </cell>
        </row>
        <row r="7538">
          <cell r="A7538" t="str">
            <v>602NEW00604</v>
          </cell>
          <cell r="C7538" t="str">
            <v>Sealing Cap fuel tank</v>
          </cell>
          <cell r="D7538" t="str">
            <v>OE, New in database</v>
          </cell>
          <cell r="E7538" t="str">
            <v>Cooling</v>
          </cell>
          <cell r="G7538" t="str">
            <v>33750</v>
          </cell>
          <cell r="H7538" t="str">
            <v>602</v>
          </cell>
          <cell r="I7538" t="str">
            <v>Cap, fuel tank</v>
          </cell>
          <cell r="J7538" t="str">
            <v>128976/128977</v>
          </cell>
          <cell r="Z7538" t="str">
            <v>92159812</v>
          </cell>
          <cell r="AA7538" t="str">
            <v>VAUXHALL VXR8</v>
          </cell>
          <cell r="AD7538" t="str">
            <v>VAUXHALL VXR8</v>
          </cell>
          <cell r="AL7538" t="str">
            <v>VAUXHALL VXR8</v>
          </cell>
          <cell r="BF7538">
            <v>7</v>
          </cell>
          <cell r="BM7538">
            <v>7</v>
          </cell>
        </row>
        <row r="7539">
          <cell r="A7539" t="str">
            <v>602NEW00605</v>
          </cell>
          <cell r="C7539" t="str">
            <v>Sealing Cap fuel tank</v>
          </cell>
          <cell r="D7539" t="str">
            <v>Not Requierd</v>
          </cell>
          <cell r="E7539" t="str">
            <v>Cooling</v>
          </cell>
          <cell r="G7539" t="str">
            <v>11632/11633/124031/124032/24668/24669</v>
          </cell>
          <cell r="H7539" t="str">
            <v>602</v>
          </cell>
          <cell r="I7539" t="str">
            <v>Cap, fuel tank</v>
          </cell>
          <cell r="Z7539" t="str">
            <v>2108110301010/2108110301011</v>
          </cell>
          <cell r="AA7539" t="str">
            <v>LADA 110/Samara (Sputnik)/Vega</v>
          </cell>
          <cell r="AD7539" t="str">
            <v>LADA 110/Samara (Sputnik)/Vega</v>
          </cell>
          <cell r="AL7539" t="str">
            <v>LADA 110/Samara/Vega</v>
          </cell>
          <cell r="AZ7539" t="str">
            <v>LADA application, Russia onlz
NR</v>
          </cell>
          <cell r="BC7539">
            <v>10</v>
          </cell>
          <cell r="BD7539">
            <v>186</v>
          </cell>
          <cell r="BE7539">
            <v>8</v>
          </cell>
          <cell r="BJ7539">
            <v>16</v>
          </cell>
          <cell r="BK7539">
            <v>740633</v>
          </cell>
          <cell r="BM7539">
            <v>740853</v>
          </cell>
        </row>
        <row r="7540">
          <cell r="A7540" t="str">
            <v>602NEW00606</v>
          </cell>
          <cell r="C7540" t="str">
            <v>Sealing Cap fuel tank</v>
          </cell>
          <cell r="D7540" t="str">
            <v>Not Requierd</v>
          </cell>
          <cell r="E7540" t="str">
            <v>Cooling</v>
          </cell>
          <cell r="G7540" t="str">
            <v>113256/24668/24669</v>
          </cell>
          <cell r="H7540" t="str">
            <v>602</v>
          </cell>
          <cell r="I7540" t="str">
            <v>Cap, fuel tank</v>
          </cell>
          <cell r="Z7540" t="str">
            <v>211011103010</v>
          </cell>
          <cell r="AA7540" t="str">
            <v>LADA 110/Vega</v>
          </cell>
          <cell r="AD7540" t="str">
            <v>LADA 110/Vega</v>
          </cell>
          <cell r="AL7540" t="str">
            <v>LADA 110/Vega</v>
          </cell>
          <cell r="AZ7540" t="str">
            <v>Only for Russia</v>
          </cell>
          <cell r="BC7540">
            <v>4</v>
          </cell>
          <cell r="BK7540">
            <v>122</v>
          </cell>
          <cell r="BM7540">
            <v>126</v>
          </cell>
        </row>
        <row r="7541">
          <cell r="A7541" t="str">
            <v>602NEW00607</v>
          </cell>
          <cell r="C7541" t="str">
            <v>Sealing Cap fuel tank</v>
          </cell>
          <cell r="D7541" t="str">
            <v>OE, New in database</v>
          </cell>
          <cell r="E7541" t="str">
            <v>Cooling</v>
          </cell>
          <cell r="G7541" t="str">
            <v>11634/16480</v>
          </cell>
          <cell r="H7541" t="str">
            <v>602</v>
          </cell>
          <cell r="I7541" t="str">
            <v>Cap, fuel tank</v>
          </cell>
          <cell r="Z7541" t="str">
            <v>21080110301011</v>
          </cell>
          <cell r="AA7541" t="str">
            <v>LADA Vega</v>
          </cell>
          <cell r="AD7541" t="str">
            <v>LADA Vega</v>
          </cell>
          <cell r="AL7541" t="str">
            <v>LADA Vega</v>
          </cell>
          <cell r="BC7541">
            <v>4</v>
          </cell>
          <cell r="BL7541">
            <v>4982</v>
          </cell>
          <cell r="BM7541">
            <v>4986</v>
          </cell>
        </row>
        <row r="7542">
          <cell r="A7542" t="str">
            <v>602NEW00608</v>
          </cell>
          <cell r="C7542" t="str">
            <v>Sealing Cap fuel tank</v>
          </cell>
          <cell r="D7542" t="str">
            <v>Not Requierd</v>
          </cell>
          <cell r="E7542" t="str">
            <v>Cooling</v>
          </cell>
          <cell r="G7542" t="str">
            <v>113254/113791</v>
          </cell>
          <cell r="H7542" t="str">
            <v>602</v>
          </cell>
          <cell r="I7542" t="str">
            <v>Cap, fuel tank</v>
          </cell>
          <cell r="Z7542" t="str">
            <v>21101110301002/21101110301003/21101110301004</v>
          </cell>
          <cell r="AA7542" t="str">
            <v>LADA 110/Vega</v>
          </cell>
          <cell r="AD7542" t="str">
            <v>LADA 110/Vega</v>
          </cell>
          <cell r="AL7542" t="str">
            <v>LADA 110/Vega</v>
          </cell>
          <cell r="AZ7542" t="str">
            <v>Only for Russia</v>
          </cell>
          <cell r="BK7542">
            <v>76</v>
          </cell>
          <cell r="BM7542">
            <v>76</v>
          </cell>
        </row>
        <row r="7543">
          <cell r="A7543" t="str">
            <v>602NEW00609</v>
          </cell>
          <cell r="C7543" t="str">
            <v>Sealing Cap fuel tank</v>
          </cell>
          <cell r="D7543" t="str">
            <v>OE, New in database</v>
          </cell>
          <cell r="E7543" t="str">
            <v>Cooling</v>
          </cell>
          <cell r="H7543" t="str">
            <v>602</v>
          </cell>
          <cell r="I7543" t="str">
            <v>Cap, fuel tank</v>
          </cell>
          <cell r="Z7543" t="str">
            <v>7485151860</v>
          </cell>
        </row>
        <row r="7544">
          <cell r="A7544" t="str">
            <v>602NEW00610</v>
          </cell>
          <cell r="C7544" t="str">
            <v>Sealing Cap fuel tank</v>
          </cell>
          <cell r="D7544" t="str">
            <v>OE, New in database</v>
          </cell>
          <cell r="E7544" t="str">
            <v>Cooling</v>
          </cell>
          <cell r="G7544" t="str">
            <v>131847/131848</v>
          </cell>
          <cell r="H7544" t="str">
            <v>602</v>
          </cell>
          <cell r="I7544" t="str">
            <v>Cap, fuel tank</v>
          </cell>
          <cell r="J7544" t="str">
            <v>139606/139607</v>
          </cell>
          <cell r="Z7544" t="str">
            <v>1895013/E4B59030AA</v>
          </cell>
          <cell r="AA7544" t="str">
            <v>FORD KA+</v>
          </cell>
          <cell r="AD7544" t="str">
            <v>FORD KA+</v>
          </cell>
          <cell r="AL7544" t="str">
            <v>FORD KA+</v>
          </cell>
          <cell r="BC7544">
            <v>66</v>
          </cell>
          <cell r="BD7544">
            <v>390</v>
          </cell>
          <cell r="BE7544">
            <v>268</v>
          </cell>
          <cell r="BF7544">
            <v>50</v>
          </cell>
          <cell r="BI7544">
            <v>2012</v>
          </cell>
          <cell r="BJ7544">
            <v>6</v>
          </cell>
          <cell r="BM7544">
            <v>2792</v>
          </cell>
        </row>
        <row r="7545">
          <cell r="A7545" t="str">
            <v>602NEW00611</v>
          </cell>
          <cell r="C7545" t="str">
            <v>Sealing Cap fuel tank</v>
          </cell>
          <cell r="D7545" t="str">
            <v>OE, New in database</v>
          </cell>
          <cell r="E7545" t="str">
            <v>Cooling</v>
          </cell>
          <cell r="H7545" t="str">
            <v>602</v>
          </cell>
          <cell r="I7545" t="str">
            <v>Cap, fuel tank</v>
          </cell>
          <cell r="Z7545" t="str">
            <v>36A201550G</v>
          </cell>
        </row>
        <row r="7546">
          <cell r="A7546" t="str">
            <v>602NEW00612</v>
          </cell>
          <cell r="C7546" t="str">
            <v>Sealing Cap fuel tank</v>
          </cell>
          <cell r="D7546" t="str">
            <v>OE, New in database</v>
          </cell>
          <cell r="E7546" t="str">
            <v>Cooling</v>
          </cell>
          <cell r="G7546" t="str">
            <v>135656</v>
          </cell>
          <cell r="H7546" t="str">
            <v>602</v>
          </cell>
          <cell r="I7546" t="str">
            <v>Cap, fuel tank</v>
          </cell>
          <cell r="J7546" t="str">
            <v>139986</v>
          </cell>
          <cell r="Z7546" t="str">
            <v>971201550F</v>
          </cell>
          <cell r="AA7546" t="str">
            <v>BENTLEY Continental GT</v>
          </cell>
          <cell r="AD7546" t="str">
            <v>BENTLEY Continental GT</v>
          </cell>
          <cell r="AL7546" t="str">
            <v>BENTLEY Continental</v>
          </cell>
          <cell r="BA7546">
            <v>61</v>
          </cell>
          <cell r="BC7546">
            <v>192</v>
          </cell>
          <cell r="BD7546">
            <v>41</v>
          </cell>
          <cell r="BE7546">
            <v>28</v>
          </cell>
          <cell r="BF7546">
            <v>2</v>
          </cell>
          <cell r="BG7546">
            <v>1</v>
          </cell>
          <cell r="BI7546">
            <v>14</v>
          </cell>
          <cell r="BK7546">
            <v>29</v>
          </cell>
          <cell r="BM7546">
            <v>368</v>
          </cell>
        </row>
        <row r="7547">
          <cell r="A7547" t="str">
            <v>602NEW00613</v>
          </cell>
          <cell r="C7547" t="str">
            <v>Sealing Cap fuel tank</v>
          </cell>
          <cell r="D7547" t="str">
            <v>OE, New in database</v>
          </cell>
          <cell r="E7547" t="str">
            <v>Cooling</v>
          </cell>
          <cell r="G7547" t="str">
            <v>128569/135656</v>
          </cell>
          <cell r="H7547" t="str">
            <v>602</v>
          </cell>
          <cell r="I7547" t="str">
            <v>Cap, fuel tank</v>
          </cell>
          <cell r="J7547" t="str">
            <v>139985/139986</v>
          </cell>
          <cell r="Z7547" t="str">
            <v>971201550G</v>
          </cell>
          <cell r="AA7547" t="str">
            <v>BENTLEY Continental GT</v>
          </cell>
          <cell r="AD7547" t="str">
            <v>BENTLEY Continental GT</v>
          </cell>
          <cell r="AL7547" t="str">
            <v>BENTLEY Continental</v>
          </cell>
          <cell r="BA7547">
            <v>201</v>
          </cell>
          <cell r="BC7547">
            <v>463</v>
          </cell>
          <cell r="BD7547">
            <v>69</v>
          </cell>
          <cell r="BE7547">
            <v>110</v>
          </cell>
          <cell r="BF7547">
            <v>4</v>
          </cell>
          <cell r="BG7547">
            <v>15</v>
          </cell>
          <cell r="BH7547">
            <v>1</v>
          </cell>
          <cell r="BI7547">
            <v>97</v>
          </cell>
          <cell r="BK7547">
            <v>329</v>
          </cell>
          <cell r="BM7547">
            <v>1289</v>
          </cell>
        </row>
        <row r="7548">
          <cell r="A7548" t="str">
            <v>602NEW00614</v>
          </cell>
          <cell r="C7548" t="str">
            <v>Sealing Cap fuel tank</v>
          </cell>
          <cell r="D7548" t="str">
            <v>OE, New in database</v>
          </cell>
          <cell r="E7548" t="str">
            <v>Cooling</v>
          </cell>
          <cell r="G7548" t="str">
            <v>126571/126572/126573/126577/126578/126581/126582/126583/128959/128960/128979/128980/128981/128982/129201/129204/134090/134091/134092/134093/134094</v>
          </cell>
          <cell r="H7548" t="str">
            <v>602</v>
          </cell>
          <cell r="I7548" t="str">
            <v>Cap, fuel tank</v>
          </cell>
          <cell r="J7548" t="str">
            <v>138515/138516/138517/138518/138519/138520/138521/138522/138523/138524/138525/138526/138527/138528/138529/138530/138531/138532/138532/138533/138534/138535/138536/138537/138537/138538</v>
          </cell>
          <cell r="Z7548" t="str">
            <v>65122106000</v>
          </cell>
          <cell r="AA7548" t="str">
            <v>MAN TGE 2.100/TGE 2.140/TGE 2.180/TGE 3.100/TGE 3.140/TGE 3.180/TGE 4.100/TGE 4.140/TGE 4.180/TGE 5.120/TGE 5.180/TGE 6.120/TGE 6.180</v>
          </cell>
          <cell r="AD7548" t="str">
            <v>MAN TGE 2.100/TGE 2.140/TGE 2.180/TGE 3.100/TGE 3.140/TGE 3.180/TGE 4.100/TGE 4.140/TGE 4.180/TGE 5.120/TGE 5.180/TGE 6.120/TGE 6.180</v>
          </cell>
          <cell r="AL7548" t="str">
            <v>MAN TGE-Series</v>
          </cell>
          <cell r="BC7548">
            <v>15159</v>
          </cell>
          <cell r="BD7548">
            <v>3335</v>
          </cell>
          <cell r="BE7548">
            <v>9778</v>
          </cell>
          <cell r="BF7548">
            <v>13112</v>
          </cell>
          <cell r="BG7548">
            <v>611</v>
          </cell>
          <cell r="BI7548">
            <v>2913</v>
          </cell>
          <cell r="BJ7548">
            <v>90</v>
          </cell>
          <cell r="BM7548">
            <v>44998</v>
          </cell>
        </row>
        <row r="7549">
          <cell r="A7549" t="str">
            <v>602NEW00615</v>
          </cell>
          <cell r="C7549" t="str">
            <v>Sealing Cap fuel tank</v>
          </cell>
          <cell r="D7549" t="str">
            <v>OE, New in database</v>
          </cell>
          <cell r="E7549" t="str">
            <v>Cooling</v>
          </cell>
          <cell r="G7549" t="str">
            <v>135932/136657/136658</v>
          </cell>
          <cell r="H7549" t="str">
            <v>602</v>
          </cell>
          <cell r="I7549" t="str">
            <v>Cap, fuel tank</v>
          </cell>
          <cell r="J7549" t="str">
            <v>139749/143414/143413</v>
          </cell>
          <cell r="Z7549" t="str">
            <v>77300WAA01</v>
          </cell>
          <cell r="AA7549" t="str">
            <v>TOYOTA Supra</v>
          </cell>
          <cell r="AD7549" t="str">
            <v>TOYOTA Supra</v>
          </cell>
          <cell r="AL7549" t="str">
            <v>TOYOTA Supra</v>
          </cell>
          <cell r="BA7549">
            <v>218</v>
          </cell>
          <cell r="BC7549">
            <v>1422</v>
          </cell>
          <cell r="BD7549">
            <v>100</v>
          </cell>
          <cell r="BE7549">
            <v>205</v>
          </cell>
          <cell r="BF7549">
            <v>1198</v>
          </cell>
          <cell r="BG7549">
            <v>7</v>
          </cell>
          <cell r="BH7549">
            <v>5</v>
          </cell>
          <cell r="BI7549">
            <v>230</v>
          </cell>
          <cell r="BJ7549">
            <v>253</v>
          </cell>
          <cell r="BK7549">
            <v>30</v>
          </cell>
          <cell r="BM7549">
            <v>3668</v>
          </cell>
        </row>
        <row r="7550">
          <cell r="A7550" t="str">
            <v>602NEW00616</v>
          </cell>
          <cell r="C7550" t="str">
            <v>Sealing Cap fuel tank</v>
          </cell>
          <cell r="D7550" t="str">
            <v>OE, New in database</v>
          </cell>
          <cell r="E7550" t="str">
            <v>Cooling</v>
          </cell>
          <cell r="G7550" t="str">
            <v>800055</v>
          </cell>
          <cell r="H7550" t="str">
            <v>602</v>
          </cell>
          <cell r="I7550" t="str">
            <v>Cap, fuel tank</v>
          </cell>
          <cell r="Z7550" t="str">
            <v>BDMC42250</v>
          </cell>
          <cell r="AA7550" t="str">
            <v>MAZDA CX30</v>
          </cell>
          <cell r="AD7550" t="str">
            <v>MAZDA CX30</v>
          </cell>
          <cell r="AL7550" t="str">
            <v>MAZDA CX30</v>
          </cell>
        </row>
        <row r="7551">
          <cell r="A7551" t="str">
            <v>602NEW00617</v>
          </cell>
          <cell r="C7551" t="str">
            <v>Sealing Cap fuel tank</v>
          </cell>
          <cell r="D7551" t="str">
            <v>OE, New in database</v>
          </cell>
          <cell r="E7551" t="str">
            <v>Cooling</v>
          </cell>
          <cell r="G7551" t="str">
            <v>136421/136428</v>
          </cell>
          <cell r="H7551" t="str">
            <v>602</v>
          </cell>
          <cell r="I7551" t="str">
            <v>Cap, fuel tank</v>
          </cell>
          <cell r="Z7551" t="str">
            <v>BDMN42250</v>
          </cell>
          <cell r="AA7551" t="str">
            <v>MAZDA 3</v>
          </cell>
          <cell r="AD7551" t="str">
            <v>MAZDA 3</v>
          </cell>
          <cell r="AL7551" t="str">
            <v>MAZDA 3</v>
          </cell>
          <cell r="BA7551">
            <v>74</v>
          </cell>
          <cell r="BF7551">
            <v>2</v>
          </cell>
          <cell r="BG7551">
            <v>1</v>
          </cell>
          <cell r="BH7551">
            <v>213</v>
          </cell>
          <cell r="BK7551">
            <v>1060</v>
          </cell>
          <cell r="BL7551">
            <v>131</v>
          </cell>
          <cell r="BM7551">
            <v>1481</v>
          </cell>
        </row>
        <row r="7552">
          <cell r="A7552" t="str">
            <v>602NEW00618</v>
          </cell>
          <cell r="C7552" t="str">
            <v>Sealing Cap fuel tank</v>
          </cell>
          <cell r="D7552" t="str">
            <v>OE, New in database</v>
          </cell>
          <cell r="E7552" t="str">
            <v>Cooling</v>
          </cell>
          <cell r="G7552" t="str">
            <v>134748/134750/137050/137051/149293/149376</v>
          </cell>
          <cell r="H7552" t="str">
            <v>602</v>
          </cell>
          <cell r="I7552" t="str">
            <v>Cap, fuel tank</v>
          </cell>
          <cell r="J7552" t="str">
            <v>140507/143239/143720</v>
          </cell>
          <cell r="Z7552" t="str">
            <v>BDMR42250</v>
          </cell>
          <cell r="AA7552" t="str">
            <v>MAZDA 3/CX30/CX60</v>
          </cell>
          <cell r="AD7552" t="str">
            <v>MAZDA 3/CX30/CX60</v>
          </cell>
          <cell r="AL7552" t="str">
            <v>MAZDA 3/CX30/CX60</v>
          </cell>
          <cell r="BA7552">
            <v>1457</v>
          </cell>
          <cell r="BC7552">
            <v>6269</v>
          </cell>
          <cell r="BD7552">
            <v>1722</v>
          </cell>
          <cell r="BE7552">
            <v>1084</v>
          </cell>
          <cell r="BF7552">
            <v>760</v>
          </cell>
          <cell r="BG7552">
            <v>453</v>
          </cell>
          <cell r="BI7552">
            <v>2036</v>
          </cell>
          <cell r="BJ7552">
            <v>1702</v>
          </cell>
          <cell r="BM7552">
            <v>15483</v>
          </cell>
        </row>
        <row r="7553">
          <cell r="A7553" t="str">
            <v>602NEW00619</v>
          </cell>
          <cell r="C7553" t="str">
            <v>Sealing Cap fuel tank</v>
          </cell>
          <cell r="D7553" t="str">
            <v>Consolidated</v>
          </cell>
          <cell r="E7553" t="str">
            <v>Cooling</v>
          </cell>
          <cell r="F7553" t="str">
            <v>602NEW00429</v>
          </cell>
          <cell r="H7553" t="str">
            <v>602</v>
          </cell>
          <cell r="I7553" t="str">
            <v>Cap, fuel tank</v>
          </cell>
        </row>
        <row r="7554">
          <cell r="A7554" t="str">
            <v>602NEW00620</v>
          </cell>
          <cell r="C7554" t="str">
            <v>Sealing Cap fuel tank</v>
          </cell>
          <cell r="D7554" t="str">
            <v>OE, New in database</v>
          </cell>
          <cell r="E7554" t="str">
            <v>Cooling</v>
          </cell>
          <cell r="G7554" t="str">
            <v>135165/135166/135167/141729/141730/142261/144198/147921/150596/155475/156875/156876</v>
          </cell>
          <cell r="H7554" t="str">
            <v>602</v>
          </cell>
          <cell r="I7554" t="str">
            <v>Cap, fuel tank</v>
          </cell>
          <cell r="J7554" t="str">
            <v>139599/139600/141451/141452/139601/141449/142491/143441/143295/143296/143300/143442/143665/143666/144083/144084</v>
          </cell>
          <cell r="Z7554" t="str">
            <v>992201550/992201550F</v>
          </cell>
          <cell r="AA7554" t="str">
            <v>PORSCHE 911/911 GT3/Panamera</v>
          </cell>
          <cell r="AD7554" t="str">
            <v>PORSCHE 911/911 GT3/Panamera</v>
          </cell>
          <cell r="AL7554" t="str">
            <v>PORSCHE 911/Panamera</v>
          </cell>
          <cell r="BA7554">
            <v>378</v>
          </cell>
          <cell r="BB7554">
            <v>1</v>
          </cell>
          <cell r="BC7554">
            <v>11246</v>
          </cell>
          <cell r="BD7554">
            <v>875</v>
          </cell>
          <cell r="BE7554">
            <v>2298</v>
          </cell>
          <cell r="BF7554">
            <v>4235</v>
          </cell>
          <cell r="BG7554">
            <v>21</v>
          </cell>
          <cell r="BH7554">
            <v>47</v>
          </cell>
          <cell r="BI7554">
            <v>2425</v>
          </cell>
          <cell r="BJ7554">
            <v>959</v>
          </cell>
          <cell r="BK7554">
            <v>479</v>
          </cell>
          <cell r="BL7554">
            <v>44</v>
          </cell>
          <cell r="BM7554">
            <v>23008</v>
          </cell>
        </row>
        <row r="7555">
          <cell r="A7555" t="str">
            <v>602NEW00621</v>
          </cell>
          <cell r="C7555" t="str">
            <v>Sealing Cap fuel tank</v>
          </cell>
          <cell r="D7555" t="str">
            <v>OE, New in database</v>
          </cell>
          <cell r="E7555" t="str">
            <v>Cooling</v>
          </cell>
          <cell r="G7555" t="str">
            <v>134281/135274/137954/154487/141729/141730/142261/147921/156875/156876</v>
          </cell>
          <cell r="H7555" t="str">
            <v>602</v>
          </cell>
          <cell r="I7555" t="str">
            <v>Cap, fuel tank</v>
          </cell>
          <cell r="J7555" t="str">
            <v>140727/141674/140728/140730/143223/143295/143296/143300/143442/144083/144084</v>
          </cell>
          <cell r="Z7555" t="str">
            <v>992201550A</v>
          </cell>
          <cell r="AA7555" t="str">
            <v>PORSCHE 911/Macan/Panamera</v>
          </cell>
          <cell r="AD7555" t="str">
            <v>PORSCHE 911/Macan/Panamera</v>
          </cell>
          <cell r="AL7555" t="str">
            <v>PORSCHE 911/Macan/Panamera</v>
          </cell>
          <cell r="BA7555">
            <v>3899</v>
          </cell>
          <cell r="BB7555">
            <v>1</v>
          </cell>
          <cell r="BC7555">
            <v>16434</v>
          </cell>
          <cell r="BD7555">
            <v>3398</v>
          </cell>
          <cell r="BE7555">
            <v>3403</v>
          </cell>
          <cell r="BF7555">
            <v>13344</v>
          </cell>
          <cell r="BG7555">
            <v>22</v>
          </cell>
          <cell r="BH7555">
            <v>61</v>
          </cell>
          <cell r="BI7555">
            <v>7825</v>
          </cell>
          <cell r="BJ7555">
            <v>2517</v>
          </cell>
          <cell r="BK7555">
            <v>721</v>
          </cell>
          <cell r="BL7555">
            <v>442</v>
          </cell>
          <cell r="BM7555">
            <v>52067</v>
          </cell>
        </row>
        <row r="7556">
          <cell r="A7556" t="str">
            <v>602NEW00622</v>
          </cell>
          <cell r="C7556" t="str">
            <v>Sealing Cap fuel tank</v>
          </cell>
          <cell r="D7556" t="str">
            <v>OE, New in database</v>
          </cell>
          <cell r="E7556" t="str">
            <v>Cooling</v>
          </cell>
          <cell r="G7556" t="str">
            <v>133739/133740</v>
          </cell>
          <cell r="H7556" t="str">
            <v>602</v>
          </cell>
          <cell r="I7556" t="str">
            <v>Cap, fuel tank</v>
          </cell>
          <cell r="J7556" t="str">
            <v>139866/139867</v>
          </cell>
          <cell r="Z7556" t="str">
            <v>9A720155020/9A720155021</v>
          </cell>
          <cell r="AA7556" t="str">
            <v>PORSCHE Panamera</v>
          </cell>
          <cell r="AD7556" t="str">
            <v>PORSCHE Panamera</v>
          </cell>
          <cell r="AL7556" t="str">
            <v>PORSCHE Panamera</v>
          </cell>
          <cell r="BA7556">
            <v>19</v>
          </cell>
          <cell r="BC7556">
            <v>1042</v>
          </cell>
          <cell r="BD7556">
            <v>64</v>
          </cell>
          <cell r="BE7556">
            <v>113</v>
          </cell>
          <cell r="BF7556">
            <v>176</v>
          </cell>
          <cell r="BG7556">
            <v>2</v>
          </cell>
          <cell r="BI7556">
            <v>62</v>
          </cell>
          <cell r="BJ7556">
            <v>230</v>
          </cell>
          <cell r="BK7556">
            <v>255</v>
          </cell>
          <cell r="BM7556">
            <v>1963</v>
          </cell>
        </row>
        <row r="7557">
          <cell r="A7557" t="str">
            <v>602NEW00623</v>
          </cell>
          <cell r="C7557" t="str">
            <v>Sealing Cap fuel tank</v>
          </cell>
          <cell r="D7557" t="str">
            <v>OE, New in database</v>
          </cell>
          <cell r="E7557" t="str">
            <v>Cooling</v>
          </cell>
          <cell r="G7557" t="str">
            <v>130547</v>
          </cell>
          <cell r="H7557" t="str">
            <v>602</v>
          </cell>
          <cell r="I7557" t="str">
            <v>Cap, fuel tank</v>
          </cell>
          <cell r="Z7557" t="str">
            <v>K68339342AA</v>
          </cell>
          <cell r="AA7557" t="str">
            <v>JEEP Wrangler</v>
          </cell>
          <cell r="AD7557" t="str">
            <v>JEEP Wrangler</v>
          </cell>
          <cell r="AL7557" t="str">
            <v>JEEP Wrangler</v>
          </cell>
          <cell r="BA7557">
            <v>52</v>
          </cell>
          <cell r="BC7557">
            <v>3908</v>
          </cell>
          <cell r="BH7557">
            <v>508</v>
          </cell>
          <cell r="BJ7557">
            <v>28</v>
          </cell>
          <cell r="BK7557">
            <v>1704</v>
          </cell>
          <cell r="BL7557">
            <v>2</v>
          </cell>
          <cell r="BM7557">
            <v>6202</v>
          </cell>
        </row>
        <row r="7558">
          <cell r="A7558" t="str">
            <v>602NEW00624</v>
          </cell>
          <cell r="C7558" t="str">
            <v>Sealing Cap fuel tank</v>
          </cell>
          <cell r="D7558" t="str">
            <v>OE, New in database</v>
          </cell>
          <cell r="E7558" t="str">
            <v>Cooling</v>
          </cell>
          <cell r="G7558" t="str">
            <v>130548</v>
          </cell>
          <cell r="H7558" t="str">
            <v>602</v>
          </cell>
          <cell r="I7558" t="str">
            <v>Cap, fuel tank</v>
          </cell>
          <cell r="J7558" t="str">
            <v>140292/140293</v>
          </cell>
          <cell r="Z7558" t="str">
            <v>K52013994AA/K52013994AB</v>
          </cell>
          <cell r="AA7558" t="str">
            <v>JEEP Wrangler</v>
          </cell>
          <cell r="AD7558" t="str">
            <v>JEEP Wrangler</v>
          </cell>
          <cell r="AL7558" t="str">
            <v>JEEP Wrangler</v>
          </cell>
          <cell r="BA7558">
            <v>202</v>
          </cell>
          <cell r="BC7558">
            <v>2474</v>
          </cell>
          <cell r="BD7558">
            <v>324</v>
          </cell>
          <cell r="BE7558">
            <v>880</v>
          </cell>
          <cell r="BF7558">
            <v>425</v>
          </cell>
          <cell r="BG7558">
            <v>5</v>
          </cell>
          <cell r="BI7558">
            <v>2622</v>
          </cell>
          <cell r="BJ7558">
            <v>148</v>
          </cell>
          <cell r="BK7558">
            <v>16</v>
          </cell>
          <cell r="BM7558">
            <v>7096</v>
          </cell>
        </row>
        <row r="7559">
          <cell r="A7559" t="str">
            <v>602NEW00625</v>
          </cell>
          <cell r="C7559" t="str">
            <v>Sealing Cap fuel tank</v>
          </cell>
          <cell r="D7559" t="str">
            <v>OE, New in database</v>
          </cell>
          <cell r="E7559" t="str">
            <v>Cooling</v>
          </cell>
          <cell r="G7559" t="str">
            <v>116368</v>
          </cell>
          <cell r="H7559" t="str">
            <v>602</v>
          </cell>
          <cell r="I7559" t="str">
            <v>Cap, fuel tank</v>
          </cell>
          <cell r="Z7559" t="str">
            <v>773000K010</v>
          </cell>
          <cell r="AA7559" t="str">
            <v>TOYOTA Fortuner</v>
          </cell>
          <cell r="AD7559" t="str">
            <v>TOYOTA Fortuner</v>
          </cell>
          <cell r="AL7559" t="str">
            <v>TOYOTA Fortuner</v>
          </cell>
          <cell r="BA7559">
            <v>19</v>
          </cell>
          <cell r="BK7559">
            <v>6948</v>
          </cell>
          <cell r="BM7559">
            <v>6967</v>
          </cell>
        </row>
        <row r="7560">
          <cell r="A7560" t="str">
            <v>602NEW00626</v>
          </cell>
          <cell r="C7560" t="str">
            <v>Sealing Cap fuel tank</v>
          </cell>
          <cell r="D7560" t="str">
            <v>OE, New in database</v>
          </cell>
          <cell r="E7560" t="str">
            <v>Cooling</v>
          </cell>
          <cell r="G7560" t="str">
            <v>137031/137032/137033/137035/138631/138632/138639/139329/157424/157425/157426/157427/157428/157429</v>
          </cell>
          <cell r="H7560" t="str">
            <v>602</v>
          </cell>
          <cell r="I7560" t="str">
            <v>Cap, fuel tank</v>
          </cell>
          <cell r="J7560" t="str">
            <v>140746/140747/140748/140749</v>
          </cell>
          <cell r="Z7560" t="str">
            <v>1614202580</v>
          </cell>
          <cell r="AA7560" t="str">
            <v>CITROËN Jumper/Relay, PEUGEOT Boxer</v>
          </cell>
          <cell r="AD7560" t="str">
            <v>CITROËN Jumper/Relay, PEUGEOT Boxer</v>
          </cell>
          <cell r="AL7560" t="str">
            <v>CITROËN Jumper/Relay, PEUGEOT Boxer</v>
          </cell>
          <cell r="BA7560">
            <v>16</v>
          </cell>
          <cell r="BC7560">
            <v>26479</v>
          </cell>
          <cell r="BD7560">
            <v>6261</v>
          </cell>
          <cell r="BE7560">
            <v>48388</v>
          </cell>
          <cell r="BF7560">
            <v>29844</v>
          </cell>
          <cell r="BG7560">
            <v>645</v>
          </cell>
          <cell r="BH7560">
            <v>134</v>
          </cell>
          <cell r="BI7560">
            <v>15939</v>
          </cell>
          <cell r="BJ7560">
            <v>6595</v>
          </cell>
          <cell r="BL7560">
            <v>5764</v>
          </cell>
          <cell r="BM7560">
            <v>140065</v>
          </cell>
        </row>
        <row r="7561">
          <cell r="A7561" t="str">
            <v>602NEW00627</v>
          </cell>
          <cell r="C7561" t="str">
            <v>Sealing Cap fuel tank</v>
          </cell>
          <cell r="D7561" t="str">
            <v>OE, New in database</v>
          </cell>
          <cell r="E7561" t="str">
            <v>Cooling</v>
          </cell>
          <cell r="G7561" t="str">
            <v>137953/145106</v>
          </cell>
          <cell r="H7561" t="str">
            <v>602</v>
          </cell>
          <cell r="I7561" t="str">
            <v>Cap, fuel tank</v>
          </cell>
          <cell r="J7561" t="str">
            <v>140645/141039</v>
          </cell>
          <cell r="Z7561" t="str">
            <v>992201550B</v>
          </cell>
          <cell r="AA7561" t="str">
            <v>PORSCHE Cayenne</v>
          </cell>
          <cell r="AD7561" t="str">
            <v>PORSCHE Cayenne</v>
          </cell>
          <cell r="AL7561" t="str">
            <v>PORSCHE Cayenne</v>
          </cell>
          <cell r="BA7561">
            <v>4</v>
          </cell>
          <cell r="BC7561">
            <v>501</v>
          </cell>
          <cell r="BD7561">
            <v>96</v>
          </cell>
          <cell r="BE7561">
            <v>396</v>
          </cell>
          <cell r="BF7561">
            <v>392</v>
          </cell>
          <cell r="BG7561">
            <v>14</v>
          </cell>
          <cell r="BI7561">
            <v>42</v>
          </cell>
          <cell r="BJ7561">
            <v>132</v>
          </cell>
          <cell r="BK7561">
            <v>42</v>
          </cell>
          <cell r="BM7561">
            <v>1619</v>
          </cell>
        </row>
        <row r="7562">
          <cell r="A7562" t="str">
            <v>602NEW00628</v>
          </cell>
          <cell r="C7562" t="str">
            <v>Sealing Cap fuel tank</v>
          </cell>
          <cell r="D7562" t="str">
            <v>OE, New in database</v>
          </cell>
          <cell r="E7562" t="str">
            <v>Cooling</v>
          </cell>
          <cell r="H7562" t="str">
            <v>602</v>
          </cell>
          <cell r="I7562" t="str">
            <v>Cap, fuel tank</v>
          </cell>
          <cell r="Z7562" t="str">
            <v>SU001A8480</v>
          </cell>
        </row>
        <row r="7563">
          <cell r="A7563" t="str">
            <v>602NEW00629</v>
          </cell>
          <cell r="C7563" t="str">
            <v>Sealing Cap fuel tank</v>
          </cell>
          <cell r="D7563" t="str">
            <v>OE, New in database</v>
          </cell>
          <cell r="E7563" t="str">
            <v>Cooling</v>
          </cell>
          <cell r="H7563" t="str">
            <v>602</v>
          </cell>
          <cell r="I7563" t="str">
            <v>Cap, fuel tank</v>
          </cell>
          <cell r="Z7563" t="str">
            <v>SU001B1768</v>
          </cell>
        </row>
        <row r="7564">
          <cell r="A7564" t="str">
            <v>602NEW00630</v>
          </cell>
          <cell r="C7564" t="str">
            <v>Sealing Cap fuel tank</v>
          </cell>
          <cell r="D7564" t="str">
            <v>OE, New in database</v>
          </cell>
          <cell r="E7564" t="str">
            <v>Cooling</v>
          </cell>
          <cell r="G7564" t="str">
            <v>131841/134484</v>
          </cell>
          <cell r="H7564" t="str">
            <v>602</v>
          </cell>
          <cell r="I7564" t="str">
            <v>Cap, fuel tank</v>
          </cell>
          <cell r="J7564" t="str">
            <v>140601</v>
          </cell>
          <cell r="Z7564" t="str">
            <v>42031FL000</v>
          </cell>
          <cell r="AA7564" t="str">
            <v>SUBARU Forester</v>
          </cell>
          <cell r="AD7564" t="str">
            <v>SUBARU Forester</v>
          </cell>
          <cell r="AL7564" t="str">
            <v>SUBARU Forester</v>
          </cell>
          <cell r="BA7564">
            <v>7567</v>
          </cell>
          <cell r="BC7564">
            <v>6493</v>
          </cell>
          <cell r="BD7564">
            <v>1563</v>
          </cell>
          <cell r="BF7564">
            <v>2971</v>
          </cell>
          <cell r="BG7564">
            <v>61</v>
          </cell>
          <cell r="BH7564">
            <v>11363</v>
          </cell>
          <cell r="BI7564">
            <v>2336</v>
          </cell>
          <cell r="BJ7564">
            <v>1591</v>
          </cell>
          <cell r="BK7564">
            <v>7294</v>
          </cell>
          <cell r="BL7564">
            <v>683</v>
          </cell>
          <cell r="BM7564">
            <v>41922</v>
          </cell>
        </row>
        <row r="7565">
          <cell r="A7565" t="str">
            <v>602NEW00631</v>
          </cell>
          <cell r="C7565" t="str">
            <v>Sealing Cap fuel tank</v>
          </cell>
          <cell r="D7565" t="str">
            <v>Consolidated</v>
          </cell>
          <cell r="E7565" t="str">
            <v>Cooling</v>
          </cell>
          <cell r="F7565" t="str">
            <v>MGC-939T</v>
          </cell>
          <cell r="H7565" t="str">
            <v>602</v>
          </cell>
          <cell r="I7565" t="str">
            <v>Cap, fuel tank</v>
          </cell>
        </row>
        <row r="7566">
          <cell r="A7566" t="str">
            <v>602NEW00632</v>
          </cell>
          <cell r="C7566" t="str">
            <v>Sealing Cap fuel tank</v>
          </cell>
          <cell r="D7566" t="str">
            <v>OE, New in database</v>
          </cell>
          <cell r="E7566" t="str">
            <v>Cooling</v>
          </cell>
          <cell r="G7566" t="str">
            <v>140406/140408/140412/140413</v>
          </cell>
          <cell r="H7566" t="str">
            <v>602</v>
          </cell>
          <cell r="I7566" t="str">
            <v>Cap, fuel tank</v>
          </cell>
          <cell r="Z7566" t="str">
            <v>0004704500</v>
          </cell>
          <cell r="AA7566" t="str">
            <v>MERCEDES-BENZ Vito 124</v>
          </cell>
          <cell r="AD7566" t="str">
            <v>MERCEDES-BENZ Vito 124</v>
          </cell>
          <cell r="AL7566" t="str">
            <v>MERCEDES-BENZ Vito-Series</v>
          </cell>
          <cell r="BC7566">
            <v>243</v>
          </cell>
          <cell r="BD7566">
            <v>48</v>
          </cell>
          <cell r="BE7566">
            <v>6</v>
          </cell>
          <cell r="BJ7566">
            <v>45</v>
          </cell>
          <cell r="BL7566">
            <v>2</v>
          </cell>
          <cell r="BM7566">
            <v>344</v>
          </cell>
        </row>
        <row r="7567">
          <cell r="A7567" t="str">
            <v>602NEW00633</v>
          </cell>
          <cell r="C7567" t="str">
            <v>Sealing Cap fuel tank</v>
          </cell>
          <cell r="D7567" t="str">
            <v>OE, New in database</v>
          </cell>
          <cell r="E7567" t="str">
            <v>Cooling</v>
          </cell>
          <cell r="H7567" t="str">
            <v>602</v>
          </cell>
          <cell r="I7567" t="str">
            <v>Cap, fuel tank</v>
          </cell>
          <cell r="Z7567" t="str">
            <v>1743888/AB319030GA</v>
          </cell>
        </row>
        <row r="7568">
          <cell r="A7568" t="str">
            <v>602NEW00634</v>
          </cell>
          <cell r="C7568" t="str">
            <v>Sealing Cap fuel tank</v>
          </cell>
          <cell r="D7568" t="str">
            <v>OE, New in database</v>
          </cell>
          <cell r="E7568" t="str">
            <v>Cooling</v>
          </cell>
          <cell r="H7568" t="str">
            <v>602</v>
          </cell>
          <cell r="I7568" t="str">
            <v>Cap, fuel tank</v>
          </cell>
          <cell r="Z7568" t="str">
            <v>1847361/1900070/AB319030GB/AB319030GC</v>
          </cell>
        </row>
        <row r="7569">
          <cell r="A7569" t="str">
            <v>602NEW00635</v>
          </cell>
          <cell r="C7569" t="str">
            <v>Sealing Cap fuel tank</v>
          </cell>
          <cell r="D7569" t="str">
            <v>OE, New in database</v>
          </cell>
          <cell r="E7569" t="str">
            <v>Cooling</v>
          </cell>
          <cell r="H7569" t="str">
            <v>602</v>
          </cell>
          <cell r="I7569" t="str">
            <v>Cap, fuel tank</v>
          </cell>
          <cell r="Z7569" t="str">
            <v>1729475/1730221/1740547/AB319030FB/AB319030FC/AB319030FD</v>
          </cell>
        </row>
        <row r="7570">
          <cell r="A7570" t="str">
            <v>602NEW00636</v>
          </cell>
          <cell r="C7570" t="str">
            <v>Sealing Cap fuel tank</v>
          </cell>
          <cell r="D7570" t="str">
            <v>OE, New in database</v>
          </cell>
          <cell r="E7570" t="str">
            <v>Cooling</v>
          </cell>
          <cell r="H7570" t="str">
            <v>602</v>
          </cell>
          <cell r="I7570" t="str">
            <v>Cap, fuel tank</v>
          </cell>
          <cell r="Z7570" t="str">
            <v>21103110301013</v>
          </cell>
        </row>
        <row r="7571">
          <cell r="A7571" t="str">
            <v>602NEW00637</v>
          </cell>
          <cell r="C7571" t="str">
            <v>Sealing Cap fuel tank</v>
          </cell>
          <cell r="D7571" t="str">
            <v>OE, New in database</v>
          </cell>
          <cell r="E7571" t="str">
            <v>Cooling</v>
          </cell>
          <cell r="G7571" t="str">
            <v>140775/150722/141371/154463</v>
          </cell>
          <cell r="H7571" t="str">
            <v>602</v>
          </cell>
          <cell r="I7571" t="str">
            <v>Cap, fuel tank</v>
          </cell>
          <cell r="J7571" t="str">
            <v>141423/143811/142591/142665</v>
          </cell>
          <cell r="Z7571" t="str">
            <v>0004704700</v>
          </cell>
          <cell r="AA7571" t="str">
            <v>MERCEDES-BENZ B250/GLA250</v>
          </cell>
          <cell r="AD7571" t="str">
            <v>MERCEDES-BENZ B250/GLA250</v>
          </cell>
          <cell r="AL7571" t="str">
            <v>MERCEDES-BENZ B-Series/GLA-Series</v>
          </cell>
          <cell r="BC7571">
            <v>22174</v>
          </cell>
          <cell r="BD7571">
            <v>6179</v>
          </cell>
          <cell r="BE7571">
            <v>17514</v>
          </cell>
          <cell r="BF7571">
            <v>704</v>
          </cell>
          <cell r="BG7571">
            <v>384</v>
          </cell>
          <cell r="BH7571">
            <v>6</v>
          </cell>
          <cell r="BI7571">
            <v>604</v>
          </cell>
          <cell r="BM7571">
            <v>47565</v>
          </cell>
        </row>
        <row r="7572">
          <cell r="A7572" t="str">
            <v>602NEW00638</v>
          </cell>
          <cell r="C7572" t="str">
            <v>Sealing Cap fuel tank</v>
          </cell>
          <cell r="D7572" t="str">
            <v>OE, New in database</v>
          </cell>
          <cell r="E7572" t="str">
            <v>Cooling</v>
          </cell>
          <cell r="H7572" t="str">
            <v>602</v>
          </cell>
          <cell r="I7572" t="str">
            <v>Cap, fuel tank</v>
          </cell>
          <cell r="Z7572" t="str">
            <v>17251HV80A</v>
          </cell>
        </row>
        <row r="7573">
          <cell r="A7573" t="str">
            <v>602NEW00639</v>
          </cell>
          <cell r="C7573" t="str">
            <v>Sealing Cap fuel tank</v>
          </cell>
          <cell r="D7573" t="str">
            <v>OE, New in database</v>
          </cell>
          <cell r="E7573" t="str">
            <v>Cooling</v>
          </cell>
          <cell r="G7573" t="str">
            <v>15370</v>
          </cell>
          <cell r="H7573" t="str">
            <v>602</v>
          </cell>
          <cell r="I7573" t="str">
            <v>Cap, fuel tank</v>
          </cell>
          <cell r="Z7573" t="str">
            <v>4615742/5192574/XU5A9030HC/XU5A9030HD</v>
          </cell>
          <cell r="AA7573" t="str">
            <v>FORD USA Windstar</v>
          </cell>
          <cell r="AD7573" t="str">
            <v>FORD USA Windstar</v>
          </cell>
          <cell r="AL7573" t="str">
            <v>FORD USA Windstar</v>
          </cell>
          <cell r="BC7573">
            <v>82</v>
          </cell>
          <cell r="BJ7573">
            <v>4</v>
          </cell>
          <cell r="BK7573">
            <v>2</v>
          </cell>
          <cell r="BM7573">
            <v>88</v>
          </cell>
        </row>
        <row r="7574">
          <cell r="A7574" t="str">
            <v>602NEW00640</v>
          </cell>
          <cell r="C7574" t="str">
            <v>Sealing Cap fuel tank</v>
          </cell>
          <cell r="D7574" t="str">
            <v>OE, New in database</v>
          </cell>
          <cell r="E7574" t="str">
            <v>Cooling</v>
          </cell>
          <cell r="G7574" t="str">
            <v>141810/152665</v>
          </cell>
          <cell r="H7574" t="str">
            <v>602</v>
          </cell>
          <cell r="I7574" t="str">
            <v>Cap, fuel tank</v>
          </cell>
          <cell r="J7574" t="str">
            <v>141522</v>
          </cell>
          <cell r="Z7574" t="str">
            <v>7730006090</v>
          </cell>
          <cell r="AA7574" t="str">
            <v>TOYOTA Highlander</v>
          </cell>
          <cell r="AD7574" t="str">
            <v>TOYOTA Highlander</v>
          </cell>
          <cell r="AL7574" t="str">
            <v>TOYOTA Highlander</v>
          </cell>
          <cell r="BC7574">
            <v>869</v>
          </cell>
          <cell r="BD7574">
            <v>57</v>
          </cell>
          <cell r="BF7574">
            <v>1121</v>
          </cell>
          <cell r="BG7574">
            <v>184</v>
          </cell>
          <cell r="BH7574">
            <v>1231</v>
          </cell>
          <cell r="BI7574">
            <v>352</v>
          </cell>
          <cell r="BJ7574">
            <v>258</v>
          </cell>
          <cell r="BK7574">
            <v>2</v>
          </cell>
          <cell r="BM7574">
            <v>4074</v>
          </cell>
        </row>
        <row r="7575">
          <cell r="A7575" t="str">
            <v>602NEW00641</v>
          </cell>
          <cell r="C7575" t="str">
            <v>Sealing Cap fuel tank</v>
          </cell>
          <cell r="D7575" t="str">
            <v>OE, New in database</v>
          </cell>
          <cell r="E7575" t="str">
            <v>Cooling</v>
          </cell>
          <cell r="G7575" t="str">
            <v>141807</v>
          </cell>
          <cell r="H7575" t="str">
            <v>602</v>
          </cell>
          <cell r="I7575" t="str">
            <v>Cap, fuel tank</v>
          </cell>
          <cell r="Z7575" t="str">
            <v>7730007040</v>
          </cell>
          <cell r="AA7575" t="str">
            <v>TOYOTA Highlander</v>
          </cell>
          <cell r="AD7575" t="str">
            <v>TOYOTA Highlander</v>
          </cell>
          <cell r="AL7575" t="str">
            <v>TOYOTA Highlander</v>
          </cell>
          <cell r="BJ7575">
            <v>3</v>
          </cell>
          <cell r="BK7575">
            <v>1812</v>
          </cell>
          <cell r="BM7575">
            <v>1815</v>
          </cell>
        </row>
        <row r="7576">
          <cell r="A7576" t="str">
            <v>602NEW00642</v>
          </cell>
          <cell r="C7576" t="str">
            <v>Sealing Cap fuel tank</v>
          </cell>
          <cell r="D7576" t="str">
            <v>Consolidated</v>
          </cell>
          <cell r="E7576" t="str">
            <v>Cooling</v>
          </cell>
          <cell r="F7576" t="str">
            <v>MGC1215</v>
          </cell>
          <cell r="H7576" t="str">
            <v>602</v>
          </cell>
          <cell r="I7576" t="str">
            <v>Cap, fuel tank</v>
          </cell>
        </row>
        <row r="7577">
          <cell r="A7577" t="str">
            <v>602NEW00643</v>
          </cell>
          <cell r="C7577" t="str">
            <v>Sealing Cap fuel tank</v>
          </cell>
          <cell r="D7577" t="str">
            <v>OE, New in database</v>
          </cell>
          <cell r="E7577" t="str">
            <v>Cooling</v>
          </cell>
          <cell r="G7577" t="str">
            <v>135860</v>
          </cell>
          <cell r="H7577" t="str">
            <v>602</v>
          </cell>
          <cell r="I7577" t="str">
            <v>Cap, fuel tank</v>
          </cell>
          <cell r="Z7577" t="str">
            <v>94564508/96873569</v>
          </cell>
          <cell r="AA7577" t="str">
            <v>DAEWOO Matiz</v>
          </cell>
          <cell r="AD7577" t="str">
            <v>DAEWOO Matiz</v>
          </cell>
          <cell r="AL7577" t="str">
            <v>DAEWOO Matiz</v>
          </cell>
          <cell r="BE7577">
            <v>1</v>
          </cell>
          <cell r="BI7577">
            <v>12</v>
          </cell>
          <cell r="BJ7577">
            <v>165</v>
          </cell>
          <cell r="BM7577">
            <v>178</v>
          </cell>
        </row>
        <row r="7578">
          <cell r="A7578" t="str">
            <v>602NEW00644</v>
          </cell>
          <cell r="C7578" t="str">
            <v>Sealing Cap fuel tank</v>
          </cell>
          <cell r="D7578" t="str">
            <v>Consolidated</v>
          </cell>
          <cell r="E7578" t="str">
            <v>Cooling</v>
          </cell>
          <cell r="F7578" t="str">
            <v>MGC913</v>
          </cell>
          <cell r="H7578" t="str">
            <v>602</v>
          </cell>
          <cell r="I7578" t="str">
            <v>Cap, fuel tank</v>
          </cell>
          <cell r="AZ7578" t="str">
            <v>Only for Russia</v>
          </cell>
        </row>
        <row r="7579">
          <cell r="A7579" t="str">
            <v>602NEW00645</v>
          </cell>
          <cell r="C7579" t="str">
            <v>Sealing Cap fuel tank</v>
          </cell>
          <cell r="D7579" t="str">
            <v>OE, New in database</v>
          </cell>
          <cell r="E7579" t="str">
            <v>Cooling</v>
          </cell>
          <cell r="H7579" t="str">
            <v>602</v>
          </cell>
          <cell r="I7579" t="str">
            <v>Cap, fuel tank</v>
          </cell>
          <cell r="Z7579" t="str">
            <v>172514HA0B</v>
          </cell>
        </row>
        <row r="7580">
          <cell r="A7580" t="str">
            <v>602NEW00646</v>
          </cell>
          <cell r="C7580" t="str">
            <v>Sealing Cap fuel tank</v>
          </cell>
          <cell r="D7580" t="str">
            <v>OE, New in database</v>
          </cell>
          <cell r="E7580" t="str">
            <v>Cooling</v>
          </cell>
          <cell r="G7580" t="str">
            <v>143220/143239</v>
          </cell>
          <cell r="H7580" t="str">
            <v>602</v>
          </cell>
          <cell r="I7580" t="str">
            <v>Cap, fuel tank</v>
          </cell>
          <cell r="J7580" t="str">
            <v>141487</v>
          </cell>
          <cell r="Z7580" t="str">
            <v>T773004802</v>
          </cell>
          <cell r="AA7580" t="str">
            <v>SUZUKI Swace</v>
          </cell>
          <cell r="AD7580" t="str">
            <v>SUZUKI Swace</v>
          </cell>
          <cell r="AL7580" t="str">
            <v>SUZUKI Swace</v>
          </cell>
          <cell r="BC7580">
            <v>3285</v>
          </cell>
          <cell r="BD7580">
            <v>737</v>
          </cell>
          <cell r="BE7580">
            <v>1077</v>
          </cell>
          <cell r="BG7580">
            <v>76</v>
          </cell>
          <cell r="BI7580">
            <v>986</v>
          </cell>
          <cell r="BJ7580">
            <v>3</v>
          </cell>
          <cell r="BM7580">
            <v>6164</v>
          </cell>
        </row>
        <row r="7581">
          <cell r="A7581" t="str">
            <v>602NEW00647</v>
          </cell>
          <cell r="C7581" t="str">
            <v>Sealing Cap fuel tank</v>
          </cell>
          <cell r="D7581" t="str">
            <v>OE, New in database</v>
          </cell>
          <cell r="E7581" t="str">
            <v>Cooling</v>
          </cell>
          <cell r="G7581" t="str">
            <v>142342</v>
          </cell>
          <cell r="H7581" t="str">
            <v>602</v>
          </cell>
          <cell r="I7581" t="str">
            <v>Cap, fuel tank</v>
          </cell>
          <cell r="J7581" t="str">
            <v>141489</v>
          </cell>
          <cell r="Z7581" t="str">
            <v>T773003304</v>
          </cell>
          <cell r="AA7581" t="str">
            <v>SUZUKI Across</v>
          </cell>
          <cell r="AD7581" t="str">
            <v>SUZUKI Across</v>
          </cell>
          <cell r="AL7581" t="str">
            <v>SUZUKI Across</v>
          </cell>
          <cell r="BC7581">
            <v>860</v>
          </cell>
          <cell r="BD7581">
            <v>164</v>
          </cell>
          <cell r="BE7581">
            <v>1234</v>
          </cell>
          <cell r="BF7581">
            <v>1</v>
          </cell>
          <cell r="BI7581">
            <v>261</v>
          </cell>
          <cell r="BM7581">
            <v>2520</v>
          </cell>
        </row>
        <row r="7582">
          <cell r="A7582" t="str">
            <v>602NEW00648</v>
          </cell>
          <cell r="C7582" t="str">
            <v>Sealing Cap fuel tank</v>
          </cell>
          <cell r="D7582" t="str">
            <v>OE, New in database</v>
          </cell>
          <cell r="E7582" t="str">
            <v>Cooling</v>
          </cell>
          <cell r="G7582" t="str">
            <v>140386/140387/140391</v>
          </cell>
          <cell r="H7582" t="str">
            <v>602</v>
          </cell>
          <cell r="I7582" t="str">
            <v>Cap, fuel tank</v>
          </cell>
          <cell r="Z7582" t="str">
            <v>172515460R</v>
          </cell>
          <cell r="AA7582" t="str">
            <v>DACIA Logan MCV Stepway/Sandero Stepway</v>
          </cell>
          <cell r="AD7582" t="str">
            <v>DACIA Logan MCV Stepway/Sandero Stepway</v>
          </cell>
          <cell r="AL7582" t="str">
            <v>DACIA Logan/Sandero</v>
          </cell>
          <cell r="BC7582">
            <v>3418</v>
          </cell>
          <cell r="BD7582">
            <v>9368</v>
          </cell>
          <cell r="BE7582">
            <v>14092</v>
          </cell>
          <cell r="BI7582">
            <v>23698</v>
          </cell>
          <cell r="BJ7582">
            <v>1098</v>
          </cell>
          <cell r="BL7582">
            <v>83</v>
          </cell>
          <cell r="BM7582">
            <v>51757</v>
          </cell>
        </row>
        <row r="7583">
          <cell r="A7583" t="str">
            <v>602NEW00649</v>
          </cell>
          <cell r="C7583" t="str">
            <v>Sealing Cap fuel tank</v>
          </cell>
          <cell r="D7583" t="str">
            <v>OE, New in database</v>
          </cell>
          <cell r="E7583" t="str">
            <v>Cooling</v>
          </cell>
          <cell r="G7583" t="str">
            <v>136486/139036/141686/141688</v>
          </cell>
          <cell r="H7583" t="str">
            <v>602</v>
          </cell>
          <cell r="I7583" t="str">
            <v>Cap, fuel tank</v>
          </cell>
          <cell r="J7583" t="str">
            <v>140569/141903/140569/141903/142886/140570/143483/141902/141902/142521/143480/143484</v>
          </cell>
          <cell r="Z7583" t="str">
            <v>9840472880</v>
          </cell>
          <cell r="AA7583" t="str">
            <v>OPEL Grandland/Grandland X, VAUXHALL Grandland/Grandland X</v>
          </cell>
          <cell r="AD7583" t="str">
            <v>OPEL Grandland/Grandland X, VAUXHALL Grandland/Grandland X</v>
          </cell>
          <cell r="AL7583" t="str">
            <v>OPEL Grandland/Grandland X, VAUXHALL Grandland/Grandland X</v>
          </cell>
          <cell r="BC7583">
            <v>15074</v>
          </cell>
          <cell r="BD7583">
            <v>1721</v>
          </cell>
          <cell r="BE7583">
            <v>2515</v>
          </cell>
          <cell r="BF7583">
            <v>2508</v>
          </cell>
          <cell r="BG7583">
            <v>114</v>
          </cell>
          <cell r="BJ7583">
            <v>3</v>
          </cell>
          <cell r="BM7583">
            <v>21935</v>
          </cell>
        </row>
        <row r="7584">
          <cell r="A7584" t="str">
            <v>602NEW00650</v>
          </cell>
          <cell r="C7584" t="str">
            <v>Sealing Cap fuel tank</v>
          </cell>
          <cell r="D7584" t="str">
            <v>OE, New in database</v>
          </cell>
          <cell r="E7584" t="str">
            <v>Cooling</v>
          </cell>
          <cell r="G7584" t="str">
            <v>141356/144494/145633/147229</v>
          </cell>
          <cell r="H7584" t="str">
            <v>602</v>
          </cell>
          <cell r="I7584" t="str">
            <v>Cap, fuel tank</v>
          </cell>
          <cell r="Z7584" t="str">
            <v>172513485R</v>
          </cell>
          <cell r="AA7584" t="str">
            <v>RENAULT Logan MCV/Sandero/Symbol</v>
          </cell>
          <cell r="AD7584" t="str">
            <v>RENAULT Logan MCV/Sandero/Symbol</v>
          </cell>
          <cell r="AL7584" t="str">
            <v>RENAULT Logan/Sandero/Symbol</v>
          </cell>
          <cell r="BK7584">
            <v>4</v>
          </cell>
          <cell r="BL7584">
            <v>2649</v>
          </cell>
          <cell r="BM7584">
            <v>2653</v>
          </cell>
        </row>
        <row r="7585">
          <cell r="A7585" t="str">
            <v>602NEW00651</v>
          </cell>
          <cell r="C7585" t="str">
            <v>Sealing Cap fuel tank</v>
          </cell>
          <cell r="D7585" t="str">
            <v>OE, New in database</v>
          </cell>
          <cell r="E7585" t="str">
            <v>Cooling</v>
          </cell>
          <cell r="G7585" t="str">
            <v>139813/139814/141723/141724/141729/141730/142261/147921/156875/156876</v>
          </cell>
          <cell r="H7585" t="str">
            <v>602</v>
          </cell>
          <cell r="I7585" t="str">
            <v>Cap, fuel tank</v>
          </cell>
          <cell r="J7585" t="str">
            <v>141444/144266/141445/141446/141447/143295/143296/143300/143442/144083/144084</v>
          </cell>
          <cell r="Z7585" t="str">
            <v>992201550G</v>
          </cell>
          <cell r="AA7585" t="str">
            <v>PORSCHE 911/Panamera</v>
          </cell>
          <cell r="AD7585" t="str">
            <v>PORSCHE 911/Panamera</v>
          </cell>
          <cell r="AL7585" t="str">
            <v>PORSCHE 911/Panamera</v>
          </cell>
          <cell r="BA7585">
            <v>158</v>
          </cell>
          <cell r="BB7585">
            <v>1</v>
          </cell>
          <cell r="BC7585">
            <v>6398</v>
          </cell>
          <cell r="BD7585">
            <v>176</v>
          </cell>
          <cell r="BE7585">
            <v>769</v>
          </cell>
          <cell r="BF7585">
            <v>2465</v>
          </cell>
          <cell r="BG7585">
            <v>13</v>
          </cell>
          <cell r="BH7585">
            <v>28</v>
          </cell>
          <cell r="BI7585">
            <v>633</v>
          </cell>
          <cell r="BJ7585">
            <v>840</v>
          </cell>
          <cell r="BK7585">
            <v>259</v>
          </cell>
          <cell r="BL7585">
            <v>18</v>
          </cell>
          <cell r="BM7585">
            <v>11758</v>
          </cell>
        </row>
        <row r="7586">
          <cell r="A7586" t="str">
            <v>602NEW00652</v>
          </cell>
          <cell r="C7586" t="str">
            <v>Sealing Cap fuel tank</v>
          </cell>
          <cell r="D7586" t="str">
            <v>Consolidated</v>
          </cell>
          <cell r="E7586" t="str">
            <v>Cooling</v>
          </cell>
          <cell r="F7586" t="str">
            <v>MGC-945</v>
          </cell>
          <cell r="H7586" t="str">
            <v>602</v>
          </cell>
          <cell r="I7586" t="str">
            <v>Cap, fuel tank</v>
          </cell>
          <cell r="AB7586" t="str">
            <v>with retaining strap</v>
          </cell>
        </row>
        <row r="7587">
          <cell r="A7587" t="str">
            <v>602NEW00653</v>
          </cell>
          <cell r="C7587" t="str">
            <v>Sealing Cap fuel tank</v>
          </cell>
          <cell r="D7587" t="str">
            <v>Consolidated</v>
          </cell>
          <cell r="E7587" t="str">
            <v>Cooling</v>
          </cell>
          <cell r="F7587" t="str">
            <v>MGC-920</v>
          </cell>
          <cell r="H7587" t="str">
            <v>602</v>
          </cell>
          <cell r="I7587" t="str">
            <v>Cap, fuel tank</v>
          </cell>
          <cell r="AB7587" t="str">
            <v>with retaining strap</v>
          </cell>
        </row>
        <row r="7588">
          <cell r="A7588" t="str">
            <v>602NEW00654</v>
          </cell>
          <cell r="C7588" t="str">
            <v>Sealing Cap fuel tank</v>
          </cell>
          <cell r="D7588" t="str">
            <v>Consolidated</v>
          </cell>
          <cell r="E7588" t="str">
            <v>Cooling</v>
          </cell>
          <cell r="F7588" t="str">
            <v>MGC920</v>
          </cell>
          <cell r="H7588" t="str">
            <v>602</v>
          </cell>
          <cell r="I7588" t="str">
            <v>Cap, fuel tank</v>
          </cell>
          <cell r="AB7588" t="str">
            <v>with retaining strap</v>
          </cell>
        </row>
        <row r="7589">
          <cell r="A7589" t="str">
            <v>602NEW00658</v>
          </cell>
          <cell r="C7589" t="str">
            <v>Sealing Cap fuel tank</v>
          </cell>
          <cell r="D7589" t="str">
            <v>Consolidated</v>
          </cell>
          <cell r="E7589" t="str">
            <v>Cooling</v>
          </cell>
          <cell r="F7589" t="str">
            <v>602NEW00657</v>
          </cell>
          <cell r="H7589" t="str">
            <v>602</v>
          </cell>
          <cell r="I7589" t="str">
            <v>Cap, fuel tank</v>
          </cell>
          <cell r="AB7589" t="str">
            <v>with retaining strap</v>
          </cell>
        </row>
        <row r="7590">
          <cell r="A7590" t="str">
            <v>602NEW00659</v>
          </cell>
          <cell r="C7590" t="str">
            <v>Sealing Cap fuel tank</v>
          </cell>
          <cell r="D7590" t="str">
            <v>Consolidated</v>
          </cell>
          <cell r="E7590" t="str">
            <v>Cooling</v>
          </cell>
          <cell r="F7590" t="str">
            <v>MGC-825</v>
          </cell>
          <cell r="H7590" t="str">
            <v>602</v>
          </cell>
          <cell r="I7590" t="str">
            <v>Cap, fuel tank</v>
          </cell>
          <cell r="AB7590" t="str">
            <v>with retaining strap</v>
          </cell>
        </row>
        <row r="7591">
          <cell r="A7591" t="str">
            <v>602NEW00660</v>
          </cell>
          <cell r="C7591" t="str">
            <v>Sealing Cap fuel tank</v>
          </cell>
          <cell r="D7591" t="str">
            <v>Consolidated</v>
          </cell>
          <cell r="E7591" t="str">
            <v>Cooling</v>
          </cell>
          <cell r="F7591" t="str">
            <v>MGC-825</v>
          </cell>
          <cell r="H7591" t="str">
            <v>602</v>
          </cell>
          <cell r="I7591" t="str">
            <v>Cap, fuel tank</v>
          </cell>
          <cell r="AB7591" t="str">
            <v>with retaining strap</v>
          </cell>
        </row>
        <row r="7592">
          <cell r="A7592" t="str">
            <v>602NEW00661</v>
          </cell>
          <cell r="C7592" t="str">
            <v>Sealing Cap fuel tank</v>
          </cell>
          <cell r="D7592" t="str">
            <v>OE, New in database</v>
          </cell>
          <cell r="E7592" t="str">
            <v>Cooling</v>
          </cell>
          <cell r="G7592" t="str">
            <v>11863/13141/19797/143132/14573/16357/9542</v>
          </cell>
          <cell r="H7592" t="str">
            <v>602</v>
          </cell>
          <cell r="I7592" t="str">
            <v>Cap, fuel tank</v>
          </cell>
          <cell r="J7592" t="str">
            <v>111583/111584</v>
          </cell>
          <cell r="Z7592" t="str">
            <v>0K01642250/310103A800</v>
          </cell>
          <cell r="AA7592" t="str">
            <v>KIA Carnival/Pregio/Retona/Sedona/Sportage</v>
          </cell>
          <cell r="AB7592" t="str">
            <v>without retaining strap</v>
          </cell>
          <cell r="AD7592" t="str">
            <v>KIA Carnival/Pregio/Retona/Sedona/Sportage</v>
          </cell>
          <cell r="AL7592" t="str">
            <v>KIA Carnival/Pregio/Retona/Sedona/Sportage</v>
          </cell>
          <cell r="BA7592">
            <v>12044</v>
          </cell>
          <cell r="BB7592">
            <v>1564</v>
          </cell>
          <cell r="BC7592">
            <v>940</v>
          </cell>
          <cell r="BD7592">
            <v>20184</v>
          </cell>
          <cell r="BE7592">
            <v>2786</v>
          </cell>
          <cell r="BF7592">
            <v>2</v>
          </cell>
          <cell r="BG7592">
            <v>36</v>
          </cell>
          <cell r="BH7592">
            <v>296</v>
          </cell>
          <cell r="BI7592">
            <v>10436</v>
          </cell>
          <cell r="BJ7592">
            <v>5620</v>
          </cell>
          <cell r="BK7592">
            <v>930</v>
          </cell>
          <cell r="BL7592">
            <v>227</v>
          </cell>
          <cell r="BM7592">
            <v>55065</v>
          </cell>
        </row>
        <row r="7593">
          <cell r="A7593" t="str">
            <v>602NEW00662</v>
          </cell>
          <cell r="C7593" t="str">
            <v>Sealing Cap fuel tank</v>
          </cell>
          <cell r="D7593" t="str">
            <v>OE, New in database</v>
          </cell>
          <cell r="E7593" t="str">
            <v>Cooling</v>
          </cell>
          <cell r="G7593" t="str">
            <v>143131</v>
          </cell>
          <cell r="H7593" t="str">
            <v>602</v>
          </cell>
          <cell r="I7593" t="str">
            <v>Cap, fuel tank</v>
          </cell>
          <cell r="Z7593" t="str">
            <v>0K07A42250</v>
          </cell>
          <cell r="AA7593" t="str">
            <v>KIA Sportage</v>
          </cell>
          <cell r="AB7593" t="str">
            <v>without retaining strap</v>
          </cell>
          <cell r="AD7593" t="str">
            <v>KIA Sportage</v>
          </cell>
          <cell r="AL7593" t="str">
            <v>KIA Sportage</v>
          </cell>
          <cell r="BJ7593">
            <v>116</v>
          </cell>
          <cell r="BM7593">
            <v>116</v>
          </cell>
        </row>
        <row r="7594">
          <cell r="A7594" t="str">
            <v>602NEW00663</v>
          </cell>
          <cell r="C7594" t="str">
            <v>Sealing Cap fuel tank</v>
          </cell>
          <cell r="D7594" t="str">
            <v>OE, New in database</v>
          </cell>
          <cell r="E7594" t="str">
            <v>Cooling</v>
          </cell>
          <cell r="G7594" t="str">
            <v>142802/15127/15128/15129/15130/15376/15378/15948/15949/15950/15951/16002/16169/16171/16172/17570/18024/19742/20775/20801/20802/21899/23718/27967/8982/9938</v>
          </cell>
          <cell r="H7594" t="str">
            <v>602</v>
          </cell>
          <cell r="I7594" t="str">
            <v>Cap, fuel tank</v>
          </cell>
          <cell r="J7594" t="str">
            <v>110296/110297/110298/110299/110301/110302/110303/110304/110305/110306/110307/110347/110348/110349/110350/110354/110355/110356/110357/110358/110359/110523/110524/110525/110526/110600/110601/110611/110612/110613/110614/110658/110659</v>
          </cell>
          <cell r="Z7594" t="str">
            <v>310103A000/310103A000DS</v>
          </cell>
          <cell r="AA7594" t="str">
            <v>HYUNDAI Amica/Atos/Atos Prime/Elantra/H1/Lantra/Santa Fe/Trajet</v>
          </cell>
          <cell r="AB7594" t="str">
            <v>with retaining strap</v>
          </cell>
          <cell r="AD7594" t="str">
            <v>HYUNDAI Amica/Atos/Atos Prime/Elantra/H1/Lantra/Santa Fe/Trajet</v>
          </cell>
          <cell r="AL7594" t="str">
            <v>HYUNDAI Amica/Atos/Elantra/H1/Lantra/Santa Fe/Trajet</v>
          </cell>
          <cell r="BA7594">
            <v>12033</v>
          </cell>
          <cell r="BB7594">
            <v>1423</v>
          </cell>
          <cell r="BC7594">
            <v>5638</v>
          </cell>
          <cell r="BD7594">
            <v>8764</v>
          </cell>
          <cell r="BE7594">
            <v>1398</v>
          </cell>
          <cell r="BF7594">
            <v>2325</v>
          </cell>
          <cell r="BG7594">
            <v>237</v>
          </cell>
          <cell r="BH7594">
            <v>1769</v>
          </cell>
          <cell r="BI7594">
            <v>20039</v>
          </cell>
          <cell r="BJ7594">
            <v>7150</v>
          </cell>
          <cell r="BK7594">
            <v>16366</v>
          </cell>
          <cell r="BL7594">
            <v>10098</v>
          </cell>
          <cell r="BM7594">
            <v>87240</v>
          </cell>
        </row>
        <row r="7595">
          <cell r="A7595" t="str">
            <v>602NEW00664</v>
          </cell>
          <cell r="C7595" t="str">
            <v>Sealing Cap fuel tank</v>
          </cell>
          <cell r="D7595" t="str">
            <v>Consolidated</v>
          </cell>
          <cell r="E7595" t="str">
            <v>Cooling</v>
          </cell>
          <cell r="F7595" t="str">
            <v>MGC944</v>
          </cell>
          <cell r="H7595" t="str">
            <v>602</v>
          </cell>
          <cell r="I7595" t="str">
            <v>Cap, fuel tank</v>
          </cell>
          <cell r="AB7595" t="str">
            <v>with retaining strap</v>
          </cell>
        </row>
        <row r="7596">
          <cell r="A7596" t="str">
            <v>602NEW00665</v>
          </cell>
          <cell r="C7596" t="str">
            <v>Sealing Cap fuel tank</v>
          </cell>
          <cell r="D7596" t="str">
            <v>Consolidated</v>
          </cell>
          <cell r="E7596" t="str">
            <v>Cooling</v>
          </cell>
          <cell r="F7596" t="str">
            <v>MGC-817</v>
          </cell>
          <cell r="H7596" t="str">
            <v>602</v>
          </cell>
          <cell r="I7596" t="str">
            <v>Cap, fuel tank</v>
          </cell>
          <cell r="AB7596" t="str">
            <v>with retaining strap</v>
          </cell>
        </row>
        <row r="7597">
          <cell r="A7597" t="str">
            <v>602NEW00666</v>
          </cell>
          <cell r="C7597" t="str">
            <v>Sealing Cap fuel tank</v>
          </cell>
          <cell r="D7597" t="str">
            <v>Consolidated</v>
          </cell>
          <cell r="E7597" t="str">
            <v>Cooling</v>
          </cell>
          <cell r="F7597" t="str">
            <v>MGC842</v>
          </cell>
          <cell r="H7597" t="str">
            <v>602</v>
          </cell>
          <cell r="I7597" t="str">
            <v>Cap, fuel tank</v>
          </cell>
          <cell r="AB7597" t="str">
            <v>with retaining strap</v>
          </cell>
        </row>
        <row r="7598">
          <cell r="A7598" t="str">
            <v>602NEW00670</v>
          </cell>
          <cell r="C7598" t="str">
            <v>Sealing Cap fuel tank</v>
          </cell>
          <cell r="D7598" t="str">
            <v>Consolidated</v>
          </cell>
          <cell r="E7598" t="str">
            <v>Cooling</v>
          </cell>
          <cell r="F7598" t="str">
            <v>MGC-844</v>
          </cell>
          <cell r="H7598" t="str">
            <v>602</v>
          </cell>
          <cell r="I7598" t="str">
            <v>Cap, fuel tank</v>
          </cell>
          <cell r="AB7598" t="str">
            <v>with retaining strap</v>
          </cell>
        </row>
        <row r="7599">
          <cell r="A7599" t="str">
            <v>602NEW00672</v>
          </cell>
          <cell r="C7599" t="str">
            <v>Sealing Cap fuel tank</v>
          </cell>
          <cell r="D7599" t="str">
            <v>Consolidated</v>
          </cell>
          <cell r="E7599" t="str">
            <v>Cooling</v>
          </cell>
          <cell r="F7599" t="str">
            <v>MGC-844</v>
          </cell>
          <cell r="H7599" t="str">
            <v>602</v>
          </cell>
          <cell r="I7599" t="str">
            <v>Cap, fuel tank</v>
          </cell>
          <cell r="AB7599" t="str">
            <v>with retaining strap</v>
          </cell>
        </row>
        <row r="7600">
          <cell r="A7600" t="str">
            <v>602NEW00674</v>
          </cell>
          <cell r="C7600" t="str">
            <v>Sealing Cap fuel tank</v>
          </cell>
          <cell r="D7600" t="str">
            <v>OE, New in database</v>
          </cell>
          <cell r="E7600" t="str">
            <v>Cooling</v>
          </cell>
          <cell r="G7600" t="str">
            <v>11829/55069/57357/57480/5941/9629/9630/9749</v>
          </cell>
          <cell r="H7600" t="str">
            <v>602</v>
          </cell>
          <cell r="I7600" t="str">
            <v>Cap, fuel tank</v>
          </cell>
          <cell r="J7600" t="str">
            <v>130343/130346/130347</v>
          </cell>
          <cell r="Z7600" t="str">
            <v>5C0201550D/5C0201550M/5C0201550T</v>
          </cell>
          <cell r="AA7600" t="str">
            <v>VW Jetta</v>
          </cell>
          <cell r="AB7600" t="str">
            <v>with retaining strap</v>
          </cell>
          <cell r="AD7600" t="str">
            <v>VW Jetta</v>
          </cell>
          <cell r="AL7600" t="str">
            <v>VW Jetta</v>
          </cell>
          <cell r="BA7600">
            <v>6952</v>
          </cell>
          <cell r="BB7600">
            <v>27355</v>
          </cell>
          <cell r="BC7600">
            <v>3898</v>
          </cell>
          <cell r="BD7600">
            <v>251</v>
          </cell>
          <cell r="BE7600">
            <v>316</v>
          </cell>
          <cell r="BF7600">
            <v>255</v>
          </cell>
          <cell r="BG7600">
            <v>263</v>
          </cell>
          <cell r="BH7600">
            <v>5778</v>
          </cell>
          <cell r="BI7600">
            <v>174</v>
          </cell>
          <cell r="BJ7600">
            <v>3947</v>
          </cell>
          <cell r="BK7600">
            <v>59721</v>
          </cell>
          <cell r="BL7600">
            <v>63723</v>
          </cell>
          <cell r="BM7600">
            <v>172633</v>
          </cell>
        </row>
        <row r="7601">
          <cell r="A7601" t="str">
            <v>602NEW00675</v>
          </cell>
          <cell r="C7601" t="str">
            <v>Sealing Cap fuel tank</v>
          </cell>
          <cell r="D7601" t="str">
            <v>OE, New in database</v>
          </cell>
          <cell r="E7601" t="str">
            <v>Cooling</v>
          </cell>
          <cell r="G7601" t="str">
            <v>11829/55069/56259/57357/57480/5941/9629/9630/9749</v>
          </cell>
          <cell r="H7601" t="str">
            <v>602</v>
          </cell>
          <cell r="I7601" t="str">
            <v>Cap, fuel tank</v>
          </cell>
          <cell r="J7601" t="str">
            <v>130343/130346/130347</v>
          </cell>
          <cell r="Z7601" t="str">
            <v>5C0201550E</v>
          </cell>
          <cell r="AA7601" t="str">
            <v>VW Jetta</v>
          </cell>
          <cell r="AB7601" t="str">
            <v>with retaining strap</v>
          </cell>
          <cell r="AD7601" t="str">
            <v>VW Jetta</v>
          </cell>
          <cell r="AL7601" t="str">
            <v>VW Jetta</v>
          </cell>
          <cell r="BA7601">
            <v>6952</v>
          </cell>
          <cell r="BB7601">
            <v>27355</v>
          </cell>
          <cell r="BC7601">
            <v>4098</v>
          </cell>
          <cell r="BD7601">
            <v>251</v>
          </cell>
          <cell r="BE7601">
            <v>1096</v>
          </cell>
          <cell r="BF7601">
            <v>255</v>
          </cell>
          <cell r="BG7601">
            <v>265</v>
          </cell>
          <cell r="BH7601">
            <v>5778</v>
          </cell>
          <cell r="BI7601">
            <v>174</v>
          </cell>
          <cell r="BJ7601">
            <v>3957</v>
          </cell>
          <cell r="BK7601">
            <v>59721</v>
          </cell>
          <cell r="BL7601">
            <v>63723</v>
          </cell>
          <cell r="BM7601">
            <v>173625</v>
          </cell>
        </row>
        <row r="7602">
          <cell r="A7602" t="str">
            <v>602NEW00676</v>
          </cell>
          <cell r="C7602" t="str">
            <v>Sealing Cap fuel tank</v>
          </cell>
          <cell r="D7602" t="str">
            <v>Consolidated</v>
          </cell>
          <cell r="E7602" t="str">
            <v>Cooling</v>
          </cell>
          <cell r="F7602" t="str">
            <v>MGC932T</v>
          </cell>
          <cell r="H7602" t="str">
            <v>602</v>
          </cell>
          <cell r="I7602" t="str">
            <v>Cap, fuel tank</v>
          </cell>
          <cell r="AB7602" t="str">
            <v>with retaining strap</v>
          </cell>
        </row>
        <row r="7603">
          <cell r="A7603" t="str">
            <v>602NEW00677</v>
          </cell>
          <cell r="C7603" t="str">
            <v>Sealing Cap fuel tank</v>
          </cell>
          <cell r="D7603" t="str">
            <v>Consolidated</v>
          </cell>
          <cell r="E7603" t="str">
            <v>Cooling</v>
          </cell>
          <cell r="F7603" t="str">
            <v>MGC-844</v>
          </cell>
          <cell r="H7603" t="str">
            <v>602</v>
          </cell>
          <cell r="I7603" t="str">
            <v>Cap, fuel tank</v>
          </cell>
          <cell r="AB7603" t="str">
            <v>with retaining strap</v>
          </cell>
        </row>
        <row r="7604">
          <cell r="A7604" t="str">
            <v>602NEW00679</v>
          </cell>
          <cell r="C7604" t="str">
            <v>Sealing Cap fuel tank</v>
          </cell>
          <cell r="D7604" t="str">
            <v>OE, New in database</v>
          </cell>
          <cell r="E7604" t="str">
            <v>Cooling</v>
          </cell>
          <cell r="G7604" t="str">
            <v>10929/10932/10935/10954/113152/113334/116130/116623/156567/156568/132302/138089/138273/138832/141387/141616/142432/142435/143021/143022/143037/143039/23180/23181/23182/29996/33673</v>
          </cell>
          <cell r="H7604" t="str">
            <v>602</v>
          </cell>
          <cell r="I7604" t="str">
            <v>Cap, fuel tank</v>
          </cell>
          <cell r="J7604" t="str">
            <v>131546/131547/131557/131549/131550/139836/139837/131551/131552/131553/131554/131555/131556/131558/131562/137158/131563/137159/131564/131565/131569/131573/135696/139536/141662/142798/143803/143804/141352/143806/141665/142077/143805/143917/142797</v>
          </cell>
          <cell r="Z7604" t="str">
            <v>5N0201550C</v>
          </cell>
          <cell r="AA7604" t="str">
            <v>AUDI Q7 Quattro/Q8 Quattro/RSQ8 Quattro/SQ7 Quattro/SQ8 Quattro, VW Tiguan</v>
          </cell>
          <cell r="AB7604" t="str">
            <v>with retaining strap</v>
          </cell>
          <cell r="AD7604" t="str">
            <v>AUDI Q7 Quattro/Q8 Quattro/RSQ8 Quattro/SQ7 Quattro/SQ8 Quattro, VW Tiguan</v>
          </cell>
          <cell r="AL7604" t="str">
            <v>AUDI Q7/Q8, VW Tiguan</v>
          </cell>
          <cell r="BA7604">
            <v>65764</v>
          </cell>
          <cell r="BB7604">
            <v>1</v>
          </cell>
          <cell r="BC7604">
            <v>126741</v>
          </cell>
          <cell r="BD7604">
            <v>8559</v>
          </cell>
          <cell r="BE7604">
            <v>11158</v>
          </cell>
          <cell r="BF7604">
            <v>16727</v>
          </cell>
          <cell r="BG7604">
            <v>349</v>
          </cell>
          <cell r="BH7604">
            <v>2947</v>
          </cell>
          <cell r="BI7604">
            <v>13846</v>
          </cell>
          <cell r="BJ7604">
            <v>16182</v>
          </cell>
          <cell r="BK7604">
            <v>116489</v>
          </cell>
          <cell r="BL7604">
            <v>37592</v>
          </cell>
          <cell r="BM7604">
            <v>416355</v>
          </cell>
        </row>
        <row r="7605">
          <cell r="A7605" t="str">
            <v>602NEW00681</v>
          </cell>
          <cell r="C7605" t="str">
            <v>Sealing Cap fuel tank</v>
          </cell>
          <cell r="D7605" t="str">
            <v>Consolidated</v>
          </cell>
          <cell r="E7605" t="str">
            <v>Cooling</v>
          </cell>
          <cell r="F7605" t="str">
            <v>MGC-825</v>
          </cell>
          <cell r="H7605" t="str">
            <v>602</v>
          </cell>
          <cell r="I7605" t="str">
            <v>Cap, fuel tank</v>
          </cell>
          <cell r="AB7605" t="str">
            <v>without retaining strap</v>
          </cell>
        </row>
        <row r="7606">
          <cell r="A7606" t="str">
            <v>602NEW00682</v>
          </cell>
          <cell r="C7606" t="str">
            <v>Sealing Cap fuel tank</v>
          </cell>
          <cell r="D7606" t="str">
            <v>OE, New in database</v>
          </cell>
          <cell r="E7606" t="str">
            <v>Cooling</v>
          </cell>
          <cell r="G7606" t="str">
            <v>10001</v>
          </cell>
          <cell r="H7606" t="str">
            <v>602</v>
          </cell>
          <cell r="I7606" t="str">
            <v>Cap, fuel tank</v>
          </cell>
          <cell r="J7606" t="str">
            <v>129170/129171/129172/129174/129175/129176/129177/129178/129180/129181</v>
          </cell>
          <cell r="Z7606" t="str">
            <v>1J0201550AF/1J0201550AR</v>
          </cell>
          <cell r="AA7606" t="str">
            <v>VW Bora</v>
          </cell>
          <cell r="AB7606" t="str">
            <v>with retaining strap</v>
          </cell>
          <cell r="AD7606" t="str">
            <v>VW Bora</v>
          </cell>
          <cell r="AL7606" t="str">
            <v>VW Bora</v>
          </cell>
          <cell r="BA7606">
            <v>1246</v>
          </cell>
          <cell r="BB7606">
            <v>87</v>
          </cell>
          <cell r="BC7606">
            <v>2870</v>
          </cell>
          <cell r="BD7606">
            <v>308</v>
          </cell>
          <cell r="BE7606">
            <v>126</v>
          </cell>
          <cell r="BF7606">
            <v>729</v>
          </cell>
          <cell r="BH7606">
            <v>78</v>
          </cell>
          <cell r="BJ7606">
            <v>1608</v>
          </cell>
          <cell r="BK7606">
            <v>462</v>
          </cell>
          <cell r="BM7606">
            <v>7514</v>
          </cell>
        </row>
        <row r="7607">
          <cell r="A7607" t="str">
            <v>602NEW00683</v>
          </cell>
          <cell r="C7607" t="str">
            <v>Sealing Cap fuel tank</v>
          </cell>
          <cell r="D7607" t="str">
            <v>OE, New in database</v>
          </cell>
          <cell r="E7607" t="str">
            <v>Cooling</v>
          </cell>
          <cell r="G7607" t="str">
            <v>16819/17178/18427/18527/19455/23298</v>
          </cell>
          <cell r="H7607" t="str">
            <v>602</v>
          </cell>
          <cell r="I7607" t="str">
            <v>Cap, fuel tank</v>
          </cell>
          <cell r="J7607" t="str">
            <v>131589/131590/131591/131592/131598/131599/131608</v>
          </cell>
          <cell r="Z7607" t="str">
            <v>7L6201550/7L6201550D/7L6201550H</v>
          </cell>
          <cell r="AA7607" t="str">
            <v>VW Touareg</v>
          </cell>
          <cell r="AB7607" t="str">
            <v>with retaining strap</v>
          </cell>
          <cell r="AD7607" t="str">
            <v>VW Touareg</v>
          </cell>
          <cell r="AL7607" t="str">
            <v>VW Touareg</v>
          </cell>
          <cell r="BA7607">
            <v>1063</v>
          </cell>
          <cell r="BB7607">
            <v>1215</v>
          </cell>
          <cell r="BC7607">
            <v>2385</v>
          </cell>
          <cell r="BD7607">
            <v>2002</v>
          </cell>
          <cell r="BE7607">
            <v>1008</v>
          </cell>
          <cell r="BF7607">
            <v>541</v>
          </cell>
          <cell r="BG7607">
            <v>2</v>
          </cell>
          <cell r="BH7607">
            <v>281</v>
          </cell>
          <cell r="BI7607">
            <v>350</v>
          </cell>
          <cell r="BJ7607">
            <v>2232</v>
          </cell>
          <cell r="BK7607">
            <v>11033</v>
          </cell>
          <cell r="BL7607">
            <v>1</v>
          </cell>
          <cell r="BM7607">
            <v>22113</v>
          </cell>
        </row>
        <row r="7608">
          <cell r="A7608" t="str">
            <v>602NEW00684</v>
          </cell>
          <cell r="C7608" t="str">
            <v>Sealing Cap fuel tank</v>
          </cell>
          <cell r="D7608" t="str">
            <v>Consolidated</v>
          </cell>
          <cell r="E7608" t="str">
            <v>Cooling</v>
          </cell>
          <cell r="F7608" t="str">
            <v>MGC817T</v>
          </cell>
          <cell r="H7608" t="str">
            <v>602</v>
          </cell>
          <cell r="I7608" t="str">
            <v>Cap, fuel tank</v>
          </cell>
          <cell r="AB7608" t="str">
            <v>with retaining strap</v>
          </cell>
        </row>
        <row r="7609">
          <cell r="A7609" t="str">
            <v>602NEW00685</v>
          </cell>
          <cell r="C7609" t="str">
            <v>Sealing Cap fuel tank</v>
          </cell>
          <cell r="D7609" t="str">
            <v>OE, New in database</v>
          </cell>
          <cell r="E7609" t="str">
            <v>Cooling</v>
          </cell>
          <cell r="G7609" t="str">
            <v>107860/143057/33307/33308/58984/8428/9264</v>
          </cell>
          <cell r="H7609" t="str">
            <v>602</v>
          </cell>
          <cell r="I7609" t="str">
            <v>Cap, fuel tank</v>
          </cell>
          <cell r="J7609" t="str">
            <v>131604/131605/131607/131609/131611/138160/131610/131612</v>
          </cell>
          <cell r="Z7609" t="str">
            <v>7P6201550/7P6201550A/7P6201550B/7P6201550C</v>
          </cell>
          <cell r="AA7609" t="str">
            <v>VW Touareg</v>
          </cell>
          <cell r="AB7609" t="str">
            <v>with retaining strap</v>
          </cell>
          <cell r="AD7609" t="str">
            <v>VW Touareg</v>
          </cell>
          <cell r="AL7609" t="str">
            <v>VW Touareg</v>
          </cell>
          <cell r="BA7609">
            <v>8183</v>
          </cell>
          <cell r="BC7609">
            <v>48957</v>
          </cell>
          <cell r="BD7609">
            <v>5110</v>
          </cell>
          <cell r="BE7609">
            <v>9000</v>
          </cell>
          <cell r="BF7609">
            <v>20595</v>
          </cell>
          <cell r="BG7609">
            <v>2226</v>
          </cell>
          <cell r="BH7609">
            <v>275</v>
          </cell>
          <cell r="BI7609">
            <v>7851</v>
          </cell>
          <cell r="BJ7609">
            <v>3269</v>
          </cell>
          <cell r="BK7609">
            <v>24965</v>
          </cell>
          <cell r="BL7609">
            <v>1164</v>
          </cell>
          <cell r="BM7609">
            <v>131595</v>
          </cell>
        </row>
        <row r="7610">
          <cell r="A7610" t="str">
            <v>602NEW00686</v>
          </cell>
          <cell r="C7610" t="str">
            <v>Sealing Cap fuel tank</v>
          </cell>
          <cell r="D7610" t="str">
            <v>OE, New in database</v>
          </cell>
          <cell r="E7610" t="str">
            <v>Cooling</v>
          </cell>
          <cell r="G7610" t="str">
            <v>11255/11256/11258/26607/28284</v>
          </cell>
          <cell r="H7610" t="str">
            <v>602</v>
          </cell>
          <cell r="I7610" t="str">
            <v>Cap, fuel tank</v>
          </cell>
          <cell r="J7610" t="str">
            <v>130824/130825/130826/130827/130834/130835/130836/130837/130838/130839/130840/130841/136811/136812</v>
          </cell>
          <cell r="Z7610" t="str">
            <v>3C8201550</v>
          </cell>
          <cell r="AA7610" t="str">
            <v>VW Passat CC</v>
          </cell>
          <cell r="AB7610" t="str">
            <v>with retaining strap</v>
          </cell>
          <cell r="AD7610" t="str">
            <v>VW Passat CC</v>
          </cell>
          <cell r="AL7610" t="str">
            <v>VW Passat</v>
          </cell>
          <cell r="BC7610">
            <v>3790</v>
          </cell>
          <cell r="BD7610">
            <v>2</v>
          </cell>
          <cell r="BE7610">
            <v>562</v>
          </cell>
          <cell r="BF7610">
            <v>791</v>
          </cell>
          <cell r="BG7610">
            <v>34</v>
          </cell>
          <cell r="BH7610">
            <v>402</v>
          </cell>
          <cell r="BJ7610">
            <v>3586</v>
          </cell>
          <cell r="BK7610">
            <v>1245</v>
          </cell>
          <cell r="BL7610">
            <v>460</v>
          </cell>
          <cell r="BM7610">
            <v>10872</v>
          </cell>
        </row>
        <row r="7611">
          <cell r="A7611" t="str">
            <v>602NEW00687</v>
          </cell>
          <cell r="C7611" t="str">
            <v>Sealing Cap fuel tank</v>
          </cell>
          <cell r="D7611" t="str">
            <v>Consolidated</v>
          </cell>
          <cell r="E7611" t="str">
            <v>Cooling</v>
          </cell>
          <cell r="F7611" t="str">
            <v>MGC-920</v>
          </cell>
          <cell r="H7611" t="str">
            <v>602</v>
          </cell>
          <cell r="I7611" t="str">
            <v>Cap, fuel tank</v>
          </cell>
          <cell r="AB7611" t="str">
            <v>with retaining strap</v>
          </cell>
        </row>
        <row r="7612">
          <cell r="A7612" t="str">
            <v>602NEW00688</v>
          </cell>
          <cell r="C7612" t="str">
            <v>Sealing Cap fuel tank</v>
          </cell>
          <cell r="D7612" t="str">
            <v>Consolidated</v>
          </cell>
          <cell r="E7612" t="str">
            <v>Cooling</v>
          </cell>
          <cell r="F7612" t="str">
            <v>MGC945</v>
          </cell>
          <cell r="H7612" t="str">
            <v>602</v>
          </cell>
          <cell r="I7612" t="str">
            <v>Cap, fuel tank</v>
          </cell>
          <cell r="AB7612" t="str">
            <v>with retaining strap</v>
          </cell>
        </row>
        <row r="7613">
          <cell r="A7613" t="str">
            <v>602NEW00689</v>
          </cell>
          <cell r="C7613" t="str">
            <v>Sealing Cap fuel tank</v>
          </cell>
          <cell r="D7613" t="str">
            <v>Consolidated</v>
          </cell>
          <cell r="E7613" t="str">
            <v>Cooling</v>
          </cell>
          <cell r="F7613" t="str">
            <v>MGC-923</v>
          </cell>
          <cell r="H7613" t="str">
            <v>602</v>
          </cell>
          <cell r="I7613" t="str">
            <v>Cap, fuel tank</v>
          </cell>
          <cell r="AB7613" t="str">
            <v>with retaining strap</v>
          </cell>
        </row>
        <row r="7614">
          <cell r="A7614" t="str">
            <v>602NEW00690</v>
          </cell>
          <cell r="C7614" t="str">
            <v>Sealing Cap fuel tank</v>
          </cell>
          <cell r="D7614" t="str">
            <v>Consolidated</v>
          </cell>
          <cell r="E7614" t="str">
            <v>Cooling</v>
          </cell>
          <cell r="F7614" t="str">
            <v>MGC827T</v>
          </cell>
          <cell r="H7614" t="str">
            <v>602</v>
          </cell>
          <cell r="I7614" t="str">
            <v>Cap, fuel tank</v>
          </cell>
          <cell r="AB7614" t="str">
            <v>with retaining strap</v>
          </cell>
        </row>
        <row r="7615">
          <cell r="A7615" t="str">
            <v>602NEW00691</v>
          </cell>
          <cell r="C7615" t="str">
            <v>Sealing Cap fuel tank</v>
          </cell>
          <cell r="D7615" t="str">
            <v>Consolidated</v>
          </cell>
          <cell r="E7615" t="str">
            <v>Cooling</v>
          </cell>
          <cell r="F7615" t="str">
            <v>MGC817T</v>
          </cell>
          <cell r="H7615" t="str">
            <v>602</v>
          </cell>
          <cell r="I7615" t="str">
            <v>Cap, fuel tank</v>
          </cell>
          <cell r="AB7615" t="str">
            <v>with retaining strap</v>
          </cell>
        </row>
        <row r="7616">
          <cell r="A7616" t="str">
            <v>602NEW00692</v>
          </cell>
          <cell r="C7616" t="str">
            <v>Sealing Cap fuel tank</v>
          </cell>
          <cell r="D7616" t="str">
            <v>Consolidated</v>
          </cell>
          <cell r="E7616" t="str">
            <v>Cooling</v>
          </cell>
          <cell r="F7616" t="str">
            <v>MGC817T</v>
          </cell>
          <cell r="H7616" t="str">
            <v>602</v>
          </cell>
          <cell r="I7616" t="str">
            <v>Cap, fuel tank</v>
          </cell>
          <cell r="AB7616" t="str">
            <v>without retaining strap</v>
          </cell>
        </row>
        <row r="7617">
          <cell r="A7617" t="str">
            <v>602NEW00693</v>
          </cell>
          <cell r="C7617" t="str">
            <v>Sealing Cap fuel tank</v>
          </cell>
          <cell r="D7617" t="str">
            <v>OE, New in database</v>
          </cell>
          <cell r="E7617" t="str">
            <v>Cooling</v>
          </cell>
          <cell r="G7617" t="str">
            <v>109431/109454/109457/109462/11293/11294/117064/117066/24176/56783/56784/56791/58101/59066/59145</v>
          </cell>
          <cell r="H7617" t="str">
            <v>602</v>
          </cell>
          <cell r="I7617" t="str">
            <v>Cap, fuel tank</v>
          </cell>
          <cell r="J7617" t="str">
            <v>129097/129098/129099/139500/129104/129105/129106/129107/129108/139499/129113/129114/129115/129116/129117/129118/129119/129120/129121/129122/129123/129124/129125/129126/139501/139502/139503/139504/139505/139506</v>
          </cell>
          <cell r="Z7617" t="str">
            <v>5C0201550AF/5C0201550H</v>
          </cell>
          <cell r="AA7617" t="str">
            <v>VW Beetle/Bjalla</v>
          </cell>
          <cell r="AB7617" t="str">
            <v>with retaining strap</v>
          </cell>
          <cell r="AD7617" t="str">
            <v>VW Beetle/Bjalla</v>
          </cell>
          <cell r="AL7617" t="str">
            <v>VW Beetle/Bjalla</v>
          </cell>
          <cell r="BA7617">
            <v>1504</v>
          </cell>
          <cell r="BC7617">
            <v>59230</v>
          </cell>
          <cell r="BD7617">
            <v>3867</v>
          </cell>
          <cell r="BE7617">
            <v>20009</v>
          </cell>
          <cell r="BF7617">
            <v>10726</v>
          </cell>
          <cell r="BG7617">
            <v>1303</v>
          </cell>
          <cell r="BH7617">
            <v>518</v>
          </cell>
          <cell r="BI7617">
            <v>4543</v>
          </cell>
          <cell r="BJ7617">
            <v>1745</v>
          </cell>
          <cell r="BK7617">
            <v>1517</v>
          </cell>
          <cell r="BL7617">
            <v>2745</v>
          </cell>
          <cell r="BM7617">
            <v>107707</v>
          </cell>
        </row>
        <row r="7618">
          <cell r="A7618" t="str">
            <v>602NEW00694</v>
          </cell>
          <cell r="C7618" t="str">
            <v>Sealing Cap fuel tank</v>
          </cell>
          <cell r="D7618" t="str">
            <v>OE, New in database</v>
          </cell>
          <cell r="E7618" t="str">
            <v>Cooling</v>
          </cell>
          <cell r="H7618" t="str">
            <v>602</v>
          </cell>
          <cell r="I7618" t="str">
            <v>Cap, fuel tank</v>
          </cell>
          <cell r="Z7618" t="str">
            <v>5C0201550J</v>
          </cell>
          <cell r="AB7618" t="str">
            <v>with retaining strap</v>
          </cell>
        </row>
        <row r="7619">
          <cell r="A7619" t="str">
            <v>602NEW00695</v>
          </cell>
          <cell r="C7619" t="str">
            <v>Sealing Cap fuel tank</v>
          </cell>
          <cell r="D7619" t="str">
            <v>OE, New in database</v>
          </cell>
          <cell r="E7619" t="str">
            <v>Cooling</v>
          </cell>
          <cell r="H7619" t="str">
            <v>602</v>
          </cell>
          <cell r="I7619" t="str">
            <v>Cap, fuel tank</v>
          </cell>
          <cell r="Z7619" t="str">
            <v>5C0201550B</v>
          </cell>
          <cell r="AB7619" t="str">
            <v>with retaining strap</v>
          </cell>
        </row>
        <row r="7620">
          <cell r="A7620" t="str">
            <v>602NEW00696</v>
          </cell>
          <cell r="C7620" t="str">
            <v>Sealing Cap fuel tank</v>
          </cell>
          <cell r="D7620" t="str">
            <v>Consolidated</v>
          </cell>
          <cell r="E7620" t="str">
            <v>Cooling</v>
          </cell>
          <cell r="F7620" t="str">
            <v>MGC932T</v>
          </cell>
          <cell r="H7620" t="str">
            <v>602</v>
          </cell>
          <cell r="I7620" t="str">
            <v>Cap, fuel tank</v>
          </cell>
          <cell r="AB7620" t="str">
            <v>with retaining strap</v>
          </cell>
        </row>
        <row r="7621">
          <cell r="A7621" t="str">
            <v>602NEW00697</v>
          </cell>
          <cell r="C7621" t="str">
            <v>Sealing Cap fuel tank</v>
          </cell>
          <cell r="D7621" t="str">
            <v>OE, New in database</v>
          </cell>
          <cell r="E7621" t="str">
            <v>Cooling</v>
          </cell>
          <cell r="G7621" t="str">
            <v>100686/100687/100688/101018/1029/10931/109349/109350/109351/109352/109353/11249/115125/115130/115131/116090/116091/117709/118546/125815/125817/125818/125819/126746/126747/126751/126752/126753/126887/126888/127534/127991/127992/127993/128315/128567/128568/128571/128637/129271/131349/132006/132593/132905/142719/142720/142721/145592/150075/15607/15608/16576/17224/17225/17227/17228/17880/17881/19166/19717/19718/23428/24106/24474/24475/24476/31362/31363/33886/34770/51724/56001/56752/56754/57131/57133/57134/57474/57641/59790</v>
          </cell>
          <cell r="H7621" t="str">
            <v>602</v>
          </cell>
          <cell r="I7621" t="str">
            <v>Cap, fuel tank</v>
          </cell>
          <cell r="J7621" t="str">
            <v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111145/111150/111190/111191/111192/133700/111194/111205/111220/111224/111225/111227/111228/111230/111231/111229/111232/111233/111236/111237/111234/111235/111252/111253/111254/111312/111314/111313/111323/111324/133951/135270/141155/135271/141156/137380/137382/137383/137384/142012/138382/138383/142938/138384/138387/142941/138388/142939/139256/139386/141154/139387/141153/139721/142940/141157/141158/141159/142011/142996/142997</v>
          </cell>
          <cell r="Z7621" t="str">
            <v>C2C30951/C2C31808/C2C39600/C2C41355/C2D1125/C2D33850/C2P5270/C2S20254/C2S26152/C2S31002/C2S36220/C2Z32583</v>
          </cell>
          <cell r="AA7621" t="str">
            <v>JAGUAR E-Pace/F-Type/XE/XF/XF Sportbrake/XFR/XFRS/XFRS Sportbrake/XJ/XJ6/XJ8/XJR/XKR/XKRS/X-Type</v>
          </cell>
          <cell r="AB7621" t="str">
            <v>with retaining strap</v>
          </cell>
          <cell r="AD7621" t="str">
            <v>JAGUAR E-Pace/F-Type/XE/XF/XF Sportbrake/XFR/XFRS/XFRS Sportbrake/XJ/XJ6/XJ8/XJR/XKR/XKRS/X-Type</v>
          </cell>
          <cell r="AL7621" t="str">
            <v>JAGUAR E-Pace/F-Type/XE/XF/XJ Serie/XK Serie/X-Type</v>
          </cell>
          <cell r="BA7621">
            <v>9070</v>
          </cell>
          <cell r="BB7621">
            <v>1454</v>
          </cell>
          <cell r="BC7621">
            <v>13866</v>
          </cell>
          <cell r="BD7621">
            <v>6497</v>
          </cell>
          <cell r="BE7621">
            <v>8064</v>
          </cell>
          <cell r="BF7621">
            <v>41238</v>
          </cell>
          <cell r="BG7621">
            <v>280</v>
          </cell>
          <cell r="BH7621">
            <v>350</v>
          </cell>
          <cell r="BI7621">
            <v>7115</v>
          </cell>
          <cell r="BJ7621">
            <v>5508</v>
          </cell>
          <cell r="BK7621">
            <v>8693</v>
          </cell>
          <cell r="BL7621">
            <v>656</v>
          </cell>
          <cell r="BM7621">
            <v>102791</v>
          </cell>
        </row>
        <row r="7622">
          <cell r="A7622" t="str">
            <v>602NEW00699</v>
          </cell>
          <cell r="C7622" t="str">
            <v>Sealing Cap fuel tank</v>
          </cell>
          <cell r="D7622" t="str">
            <v>Consolidated</v>
          </cell>
          <cell r="E7622" t="str">
            <v>Cooling</v>
          </cell>
          <cell r="F7622" t="str">
            <v>MGC-944</v>
          </cell>
          <cell r="H7622" t="str">
            <v>602</v>
          </cell>
          <cell r="I7622" t="str">
            <v>Cap, fuel tank</v>
          </cell>
          <cell r="AB7622" t="str">
            <v>with retaining strap</v>
          </cell>
        </row>
        <row r="7623">
          <cell r="A7623" t="str">
            <v>602NEW00700</v>
          </cell>
          <cell r="C7623" t="str">
            <v>Sealing Cap fuel tank</v>
          </cell>
          <cell r="D7623" t="str">
            <v>Consolidated</v>
          </cell>
          <cell r="E7623" t="str">
            <v>Cooling</v>
          </cell>
          <cell r="F7623" t="str">
            <v>MGC-817T</v>
          </cell>
          <cell r="H7623" t="str">
            <v>602</v>
          </cell>
          <cell r="I7623" t="str">
            <v>Cap, fuel tank</v>
          </cell>
          <cell r="AB7623" t="str">
            <v>with retaining strap</v>
          </cell>
        </row>
        <row r="7624">
          <cell r="A7624" t="str">
            <v>602NEW00701</v>
          </cell>
          <cell r="C7624" t="str">
            <v>Sealing Cap fuel tank</v>
          </cell>
          <cell r="D7624" t="str">
            <v>OE, New in database</v>
          </cell>
          <cell r="E7624" t="str">
            <v>Cooling</v>
          </cell>
          <cell r="H7624" t="str">
            <v>602</v>
          </cell>
          <cell r="I7624" t="str">
            <v>Cap, fuel tank</v>
          </cell>
          <cell r="Z7624" t="str">
            <v>1J0201550J</v>
          </cell>
          <cell r="AB7624" t="str">
            <v>with retaining strap</v>
          </cell>
        </row>
        <row r="7625">
          <cell r="A7625" t="str">
            <v>602NEW00704</v>
          </cell>
          <cell r="C7625" t="str">
            <v>Sealing Cap fuel tank</v>
          </cell>
          <cell r="D7625" t="str">
            <v>OE, New in database</v>
          </cell>
          <cell r="E7625" t="str">
            <v>Cooling</v>
          </cell>
          <cell r="G7625" t="str">
            <v>100686/100687/109349/109350/125815/125817/125818/125819/126887/126888/132596/57131/57133/57134</v>
          </cell>
          <cell r="H7625" t="str">
            <v>602</v>
          </cell>
          <cell r="I7625" t="str">
            <v>Cap, fuel tank</v>
          </cell>
          <cell r="J7625" t="str">
            <v>111068/111069/111070/111071/111072/111073/111074/111075/111076/111078/111079/139097/139386/141154/139387/141153/141157/141158</v>
          </cell>
          <cell r="Z7625" t="str">
            <v>C2D38206/C2D52672</v>
          </cell>
          <cell r="AA7625" t="str">
            <v>JAGUAR E-Pace/F-Type/XF</v>
          </cell>
          <cell r="AB7625" t="str">
            <v>with retaining strap</v>
          </cell>
          <cell r="AD7625" t="str">
            <v>JAGUAR E-Pace/F-Type/XF</v>
          </cell>
          <cell r="AL7625" t="str">
            <v>JAGUAR E-Pace/F-Type/XF</v>
          </cell>
          <cell r="BA7625">
            <v>1527</v>
          </cell>
          <cell r="BB7625">
            <v>130</v>
          </cell>
          <cell r="BC7625">
            <v>5880</v>
          </cell>
          <cell r="BD7625">
            <v>1101</v>
          </cell>
          <cell r="BE7625">
            <v>2393</v>
          </cell>
          <cell r="BF7625">
            <v>15023</v>
          </cell>
          <cell r="BG7625">
            <v>99</v>
          </cell>
          <cell r="BH7625">
            <v>47</v>
          </cell>
          <cell r="BI7625">
            <v>2373</v>
          </cell>
          <cell r="BJ7625">
            <v>943</v>
          </cell>
          <cell r="BK7625">
            <v>658</v>
          </cell>
          <cell r="BL7625">
            <v>50</v>
          </cell>
          <cell r="BM7625">
            <v>30224</v>
          </cell>
        </row>
        <row r="7626">
          <cell r="A7626" t="str">
            <v>602NEW00705</v>
          </cell>
          <cell r="C7626" t="str">
            <v>Sealing Cap fuel tank</v>
          </cell>
          <cell r="D7626" t="str">
            <v>OE, New in database</v>
          </cell>
          <cell r="E7626" t="str">
            <v>Cooling</v>
          </cell>
          <cell r="G7626" t="str">
            <v>108354/34838</v>
          </cell>
          <cell r="H7626" t="str">
            <v>602</v>
          </cell>
          <cell r="I7626" t="str">
            <v>Cap, fuel tank</v>
          </cell>
          <cell r="J7626" t="str">
            <v>102713/136317/136318/102714</v>
          </cell>
          <cell r="Z7626" t="str">
            <v>3Y0201550D</v>
          </cell>
          <cell r="AA7626" t="str">
            <v>BENTLEY Mulsanne</v>
          </cell>
          <cell r="AB7626" t="str">
            <v>with retaining strap</v>
          </cell>
          <cell r="AD7626" t="str">
            <v>BENTLEY Mulsanne</v>
          </cell>
          <cell r="AL7626" t="str">
            <v>BENTLEY Mulsanne</v>
          </cell>
          <cell r="BA7626">
            <v>87</v>
          </cell>
          <cell r="BB7626">
            <v>1</v>
          </cell>
          <cell r="BD7626">
            <v>10</v>
          </cell>
          <cell r="BE7626">
            <v>50</v>
          </cell>
          <cell r="BF7626">
            <v>735</v>
          </cell>
          <cell r="BG7626">
            <v>1</v>
          </cell>
          <cell r="BI7626">
            <v>10</v>
          </cell>
          <cell r="BJ7626">
            <v>11</v>
          </cell>
          <cell r="BK7626">
            <v>167</v>
          </cell>
          <cell r="BL7626">
            <v>1</v>
          </cell>
          <cell r="BM7626">
            <v>1073</v>
          </cell>
        </row>
        <row r="7627">
          <cell r="A7627" t="str">
            <v>602NEW00706</v>
          </cell>
          <cell r="C7627" t="str">
            <v>Sealing Cap fuel tank</v>
          </cell>
          <cell r="D7627" t="str">
            <v>Consolidated</v>
          </cell>
          <cell r="E7627" t="str">
            <v>Cooling</v>
          </cell>
          <cell r="F7627" t="str">
            <v>MGC944</v>
          </cell>
          <cell r="H7627" t="str">
            <v>602</v>
          </cell>
          <cell r="I7627" t="str">
            <v>Cap, fuel tank</v>
          </cell>
          <cell r="AB7627" t="str">
            <v>with retaining strap</v>
          </cell>
        </row>
        <row r="7628">
          <cell r="A7628" t="str">
            <v>602NEW00708</v>
          </cell>
          <cell r="C7628" t="str">
            <v>Sealing Cap fuel tank</v>
          </cell>
          <cell r="D7628" t="str">
            <v>Consolidated</v>
          </cell>
          <cell r="E7628" t="str">
            <v>Cooling</v>
          </cell>
          <cell r="F7628" t="str">
            <v>MGC920</v>
          </cell>
          <cell r="H7628" t="str">
            <v>602</v>
          </cell>
          <cell r="I7628" t="str">
            <v>Cap, fuel tank</v>
          </cell>
          <cell r="AB7628" t="str">
            <v>with retaining strap</v>
          </cell>
        </row>
        <row r="7629">
          <cell r="A7629" t="str">
            <v>602NEW00709</v>
          </cell>
          <cell r="C7629" t="str">
            <v>Sealing Cap fuel tank</v>
          </cell>
          <cell r="D7629" t="str">
            <v>Consolidated</v>
          </cell>
          <cell r="E7629" t="str">
            <v>Cooling</v>
          </cell>
          <cell r="F7629" t="str">
            <v>MGC920</v>
          </cell>
          <cell r="H7629" t="str">
            <v>602</v>
          </cell>
          <cell r="I7629" t="str">
            <v>Cap, fuel tank</v>
          </cell>
          <cell r="AB7629" t="str">
            <v>with retaining strap</v>
          </cell>
        </row>
        <row r="7630">
          <cell r="A7630" t="str">
            <v>602NEW00710</v>
          </cell>
          <cell r="C7630" t="str">
            <v>Sealing Cap fuel tank</v>
          </cell>
          <cell r="D7630" t="str">
            <v>OE, New in database</v>
          </cell>
          <cell r="E7630" t="str">
            <v>Cooling</v>
          </cell>
          <cell r="G7630" t="str">
            <v>108354/34838</v>
          </cell>
          <cell r="H7630" t="str">
            <v>602</v>
          </cell>
          <cell r="I7630" t="str">
            <v>Cap, fuel tank</v>
          </cell>
          <cell r="J7630" t="str">
            <v>102713/136317/136318/102714</v>
          </cell>
          <cell r="Z7630" t="str">
            <v>3Y0201550N</v>
          </cell>
          <cell r="AA7630" t="str">
            <v>BENTLEY Mulsanne</v>
          </cell>
          <cell r="AB7630" t="str">
            <v>with retaining strap</v>
          </cell>
          <cell r="AD7630" t="str">
            <v>BENTLEY Mulsanne</v>
          </cell>
          <cell r="AL7630" t="str">
            <v>BENTLEY Mulsanne</v>
          </cell>
          <cell r="BA7630">
            <v>87</v>
          </cell>
          <cell r="BB7630">
            <v>1</v>
          </cell>
          <cell r="BD7630">
            <v>10</v>
          </cell>
          <cell r="BE7630">
            <v>50</v>
          </cell>
          <cell r="BF7630">
            <v>735</v>
          </cell>
          <cell r="BG7630">
            <v>1</v>
          </cell>
          <cell r="BI7630">
            <v>10</v>
          </cell>
          <cell r="BJ7630">
            <v>11</v>
          </cell>
          <cell r="BK7630">
            <v>167</v>
          </cell>
          <cell r="BL7630">
            <v>1</v>
          </cell>
          <cell r="BM7630">
            <v>1073</v>
          </cell>
        </row>
        <row r="7631">
          <cell r="A7631" t="str">
            <v>602NEW00712</v>
          </cell>
          <cell r="C7631" t="str">
            <v>Sealing Cap fuel tank</v>
          </cell>
          <cell r="D7631" t="str">
            <v>OE, New in database</v>
          </cell>
          <cell r="E7631" t="str">
            <v>Cooling</v>
          </cell>
          <cell r="H7631" t="str">
            <v>602</v>
          </cell>
          <cell r="I7631" t="str">
            <v>Cap, fuel tank</v>
          </cell>
          <cell r="Z7631" t="str">
            <v>5C0201550S</v>
          </cell>
          <cell r="AB7631" t="str">
            <v>with retaining strap</v>
          </cell>
        </row>
        <row r="7632">
          <cell r="A7632" t="str">
            <v>602NEW00713</v>
          </cell>
          <cell r="C7632" t="str">
            <v>Sealing Cap fuel tank</v>
          </cell>
          <cell r="D7632" t="str">
            <v>OE, New in database</v>
          </cell>
          <cell r="E7632" t="str">
            <v>Cooling</v>
          </cell>
          <cell r="G7632" t="str">
            <v>11293/11294/117064/117066/24176/56783/56784</v>
          </cell>
          <cell r="H7632" t="str">
            <v>602</v>
          </cell>
          <cell r="I7632" t="str">
            <v>Cap, fuel tank</v>
          </cell>
          <cell r="J7632" t="str">
            <v>129099/139500/129106/129107/129108/139499/129123/129124/129125/129126</v>
          </cell>
          <cell r="Z7632" t="str">
            <v>5C0201550AD</v>
          </cell>
          <cell r="AA7632" t="str">
            <v>VW Beetle/Bjalla</v>
          </cell>
          <cell r="AB7632" t="str">
            <v>with retaining strap</v>
          </cell>
          <cell r="AD7632" t="str">
            <v>VW Beetle/Bjalla</v>
          </cell>
          <cell r="AL7632" t="str">
            <v>VW Beetle/Bjalla</v>
          </cell>
          <cell r="BA7632">
            <v>1504</v>
          </cell>
          <cell r="BC7632">
            <v>40666</v>
          </cell>
          <cell r="BD7632">
            <v>1952</v>
          </cell>
          <cell r="BE7632">
            <v>10708</v>
          </cell>
          <cell r="BF7632">
            <v>5490</v>
          </cell>
          <cell r="BG7632">
            <v>485</v>
          </cell>
          <cell r="BH7632">
            <v>258</v>
          </cell>
          <cell r="BI7632">
            <v>2286</v>
          </cell>
          <cell r="BJ7632">
            <v>450</v>
          </cell>
          <cell r="BK7632">
            <v>1125</v>
          </cell>
          <cell r="BL7632">
            <v>769</v>
          </cell>
          <cell r="BM7632">
            <v>65693</v>
          </cell>
        </row>
        <row r="7633">
          <cell r="A7633" t="str">
            <v>602NEW00714</v>
          </cell>
          <cell r="C7633" t="str">
            <v>Sealing Cap fuel tank</v>
          </cell>
          <cell r="D7633" t="str">
            <v>OE, New in database</v>
          </cell>
          <cell r="E7633" t="str">
            <v>Cooling</v>
          </cell>
          <cell r="G7633" t="str">
            <v>33306/8349/8359/9615</v>
          </cell>
          <cell r="H7633" t="str">
            <v>602</v>
          </cell>
          <cell r="I7633" t="str">
            <v>Cap, fuel tank</v>
          </cell>
          <cell r="Z7633" t="str">
            <v>7P0201550F</v>
          </cell>
          <cell r="AA7633" t="str">
            <v>VW Touareg</v>
          </cell>
          <cell r="AB7633" t="str">
            <v>with retaining strap</v>
          </cell>
          <cell r="AD7633" t="str">
            <v>VW Touareg</v>
          </cell>
          <cell r="AL7633" t="str">
            <v>VW Touareg</v>
          </cell>
          <cell r="BA7633">
            <v>4847</v>
          </cell>
          <cell r="BB7633">
            <v>1585</v>
          </cell>
          <cell r="BC7633">
            <v>176</v>
          </cell>
          <cell r="BD7633">
            <v>34</v>
          </cell>
          <cell r="BE7633">
            <v>36</v>
          </cell>
          <cell r="BH7633">
            <v>66</v>
          </cell>
          <cell r="BJ7633">
            <v>216</v>
          </cell>
          <cell r="BK7633">
            <v>20112</v>
          </cell>
          <cell r="BM7633">
            <v>27072</v>
          </cell>
        </row>
        <row r="7634">
          <cell r="A7634" t="str">
            <v>602NEW00715</v>
          </cell>
          <cell r="C7634" t="str">
            <v>Sealing Cap fuel tank</v>
          </cell>
          <cell r="D7634" t="str">
            <v>OE, New in database</v>
          </cell>
          <cell r="E7634" t="str">
            <v>Cooling</v>
          </cell>
          <cell r="G7634" t="str">
            <v>5943/5946</v>
          </cell>
          <cell r="H7634" t="str">
            <v>602</v>
          </cell>
          <cell r="I7634" t="str">
            <v>Cap, fuel tank</v>
          </cell>
          <cell r="J7634" t="str">
            <v>130341/130342/130344/130345/130348/130349/130350/130351/130352/130353/130354/130355</v>
          </cell>
          <cell r="Z7634" t="str">
            <v>5C0201550AH</v>
          </cell>
          <cell r="AA7634" t="str">
            <v>VW Jetta</v>
          </cell>
          <cell r="AB7634" t="str">
            <v>with retaining strap</v>
          </cell>
          <cell r="AD7634" t="str">
            <v>VW Jetta</v>
          </cell>
          <cell r="AL7634" t="str">
            <v>VW Jetta</v>
          </cell>
          <cell r="BA7634">
            <v>5195</v>
          </cell>
          <cell r="BC7634">
            <v>2576</v>
          </cell>
          <cell r="BD7634">
            <v>2950</v>
          </cell>
          <cell r="BE7634">
            <v>2254</v>
          </cell>
          <cell r="BF7634">
            <v>5717</v>
          </cell>
          <cell r="BG7634">
            <v>3807</v>
          </cell>
          <cell r="BH7634">
            <v>513</v>
          </cell>
          <cell r="BI7634">
            <v>688</v>
          </cell>
          <cell r="BJ7634">
            <v>3718</v>
          </cell>
          <cell r="BL7634">
            <v>64815</v>
          </cell>
          <cell r="BM7634">
            <v>92233</v>
          </cell>
        </row>
        <row r="7635">
          <cell r="A7635" t="str">
            <v>602NEW00716</v>
          </cell>
          <cell r="C7635" t="str">
            <v>Sealing Cap fuel tank</v>
          </cell>
          <cell r="D7635" t="str">
            <v>OE, New in database</v>
          </cell>
          <cell r="E7635" t="str">
            <v>Cooling</v>
          </cell>
          <cell r="G7635" t="str">
            <v>106227/142234/142240/143425/143426/144934/144935/145197/145198/158026/158113/158377/158703/159163/159266/159267/800290/800291/800298/800303/800304/800408/800546/801050/801051/801077/801108/801113/801130</v>
          </cell>
          <cell r="H7635" t="str">
            <v>602</v>
          </cell>
          <cell r="I7635" t="str">
            <v>Cap, fuel tank</v>
          </cell>
          <cell r="J7635" t="str">
            <v>130245/140861/141857/141858/144367/141859/142347/144368/142042/142043/142044/142045/142818/142819/144003/144132/144133/144234/144293/144297/144319/144321/144481</v>
          </cell>
          <cell r="Z7635" t="str">
            <v>5Q0201550AS</v>
          </cell>
          <cell r="AA7635" t="str">
            <v>AUDI A3 Allstreet/A3 Sportback/Q3/Q3 Sportback, CUPRA Formentor/Leon/Leon Sportstourer/Terramar, SEAT Leon/Leon Sportstourer, SKODA Kodiaq/Octavia, VW Caddy/Caddy Maxi/Golf/Tiguan</v>
          </cell>
          <cell r="AB7635" t="str">
            <v>with retaining strap</v>
          </cell>
          <cell r="AD7635" t="str">
            <v>AUDI A3 Allstreet/A3 Sportback/Q3/Q3 Sportback, CUPRA Formentor/Leon/Leon Sportstourer/Terramar, SEAT Leon/Leon Sportstourer, SKODA Kodiaq/Octavia, VW Caddy/Caddy Maxi/Golf/Tiguan</v>
          </cell>
          <cell r="AL7635" t="str">
            <v>AUDI A3/Q3, CUPRA Formentor/Leon/Terramar, SEAT Leon, SKODA Kodiaq/Octavia, VW Caddy/Golf/Tiguan</v>
          </cell>
          <cell r="BA7635">
            <v>50</v>
          </cell>
          <cell r="BC7635">
            <v>52950</v>
          </cell>
          <cell r="BD7635">
            <v>5907</v>
          </cell>
          <cell r="BE7635">
            <v>27648</v>
          </cell>
          <cell r="BF7635">
            <v>20891</v>
          </cell>
          <cell r="BG7635">
            <v>1997</v>
          </cell>
          <cell r="BH7635">
            <v>8034</v>
          </cell>
          <cell r="BI7635">
            <v>5454</v>
          </cell>
          <cell r="BJ7635">
            <v>12985</v>
          </cell>
          <cell r="BK7635">
            <v>1</v>
          </cell>
          <cell r="BL7635">
            <v>7918</v>
          </cell>
          <cell r="BM7635">
            <v>143835</v>
          </cell>
        </row>
        <row r="7636">
          <cell r="A7636" t="str">
            <v>602NEW00717</v>
          </cell>
          <cell r="C7636" t="str">
            <v>Sealing Cap fuel tank</v>
          </cell>
          <cell r="D7636" t="str">
            <v>OE, New in database</v>
          </cell>
          <cell r="E7636" t="str">
            <v>Cooling</v>
          </cell>
          <cell r="G7636" t="str">
            <v>128600/128601/128602/128603/129693</v>
          </cell>
          <cell r="H7636" t="str">
            <v>602</v>
          </cell>
          <cell r="I7636" t="str">
            <v>Cap, fuel tank</v>
          </cell>
          <cell r="J7636" t="str">
            <v>138586/138587</v>
          </cell>
          <cell r="Z7636" t="str">
            <v>4704700600</v>
          </cell>
          <cell r="AA7636" t="str">
            <v>MERCEDES-BENZ X220/X250</v>
          </cell>
          <cell r="AB7636" t="str">
            <v>with retaining strap</v>
          </cell>
          <cell r="AD7636" t="str">
            <v>MERCEDES-BENZ X220/X250</v>
          </cell>
          <cell r="AL7636" t="str">
            <v>MERCEDES-BENZ X-Series</v>
          </cell>
          <cell r="BA7636">
            <v>2889</v>
          </cell>
          <cell r="BC7636">
            <v>2763</v>
          </cell>
          <cell r="BD7636">
            <v>558</v>
          </cell>
          <cell r="BE7636">
            <v>618</v>
          </cell>
          <cell r="BF7636">
            <v>2361</v>
          </cell>
          <cell r="BG7636">
            <v>144</v>
          </cell>
          <cell r="BI7636">
            <v>972</v>
          </cell>
          <cell r="BJ7636">
            <v>282</v>
          </cell>
          <cell r="BK7636">
            <v>492</v>
          </cell>
          <cell r="BL7636">
            <v>2467</v>
          </cell>
          <cell r="BM7636">
            <v>13546</v>
          </cell>
        </row>
        <row r="7637">
          <cell r="A7637" t="str">
            <v>602NEW00718</v>
          </cell>
          <cell r="C7637" t="str">
            <v>Sealing Cap fuel tank</v>
          </cell>
          <cell r="D7637" t="str">
            <v>OE, New in database</v>
          </cell>
          <cell r="E7637" t="str">
            <v>Cooling</v>
          </cell>
          <cell r="H7637" t="str">
            <v>602</v>
          </cell>
          <cell r="I7637" t="str">
            <v>Cap, fuel tank</v>
          </cell>
          <cell r="Z7637" t="str">
            <v>2224710230</v>
          </cell>
          <cell r="AB7637" t="str">
            <v>with retaining strap</v>
          </cell>
        </row>
        <row r="7638">
          <cell r="A7638" t="str">
            <v>602NEW00720</v>
          </cell>
          <cell r="C7638" t="str">
            <v>Sealing Cap fuel tank</v>
          </cell>
          <cell r="D7638" t="str">
            <v>Consolidated</v>
          </cell>
          <cell r="E7638" t="str">
            <v>Cooling</v>
          </cell>
          <cell r="F7638" t="str">
            <v>MGC-837</v>
          </cell>
          <cell r="H7638" t="str">
            <v>602</v>
          </cell>
          <cell r="I7638" t="str">
            <v>Cap, fuel tank</v>
          </cell>
          <cell r="AB7638" t="str">
            <v>with retaining strap</v>
          </cell>
        </row>
        <row r="7639">
          <cell r="A7639" t="str">
            <v>602NEW00723</v>
          </cell>
          <cell r="C7639" t="str">
            <v>Sealing Cap fuel tank</v>
          </cell>
          <cell r="D7639" t="str">
            <v>OE, New in database</v>
          </cell>
          <cell r="E7639" t="str">
            <v>Cooling</v>
          </cell>
          <cell r="H7639" t="str">
            <v>602</v>
          </cell>
          <cell r="I7639" t="str">
            <v>Cap, fuel tank</v>
          </cell>
          <cell r="Z7639" t="str">
            <v>561201550D</v>
          </cell>
          <cell r="AB7639" t="str">
            <v>with retaining strap</v>
          </cell>
        </row>
        <row r="7640">
          <cell r="A7640" t="str">
            <v>602NEW00724</v>
          </cell>
          <cell r="C7640" t="str">
            <v>Sealing Cap fuel tank</v>
          </cell>
          <cell r="D7640" t="str">
            <v>Consolidated</v>
          </cell>
          <cell r="E7640" t="str">
            <v>Cooling</v>
          </cell>
          <cell r="F7640" t="str">
            <v>MGC937T</v>
          </cell>
          <cell r="H7640" t="str">
            <v>602</v>
          </cell>
          <cell r="I7640" t="str">
            <v>Cap, fuel tank</v>
          </cell>
          <cell r="AB7640" t="str">
            <v>with retaining strap</v>
          </cell>
        </row>
        <row r="7641">
          <cell r="A7641" t="str">
            <v>602NEW00725</v>
          </cell>
          <cell r="C7641" t="str">
            <v>Sealing Cap fuel tank</v>
          </cell>
          <cell r="D7641" t="str">
            <v>Not Requierd</v>
          </cell>
          <cell r="E7641" t="str">
            <v>Cooling</v>
          </cell>
          <cell r="G7641" t="str">
            <v>105758/105759/105760/105761/113800/113801/114384/117728/127402/132861/129037/132863/129316/132862/129317/131045/131612/132858/132859/132860/140140</v>
          </cell>
          <cell r="H7641" t="str">
            <v>602</v>
          </cell>
          <cell r="I7641" t="str">
            <v>Cap, fuel tank</v>
          </cell>
          <cell r="Z7641" t="str">
            <v>11180110301012/11180110301013</v>
          </cell>
          <cell r="AA7641" t="str">
            <v>LADA Granta/Kalina</v>
          </cell>
          <cell r="AB7641" t="str">
            <v>with retaining strap</v>
          </cell>
          <cell r="AD7641" t="str">
            <v>LADA Granta/Kalina</v>
          </cell>
          <cell r="AL7641" t="str">
            <v>LADA Granta/Kalina</v>
          </cell>
          <cell r="AZ7641" t="str">
            <v>onlz Russia
NR</v>
          </cell>
          <cell r="BC7641">
            <v>1521</v>
          </cell>
          <cell r="BJ7641">
            <v>19</v>
          </cell>
          <cell r="BK7641">
            <v>772361</v>
          </cell>
          <cell r="BM7641">
            <v>773901</v>
          </cell>
        </row>
        <row r="7642">
          <cell r="A7642" t="str">
            <v>602NEW00726</v>
          </cell>
          <cell r="C7642" t="str">
            <v>Sealing Cap fuel tank</v>
          </cell>
          <cell r="D7642" t="str">
            <v>OE, New in database</v>
          </cell>
          <cell r="E7642" t="str">
            <v>Cooling</v>
          </cell>
          <cell r="H7642" t="str">
            <v>602</v>
          </cell>
          <cell r="I7642" t="str">
            <v>Cap, fuel tank</v>
          </cell>
          <cell r="Z7642" t="str">
            <v>4N0201550D</v>
          </cell>
          <cell r="AB7642" t="str">
            <v>with retaining strap</v>
          </cell>
        </row>
        <row r="7643">
          <cell r="A7643" t="str">
            <v>602NEW00727</v>
          </cell>
          <cell r="C7643" t="str">
            <v>Sealing Cap fuel tank</v>
          </cell>
          <cell r="D7643" t="str">
            <v>Consolidated</v>
          </cell>
          <cell r="E7643" t="str">
            <v>Cooling</v>
          </cell>
          <cell r="F7643" t="str">
            <v>MGC923</v>
          </cell>
          <cell r="H7643" t="str">
            <v>602</v>
          </cell>
          <cell r="I7643" t="str">
            <v>Cap, fuel tank</v>
          </cell>
          <cell r="AB7643" t="str">
            <v>with retaining strap</v>
          </cell>
        </row>
        <row r="7644">
          <cell r="A7644" t="str">
            <v>602NEW00728</v>
          </cell>
          <cell r="C7644" t="str">
            <v>Sealing Cap fuel tank</v>
          </cell>
          <cell r="D7644" t="str">
            <v>OE, New in database</v>
          </cell>
          <cell r="E7644" t="str">
            <v>Cooling</v>
          </cell>
          <cell r="G7644" t="str">
            <v>138596/138597/140736/150757/140737/150756/141107/154542/141183/154482/158099</v>
          </cell>
          <cell r="H7644" t="str">
            <v>602</v>
          </cell>
          <cell r="I7644" t="str">
            <v>Cap, fuel tank</v>
          </cell>
          <cell r="J7644" t="str">
            <v>140536/143809/141526/143503/142658/143704/142659/143703/143425</v>
          </cell>
          <cell r="Z7644" t="str">
            <v>0004700900</v>
          </cell>
          <cell r="AA7644" t="str">
            <v>MERCEDES-BENZ A250/CLA250/GLE63 AMG/SL63 AMG</v>
          </cell>
          <cell r="AB7644" t="str">
            <v>with retaining strap</v>
          </cell>
          <cell r="AD7644" t="str">
            <v>MERCEDES-BENZ A250/CLA250/GLE63 AMG/SL63 AMG</v>
          </cell>
          <cell r="AL7644" t="str">
            <v>MERCEDES-BENZ A-Series/CLA-Series/GLE-Series/SL-Series</v>
          </cell>
          <cell r="BA7644">
            <v>189</v>
          </cell>
          <cell r="BC7644">
            <v>47144</v>
          </cell>
          <cell r="BD7644">
            <v>10770</v>
          </cell>
          <cell r="BE7644">
            <v>12938</v>
          </cell>
          <cell r="BF7644">
            <v>4632</v>
          </cell>
          <cell r="BG7644">
            <v>748</v>
          </cell>
          <cell r="BH7644">
            <v>39</v>
          </cell>
          <cell r="BI7644">
            <v>3146</v>
          </cell>
          <cell r="BJ7644">
            <v>90</v>
          </cell>
          <cell r="BK7644">
            <v>304</v>
          </cell>
          <cell r="BM7644">
            <v>80000</v>
          </cell>
        </row>
        <row r="7645">
          <cell r="A7645" t="str">
            <v>602NEW00729</v>
          </cell>
          <cell r="C7645" t="str">
            <v>Sealing Cap fuel tank</v>
          </cell>
          <cell r="D7645" t="str">
            <v>OE, New in database</v>
          </cell>
          <cell r="E7645" t="str">
            <v>Cooling</v>
          </cell>
          <cell r="G7645" t="str">
            <v>136141/137583/137610/144486/145080/145318/149701/149703/149707/149810/150832/151468</v>
          </cell>
          <cell r="H7645" t="str">
            <v>602</v>
          </cell>
          <cell r="I7645" t="str">
            <v>Cap, fuel tank</v>
          </cell>
          <cell r="J7645" t="str">
            <v>140652/143680/141333/143169/142326/142525/142901/143168/143170</v>
          </cell>
          <cell r="Z7645" t="str">
            <v>9829645380</v>
          </cell>
          <cell r="AA7645" t="str">
            <v>CITROËN C5 Aircross, DS DS7/DS7 Crossback/DS9, PEUGEOT 3008/508 SW</v>
          </cell>
          <cell r="AB7645" t="str">
            <v>with retaining strap</v>
          </cell>
          <cell r="AD7645" t="str">
            <v>CITROËN C5 Aircross, DS DS7/DS7 Crossback/DS9, PEUGEOT 3008/508 SW</v>
          </cell>
          <cell r="AL7645" t="str">
            <v>CITROËN C5, DS DS7/DS9, PEUGEOT 3008/508</v>
          </cell>
          <cell r="BC7645">
            <v>7613</v>
          </cell>
          <cell r="BD7645">
            <v>9066</v>
          </cell>
          <cell r="BE7645">
            <v>60912</v>
          </cell>
          <cell r="BF7645">
            <v>5142</v>
          </cell>
          <cell r="BG7645">
            <v>177</v>
          </cell>
          <cell r="BH7645">
            <v>2404</v>
          </cell>
          <cell r="BI7645">
            <v>6733</v>
          </cell>
          <cell r="BJ7645">
            <v>331</v>
          </cell>
          <cell r="BL7645">
            <v>437</v>
          </cell>
          <cell r="BM7645">
            <v>92815</v>
          </cell>
        </row>
        <row r="7646">
          <cell r="A7646" t="str">
            <v>602NEW00730</v>
          </cell>
          <cell r="C7646" t="str">
            <v>Sealing Cap fuel tank</v>
          </cell>
          <cell r="D7646" t="str">
            <v>Consolidated</v>
          </cell>
          <cell r="E7646" t="str">
            <v>Cooling</v>
          </cell>
          <cell r="F7646" t="str">
            <v>MGC944</v>
          </cell>
          <cell r="H7646" t="str">
            <v>602</v>
          </cell>
          <cell r="I7646" t="str">
            <v>Cap, fuel tank</v>
          </cell>
          <cell r="AB7646" t="str">
            <v>with retaining strap</v>
          </cell>
        </row>
        <row r="7647">
          <cell r="A7647" t="str">
            <v>602NEW00731</v>
          </cell>
          <cell r="C7647" t="str">
            <v>Sealing Cap fuel tank</v>
          </cell>
          <cell r="D7647" t="str">
            <v>OE, New in database</v>
          </cell>
          <cell r="E7647" t="str">
            <v>Cooling</v>
          </cell>
          <cell r="G7647" t="str">
            <v>137609/137610/138210/144486/145080/149701/149703/149707/149810/150832/151468</v>
          </cell>
          <cell r="H7647" t="str">
            <v>602</v>
          </cell>
          <cell r="I7647" t="str">
            <v>Cap, fuel tank</v>
          </cell>
          <cell r="J7647" t="str">
            <v>142325/142326/142418/142525/142901/143168/143170</v>
          </cell>
          <cell r="Z7647" t="str">
            <v>9840472880</v>
          </cell>
          <cell r="AA7647" t="str">
            <v>CITROËN C5 Aircross, DS DS7/DS9, PEUGEOT 3008</v>
          </cell>
          <cell r="AB7647" t="str">
            <v>with retaining strap</v>
          </cell>
          <cell r="AD7647" t="str">
            <v>CITROËN C5 Aircross, DS DS7/DS9, PEUGEOT 3008</v>
          </cell>
          <cell r="AL7647" t="str">
            <v>CITROËN C5, DS DS7/DS9, PEUGEOT 3008</v>
          </cell>
          <cell r="BC7647">
            <v>13077</v>
          </cell>
          <cell r="BD7647">
            <v>14598</v>
          </cell>
          <cell r="BE7647">
            <v>71200</v>
          </cell>
          <cell r="BF7647">
            <v>10647</v>
          </cell>
          <cell r="BG7647">
            <v>788</v>
          </cell>
          <cell r="BH7647">
            <v>2404</v>
          </cell>
          <cell r="BI7647">
            <v>6800</v>
          </cell>
          <cell r="BJ7647">
            <v>146</v>
          </cell>
          <cell r="BL7647">
            <v>176</v>
          </cell>
          <cell r="BM7647">
            <v>119836</v>
          </cell>
        </row>
        <row r="7648">
          <cell r="A7648" t="str">
            <v>602NEW00732</v>
          </cell>
          <cell r="C7648" t="str">
            <v>Sealing Cap fuel tank</v>
          </cell>
          <cell r="D7648" t="str">
            <v>OE, New in database</v>
          </cell>
          <cell r="E7648" t="str">
            <v>Cooling</v>
          </cell>
          <cell r="G7648" t="str">
            <v>135591/137093/147095/138940/144107/142256/143152/144108/145020</v>
          </cell>
          <cell r="H7648" t="str">
            <v>602</v>
          </cell>
          <cell r="I7648" t="str">
            <v>Cap, fuel tank</v>
          </cell>
          <cell r="J7648" t="str">
            <v>140145/142337/141308/142336/142640/141654/142337</v>
          </cell>
          <cell r="Z7648" t="str">
            <v>4G0201550R</v>
          </cell>
          <cell r="AA7648" t="str">
            <v>AUDI Q5 Quattro/Q5 Sportback Quattro</v>
          </cell>
          <cell r="AB7648" t="str">
            <v>with retaining strap</v>
          </cell>
          <cell r="AD7648" t="str">
            <v>AUDI Q5 Quattro/Q5 Sportback Quattro</v>
          </cell>
          <cell r="AL7648" t="str">
            <v>AUDI Q5</v>
          </cell>
          <cell r="BA7648">
            <v>396</v>
          </cell>
          <cell r="BC7648">
            <v>28148</v>
          </cell>
          <cell r="BD7648">
            <v>3243</v>
          </cell>
          <cell r="BE7648">
            <v>8575</v>
          </cell>
          <cell r="BF7648">
            <v>22028</v>
          </cell>
          <cell r="BG7648">
            <v>383</v>
          </cell>
          <cell r="BH7648">
            <v>1666</v>
          </cell>
          <cell r="BI7648">
            <v>4170</v>
          </cell>
          <cell r="BJ7648">
            <v>3016</v>
          </cell>
          <cell r="BK7648">
            <v>24</v>
          </cell>
          <cell r="BL7648">
            <v>135</v>
          </cell>
          <cell r="BM7648">
            <v>71784</v>
          </cell>
        </row>
        <row r="7649">
          <cell r="A7649" t="str">
            <v>602NEW00733</v>
          </cell>
          <cell r="C7649" t="str">
            <v>Sealing Cap fuel tank</v>
          </cell>
          <cell r="D7649" t="str">
            <v>OE, New in database</v>
          </cell>
          <cell r="E7649" t="str">
            <v>Cooling</v>
          </cell>
          <cell r="H7649" t="str">
            <v>602</v>
          </cell>
          <cell r="I7649" t="str">
            <v>Cap, fuel tank</v>
          </cell>
          <cell r="Z7649" t="str">
            <v>4N0201550C</v>
          </cell>
          <cell r="AB7649" t="str">
            <v>with retaining strap</v>
          </cell>
        </row>
        <row r="7650">
          <cell r="A7650" t="str">
            <v>602NEW00734</v>
          </cell>
          <cell r="C7650" t="str">
            <v>Sealing Cap fuel tank</v>
          </cell>
          <cell r="D7650" t="str">
            <v>OE, New in database</v>
          </cell>
          <cell r="E7650" t="str">
            <v>Cooling</v>
          </cell>
          <cell r="G7650" t="str">
            <v>113152/116623/156567/156568</v>
          </cell>
          <cell r="H7650" t="str">
            <v>602</v>
          </cell>
          <cell r="I7650" t="str">
            <v>Cap, fuel tank</v>
          </cell>
          <cell r="Z7650" t="str">
            <v>4M0201220J</v>
          </cell>
          <cell r="AA7650" t="str">
            <v>AUDI Q7 Quattro</v>
          </cell>
          <cell r="AB7650" t="str">
            <v>with retaining strap</v>
          </cell>
          <cell r="AD7650" t="str">
            <v>AUDI Q7 Quattro</v>
          </cell>
          <cell r="AL7650" t="str">
            <v>AUDI Q7</v>
          </cell>
          <cell r="BB7650">
            <v>1</v>
          </cell>
          <cell r="BC7650">
            <v>252</v>
          </cell>
          <cell r="BD7650">
            <v>72</v>
          </cell>
          <cell r="BE7650">
            <v>68</v>
          </cell>
          <cell r="BF7650">
            <v>1</v>
          </cell>
          <cell r="BH7650">
            <v>72</v>
          </cell>
          <cell r="BJ7650">
            <v>854</v>
          </cell>
          <cell r="BK7650">
            <v>672</v>
          </cell>
          <cell r="BL7650">
            <v>706</v>
          </cell>
          <cell r="BM7650">
            <v>2698</v>
          </cell>
        </row>
        <row r="7651">
          <cell r="A7651" t="str">
            <v>602NEW00735</v>
          </cell>
          <cell r="C7651" t="str">
            <v>Sealing Cap fuel tank</v>
          </cell>
          <cell r="D7651" t="str">
            <v>Not Requierd</v>
          </cell>
          <cell r="E7651" t="str">
            <v>Cooling</v>
          </cell>
          <cell r="G7651" t="str">
            <v>117710/119822/119823/119824/129309/129310/129311/133913/134622/134624/134625/135254/136148/137629/138623/138624/142290/145006</v>
          </cell>
          <cell r="H7651" t="str">
            <v>602</v>
          </cell>
          <cell r="I7651" t="str">
            <v>Cap, fuel tank</v>
          </cell>
          <cell r="Z7651" t="str">
            <v>8450006355</v>
          </cell>
          <cell r="AA7651" t="str">
            <v>LADA Largus/Vesta/Vesta Cross/X Ray/X Ray Cross</v>
          </cell>
          <cell r="AB7651" t="str">
            <v>with retaining strap</v>
          </cell>
          <cell r="AD7651" t="str">
            <v>LADA Largus/Vesta/Vesta Cross/X Ray/X Ray Cross</v>
          </cell>
          <cell r="AL7651" t="str">
            <v>LADA Largus/Vesta/X Ray</v>
          </cell>
          <cell r="AZ7651" t="str">
            <v>LADA APPLICATION; RUSSIA 
NR</v>
          </cell>
          <cell r="BC7651">
            <v>1761</v>
          </cell>
          <cell r="BJ7651">
            <v>24</v>
          </cell>
          <cell r="BK7651">
            <v>829162</v>
          </cell>
          <cell r="BM7651">
            <v>830947</v>
          </cell>
        </row>
        <row r="7652">
          <cell r="A7652" t="str">
            <v>602NEW00736</v>
          </cell>
          <cell r="C7652" t="str">
            <v>Sealing Cap fuel tank</v>
          </cell>
          <cell r="D7652" t="str">
            <v>Not Requierd</v>
          </cell>
          <cell r="E7652" t="str">
            <v>Cooling</v>
          </cell>
          <cell r="G7652" t="str">
            <v>119822/119823/119824/136148/137629/142290/145006</v>
          </cell>
          <cell r="H7652" t="str">
            <v>602</v>
          </cell>
          <cell r="I7652" t="str">
            <v>Cap, fuel tank</v>
          </cell>
          <cell r="Z7652" t="str">
            <v>8200463085</v>
          </cell>
          <cell r="AA7652" t="str">
            <v>LADA Largus/X Ray/X Ray Cross</v>
          </cell>
          <cell r="AB7652" t="str">
            <v>without retaining strap</v>
          </cell>
          <cell r="AD7652" t="str">
            <v>LADA Largus/X Ray/X Ray Cross</v>
          </cell>
          <cell r="AL7652" t="str">
            <v>LADA Largus/X Ray</v>
          </cell>
          <cell r="AZ7652" t="str">
            <v>Only for Russia</v>
          </cell>
          <cell r="BK7652">
            <v>153469</v>
          </cell>
          <cell r="BM7652">
            <v>153469</v>
          </cell>
        </row>
        <row r="7653">
          <cell r="A7653" t="str">
            <v>602NEW00737</v>
          </cell>
          <cell r="C7653" t="str">
            <v>Sealing Cap fuel tank</v>
          </cell>
          <cell r="D7653" t="str">
            <v>OE, New in database</v>
          </cell>
          <cell r="E7653" t="str">
            <v>Cooling</v>
          </cell>
          <cell r="G7653" t="str">
            <v>139786/139787/142670/148033/148034</v>
          </cell>
          <cell r="H7653" t="str">
            <v>602</v>
          </cell>
          <cell r="I7653" t="str">
            <v>Cap, fuel tank</v>
          </cell>
          <cell r="J7653" t="str">
            <v>141389/143354</v>
          </cell>
          <cell r="Z7653" t="str">
            <v>31010M6900</v>
          </cell>
          <cell r="AA7653" t="str">
            <v>KIA Carnival/Sorento</v>
          </cell>
          <cell r="AB7653" t="str">
            <v>with retaining strap</v>
          </cell>
          <cell r="AD7653" t="str">
            <v>KIA Carnival/Sorento</v>
          </cell>
          <cell r="AL7653" t="str">
            <v>KIA Carnival/Sorento</v>
          </cell>
          <cell r="BA7653">
            <v>7365</v>
          </cell>
          <cell r="BC7653">
            <v>8240</v>
          </cell>
          <cell r="BD7653">
            <v>608</v>
          </cell>
          <cell r="BE7653">
            <v>7</v>
          </cell>
          <cell r="BF7653">
            <v>2574</v>
          </cell>
          <cell r="BG7653">
            <v>1512</v>
          </cell>
          <cell r="BH7653">
            <v>972</v>
          </cell>
          <cell r="BI7653">
            <v>188</v>
          </cell>
          <cell r="BJ7653">
            <v>866</v>
          </cell>
          <cell r="BK7653">
            <v>9593</v>
          </cell>
          <cell r="BM7653">
            <v>31925</v>
          </cell>
        </row>
        <row r="7654">
          <cell r="A7654" t="str">
            <v>602NEW00738</v>
          </cell>
          <cell r="C7654" t="str">
            <v>Sealing Cap fuel tank</v>
          </cell>
          <cell r="D7654" t="str">
            <v>Consolidated</v>
          </cell>
          <cell r="E7654" t="str">
            <v>Cooling</v>
          </cell>
          <cell r="F7654" t="str">
            <v>MGC844T</v>
          </cell>
          <cell r="H7654" t="str">
            <v>602</v>
          </cell>
          <cell r="I7654" t="str">
            <v>Cap, fuel tank</v>
          </cell>
          <cell r="AB7654" t="str">
            <v>with retaining strap</v>
          </cell>
        </row>
        <row r="7655">
          <cell r="A7655" t="str">
            <v>602NEW00739</v>
          </cell>
          <cell r="C7655" t="str">
            <v>Sealing Cap fuel tank</v>
          </cell>
          <cell r="D7655" t="str">
            <v>OE, New in database</v>
          </cell>
          <cell r="E7655" t="str">
            <v>Cooling</v>
          </cell>
          <cell r="H7655" t="str">
            <v>602</v>
          </cell>
          <cell r="I7655" t="str">
            <v>Cap, fuel tank</v>
          </cell>
          <cell r="Z7655" t="str">
            <v>4M0201550D</v>
          </cell>
          <cell r="AB7655" t="str">
            <v>with retaining strap</v>
          </cell>
        </row>
        <row r="7656">
          <cell r="A7656" t="str">
            <v>602NEW00740</v>
          </cell>
          <cell r="C7656" t="str">
            <v>Sealing Cap fuel tank</v>
          </cell>
          <cell r="D7656" t="str">
            <v>OE, New in database</v>
          </cell>
          <cell r="E7656" t="str">
            <v>Cooling</v>
          </cell>
          <cell r="H7656" t="str">
            <v>602</v>
          </cell>
          <cell r="I7656" t="str">
            <v>Cap, fuel tank</v>
          </cell>
          <cell r="Z7656" t="str">
            <v>5WA201550AD</v>
          </cell>
          <cell r="AB7656" t="str">
            <v>with retaining strap</v>
          </cell>
        </row>
        <row r="7657">
          <cell r="A7657" t="str">
            <v>602NEW00741</v>
          </cell>
          <cell r="C7657" t="str">
            <v>Sealing Cap fuel tank</v>
          </cell>
          <cell r="D7657" t="str">
            <v>Consolidated</v>
          </cell>
          <cell r="E7657" t="str">
            <v>Cooling</v>
          </cell>
          <cell r="F7657" t="str">
            <v>MGC944</v>
          </cell>
          <cell r="H7657" t="str">
            <v>602</v>
          </cell>
          <cell r="I7657" t="str">
            <v>Cap, fuel tank</v>
          </cell>
          <cell r="AB7657" t="str">
            <v>with retaining strap</v>
          </cell>
        </row>
        <row r="7658">
          <cell r="A7658" t="str">
            <v>602NEW00742</v>
          </cell>
          <cell r="C7658" t="str">
            <v>Sealing Cap fuel tank</v>
          </cell>
          <cell r="D7658" t="str">
            <v>OE, New in database</v>
          </cell>
          <cell r="E7658" t="str">
            <v>Cooling</v>
          </cell>
          <cell r="G7658" t="str">
            <v>142711/142719/142720/142721/142723</v>
          </cell>
          <cell r="H7658" t="str">
            <v>602</v>
          </cell>
          <cell r="I7658" t="str">
            <v>Cap, fuel tank</v>
          </cell>
          <cell r="J7658" t="str">
            <v>142424/142930/142996/142997</v>
          </cell>
          <cell r="Z7658" t="str">
            <v>T2H46581</v>
          </cell>
          <cell r="AA7658" t="str">
            <v>JAGUAR E-Pace/F-Pace</v>
          </cell>
          <cell r="AB7658" t="str">
            <v>with retaining strap</v>
          </cell>
          <cell r="AD7658" t="str">
            <v>JAGUAR E-Pace/F-Pace</v>
          </cell>
          <cell r="AL7658" t="str">
            <v>JAGUAR E-Pace/F-Pace</v>
          </cell>
          <cell r="BA7658">
            <v>6</v>
          </cell>
          <cell r="BC7658">
            <v>1747</v>
          </cell>
          <cell r="BD7658">
            <v>313</v>
          </cell>
          <cell r="BE7658">
            <v>752</v>
          </cell>
          <cell r="BF7658">
            <v>7850</v>
          </cell>
          <cell r="BG7658">
            <v>137</v>
          </cell>
          <cell r="BH7658">
            <v>71</v>
          </cell>
          <cell r="BI7658">
            <v>335</v>
          </cell>
          <cell r="BJ7658">
            <v>84</v>
          </cell>
          <cell r="BK7658">
            <v>25</v>
          </cell>
          <cell r="BM7658">
            <v>11320</v>
          </cell>
        </row>
        <row r="7659">
          <cell r="A7659" t="str">
            <v>602NEW00743</v>
          </cell>
          <cell r="C7659" t="str">
            <v>Sealing Cap fuel tank</v>
          </cell>
          <cell r="D7659" t="str">
            <v>OE, New in database</v>
          </cell>
          <cell r="E7659" t="str">
            <v>Cooling</v>
          </cell>
          <cell r="G7659" t="str">
            <v>141387/141616/145752/145753/146102/146103/800879</v>
          </cell>
          <cell r="H7659" t="str">
            <v>602</v>
          </cell>
          <cell r="I7659" t="str">
            <v>Cap, fuel tank</v>
          </cell>
          <cell r="J7659" t="str">
            <v>141665/142077/143805/143917/142943/142945/144514</v>
          </cell>
          <cell r="Z7659" t="str">
            <v>5WA201550A/5WA201550AH</v>
          </cell>
          <cell r="AA7659" t="str">
            <v>AUDI Q5 Quattro/Q5 Sportback Quattro/SQ7 Quattro/SQ8 Quattro, VW California/Multivan</v>
          </cell>
          <cell r="AB7659" t="str">
            <v>with retaining strap</v>
          </cell>
          <cell r="AD7659" t="str">
            <v>AUDI Q5 Quattro/Q5 Sportback Quattro/SQ7 Quattro/SQ8 Quattro, VW California/Multivan</v>
          </cell>
          <cell r="AL7659" t="str">
            <v>AUDI Q5/Q7/Q8, VW California/Multivan</v>
          </cell>
          <cell r="BA7659">
            <v>148</v>
          </cell>
          <cell r="BC7659">
            <v>15632</v>
          </cell>
          <cell r="BD7659">
            <v>359</v>
          </cell>
          <cell r="BE7659">
            <v>59</v>
          </cell>
          <cell r="BF7659">
            <v>2930</v>
          </cell>
          <cell r="BG7659">
            <v>1</v>
          </cell>
          <cell r="BH7659">
            <v>4</v>
          </cell>
          <cell r="BI7659">
            <v>601</v>
          </cell>
          <cell r="BJ7659">
            <v>3042</v>
          </cell>
          <cell r="BK7659">
            <v>18</v>
          </cell>
          <cell r="BL7659">
            <v>40</v>
          </cell>
          <cell r="BM7659">
            <v>22834</v>
          </cell>
        </row>
        <row r="7660">
          <cell r="A7660" t="str">
            <v>602NEW00744</v>
          </cell>
          <cell r="C7660" t="str">
            <v>Sealing Cap fuel tank</v>
          </cell>
          <cell r="D7660" t="str">
            <v>OE, New in database</v>
          </cell>
          <cell r="E7660" t="str">
            <v>Cooling</v>
          </cell>
          <cell r="G7660" t="str">
            <v>137093/147095/138940/144107/142256/143152/144108/145020</v>
          </cell>
          <cell r="H7660" t="str">
            <v>602</v>
          </cell>
          <cell r="I7660" t="str">
            <v>Cap, fuel tank</v>
          </cell>
          <cell r="J7660" t="str">
            <v>140145/142337/141308/142336/142640/141654/142337</v>
          </cell>
          <cell r="Z7660" t="str">
            <v>5WA201550H</v>
          </cell>
          <cell r="AA7660" t="str">
            <v>AUDI Q5 Quattro/Q5 Sportback Quattro</v>
          </cell>
          <cell r="AB7660" t="str">
            <v>with retaining strap</v>
          </cell>
          <cell r="AD7660" t="str">
            <v>AUDI Q5 Quattro/Q5 Sportback Quattro</v>
          </cell>
          <cell r="AL7660" t="str">
            <v>AUDI Q5</v>
          </cell>
          <cell r="BA7660">
            <v>224</v>
          </cell>
          <cell r="BC7660">
            <v>26592</v>
          </cell>
          <cell r="BD7660">
            <v>3063</v>
          </cell>
          <cell r="BE7660">
            <v>5763</v>
          </cell>
          <cell r="BF7660">
            <v>16932</v>
          </cell>
          <cell r="BG7660">
            <v>375</v>
          </cell>
          <cell r="BH7660">
            <v>1278</v>
          </cell>
          <cell r="BI7660">
            <v>3990</v>
          </cell>
          <cell r="BJ7660">
            <v>2252</v>
          </cell>
          <cell r="BK7660">
            <v>8</v>
          </cell>
          <cell r="BL7660">
            <v>135</v>
          </cell>
          <cell r="BM7660">
            <v>60612</v>
          </cell>
        </row>
        <row r="7661">
          <cell r="A7661" t="str">
            <v>602NEW00745</v>
          </cell>
          <cell r="C7661" t="str">
            <v>Sealing Cap fuel tank</v>
          </cell>
          <cell r="D7661" t="str">
            <v>OE, New in database</v>
          </cell>
          <cell r="E7661" t="str">
            <v>Cooling</v>
          </cell>
          <cell r="G7661" t="str">
            <v>106227/143425/143426/144934/144935/158026/158113/158377/158703/159163/159266/159267/800290/800291/800298/800303/800304/800408/800546/801050/801051/801077/801108/801113/801130</v>
          </cell>
          <cell r="H7661" t="str">
            <v>602</v>
          </cell>
          <cell r="I7661" t="str">
            <v>Cap, fuel tank</v>
          </cell>
          <cell r="J7661" t="str">
            <v>130245/140861/141857/141858/144367/141859/142347/144368/142818/142819/144003/144132/144133/144234/144293/144297/144319/144321/144481</v>
          </cell>
          <cell r="Z7661" t="str">
            <v>5WA201550F</v>
          </cell>
          <cell r="AA7661" t="str">
            <v>AUDI A3 Allstreet/A3 Sportback/Q3/Q3 Sportback, CUPRA Formentor/Leon/Leon Sportstourer/Terramar, SEAT Leon/Leon Sportstourer, SKODA Kodiaq/Octavia, VW Caddy/Caddy Maxi/Golf/Tiguan</v>
          </cell>
          <cell r="AB7661" t="str">
            <v>with retaining strap</v>
          </cell>
          <cell r="AD7661" t="str">
            <v>AUDI A3 Allstreet/A3 Sportback/Q3/Q3 Sportback, CUPRA Formentor/Leon/Leon Sportstourer/Terramar, SEAT Leon/Leon Sportstourer, SKODA Kodiaq/Octavia, VW Caddy/Caddy Maxi/Golf/Tiguan</v>
          </cell>
          <cell r="AL7661" t="str">
            <v>AUDI A3/Q3, CUPRA Formentor/Leon/Terramar, SEAT Leon, SKODA Kodiaq/Octavia, VW Caddy/Golf/Tiguan</v>
          </cell>
          <cell r="BA7661">
            <v>32</v>
          </cell>
          <cell r="BC7661">
            <v>34230</v>
          </cell>
          <cell r="BD7661">
            <v>5716</v>
          </cell>
          <cell r="BE7661">
            <v>26597</v>
          </cell>
          <cell r="BF7661">
            <v>14936</v>
          </cell>
          <cell r="BG7661">
            <v>1855</v>
          </cell>
          <cell r="BH7661">
            <v>8030</v>
          </cell>
          <cell r="BI7661">
            <v>5454</v>
          </cell>
          <cell r="BJ7661">
            <v>12985</v>
          </cell>
          <cell r="BL7661">
            <v>7918</v>
          </cell>
          <cell r="BM7661">
            <v>117753</v>
          </cell>
        </row>
        <row r="7662">
          <cell r="A7662" t="str">
            <v>602NEW00746</v>
          </cell>
          <cell r="C7662" t="str">
            <v>Sealing Cap fuel tank</v>
          </cell>
          <cell r="D7662" t="str">
            <v>Consolidated</v>
          </cell>
          <cell r="E7662" t="str">
            <v>Cooling</v>
          </cell>
          <cell r="F7662" t="str">
            <v>MGC944</v>
          </cell>
          <cell r="H7662" t="str">
            <v>602</v>
          </cell>
          <cell r="I7662" t="str">
            <v>Cap, fuel tank</v>
          </cell>
          <cell r="AB7662" t="str">
            <v>with retaining strap</v>
          </cell>
        </row>
        <row r="7663">
          <cell r="A7663" t="str">
            <v>602NEW00747</v>
          </cell>
          <cell r="C7663" t="str">
            <v>Sealing Cap fuel tank</v>
          </cell>
          <cell r="D7663" t="str">
            <v>Consolidated</v>
          </cell>
          <cell r="E7663" t="str">
            <v>Cooling</v>
          </cell>
          <cell r="F7663" t="str">
            <v>MGC944</v>
          </cell>
          <cell r="H7663" t="str">
            <v>602</v>
          </cell>
          <cell r="I7663" t="str">
            <v>Cap, fuel tank</v>
          </cell>
          <cell r="AB7663" t="str">
            <v>with retaining strap</v>
          </cell>
        </row>
        <row r="7664">
          <cell r="A7664" t="str">
            <v>602NEW00748</v>
          </cell>
          <cell r="C7664" t="str">
            <v>Sealing Cap fuel tank</v>
          </cell>
          <cell r="D7664" t="str">
            <v>OE, New in database</v>
          </cell>
          <cell r="E7664" t="str">
            <v>Cooling</v>
          </cell>
          <cell r="H7664" t="str">
            <v>602</v>
          </cell>
          <cell r="I7664" t="str">
            <v>Cap, fuel tank</v>
          </cell>
          <cell r="Z7664" t="str">
            <v>5WA201550M</v>
          </cell>
          <cell r="AB7664" t="str">
            <v>with retaining strap</v>
          </cell>
        </row>
        <row r="7665">
          <cell r="A7665" t="str">
            <v>602NEW00749</v>
          </cell>
          <cell r="C7665" t="str">
            <v>Sealing Cap fuel tank</v>
          </cell>
          <cell r="D7665" t="str">
            <v>OE, New in database</v>
          </cell>
          <cell r="E7665" t="str">
            <v>Cooling</v>
          </cell>
          <cell r="G7665" t="str">
            <v>143835/143838/147369</v>
          </cell>
          <cell r="H7665" t="str">
            <v>602</v>
          </cell>
          <cell r="I7665" t="str">
            <v>Cap, fuel tank</v>
          </cell>
          <cell r="J7665" t="str">
            <v>142944/143153/143154</v>
          </cell>
          <cell r="Z7665" t="str">
            <v>5WA201550G</v>
          </cell>
          <cell r="AA7665" t="str">
            <v>VW Arteon/Arteon Shooting Brake/Multivan</v>
          </cell>
          <cell r="AB7665" t="str">
            <v>with retaining strap</v>
          </cell>
          <cell r="AD7665" t="str">
            <v>VW Arteon/Arteon Shooting Brake/Multivan</v>
          </cell>
          <cell r="AL7665" t="str">
            <v>VW Arteon/Multivan</v>
          </cell>
          <cell r="BA7665">
            <v>76</v>
          </cell>
          <cell r="BC7665">
            <v>14897</v>
          </cell>
          <cell r="BD7665">
            <v>498</v>
          </cell>
          <cell r="BE7665">
            <v>283</v>
          </cell>
          <cell r="BF7665">
            <v>1282</v>
          </cell>
          <cell r="BG7665">
            <v>46</v>
          </cell>
          <cell r="BH7665">
            <v>61</v>
          </cell>
          <cell r="BI7665">
            <v>240</v>
          </cell>
          <cell r="BJ7665">
            <v>168</v>
          </cell>
          <cell r="BK7665">
            <v>28</v>
          </cell>
          <cell r="BM7665">
            <v>17579</v>
          </cell>
        </row>
        <row r="7666">
          <cell r="A7666" t="str">
            <v>602NEW00751</v>
          </cell>
          <cell r="C7666" t="str">
            <v>Sealing Cap fuel tank</v>
          </cell>
          <cell r="D7666" t="str">
            <v>OE, New in database</v>
          </cell>
          <cell r="E7666" t="str">
            <v>Cooling</v>
          </cell>
          <cell r="G7666" t="str">
            <v>142175</v>
          </cell>
          <cell r="H7666" t="str">
            <v>602</v>
          </cell>
          <cell r="I7666" t="str">
            <v>Cap, fuel tank</v>
          </cell>
          <cell r="J7666" t="str">
            <v>142524</v>
          </cell>
          <cell r="Z7666" t="str">
            <v>9831877680</v>
          </cell>
          <cell r="AA7666" t="str">
            <v>DS DS9</v>
          </cell>
          <cell r="AB7666" t="str">
            <v>with retaining strap</v>
          </cell>
          <cell r="AD7666" t="str">
            <v>DS DS9</v>
          </cell>
          <cell r="AL7666" t="str">
            <v>DS DS9</v>
          </cell>
          <cell r="BC7666">
            <v>23</v>
          </cell>
          <cell r="BD7666">
            <v>34</v>
          </cell>
          <cell r="BE7666">
            <v>179</v>
          </cell>
          <cell r="BF7666">
            <v>40</v>
          </cell>
          <cell r="BJ7666">
            <v>22</v>
          </cell>
          <cell r="BL7666">
            <v>595</v>
          </cell>
          <cell r="BM7666">
            <v>893</v>
          </cell>
        </row>
        <row r="7667">
          <cell r="A7667" t="str">
            <v>602NEW00752</v>
          </cell>
          <cell r="C7667" t="str">
            <v>Sealing Cap fuel tank</v>
          </cell>
          <cell r="D7667" t="str">
            <v>OE, New in database</v>
          </cell>
          <cell r="E7667" t="str">
            <v>Cooling</v>
          </cell>
          <cell r="G7667" t="str">
            <v>142991/142992/154613/154614</v>
          </cell>
          <cell r="H7667" t="str">
            <v>602</v>
          </cell>
          <cell r="I7667" t="str">
            <v>Cap, fuel tank</v>
          </cell>
          <cell r="Z7667" t="str">
            <v>31010M6900</v>
          </cell>
          <cell r="AA7667" t="str">
            <v>HYUNDAI Santa Fe/Tucson</v>
          </cell>
          <cell r="AB7667" t="str">
            <v>with retaining strap</v>
          </cell>
          <cell r="AD7667" t="str">
            <v>HYUNDAI Santa Fe/Tucson</v>
          </cell>
          <cell r="AL7667" t="str">
            <v>HYUNDAI Santa Fe/Tucson</v>
          </cell>
          <cell r="BA7667">
            <v>4215</v>
          </cell>
          <cell r="BC7667">
            <v>1162</v>
          </cell>
          <cell r="BD7667">
            <v>1054</v>
          </cell>
          <cell r="BE7667">
            <v>759</v>
          </cell>
          <cell r="BG7667">
            <v>116</v>
          </cell>
          <cell r="BH7667">
            <v>1213</v>
          </cell>
          <cell r="BI7667">
            <v>288</v>
          </cell>
          <cell r="BJ7667">
            <v>156</v>
          </cell>
          <cell r="BK7667">
            <v>8724</v>
          </cell>
          <cell r="BL7667">
            <v>4986</v>
          </cell>
          <cell r="BM7667">
            <v>22673</v>
          </cell>
        </row>
        <row r="7668">
          <cell r="A7668" t="str">
            <v>602NEW00753</v>
          </cell>
          <cell r="C7668" t="str">
            <v>Sealing Cap fuel tank</v>
          </cell>
          <cell r="D7668" t="str">
            <v>OE, New in database</v>
          </cell>
          <cell r="E7668" t="str">
            <v>Cooling</v>
          </cell>
          <cell r="G7668" t="str">
            <v>142991/142992/145185/145316/145322/147246/147249/154613/154614</v>
          </cell>
          <cell r="H7668" t="str">
            <v>602</v>
          </cell>
          <cell r="I7668" t="str">
            <v>Cap, fuel tank</v>
          </cell>
          <cell r="Z7668" t="str">
            <v>31010N9800</v>
          </cell>
          <cell r="AA7668" t="str">
            <v>HYUNDAI Santa Fe/Staria/Tucson</v>
          </cell>
          <cell r="AB7668" t="str">
            <v>with retaining strap</v>
          </cell>
          <cell r="AD7668" t="str">
            <v>HYUNDAI Santa Fe/Staria/Tucson</v>
          </cell>
          <cell r="AL7668" t="str">
            <v>HYUNDAI Santa Fe/Staria/Tucson</v>
          </cell>
          <cell r="BA7668">
            <v>11997</v>
          </cell>
          <cell r="BC7668">
            <v>8884</v>
          </cell>
          <cell r="BD7668">
            <v>1630</v>
          </cell>
          <cell r="BE7668">
            <v>786</v>
          </cell>
          <cell r="BF7668">
            <v>163</v>
          </cell>
          <cell r="BG7668">
            <v>202</v>
          </cell>
          <cell r="BH7668">
            <v>2110</v>
          </cell>
          <cell r="BI7668">
            <v>902</v>
          </cell>
          <cell r="BJ7668">
            <v>164</v>
          </cell>
          <cell r="BK7668">
            <v>9280</v>
          </cell>
          <cell r="BL7668">
            <v>7180</v>
          </cell>
          <cell r="BM7668">
            <v>43298</v>
          </cell>
        </row>
        <row r="7669">
          <cell r="A7669" t="str">
            <v>602NEW00754</v>
          </cell>
          <cell r="C7669" t="str">
            <v>Sealing Cap fuel tank</v>
          </cell>
          <cell r="D7669" t="str">
            <v>Consolidated</v>
          </cell>
          <cell r="E7669" t="str">
            <v>Cooling</v>
          </cell>
          <cell r="F7669" t="str">
            <v>602NEW00721</v>
          </cell>
          <cell r="H7669" t="str">
            <v>602</v>
          </cell>
          <cell r="I7669" t="str">
            <v>Cap, fuel tank</v>
          </cell>
          <cell r="AB7669" t="str">
            <v>with retaining strap</v>
          </cell>
        </row>
        <row r="7670">
          <cell r="A7670" t="str">
            <v>602NEW00755</v>
          </cell>
          <cell r="C7670" t="str">
            <v>Sealing Cap fuel tank</v>
          </cell>
          <cell r="D7670" t="str">
            <v>OE, New in database</v>
          </cell>
          <cell r="E7670" t="str">
            <v>Cooling</v>
          </cell>
          <cell r="G7670" t="str">
            <v>145755/800886/800951</v>
          </cell>
          <cell r="H7670" t="str">
            <v>602</v>
          </cell>
          <cell r="I7670" t="str">
            <v>Cap, fuel tank</v>
          </cell>
          <cell r="J7670" t="str">
            <v>142942/144513</v>
          </cell>
          <cell r="Z7670" t="str">
            <v>5WA201550AF/5WA201550AS</v>
          </cell>
          <cell r="AA7670" t="str">
            <v>VW California/Multivan</v>
          </cell>
          <cell r="AB7670" t="str">
            <v>with retaining strap</v>
          </cell>
          <cell r="AD7670" t="str">
            <v>VW California/Multivan</v>
          </cell>
          <cell r="AL7670" t="str">
            <v>VW California/Multivan</v>
          </cell>
          <cell r="BC7670">
            <v>6039</v>
          </cell>
          <cell r="BD7670">
            <v>1500</v>
          </cell>
          <cell r="BE7670">
            <v>30</v>
          </cell>
          <cell r="BF7670">
            <v>1797</v>
          </cell>
          <cell r="BG7670">
            <v>87</v>
          </cell>
          <cell r="BL7670">
            <v>43</v>
          </cell>
          <cell r="BM7670">
            <v>9496</v>
          </cell>
        </row>
        <row r="7671">
          <cell r="A7671" t="str">
            <v>602NEW00756</v>
          </cell>
          <cell r="C7671" t="str">
            <v>Sealing Cap fuel tank</v>
          </cell>
          <cell r="D7671" t="str">
            <v>OE, New in database</v>
          </cell>
          <cell r="E7671" t="str">
            <v>Cooling</v>
          </cell>
          <cell r="G7671" t="str">
            <v>142079/142615/144941/145767/151495</v>
          </cell>
          <cell r="H7671" t="str">
            <v>602</v>
          </cell>
          <cell r="I7671" t="str">
            <v>Cap, fuel tank</v>
          </cell>
          <cell r="J7671" t="str">
            <v>142455/142456/142457/143777</v>
          </cell>
          <cell r="Z7671" t="str">
            <v>31010T1000</v>
          </cell>
          <cell r="AA7671" t="str">
            <v>GENESIS G80/G90/GV70/GV80</v>
          </cell>
          <cell r="AB7671" t="str">
            <v>with retaining strap</v>
          </cell>
          <cell r="AD7671" t="str">
            <v>GENESIS G80/G90/GV70/GV80</v>
          </cell>
          <cell r="AL7671" t="str">
            <v>GENESIS G80/G90/GV70/GV80</v>
          </cell>
          <cell r="BA7671">
            <v>337</v>
          </cell>
          <cell r="BC7671">
            <v>544</v>
          </cell>
          <cell r="BE7671">
            <v>4</v>
          </cell>
          <cell r="BF7671">
            <v>417</v>
          </cell>
          <cell r="BJ7671">
            <v>10</v>
          </cell>
          <cell r="BK7671">
            <v>21</v>
          </cell>
          <cell r="BM7671">
            <v>1333</v>
          </cell>
        </row>
        <row r="7672">
          <cell r="A7672" t="str">
            <v>602NEW00757</v>
          </cell>
          <cell r="C7672" t="str">
            <v>Sealing Cap fuel tank</v>
          </cell>
          <cell r="D7672" t="str">
            <v>Consolidated</v>
          </cell>
          <cell r="E7672" t="str">
            <v>Cooling</v>
          </cell>
          <cell r="F7672" t="str">
            <v>602NEW00769</v>
          </cell>
          <cell r="H7672" t="str">
            <v>602</v>
          </cell>
          <cell r="I7672" t="str">
            <v>Cap, fuel tank</v>
          </cell>
          <cell r="AB7672" t="str">
            <v>with retaining strap</v>
          </cell>
        </row>
        <row r="7673">
          <cell r="A7673" t="str">
            <v>602NEW00758</v>
          </cell>
          <cell r="C7673" t="str">
            <v>Sealing Cap fuel tank</v>
          </cell>
          <cell r="D7673" t="str">
            <v>OE, New in database</v>
          </cell>
          <cell r="E7673" t="str">
            <v>Cooling</v>
          </cell>
          <cell r="H7673" t="str">
            <v>602</v>
          </cell>
          <cell r="I7673" t="str">
            <v>Cap, fuel tank</v>
          </cell>
          <cell r="Z7673" t="str">
            <v>2174700005</v>
          </cell>
          <cell r="AB7673" t="str">
            <v>with retaining strap</v>
          </cell>
        </row>
        <row r="7674">
          <cell r="A7674" t="str">
            <v>602NEW00759</v>
          </cell>
          <cell r="C7674" t="str">
            <v>Sealing Cap fuel tank</v>
          </cell>
          <cell r="D7674" t="str">
            <v>OE, New in database</v>
          </cell>
          <cell r="E7674" t="str">
            <v>Cooling</v>
          </cell>
          <cell r="G7674" t="str">
            <v>145731/154471</v>
          </cell>
          <cell r="H7674" t="str">
            <v>602</v>
          </cell>
          <cell r="I7674" t="str">
            <v>Cap, fuel tank</v>
          </cell>
          <cell r="J7674" t="str">
            <v>142578/144018</v>
          </cell>
          <cell r="Z7674" t="str">
            <v>7730033040</v>
          </cell>
          <cell r="AA7674" t="str">
            <v>LEXUS NX 450h+, TOYOTA Prius</v>
          </cell>
          <cell r="AB7674" t="str">
            <v>with retaining strap</v>
          </cell>
          <cell r="AD7674" t="str">
            <v>LEXUS NX 450h+, TOYOTA Prius</v>
          </cell>
          <cell r="AL7674" t="str">
            <v>LEXUS NX, TOYOTA Prius</v>
          </cell>
          <cell r="BA7674">
            <v>60</v>
          </cell>
          <cell r="BC7674">
            <v>1760</v>
          </cell>
          <cell r="BD7674">
            <v>297</v>
          </cell>
          <cell r="BE7674">
            <v>2789</v>
          </cell>
          <cell r="BF7674">
            <v>4723</v>
          </cell>
          <cell r="BG7674">
            <v>934</v>
          </cell>
          <cell r="BJ7674">
            <v>293</v>
          </cell>
          <cell r="BL7674">
            <v>7</v>
          </cell>
          <cell r="BM7674">
            <v>10863</v>
          </cell>
        </row>
        <row r="7675">
          <cell r="A7675" t="str">
            <v>602NEW00760</v>
          </cell>
          <cell r="C7675" t="str">
            <v>Sealing Cap fuel tank</v>
          </cell>
          <cell r="D7675" t="str">
            <v>OE, New in database</v>
          </cell>
          <cell r="E7675" t="str">
            <v>Cooling</v>
          </cell>
          <cell r="G7675" t="str">
            <v>146313/146315/146316/146318/146319/146320/146383/146384/146385/152771/152818/156985/156986/156987/156990/156992/156993/157281/157282</v>
          </cell>
          <cell r="H7675" t="str">
            <v>602</v>
          </cell>
          <cell r="I7675" t="str">
            <v>Cap, fuel tank</v>
          </cell>
          <cell r="J7675" t="str">
            <v>142754/142755/142757/143935/143936/143937/143938/143939/143940</v>
          </cell>
          <cell r="Z7675" t="str">
            <v>1614202580</v>
          </cell>
          <cell r="AA7675" t="str">
            <v>OPEL Movano, VAUXHALL Movano</v>
          </cell>
          <cell r="AB7675" t="str">
            <v>with retaining strap</v>
          </cell>
          <cell r="AD7675" t="str">
            <v>OPEL Movano, VAUXHALL Movano</v>
          </cell>
          <cell r="AL7675" t="str">
            <v>OPEL Movano, VAUXHALL Movano</v>
          </cell>
          <cell r="BC7675">
            <v>15431</v>
          </cell>
          <cell r="BD7675">
            <v>2322</v>
          </cell>
          <cell r="BE7675">
            <v>4860</v>
          </cell>
          <cell r="BF7675">
            <v>12358</v>
          </cell>
          <cell r="BG7675">
            <v>236</v>
          </cell>
          <cell r="BI7675">
            <v>5061</v>
          </cell>
          <cell r="BJ7675">
            <v>4110</v>
          </cell>
          <cell r="BL7675">
            <v>6</v>
          </cell>
          <cell r="BM7675">
            <v>44384</v>
          </cell>
        </row>
        <row r="7676">
          <cell r="A7676" t="str">
            <v>602NEW00761</v>
          </cell>
          <cell r="C7676" t="str">
            <v>Sealing Cap fuel tank</v>
          </cell>
          <cell r="D7676" t="str">
            <v>OE, New in database</v>
          </cell>
          <cell r="E7676" t="str">
            <v>Cooling</v>
          </cell>
          <cell r="G7676" t="str">
            <v>142670/146380/146406/146407</v>
          </cell>
          <cell r="H7676" t="str">
            <v>602</v>
          </cell>
          <cell r="I7676" t="str">
            <v>Cap, fuel tank</v>
          </cell>
          <cell r="J7676" t="str">
            <v>142540/142541</v>
          </cell>
          <cell r="Z7676" t="str">
            <v>31010N9800</v>
          </cell>
          <cell r="AA7676" t="str">
            <v>KIA Carnival/Sportage</v>
          </cell>
          <cell r="AB7676" t="str">
            <v>with retaining strap</v>
          </cell>
          <cell r="AD7676" t="str">
            <v>KIA Carnival/Sportage</v>
          </cell>
          <cell r="AL7676" t="str">
            <v>KIA Carnival/Sportage</v>
          </cell>
          <cell r="BA7676">
            <v>5023</v>
          </cell>
          <cell r="BC7676">
            <v>2300</v>
          </cell>
          <cell r="BD7676">
            <v>5716</v>
          </cell>
          <cell r="BE7676">
            <v>6069</v>
          </cell>
          <cell r="BF7676">
            <v>5057</v>
          </cell>
          <cell r="BG7676">
            <v>5451</v>
          </cell>
          <cell r="BH7676">
            <v>1862</v>
          </cell>
          <cell r="BI7676">
            <v>17061</v>
          </cell>
          <cell r="BJ7676">
            <v>201</v>
          </cell>
          <cell r="BK7676">
            <v>4820</v>
          </cell>
          <cell r="BL7676">
            <v>1570</v>
          </cell>
          <cell r="BM7676">
            <v>55130</v>
          </cell>
        </row>
        <row r="7677">
          <cell r="A7677" t="str">
            <v>602NEW00763</v>
          </cell>
          <cell r="C7677" t="str">
            <v>Sealing Cap fuel tank</v>
          </cell>
          <cell r="D7677" t="str">
            <v>OE, New in database</v>
          </cell>
          <cell r="E7677" t="str">
            <v>Cooling</v>
          </cell>
          <cell r="G7677" t="str">
            <v>142080/144900/145739/144901</v>
          </cell>
          <cell r="H7677" t="str">
            <v>602</v>
          </cell>
          <cell r="I7677" t="str">
            <v>Cap, fuel tank</v>
          </cell>
          <cell r="J7677" t="str">
            <v>142454/142459</v>
          </cell>
          <cell r="Z7677" t="str">
            <v>31010T1900</v>
          </cell>
          <cell r="AA7677" t="str">
            <v>GENESIS G80/GV80</v>
          </cell>
          <cell r="AB7677" t="str">
            <v>with retaining strap</v>
          </cell>
          <cell r="AD7677" t="str">
            <v>GENESIS G80/GV80</v>
          </cell>
          <cell r="AL7677" t="str">
            <v>GENESIS G80/GV80</v>
          </cell>
          <cell r="BA7677">
            <v>36</v>
          </cell>
          <cell r="BC7677">
            <v>124</v>
          </cell>
          <cell r="BF7677">
            <v>94</v>
          </cell>
          <cell r="BJ7677">
            <v>1</v>
          </cell>
          <cell r="BK7677">
            <v>12</v>
          </cell>
          <cell r="BM7677">
            <v>267</v>
          </cell>
        </row>
        <row r="7678">
          <cell r="A7678" t="str">
            <v>602NEW00764</v>
          </cell>
          <cell r="C7678" t="str">
            <v>Sealing Cap fuel tank</v>
          </cell>
          <cell r="D7678" t="str">
            <v>OE, New in database</v>
          </cell>
          <cell r="E7678" t="str">
            <v>Cooling</v>
          </cell>
          <cell r="G7678" t="str">
            <v>142080/144900/145739/144901/144942/145264/147724/147725</v>
          </cell>
          <cell r="H7678" t="str">
            <v>602</v>
          </cell>
          <cell r="I7678" t="str">
            <v>Cap, fuel tank</v>
          </cell>
          <cell r="J7678" t="str">
            <v>142454/142458/142459</v>
          </cell>
          <cell r="Z7678" t="str">
            <v>31010T1800</v>
          </cell>
          <cell r="AA7678" t="str">
            <v>GENESIS G80/GV70/GV80</v>
          </cell>
          <cell r="AB7678" t="str">
            <v>with retaining strap</v>
          </cell>
          <cell r="AD7678" t="str">
            <v>GENESIS G80/GV70/GV80</v>
          </cell>
          <cell r="AL7678" t="str">
            <v>GENESIS G80/GV70/GV80</v>
          </cell>
          <cell r="BA7678">
            <v>650</v>
          </cell>
          <cell r="BC7678">
            <v>907</v>
          </cell>
          <cell r="BE7678">
            <v>1</v>
          </cell>
          <cell r="BF7678">
            <v>245</v>
          </cell>
          <cell r="BJ7678">
            <v>3</v>
          </cell>
          <cell r="BK7678">
            <v>859</v>
          </cell>
          <cell r="BM7678">
            <v>2665</v>
          </cell>
        </row>
        <row r="7679">
          <cell r="A7679" t="str">
            <v>602NEW00765</v>
          </cell>
          <cell r="C7679" t="str">
            <v>Sealing Cap fuel tank</v>
          </cell>
          <cell r="D7679" t="str">
            <v>Not Requierd</v>
          </cell>
          <cell r="E7679" t="str">
            <v>Cooling</v>
          </cell>
          <cell r="G7679" t="str">
            <v>128663/128665/145604/145605</v>
          </cell>
          <cell r="H7679" t="str">
            <v>602</v>
          </cell>
          <cell r="I7679" t="str">
            <v>Cap, fuel tank</v>
          </cell>
          <cell r="Z7679" t="str">
            <v>31010J9100</v>
          </cell>
          <cell r="AA7679" t="str">
            <v>GENESIS G70, HYUNDAI Creta</v>
          </cell>
          <cell r="AB7679" t="str">
            <v>with retaining strap</v>
          </cell>
          <cell r="AD7679" t="str">
            <v>GENESIS G70, HYUNDAI Creta</v>
          </cell>
          <cell r="AL7679" t="str">
            <v>GENESIS G70, HYUNDAI Creta</v>
          </cell>
          <cell r="BA7679">
            <v>35</v>
          </cell>
          <cell r="BK7679">
            <v>16060</v>
          </cell>
          <cell r="BM7679">
            <v>16095</v>
          </cell>
        </row>
        <row r="7680">
          <cell r="A7680" t="str">
            <v>602NEW00766</v>
          </cell>
          <cell r="C7680" t="str">
            <v>Sealing Cap fuel tank</v>
          </cell>
          <cell r="D7680" t="str">
            <v>OE, New in database</v>
          </cell>
          <cell r="E7680" t="str">
            <v>Cooling</v>
          </cell>
          <cell r="G7680" t="str">
            <v>140775/150722/158466/158467</v>
          </cell>
          <cell r="H7680" t="str">
            <v>602</v>
          </cell>
          <cell r="I7680" t="str">
            <v>Cap, fuel tank</v>
          </cell>
          <cell r="J7680" t="str">
            <v>142591/142665</v>
          </cell>
          <cell r="Z7680" t="str">
            <v>0004706700</v>
          </cell>
          <cell r="AA7680" t="str">
            <v>MERCEDES-BENZ B250/E53 AMG</v>
          </cell>
          <cell r="AB7680" t="str">
            <v>with retaining strap</v>
          </cell>
          <cell r="AD7680" t="str">
            <v>MERCEDES-BENZ B250/E53 AMG</v>
          </cell>
          <cell r="AL7680" t="str">
            <v>MERCEDES-BENZ B-Series/E-Series</v>
          </cell>
          <cell r="BC7680">
            <v>10729</v>
          </cell>
          <cell r="BD7680">
            <v>361</v>
          </cell>
          <cell r="BE7680">
            <v>1472</v>
          </cell>
          <cell r="BG7680">
            <v>12</v>
          </cell>
          <cell r="BI7680">
            <v>604</v>
          </cell>
          <cell r="BM7680">
            <v>13178</v>
          </cell>
        </row>
        <row r="7681">
          <cell r="A7681" t="str">
            <v>602NEW00767</v>
          </cell>
          <cell r="C7681" t="str">
            <v>Sealing Cap fuel tank</v>
          </cell>
          <cell r="D7681" t="str">
            <v>OE, New in database</v>
          </cell>
          <cell r="E7681" t="str">
            <v>Cooling</v>
          </cell>
          <cell r="G7681" t="str">
            <v>150717/150719/154538/157080/157081/158099/158469</v>
          </cell>
          <cell r="H7681" t="str">
            <v>602</v>
          </cell>
          <cell r="I7681" t="str">
            <v>Cap, fuel tank</v>
          </cell>
          <cell r="J7681" t="str">
            <v>143897/144484/144485/144545/144546</v>
          </cell>
          <cell r="Z7681" t="str">
            <v>0004706800</v>
          </cell>
          <cell r="AA7681" t="str">
            <v>MERCEDES-BENZ C63 AMG/CLE300/GLE53 AMG/S63 AMG/SL63 AMG</v>
          </cell>
          <cell r="AB7681" t="str">
            <v>with retaining strap</v>
          </cell>
          <cell r="AD7681" t="str">
            <v>MERCEDES-BENZ C63 AMG/CLE300/GLE53 AMG/S63 AMG/SL63 AMG</v>
          </cell>
          <cell r="AL7681" t="str">
            <v>MERCEDES-BENZ CLE-Series/C-Series/GLE-Series/SL-Series/S-Series</v>
          </cell>
          <cell r="BA7681">
            <v>20</v>
          </cell>
          <cell r="BC7681">
            <v>1288</v>
          </cell>
          <cell r="BF7681">
            <v>83</v>
          </cell>
          <cell r="BG7681">
            <v>1</v>
          </cell>
          <cell r="BJ7681">
            <v>20</v>
          </cell>
          <cell r="BK7681">
            <v>4</v>
          </cell>
          <cell r="BL7681">
            <v>20</v>
          </cell>
          <cell r="BM7681">
            <v>1436</v>
          </cell>
        </row>
        <row r="7682">
          <cell r="A7682" t="str">
            <v>602NEW00768</v>
          </cell>
          <cell r="C7682" t="str">
            <v>Sealing Cap fuel tank</v>
          </cell>
          <cell r="D7682" t="str">
            <v>Consolidated</v>
          </cell>
          <cell r="E7682" t="str">
            <v>Cooling</v>
          </cell>
          <cell r="F7682" t="str">
            <v>MGC1239</v>
          </cell>
          <cell r="H7682" t="str">
            <v>602</v>
          </cell>
          <cell r="I7682" t="str">
            <v>Cap, fuel tank</v>
          </cell>
          <cell r="AB7682" t="str">
            <v>with retaining strap</v>
          </cell>
        </row>
        <row r="7683">
          <cell r="A7683" t="str">
            <v>602NEW00769</v>
          </cell>
          <cell r="C7683" t="str">
            <v>Sealing Cap fuel tank</v>
          </cell>
          <cell r="D7683" t="str">
            <v>Consolidated</v>
          </cell>
          <cell r="E7683" t="str">
            <v>Cooling</v>
          </cell>
          <cell r="F7683" t="str">
            <v>MGC825T</v>
          </cell>
          <cell r="H7683" t="str">
            <v>602</v>
          </cell>
          <cell r="I7683" t="str">
            <v>Cap, fuel tank</v>
          </cell>
          <cell r="AB7683" t="str">
            <v>with retaining strap</v>
          </cell>
        </row>
        <row r="7684">
          <cell r="A7684" t="str">
            <v>602NEW00770</v>
          </cell>
          <cell r="C7684" t="str">
            <v>Sealing Cap fuel tank</v>
          </cell>
          <cell r="D7684" t="str">
            <v>Not Requierd</v>
          </cell>
          <cell r="E7684" t="str">
            <v>Cooling</v>
          </cell>
          <cell r="G7684" t="str">
            <v>143732/146965</v>
          </cell>
          <cell r="H7684" t="str">
            <v>602</v>
          </cell>
          <cell r="I7684" t="str">
            <v>Cap, fuel tank</v>
          </cell>
          <cell r="Z7684" t="str">
            <v>31010R5000</v>
          </cell>
          <cell r="AA7684" t="str">
            <v>HYUNDAI Santa Fe</v>
          </cell>
          <cell r="AB7684" t="str">
            <v>with retaining strap</v>
          </cell>
          <cell r="AD7684" t="str">
            <v>HYUNDAI Santa Fe</v>
          </cell>
          <cell r="AL7684" t="str">
            <v>HYUNDAI Santa Fe</v>
          </cell>
          <cell r="AZ7684" t="str">
            <v>Only for Russia</v>
          </cell>
          <cell r="BA7684">
            <v>42</v>
          </cell>
          <cell r="BC7684">
            <v>2</v>
          </cell>
          <cell r="BJ7684">
            <v>1704</v>
          </cell>
          <cell r="BK7684">
            <v>5906</v>
          </cell>
          <cell r="BM7684">
            <v>7654</v>
          </cell>
        </row>
        <row r="7685">
          <cell r="A7685" t="str">
            <v>602NEW00771</v>
          </cell>
          <cell r="C7685" t="str">
            <v>Sealing Cap fuel tank</v>
          </cell>
          <cell r="D7685" t="str">
            <v>OE, New in database</v>
          </cell>
          <cell r="E7685" t="str">
            <v>Cooling</v>
          </cell>
          <cell r="G7685" t="str">
            <v>133172/142855/143259/153413</v>
          </cell>
          <cell r="H7685" t="str">
            <v>602</v>
          </cell>
          <cell r="I7685" t="str">
            <v>Cap, fuel tank</v>
          </cell>
          <cell r="J7685" t="str">
            <v>140338/140339</v>
          </cell>
          <cell r="Z7685" t="str">
            <v>1711A051</v>
          </cell>
          <cell r="AA7685" t="str">
            <v>MITSUBISHI Eclipse Cross/Outlander/Outlander Van</v>
          </cell>
          <cell r="AB7685" t="str">
            <v>with retaining strap</v>
          </cell>
          <cell r="AD7685" t="str">
            <v>MITSUBISHI Eclipse Cross/Outlander/Outlander Van</v>
          </cell>
          <cell r="AL7685" t="str">
            <v>MITSUBISHI Eclipse/Outlander</v>
          </cell>
          <cell r="BA7685">
            <v>2163</v>
          </cell>
          <cell r="BC7685">
            <v>39622</v>
          </cell>
          <cell r="BD7685">
            <v>3560</v>
          </cell>
          <cell r="BE7685">
            <v>8566</v>
          </cell>
          <cell r="BF7685">
            <v>14368</v>
          </cell>
          <cell r="BG7685">
            <v>1151</v>
          </cell>
          <cell r="BH7685">
            <v>22</v>
          </cell>
          <cell r="BI7685">
            <v>72</v>
          </cell>
          <cell r="BJ7685">
            <v>29</v>
          </cell>
          <cell r="BK7685">
            <v>1</v>
          </cell>
          <cell r="BM7685">
            <v>69554</v>
          </cell>
        </row>
        <row r="7686">
          <cell r="A7686" t="str">
            <v>602NEW00772</v>
          </cell>
          <cell r="C7686" t="str">
            <v>Sealing Cap fuel tank</v>
          </cell>
          <cell r="D7686" t="str">
            <v>Consolidated</v>
          </cell>
          <cell r="E7686" t="str">
            <v>Cooling</v>
          </cell>
          <cell r="F7686" t="str">
            <v>MGC-844</v>
          </cell>
          <cell r="H7686" t="str">
            <v>602</v>
          </cell>
          <cell r="I7686" t="str">
            <v>Cap, fuel tank</v>
          </cell>
          <cell r="AJ7686" t="str">
            <v>without lock</v>
          </cell>
        </row>
        <row r="7687">
          <cell r="A7687" t="str">
            <v>602NEW00773</v>
          </cell>
          <cell r="C7687" t="str">
            <v>Sealing Cap fuel tank</v>
          </cell>
          <cell r="D7687" t="str">
            <v>Consolidated</v>
          </cell>
          <cell r="E7687" t="str">
            <v>Cooling</v>
          </cell>
          <cell r="F7687" t="str">
            <v>MGC-920</v>
          </cell>
          <cell r="H7687" t="str">
            <v>602</v>
          </cell>
          <cell r="I7687" t="str">
            <v>Cap, fuel tank</v>
          </cell>
          <cell r="AB7687" t="str">
            <v>with retaining strap</v>
          </cell>
          <cell r="AJ7687" t="str">
            <v>without lock</v>
          </cell>
        </row>
        <row r="7688">
          <cell r="A7688" t="str">
            <v>602NEW00775</v>
          </cell>
          <cell r="C7688" t="str">
            <v>Sealing Cap fuel tank</v>
          </cell>
          <cell r="D7688" t="str">
            <v>Consolidated</v>
          </cell>
          <cell r="E7688" t="str">
            <v>Cooling</v>
          </cell>
          <cell r="F7688" t="str">
            <v>MGC920</v>
          </cell>
          <cell r="H7688" t="str">
            <v>602</v>
          </cell>
          <cell r="I7688" t="str">
            <v>Cap, fuel tank</v>
          </cell>
          <cell r="AB7688" t="str">
            <v>with retaining strap</v>
          </cell>
          <cell r="AJ7688" t="str">
            <v>without lock</v>
          </cell>
        </row>
        <row r="7689">
          <cell r="A7689" t="str">
            <v>602NEW00777</v>
          </cell>
          <cell r="C7689" t="str">
            <v>Sealing Cap fuel tank</v>
          </cell>
          <cell r="D7689" t="str">
            <v>OE, New in database</v>
          </cell>
          <cell r="E7689" t="str">
            <v>Cooling</v>
          </cell>
          <cell r="G7689" t="str">
            <v>132677/5620/8395</v>
          </cell>
          <cell r="H7689" t="str">
            <v>602</v>
          </cell>
          <cell r="I7689" t="str">
            <v>Cap, fuel tank</v>
          </cell>
          <cell r="J7689" t="str">
            <v>118383/118384/118385/118386</v>
          </cell>
          <cell r="Z7689" t="str">
            <v>1508A0/1508C3</v>
          </cell>
          <cell r="AA7689" t="str">
            <v>PEUGEOT 106</v>
          </cell>
          <cell r="AD7689" t="str">
            <v>PEUGEOT 106</v>
          </cell>
          <cell r="AJ7689" t="str">
            <v>with lock</v>
          </cell>
          <cell r="AL7689" t="str">
            <v>PEUGEOT 106</v>
          </cell>
          <cell r="BC7689">
            <v>10796</v>
          </cell>
          <cell r="BD7689">
            <v>42324</v>
          </cell>
          <cell r="BE7689">
            <v>89244</v>
          </cell>
          <cell r="BF7689">
            <v>19170</v>
          </cell>
          <cell r="BG7689">
            <v>94</v>
          </cell>
          <cell r="BI7689">
            <v>19548</v>
          </cell>
          <cell r="BJ7689">
            <v>5476</v>
          </cell>
          <cell r="BK7689">
            <v>188</v>
          </cell>
          <cell r="BL7689">
            <v>20</v>
          </cell>
          <cell r="BM7689">
            <v>186860</v>
          </cell>
        </row>
        <row r="7690">
          <cell r="A7690" t="str">
            <v>602NEW00778</v>
          </cell>
          <cell r="C7690" t="str">
            <v>Sealing Cap fuel tank</v>
          </cell>
          <cell r="D7690" t="str">
            <v>Consolidated</v>
          </cell>
          <cell r="E7690" t="str">
            <v>Cooling</v>
          </cell>
          <cell r="F7690" t="str">
            <v>602NEW00777</v>
          </cell>
          <cell r="H7690" t="str">
            <v>602</v>
          </cell>
          <cell r="I7690" t="str">
            <v>Cap, fuel tank</v>
          </cell>
          <cell r="AJ7690" t="str">
            <v>with lock</v>
          </cell>
        </row>
        <row r="7691">
          <cell r="A7691" t="str">
            <v>602NEW00780</v>
          </cell>
          <cell r="C7691" t="str">
            <v>Sealing Cap fuel tank</v>
          </cell>
          <cell r="D7691" t="str">
            <v>OE, New in database</v>
          </cell>
          <cell r="E7691" t="str">
            <v>Cooling</v>
          </cell>
          <cell r="G7691" t="str">
            <v>18587</v>
          </cell>
          <cell r="H7691" t="str">
            <v>602</v>
          </cell>
          <cell r="I7691" t="str">
            <v>Cap, fuel tank</v>
          </cell>
          <cell r="Z7691" t="str">
            <v>1508H8</v>
          </cell>
          <cell r="AA7691" t="str">
            <v>PEUGEOT 107</v>
          </cell>
          <cell r="AD7691" t="str">
            <v>PEUGEOT 107</v>
          </cell>
          <cell r="AJ7691" t="str">
            <v>with lock</v>
          </cell>
          <cell r="AL7691" t="str">
            <v>PEUGEOT 107</v>
          </cell>
          <cell r="BC7691">
            <v>64</v>
          </cell>
          <cell r="BD7691">
            <v>2972</v>
          </cell>
          <cell r="BE7691">
            <v>15570</v>
          </cell>
          <cell r="BF7691">
            <v>1</v>
          </cell>
          <cell r="BI7691">
            <v>6004</v>
          </cell>
          <cell r="BJ7691">
            <v>786</v>
          </cell>
          <cell r="BL7691">
            <v>144</v>
          </cell>
          <cell r="BM7691">
            <v>25541</v>
          </cell>
        </row>
        <row r="7692">
          <cell r="A7692" t="str">
            <v>602NEW00781</v>
          </cell>
          <cell r="C7692" t="str">
            <v>Sealing Cap fuel tank</v>
          </cell>
          <cell r="D7692" t="str">
            <v>OE, New in database</v>
          </cell>
          <cell r="E7692" t="str">
            <v>Cooling</v>
          </cell>
          <cell r="G7692" t="str">
            <v>18587</v>
          </cell>
          <cell r="H7692" t="str">
            <v>602</v>
          </cell>
          <cell r="I7692" t="str">
            <v>Cap, fuel tank</v>
          </cell>
          <cell r="Z7692" t="str">
            <v>1608748780</v>
          </cell>
          <cell r="AA7692" t="str">
            <v>PEUGEOT 107</v>
          </cell>
          <cell r="AD7692" t="str">
            <v>PEUGEOT 107</v>
          </cell>
          <cell r="AJ7692" t="str">
            <v>with lock</v>
          </cell>
          <cell r="AL7692" t="str">
            <v>PEUGEOT 107</v>
          </cell>
          <cell r="BC7692">
            <v>64</v>
          </cell>
          <cell r="BD7692">
            <v>2972</v>
          </cell>
          <cell r="BE7692">
            <v>15570</v>
          </cell>
          <cell r="BF7692">
            <v>1</v>
          </cell>
          <cell r="BI7692">
            <v>6004</v>
          </cell>
          <cell r="BJ7692">
            <v>786</v>
          </cell>
          <cell r="BL7692">
            <v>144</v>
          </cell>
          <cell r="BM7692">
            <v>25541</v>
          </cell>
        </row>
        <row r="7693">
          <cell r="A7693" t="str">
            <v>602NEW00783</v>
          </cell>
          <cell r="C7693" t="str">
            <v>Sealing Cap fuel tank</v>
          </cell>
          <cell r="D7693" t="str">
            <v>OE, New in database</v>
          </cell>
          <cell r="E7693" t="str">
            <v>Cooling</v>
          </cell>
          <cell r="H7693" t="str">
            <v>602</v>
          </cell>
          <cell r="I7693" t="str">
            <v>Cap, fuel tank</v>
          </cell>
          <cell r="Z7693" t="str">
            <v>1508H2</v>
          </cell>
          <cell r="AJ7693" t="str">
            <v>with lock</v>
          </cell>
        </row>
        <row r="7694">
          <cell r="A7694" t="str">
            <v>602NEW00784</v>
          </cell>
          <cell r="C7694" t="str">
            <v>Sealing Cap fuel tank</v>
          </cell>
          <cell r="D7694" t="str">
            <v>OE, New in database</v>
          </cell>
          <cell r="E7694" t="str">
            <v>Cooling</v>
          </cell>
          <cell r="H7694" t="str">
            <v>602</v>
          </cell>
          <cell r="I7694" t="str">
            <v>Cap, fuel tank</v>
          </cell>
          <cell r="Z7694" t="str">
            <v>1508K2</v>
          </cell>
          <cell r="AJ7694" t="str">
            <v>with lock</v>
          </cell>
        </row>
        <row r="7695">
          <cell r="A7695" t="str">
            <v>602NEW00785</v>
          </cell>
          <cell r="C7695" t="str">
            <v>Sealing Cap fuel tank</v>
          </cell>
          <cell r="D7695" t="str">
            <v>OE, New in database</v>
          </cell>
          <cell r="E7695" t="str">
            <v>Cooling</v>
          </cell>
          <cell r="G7695" t="str">
            <v>100128/110851/110852/11207/11550/11552/11610/11611/27569/31175/55131/55133/55134/55135/55136/55137/56050/56051/56084</v>
          </cell>
          <cell r="H7695" t="str">
            <v>602</v>
          </cell>
          <cell r="I7695" t="str">
            <v>Cap, fuel tank</v>
          </cell>
          <cell r="J7695" t="str">
            <v>105475/105476</v>
          </cell>
          <cell r="Z7695" t="str">
            <v>1508P5</v>
          </cell>
          <cell r="AA7695" t="str">
            <v>CITROËN C4 Aircross/C-Crosser/C-Crosser Enterprise, PEUGEOT 4007/4008</v>
          </cell>
          <cell r="AD7695" t="str">
            <v>CITROËN C4 Aircross/C-Crosser/C-Crosser Enterprise, PEUGEOT 4007/4008</v>
          </cell>
          <cell r="AJ7695" t="str">
            <v>without lock</v>
          </cell>
          <cell r="AL7695" t="str">
            <v>CITROËN C4/C-Crosser, PEUGEOT 4007/4008</v>
          </cell>
          <cell r="BA7695">
            <v>3478</v>
          </cell>
          <cell r="BC7695">
            <v>3756</v>
          </cell>
          <cell r="BD7695">
            <v>9830</v>
          </cell>
          <cell r="BE7695">
            <v>31174</v>
          </cell>
          <cell r="BF7695">
            <v>1184</v>
          </cell>
          <cell r="BG7695">
            <v>25</v>
          </cell>
          <cell r="BH7695">
            <v>48</v>
          </cell>
          <cell r="BI7695">
            <v>6374</v>
          </cell>
          <cell r="BJ7695">
            <v>4271</v>
          </cell>
          <cell r="BK7695">
            <v>19395</v>
          </cell>
          <cell r="BM7695">
            <v>79535</v>
          </cell>
        </row>
        <row r="7696">
          <cell r="A7696" t="str">
            <v>602NEW00786</v>
          </cell>
          <cell r="C7696" t="str">
            <v>Sealing Cap fuel tank</v>
          </cell>
          <cell r="D7696" t="str">
            <v>OE, New in database</v>
          </cell>
          <cell r="E7696" t="str">
            <v>Cooling</v>
          </cell>
          <cell r="G7696" t="str">
            <v>11207/27569/31175</v>
          </cell>
          <cell r="H7696" t="str">
            <v>602</v>
          </cell>
          <cell r="I7696" t="str">
            <v>Cap, fuel tank</v>
          </cell>
          <cell r="J7696" t="str">
            <v>105475/105476</v>
          </cell>
          <cell r="Z7696" t="str">
            <v>1508W1</v>
          </cell>
          <cell r="AA7696" t="str">
            <v>CITROËN C-Crosser/C-Crosser Enterprise, PEUGEOT 4007</v>
          </cell>
          <cell r="AD7696" t="str">
            <v>CITROËN C-Crosser/C-Crosser Enterprise, PEUGEOT 4007</v>
          </cell>
          <cell r="AJ7696" t="str">
            <v>without lock</v>
          </cell>
          <cell r="AL7696" t="str">
            <v>CITROËN C-Crosser, PEUGEOT 4007</v>
          </cell>
          <cell r="BC7696">
            <v>252</v>
          </cell>
          <cell r="BD7696">
            <v>24</v>
          </cell>
          <cell r="BE7696">
            <v>87</v>
          </cell>
          <cell r="BF7696">
            <v>6</v>
          </cell>
          <cell r="BH7696">
            <v>48</v>
          </cell>
          <cell r="BI7696">
            <v>12</v>
          </cell>
          <cell r="BJ7696">
            <v>324</v>
          </cell>
          <cell r="BK7696">
            <v>11704</v>
          </cell>
          <cell r="BM7696">
            <v>12457</v>
          </cell>
        </row>
        <row r="7697">
          <cell r="A7697" t="str">
            <v>602NEW00790</v>
          </cell>
          <cell r="C7697" t="str">
            <v>Sealing Cap fuel tank</v>
          </cell>
          <cell r="D7697" t="str">
            <v>OE, New in database</v>
          </cell>
          <cell r="E7697" t="str">
            <v>Cooling</v>
          </cell>
          <cell r="G7697" t="str">
            <v>11370/11425/13165/132561/13862/142608/142609/142610/142611/142612/142613/142695/142697/142698/142699/142700/142701/15085/15814/17428/18276/30029/30812/3739/3740/4050/4051/4746/4747/5615/5713/6788/8680/8705</v>
          </cell>
          <cell r="H7697" t="str">
            <v>602</v>
          </cell>
          <cell r="I7697" t="str">
            <v>Cap, fuel tank</v>
          </cell>
          <cell r="J7697" t="str">
            <v>105696/105697/105698/105699/105700/105701/105702/105703/105704/119335/119336/119335/119336/119337/119338/119339/119340/119341/119342/119343</v>
          </cell>
          <cell r="Z7697" t="str">
            <v>150867</v>
          </cell>
          <cell r="AA7697" t="str">
            <v>CITROËN Evasion/Synergie, PEUGEOT 806</v>
          </cell>
          <cell r="AD7697" t="str">
            <v>CITROËN Evasion/Synergie, PEUGEOT 806</v>
          </cell>
          <cell r="AJ7697" t="str">
            <v>without lock</v>
          </cell>
          <cell r="AL7697" t="str">
            <v>CITROËN Evasion/Synergie, PEUGEOT 806</v>
          </cell>
          <cell r="BB7697">
            <v>347</v>
          </cell>
          <cell r="BC7697">
            <v>1098</v>
          </cell>
          <cell r="BD7697">
            <v>8589</v>
          </cell>
          <cell r="BE7697">
            <v>24415</v>
          </cell>
          <cell r="BF7697">
            <v>1146</v>
          </cell>
          <cell r="BG7697">
            <v>3</v>
          </cell>
          <cell r="BI7697">
            <v>1639</v>
          </cell>
          <cell r="BJ7697">
            <v>2533</v>
          </cell>
          <cell r="BK7697">
            <v>128</v>
          </cell>
          <cell r="BL7697">
            <v>83</v>
          </cell>
          <cell r="BM7697">
            <v>39981</v>
          </cell>
        </row>
        <row r="7698">
          <cell r="A7698" t="str">
            <v>602NEW00791</v>
          </cell>
          <cell r="C7698" t="str">
            <v>Sealing Cap fuel tank</v>
          </cell>
          <cell r="D7698" t="str">
            <v>OE, New in database</v>
          </cell>
          <cell r="E7698" t="str">
            <v>Cooling</v>
          </cell>
          <cell r="G7698" t="str">
            <v>24522/24527/31519/31525</v>
          </cell>
          <cell r="H7698" t="str">
            <v>602</v>
          </cell>
          <cell r="I7698" t="str">
            <v>Cap, fuel tank</v>
          </cell>
          <cell r="J7698" t="str">
            <v>105606/105607/105608/105610/105611/105612/105613/119439/119440/119442</v>
          </cell>
          <cell r="Z7698" t="str">
            <v>1508L9</v>
          </cell>
          <cell r="AA7698" t="str">
            <v>CITROËN Nemo, PEUGEOT Bipper/Bipper Tepee</v>
          </cell>
          <cell r="AD7698" t="str">
            <v>CITROËN Nemo, PEUGEOT Bipper/Bipper Tepee</v>
          </cell>
          <cell r="AJ7698" t="str">
            <v>without lock</v>
          </cell>
          <cell r="AL7698" t="str">
            <v>CITROËN Nemo, PEUGEOT Bipper</v>
          </cell>
          <cell r="BC7698">
            <v>3150</v>
          </cell>
          <cell r="BD7698">
            <v>372</v>
          </cell>
          <cell r="BE7698">
            <v>4882</v>
          </cell>
          <cell r="BF7698">
            <v>1145</v>
          </cell>
          <cell r="BG7698">
            <v>20</v>
          </cell>
          <cell r="BI7698">
            <v>4794</v>
          </cell>
          <cell r="BJ7698">
            <v>1737</v>
          </cell>
          <cell r="BK7698">
            <v>65</v>
          </cell>
          <cell r="BM7698">
            <v>16165</v>
          </cell>
        </row>
        <row r="7699">
          <cell r="A7699" t="str">
            <v>602NEW00794</v>
          </cell>
          <cell r="C7699" t="str">
            <v>Sealing Cap fuel tank</v>
          </cell>
          <cell r="D7699" t="str">
            <v>OE, New in database</v>
          </cell>
          <cell r="E7699" t="str">
            <v>Cooling</v>
          </cell>
          <cell r="H7699" t="str">
            <v>602</v>
          </cell>
          <cell r="I7699" t="str">
            <v>Cap, fuel tank</v>
          </cell>
          <cell r="Z7699" t="str">
            <v>1508J1/1608748880</v>
          </cell>
          <cell r="AJ7699" t="str">
            <v>with lock</v>
          </cell>
        </row>
        <row r="7700">
          <cell r="A7700" t="str">
            <v>602NEW00795</v>
          </cell>
          <cell r="C7700" t="str">
            <v>Sealing Cap fuel tank</v>
          </cell>
          <cell r="D7700" t="str">
            <v>OE, New in database</v>
          </cell>
          <cell r="E7700" t="str">
            <v>Cooling</v>
          </cell>
          <cell r="H7700" t="str">
            <v>602</v>
          </cell>
          <cell r="I7700" t="str">
            <v>Cap, fuel tank</v>
          </cell>
          <cell r="Z7700" t="str">
            <v>1508J2</v>
          </cell>
          <cell r="AJ7700" t="str">
            <v>with lock</v>
          </cell>
        </row>
        <row r="7701">
          <cell r="A7701" t="str">
            <v>602NEW00797</v>
          </cell>
          <cell r="C7701" t="str">
            <v>Sealing Cap fuel tank</v>
          </cell>
          <cell r="D7701" t="str">
            <v>OE, New in database</v>
          </cell>
          <cell r="E7701" t="str">
            <v>Cooling</v>
          </cell>
          <cell r="G7701" t="str">
            <v>130819/132708/137562/15657/15911/15912/15913/15915/18444/18445/18459</v>
          </cell>
          <cell r="H7701" t="str">
            <v>602</v>
          </cell>
          <cell r="I7701" t="str">
            <v>Cap, fuel tank</v>
          </cell>
          <cell r="J7701" t="str">
            <v>105361/105373/105374/105375/135739/105378/105379/105384/105385/105387</v>
          </cell>
          <cell r="Z7701" t="str">
            <v>1508F7</v>
          </cell>
          <cell r="AA7701" t="str">
            <v>CITROËN C5/C5 Estate/Break</v>
          </cell>
          <cell r="AD7701" t="str">
            <v>CITROËN C5/C5 Estate/Break</v>
          </cell>
          <cell r="AJ7701" t="str">
            <v>without lock</v>
          </cell>
          <cell r="AL7701" t="str">
            <v>CITROËN C5</v>
          </cell>
          <cell r="BA7701">
            <v>449</v>
          </cell>
          <cell r="BB7701">
            <v>1709</v>
          </cell>
          <cell r="BC7701">
            <v>2264</v>
          </cell>
          <cell r="BD7701">
            <v>9588</v>
          </cell>
          <cell r="BE7701">
            <v>12697</v>
          </cell>
          <cell r="BF7701">
            <v>397</v>
          </cell>
          <cell r="BG7701">
            <v>25</v>
          </cell>
          <cell r="BH7701">
            <v>28</v>
          </cell>
          <cell r="BI7701">
            <v>781</v>
          </cell>
          <cell r="BJ7701">
            <v>5578</v>
          </cell>
          <cell r="BK7701">
            <v>290</v>
          </cell>
          <cell r="BL7701">
            <v>177</v>
          </cell>
          <cell r="BM7701">
            <v>33983</v>
          </cell>
        </row>
        <row r="7702">
          <cell r="A7702" t="str">
            <v>602NEW00798</v>
          </cell>
          <cell r="C7702" t="str">
            <v>Sealing Cap fuel tank</v>
          </cell>
          <cell r="D7702" t="str">
            <v>OE, New in database</v>
          </cell>
          <cell r="E7702" t="str">
            <v>Cooling</v>
          </cell>
          <cell r="H7702" t="str">
            <v>602</v>
          </cell>
          <cell r="I7702" t="str">
            <v>Cap, fuel tank</v>
          </cell>
          <cell r="Z7702" t="str">
            <v>1508K7</v>
          </cell>
          <cell r="AJ7702" t="str">
            <v>with lock</v>
          </cell>
        </row>
        <row r="7703">
          <cell r="A7703" t="str">
            <v>602NEW00799</v>
          </cell>
          <cell r="C7703" t="str">
            <v>Sealing Cap fuel tank</v>
          </cell>
          <cell r="D7703" t="str">
            <v>OE, New in database</v>
          </cell>
          <cell r="E7703" t="str">
            <v>Cooling</v>
          </cell>
          <cell r="H7703" t="str">
            <v>602</v>
          </cell>
          <cell r="I7703" t="str">
            <v>Cap, fuel tank</v>
          </cell>
          <cell r="Z7703" t="str">
            <v>1508K1</v>
          </cell>
          <cell r="AJ7703" t="str">
            <v>with lock</v>
          </cell>
        </row>
        <row r="7704">
          <cell r="A7704" t="str">
            <v>602NEW00802</v>
          </cell>
          <cell r="C7704" t="str">
            <v>Sealing Cap fuel tank</v>
          </cell>
          <cell r="D7704" t="str">
            <v>OE, New in database</v>
          </cell>
          <cell r="E7704" t="str">
            <v>Cooling</v>
          </cell>
          <cell r="G7704" t="str">
            <v>5109/5110/7746/7750/8829/9479</v>
          </cell>
          <cell r="H7704" t="str">
            <v>602</v>
          </cell>
          <cell r="I7704" t="str">
            <v>Cap, fuel tank</v>
          </cell>
          <cell r="J7704" t="str">
            <v>104366/104367/104379/104380/104381/104382/104387/104389</v>
          </cell>
          <cell r="Z7704" t="str">
            <v>16111181196/16111182990/16116750571</v>
          </cell>
          <cell r="AA7704" t="str">
            <v>BMW Z3 Cabrio/Z3 Coupe</v>
          </cell>
          <cell r="AD7704" t="str">
            <v>BMW Z3 Cabrio/Z3 Coupe</v>
          </cell>
          <cell r="AJ7704" t="str">
            <v>with lock</v>
          </cell>
          <cell r="AL7704" t="str">
            <v>BMW Z3 Series</v>
          </cell>
          <cell r="BA7704">
            <v>684</v>
          </cell>
          <cell r="BB7704">
            <v>23</v>
          </cell>
          <cell r="BC7704">
            <v>26328</v>
          </cell>
          <cell r="BD7704">
            <v>3677</v>
          </cell>
          <cell r="BE7704">
            <v>8175</v>
          </cell>
          <cell r="BF7704">
            <v>9884</v>
          </cell>
          <cell r="BG7704">
            <v>128</v>
          </cell>
          <cell r="BH7704">
            <v>2</v>
          </cell>
          <cell r="BI7704">
            <v>6216</v>
          </cell>
          <cell r="BJ7704">
            <v>1529</v>
          </cell>
          <cell r="BK7704">
            <v>54</v>
          </cell>
          <cell r="BL7704">
            <v>112</v>
          </cell>
          <cell r="BM7704">
            <v>56812</v>
          </cell>
        </row>
        <row r="7705">
          <cell r="A7705" t="str">
            <v>602NEW00803</v>
          </cell>
          <cell r="C7705" t="str">
            <v>Sealing Cap fuel tank</v>
          </cell>
          <cell r="D7705" t="str">
            <v>OE, New in database</v>
          </cell>
          <cell r="E7705" t="str">
            <v>Cooling</v>
          </cell>
          <cell r="G7705" t="str">
            <v>10228/11299/11367/121971/14924/14925/15167/16072/16073/8829</v>
          </cell>
          <cell r="H7705" t="str">
            <v>602</v>
          </cell>
          <cell r="I7705" t="str">
            <v>Cap, fuel tank</v>
          </cell>
          <cell r="J7705" t="str">
            <v>104363/104364/104365/104369/104370/104368/104371/104372/104373/104374/104375/104376/104377/104378/104383/104385/104386/104390</v>
          </cell>
          <cell r="Z7705" t="str">
            <v>16111184664</v>
          </cell>
          <cell r="AA7705" t="str">
            <v>BMW Z3 Cabrio/Z3 Coupe</v>
          </cell>
          <cell r="AD7705" t="str">
            <v>BMW Z3 Cabrio/Z3 Coupe</v>
          </cell>
          <cell r="AJ7705" t="str">
            <v>without lock</v>
          </cell>
          <cell r="AL7705" t="str">
            <v>BMW Z3 Series</v>
          </cell>
          <cell r="BA7705">
            <v>744</v>
          </cell>
          <cell r="BB7705">
            <v>37</v>
          </cell>
          <cell r="BC7705">
            <v>20253</v>
          </cell>
          <cell r="BD7705">
            <v>2581</v>
          </cell>
          <cell r="BE7705">
            <v>6138</v>
          </cell>
          <cell r="BF7705">
            <v>7117</v>
          </cell>
          <cell r="BG7705">
            <v>147</v>
          </cell>
          <cell r="BH7705">
            <v>6</v>
          </cell>
          <cell r="BI7705">
            <v>3935</v>
          </cell>
          <cell r="BJ7705">
            <v>705</v>
          </cell>
          <cell r="BK7705">
            <v>47</v>
          </cell>
          <cell r="BL7705">
            <v>176</v>
          </cell>
          <cell r="BM7705">
            <v>41886</v>
          </cell>
        </row>
        <row r="7706">
          <cell r="A7706" t="str">
            <v>602NEW00804</v>
          </cell>
          <cell r="C7706" t="str">
            <v>Sealing Cap fuel tank</v>
          </cell>
          <cell r="D7706" t="str">
            <v>OE, New in database</v>
          </cell>
          <cell r="E7706" t="str">
            <v>Cooling</v>
          </cell>
          <cell r="G7706" t="str">
            <v>10228/11299/11367/7750/8829/9479</v>
          </cell>
          <cell r="H7706" t="str">
            <v>602</v>
          </cell>
          <cell r="I7706" t="str">
            <v>Cap, fuel tank</v>
          </cell>
          <cell r="J7706" t="str">
            <v>104363/104364/104365/104369/104370/104368/104371/104372/104373/104374/104387/104389</v>
          </cell>
          <cell r="Z7706" t="str">
            <v>16111184709</v>
          </cell>
          <cell r="AA7706" t="str">
            <v>BMW Z3 Cabrio/Z3 Coupe</v>
          </cell>
          <cell r="AD7706" t="str">
            <v>BMW Z3 Cabrio/Z3 Coupe</v>
          </cell>
          <cell r="AJ7706" t="str">
            <v>with lock</v>
          </cell>
          <cell r="AL7706" t="str">
            <v>BMW Z3 Series</v>
          </cell>
          <cell r="BA7706">
            <v>350</v>
          </cell>
          <cell r="BB7706">
            <v>23</v>
          </cell>
          <cell r="BC7706">
            <v>15303</v>
          </cell>
          <cell r="BD7706">
            <v>2226</v>
          </cell>
          <cell r="BE7706">
            <v>4917</v>
          </cell>
          <cell r="BF7706">
            <v>5306</v>
          </cell>
          <cell r="BG7706">
            <v>129</v>
          </cell>
          <cell r="BH7706">
            <v>1</v>
          </cell>
          <cell r="BI7706">
            <v>3390</v>
          </cell>
          <cell r="BJ7706">
            <v>597</v>
          </cell>
          <cell r="BK7706">
            <v>34</v>
          </cell>
          <cell r="BL7706">
            <v>85</v>
          </cell>
          <cell r="BM7706">
            <v>32361</v>
          </cell>
        </row>
        <row r="7707">
          <cell r="A7707" t="str">
            <v>602NEW00805</v>
          </cell>
          <cell r="C7707" t="str">
            <v>Sealing Cap fuel tank</v>
          </cell>
          <cell r="D7707" t="str">
            <v>OE, New in database</v>
          </cell>
          <cell r="E7707" t="str">
            <v>Cooling</v>
          </cell>
          <cell r="G7707" t="str">
            <v>10228/11367/121971/14924/14925/15167/16072/16073</v>
          </cell>
          <cell r="H7707" t="str">
            <v>602</v>
          </cell>
          <cell r="I7707" t="str">
            <v>Cap, fuel tank</v>
          </cell>
          <cell r="J7707" t="str">
            <v>104363/104364/104365/104369/104370/104368/104375/104376/104377/104378/104383/104385/104386/104390</v>
          </cell>
          <cell r="Z7707" t="str">
            <v>16116756771</v>
          </cell>
          <cell r="AA7707" t="str">
            <v>BMW Z3 Cabrio/Z3 Coupe</v>
          </cell>
          <cell r="AD7707" t="str">
            <v>BMW Z3 Cabrio/Z3 Coupe</v>
          </cell>
          <cell r="AJ7707" t="str">
            <v>without lock</v>
          </cell>
          <cell r="AL7707" t="str">
            <v>BMW Z3 Series</v>
          </cell>
          <cell r="BA7707">
            <v>412</v>
          </cell>
          <cell r="BB7707">
            <v>37</v>
          </cell>
          <cell r="BC7707">
            <v>15051</v>
          </cell>
          <cell r="BD7707">
            <v>1877</v>
          </cell>
          <cell r="BE7707">
            <v>4460</v>
          </cell>
          <cell r="BF7707">
            <v>5042</v>
          </cell>
          <cell r="BG7707">
            <v>102</v>
          </cell>
          <cell r="BH7707">
            <v>6</v>
          </cell>
          <cell r="BI7707">
            <v>3069</v>
          </cell>
          <cell r="BJ7707">
            <v>501</v>
          </cell>
          <cell r="BK7707">
            <v>24</v>
          </cell>
          <cell r="BL7707">
            <v>125</v>
          </cell>
          <cell r="BM7707">
            <v>30706</v>
          </cell>
        </row>
        <row r="7708">
          <cell r="A7708" t="str">
            <v>602NEW00806</v>
          </cell>
          <cell r="C7708" t="str">
            <v>Sealing Cap fuel tank</v>
          </cell>
          <cell r="D7708" t="str">
            <v>Consolidated</v>
          </cell>
          <cell r="E7708" t="str">
            <v>Cooling</v>
          </cell>
          <cell r="F7708" t="str">
            <v>MGC844T</v>
          </cell>
          <cell r="H7708" t="str">
            <v>602</v>
          </cell>
          <cell r="I7708" t="str">
            <v>Cap, fuel tank</v>
          </cell>
          <cell r="AJ7708" t="str">
            <v>without lock</v>
          </cell>
        </row>
        <row r="7709">
          <cell r="A7709" t="str">
            <v>602NEW00808</v>
          </cell>
          <cell r="C7709" t="str">
            <v>Sealing Cap fuel tank</v>
          </cell>
          <cell r="D7709" t="str">
            <v>Consolidated</v>
          </cell>
          <cell r="E7709" t="str">
            <v>Cooling</v>
          </cell>
          <cell r="F7709" t="str">
            <v>MGC-825</v>
          </cell>
          <cell r="H7709" t="str">
            <v>602</v>
          </cell>
          <cell r="I7709" t="str">
            <v>Cap, fuel tank</v>
          </cell>
          <cell r="AJ7709" t="str">
            <v>without lock</v>
          </cell>
        </row>
        <row r="7710">
          <cell r="A7710" t="str">
            <v>602NEW00809</v>
          </cell>
          <cell r="C7710" t="str">
            <v>Sealing Cap fuel tank</v>
          </cell>
          <cell r="D7710" t="str">
            <v>OE, New in database</v>
          </cell>
          <cell r="E7710" t="str">
            <v>Cooling</v>
          </cell>
          <cell r="G7710" t="str">
            <v>110766/24327/24328/33357/49891/57261</v>
          </cell>
          <cell r="H7710" t="str">
            <v>602</v>
          </cell>
          <cell r="I7710" t="str">
            <v>Cap, fuel tank</v>
          </cell>
          <cell r="Z7710" t="str">
            <v>310104EA00/310104EA10</v>
          </cell>
          <cell r="AA7710" t="str">
            <v>KIA Bongo/K2500/K2700/K2900</v>
          </cell>
          <cell r="AD7710" t="str">
            <v>KIA Bongo/K2500/K2700/K2900</v>
          </cell>
          <cell r="AJ7710" t="str">
            <v>with lock</v>
          </cell>
          <cell r="AL7710" t="str">
            <v>KIA Bongo/K-series</v>
          </cell>
          <cell r="BA7710">
            <v>150</v>
          </cell>
          <cell r="BB7710">
            <v>13532</v>
          </cell>
          <cell r="BD7710">
            <v>70</v>
          </cell>
          <cell r="BE7710">
            <v>48</v>
          </cell>
          <cell r="BH7710">
            <v>436</v>
          </cell>
          <cell r="BJ7710">
            <v>803</v>
          </cell>
          <cell r="BK7710">
            <v>5427</v>
          </cell>
          <cell r="BL7710">
            <v>41058</v>
          </cell>
          <cell r="BM7710">
            <v>61524</v>
          </cell>
        </row>
        <row r="7711">
          <cell r="A7711" t="str">
            <v>602NEW00810</v>
          </cell>
          <cell r="C7711" t="str">
            <v>Sealing Cap fuel tank</v>
          </cell>
          <cell r="D7711" t="str">
            <v>OE, New in database</v>
          </cell>
          <cell r="E7711" t="str">
            <v>Cooling</v>
          </cell>
          <cell r="G7711" t="str">
            <v>122184/14887/15580/101135/15672/16030/16031/16173/16174/16356/16912/16913/17308/17310/20821/55966/57209/9550/9552/9553</v>
          </cell>
          <cell r="H7711" t="str">
            <v>602</v>
          </cell>
          <cell r="I7711" t="str">
            <v>Cap, fuel tank</v>
          </cell>
          <cell r="J7711" t="str">
            <v>111428/111513/111514/111515/111516/111517/111518/111556/111557/111558/111559/111594/111595/111596/111597/111598/111599/111600/111601/111602/111603/111604/111605/111611/111612</v>
          </cell>
          <cell r="Z7711" t="str">
            <v>0K33A42250/0K52C42250</v>
          </cell>
          <cell r="AA7711" t="str">
            <v>KIA Carens/Carnival/Mentor II/Rio/Sephia II/Shuma/Shuma II/Sorento/Spectra</v>
          </cell>
          <cell r="AD7711" t="str">
            <v>KIA Carens/Carnival/Mentor II/Rio/Sephia II/Shuma/Shuma II/Sorento/Spectra</v>
          </cell>
          <cell r="AJ7711" t="str">
            <v>without lock</v>
          </cell>
          <cell r="AL7711" t="str">
            <v>KIA Carens/Carnival/Mentor/Rio/Sephia/Shuma/Sorento/Spectra</v>
          </cell>
          <cell r="BA7711">
            <v>26406</v>
          </cell>
          <cell r="BB7711">
            <v>2035</v>
          </cell>
          <cell r="BC7711">
            <v>881</v>
          </cell>
          <cell r="BD7711">
            <v>13556</v>
          </cell>
          <cell r="BE7711">
            <v>337</v>
          </cell>
          <cell r="BF7711">
            <v>1725</v>
          </cell>
          <cell r="BG7711">
            <v>87</v>
          </cell>
          <cell r="BH7711">
            <v>67</v>
          </cell>
          <cell r="BI7711">
            <v>773</v>
          </cell>
          <cell r="BJ7711">
            <v>7836</v>
          </cell>
          <cell r="BK7711">
            <v>81080</v>
          </cell>
          <cell r="BL7711">
            <v>3030</v>
          </cell>
          <cell r="BM7711">
            <v>137813</v>
          </cell>
        </row>
        <row r="7712">
          <cell r="A7712" t="str">
            <v>602NEW00811</v>
          </cell>
          <cell r="C7712" t="str">
            <v>Sealing Cap fuel tank</v>
          </cell>
          <cell r="D7712" t="str">
            <v>Consolidated</v>
          </cell>
          <cell r="E7712" t="str">
            <v>Cooling</v>
          </cell>
          <cell r="F7712" t="str">
            <v>602NEW00822</v>
          </cell>
          <cell r="H7712" t="str">
            <v>602</v>
          </cell>
          <cell r="I7712" t="str">
            <v>Cap, fuel tank</v>
          </cell>
          <cell r="AJ7712" t="str">
            <v>without lock</v>
          </cell>
        </row>
        <row r="7713">
          <cell r="A7713" t="str">
            <v>602NEW00812</v>
          </cell>
          <cell r="C7713" t="str">
            <v>Sealing Cap fuel tank</v>
          </cell>
          <cell r="D7713" t="str">
            <v>OE, New in database</v>
          </cell>
          <cell r="E7713" t="str">
            <v>Cooling</v>
          </cell>
          <cell r="H7713" t="str">
            <v>602</v>
          </cell>
          <cell r="I7713" t="str">
            <v>Cap, fuel tank</v>
          </cell>
          <cell r="Z7713" t="str">
            <v>808211/9117533</v>
          </cell>
          <cell r="AJ7713" t="str">
            <v>with lock</v>
          </cell>
        </row>
        <row r="7714">
          <cell r="A7714" t="str">
            <v>602NEW00813</v>
          </cell>
          <cell r="C7714" t="str">
            <v>Sealing Cap fuel tank</v>
          </cell>
          <cell r="D7714" t="str">
            <v>OE, New in database</v>
          </cell>
          <cell r="E7714" t="str">
            <v>Cooling</v>
          </cell>
          <cell r="H7714" t="str">
            <v>602</v>
          </cell>
          <cell r="I7714" t="str">
            <v>Cap, fuel tank</v>
          </cell>
          <cell r="Z7714" t="str">
            <v>9196214</v>
          </cell>
          <cell r="AJ7714" t="str">
            <v>with lock</v>
          </cell>
        </row>
        <row r="7715">
          <cell r="A7715" t="str">
            <v>602NEW00814</v>
          </cell>
          <cell r="C7715" t="str">
            <v>Sealing Cap fuel tank</v>
          </cell>
          <cell r="D7715" t="str">
            <v>OE, New in database</v>
          </cell>
          <cell r="E7715" t="str">
            <v>Cooling</v>
          </cell>
          <cell r="H7715" t="str">
            <v>602</v>
          </cell>
          <cell r="I7715" t="str">
            <v>Cap, fuel tank</v>
          </cell>
          <cell r="Z7715" t="str">
            <v>808129/93179273</v>
          </cell>
          <cell r="AJ7715" t="str">
            <v>with lock</v>
          </cell>
        </row>
        <row r="7716">
          <cell r="A7716" t="str">
            <v>602NEW00815</v>
          </cell>
          <cell r="C7716" t="str">
            <v>Sealing Cap fuel tank</v>
          </cell>
          <cell r="D7716" t="str">
            <v>OE, New in database</v>
          </cell>
          <cell r="E7716" t="str">
            <v>Cooling</v>
          </cell>
          <cell r="H7716" t="str">
            <v>602</v>
          </cell>
          <cell r="I7716" t="str">
            <v>Cap, fuel tank</v>
          </cell>
          <cell r="Z7716" t="str">
            <v>93179275</v>
          </cell>
          <cell r="AJ7716" t="str">
            <v>with lock</v>
          </cell>
        </row>
        <row r="7717">
          <cell r="A7717" t="str">
            <v>602NEW00816</v>
          </cell>
          <cell r="C7717" t="str">
            <v>Sealing Cap fuel tank</v>
          </cell>
          <cell r="D7717" t="str">
            <v>OE, New in database</v>
          </cell>
          <cell r="E7717" t="str">
            <v>Cooling</v>
          </cell>
          <cell r="H7717" t="str">
            <v>602</v>
          </cell>
          <cell r="I7717" t="str">
            <v>Cap, fuel tank</v>
          </cell>
          <cell r="Z7717" t="str">
            <v>91155711</v>
          </cell>
          <cell r="AJ7717" t="str">
            <v>with lock</v>
          </cell>
        </row>
        <row r="7718">
          <cell r="A7718" t="str">
            <v>602NEW00818</v>
          </cell>
          <cell r="C7718" t="str">
            <v>Sealing Cap fuel tank</v>
          </cell>
          <cell r="D7718" t="str">
            <v>OE, New in database</v>
          </cell>
          <cell r="E7718" t="str">
            <v>Cooling</v>
          </cell>
          <cell r="H7718" t="str">
            <v>602</v>
          </cell>
          <cell r="I7718" t="str">
            <v>Cap, fuel tank</v>
          </cell>
          <cell r="Z7718" t="str">
            <v>808126/92078849</v>
          </cell>
          <cell r="AJ7718" t="str">
            <v>without lock</v>
          </cell>
        </row>
        <row r="7719">
          <cell r="A7719" t="str">
            <v>602NEW00819</v>
          </cell>
          <cell r="C7719" t="str">
            <v>Sealing Cap fuel tank</v>
          </cell>
          <cell r="D7719" t="str">
            <v>Not Requierd</v>
          </cell>
          <cell r="E7719" t="str">
            <v>Cooling</v>
          </cell>
          <cell r="G7719" t="str">
            <v>129056/129057/129293/131921</v>
          </cell>
          <cell r="H7719" t="str">
            <v>602</v>
          </cell>
          <cell r="I7719" t="str">
            <v>Cap, fuel tank</v>
          </cell>
          <cell r="Z7719" t="str">
            <v>310104L000</v>
          </cell>
          <cell r="AA7719" t="str">
            <v>KIA Rio/Rio X-Line</v>
          </cell>
          <cell r="AD7719" t="str">
            <v>KIA Rio/Rio X-Line</v>
          </cell>
          <cell r="AJ7719" t="str">
            <v>without lock</v>
          </cell>
          <cell r="AL7719" t="str">
            <v>KIA Rio</v>
          </cell>
          <cell r="AZ7719" t="str">
            <v>Only for Russia</v>
          </cell>
          <cell r="BF7719">
            <v>1487</v>
          </cell>
          <cell r="BH7719">
            <v>390</v>
          </cell>
          <cell r="BJ7719">
            <v>1036</v>
          </cell>
          <cell r="BK7719">
            <v>374874</v>
          </cell>
          <cell r="BM7719">
            <v>377787</v>
          </cell>
        </row>
        <row r="7720">
          <cell r="A7720" t="str">
            <v>602NEW00820</v>
          </cell>
          <cell r="C7720" t="str">
            <v>Sealing Cap fuel tank</v>
          </cell>
          <cell r="D7720" t="str">
            <v>Consolidated</v>
          </cell>
          <cell r="E7720" t="str">
            <v>Cooling</v>
          </cell>
          <cell r="F7720" t="str">
            <v>MGC825T</v>
          </cell>
          <cell r="H7720" t="str">
            <v>602</v>
          </cell>
          <cell r="I7720" t="str">
            <v>Cap, fuel tank</v>
          </cell>
          <cell r="AB7720" t="str">
            <v>with retaining strap</v>
          </cell>
          <cell r="AJ7720" t="str">
            <v>without lock</v>
          </cell>
        </row>
        <row r="7721">
          <cell r="A7721" t="str">
            <v>602NEW00821</v>
          </cell>
          <cell r="C7721" t="str">
            <v>Sealing Cap fuel tank</v>
          </cell>
          <cell r="D7721" t="str">
            <v>Consolidated</v>
          </cell>
          <cell r="E7721" t="str">
            <v>Cooling</v>
          </cell>
          <cell r="F7721" t="str">
            <v>MGC-825</v>
          </cell>
          <cell r="H7721" t="str">
            <v>602</v>
          </cell>
          <cell r="I7721" t="str">
            <v>Cap, fuel tank</v>
          </cell>
          <cell r="AJ7721" t="str">
            <v>without lock</v>
          </cell>
        </row>
        <row r="7722">
          <cell r="A7722" t="str">
            <v>602NEW00822</v>
          </cell>
          <cell r="C7722" t="str">
            <v>Sealing Cap fuel tank</v>
          </cell>
          <cell r="D7722" t="str">
            <v>Consolidated</v>
          </cell>
          <cell r="E7722" t="str">
            <v>Cooling</v>
          </cell>
          <cell r="F7722" t="str">
            <v>MGC-825</v>
          </cell>
          <cell r="H7722" t="str">
            <v>602</v>
          </cell>
          <cell r="I7722" t="str">
            <v>Cap, fuel tank</v>
          </cell>
          <cell r="AB7722" t="str">
            <v>without retaining strap</v>
          </cell>
          <cell r="AJ7722" t="str">
            <v>without lock</v>
          </cell>
        </row>
        <row r="7723">
          <cell r="A7723" t="str">
            <v>602NEW00823</v>
          </cell>
          <cell r="C7723" t="str">
            <v>Sealing Cap fuel tank</v>
          </cell>
          <cell r="D7723" t="str">
            <v>Consolidated</v>
          </cell>
          <cell r="E7723" t="str">
            <v>Cooling</v>
          </cell>
          <cell r="F7723" t="str">
            <v>MGC-825</v>
          </cell>
          <cell r="H7723" t="str">
            <v>602</v>
          </cell>
          <cell r="I7723" t="str">
            <v>Cap, fuel tank</v>
          </cell>
          <cell r="AB7723" t="str">
            <v>with retaining strap</v>
          </cell>
          <cell r="AJ7723" t="str">
            <v>without lock</v>
          </cell>
        </row>
        <row r="7724">
          <cell r="A7724" t="str">
            <v>602NEW00825</v>
          </cell>
          <cell r="C7724" t="str">
            <v>Sealing Cap fuel tank</v>
          </cell>
          <cell r="D7724" t="str">
            <v>Consolidated</v>
          </cell>
          <cell r="E7724" t="str">
            <v>Cooling</v>
          </cell>
          <cell r="F7724" t="str">
            <v>602NEW00011</v>
          </cell>
          <cell r="H7724" t="str">
            <v>602</v>
          </cell>
          <cell r="I7724" t="str">
            <v>Cap, fuel tank</v>
          </cell>
          <cell r="AB7724" t="str">
            <v>with retaining strap</v>
          </cell>
          <cell r="AJ7724" t="str">
            <v>without lock</v>
          </cell>
        </row>
        <row r="7725">
          <cell r="A7725" t="str">
            <v>602NEW00826</v>
          </cell>
          <cell r="C7725" t="str">
            <v>Sealing Cap fuel tank</v>
          </cell>
          <cell r="D7725" t="str">
            <v>Not Requierd</v>
          </cell>
          <cell r="E7725" t="str">
            <v>Cooling</v>
          </cell>
          <cell r="G7725" t="str">
            <v>128105/128106/128116/131831/137857</v>
          </cell>
          <cell r="H7725" t="str">
            <v>602</v>
          </cell>
          <cell r="I7725" t="str">
            <v>Cap, fuel tank</v>
          </cell>
          <cell r="Z7725" t="str">
            <v>310103T000/310104L000</v>
          </cell>
          <cell r="AA7725" t="str">
            <v>HYUNDAI Accent/Santa Fe/Solaris</v>
          </cell>
          <cell r="AB7725" t="str">
            <v>with retaining strap</v>
          </cell>
          <cell r="AD7725" t="str">
            <v>HYUNDAI Accent/Santa Fe/Solaris</v>
          </cell>
          <cell r="AJ7725" t="str">
            <v>without lock</v>
          </cell>
          <cell r="AL7725" t="str">
            <v>HYUNDAI Accent/Santa Fe/Solaris</v>
          </cell>
          <cell r="AZ7725" t="str">
            <v>Only for Russia</v>
          </cell>
          <cell r="BJ7725">
            <v>4</v>
          </cell>
          <cell r="BK7725">
            <v>84493</v>
          </cell>
          <cell r="BL7725">
            <v>1056</v>
          </cell>
          <cell r="BM7725">
            <v>85553</v>
          </cell>
        </row>
        <row r="7726">
          <cell r="A7726" t="str">
            <v>602NEW00827</v>
          </cell>
          <cell r="C7726" t="str">
            <v>Sealing Cap fuel tank</v>
          </cell>
          <cell r="D7726" t="str">
            <v>OE, New in database</v>
          </cell>
          <cell r="E7726" t="str">
            <v>Cooling</v>
          </cell>
          <cell r="G7726" t="str">
            <v>10470/10471/15840/15841/9320/11202/9321/11203/9322/11200/9323/11201</v>
          </cell>
          <cell r="H7726" t="str">
            <v>602</v>
          </cell>
          <cell r="I7726" t="str">
            <v>Cap, fuel tank</v>
          </cell>
          <cell r="J7726" t="str">
            <v>116835/116836/116837/116838/116839/127370/127371/127372/127373/127374</v>
          </cell>
          <cell r="Z7726" t="str">
            <v>4402204/9110204</v>
          </cell>
          <cell r="AA7726" t="str">
            <v>OPEL Arena, VAUXHALL Arena</v>
          </cell>
          <cell r="AD7726" t="str">
            <v>OPEL Arena, VAUXHALL Arena</v>
          </cell>
          <cell r="AJ7726" t="str">
            <v>without lock</v>
          </cell>
          <cell r="AL7726" t="str">
            <v>OPEL Arena, VAUXHALL Arena</v>
          </cell>
          <cell r="BC7726">
            <v>4</v>
          </cell>
          <cell r="BF7726">
            <v>131</v>
          </cell>
          <cell r="BJ7726">
            <v>48</v>
          </cell>
          <cell r="BM7726">
            <v>183</v>
          </cell>
        </row>
        <row r="7727">
          <cell r="A7727" t="str">
            <v>602NEW00828</v>
          </cell>
          <cell r="C7727" t="str">
            <v>Sealing Cap fuel tank</v>
          </cell>
          <cell r="D7727" t="str">
            <v>OE, New in database</v>
          </cell>
          <cell r="E7727" t="str">
            <v>Cooling</v>
          </cell>
          <cell r="H7727" t="str">
            <v>602</v>
          </cell>
          <cell r="I7727" t="str">
            <v>Cap, fuel tank</v>
          </cell>
          <cell r="Z7727" t="str">
            <v>4403413/9111413</v>
          </cell>
          <cell r="AJ7727" t="str">
            <v>with lock</v>
          </cell>
        </row>
        <row r="7728">
          <cell r="A7728" t="str">
            <v>602NEW00829</v>
          </cell>
          <cell r="C7728" t="str">
            <v>Sealing Cap fuel tank</v>
          </cell>
          <cell r="D7728" t="str">
            <v>OE, New in database</v>
          </cell>
          <cell r="E7728" t="str">
            <v>Cooling</v>
          </cell>
          <cell r="H7728" t="str">
            <v>602</v>
          </cell>
          <cell r="I7728" t="str">
            <v>Cap, fuel tank</v>
          </cell>
          <cell r="Z7728" t="str">
            <v>808316/808317/90010257/90010258</v>
          </cell>
          <cell r="AJ7728" t="str">
            <v>with lock</v>
          </cell>
        </row>
        <row r="7729">
          <cell r="A7729" t="str">
            <v>602NEW00830</v>
          </cell>
          <cell r="C7729" t="str">
            <v>Sealing Cap fuel tank</v>
          </cell>
          <cell r="D7729" t="str">
            <v>OE, New in database</v>
          </cell>
          <cell r="E7729" t="str">
            <v>Cooling</v>
          </cell>
          <cell r="H7729" t="str">
            <v>602</v>
          </cell>
          <cell r="I7729" t="str">
            <v>Cap, fuel tank</v>
          </cell>
          <cell r="Z7729" t="str">
            <v>808104/90541007</v>
          </cell>
          <cell r="AJ7729" t="str">
            <v>with lock</v>
          </cell>
        </row>
        <row r="7730">
          <cell r="A7730" t="str">
            <v>602NEW00831</v>
          </cell>
          <cell r="C7730" t="str">
            <v>Sealing Cap fuel tank</v>
          </cell>
          <cell r="D7730" t="str">
            <v>OE, New in database</v>
          </cell>
          <cell r="E7730" t="str">
            <v>Cooling</v>
          </cell>
          <cell r="H7730" t="str">
            <v>602</v>
          </cell>
          <cell r="I7730" t="str">
            <v>Cap, fuel tank</v>
          </cell>
          <cell r="Z7730" t="str">
            <v>808103/90541006</v>
          </cell>
          <cell r="AJ7730" t="str">
            <v>with lock</v>
          </cell>
        </row>
        <row r="7731">
          <cell r="A7731" t="str">
            <v>602NEW00832</v>
          </cell>
          <cell r="C7731" t="str">
            <v>Sealing Cap fuel tank</v>
          </cell>
          <cell r="D7731" t="str">
            <v>OE, New in database</v>
          </cell>
          <cell r="E7731" t="str">
            <v>Cooling</v>
          </cell>
          <cell r="H7731" t="str">
            <v>602</v>
          </cell>
          <cell r="I7731" t="str">
            <v>Cap, fuel tank</v>
          </cell>
          <cell r="Z7731" t="str">
            <v>808110/97144143</v>
          </cell>
          <cell r="AJ7731" t="str">
            <v>with lock</v>
          </cell>
        </row>
        <row r="7732">
          <cell r="A7732" t="str">
            <v>602NEW00833</v>
          </cell>
          <cell r="C7732" t="str">
            <v>Sealing Cap fuel tank</v>
          </cell>
          <cell r="D7732" t="str">
            <v>OE, New in database</v>
          </cell>
          <cell r="E7732" t="str">
            <v>Cooling</v>
          </cell>
          <cell r="G7732" t="str">
            <v>10232/10233/10234/129700/17100/9990/9991/9992</v>
          </cell>
          <cell r="H7732" t="str">
            <v>602</v>
          </cell>
          <cell r="I7732" t="str">
            <v>Cap, fuel tank</v>
          </cell>
          <cell r="J7732" t="str">
            <v>117593/117594/117595/117596/117597/117598/117599/117600/117601/117602/117603/117604/117605/117606/128365/128366/128367/128368/128370/128371/128372/128373/128380/128381/128382/128383/128384/128385</v>
          </cell>
          <cell r="Z7732" t="str">
            <v>808121/91158040</v>
          </cell>
          <cell r="AA7732" t="str">
            <v>OPEL Frontera, VAUXHALL Frontera</v>
          </cell>
          <cell r="AD7732" t="str">
            <v>OPEL Frontera, VAUXHALL Frontera</v>
          </cell>
          <cell r="AJ7732" t="str">
            <v>without lock</v>
          </cell>
          <cell r="AL7732" t="str">
            <v>OPEL Frontera, VAUXHALL Frontera</v>
          </cell>
          <cell r="BC7732">
            <v>2469</v>
          </cell>
          <cell r="BD7732">
            <v>7640</v>
          </cell>
          <cell r="BE7732">
            <v>5664</v>
          </cell>
          <cell r="BF7732">
            <v>2071</v>
          </cell>
          <cell r="BG7732">
            <v>14</v>
          </cell>
          <cell r="BI7732">
            <v>6092</v>
          </cell>
          <cell r="BJ7732">
            <v>6818</v>
          </cell>
          <cell r="BK7732">
            <v>1079</v>
          </cell>
          <cell r="BL7732">
            <v>54</v>
          </cell>
          <cell r="BM7732">
            <v>31901</v>
          </cell>
        </row>
        <row r="7733">
          <cell r="A7733" t="str">
            <v>602NEW00834</v>
          </cell>
          <cell r="C7733" t="str">
            <v>Sealing Cap fuel tank</v>
          </cell>
          <cell r="D7733" t="str">
            <v>OE, New in database</v>
          </cell>
          <cell r="E7733" t="str">
            <v>Cooling</v>
          </cell>
          <cell r="H7733" t="str">
            <v>602</v>
          </cell>
          <cell r="I7733" t="str">
            <v>Cap, fuel tank</v>
          </cell>
          <cell r="Z7733" t="str">
            <v>808111/97144144</v>
          </cell>
          <cell r="AJ7733" t="str">
            <v>with lock</v>
          </cell>
        </row>
        <row r="7734">
          <cell r="A7734" t="str">
            <v>602NEW00836</v>
          </cell>
          <cell r="C7734" t="str">
            <v>Sealing Cap fuel tank</v>
          </cell>
          <cell r="D7734" t="str">
            <v>OE, New in database</v>
          </cell>
          <cell r="E7734" t="str">
            <v>Cooling</v>
          </cell>
          <cell r="G7734" t="str">
            <v>14914/16194</v>
          </cell>
          <cell r="H7734" t="str">
            <v>602</v>
          </cell>
          <cell r="I7734" t="str">
            <v>Cap, fuel tank</v>
          </cell>
          <cell r="J7734" t="str">
            <v>117408/117409/117412/117413/117414/117416</v>
          </cell>
          <cell r="Z7734" t="str">
            <v>808364/9117534</v>
          </cell>
          <cell r="AA7734" t="str">
            <v>OPEL Corsa/Corsa Van</v>
          </cell>
          <cell r="AD7734" t="str">
            <v>OPEL Corsa/Corsa Van</v>
          </cell>
          <cell r="AJ7734" t="str">
            <v>with lock</v>
          </cell>
          <cell r="AL7734" t="str">
            <v>OPEL Corsa</v>
          </cell>
          <cell r="BC7734">
            <v>231</v>
          </cell>
          <cell r="BD7734">
            <v>6756</v>
          </cell>
          <cell r="BE7734">
            <v>4756</v>
          </cell>
          <cell r="BF7734">
            <v>1</v>
          </cell>
          <cell r="BG7734">
            <v>3</v>
          </cell>
          <cell r="BH7734">
            <v>2</v>
          </cell>
          <cell r="BI7734">
            <v>7008</v>
          </cell>
          <cell r="BJ7734">
            <v>3614</v>
          </cell>
          <cell r="BK7734">
            <v>12</v>
          </cell>
          <cell r="BL7734">
            <v>1864</v>
          </cell>
          <cell r="BM7734">
            <v>24247</v>
          </cell>
        </row>
        <row r="7735">
          <cell r="A7735" t="str">
            <v>602NEW00837</v>
          </cell>
          <cell r="C7735" t="str">
            <v>Sealing Cap fuel tank</v>
          </cell>
          <cell r="D7735" t="str">
            <v>OE, New in database</v>
          </cell>
          <cell r="E7735" t="str">
            <v>Cooling</v>
          </cell>
          <cell r="H7735" t="str">
            <v>602</v>
          </cell>
          <cell r="I7735" t="str">
            <v>Cap, fuel tank</v>
          </cell>
          <cell r="Z7735" t="str">
            <v>808130/93179274</v>
          </cell>
          <cell r="AJ7735" t="str">
            <v>with lock</v>
          </cell>
        </row>
        <row r="7736">
          <cell r="A7736" t="str">
            <v>602NEW00838</v>
          </cell>
          <cell r="C7736" t="str">
            <v>Sealing Cap fuel tank</v>
          </cell>
          <cell r="D7736" t="str">
            <v>OE, New in database</v>
          </cell>
          <cell r="E7736" t="str">
            <v>Cooling</v>
          </cell>
          <cell r="H7736" t="str">
            <v>602</v>
          </cell>
          <cell r="I7736" t="str">
            <v>Cap, fuel tank</v>
          </cell>
          <cell r="Z7736" t="str">
            <v>808132/93182704</v>
          </cell>
          <cell r="AJ7736" t="str">
            <v>with lock</v>
          </cell>
        </row>
        <row r="7737">
          <cell r="A7737" t="str">
            <v>602NEW00839</v>
          </cell>
          <cell r="C7737" t="str">
            <v>Sealing Cap fuel tank</v>
          </cell>
          <cell r="D7737" t="str">
            <v>OE, New in database</v>
          </cell>
          <cell r="E7737" t="str">
            <v>Cooling</v>
          </cell>
          <cell r="H7737" t="str">
            <v>602</v>
          </cell>
          <cell r="I7737" t="str">
            <v>Cap, fuel tank</v>
          </cell>
          <cell r="Z7737" t="str">
            <v>808133/93182705</v>
          </cell>
          <cell r="AJ7737" t="str">
            <v>with lock</v>
          </cell>
        </row>
        <row r="7738">
          <cell r="A7738" t="str">
            <v>602NEW00841</v>
          </cell>
          <cell r="C7738" t="str">
            <v>Sealing Cap fuel tank</v>
          </cell>
          <cell r="D7738" t="str">
            <v>OE, New in database</v>
          </cell>
          <cell r="E7738" t="str">
            <v>Cooling</v>
          </cell>
          <cell r="H7738" t="str">
            <v>602</v>
          </cell>
          <cell r="I7738" t="str">
            <v>Cap, fuel tank</v>
          </cell>
          <cell r="Z7738" t="str">
            <v>4414253/93171133</v>
          </cell>
          <cell r="AJ7738" t="str">
            <v>with lock</v>
          </cell>
        </row>
        <row r="7739">
          <cell r="A7739" t="str">
            <v>602NEW00842</v>
          </cell>
          <cell r="C7739" t="str">
            <v>Sealing Cap fuel tank</v>
          </cell>
          <cell r="D7739" t="str">
            <v>OE, New in database</v>
          </cell>
          <cell r="E7739" t="str">
            <v>Cooling</v>
          </cell>
          <cell r="H7739" t="str">
            <v>602</v>
          </cell>
          <cell r="I7739" t="str">
            <v>Cap, fuel tank</v>
          </cell>
          <cell r="Z7739" t="str">
            <v>4414254/93171154</v>
          </cell>
          <cell r="AJ7739" t="str">
            <v>with lock</v>
          </cell>
        </row>
        <row r="7740">
          <cell r="A7740" t="str">
            <v>602NEW00843</v>
          </cell>
          <cell r="C7740" t="str">
            <v>Sealing Cap fuel tank</v>
          </cell>
          <cell r="D7740" t="str">
            <v>Consolidated</v>
          </cell>
          <cell r="E7740" t="str">
            <v>Cooling</v>
          </cell>
          <cell r="F7740" t="str">
            <v>602NEW00817</v>
          </cell>
          <cell r="H7740" t="str">
            <v>602</v>
          </cell>
          <cell r="I7740" t="str">
            <v>Cap, fuel tank</v>
          </cell>
          <cell r="AJ7740" t="str">
            <v>without lock</v>
          </cell>
        </row>
        <row r="7741">
          <cell r="A7741" t="str">
            <v>602NEW00844</v>
          </cell>
          <cell r="C7741" t="str">
            <v>Sealing Cap fuel tank</v>
          </cell>
          <cell r="D7741" t="str">
            <v>Consolidated</v>
          </cell>
          <cell r="E7741" t="str">
            <v>Cooling</v>
          </cell>
          <cell r="F7741" t="str">
            <v>MGC1123</v>
          </cell>
          <cell r="H7741" t="str">
            <v>602</v>
          </cell>
          <cell r="I7741" t="str">
            <v>Cap, fuel tank</v>
          </cell>
          <cell r="AJ7741" t="str">
            <v>with lock</v>
          </cell>
        </row>
        <row r="7742">
          <cell r="A7742" t="str">
            <v>602NEW00845</v>
          </cell>
          <cell r="C7742" t="str">
            <v>Sealing Cap fuel tank</v>
          </cell>
          <cell r="D7742" t="str">
            <v>OE, New in database</v>
          </cell>
          <cell r="E7742" t="str">
            <v>Cooling</v>
          </cell>
          <cell r="H7742" t="str">
            <v>602</v>
          </cell>
          <cell r="I7742" t="str">
            <v>Cap, fuel tank</v>
          </cell>
          <cell r="Z7742" t="str">
            <v>808127/92117453</v>
          </cell>
          <cell r="AJ7742" t="str">
            <v>with lock</v>
          </cell>
        </row>
        <row r="7743">
          <cell r="A7743" t="str">
            <v>602NEW00846</v>
          </cell>
          <cell r="C7743" t="str">
            <v>Sealing Cap fuel tank</v>
          </cell>
          <cell r="D7743" t="str">
            <v>OE, New in database</v>
          </cell>
          <cell r="E7743" t="str">
            <v>Cooling</v>
          </cell>
          <cell r="H7743" t="str">
            <v>602</v>
          </cell>
          <cell r="I7743" t="str">
            <v>Cap, fuel tank</v>
          </cell>
          <cell r="Z7743" t="str">
            <v>808346/808347/90444726/90444727</v>
          </cell>
          <cell r="AJ7743" t="str">
            <v>with lock</v>
          </cell>
        </row>
        <row r="7744">
          <cell r="A7744" t="str">
            <v>602NEW00847</v>
          </cell>
          <cell r="C7744" t="str">
            <v>Sealing Cap fuel tank</v>
          </cell>
          <cell r="D7744" t="str">
            <v>OE, New in database</v>
          </cell>
          <cell r="E7744" t="str">
            <v>Cooling</v>
          </cell>
          <cell r="H7744" t="str">
            <v>602</v>
          </cell>
          <cell r="I7744" t="str">
            <v>Cap, fuel tank</v>
          </cell>
          <cell r="Z7744" t="str">
            <v>808345/90444725</v>
          </cell>
          <cell r="AJ7744" t="str">
            <v>with lock</v>
          </cell>
        </row>
        <row r="7745">
          <cell r="A7745" t="str">
            <v>602NEW00848</v>
          </cell>
          <cell r="C7745" t="str">
            <v>Sealing Cap fuel tank</v>
          </cell>
          <cell r="D7745" t="str">
            <v>OE, New in database</v>
          </cell>
          <cell r="E7745" t="str">
            <v>Cooling</v>
          </cell>
          <cell r="H7745" t="str">
            <v>602</v>
          </cell>
          <cell r="I7745" t="str">
            <v>Cap, fuel tank</v>
          </cell>
          <cell r="Z7745" t="str">
            <v>808206/90541201</v>
          </cell>
          <cell r="AJ7745" t="str">
            <v>with lock</v>
          </cell>
        </row>
        <row r="7746">
          <cell r="A7746" t="str">
            <v>602NEW00849</v>
          </cell>
          <cell r="C7746" t="str">
            <v>Sealing Cap fuel tank</v>
          </cell>
          <cell r="D7746" t="str">
            <v>OE, New in database</v>
          </cell>
          <cell r="E7746" t="str">
            <v>Cooling</v>
          </cell>
          <cell r="H7746" t="str">
            <v>602</v>
          </cell>
          <cell r="I7746" t="str">
            <v>Cap, fuel tank</v>
          </cell>
          <cell r="Z7746" t="str">
            <v>808120/9195535</v>
          </cell>
          <cell r="AJ7746" t="str">
            <v>with lock</v>
          </cell>
        </row>
        <row r="7747">
          <cell r="A7747" t="str">
            <v>602NEW00850</v>
          </cell>
          <cell r="C7747" t="str">
            <v>Sealing Cap fuel tank</v>
          </cell>
          <cell r="D7747" t="str">
            <v>OE, New in database</v>
          </cell>
          <cell r="E7747" t="str">
            <v>Cooling</v>
          </cell>
          <cell r="G7747" t="str">
            <v>131391/136501/14791/16358/17698/17699/17700/17701/17764/17765/19994/21480/21481/26661</v>
          </cell>
          <cell r="H7747" t="str">
            <v>602</v>
          </cell>
          <cell r="I7747" t="str">
            <v>Cap, fuel tank</v>
          </cell>
          <cell r="J7747" t="str">
            <v>125740/125741/125744/125745/125905/125906</v>
          </cell>
          <cell r="Z7747" t="str">
            <v>8920083822/8920083831</v>
          </cell>
          <cell r="AA7747" t="str">
            <v>SUZUKI Ignis/Wagon R/Wagon R+</v>
          </cell>
          <cell r="AD7747" t="str">
            <v>SUZUKI Ignis/Wagon R/Wagon R+</v>
          </cell>
          <cell r="AJ7747" t="str">
            <v>with lock</v>
          </cell>
          <cell r="AL7747" t="str">
            <v>SUZUKI Ignis/Wagon R</v>
          </cell>
          <cell r="BC7747">
            <v>13276</v>
          </cell>
          <cell r="BD7747">
            <v>6438</v>
          </cell>
          <cell r="BE7747">
            <v>9981</v>
          </cell>
          <cell r="BF7747">
            <v>4278</v>
          </cell>
          <cell r="BG7747">
            <v>747</v>
          </cell>
          <cell r="BH7747">
            <v>10</v>
          </cell>
          <cell r="BI7747">
            <v>18514</v>
          </cell>
          <cell r="BJ7747">
            <v>10553</v>
          </cell>
          <cell r="BK7747">
            <v>4790</v>
          </cell>
          <cell r="BM7747">
            <v>68587</v>
          </cell>
        </row>
        <row r="7748">
          <cell r="A7748" t="str">
            <v>602NEW00852</v>
          </cell>
          <cell r="C7748" t="str">
            <v>Sealing Cap fuel tank</v>
          </cell>
          <cell r="D7748" t="str">
            <v>OE, New in database</v>
          </cell>
          <cell r="E7748" t="str">
            <v>Cooling</v>
          </cell>
          <cell r="H7748" t="str">
            <v>602</v>
          </cell>
          <cell r="I7748" t="str">
            <v>Cap, fuel tank</v>
          </cell>
          <cell r="Z7748" t="str">
            <v>1351626/YS6A9K163BA</v>
          </cell>
          <cell r="AJ7748" t="str">
            <v>without lock</v>
          </cell>
        </row>
        <row r="7749">
          <cell r="A7749" t="str">
            <v>602NEW00853</v>
          </cell>
          <cell r="C7749" t="str">
            <v>Sealing Cap fuel tank</v>
          </cell>
          <cell r="D7749" t="str">
            <v>OE, New in database</v>
          </cell>
          <cell r="E7749" t="str">
            <v>Cooling</v>
          </cell>
          <cell r="H7749" t="str">
            <v>602</v>
          </cell>
          <cell r="I7749" t="str">
            <v>Cap, fuel tank</v>
          </cell>
          <cell r="Z7749" t="str">
            <v>1351627/YS6A9K163CA</v>
          </cell>
          <cell r="AJ7749" t="str">
            <v>without lock</v>
          </cell>
        </row>
        <row r="7750">
          <cell r="A7750" t="str">
            <v>602NEW00854</v>
          </cell>
          <cell r="C7750" t="str">
            <v>Sealing Cap fuel tank</v>
          </cell>
          <cell r="D7750" t="str">
            <v>OE, New in database</v>
          </cell>
          <cell r="E7750" t="str">
            <v>Cooling</v>
          </cell>
          <cell r="H7750" t="str">
            <v>602</v>
          </cell>
          <cell r="I7750" t="str">
            <v>Cap, fuel tank</v>
          </cell>
          <cell r="Z7750" t="str">
            <v>4095244/4728494/6L849030CA/YL8A9030AA</v>
          </cell>
          <cell r="AJ7750" t="str">
            <v>without lock</v>
          </cell>
        </row>
        <row r="7751">
          <cell r="A7751" t="str">
            <v>602NEW00855</v>
          </cell>
          <cell r="C7751" t="str">
            <v>Sealing Cap fuel tank</v>
          </cell>
          <cell r="D7751" t="str">
            <v>OE, New in database</v>
          </cell>
          <cell r="E7751" t="str">
            <v>Cooling</v>
          </cell>
          <cell r="H7751" t="str">
            <v>602</v>
          </cell>
          <cell r="I7751" t="str">
            <v>Cap, fuel tank</v>
          </cell>
          <cell r="Z7751" t="str">
            <v>4095241/4646000/5192673/5L849K163BA/5L849K163BB/YL8A9K163AA</v>
          </cell>
          <cell r="AJ7751" t="str">
            <v>with lock</v>
          </cell>
        </row>
        <row r="7752">
          <cell r="A7752" t="str">
            <v>602NEW00856</v>
          </cell>
          <cell r="C7752" t="str">
            <v>Sealing Cap fuel tank</v>
          </cell>
          <cell r="D7752" t="str">
            <v>OE, New in database</v>
          </cell>
          <cell r="E7752" t="str">
            <v>Cooling</v>
          </cell>
          <cell r="H7752" t="str">
            <v>602</v>
          </cell>
          <cell r="I7752" t="str">
            <v>Cap, fuel tank</v>
          </cell>
          <cell r="Z7752" t="str">
            <v>4512926/4692859/4742084/4878205/5L849030AB/5L849030AC/6L849030AA/7S439030AA</v>
          </cell>
          <cell r="AJ7752" t="str">
            <v>without lock</v>
          </cell>
        </row>
        <row r="7753">
          <cell r="A7753" t="str">
            <v>602NEW00857</v>
          </cell>
          <cell r="C7753" t="str">
            <v>Sealing Cap fuel tank</v>
          </cell>
          <cell r="D7753" t="str">
            <v>OE, New in database</v>
          </cell>
          <cell r="E7753" t="str">
            <v>Cooling</v>
          </cell>
          <cell r="H7753" t="str">
            <v>602</v>
          </cell>
          <cell r="I7753" t="str">
            <v>Cap, fuel tank</v>
          </cell>
          <cell r="Z7753" t="str">
            <v>4487829/4510916/4644389/4681281/4878329/5L849K163AA/5L849K163AB/6L849K163AA/6L849K163AB/8L349K163AA</v>
          </cell>
          <cell r="AJ7753" t="str">
            <v>with lock</v>
          </cell>
        </row>
        <row r="7754">
          <cell r="A7754" t="str">
            <v>602NEW00858</v>
          </cell>
          <cell r="C7754" t="str">
            <v>Sealing Cap fuel tank</v>
          </cell>
          <cell r="D7754" t="str">
            <v>OE, New in database</v>
          </cell>
          <cell r="E7754" t="str">
            <v>Cooling</v>
          </cell>
          <cell r="H7754" t="str">
            <v>602</v>
          </cell>
          <cell r="I7754" t="str">
            <v>Cap, fuel tank</v>
          </cell>
          <cell r="Z7754" t="str">
            <v>4671902/6L849K163BA</v>
          </cell>
          <cell r="AJ7754" t="str">
            <v>with lock</v>
          </cell>
        </row>
        <row r="7755">
          <cell r="A7755" t="str">
            <v>602NEW00859</v>
          </cell>
          <cell r="C7755" t="str">
            <v>Sealing Cap fuel tank</v>
          </cell>
          <cell r="D7755" t="str">
            <v>OE, New in database</v>
          </cell>
          <cell r="E7755" t="str">
            <v>Cooling</v>
          </cell>
          <cell r="G7755" t="str">
            <v>135645/14735/14845/16303/16304/28265/28266/28267/28268/28864/3905/3908/5285/5286/5292/5293/5294/8762/8764/8789/8790/8794/8836</v>
          </cell>
          <cell r="H7755" t="str">
            <v>602</v>
          </cell>
          <cell r="I7755" t="str">
            <v>Cap, fuel tank</v>
          </cell>
          <cell r="J7755" t="str">
            <v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v>
          </cell>
          <cell r="Z7755" t="str">
            <v>1051673/3966745/6960582/6972459/7065999/7260049/97VB9K163AA/YU5A9K163EA</v>
          </cell>
          <cell r="AA7755" t="str">
            <v>FORD Transit 100/Transit 120/Transit 150/Transit 190/Transit 230/Transit 80/Transit Tourneo</v>
          </cell>
          <cell r="AD7755" t="str">
            <v>FORD Transit 100/Transit 120/Transit 150/Transit 190/Transit 230/Transit 80/Transit Tourneo</v>
          </cell>
          <cell r="AJ7755" t="str">
            <v>with lock</v>
          </cell>
          <cell r="AL7755" t="str">
            <v>FORD Transit</v>
          </cell>
          <cell r="BC7755">
            <v>3795</v>
          </cell>
          <cell r="BD7755">
            <v>10193</v>
          </cell>
          <cell r="BE7755">
            <v>12233</v>
          </cell>
          <cell r="BF7755">
            <v>14495</v>
          </cell>
          <cell r="BG7755">
            <v>277</v>
          </cell>
          <cell r="BI7755">
            <v>84</v>
          </cell>
          <cell r="BJ7755">
            <v>9339</v>
          </cell>
          <cell r="BK7755">
            <v>1713</v>
          </cell>
          <cell r="BL7755">
            <v>216639</v>
          </cell>
          <cell r="BM7755">
            <v>268768</v>
          </cell>
        </row>
        <row r="7756">
          <cell r="A7756" t="str">
            <v>602NEW00860</v>
          </cell>
          <cell r="C7756" t="str">
            <v>Sealing Cap fuel tank</v>
          </cell>
          <cell r="D7756" t="str">
            <v>Consolidated</v>
          </cell>
          <cell r="E7756" t="str">
            <v>Cooling</v>
          </cell>
          <cell r="F7756" t="str">
            <v>MGC954T</v>
          </cell>
          <cell r="H7756" t="str">
            <v>602</v>
          </cell>
          <cell r="I7756" t="str">
            <v>Cap, fuel tank</v>
          </cell>
          <cell r="AJ7756" t="str">
            <v>without lock</v>
          </cell>
        </row>
        <row r="7757">
          <cell r="A7757" t="str">
            <v>602NEW00861</v>
          </cell>
          <cell r="C7757" t="str">
            <v>Sealing Cap fuel tank</v>
          </cell>
          <cell r="D7757" t="str">
            <v>OE, New in database</v>
          </cell>
          <cell r="E7757" t="str">
            <v>Cooling</v>
          </cell>
          <cell r="G7757" t="str">
            <v>1888</v>
          </cell>
          <cell r="H7757" t="str">
            <v>602</v>
          </cell>
          <cell r="I7757" t="str">
            <v>Cap, fuel tank</v>
          </cell>
          <cell r="J7757" t="str">
            <v>109176/109177/137762/137763/137789/138165/139229</v>
          </cell>
          <cell r="Z7757" t="str">
            <v>3688305/XM3349030AA</v>
          </cell>
          <cell r="AA7757" t="str">
            <v>FORD USA Ranger</v>
          </cell>
          <cell r="AD7757" t="str">
            <v>FORD USA Ranger</v>
          </cell>
          <cell r="AJ7757" t="str">
            <v>without lock</v>
          </cell>
          <cell r="AL7757" t="str">
            <v>FORD USA Ranger</v>
          </cell>
          <cell r="BC7757">
            <v>3815</v>
          </cell>
          <cell r="BD7757">
            <v>2310</v>
          </cell>
          <cell r="BE7757">
            <v>4360</v>
          </cell>
          <cell r="BF7757">
            <v>11235</v>
          </cell>
          <cell r="BG7757">
            <v>674</v>
          </cell>
          <cell r="BI7757">
            <v>1264</v>
          </cell>
          <cell r="BJ7757">
            <v>945</v>
          </cell>
          <cell r="BL7757">
            <v>6513</v>
          </cell>
          <cell r="BM7757">
            <v>31116</v>
          </cell>
        </row>
        <row r="7758">
          <cell r="A7758" t="str">
            <v>602NEW00862</v>
          </cell>
          <cell r="C7758" t="str">
            <v>Sealing Cap fuel tank</v>
          </cell>
          <cell r="D7758" t="str">
            <v>OE, New in database</v>
          </cell>
          <cell r="E7758" t="str">
            <v>Cooling</v>
          </cell>
          <cell r="H7758" t="str">
            <v>602</v>
          </cell>
          <cell r="I7758" t="str">
            <v>Cap, fuel tank</v>
          </cell>
          <cell r="Z7758" t="str">
            <v>3917739/4175694/XM349030CA/XM349030FA</v>
          </cell>
          <cell r="AJ7758" t="str">
            <v>with lock</v>
          </cell>
        </row>
        <row r="7759">
          <cell r="A7759" t="str">
            <v>602NEW00863</v>
          </cell>
          <cell r="C7759" t="str">
            <v>Sealing Cap fuel tank</v>
          </cell>
          <cell r="D7759" t="str">
            <v>OE, New in database</v>
          </cell>
          <cell r="E7759" t="str">
            <v>Cooling</v>
          </cell>
          <cell r="G7759" t="str">
            <v>59649</v>
          </cell>
          <cell r="H7759" t="str">
            <v>602</v>
          </cell>
          <cell r="I7759" t="str">
            <v>Cap, fuel tank</v>
          </cell>
          <cell r="Z7759" t="str">
            <v>1497380/4387565/XM349030FB/XM349030HA/XM349030HB</v>
          </cell>
          <cell r="AA7759" t="str">
            <v>FORD USA Ranger</v>
          </cell>
          <cell r="AD7759" t="str">
            <v>FORD USA Ranger</v>
          </cell>
          <cell r="AJ7759" t="str">
            <v>with lock</v>
          </cell>
          <cell r="AL7759" t="str">
            <v>FORD USA Ranger</v>
          </cell>
        </row>
        <row r="7760">
          <cell r="A7760" t="str">
            <v>602NEW00864</v>
          </cell>
          <cell r="C7760" t="str">
            <v>Sealing Cap fuel tank</v>
          </cell>
          <cell r="D7760" t="str">
            <v>OE, New in database</v>
          </cell>
          <cell r="E7760" t="str">
            <v>Cooling</v>
          </cell>
          <cell r="G7760" t="str">
            <v>59649</v>
          </cell>
          <cell r="H7760" t="str">
            <v>602</v>
          </cell>
          <cell r="I7760" t="str">
            <v>Cap, fuel tank</v>
          </cell>
          <cell r="Z7760" t="str">
            <v>4377429/5139512/XM349030GA/XM349030GB</v>
          </cell>
          <cell r="AA7760" t="str">
            <v>FORD USA Ranger</v>
          </cell>
          <cell r="AD7760" t="str">
            <v>FORD USA Ranger</v>
          </cell>
          <cell r="AJ7760" t="str">
            <v>without lock</v>
          </cell>
          <cell r="AL7760" t="str">
            <v>FORD USA Ranger</v>
          </cell>
        </row>
        <row r="7761">
          <cell r="A7761" t="str">
            <v>602NEW00865</v>
          </cell>
          <cell r="C7761" t="str">
            <v>Sealing Cap fuel tank</v>
          </cell>
          <cell r="D7761" t="str">
            <v>Consolidated</v>
          </cell>
          <cell r="E7761" t="str">
            <v>Cooling</v>
          </cell>
          <cell r="F7761" t="str">
            <v>MGC844</v>
          </cell>
          <cell r="H7761" t="str">
            <v>602</v>
          </cell>
          <cell r="I7761" t="str">
            <v>Cap, fuel tank</v>
          </cell>
          <cell r="AJ7761" t="str">
            <v>without lock</v>
          </cell>
        </row>
        <row r="7762">
          <cell r="A7762" t="str">
            <v>602NEW00867</v>
          </cell>
          <cell r="C7762" t="str">
            <v>Sealing Cap fuel tank</v>
          </cell>
          <cell r="D7762" t="str">
            <v>OE, New in database</v>
          </cell>
          <cell r="E7762" t="str">
            <v>Cooling</v>
          </cell>
          <cell r="G7762" t="str">
            <v>10470/10471/15840/15841</v>
          </cell>
          <cell r="H7762" t="str">
            <v>602</v>
          </cell>
          <cell r="I7762" t="str">
            <v>Cap, fuel tank</v>
          </cell>
          <cell r="J7762" t="str">
            <v>127370/127371/127372/127373/127374</v>
          </cell>
          <cell r="Z7762" t="str">
            <v>91155573</v>
          </cell>
          <cell r="AA7762" t="str">
            <v>VAUXHALL Arena</v>
          </cell>
          <cell r="AD7762" t="str">
            <v>VAUXHALL Arena</v>
          </cell>
          <cell r="AJ7762" t="str">
            <v>with lock</v>
          </cell>
          <cell r="AL7762" t="str">
            <v>VAUXHALL Arena</v>
          </cell>
          <cell r="BF7762">
            <v>131</v>
          </cell>
          <cell r="BM7762">
            <v>131</v>
          </cell>
        </row>
        <row r="7763">
          <cell r="A7763" t="str">
            <v>602NEW00868</v>
          </cell>
          <cell r="C7763" t="str">
            <v>Sealing Cap fuel tank</v>
          </cell>
          <cell r="D7763" t="str">
            <v>Consolidated</v>
          </cell>
          <cell r="E7763" t="str">
            <v>Cooling</v>
          </cell>
          <cell r="F7763" t="str">
            <v>MGC810</v>
          </cell>
          <cell r="H7763" t="str">
            <v>602</v>
          </cell>
          <cell r="I7763" t="str">
            <v>Cap, fuel tank</v>
          </cell>
          <cell r="AB7763" t="str">
            <v>with retaining strap</v>
          </cell>
          <cell r="AJ7763" t="str">
            <v>with lock</v>
          </cell>
        </row>
        <row r="7764">
          <cell r="A7764" t="str">
            <v>602NEW00869</v>
          </cell>
          <cell r="C7764" t="str">
            <v>Sealing Cap fuel tank</v>
          </cell>
          <cell r="D7764" t="str">
            <v>OE, New in database</v>
          </cell>
          <cell r="E7764" t="str">
            <v>Cooling</v>
          </cell>
          <cell r="H7764" t="str">
            <v>602</v>
          </cell>
          <cell r="I7764" t="str">
            <v>Cap, fuel tank</v>
          </cell>
          <cell r="Z7764" t="str">
            <v>0004700830/0004701030/6704700130</v>
          </cell>
          <cell r="AJ7764" t="str">
            <v>with lock</v>
          </cell>
        </row>
        <row r="7765">
          <cell r="A7765" t="str">
            <v>602NEW00870</v>
          </cell>
          <cell r="C7765" t="str">
            <v>Sealing Cap fuel tank</v>
          </cell>
          <cell r="D7765" t="str">
            <v>OE, New in database</v>
          </cell>
          <cell r="E7765" t="str">
            <v>Cooling</v>
          </cell>
          <cell r="H7765" t="str">
            <v>602</v>
          </cell>
          <cell r="I7765" t="str">
            <v>Cap, fuel tank</v>
          </cell>
          <cell r="Z7765" t="str">
            <v>0004700930/6704700230</v>
          </cell>
          <cell r="AJ7765" t="str">
            <v>with lock</v>
          </cell>
        </row>
        <row r="7766">
          <cell r="A7766" t="str">
            <v>602NEW00871</v>
          </cell>
          <cell r="C7766" t="str">
            <v>Sealing Cap fuel tank</v>
          </cell>
          <cell r="D7766" t="str">
            <v>OE, New in database</v>
          </cell>
          <cell r="E7766" t="str">
            <v>Cooling</v>
          </cell>
          <cell r="G7766" t="str">
            <v>122397/14569/22559</v>
          </cell>
          <cell r="H7766" t="str">
            <v>602</v>
          </cell>
          <cell r="I7766" t="str">
            <v>Cap, fuel tank</v>
          </cell>
          <cell r="J7766" t="str">
            <v>113061/113062</v>
          </cell>
          <cell r="Z7766" t="str">
            <v>UM2442250/UM2442250A</v>
          </cell>
          <cell r="AA7766" t="str">
            <v>MAZDA B2500/BT50</v>
          </cell>
          <cell r="AD7766" t="str">
            <v>MAZDA B2500/BT50</v>
          </cell>
          <cell r="AJ7766" t="str">
            <v>without lock</v>
          </cell>
          <cell r="AL7766" t="str">
            <v>MAZDA B-series/BT50</v>
          </cell>
          <cell r="BA7766">
            <v>1239</v>
          </cell>
          <cell r="BC7766">
            <v>1330</v>
          </cell>
          <cell r="BD7766">
            <v>427</v>
          </cell>
          <cell r="BE7766">
            <v>1952</v>
          </cell>
          <cell r="BF7766">
            <v>1073</v>
          </cell>
          <cell r="BG7766">
            <v>12</v>
          </cell>
          <cell r="BH7766">
            <v>853</v>
          </cell>
          <cell r="BI7766">
            <v>1518</v>
          </cell>
          <cell r="BJ7766">
            <v>10</v>
          </cell>
          <cell r="BK7766">
            <v>5694</v>
          </cell>
          <cell r="BL7766">
            <v>1520</v>
          </cell>
          <cell r="BM7766">
            <v>15628</v>
          </cell>
        </row>
        <row r="7767">
          <cell r="A7767" t="str">
            <v>602NEW00872</v>
          </cell>
          <cell r="C7767" t="str">
            <v>Sealing Cap fuel tank</v>
          </cell>
          <cell r="D7767" t="str">
            <v>OE, New in database</v>
          </cell>
          <cell r="E7767" t="str">
            <v>Cooling</v>
          </cell>
          <cell r="G7767" t="str">
            <v>122397/14569/22559</v>
          </cell>
          <cell r="H7767" t="str">
            <v>602</v>
          </cell>
          <cell r="I7767" t="str">
            <v>Cap, fuel tank</v>
          </cell>
          <cell r="J7767" t="str">
            <v>113061/113062</v>
          </cell>
          <cell r="Z7767" t="str">
            <v>UM2542250/UM2542250A</v>
          </cell>
          <cell r="AA7767" t="str">
            <v>MAZDA B2500/BT50</v>
          </cell>
          <cell r="AD7767" t="str">
            <v>MAZDA B2500/BT50</v>
          </cell>
          <cell r="AJ7767" t="str">
            <v>with lock</v>
          </cell>
          <cell r="AL7767" t="str">
            <v>MAZDA B-series/BT50</v>
          </cell>
          <cell r="BA7767">
            <v>1239</v>
          </cell>
          <cell r="BC7767">
            <v>1330</v>
          </cell>
          <cell r="BD7767">
            <v>427</v>
          </cell>
          <cell r="BE7767">
            <v>1952</v>
          </cell>
          <cell r="BF7767">
            <v>1073</v>
          </cell>
          <cell r="BG7767">
            <v>12</v>
          </cell>
          <cell r="BH7767">
            <v>853</v>
          </cell>
          <cell r="BI7767">
            <v>1518</v>
          </cell>
          <cell r="BJ7767">
            <v>10</v>
          </cell>
          <cell r="BK7767">
            <v>5694</v>
          </cell>
          <cell r="BL7767">
            <v>1520</v>
          </cell>
          <cell r="BM7767">
            <v>15628</v>
          </cell>
        </row>
        <row r="7768">
          <cell r="A7768" t="str">
            <v>602NEW00873</v>
          </cell>
          <cell r="C7768" t="str">
            <v>Sealing Cap fuel tank</v>
          </cell>
          <cell r="D7768" t="str">
            <v>OE, New in database</v>
          </cell>
          <cell r="E7768" t="str">
            <v>Cooling</v>
          </cell>
          <cell r="G7768" t="str">
            <v>10921/10922/12244/17561/17562/30322/30323/4605/4612</v>
          </cell>
          <cell r="H7768" t="str">
            <v>602</v>
          </cell>
          <cell r="I7768" t="str">
            <v>Cap, fuel tank</v>
          </cell>
          <cell r="J7768" t="str">
            <v>112993/112997/112994/112995/112998/113063/113122</v>
          </cell>
          <cell r="Z7768" t="str">
            <v>B63542250</v>
          </cell>
          <cell r="AA7768" t="str">
            <v>MAZDA B2500/BT50/E2200</v>
          </cell>
          <cell r="AD7768" t="str">
            <v>MAZDA B2500/BT50/E2200</v>
          </cell>
          <cell r="AJ7768" t="str">
            <v>without lock</v>
          </cell>
          <cell r="AL7768" t="str">
            <v>MAZDA B-series/BT50/E-series</v>
          </cell>
          <cell r="BA7768">
            <v>1653</v>
          </cell>
          <cell r="BC7768">
            <v>149</v>
          </cell>
          <cell r="BE7768">
            <v>357</v>
          </cell>
          <cell r="BF7768">
            <v>98</v>
          </cell>
          <cell r="BG7768">
            <v>7</v>
          </cell>
          <cell r="BH7768">
            <v>271</v>
          </cell>
          <cell r="BI7768">
            <v>110</v>
          </cell>
          <cell r="BJ7768">
            <v>61</v>
          </cell>
          <cell r="BK7768">
            <v>4</v>
          </cell>
          <cell r="BL7768">
            <v>65498</v>
          </cell>
          <cell r="BM7768">
            <v>68208</v>
          </cell>
        </row>
        <row r="7769">
          <cell r="A7769" t="str">
            <v>602NEW00874</v>
          </cell>
          <cell r="C7769" t="str">
            <v>Sealing Cap fuel tank</v>
          </cell>
          <cell r="D7769" t="str">
            <v>OE, New in database</v>
          </cell>
          <cell r="E7769" t="str">
            <v>Cooling</v>
          </cell>
          <cell r="G7769" t="str">
            <v>12244/12245/17561/17562/30322/30323</v>
          </cell>
          <cell r="H7769" t="str">
            <v>602</v>
          </cell>
          <cell r="I7769" t="str">
            <v>Cap, fuel tank</v>
          </cell>
          <cell r="J7769" t="str">
            <v>112993/112997/112994/112995/112998/112996/112999/113000/140243/113063</v>
          </cell>
          <cell r="Z7769" t="str">
            <v>UB7342250/UB7342250A</v>
          </cell>
          <cell r="AA7769" t="str">
            <v>MAZDA B2500/BT50</v>
          </cell>
          <cell r="AD7769" t="str">
            <v>MAZDA B2500/BT50</v>
          </cell>
          <cell r="AJ7769" t="str">
            <v>with lock</v>
          </cell>
          <cell r="AL7769" t="str">
            <v>MAZDA B-series/BT50</v>
          </cell>
          <cell r="BA7769">
            <v>1653</v>
          </cell>
          <cell r="BC7769">
            <v>819</v>
          </cell>
          <cell r="BD7769">
            <v>1252</v>
          </cell>
          <cell r="BE7769">
            <v>2193</v>
          </cell>
          <cell r="BF7769">
            <v>79</v>
          </cell>
          <cell r="BG7769">
            <v>2</v>
          </cell>
          <cell r="BH7769">
            <v>427</v>
          </cell>
          <cell r="BI7769">
            <v>2096</v>
          </cell>
          <cell r="BJ7769">
            <v>343</v>
          </cell>
          <cell r="BK7769">
            <v>1382</v>
          </cell>
          <cell r="BL7769">
            <v>64</v>
          </cell>
          <cell r="BM7769">
            <v>10310</v>
          </cell>
        </row>
        <row r="7770">
          <cell r="A7770" t="str">
            <v>602NEW00875</v>
          </cell>
          <cell r="C7770" t="str">
            <v>Sealing Cap fuel tank</v>
          </cell>
          <cell r="D7770" t="str">
            <v>OE, New in database</v>
          </cell>
          <cell r="E7770" t="str">
            <v>Cooling</v>
          </cell>
          <cell r="G7770" t="str">
            <v>124979/129510/140390/146121/23491/23492/29948/30388/33277/9254</v>
          </cell>
          <cell r="H7770" t="str">
            <v>602</v>
          </cell>
          <cell r="I7770" t="str">
            <v>Cap, fuel tank</v>
          </cell>
          <cell r="J7770" t="str">
            <v>120898/120914/120900/120902/120948/120949/136538/136539/136540/120916/120917/136420/136421/136536/136537</v>
          </cell>
          <cell r="Z7770" t="str">
            <v>7701209654</v>
          </cell>
          <cell r="AA7770" t="str">
            <v>DACIA Logan, RENAULT Clio Van/Kangoo/Kangoo Be Bop/Kangoo Express/Kangoo Rapid/Wind</v>
          </cell>
          <cell r="AD7770" t="str">
            <v>DACIA Logan, RENAULT Clio Van/Kangoo/Kangoo Be Bop/Kangoo Express/Kangoo Rapid/Wind</v>
          </cell>
          <cell r="AJ7770" t="str">
            <v>with lock</v>
          </cell>
          <cell r="AL7770" t="str">
            <v>DACIA Logan, RENAULT Clio/Kangoo/Wind</v>
          </cell>
          <cell r="BA7770">
            <v>3640</v>
          </cell>
          <cell r="BC7770">
            <v>9188</v>
          </cell>
          <cell r="BD7770">
            <v>1035</v>
          </cell>
          <cell r="BE7770">
            <v>4544</v>
          </cell>
          <cell r="BF7770">
            <v>2391</v>
          </cell>
          <cell r="BG7770">
            <v>19</v>
          </cell>
          <cell r="BH7770">
            <v>1056</v>
          </cell>
          <cell r="BI7770">
            <v>268</v>
          </cell>
          <cell r="BJ7770">
            <v>2251</v>
          </cell>
          <cell r="BK7770">
            <v>1534</v>
          </cell>
          <cell r="BM7770">
            <v>25926</v>
          </cell>
        </row>
        <row r="7771">
          <cell r="A7771" t="str">
            <v>602NEW00876</v>
          </cell>
          <cell r="C7771" t="str">
            <v>Sealing Cap fuel tank</v>
          </cell>
          <cell r="D7771" t="str">
            <v>OE, New in database</v>
          </cell>
          <cell r="E7771" t="str">
            <v>Cooling</v>
          </cell>
          <cell r="G7771" t="str">
            <v>138764/33277</v>
          </cell>
          <cell r="H7771" t="str">
            <v>602</v>
          </cell>
          <cell r="I7771" t="str">
            <v>Cap, fuel tank</v>
          </cell>
          <cell r="Z7771" t="str">
            <v>8200809201</v>
          </cell>
          <cell r="AA7771" t="str">
            <v>RENAULT Clio Van/Kangoo Rapid</v>
          </cell>
          <cell r="AD7771" t="str">
            <v>RENAULT Clio Van/Kangoo Rapid</v>
          </cell>
          <cell r="AJ7771" t="str">
            <v>without lock</v>
          </cell>
          <cell r="AL7771" t="str">
            <v>RENAULT Clio/Kangoo</v>
          </cell>
          <cell r="BC7771">
            <v>12</v>
          </cell>
          <cell r="BE7771">
            <v>6</v>
          </cell>
          <cell r="BI7771">
            <v>168</v>
          </cell>
          <cell r="BM7771">
            <v>186</v>
          </cell>
        </row>
        <row r="7772">
          <cell r="A7772" t="str">
            <v>602NEW00877</v>
          </cell>
          <cell r="C7772" t="str">
            <v>Sealing Cap fuel tank</v>
          </cell>
          <cell r="D7772" t="str">
            <v>OE, New in database</v>
          </cell>
          <cell r="E7772" t="str">
            <v>Cooling</v>
          </cell>
          <cell r="H7772" t="str">
            <v>602</v>
          </cell>
          <cell r="I7772" t="str">
            <v>Cap, fuel tank</v>
          </cell>
          <cell r="Z7772" t="str">
            <v>7700765655</v>
          </cell>
          <cell r="AJ7772" t="str">
            <v>without lock</v>
          </cell>
        </row>
        <row r="7773">
          <cell r="A7773" t="str">
            <v>602NEW00878</v>
          </cell>
          <cell r="C7773" t="str">
            <v>Sealing Cap fuel tank</v>
          </cell>
          <cell r="D7773" t="str">
            <v>OE, New in database</v>
          </cell>
          <cell r="E7773" t="str">
            <v>Cooling</v>
          </cell>
          <cell r="H7773" t="str">
            <v>602</v>
          </cell>
          <cell r="I7773" t="str">
            <v>Cap, fuel tank</v>
          </cell>
          <cell r="Z7773" t="str">
            <v>7701033871/7701034197/7701349507/7701349906</v>
          </cell>
          <cell r="AJ7773" t="str">
            <v>with lock</v>
          </cell>
        </row>
        <row r="7774">
          <cell r="A7774" t="str">
            <v>602NEW00879</v>
          </cell>
          <cell r="C7774" t="str">
            <v>Sealing Cap fuel tank</v>
          </cell>
          <cell r="D7774" t="str">
            <v>OE, New in database</v>
          </cell>
          <cell r="E7774" t="str">
            <v>Cooling</v>
          </cell>
          <cell r="G7774" t="str">
            <v>134108/134109/138640/138642/138643/138646/138647/138648/138650/138651/138652/138653/138654/138655/138656</v>
          </cell>
          <cell r="H7774" t="str">
            <v>602</v>
          </cell>
          <cell r="I7774" t="str">
            <v>Cap, fuel tank</v>
          </cell>
          <cell r="J7774" t="str">
            <v>121249/134835</v>
          </cell>
          <cell r="Z7774" t="str">
            <v>7700811624</v>
          </cell>
          <cell r="AA7774" t="str">
            <v>RENAULT Mascott 110/Mascott 150/Mascott 90/Master Pro T35/Master Pro T55/Master Pro T65</v>
          </cell>
          <cell r="AD7774" t="str">
            <v>RENAULT Mascott 110/Mascott 150/Mascott 90/Master Pro T35/Master Pro T55/Master Pro T65</v>
          </cell>
          <cell r="AJ7774" t="str">
            <v>without lock</v>
          </cell>
          <cell r="AL7774" t="str">
            <v>RENAULT Mascott/Master Pro</v>
          </cell>
          <cell r="BC7774">
            <v>36</v>
          </cell>
          <cell r="BD7774">
            <v>321</v>
          </cell>
          <cell r="BE7774">
            <v>15446</v>
          </cell>
          <cell r="BG7774">
            <v>10</v>
          </cell>
          <cell r="BI7774">
            <v>1206</v>
          </cell>
          <cell r="BK7774">
            <v>78</v>
          </cell>
          <cell r="BM7774">
            <v>17097</v>
          </cell>
        </row>
        <row r="7775">
          <cell r="A7775" t="str">
            <v>602NEW00881</v>
          </cell>
          <cell r="C7775" t="str">
            <v>Sealing Cap fuel tank</v>
          </cell>
          <cell r="D7775" t="str">
            <v>OE, New in database</v>
          </cell>
          <cell r="E7775" t="str">
            <v>Cooling</v>
          </cell>
          <cell r="G7775" t="str">
            <v>133882/18979/19936/24490/4351/6695/6698</v>
          </cell>
          <cell r="H7775" t="str">
            <v>602</v>
          </cell>
          <cell r="I7775" t="str">
            <v>Cap, fuel tank</v>
          </cell>
          <cell r="Z7775" t="str">
            <v>905023614R/905025129R</v>
          </cell>
          <cell r="AA7775" t="str">
            <v>DACIA Logan</v>
          </cell>
          <cell r="AD7775" t="str">
            <v>DACIA Logan</v>
          </cell>
          <cell r="AJ7775" t="str">
            <v>with lock</v>
          </cell>
          <cell r="AL7775" t="str">
            <v>DACIA Logan</v>
          </cell>
          <cell r="BC7775">
            <v>481</v>
          </cell>
          <cell r="BD7775">
            <v>5430</v>
          </cell>
          <cell r="BE7775">
            <v>15198</v>
          </cell>
          <cell r="BI7775">
            <v>310</v>
          </cell>
          <cell r="BJ7775">
            <v>1233</v>
          </cell>
          <cell r="BK7775">
            <v>126</v>
          </cell>
          <cell r="BL7775">
            <v>13562</v>
          </cell>
          <cell r="BM7775">
            <v>36340</v>
          </cell>
        </row>
        <row r="7776">
          <cell r="A7776" t="str">
            <v>602NEW00882</v>
          </cell>
          <cell r="C7776" t="str">
            <v>Sealing Cap fuel tank</v>
          </cell>
          <cell r="D7776" t="str">
            <v>Consolidated</v>
          </cell>
          <cell r="E7776" t="str">
            <v>Cooling</v>
          </cell>
          <cell r="F7776" t="str">
            <v>MGC826T</v>
          </cell>
          <cell r="H7776" t="str">
            <v>602</v>
          </cell>
          <cell r="I7776" t="str">
            <v>Cap, fuel tank</v>
          </cell>
          <cell r="AJ7776" t="str">
            <v>without lock</v>
          </cell>
        </row>
        <row r="7777">
          <cell r="A7777" t="str">
            <v>602NEW00883</v>
          </cell>
          <cell r="C7777" t="str">
            <v>Sealing Cap fuel tank</v>
          </cell>
          <cell r="D7777" t="str">
            <v>OE, New in database</v>
          </cell>
          <cell r="E7777" t="str">
            <v>Cooling</v>
          </cell>
          <cell r="G7777" t="str">
            <v>5638/5639</v>
          </cell>
          <cell r="H7777" t="str">
            <v>602</v>
          </cell>
          <cell r="I7777" t="str">
            <v>Cap, fuel tank</v>
          </cell>
          <cell r="Z7777" t="str">
            <v>533201551F</v>
          </cell>
          <cell r="AA7777" t="str">
            <v>AUDI S6 Plus Quattro</v>
          </cell>
          <cell r="AD7777" t="str">
            <v>AUDI S6 Plus Quattro</v>
          </cell>
          <cell r="AJ7777" t="str">
            <v>with lock</v>
          </cell>
          <cell r="AL7777" t="str">
            <v>AUDI A6</v>
          </cell>
          <cell r="BC7777">
            <v>138</v>
          </cell>
          <cell r="BD7777">
            <v>20</v>
          </cell>
          <cell r="BJ7777">
            <v>40</v>
          </cell>
          <cell r="BK7777">
            <v>1</v>
          </cell>
          <cell r="BL7777">
            <v>3</v>
          </cell>
          <cell r="BM7777">
            <v>202</v>
          </cell>
        </row>
        <row r="7778">
          <cell r="A7778" t="str">
            <v>602NEW00884</v>
          </cell>
          <cell r="C7778" t="str">
            <v>Sealing Cap fuel tank</v>
          </cell>
          <cell r="D7778" t="str">
            <v>OE, New in database</v>
          </cell>
          <cell r="E7778" t="str">
            <v>Cooling</v>
          </cell>
          <cell r="G7778" t="str">
            <v>11187/11188/131449/131452/134459/14741/14745/14744/4734/11192/4735/11193/5256/11194/5257/5258/11196/5259/11197/5678/11195/5679/11198/8702/8703</v>
          </cell>
          <cell r="H7778" t="str">
            <v>602</v>
          </cell>
          <cell r="I7778" t="str">
            <v>Cap, fuel tank</v>
          </cell>
          <cell r="J7778" t="str">
            <v>124447/124449/124619/124620/124621/124622/124623/124624/124625/138983/124626/124627/124628/124629/124630/124631/124632/124633/138981/138982/124634/124635/124636/124637/138984/125003/125004</v>
          </cell>
          <cell r="Z7778" t="str">
            <v>6U0201553</v>
          </cell>
          <cell r="AA7778" t="str">
            <v>SKODA Beta Pick Up/Cube Van/Felicia/Felicia Estate/Combi/Felicia Pick Up/Felicia Van</v>
          </cell>
          <cell r="AD7778" t="str">
            <v>SKODA Beta Pick Up/Cube Van/Felicia/Felicia Estate/Combi/Felicia Pick Up/Felicia Van</v>
          </cell>
          <cell r="AJ7778" t="str">
            <v>with lock</v>
          </cell>
          <cell r="AL7778" t="str">
            <v>SKODA Beta/Cube/Felicia</v>
          </cell>
          <cell r="BC7778">
            <v>1920</v>
          </cell>
          <cell r="BD7778">
            <v>4696</v>
          </cell>
          <cell r="BE7778">
            <v>1643</v>
          </cell>
          <cell r="BF7778">
            <v>3315</v>
          </cell>
          <cell r="BG7778">
            <v>23</v>
          </cell>
          <cell r="BH7778">
            <v>12</v>
          </cell>
          <cell r="BI7778">
            <v>2950</v>
          </cell>
          <cell r="BJ7778">
            <v>30588</v>
          </cell>
          <cell r="BK7778">
            <v>3124</v>
          </cell>
          <cell r="BL7778">
            <v>13625</v>
          </cell>
          <cell r="BM7778">
            <v>61896</v>
          </cell>
        </row>
        <row r="7779">
          <cell r="A7779" t="str">
            <v>602NEW00885</v>
          </cell>
          <cell r="C7779" t="str">
            <v>Sealing Cap fuel tank</v>
          </cell>
          <cell r="D7779" t="str">
            <v>OE, New in database</v>
          </cell>
          <cell r="E7779" t="str">
            <v>Cooling</v>
          </cell>
          <cell r="G7779" t="str">
            <v>11187/11188/131449/131451/131452/134459/14741/14745/14744/4734/11192/4735/11193/5256/11194/5257/5258/11196/5259/11197/5678/11195/5679/11198/8702/8703</v>
          </cell>
          <cell r="H7779" t="str">
            <v>602</v>
          </cell>
          <cell r="I7779" t="str">
            <v>Cap, fuel tank</v>
          </cell>
          <cell r="J7779" t="str">
            <v>124447/124448/124449/124619/124620/124621/124622/124623/124624/124625/138983/124626/124627/124628/124629/124630/124631/124632/124633/138981/138982/124634/124635/124636/124637/138984/125003/125004</v>
          </cell>
          <cell r="Z7779" t="str">
            <v>6U0201553A</v>
          </cell>
          <cell r="AA7779" t="str">
            <v>SKODA Beta Pick Up/Cube Van/Felicia/Felicia Estate/Combi/Felicia Pick Up/Felicia Van</v>
          </cell>
          <cell r="AD7779" t="str">
            <v>SKODA Beta Pick Up/Cube Van/Felicia/Felicia Estate/Combi/Felicia Pick Up/Felicia Van</v>
          </cell>
          <cell r="AJ7779" t="str">
            <v>with lock</v>
          </cell>
          <cell r="AL7779" t="str">
            <v>SKODA Beta/Cube/Felicia</v>
          </cell>
          <cell r="BC7779">
            <v>1920</v>
          </cell>
          <cell r="BD7779">
            <v>4696</v>
          </cell>
          <cell r="BE7779">
            <v>1643</v>
          </cell>
          <cell r="BF7779">
            <v>3315</v>
          </cell>
          <cell r="BG7779">
            <v>23</v>
          </cell>
          <cell r="BH7779">
            <v>11</v>
          </cell>
          <cell r="BI7779">
            <v>2950</v>
          </cell>
          <cell r="BJ7779">
            <v>30464</v>
          </cell>
          <cell r="BK7779">
            <v>3114</v>
          </cell>
          <cell r="BL7779">
            <v>13535</v>
          </cell>
          <cell r="BM7779">
            <v>61671</v>
          </cell>
        </row>
        <row r="7780">
          <cell r="A7780" t="str">
            <v>602NEW00886</v>
          </cell>
          <cell r="C7780" t="str">
            <v>Sealing Cap fuel tank</v>
          </cell>
          <cell r="D7780" t="str">
            <v>OE, New in database</v>
          </cell>
          <cell r="E7780" t="str">
            <v>Cooling</v>
          </cell>
          <cell r="G7780" t="str">
            <v>106707/108131/108147/112353/125249/128655/133697/15532/15534/22638/9753</v>
          </cell>
          <cell r="H7780" t="str">
            <v>602</v>
          </cell>
          <cell r="I7780" t="str">
            <v>Cap, fuel tank</v>
          </cell>
          <cell r="J7780" t="str">
            <v>130358/130359/130360/130462/130463/130670/130672</v>
          </cell>
          <cell r="Z7780" t="str">
            <v>3D0201550A/3D0201550AC/3D0201550E/3D0201550J/3D0201550M/3D0201550R</v>
          </cell>
          <cell r="AA7780" t="str">
            <v>VW Jetta/Passat/Passat Estate/Variant</v>
          </cell>
          <cell r="AB7780" t="str">
            <v>with retaining strap</v>
          </cell>
          <cell r="AD7780" t="str">
            <v>VW Jetta/Passat/Passat Estate/Variant</v>
          </cell>
          <cell r="AJ7780" t="str">
            <v>without lock</v>
          </cell>
          <cell r="AL7780" t="str">
            <v>VW Jetta/Passat</v>
          </cell>
          <cell r="BA7780">
            <v>524</v>
          </cell>
          <cell r="BB7780">
            <v>19758</v>
          </cell>
          <cell r="BC7780">
            <v>7921</v>
          </cell>
          <cell r="BD7780">
            <v>1724</v>
          </cell>
          <cell r="BE7780">
            <v>243</v>
          </cell>
          <cell r="BF7780">
            <v>1401</v>
          </cell>
          <cell r="BG7780">
            <v>264</v>
          </cell>
          <cell r="BH7780">
            <v>2632</v>
          </cell>
          <cell r="BI7780">
            <v>282</v>
          </cell>
          <cell r="BJ7780">
            <v>12946</v>
          </cell>
          <cell r="BK7780">
            <v>28690</v>
          </cell>
          <cell r="BL7780">
            <v>7194</v>
          </cell>
          <cell r="BM7780">
            <v>83579</v>
          </cell>
        </row>
        <row r="7781">
          <cell r="A7781" t="str">
            <v>602NEW00887</v>
          </cell>
          <cell r="C7781" t="str">
            <v>Sealing Cap fuel tank</v>
          </cell>
          <cell r="D7781" t="str">
            <v>Consolidated</v>
          </cell>
          <cell r="E7781" t="str">
            <v>Cooling</v>
          </cell>
          <cell r="F7781" t="str">
            <v>MGC-817</v>
          </cell>
          <cell r="H7781" t="str">
            <v>602</v>
          </cell>
          <cell r="I7781" t="str">
            <v>Cap, fuel tank</v>
          </cell>
          <cell r="AB7781" t="str">
            <v>with retaining strap</v>
          </cell>
          <cell r="AJ7781" t="str">
            <v>without lock</v>
          </cell>
        </row>
        <row r="7782">
          <cell r="A7782" t="str">
            <v>602NEW00888</v>
          </cell>
          <cell r="C7782" t="str">
            <v>Sealing Cap fuel tank</v>
          </cell>
          <cell r="D7782" t="str">
            <v>Consolidated</v>
          </cell>
          <cell r="E7782" t="str">
            <v>Cooling</v>
          </cell>
          <cell r="F7782" t="str">
            <v>602NEW00889</v>
          </cell>
          <cell r="H7782" t="str">
            <v>602</v>
          </cell>
          <cell r="I7782" t="str">
            <v>Cap, fuel tank</v>
          </cell>
          <cell r="AJ7782" t="str">
            <v>without lock</v>
          </cell>
        </row>
        <row r="7783">
          <cell r="A7783" t="str">
            <v>602NEW00891</v>
          </cell>
          <cell r="C7783" t="str">
            <v>Sealing Cap fuel tank</v>
          </cell>
          <cell r="D7783" t="str">
            <v>Consolidated</v>
          </cell>
          <cell r="E7783" t="str">
            <v>Cooling</v>
          </cell>
          <cell r="F7783" t="str">
            <v>MGC920</v>
          </cell>
          <cell r="H7783" t="str">
            <v>602</v>
          </cell>
          <cell r="I7783" t="str">
            <v>Cap, fuel tank</v>
          </cell>
          <cell r="AB7783" t="str">
            <v>with retaining strap</v>
          </cell>
          <cell r="AJ7783" t="str">
            <v>with lock</v>
          </cell>
        </row>
        <row r="7784">
          <cell r="A7784" t="str">
            <v>602NEW00892</v>
          </cell>
          <cell r="C7784" t="str">
            <v>Sealing Cap fuel tank</v>
          </cell>
          <cell r="D7784" t="str">
            <v>Consolidated</v>
          </cell>
          <cell r="E7784" t="str">
            <v>Cooling</v>
          </cell>
          <cell r="F7784" t="str">
            <v>MGC-835</v>
          </cell>
          <cell r="H7784" t="str">
            <v>602</v>
          </cell>
          <cell r="I7784" t="str">
            <v>Cap, fuel tank</v>
          </cell>
          <cell r="AB7784" t="str">
            <v>with retaining strap</v>
          </cell>
          <cell r="AJ7784" t="str">
            <v>without lock</v>
          </cell>
        </row>
        <row r="7785">
          <cell r="A7785" t="str">
            <v>602NEW00893</v>
          </cell>
          <cell r="C7785" t="str">
            <v>Sealing Cap fuel tank</v>
          </cell>
          <cell r="D7785" t="str">
            <v>OE, New in database</v>
          </cell>
          <cell r="E7785" t="str">
            <v>Cooling</v>
          </cell>
          <cell r="H7785" t="str">
            <v>602</v>
          </cell>
          <cell r="I7785" t="str">
            <v>Cap, fuel tank</v>
          </cell>
          <cell r="Z7785" t="str">
            <v>3D0201550H/3D0201550Q</v>
          </cell>
          <cell r="AB7785" t="str">
            <v>with retaining strap</v>
          </cell>
          <cell r="AJ7785" t="str">
            <v>without lock</v>
          </cell>
        </row>
        <row r="7786">
          <cell r="A7786" t="str">
            <v>602NEW00894</v>
          </cell>
          <cell r="C7786" t="str">
            <v>Sealing Cap fuel tank</v>
          </cell>
          <cell r="D7786" t="str">
            <v>Consolidated</v>
          </cell>
          <cell r="E7786" t="str">
            <v>Cooling</v>
          </cell>
          <cell r="F7786" t="str">
            <v>602NEW00896</v>
          </cell>
          <cell r="H7786" t="str">
            <v>602</v>
          </cell>
          <cell r="I7786" t="str">
            <v>Cap, fuel tank</v>
          </cell>
          <cell r="AB7786" t="str">
            <v>with retaining strap</v>
          </cell>
          <cell r="AJ7786" t="str">
            <v>without lock</v>
          </cell>
        </row>
        <row r="7787">
          <cell r="A7787" t="str">
            <v>602NEW00895</v>
          </cell>
          <cell r="C7787" t="str">
            <v>Sealing Cap fuel tank</v>
          </cell>
          <cell r="D7787" t="str">
            <v>Consolidated</v>
          </cell>
          <cell r="E7787" t="str">
            <v>Cooling</v>
          </cell>
          <cell r="F7787" t="str">
            <v>MGC-827T</v>
          </cell>
          <cell r="H7787" t="str">
            <v>602</v>
          </cell>
          <cell r="I7787" t="str">
            <v>Cap, fuel tank</v>
          </cell>
          <cell r="AB7787" t="str">
            <v>with retaining strap</v>
          </cell>
          <cell r="AJ7787" t="str">
            <v>without lock</v>
          </cell>
        </row>
        <row r="7788">
          <cell r="A7788" t="str">
            <v>602NEW00897</v>
          </cell>
          <cell r="C7788" t="str">
            <v>Sealing Cap fuel tank</v>
          </cell>
          <cell r="D7788" t="str">
            <v>OE, New in database</v>
          </cell>
          <cell r="E7788" t="str">
            <v>Cooling</v>
          </cell>
          <cell r="G7788" t="str">
            <v>10637/10643/10751/10752/114328/114344/19666/19692</v>
          </cell>
          <cell r="H7788" t="str">
            <v>602</v>
          </cell>
          <cell r="I7788" t="str">
            <v>Cap, fuel tank</v>
          </cell>
          <cell r="J7788" t="str">
            <v>129217/129224/129269</v>
          </cell>
          <cell r="Z7788" t="str">
            <v>107201551FH/2K0201550A</v>
          </cell>
          <cell r="AA7788" t="str">
            <v>SEAT Ibiza/Ibiza SC, VW Caddy/Caddy Maxi</v>
          </cell>
          <cell r="AB7788" t="str">
            <v>with retaining strap</v>
          </cell>
          <cell r="AD7788" t="str">
            <v>SEAT Ibiza/Ibiza SC, VW Caddy/Caddy Maxi</v>
          </cell>
          <cell r="AJ7788" t="str">
            <v>with lock</v>
          </cell>
          <cell r="AL7788" t="str">
            <v>SEAT Ibiza, VW Caddy</v>
          </cell>
          <cell r="BC7788">
            <v>18466</v>
          </cell>
          <cell r="BD7788">
            <v>1729</v>
          </cell>
          <cell r="BE7788">
            <v>460</v>
          </cell>
          <cell r="BF7788">
            <v>33</v>
          </cell>
          <cell r="BI7788">
            <v>5802</v>
          </cell>
          <cell r="BJ7788">
            <v>187</v>
          </cell>
          <cell r="BK7788">
            <v>18</v>
          </cell>
          <cell r="BM7788">
            <v>26695</v>
          </cell>
        </row>
        <row r="7789">
          <cell r="A7789" t="str">
            <v>602NEW00898</v>
          </cell>
          <cell r="C7789" t="str">
            <v>Sealing Cap fuel tank</v>
          </cell>
          <cell r="D7789" t="str">
            <v>OE, New in database</v>
          </cell>
          <cell r="E7789" t="str">
            <v>Cooling</v>
          </cell>
          <cell r="G7789" t="str">
            <v>133096/17459/17755</v>
          </cell>
          <cell r="H7789" t="str">
            <v>602</v>
          </cell>
          <cell r="I7789" t="str">
            <v>Cap, fuel tank</v>
          </cell>
          <cell r="J7789" t="str">
            <v>115336/141427</v>
          </cell>
          <cell r="Z7789" t="str">
            <v>MR181523</v>
          </cell>
          <cell r="AA7789" t="str">
            <v>MITSUBISHI L200/Strakar</v>
          </cell>
          <cell r="AD7789" t="str">
            <v>MITSUBISHI L200/Strakar</v>
          </cell>
          <cell r="AJ7789" t="str">
            <v>with lock</v>
          </cell>
          <cell r="AL7789" t="str">
            <v>MITSUBISHI L200/Strakar</v>
          </cell>
          <cell r="BC7789">
            <v>1350</v>
          </cell>
          <cell r="BD7789">
            <v>18527</v>
          </cell>
          <cell r="BE7789">
            <v>10088</v>
          </cell>
          <cell r="BF7789">
            <v>18158</v>
          </cell>
          <cell r="BG7789">
            <v>1042</v>
          </cell>
          <cell r="BH7789">
            <v>1557</v>
          </cell>
          <cell r="BI7789">
            <v>15214</v>
          </cell>
          <cell r="BJ7789">
            <v>1178</v>
          </cell>
          <cell r="BK7789">
            <v>589</v>
          </cell>
          <cell r="BL7789">
            <v>1226</v>
          </cell>
          <cell r="BM7789">
            <v>68929</v>
          </cell>
        </row>
        <row r="7790">
          <cell r="A7790" t="str">
            <v>602NEW00899</v>
          </cell>
          <cell r="C7790" t="str">
            <v>Sealing Cap fuel tank</v>
          </cell>
          <cell r="D7790" t="str">
            <v>OE, New in database</v>
          </cell>
          <cell r="E7790" t="str">
            <v>Cooling</v>
          </cell>
          <cell r="G7790" t="str">
            <v>17459</v>
          </cell>
          <cell r="H7790" t="str">
            <v>602</v>
          </cell>
          <cell r="I7790" t="str">
            <v>Cap, fuel tank</v>
          </cell>
          <cell r="J7790" t="str">
            <v>115336/141427</v>
          </cell>
          <cell r="Z7790" t="str">
            <v>MR259311</v>
          </cell>
          <cell r="AA7790" t="str">
            <v>MITSUBISHI L200/Strakar</v>
          </cell>
          <cell r="AD7790" t="str">
            <v>MITSUBISHI L200/Strakar</v>
          </cell>
          <cell r="AJ7790" t="str">
            <v>with lock</v>
          </cell>
          <cell r="AL7790" t="str">
            <v>MITSUBISHI L200/Strakar</v>
          </cell>
          <cell r="BC7790">
            <v>1280</v>
          </cell>
          <cell r="BD7790">
            <v>9314</v>
          </cell>
          <cell r="BE7790">
            <v>10088</v>
          </cell>
          <cell r="BF7790">
            <v>18152</v>
          </cell>
          <cell r="BG7790">
            <v>995</v>
          </cell>
          <cell r="BH7790">
            <v>1319</v>
          </cell>
          <cell r="BI7790">
            <v>15214</v>
          </cell>
          <cell r="BJ7790">
            <v>954</v>
          </cell>
          <cell r="BK7790">
            <v>288</v>
          </cell>
          <cell r="BL7790">
            <v>872</v>
          </cell>
          <cell r="BM7790">
            <v>58476</v>
          </cell>
        </row>
        <row r="7791">
          <cell r="A7791" t="str">
            <v>602NEW00900</v>
          </cell>
          <cell r="C7791" t="str">
            <v>Sealing Cap fuel tank</v>
          </cell>
          <cell r="D7791" t="str">
            <v>OE, New in database</v>
          </cell>
          <cell r="E7791" t="str">
            <v>Cooling</v>
          </cell>
          <cell r="H7791" t="str">
            <v>602</v>
          </cell>
          <cell r="I7791" t="str">
            <v>Cap, fuel tank</v>
          </cell>
          <cell r="Z7791" t="str">
            <v>6370A670</v>
          </cell>
          <cell r="AJ7791" t="str">
            <v>with lock</v>
          </cell>
        </row>
        <row r="7792">
          <cell r="A7792" t="str">
            <v>602NEW00901</v>
          </cell>
          <cell r="C7792" t="str">
            <v>Sealing Cap fuel tank</v>
          </cell>
          <cell r="D7792" t="str">
            <v>OE, New in database</v>
          </cell>
          <cell r="E7792" t="str">
            <v>Cooling</v>
          </cell>
          <cell r="H7792" t="str">
            <v>602</v>
          </cell>
          <cell r="I7792" t="str">
            <v>Cap, fuel tank</v>
          </cell>
          <cell r="Z7792" t="str">
            <v>6370A674</v>
          </cell>
          <cell r="AJ7792" t="str">
            <v>with lock</v>
          </cell>
        </row>
        <row r="7793">
          <cell r="A7793" t="str">
            <v>602NEW00903</v>
          </cell>
          <cell r="C7793" t="str">
            <v>Sealing Cap fuel tank</v>
          </cell>
          <cell r="D7793" t="str">
            <v>OE, New in database</v>
          </cell>
          <cell r="E7793" t="str">
            <v>Cooling</v>
          </cell>
          <cell r="H7793" t="str">
            <v>602</v>
          </cell>
          <cell r="I7793" t="str">
            <v>Cap, fuel tank</v>
          </cell>
          <cell r="Z7793" t="str">
            <v>0004702830</v>
          </cell>
          <cell r="AJ7793" t="str">
            <v>with lock</v>
          </cell>
        </row>
        <row r="7794">
          <cell r="A7794" t="str">
            <v>602NEW00904</v>
          </cell>
          <cell r="C7794" t="str">
            <v>Sealing Cap fuel tank</v>
          </cell>
          <cell r="D7794" t="str">
            <v>Consolidated</v>
          </cell>
          <cell r="E7794" t="str">
            <v>Cooling</v>
          </cell>
          <cell r="F7794" t="str">
            <v>602NEW00905</v>
          </cell>
          <cell r="H7794" t="str">
            <v>602</v>
          </cell>
          <cell r="I7794" t="str">
            <v>Cap, fuel tank</v>
          </cell>
          <cell r="AJ7794" t="str">
            <v>without lock</v>
          </cell>
        </row>
        <row r="7795">
          <cell r="A7795" t="str">
            <v>602NEW00906</v>
          </cell>
          <cell r="C7795" t="str">
            <v>Sealing Cap fuel tank</v>
          </cell>
          <cell r="D7795" t="str">
            <v>Consolidated</v>
          </cell>
          <cell r="E7795" t="str">
            <v>Cooling</v>
          </cell>
          <cell r="F7795" t="str">
            <v>602NEW00905</v>
          </cell>
          <cell r="H7795" t="str">
            <v>602</v>
          </cell>
          <cell r="I7795" t="str">
            <v>Cap, fuel tank</v>
          </cell>
          <cell r="AJ7795" t="str">
            <v>without lock</v>
          </cell>
        </row>
        <row r="7796">
          <cell r="A7796" t="str">
            <v>602NEW00907</v>
          </cell>
          <cell r="C7796" t="str">
            <v>Sealing Cap fuel tank</v>
          </cell>
          <cell r="D7796" t="str">
            <v>OE, New in database</v>
          </cell>
          <cell r="E7796" t="str">
            <v>Cooling</v>
          </cell>
          <cell r="G7796" t="str">
            <v>12180</v>
          </cell>
          <cell r="H7796" t="str">
            <v>602</v>
          </cell>
          <cell r="I7796" t="str">
            <v>Cap, fuel tank</v>
          </cell>
          <cell r="Z7796" t="str">
            <v>0003411V007000000</v>
          </cell>
          <cell r="AA7796" t="str">
            <v>SMART City Coupe</v>
          </cell>
          <cell r="AD7796" t="str">
            <v>SMART City Coupe</v>
          </cell>
          <cell r="AJ7796" t="str">
            <v>without lock</v>
          </cell>
          <cell r="AL7796" t="str">
            <v>SMART City Coupe</v>
          </cell>
          <cell r="BC7796">
            <v>3875</v>
          </cell>
          <cell r="BD7796">
            <v>1630</v>
          </cell>
          <cell r="BF7796">
            <v>107</v>
          </cell>
          <cell r="BI7796">
            <v>16060</v>
          </cell>
          <cell r="BM7796">
            <v>21672</v>
          </cell>
        </row>
        <row r="7797">
          <cell r="A7797" t="str">
            <v>602NEW00908</v>
          </cell>
          <cell r="C7797" t="str">
            <v>Sealing Cap fuel tank</v>
          </cell>
          <cell r="D7797" t="str">
            <v>OE, New in database</v>
          </cell>
          <cell r="E7797" t="str">
            <v>Cooling</v>
          </cell>
          <cell r="G7797" t="str">
            <v>12180/15668</v>
          </cell>
          <cell r="H7797" t="str">
            <v>602</v>
          </cell>
          <cell r="I7797" t="str">
            <v>Cap, fuel tank</v>
          </cell>
          <cell r="Z7797" t="str">
            <v>0008723V002000000</v>
          </cell>
          <cell r="AA7797" t="str">
            <v>SMART Cabrio/City Coupe</v>
          </cell>
          <cell r="AD7797" t="str">
            <v>SMART Cabrio/City Coupe</v>
          </cell>
          <cell r="AJ7797" t="str">
            <v>without lock</v>
          </cell>
          <cell r="AL7797" t="str">
            <v>SMART Cabrio/City Coupe</v>
          </cell>
          <cell r="BC7797">
            <v>5759</v>
          </cell>
          <cell r="BD7797">
            <v>1798</v>
          </cell>
          <cell r="BF7797">
            <v>107</v>
          </cell>
          <cell r="BI7797">
            <v>17494</v>
          </cell>
          <cell r="BM7797">
            <v>25158</v>
          </cell>
        </row>
        <row r="7798">
          <cell r="A7798" t="str">
            <v>602NEW00909</v>
          </cell>
          <cell r="C7798" t="str">
            <v>Sealing Cap fuel tank</v>
          </cell>
          <cell r="D7798" t="str">
            <v>OE, New in database</v>
          </cell>
          <cell r="E7798" t="str">
            <v>Cooling</v>
          </cell>
          <cell r="G7798" t="str">
            <v>12180</v>
          </cell>
          <cell r="H7798" t="str">
            <v>602</v>
          </cell>
          <cell r="I7798" t="str">
            <v>Cap, fuel tank</v>
          </cell>
          <cell r="Z7798" t="str">
            <v>0003411V001000000</v>
          </cell>
          <cell r="AA7798" t="str">
            <v>SMART City Coupe</v>
          </cell>
          <cell r="AD7798" t="str">
            <v>SMART City Coupe</v>
          </cell>
          <cell r="AJ7798" t="str">
            <v>without lock</v>
          </cell>
          <cell r="AL7798" t="str">
            <v>SMART City Coupe</v>
          </cell>
          <cell r="BC7798">
            <v>3875</v>
          </cell>
          <cell r="BD7798">
            <v>1630</v>
          </cell>
          <cell r="BF7798">
            <v>107</v>
          </cell>
          <cell r="BI7798">
            <v>16060</v>
          </cell>
          <cell r="BM7798">
            <v>21672</v>
          </cell>
        </row>
        <row r="7799">
          <cell r="A7799" t="str">
            <v>602NEW00910</v>
          </cell>
          <cell r="C7799" t="str">
            <v>Sealing Cap fuel tank</v>
          </cell>
          <cell r="D7799" t="str">
            <v>OE, New in database</v>
          </cell>
          <cell r="E7799" t="str">
            <v>Cooling</v>
          </cell>
          <cell r="G7799" t="str">
            <v>17106/17107/17202/18006/18007/23279</v>
          </cell>
          <cell r="H7799" t="str">
            <v>602</v>
          </cell>
          <cell r="I7799" t="str">
            <v>Cap, fuel tank</v>
          </cell>
          <cell r="J7799" t="str">
            <v>125207/125208/125209/125210/125211/125212/125213/125214/125215/125216</v>
          </cell>
          <cell r="Z7799" t="str">
            <v>0001513V010000000/0001513V011000000</v>
          </cell>
          <cell r="AA7799" t="str">
            <v>SMART Roadster/Roadster Coupe</v>
          </cell>
          <cell r="AB7799" t="str">
            <v>without retaining strap</v>
          </cell>
          <cell r="AD7799" t="str">
            <v>SMART Roadster/Roadster Coupe</v>
          </cell>
          <cell r="AJ7799" t="str">
            <v>without lock</v>
          </cell>
          <cell r="AL7799" t="str">
            <v>SMART Roadster</v>
          </cell>
          <cell r="BA7799">
            <v>15</v>
          </cell>
          <cell r="BC7799">
            <v>9483</v>
          </cell>
          <cell r="BD7799">
            <v>1331</v>
          </cell>
          <cell r="BE7799">
            <v>2746</v>
          </cell>
          <cell r="BF7799">
            <v>4606</v>
          </cell>
          <cell r="BG7799">
            <v>81</v>
          </cell>
          <cell r="BH7799">
            <v>29</v>
          </cell>
          <cell r="BI7799">
            <v>2276</v>
          </cell>
          <cell r="BJ7799">
            <v>436</v>
          </cell>
          <cell r="BK7799">
            <v>360</v>
          </cell>
          <cell r="BL7799">
            <v>110</v>
          </cell>
          <cell r="BM7799">
            <v>21473</v>
          </cell>
        </row>
        <row r="7800">
          <cell r="A7800" t="str">
            <v>602NEW00911</v>
          </cell>
          <cell r="C7800" t="str">
            <v>Sealing Cap fuel tank</v>
          </cell>
          <cell r="D7800" t="str">
            <v>OE, New in database</v>
          </cell>
          <cell r="E7800" t="str">
            <v>Cooling</v>
          </cell>
          <cell r="G7800" t="str">
            <v>17106/17107/17202/18006/18007/23279</v>
          </cell>
          <cell r="H7800" t="str">
            <v>602</v>
          </cell>
          <cell r="I7800" t="str">
            <v>Cap, fuel tank</v>
          </cell>
          <cell r="J7800" t="str">
            <v>125207/125208/125209/125210/125211/125212/125213/125214/125215/125216</v>
          </cell>
          <cell r="Z7800" t="str">
            <v>0008857V003000000</v>
          </cell>
          <cell r="AA7800" t="str">
            <v>SMART Roadster/Roadster Coupe</v>
          </cell>
          <cell r="AB7800" t="str">
            <v>with retaining strap</v>
          </cell>
          <cell r="AD7800" t="str">
            <v>SMART Roadster/Roadster Coupe</v>
          </cell>
          <cell r="AJ7800" t="str">
            <v>without lock</v>
          </cell>
          <cell r="AL7800" t="str">
            <v>SMART Roadster</v>
          </cell>
          <cell r="BA7800">
            <v>15</v>
          </cell>
          <cell r="BC7800">
            <v>9483</v>
          </cell>
          <cell r="BD7800">
            <v>1331</v>
          </cell>
          <cell r="BE7800">
            <v>2746</v>
          </cell>
          <cell r="BF7800">
            <v>4606</v>
          </cell>
          <cell r="BG7800">
            <v>81</v>
          </cell>
          <cell r="BH7800">
            <v>29</v>
          </cell>
          <cell r="BI7800">
            <v>2276</v>
          </cell>
          <cell r="BJ7800">
            <v>436</v>
          </cell>
          <cell r="BK7800">
            <v>360</v>
          </cell>
          <cell r="BL7800">
            <v>110</v>
          </cell>
          <cell r="BM7800">
            <v>21473</v>
          </cell>
        </row>
        <row r="7801">
          <cell r="A7801" t="str">
            <v>602NEW00912</v>
          </cell>
          <cell r="C7801" t="str">
            <v>Sealing Cap fuel tank</v>
          </cell>
          <cell r="D7801" t="str">
            <v>OE, New in database</v>
          </cell>
          <cell r="E7801" t="str">
            <v>Cooling</v>
          </cell>
          <cell r="G7801" t="str">
            <v>10019/10029/10035/100745/10443/10444/10572/27004/57116/57117/57387/57388/59054/59055/59073/9997/9998</v>
          </cell>
          <cell r="H7801" t="str">
            <v>602</v>
          </cell>
          <cell r="I7801" t="str">
            <v>Cap, fuel tank</v>
          </cell>
          <cell r="J7801" t="str">
            <v>104705/104706/104707/104708/104717/104841/136987/104842/136988/104843</v>
          </cell>
          <cell r="Z7801" t="str">
            <v>95049577/95292262</v>
          </cell>
          <cell r="AA7801" t="str">
            <v>CHEVROLET Aveo/Tracker/Trax</v>
          </cell>
          <cell r="AD7801" t="str">
            <v>CHEVROLET Aveo/Tracker/Trax</v>
          </cell>
          <cell r="AJ7801" t="str">
            <v>without lock</v>
          </cell>
          <cell r="AL7801" t="str">
            <v>CHEVROLET Aveo/Tracker/Trax</v>
          </cell>
          <cell r="BC7801">
            <v>8376</v>
          </cell>
          <cell r="BD7801">
            <v>5913</v>
          </cell>
          <cell r="BE7801">
            <v>5850</v>
          </cell>
          <cell r="BF7801">
            <v>2695</v>
          </cell>
          <cell r="BG7801">
            <v>64</v>
          </cell>
          <cell r="BH7801">
            <v>6614</v>
          </cell>
          <cell r="BI7801">
            <v>13170</v>
          </cell>
          <cell r="BJ7801">
            <v>8743</v>
          </cell>
          <cell r="BK7801">
            <v>59099</v>
          </cell>
          <cell r="BL7801">
            <v>7017</v>
          </cell>
          <cell r="BM7801">
            <v>117541</v>
          </cell>
        </row>
        <row r="7802">
          <cell r="A7802" t="str">
            <v>602NEW00913</v>
          </cell>
          <cell r="C7802" t="str">
            <v>Sealing Cap fuel tank</v>
          </cell>
          <cell r="D7802" t="str">
            <v>OE, New in database</v>
          </cell>
          <cell r="E7802" t="str">
            <v>Cooling</v>
          </cell>
          <cell r="G7802" t="str">
            <v>100288/100376/100380/100394/100402/100519/109981/101020/105580/106045/107414/107468/108270/109982/109983/113284/115626/117792/119578/120516/120524/120525/12347/12490/12572/12575/12693/126957/12730/12731/128085/133363/133364/133368/133388/133402/133403/138814/138816/14616/16495/14645/147926/147937/16081/16083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v>
          </cell>
          <cell r="H7802" t="str">
            <v>602</v>
          </cell>
          <cell r="I7802" t="str">
            <v>Cap, fuel tank</v>
          </cell>
          <cell r="J7802" t="str">
            <v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v>
          </cell>
          <cell r="Z7802" t="str">
            <v>31261716</v>
          </cell>
          <cell r="AA7802" t="str">
            <v>VOLVO S60/S60 Cross Country/S80/V60/V60 Cross Country/V70/V70 XC/XC60/XC70/XC90</v>
          </cell>
          <cell r="AD7802" t="str">
            <v>VOLVO S60/S60 Cross Country/S80/V60/V60 Cross Country/V70/V70 XC/XC60/XC70/XC90</v>
          </cell>
          <cell r="AJ7802" t="str">
            <v>without lock</v>
          </cell>
          <cell r="AL7802" t="str">
            <v>VOLVO S60/S80/V60/V70/XC60/XC70/XC90</v>
          </cell>
          <cell r="BA7802">
            <v>31294</v>
          </cell>
          <cell r="BB7802">
            <v>18698</v>
          </cell>
          <cell r="BC7802">
            <v>11879</v>
          </cell>
          <cell r="BD7802">
            <v>2957</v>
          </cell>
          <cell r="BE7802">
            <v>2428</v>
          </cell>
          <cell r="BF7802">
            <v>4813</v>
          </cell>
          <cell r="BG7802">
            <v>482</v>
          </cell>
          <cell r="BH7802">
            <v>2788</v>
          </cell>
          <cell r="BI7802">
            <v>725</v>
          </cell>
          <cell r="BJ7802">
            <v>20207</v>
          </cell>
          <cell r="BK7802">
            <v>47721</v>
          </cell>
          <cell r="BL7802">
            <v>2190</v>
          </cell>
          <cell r="BM7802">
            <v>146182</v>
          </cell>
        </row>
        <row r="7803">
          <cell r="A7803" t="str">
            <v>602NEW00915</v>
          </cell>
          <cell r="C7803" t="str">
            <v>Sealing Cap fuel tank</v>
          </cell>
          <cell r="D7803" t="str">
            <v>Consolidated</v>
          </cell>
          <cell r="E7803" t="str">
            <v>Cooling</v>
          </cell>
          <cell r="F7803" t="str">
            <v>MGC-947</v>
          </cell>
          <cell r="H7803" t="str">
            <v>602</v>
          </cell>
          <cell r="I7803" t="str">
            <v>Cap, fuel tank</v>
          </cell>
          <cell r="AJ7803" t="str">
            <v>with lock</v>
          </cell>
        </row>
        <row r="7804">
          <cell r="A7804" t="str">
            <v>602NEW00916</v>
          </cell>
          <cell r="C7804" t="str">
            <v>Sealing Cap fuel tank</v>
          </cell>
          <cell r="D7804" t="str">
            <v>Consolidated</v>
          </cell>
          <cell r="E7804" t="str">
            <v>Cooling</v>
          </cell>
          <cell r="F7804" t="str">
            <v>MGC-817</v>
          </cell>
          <cell r="H7804" t="str">
            <v>602</v>
          </cell>
          <cell r="I7804" t="str">
            <v>Cap, fuel tank</v>
          </cell>
          <cell r="AJ7804" t="str">
            <v>without lock</v>
          </cell>
        </row>
        <row r="7805">
          <cell r="A7805" t="str">
            <v>602NEW00917</v>
          </cell>
          <cell r="C7805" t="str">
            <v>Sealing Cap fuel tank</v>
          </cell>
          <cell r="D7805" t="str">
            <v>Consolidated</v>
          </cell>
          <cell r="E7805" t="str">
            <v>Cooling</v>
          </cell>
          <cell r="F7805" t="str">
            <v>MGC-947</v>
          </cell>
          <cell r="H7805" t="str">
            <v>602</v>
          </cell>
          <cell r="I7805" t="str">
            <v>Cap, fuel tank</v>
          </cell>
          <cell r="AJ7805" t="str">
            <v>without lock</v>
          </cell>
        </row>
        <row r="7806">
          <cell r="A7806" t="str">
            <v>602NEW00918</v>
          </cell>
          <cell r="C7806" t="str">
            <v>Sealing Cap fuel tank</v>
          </cell>
          <cell r="D7806" t="str">
            <v>Consolidated</v>
          </cell>
          <cell r="E7806" t="str">
            <v>Cooling</v>
          </cell>
          <cell r="F7806" t="str">
            <v>MGC949</v>
          </cell>
          <cell r="H7806" t="str">
            <v>602</v>
          </cell>
          <cell r="I7806" t="str">
            <v>Cap, fuel tank</v>
          </cell>
          <cell r="AJ7806" t="str">
            <v>with lock</v>
          </cell>
        </row>
        <row r="7807">
          <cell r="A7807" t="str">
            <v>602NEW00919</v>
          </cell>
          <cell r="C7807" t="str">
            <v>Sealing Cap fuel tank</v>
          </cell>
          <cell r="D7807" t="str">
            <v>OE, New in database</v>
          </cell>
          <cell r="E7807" t="str">
            <v>Cooling</v>
          </cell>
          <cell r="G7807" t="str">
            <v>11371/133025/15065/25512/5171/5734</v>
          </cell>
          <cell r="H7807" t="str">
            <v>602</v>
          </cell>
          <cell r="I7807" t="str">
            <v>Cap, fuel tank</v>
          </cell>
          <cell r="Z7807" t="str">
            <v>9566655180/9616009380</v>
          </cell>
          <cell r="AA7807" t="str">
            <v>LANCIA Z(eta)</v>
          </cell>
          <cell r="AD7807" t="str">
            <v>LANCIA Z(eta)</v>
          </cell>
          <cell r="AJ7807" t="str">
            <v>without lock</v>
          </cell>
          <cell r="AL7807" t="str">
            <v>LANCIA Z(eta)</v>
          </cell>
          <cell r="BC7807">
            <v>127</v>
          </cell>
          <cell r="BD7807">
            <v>199</v>
          </cell>
          <cell r="BE7807">
            <v>263</v>
          </cell>
          <cell r="BI7807">
            <v>2989</v>
          </cell>
          <cell r="BJ7807">
            <v>313</v>
          </cell>
          <cell r="BM7807">
            <v>3891</v>
          </cell>
        </row>
        <row r="7808">
          <cell r="A7808" t="str">
            <v>602NEW00921</v>
          </cell>
          <cell r="C7808" t="str">
            <v>Sealing Cap fuel tank</v>
          </cell>
          <cell r="D7808" t="str">
            <v>Consolidated</v>
          </cell>
          <cell r="E7808" t="str">
            <v>Cooling</v>
          </cell>
          <cell r="F7808" t="str">
            <v>MGC-947</v>
          </cell>
          <cell r="H7808" t="str">
            <v>602</v>
          </cell>
          <cell r="I7808" t="str">
            <v>Cap, fuel tank</v>
          </cell>
          <cell r="AJ7808" t="str">
            <v>without lock</v>
          </cell>
        </row>
        <row r="7809">
          <cell r="A7809" t="str">
            <v>602NEW00922</v>
          </cell>
          <cell r="C7809" t="str">
            <v>Sealing Cap fuel tank</v>
          </cell>
          <cell r="D7809" t="str">
            <v>OE, New in database</v>
          </cell>
          <cell r="E7809" t="str">
            <v>Cooling</v>
          </cell>
          <cell r="G7809" t="str">
            <v>13300/9230/9447/9609/9610/9611</v>
          </cell>
          <cell r="H7809" t="str">
            <v>602</v>
          </cell>
          <cell r="I7809" t="str">
            <v>Cap, fuel tank</v>
          </cell>
          <cell r="Z7809" t="str">
            <v>K68139752AA</v>
          </cell>
          <cell r="AA7809" t="str">
            <v>FIAT Freemont</v>
          </cell>
          <cell r="AD7809" t="str">
            <v>FIAT Freemont</v>
          </cell>
          <cell r="AJ7809" t="str">
            <v>without lock</v>
          </cell>
          <cell r="AL7809" t="str">
            <v>FIAT Freemont</v>
          </cell>
          <cell r="BA7809">
            <v>257</v>
          </cell>
          <cell r="BC7809">
            <v>7399</v>
          </cell>
          <cell r="BD7809">
            <v>4260</v>
          </cell>
          <cell r="BE7809">
            <v>4143</v>
          </cell>
          <cell r="BI7809">
            <v>42746</v>
          </cell>
          <cell r="BJ7809">
            <v>7860</v>
          </cell>
          <cell r="BL7809">
            <v>1472</v>
          </cell>
          <cell r="BM7809">
            <v>68137</v>
          </cell>
        </row>
        <row r="7810">
          <cell r="A7810" t="str">
            <v>602NEW00923</v>
          </cell>
          <cell r="C7810" t="str">
            <v>Sealing Cap fuel tank</v>
          </cell>
          <cell r="D7810" t="str">
            <v>Consolidated</v>
          </cell>
          <cell r="E7810" t="str">
            <v>Cooling</v>
          </cell>
          <cell r="F7810" t="str">
            <v>MGC817T</v>
          </cell>
          <cell r="H7810" t="str">
            <v>602</v>
          </cell>
          <cell r="I7810" t="str">
            <v>Cap, fuel tank</v>
          </cell>
          <cell r="AJ7810" t="str">
            <v>without lock</v>
          </cell>
        </row>
        <row r="7811">
          <cell r="A7811" t="str">
            <v>602NEW00924</v>
          </cell>
          <cell r="C7811" t="str">
            <v>Sealing Cap fuel tank</v>
          </cell>
          <cell r="D7811" t="str">
            <v>Consolidated</v>
          </cell>
          <cell r="E7811" t="str">
            <v>Cooling</v>
          </cell>
          <cell r="F7811" t="str">
            <v>MGC949</v>
          </cell>
          <cell r="H7811" t="str">
            <v>602</v>
          </cell>
          <cell r="I7811" t="str">
            <v>Cap, fuel tank</v>
          </cell>
          <cell r="AJ7811" t="str">
            <v>without lock</v>
          </cell>
        </row>
        <row r="7812">
          <cell r="A7812" t="str">
            <v>602NEW00926</v>
          </cell>
          <cell r="C7812" t="str">
            <v>Sealing Cap fuel tank</v>
          </cell>
          <cell r="D7812" t="str">
            <v>OE, New in database</v>
          </cell>
          <cell r="E7812" t="str">
            <v>Cooling</v>
          </cell>
          <cell r="G7812" t="str">
            <v>10307/16317/120218/16816/18471/18472</v>
          </cell>
          <cell r="H7812" t="str">
            <v>602</v>
          </cell>
          <cell r="I7812" t="str">
            <v>Cap, fuel tank</v>
          </cell>
          <cell r="J7812" t="str">
            <v>110078/110079/110113/110114/110115/133429</v>
          </cell>
          <cell r="Z7812" t="str">
            <v>17670SAAE31</v>
          </cell>
          <cell r="AA7812" t="str">
            <v>HONDA Fit/FR-V/Jazz</v>
          </cell>
          <cell r="AB7812" t="str">
            <v>with retaining strap</v>
          </cell>
          <cell r="AD7812" t="str">
            <v>HONDA Fit/FR-V/Jazz</v>
          </cell>
          <cell r="AJ7812" t="str">
            <v>without lock</v>
          </cell>
          <cell r="AL7812" t="str">
            <v>HONDA Fit/FR-V/Jazz</v>
          </cell>
          <cell r="BA7812">
            <v>36496</v>
          </cell>
          <cell r="BC7812">
            <v>29614</v>
          </cell>
          <cell r="BD7812">
            <v>9094</v>
          </cell>
          <cell r="BE7812">
            <v>10056</v>
          </cell>
          <cell r="BF7812">
            <v>98760</v>
          </cell>
          <cell r="BG7812">
            <v>2478</v>
          </cell>
          <cell r="BH7812">
            <v>2709</v>
          </cell>
          <cell r="BI7812">
            <v>33629</v>
          </cell>
          <cell r="BJ7812">
            <v>40596</v>
          </cell>
          <cell r="BK7812">
            <v>23518</v>
          </cell>
          <cell r="BL7812">
            <v>16075</v>
          </cell>
          <cell r="BM7812">
            <v>303025</v>
          </cell>
        </row>
        <row r="7813">
          <cell r="A7813" t="str">
            <v>602NEW00927</v>
          </cell>
          <cell r="C7813" t="str">
            <v>Sealing Cap fuel tank</v>
          </cell>
          <cell r="D7813" t="str">
            <v>OE, New in database</v>
          </cell>
          <cell r="E7813" t="str">
            <v>Cooling</v>
          </cell>
          <cell r="G7813" t="str">
            <v>10307/16317/120218/16816/18471/18472/24548</v>
          </cell>
          <cell r="H7813" t="str">
            <v>602</v>
          </cell>
          <cell r="I7813" t="str">
            <v>Cap, fuel tank</v>
          </cell>
          <cell r="J7813" t="str">
            <v>110078/110079/110081/110082/110113/110114/110115/133429</v>
          </cell>
          <cell r="Z7813" t="str">
            <v>17670SJFE01/17670SJFE02</v>
          </cell>
          <cell r="AA7813" t="str">
            <v>HONDA Fit/FR-V/Jazz</v>
          </cell>
          <cell r="AB7813" t="str">
            <v>with retaining strap</v>
          </cell>
          <cell r="AD7813" t="str">
            <v>HONDA Fit/FR-V/Jazz</v>
          </cell>
          <cell r="AJ7813" t="str">
            <v>without lock</v>
          </cell>
          <cell r="AL7813" t="str">
            <v>HONDA Fit/FR-V/Jazz</v>
          </cell>
          <cell r="BA7813">
            <v>36496</v>
          </cell>
          <cell r="BC7813">
            <v>31046</v>
          </cell>
          <cell r="BD7813">
            <v>9780</v>
          </cell>
          <cell r="BE7813">
            <v>10392</v>
          </cell>
          <cell r="BF7813">
            <v>101437</v>
          </cell>
          <cell r="BG7813">
            <v>2749</v>
          </cell>
          <cell r="BH7813">
            <v>4232</v>
          </cell>
          <cell r="BI7813">
            <v>34637</v>
          </cell>
          <cell r="BJ7813">
            <v>42058</v>
          </cell>
          <cell r="BK7813">
            <v>23582</v>
          </cell>
          <cell r="BL7813">
            <v>16077</v>
          </cell>
          <cell r="BM7813">
            <v>312486</v>
          </cell>
        </row>
        <row r="7814">
          <cell r="A7814" t="str">
            <v>602NEW00928</v>
          </cell>
          <cell r="C7814" t="str">
            <v>Sealing Cap fuel tank</v>
          </cell>
          <cell r="D7814" t="str">
            <v>OE, New in database</v>
          </cell>
          <cell r="E7814" t="str">
            <v>Cooling</v>
          </cell>
          <cell r="G7814" t="str">
            <v>10307/16317/120218/16816</v>
          </cell>
          <cell r="H7814" t="str">
            <v>602</v>
          </cell>
          <cell r="I7814" t="str">
            <v>Cap, fuel tank</v>
          </cell>
          <cell r="J7814" t="str">
            <v>110113/110114/110115/133429</v>
          </cell>
          <cell r="Z7814" t="str">
            <v>17680SAAG00</v>
          </cell>
          <cell r="AA7814" t="str">
            <v>HONDA Fit/Jazz</v>
          </cell>
          <cell r="AD7814" t="str">
            <v>HONDA Fit/Jazz</v>
          </cell>
          <cell r="AJ7814" t="str">
            <v>with lock</v>
          </cell>
          <cell r="AL7814" t="str">
            <v>HONDA Fit/Jazz</v>
          </cell>
          <cell r="BA7814">
            <v>36496</v>
          </cell>
          <cell r="BC7814">
            <v>28278</v>
          </cell>
          <cell r="BD7814">
            <v>7660</v>
          </cell>
          <cell r="BE7814">
            <v>9464</v>
          </cell>
          <cell r="BF7814">
            <v>96883</v>
          </cell>
          <cell r="BG7814">
            <v>2296</v>
          </cell>
          <cell r="BH7814">
            <v>2688</v>
          </cell>
          <cell r="BI7814">
            <v>32175</v>
          </cell>
          <cell r="BJ7814">
            <v>37820</v>
          </cell>
          <cell r="BK7814">
            <v>23210</v>
          </cell>
          <cell r="BL7814">
            <v>16074</v>
          </cell>
          <cell r="BM7814">
            <v>293044</v>
          </cell>
        </row>
        <row r="7815">
          <cell r="A7815" t="str">
            <v>602NEW00929</v>
          </cell>
          <cell r="C7815" t="str">
            <v>Sealing Cap fuel tank</v>
          </cell>
          <cell r="D7815" t="str">
            <v>OE, New in database</v>
          </cell>
          <cell r="E7815" t="str">
            <v>Cooling</v>
          </cell>
          <cell r="G7815" t="str">
            <v>12030/12031/12032/13977</v>
          </cell>
          <cell r="H7815" t="str">
            <v>602</v>
          </cell>
          <cell r="I7815" t="str">
            <v>Cap, fuel tank</v>
          </cell>
          <cell r="J7815" t="str">
            <v>104712/104713/104714/104715/104716</v>
          </cell>
          <cell r="Z7815" t="str">
            <v>95049574</v>
          </cell>
          <cell r="AA7815" t="str">
            <v>CHEVROLET Aveo</v>
          </cell>
          <cell r="AD7815" t="str">
            <v>CHEVROLET Aveo</v>
          </cell>
          <cell r="AJ7815" t="str">
            <v>without lock</v>
          </cell>
          <cell r="AL7815" t="str">
            <v>CHEVROLET Aveo</v>
          </cell>
          <cell r="BC7815">
            <v>353</v>
          </cell>
          <cell r="BD7815">
            <v>2475</v>
          </cell>
          <cell r="BE7815">
            <v>4021</v>
          </cell>
          <cell r="BF7815">
            <v>678</v>
          </cell>
          <cell r="BG7815">
            <v>19</v>
          </cell>
          <cell r="BI7815">
            <v>2950</v>
          </cell>
          <cell r="BJ7815">
            <v>898</v>
          </cell>
          <cell r="BL7815">
            <v>8462</v>
          </cell>
          <cell r="BM7815">
            <v>19856</v>
          </cell>
        </row>
        <row r="7816">
          <cell r="A7816" t="str">
            <v>602NEW00930</v>
          </cell>
          <cell r="C7816" t="str">
            <v>Sealing Cap fuel tank</v>
          </cell>
          <cell r="D7816" t="str">
            <v>OE, New in database</v>
          </cell>
          <cell r="E7816" t="str">
            <v>Cooling</v>
          </cell>
          <cell r="G7816" t="str">
            <v>12030/12031/12032/130525/130526/13977</v>
          </cell>
          <cell r="H7816" t="str">
            <v>602</v>
          </cell>
          <cell r="I7816" t="str">
            <v>Cap, fuel tank</v>
          </cell>
          <cell r="J7816" t="str">
            <v>104712/104713/104714/104715/104716</v>
          </cell>
          <cell r="Z7816" t="str">
            <v>95049578</v>
          </cell>
          <cell r="AA7816" t="str">
            <v>CHEVROLET Aveo/Trax</v>
          </cell>
          <cell r="AD7816" t="str">
            <v>CHEVROLET Aveo/Trax</v>
          </cell>
          <cell r="AJ7816" t="str">
            <v>with lock</v>
          </cell>
          <cell r="AL7816" t="str">
            <v>CHEVROLET Aveo/Trax</v>
          </cell>
          <cell r="BC7816">
            <v>353</v>
          </cell>
          <cell r="BD7816">
            <v>2475</v>
          </cell>
          <cell r="BE7816">
            <v>4022</v>
          </cell>
          <cell r="BF7816">
            <v>678</v>
          </cell>
          <cell r="BG7816">
            <v>19</v>
          </cell>
          <cell r="BI7816">
            <v>2980</v>
          </cell>
          <cell r="BJ7816">
            <v>900</v>
          </cell>
          <cell r="BK7816">
            <v>2</v>
          </cell>
          <cell r="BL7816">
            <v>8462</v>
          </cell>
          <cell r="BM7816">
            <v>19891</v>
          </cell>
        </row>
        <row r="7817">
          <cell r="A7817" t="str">
            <v>602NEW00932</v>
          </cell>
          <cell r="C7817" t="str">
            <v>Sealing Cap fuel tank</v>
          </cell>
          <cell r="D7817" t="str">
            <v>Consolidated</v>
          </cell>
          <cell r="E7817" t="str">
            <v>Cooling</v>
          </cell>
          <cell r="F7817" t="str">
            <v>602NEW00931</v>
          </cell>
          <cell r="H7817" t="str">
            <v>602</v>
          </cell>
          <cell r="I7817" t="str">
            <v>Cap, fuel tank</v>
          </cell>
          <cell r="AJ7817" t="str">
            <v>without lock</v>
          </cell>
        </row>
        <row r="7818">
          <cell r="A7818" t="str">
            <v>602NEW00933</v>
          </cell>
          <cell r="C7818" t="str">
            <v>Sealing Cap fuel tank</v>
          </cell>
          <cell r="D7818" t="str">
            <v>Consolidated</v>
          </cell>
          <cell r="E7818" t="str">
            <v>Cooling</v>
          </cell>
          <cell r="F7818" t="str">
            <v>MGC826T</v>
          </cell>
          <cell r="H7818" t="str">
            <v>602</v>
          </cell>
          <cell r="I7818" t="str">
            <v>Cap, fuel tank</v>
          </cell>
          <cell r="AJ7818" t="str">
            <v>without lock</v>
          </cell>
        </row>
        <row r="7819">
          <cell r="A7819" t="str">
            <v>602NEW00935</v>
          </cell>
          <cell r="C7819" t="str">
            <v>Sealing Cap fuel tank</v>
          </cell>
          <cell r="D7819" t="str">
            <v>Consolidated</v>
          </cell>
          <cell r="E7819" t="str">
            <v>Cooling</v>
          </cell>
          <cell r="F7819" t="str">
            <v>MGC817T</v>
          </cell>
          <cell r="H7819" t="str">
            <v>602</v>
          </cell>
          <cell r="I7819" t="str">
            <v>Cap, fuel tank</v>
          </cell>
          <cell r="AJ7819" t="str">
            <v>without lock barrel</v>
          </cell>
        </row>
        <row r="7820">
          <cell r="A7820" t="str">
            <v>602NEW00936</v>
          </cell>
          <cell r="C7820" t="str">
            <v>Sealing Cap fuel tank</v>
          </cell>
          <cell r="D7820" t="str">
            <v>Consolidated</v>
          </cell>
          <cell r="E7820" t="str">
            <v>Cooling</v>
          </cell>
          <cell r="F7820" t="str">
            <v>MGC-796</v>
          </cell>
          <cell r="H7820" t="str">
            <v>602</v>
          </cell>
          <cell r="I7820" t="str">
            <v>Cap, fuel tank</v>
          </cell>
          <cell r="AJ7820" t="str">
            <v>with lock</v>
          </cell>
        </row>
        <row r="7821">
          <cell r="A7821" t="str">
            <v>602NEW00937</v>
          </cell>
          <cell r="C7821" t="str">
            <v>Sealing Cap fuel tank</v>
          </cell>
          <cell r="D7821" t="str">
            <v>OE, New in database</v>
          </cell>
          <cell r="E7821" t="str">
            <v>Cooling</v>
          </cell>
          <cell r="G7821" t="str">
            <v>106786/130227/130228/130229/32981/32982/32984/32986/32987/4373</v>
          </cell>
          <cell r="H7821" t="str">
            <v>602</v>
          </cell>
          <cell r="I7821" t="str">
            <v>Cap, fuel tank</v>
          </cell>
          <cell r="J7821" t="str">
            <v>116073/116074/116075/116085/116086/116076/116077/116078/116079/116080/116082/116083/116084/116087/116088/116089/116090/116091</v>
          </cell>
          <cell r="Z7821" t="str">
            <v>8436000QAC</v>
          </cell>
          <cell r="AA7821" t="str">
            <v>NISSAN Kubistar</v>
          </cell>
          <cell r="AD7821" t="str">
            <v>NISSAN Kubistar</v>
          </cell>
          <cell r="AJ7821" t="str">
            <v>with lock</v>
          </cell>
          <cell r="AL7821" t="str">
            <v>NISSAN Kubistar</v>
          </cell>
          <cell r="BC7821">
            <v>861</v>
          </cell>
          <cell r="BD7821">
            <v>5047</v>
          </cell>
          <cell r="BE7821">
            <v>1612</v>
          </cell>
          <cell r="BF7821">
            <v>1412</v>
          </cell>
          <cell r="BG7821">
            <v>537</v>
          </cell>
          <cell r="BI7821">
            <v>1748</v>
          </cell>
          <cell r="BJ7821">
            <v>739</v>
          </cell>
          <cell r="BK7821">
            <v>49</v>
          </cell>
          <cell r="BM7821">
            <v>12005</v>
          </cell>
        </row>
        <row r="7822">
          <cell r="A7822" t="str">
            <v>602NEW00938</v>
          </cell>
          <cell r="C7822" t="str">
            <v>Sealing Cap fuel tank</v>
          </cell>
          <cell r="D7822" t="str">
            <v>OE, New in database</v>
          </cell>
          <cell r="E7822" t="str">
            <v>Cooling</v>
          </cell>
          <cell r="G7822" t="str">
            <v>10013/10016/16775/25561/27254</v>
          </cell>
          <cell r="H7822" t="str">
            <v>602</v>
          </cell>
          <cell r="I7822" t="str">
            <v>Cap, fuel tank</v>
          </cell>
          <cell r="J7822" t="str">
            <v>116006</v>
          </cell>
          <cell r="Z7822" t="str">
            <v>17251C9905/A7251C9905/A7251C9926</v>
          </cell>
          <cell r="AA7822" t="str">
            <v>NISSAN Pick Up (D22)/Pick Up (King Cab)</v>
          </cell>
          <cell r="AD7822" t="str">
            <v>NISSAN Pick Up (D22)/Pick Up (King Cab)</v>
          </cell>
          <cell r="AJ7822" t="str">
            <v>with lock</v>
          </cell>
          <cell r="AL7822" t="str">
            <v>NISSAN Pick Up</v>
          </cell>
          <cell r="BC7822">
            <v>26</v>
          </cell>
          <cell r="BJ7822">
            <v>37</v>
          </cell>
          <cell r="BL7822">
            <v>51</v>
          </cell>
          <cell r="BM7822">
            <v>114</v>
          </cell>
        </row>
        <row r="7823">
          <cell r="A7823" t="str">
            <v>602NEW00939</v>
          </cell>
          <cell r="C7823" t="str">
            <v>Sealing Cap fuel tank</v>
          </cell>
          <cell r="D7823" t="str">
            <v>Consolidated</v>
          </cell>
          <cell r="E7823" t="str">
            <v>Cooling</v>
          </cell>
          <cell r="F7823" t="str">
            <v>MGC517T</v>
          </cell>
          <cell r="H7823" t="str">
            <v>602</v>
          </cell>
          <cell r="I7823" t="str">
            <v>Cap, fuel tank</v>
          </cell>
          <cell r="AJ7823" t="str">
            <v>without lock</v>
          </cell>
        </row>
        <row r="7824">
          <cell r="A7824" t="str">
            <v>602NEW00940</v>
          </cell>
          <cell r="C7824" t="str">
            <v>Sealing Cap fuel tank</v>
          </cell>
          <cell r="D7824" t="str">
            <v>Consolidated</v>
          </cell>
          <cell r="E7824" t="str">
            <v>Cooling</v>
          </cell>
          <cell r="F7824" t="str">
            <v>MGC-837</v>
          </cell>
          <cell r="H7824" t="str">
            <v>602</v>
          </cell>
          <cell r="I7824" t="str">
            <v>Cap, fuel tank</v>
          </cell>
          <cell r="AB7824" t="str">
            <v>with retaining strap</v>
          </cell>
          <cell r="AJ7824" t="str">
            <v>without lock</v>
          </cell>
        </row>
        <row r="7825">
          <cell r="A7825" t="str">
            <v>602NEW00941</v>
          </cell>
          <cell r="C7825" t="str">
            <v>Sealing Cap fuel tank</v>
          </cell>
          <cell r="D7825" t="str">
            <v>No Article creation</v>
          </cell>
          <cell r="E7825" t="str">
            <v>Cooling</v>
          </cell>
          <cell r="H7825" t="str">
            <v>602</v>
          </cell>
          <cell r="I7825" t="str">
            <v>Cap, fuel tank</v>
          </cell>
          <cell r="AB7825" t="str">
            <v>with retaining strap</v>
          </cell>
          <cell r="AJ7825" t="str">
            <v>with lock</v>
          </cell>
        </row>
        <row r="7826">
          <cell r="A7826" t="str">
            <v>602NEW00942</v>
          </cell>
          <cell r="C7826" t="str">
            <v>Sealing Cap fuel tank</v>
          </cell>
          <cell r="D7826" t="str">
            <v>Consolidated</v>
          </cell>
          <cell r="E7826" t="str">
            <v>Cooling</v>
          </cell>
          <cell r="F7826" t="str">
            <v>MGC-907</v>
          </cell>
          <cell r="H7826" t="str">
            <v>602</v>
          </cell>
          <cell r="I7826" t="str">
            <v>Cap, fuel tank</v>
          </cell>
          <cell r="AB7826" t="str">
            <v>without retaining strap</v>
          </cell>
          <cell r="AJ7826" t="str">
            <v>with lock</v>
          </cell>
        </row>
        <row r="7827">
          <cell r="A7827" t="str">
            <v>602NEW00943</v>
          </cell>
          <cell r="C7827" t="str">
            <v>Sealing Cap fuel tank</v>
          </cell>
          <cell r="D7827" t="str">
            <v>Consolidated</v>
          </cell>
          <cell r="E7827" t="str">
            <v>Cooling</v>
          </cell>
          <cell r="F7827" t="str">
            <v>MGC817T</v>
          </cell>
          <cell r="H7827" t="str">
            <v>602</v>
          </cell>
          <cell r="I7827" t="str">
            <v>Cap, fuel tank</v>
          </cell>
          <cell r="AJ7827" t="str">
            <v>without lock</v>
          </cell>
        </row>
        <row r="7828">
          <cell r="A7828" t="str">
            <v>602NEW00944</v>
          </cell>
          <cell r="C7828" t="str">
            <v>Sealing Cap fuel tank</v>
          </cell>
          <cell r="D7828" t="str">
            <v>OE, New in database</v>
          </cell>
          <cell r="E7828" t="str">
            <v>Cooling</v>
          </cell>
          <cell r="G7828" t="str">
            <v>27810/27811/27812/27813/7264/7266</v>
          </cell>
          <cell r="H7828" t="str">
            <v>602</v>
          </cell>
          <cell r="I7828" t="str">
            <v>Cap, fuel tank</v>
          </cell>
          <cell r="J7828" t="str">
            <v>132549/132834/137617</v>
          </cell>
          <cell r="Z7828" t="str">
            <v>3514227</v>
          </cell>
          <cell r="AA7828" t="str">
            <v>VOLVO S90/V90</v>
          </cell>
          <cell r="AD7828" t="str">
            <v>VOLVO S90/V90</v>
          </cell>
          <cell r="AJ7828" t="str">
            <v>without lock</v>
          </cell>
          <cell r="AL7828" t="str">
            <v>VOLVO S90/V90</v>
          </cell>
          <cell r="BA7828">
            <v>251</v>
          </cell>
          <cell r="BC7828">
            <v>668</v>
          </cell>
          <cell r="BD7828">
            <v>22</v>
          </cell>
          <cell r="BE7828">
            <v>20</v>
          </cell>
          <cell r="BF7828">
            <v>332</v>
          </cell>
          <cell r="BG7828">
            <v>1</v>
          </cell>
          <cell r="BH7828">
            <v>7</v>
          </cell>
          <cell r="BJ7828">
            <v>77</v>
          </cell>
          <cell r="BK7828">
            <v>83</v>
          </cell>
          <cell r="BM7828">
            <v>1461</v>
          </cell>
        </row>
        <row r="7829">
          <cell r="A7829" t="str">
            <v>602NEW00945</v>
          </cell>
          <cell r="C7829" t="str">
            <v>Sealing Cap fuel tank</v>
          </cell>
          <cell r="D7829" t="str">
            <v>OE, New in database</v>
          </cell>
          <cell r="E7829" t="str">
            <v>Cooling</v>
          </cell>
          <cell r="G7829" t="str">
            <v>27810/27811/27812/27813/7264/7266</v>
          </cell>
          <cell r="H7829" t="str">
            <v>602</v>
          </cell>
          <cell r="I7829" t="str">
            <v>Cap, fuel tank</v>
          </cell>
          <cell r="J7829" t="str">
            <v>132549/132834/137617</v>
          </cell>
          <cell r="Z7829" t="str">
            <v>1129133</v>
          </cell>
          <cell r="AA7829" t="str">
            <v>VOLVO S90/V90</v>
          </cell>
          <cell r="AD7829" t="str">
            <v>VOLVO S90/V90</v>
          </cell>
          <cell r="AJ7829" t="str">
            <v>with lock</v>
          </cell>
          <cell r="AL7829" t="str">
            <v>VOLVO S90/V90</v>
          </cell>
          <cell r="BA7829">
            <v>251</v>
          </cell>
          <cell r="BC7829">
            <v>668</v>
          </cell>
          <cell r="BD7829">
            <v>22</v>
          </cell>
          <cell r="BE7829">
            <v>20</v>
          </cell>
          <cell r="BF7829">
            <v>332</v>
          </cell>
          <cell r="BG7829">
            <v>1</v>
          </cell>
          <cell r="BH7829">
            <v>7</v>
          </cell>
          <cell r="BJ7829">
            <v>77</v>
          </cell>
          <cell r="BK7829">
            <v>83</v>
          </cell>
          <cell r="BM7829">
            <v>1461</v>
          </cell>
        </row>
        <row r="7830">
          <cell r="A7830" t="str">
            <v>602NEW00946</v>
          </cell>
          <cell r="C7830" t="str">
            <v>Sealing Cap fuel tank</v>
          </cell>
          <cell r="D7830" t="str">
            <v>OE, New in database</v>
          </cell>
          <cell r="E7830" t="str">
            <v>Cooling</v>
          </cell>
          <cell r="G7830" t="str">
            <v>27810/27811/27812/27813/7264/7266</v>
          </cell>
          <cell r="H7830" t="str">
            <v>602</v>
          </cell>
          <cell r="I7830" t="str">
            <v>Cap, fuel tank</v>
          </cell>
          <cell r="J7830" t="str">
            <v>132549/132834/137617</v>
          </cell>
          <cell r="Z7830" t="str">
            <v>9142541</v>
          </cell>
          <cell r="AA7830" t="str">
            <v>VOLVO S90/V90</v>
          </cell>
          <cell r="AD7830" t="str">
            <v>VOLVO S90/V90</v>
          </cell>
          <cell r="AJ7830" t="str">
            <v>without lock</v>
          </cell>
          <cell r="AL7830" t="str">
            <v>VOLVO S90/V90</v>
          </cell>
          <cell r="BA7830">
            <v>251</v>
          </cell>
          <cell r="BC7830">
            <v>668</v>
          </cell>
          <cell r="BD7830">
            <v>22</v>
          </cell>
          <cell r="BE7830">
            <v>20</v>
          </cell>
          <cell r="BF7830">
            <v>332</v>
          </cell>
          <cell r="BG7830">
            <v>1</v>
          </cell>
          <cell r="BH7830">
            <v>7</v>
          </cell>
          <cell r="BJ7830">
            <v>77</v>
          </cell>
          <cell r="BK7830">
            <v>83</v>
          </cell>
          <cell r="BM7830">
            <v>1461</v>
          </cell>
        </row>
        <row r="7831">
          <cell r="A7831" t="str">
            <v>602NEW00947</v>
          </cell>
          <cell r="C7831" t="str">
            <v>Sealing Cap fuel tank</v>
          </cell>
          <cell r="D7831" t="str">
            <v>OE, New in database</v>
          </cell>
          <cell r="E7831" t="str">
            <v>Cooling</v>
          </cell>
          <cell r="G7831" t="str">
            <v>27810/27811/27812/27813/7264/7266</v>
          </cell>
          <cell r="H7831" t="str">
            <v>602</v>
          </cell>
          <cell r="I7831" t="str">
            <v>Cap, fuel tank</v>
          </cell>
          <cell r="J7831" t="str">
            <v>132549/132834/137617</v>
          </cell>
          <cell r="Z7831" t="str">
            <v>9142606</v>
          </cell>
          <cell r="AA7831" t="str">
            <v>VOLVO S90/V90</v>
          </cell>
          <cell r="AD7831" t="str">
            <v>VOLVO S90/V90</v>
          </cell>
          <cell r="AJ7831" t="str">
            <v>with lock</v>
          </cell>
          <cell r="AL7831" t="str">
            <v>VOLVO S90/V90</v>
          </cell>
          <cell r="BA7831">
            <v>251</v>
          </cell>
          <cell r="BC7831">
            <v>668</v>
          </cell>
          <cell r="BD7831">
            <v>22</v>
          </cell>
          <cell r="BE7831">
            <v>20</v>
          </cell>
          <cell r="BF7831">
            <v>332</v>
          </cell>
          <cell r="BG7831">
            <v>1</v>
          </cell>
          <cell r="BH7831">
            <v>7</v>
          </cell>
          <cell r="BJ7831">
            <v>77</v>
          </cell>
          <cell r="BK7831">
            <v>83</v>
          </cell>
          <cell r="BM7831">
            <v>1461</v>
          </cell>
        </row>
        <row r="7832">
          <cell r="A7832" t="str">
            <v>602NEW00948</v>
          </cell>
          <cell r="C7832" t="str">
            <v>Sealing Cap fuel tank</v>
          </cell>
          <cell r="D7832" t="str">
            <v>OE, New in database</v>
          </cell>
          <cell r="E7832" t="str">
            <v>Cooling</v>
          </cell>
          <cell r="G7832" t="str">
            <v>124849/51431/59945</v>
          </cell>
          <cell r="H7832" t="str">
            <v>602</v>
          </cell>
          <cell r="I7832" t="str">
            <v>Cap, fuel tank</v>
          </cell>
          <cell r="Z7832" t="str">
            <v>4766580AA</v>
          </cell>
          <cell r="AA7832" t="str">
            <v>CHRYSLER Sebring</v>
          </cell>
          <cell r="AD7832" t="str">
            <v>CHRYSLER Sebring</v>
          </cell>
          <cell r="AJ7832" t="str">
            <v>without lock</v>
          </cell>
          <cell r="AL7832" t="str">
            <v>CHRYSLER Sebring</v>
          </cell>
          <cell r="BA7832">
            <v>9</v>
          </cell>
          <cell r="BC7832">
            <v>1</v>
          </cell>
          <cell r="BJ7832">
            <v>7</v>
          </cell>
          <cell r="BM7832">
            <v>17</v>
          </cell>
        </row>
        <row r="7833">
          <cell r="A7833" t="str">
            <v>602NEW00949</v>
          </cell>
          <cell r="C7833" t="str">
            <v>Sealing Cap fuel tank</v>
          </cell>
          <cell r="D7833" t="str">
            <v>Consolidated</v>
          </cell>
          <cell r="E7833" t="str">
            <v>Cooling</v>
          </cell>
          <cell r="F7833" t="str">
            <v>MGC-837</v>
          </cell>
          <cell r="H7833" t="str">
            <v>602</v>
          </cell>
          <cell r="I7833" t="str">
            <v>Cap, fuel tank</v>
          </cell>
          <cell r="AJ7833" t="str">
            <v>without lock</v>
          </cell>
        </row>
        <row r="7834">
          <cell r="A7834" t="str">
            <v>602NEW00950</v>
          </cell>
          <cell r="C7834" t="str">
            <v>Sealing Cap fuel tank</v>
          </cell>
          <cell r="D7834" t="str">
            <v>OE, New in database</v>
          </cell>
          <cell r="E7834" t="str">
            <v>Cooling</v>
          </cell>
          <cell r="G7834" t="str">
            <v>9595/57934</v>
          </cell>
          <cell r="H7834" t="str">
            <v>602</v>
          </cell>
          <cell r="I7834" t="str">
            <v>Cap, fuel tank</v>
          </cell>
          <cell r="J7834" t="str">
            <v>104892</v>
          </cell>
          <cell r="Z7834" t="str">
            <v>4766581AA</v>
          </cell>
          <cell r="AA7834" t="str">
            <v>CHRYSLER Sebring</v>
          </cell>
          <cell r="AD7834" t="str">
            <v>CHRYSLER Sebring</v>
          </cell>
          <cell r="AJ7834" t="str">
            <v>without lock</v>
          </cell>
          <cell r="AL7834" t="str">
            <v>CHRYSLER Sebring</v>
          </cell>
          <cell r="BA7834">
            <v>792</v>
          </cell>
          <cell r="BJ7834">
            <v>56</v>
          </cell>
          <cell r="BK7834">
            <v>16</v>
          </cell>
          <cell r="BM7834">
            <v>864</v>
          </cell>
        </row>
        <row r="7835">
          <cell r="A7835" t="str">
            <v>602NEW00951</v>
          </cell>
          <cell r="C7835" t="str">
            <v>Sealing Cap fuel tank</v>
          </cell>
          <cell r="D7835" t="str">
            <v>OE, New in database</v>
          </cell>
          <cell r="E7835" t="str">
            <v>Cooling</v>
          </cell>
          <cell r="G7835" t="str">
            <v>124849/143075/143076/30852/50936</v>
          </cell>
          <cell r="H7835" t="str">
            <v>602</v>
          </cell>
          <cell r="I7835" t="str">
            <v>Cap, fuel tank</v>
          </cell>
          <cell r="Z7835" t="str">
            <v>68057320AA</v>
          </cell>
          <cell r="AA7835" t="str">
            <v>CHRYSLER Sebring, DODGE Journey</v>
          </cell>
          <cell r="AD7835" t="str">
            <v>CHRYSLER Sebring, DODGE Journey</v>
          </cell>
          <cell r="AJ7835" t="str">
            <v>with lock</v>
          </cell>
          <cell r="AL7835" t="str">
            <v>CHRYSLER Sebring, DODGE Journey</v>
          </cell>
          <cell r="BA7835">
            <v>9</v>
          </cell>
          <cell r="BB7835">
            <v>1230</v>
          </cell>
          <cell r="BC7835">
            <v>1</v>
          </cell>
          <cell r="BJ7835">
            <v>1</v>
          </cell>
          <cell r="BM7835">
            <v>1241</v>
          </cell>
        </row>
        <row r="7836">
          <cell r="A7836" t="str">
            <v>602NEW00952</v>
          </cell>
          <cell r="C7836" t="str">
            <v>Sealing Cap fuel tank</v>
          </cell>
          <cell r="D7836" t="str">
            <v>OE, New in database</v>
          </cell>
          <cell r="E7836" t="str">
            <v>Cooling</v>
          </cell>
          <cell r="H7836" t="str">
            <v>602</v>
          </cell>
          <cell r="I7836" t="str">
            <v>Cap, fuel tank</v>
          </cell>
          <cell r="Z7836" t="str">
            <v>WLD100490</v>
          </cell>
          <cell r="AJ7836" t="str">
            <v>with lock</v>
          </cell>
        </row>
        <row r="7837">
          <cell r="A7837" t="str">
            <v>602NEW00953</v>
          </cell>
          <cell r="C7837" t="str">
            <v>Sealing Cap fuel tank</v>
          </cell>
          <cell r="D7837" t="str">
            <v>OE, New in database</v>
          </cell>
          <cell r="E7837" t="str">
            <v>Cooling</v>
          </cell>
          <cell r="H7837" t="str">
            <v>602</v>
          </cell>
          <cell r="I7837" t="str">
            <v>Cap, fuel tank</v>
          </cell>
          <cell r="Z7837" t="str">
            <v>WLD100490H</v>
          </cell>
          <cell r="AJ7837" t="str">
            <v>with lock</v>
          </cell>
        </row>
        <row r="7838">
          <cell r="A7838" t="str">
            <v>602NEW00954</v>
          </cell>
          <cell r="C7838" t="str">
            <v>Sealing Cap fuel tank</v>
          </cell>
          <cell r="D7838" t="str">
            <v>OE, New in database</v>
          </cell>
          <cell r="E7838" t="str">
            <v>Cooling</v>
          </cell>
          <cell r="H7838" t="str">
            <v>602</v>
          </cell>
          <cell r="I7838" t="str">
            <v>Cap, fuel tank</v>
          </cell>
          <cell r="Z7838" t="str">
            <v>WLD100710H</v>
          </cell>
          <cell r="AJ7838" t="str">
            <v>with lock</v>
          </cell>
        </row>
        <row r="7839">
          <cell r="A7839" t="str">
            <v>602NEW00955</v>
          </cell>
          <cell r="C7839" t="str">
            <v>Sealing Cap fuel tank</v>
          </cell>
          <cell r="D7839" t="str">
            <v>OE, New in database</v>
          </cell>
          <cell r="E7839" t="str">
            <v>Cooling</v>
          </cell>
          <cell r="H7839" t="str">
            <v>602</v>
          </cell>
          <cell r="I7839" t="str">
            <v>Cap, fuel tank</v>
          </cell>
          <cell r="Z7839" t="str">
            <v>WLD100510/WLD100740</v>
          </cell>
          <cell r="AJ7839" t="str">
            <v>with lock</v>
          </cell>
        </row>
        <row r="7840">
          <cell r="A7840" t="str">
            <v>602NEW00956</v>
          </cell>
          <cell r="C7840" t="str">
            <v>Sealing Cap fuel tank</v>
          </cell>
          <cell r="D7840" t="str">
            <v>OE, New in database</v>
          </cell>
          <cell r="E7840" t="str">
            <v>Cooling</v>
          </cell>
          <cell r="H7840" t="str">
            <v>602</v>
          </cell>
          <cell r="I7840" t="str">
            <v>Cap, fuel tank</v>
          </cell>
          <cell r="Z7840" t="str">
            <v>WLD100510H/WLD100740H</v>
          </cell>
          <cell r="AJ7840" t="str">
            <v>with lock</v>
          </cell>
        </row>
        <row r="7841">
          <cell r="A7841" t="str">
            <v>602NEW00957</v>
          </cell>
          <cell r="C7841" t="str">
            <v>Sealing Cap fuel tank</v>
          </cell>
          <cell r="D7841" t="str">
            <v>OE, New in database</v>
          </cell>
          <cell r="E7841" t="str">
            <v>Cooling</v>
          </cell>
          <cell r="G7841" t="str">
            <v>12487</v>
          </cell>
          <cell r="H7841" t="str">
            <v>602</v>
          </cell>
          <cell r="I7841" t="str">
            <v>Cap, fuel tank</v>
          </cell>
          <cell r="J7841" t="str">
            <v>111420/111421</v>
          </cell>
          <cell r="Z7841" t="str">
            <v>52030388AA/52030388AB/52100553AG</v>
          </cell>
          <cell r="AA7841" t="str">
            <v>JEEP Wrangler</v>
          </cell>
          <cell r="AB7841" t="str">
            <v>with retaining strap</v>
          </cell>
          <cell r="AD7841" t="str">
            <v>JEEP Wrangler</v>
          </cell>
          <cell r="AJ7841" t="str">
            <v>without lock</v>
          </cell>
          <cell r="AL7841" t="str">
            <v>JEEP Wrangler</v>
          </cell>
          <cell r="BA7841">
            <v>3816</v>
          </cell>
          <cell r="BB7841">
            <v>931</v>
          </cell>
          <cell r="BC7841">
            <v>2515</v>
          </cell>
          <cell r="BD7841">
            <v>630</v>
          </cell>
          <cell r="BE7841">
            <v>2280</v>
          </cell>
          <cell r="BF7841">
            <v>376</v>
          </cell>
          <cell r="BH7841">
            <v>420</v>
          </cell>
          <cell r="BI7841">
            <v>12</v>
          </cell>
          <cell r="BJ7841">
            <v>2172</v>
          </cell>
          <cell r="BK7841">
            <v>1130</v>
          </cell>
          <cell r="BM7841">
            <v>14282</v>
          </cell>
        </row>
        <row r="7842">
          <cell r="A7842" t="str">
            <v>602NEW00958</v>
          </cell>
          <cell r="C7842" t="str">
            <v>Sealing Cap fuel tank</v>
          </cell>
          <cell r="D7842" t="str">
            <v>OE, New in database</v>
          </cell>
          <cell r="E7842" t="str">
            <v>Cooling</v>
          </cell>
          <cell r="G7842" t="str">
            <v>12487</v>
          </cell>
          <cell r="H7842" t="str">
            <v>602</v>
          </cell>
          <cell r="I7842" t="str">
            <v>Cap, fuel tank</v>
          </cell>
          <cell r="J7842" t="str">
            <v>111420/111421</v>
          </cell>
          <cell r="Z7842" t="str">
            <v>68045040AA/68045040AB</v>
          </cell>
          <cell r="AA7842" t="str">
            <v>JEEP Wrangler</v>
          </cell>
          <cell r="AD7842" t="str">
            <v>JEEP Wrangler</v>
          </cell>
          <cell r="AJ7842" t="str">
            <v>with lock</v>
          </cell>
          <cell r="AL7842" t="str">
            <v>JEEP Wrangler</v>
          </cell>
          <cell r="BA7842">
            <v>3816</v>
          </cell>
          <cell r="BB7842">
            <v>931</v>
          </cell>
          <cell r="BC7842">
            <v>2515</v>
          </cell>
          <cell r="BD7842">
            <v>630</v>
          </cell>
          <cell r="BE7842">
            <v>2280</v>
          </cell>
          <cell r="BF7842">
            <v>376</v>
          </cell>
          <cell r="BH7842">
            <v>420</v>
          </cell>
          <cell r="BI7842">
            <v>12</v>
          </cell>
          <cell r="BJ7842">
            <v>2172</v>
          </cell>
          <cell r="BK7842">
            <v>1130</v>
          </cell>
          <cell r="BM7842">
            <v>14282</v>
          </cell>
        </row>
        <row r="7843">
          <cell r="A7843" t="str">
            <v>602NEW00959</v>
          </cell>
          <cell r="C7843" t="str">
            <v>Sealing Cap fuel tank</v>
          </cell>
          <cell r="D7843" t="str">
            <v>Consolidated</v>
          </cell>
          <cell r="E7843" t="str">
            <v>Cooling</v>
          </cell>
          <cell r="F7843" t="str">
            <v>MGC-791</v>
          </cell>
          <cell r="H7843" t="str">
            <v>602</v>
          </cell>
          <cell r="I7843" t="str">
            <v>Cap, fuel tank</v>
          </cell>
          <cell r="AJ7843" t="str">
            <v>with lock</v>
          </cell>
        </row>
        <row r="7844">
          <cell r="A7844" t="str">
            <v>602NEW00960</v>
          </cell>
          <cell r="C7844" t="str">
            <v>Sealing Cap fuel tank</v>
          </cell>
          <cell r="D7844" t="str">
            <v>Consolidated</v>
          </cell>
          <cell r="E7844" t="str">
            <v>Cooling</v>
          </cell>
          <cell r="F7844" t="str">
            <v>MGC817</v>
          </cell>
          <cell r="H7844" t="str">
            <v>602</v>
          </cell>
          <cell r="I7844" t="str">
            <v>Cap, fuel tank</v>
          </cell>
          <cell r="AJ7844" t="str">
            <v>without lock</v>
          </cell>
        </row>
        <row r="7845">
          <cell r="A7845" t="str">
            <v>602NEW00961</v>
          </cell>
          <cell r="C7845" t="str">
            <v>Sealing Cap fuel tank</v>
          </cell>
          <cell r="D7845" t="str">
            <v>OE, New in database</v>
          </cell>
          <cell r="E7845" t="str">
            <v>Cooling</v>
          </cell>
          <cell r="G7845" t="str">
            <v>11466/127165/130733/133230/133233/138806/19763/19944/19945/19946/19947/21592/24539/24540/30389/56233/57238</v>
          </cell>
          <cell r="H7845" t="str">
            <v>602</v>
          </cell>
          <cell r="I7845" t="str">
            <v>Cap, fuel tank</v>
          </cell>
          <cell r="J7845" t="str">
            <v>106315/106316/106317/137512/106318/137514/111380/111387/111388/111389/111390/137513</v>
          </cell>
          <cell r="Z7845" t="str">
            <v>5165383AA</v>
          </cell>
          <cell r="AA7845" t="str">
            <v>DODGE Caliber, JEEP Compass/Patriot</v>
          </cell>
          <cell r="AD7845" t="str">
            <v>DODGE Caliber, JEEP Compass/Patriot</v>
          </cell>
          <cell r="AJ7845" t="str">
            <v>without lock</v>
          </cell>
          <cell r="AL7845" t="str">
            <v>DODGE Caliber, JEEP COMPASS/Patriot</v>
          </cell>
          <cell r="BA7845">
            <v>12601</v>
          </cell>
          <cell r="BC7845">
            <v>3624</v>
          </cell>
          <cell r="BD7845">
            <v>8389</v>
          </cell>
          <cell r="BE7845">
            <v>5400</v>
          </cell>
          <cell r="BF7845">
            <v>3961</v>
          </cell>
          <cell r="BG7845">
            <v>131</v>
          </cell>
          <cell r="BH7845">
            <v>944</v>
          </cell>
          <cell r="BI7845">
            <v>10161</v>
          </cell>
          <cell r="BJ7845">
            <v>8472</v>
          </cell>
          <cell r="BK7845">
            <v>6333</v>
          </cell>
          <cell r="BL7845">
            <v>929</v>
          </cell>
          <cell r="BM7845">
            <v>60945</v>
          </cell>
        </row>
        <row r="7846">
          <cell r="A7846" t="str">
            <v>602NEW00962</v>
          </cell>
          <cell r="C7846" t="str">
            <v>Sealing Cap fuel tank</v>
          </cell>
          <cell r="D7846" t="str">
            <v>Consolidated</v>
          </cell>
          <cell r="E7846" t="str">
            <v>Cooling</v>
          </cell>
          <cell r="F7846" t="str">
            <v>MGC900</v>
          </cell>
          <cell r="H7846" t="str">
            <v>602</v>
          </cell>
          <cell r="I7846" t="str">
            <v>Cap, fuel tank</v>
          </cell>
          <cell r="AJ7846" t="str">
            <v>with lock</v>
          </cell>
        </row>
        <row r="7847">
          <cell r="A7847" t="str">
            <v>602NEW00964</v>
          </cell>
          <cell r="C7847" t="str">
            <v>Sealing Cap fuel tank</v>
          </cell>
          <cell r="D7847" t="str">
            <v>OE, New in database</v>
          </cell>
          <cell r="E7847" t="str">
            <v>Cooling</v>
          </cell>
          <cell r="G7847" t="str">
            <v>10012/5138</v>
          </cell>
          <cell r="H7847" t="str">
            <v>602</v>
          </cell>
          <cell r="I7847" t="str">
            <v>Cap, fuel tank</v>
          </cell>
          <cell r="J7847" t="str">
            <v>111330/111355</v>
          </cell>
          <cell r="Z7847" t="str">
            <v>52100205</v>
          </cell>
          <cell r="AA7847" t="str">
            <v>JEEP Cherokee Classic/Grand Cherokee</v>
          </cell>
          <cell r="AD7847" t="str">
            <v>JEEP Cherokee Classic/Grand Cherokee</v>
          </cell>
          <cell r="AJ7847" t="str">
            <v>without lock</v>
          </cell>
          <cell r="AL7847" t="str">
            <v>JEEP Cherokee/Grand Cherokee</v>
          </cell>
          <cell r="BB7847">
            <v>258</v>
          </cell>
          <cell r="BC7847">
            <v>264</v>
          </cell>
          <cell r="BD7847">
            <v>5755</v>
          </cell>
          <cell r="BE7847">
            <v>852</v>
          </cell>
          <cell r="BF7847">
            <v>350</v>
          </cell>
          <cell r="BJ7847">
            <v>1373</v>
          </cell>
          <cell r="BK7847">
            <v>105</v>
          </cell>
          <cell r="BL7847">
            <v>315</v>
          </cell>
          <cell r="BM7847">
            <v>9272</v>
          </cell>
        </row>
        <row r="7848">
          <cell r="A7848" t="str">
            <v>602NEW00965</v>
          </cell>
          <cell r="C7848" t="str">
            <v>Sealing Cap fuel tank</v>
          </cell>
          <cell r="D7848" t="str">
            <v>Consolidated</v>
          </cell>
          <cell r="E7848" t="str">
            <v>Cooling</v>
          </cell>
          <cell r="F7848" t="str">
            <v>MGC900</v>
          </cell>
          <cell r="H7848" t="str">
            <v>602</v>
          </cell>
          <cell r="I7848" t="str">
            <v>Cap, fuel tank</v>
          </cell>
          <cell r="AJ7848" t="str">
            <v>with lock</v>
          </cell>
        </row>
        <row r="7849">
          <cell r="A7849" t="str">
            <v>602NEW00966</v>
          </cell>
          <cell r="C7849" t="str">
            <v>Sealing Cap fuel tank</v>
          </cell>
          <cell r="D7849" t="str">
            <v>Consolidated</v>
          </cell>
          <cell r="E7849" t="str">
            <v>Cooling</v>
          </cell>
          <cell r="F7849" t="str">
            <v>MGC-837</v>
          </cell>
          <cell r="H7849" t="str">
            <v>602</v>
          </cell>
          <cell r="I7849" t="str">
            <v>Cap, fuel tank</v>
          </cell>
          <cell r="AJ7849" t="str">
            <v>without lock</v>
          </cell>
        </row>
        <row r="7850">
          <cell r="A7850" t="str">
            <v>602NEW00967</v>
          </cell>
          <cell r="C7850" t="str">
            <v>Sealing Cap fuel tank</v>
          </cell>
          <cell r="D7850" t="str">
            <v>OE, New in database</v>
          </cell>
          <cell r="E7850" t="str">
            <v>Cooling</v>
          </cell>
          <cell r="G7850" t="str">
            <v>101099/121864/125070/143075/143076/143110/143111/143112/16360/17123/30852/4664/4676/50936/59988</v>
          </cell>
          <cell r="H7850" t="str">
            <v>602</v>
          </cell>
          <cell r="I7850" t="str">
            <v>Cap, fuel tank</v>
          </cell>
          <cell r="J7850" t="str">
            <v>111348/111349</v>
          </cell>
          <cell r="Z7850" t="str">
            <v>52030379AA/52030379AB/52124595AA</v>
          </cell>
          <cell r="AA7850" t="str">
            <v>DODGE Journey, JEEP Grand Cherokee</v>
          </cell>
          <cell r="AB7850" t="str">
            <v>with retaining strap</v>
          </cell>
          <cell r="AD7850" t="str">
            <v>DODGE Journey, JEEP Grand Cherokee</v>
          </cell>
          <cell r="AJ7850" t="str">
            <v>without lock</v>
          </cell>
          <cell r="AL7850" t="str">
            <v>DODGE Journey, JEEP Grand Cherokee</v>
          </cell>
          <cell r="BA7850">
            <v>57658</v>
          </cell>
          <cell r="BB7850">
            <v>6492</v>
          </cell>
          <cell r="BC7850">
            <v>4479</v>
          </cell>
          <cell r="BD7850">
            <v>164</v>
          </cell>
          <cell r="BE7850">
            <v>1439</v>
          </cell>
          <cell r="BF7850">
            <v>300</v>
          </cell>
          <cell r="BH7850">
            <v>5229</v>
          </cell>
          <cell r="BI7850">
            <v>1</v>
          </cell>
          <cell r="BJ7850">
            <v>6158</v>
          </cell>
          <cell r="BK7850">
            <v>7865</v>
          </cell>
          <cell r="BM7850">
            <v>89785</v>
          </cell>
        </row>
        <row r="7851">
          <cell r="A7851" t="str">
            <v>602NEW00968</v>
          </cell>
          <cell r="C7851" t="str">
            <v>Sealing Cap fuel tank</v>
          </cell>
          <cell r="D7851" t="str">
            <v>OE, New in database</v>
          </cell>
          <cell r="E7851" t="str">
            <v>Cooling</v>
          </cell>
          <cell r="H7851" t="str">
            <v>602</v>
          </cell>
          <cell r="I7851" t="str">
            <v>Cap, fuel tank</v>
          </cell>
          <cell r="Z7851" t="str">
            <v>7485116038</v>
          </cell>
          <cell r="AJ7851" t="str">
            <v>with lock</v>
          </cell>
        </row>
        <row r="7852">
          <cell r="A7852" t="str">
            <v>602NEW00969</v>
          </cell>
          <cell r="C7852" t="str">
            <v>Sealing Cap fuel tank</v>
          </cell>
          <cell r="D7852" t="str">
            <v>OE, New in database</v>
          </cell>
          <cell r="E7852" t="str">
            <v>Cooling</v>
          </cell>
          <cell r="G7852" t="str">
            <v>114500/114523/114535/11985/129256/129257/156834/158404/158405/34169/34170/34173/34174/34240/34245/34247/34248/34285/34286/34296/34311/34312/34320/34322/34423/34424/114523/34425/34430/34431/34432/34433/34434/34435/34436/34437/34452/34453/34456/34457/34458/34459/34461/34462/34463/34464/34465/34467/34468/34485/34486/34489/34492/34493/34494/34495/34497/34498/34499/34500/34501/34503/34504/34507/34508/59783</v>
          </cell>
          <cell r="H7852" t="str">
            <v>602</v>
          </cell>
          <cell r="I7852" t="str">
            <v>Cap, fuel tank</v>
          </cell>
          <cell r="J7852" t="str">
            <v>110860/110920/110921/110922/110923/110924/110925/110926/110927/110885/110886/110887/110888/110889/110890/110954/110932/110933/110934/110935/110940/110941/110942/110943/110944/110978/134586/134587/134588/134589/134590/134591/134592/134593/134602/134607/135264</v>
          </cell>
          <cell r="Z7852" t="str">
            <v>2993927/504061851/504088227/504100242</v>
          </cell>
          <cell r="AA7852" t="str">
            <v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v>
          </cell>
          <cell r="AD7852" t="str">
            <v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v>
          </cell>
          <cell r="AJ7852" t="str">
            <v>without lock</v>
          </cell>
          <cell r="AL7852" t="str">
            <v>IVECO Daily</v>
          </cell>
          <cell r="BA7852">
            <v>69</v>
          </cell>
          <cell r="BB7852">
            <v>13924</v>
          </cell>
          <cell r="BC7852">
            <v>4008</v>
          </cell>
          <cell r="BD7852">
            <v>17836</v>
          </cell>
          <cell r="BE7852">
            <v>10228</v>
          </cell>
          <cell r="BF7852">
            <v>3136</v>
          </cell>
          <cell r="BG7852">
            <v>163</v>
          </cell>
          <cell r="BI7852">
            <v>43690</v>
          </cell>
          <cell r="BJ7852">
            <v>14430</v>
          </cell>
          <cell r="BK7852">
            <v>3003</v>
          </cell>
          <cell r="BL7852">
            <v>1389</v>
          </cell>
          <cell r="BM7852">
            <v>111876</v>
          </cell>
        </row>
        <row r="7853">
          <cell r="A7853" t="str">
            <v>602NEW00970</v>
          </cell>
          <cell r="C7853" t="str">
            <v>Sealing Cap fuel tank</v>
          </cell>
          <cell r="D7853" t="str">
            <v>OE, New in database</v>
          </cell>
          <cell r="E7853" t="str">
            <v>Cooling</v>
          </cell>
          <cell r="G7853" t="str">
            <v>114542/158406/34241/34242/34243/34282/34420/34421/34422/34426/34427/34431/34432/34434/34436/34439/34442/34443/34444/34445/34446/34447/34448/34449/34450</v>
          </cell>
          <cell r="H7853" t="str">
            <v>602</v>
          </cell>
          <cell r="I7853" t="str">
            <v>Cap, fuel tank</v>
          </cell>
          <cell r="J7853" t="str">
            <v>110932/110933/110934/110936/110937/134594/134595/134596/134597/135264/135779/135780</v>
          </cell>
          <cell r="Z7853" t="str">
            <v>2993923/504061967</v>
          </cell>
          <cell r="AA7853" t="str">
            <v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v>
          </cell>
          <cell r="AD7853" t="str">
            <v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v>
          </cell>
          <cell r="AJ7853" t="str">
            <v>with lock</v>
          </cell>
          <cell r="AL7853" t="str">
            <v>IVECO Daily</v>
          </cell>
          <cell r="BC7853">
            <v>2668</v>
          </cell>
          <cell r="BD7853">
            <v>7823</v>
          </cell>
          <cell r="BE7853">
            <v>5423</v>
          </cell>
          <cell r="BF7853">
            <v>1314</v>
          </cell>
          <cell r="BG7853">
            <v>97</v>
          </cell>
          <cell r="BI7853">
            <v>24288</v>
          </cell>
          <cell r="BJ7853">
            <v>3889</v>
          </cell>
          <cell r="BK7853">
            <v>88</v>
          </cell>
          <cell r="BM7853">
            <v>45590</v>
          </cell>
        </row>
        <row r="7854">
          <cell r="A7854" t="str">
            <v>602NEW00971</v>
          </cell>
          <cell r="C7854" t="str">
            <v>Sealing Cap fuel tank</v>
          </cell>
          <cell r="D7854" t="str">
            <v>OE, New in database</v>
          </cell>
          <cell r="E7854" t="str">
            <v>Cooling</v>
          </cell>
          <cell r="G7854" t="str">
            <v>130628/23083</v>
          </cell>
          <cell r="H7854" t="str">
            <v>602</v>
          </cell>
          <cell r="I7854" t="str">
            <v>Cap, fuel tank</v>
          </cell>
          <cell r="Z7854" t="str">
            <v>8943101994</v>
          </cell>
          <cell r="AA7854" t="str">
            <v>ISUZU D-Max</v>
          </cell>
          <cell r="AD7854" t="str">
            <v>ISUZU D-Max</v>
          </cell>
          <cell r="AJ7854" t="str">
            <v>without lock</v>
          </cell>
          <cell r="AL7854" t="str">
            <v>ISUZU D-Max</v>
          </cell>
          <cell r="BE7854">
            <v>172</v>
          </cell>
          <cell r="BG7854">
            <v>2</v>
          </cell>
          <cell r="BI7854">
            <v>636</v>
          </cell>
          <cell r="BJ7854">
            <v>12</v>
          </cell>
          <cell r="BL7854">
            <v>1503</v>
          </cell>
          <cell r="BM7854">
            <v>2325</v>
          </cell>
        </row>
        <row r="7855">
          <cell r="A7855" t="str">
            <v>602NEW00972</v>
          </cell>
          <cell r="C7855" t="str">
            <v>Sealing Cap fuel tank</v>
          </cell>
          <cell r="D7855" t="str">
            <v>OE, New in database</v>
          </cell>
          <cell r="E7855" t="str">
            <v>Cooling</v>
          </cell>
          <cell r="G7855" t="str">
            <v>130628/23083</v>
          </cell>
          <cell r="H7855" t="str">
            <v>602</v>
          </cell>
          <cell r="I7855" t="str">
            <v>Cap, fuel tank</v>
          </cell>
          <cell r="Z7855" t="str">
            <v>8973009711</v>
          </cell>
          <cell r="AA7855" t="str">
            <v>ISUZU D-Max</v>
          </cell>
          <cell r="AD7855" t="str">
            <v>ISUZU D-Max</v>
          </cell>
          <cell r="AJ7855" t="str">
            <v>with lock</v>
          </cell>
          <cell r="AL7855" t="str">
            <v>ISUZU D-Max</v>
          </cell>
          <cell r="BE7855">
            <v>172</v>
          </cell>
          <cell r="BG7855">
            <v>2</v>
          </cell>
          <cell r="BI7855">
            <v>636</v>
          </cell>
          <cell r="BJ7855">
            <v>12</v>
          </cell>
          <cell r="BL7855">
            <v>1503</v>
          </cell>
          <cell r="BM7855">
            <v>2325</v>
          </cell>
        </row>
        <row r="7856">
          <cell r="A7856" t="str">
            <v>602NEW00973</v>
          </cell>
          <cell r="C7856" t="str">
            <v>Sealing Cap fuel tank</v>
          </cell>
          <cell r="D7856" t="str">
            <v>OE, New in database</v>
          </cell>
          <cell r="E7856" t="str">
            <v>Cooling</v>
          </cell>
          <cell r="G7856" t="str">
            <v>111427/111428/12264/133447/29594/29743/51850/55582/57836/57839</v>
          </cell>
          <cell r="H7856" t="str">
            <v>602</v>
          </cell>
          <cell r="I7856" t="str">
            <v>Cap, fuel tank</v>
          </cell>
          <cell r="Z7856" t="str">
            <v>7730006040</v>
          </cell>
          <cell r="AA7856" t="str">
            <v>TOYOTA Matrix/Sienna/Venza</v>
          </cell>
          <cell r="AD7856" t="str">
            <v>TOYOTA Matrix/Sienna/Venza</v>
          </cell>
          <cell r="AJ7856" t="str">
            <v>without lock</v>
          </cell>
          <cell r="AL7856" t="str">
            <v>TOYOTA Matrix/Sienna/Venza</v>
          </cell>
          <cell r="BH7856">
            <v>330</v>
          </cell>
          <cell r="BJ7856">
            <v>1640</v>
          </cell>
          <cell r="BK7856">
            <v>1272</v>
          </cell>
          <cell r="BM7856">
            <v>3242</v>
          </cell>
        </row>
        <row r="7857">
          <cell r="A7857" t="str">
            <v>602NEW00974</v>
          </cell>
          <cell r="C7857" t="str">
            <v>Sealing Cap fuel tank</v>
          </cell>
          <cell r="D7857" t="str">
            <v>OE, New in database</v>
          </cell>
          <cell r="E7857" t="str">
            <v>Cooling</v>
          </cell>
          <cell r="G7857" t="str">
            <v>18333/18340/19855/27579</v>
          </cell>
          <cell r="H7857" t="str">
            <v>602</v>
          </cell>
          <cell r="I7857" t="str">
            <v>Cap, fuel tank</v>
          </cell>
          <cell r="J7857" t="str">
            <v>105292/105293/105339/105308/105309/105338</v>
          </cell>
          <cell r="Z7857" t="str">
            <v>1609404980</v>
          </cell>
          <cell r="AA7857" t="str">
            <v>CITROËN C4</v>
          </cell>
          <cell r="AD7857" t="str">
            <v>CITROËN C4</v>
          </cell>
          <cell r="AJ7857" t="str">
            <v>without lock</v>
          </cell>
          <cell r="AL7857" t="str">
            <v>CITROËN C4</v>
          </cell>
          <cell r="BA7857">
            <v>144</v>
          </cell>
          <cell r="BC7857">
            <v>4793</v>
          </cell>
          <cell r="BD7857">
            <v>25452</v>
          </cell>
          <cell r="BE7857">
            <v>15260</v>
          </cell>
          <cell r="BF7857">
            <v>3650</v>
          </cell>
          <cell r="BG7857">
            <v>150</v>
          </cell>
          <cell r="BH7857">
            <v>6</v>
          </cell>
          <cell r="BI7857">
            <v>2430</v>
          </cell>
          <cell r="BJ7857">
            <v>10219</v>
          </cell>
          <cell r="BK7857">
            <v>20059</v>
          </cell>
          <cell r="BL7857">
            <v>4314</v>
          </cell>
          <cell r="BM7857">
            <v>86477</v>
          </cell>
        </row>
        <row r="7858">
          <cell r="A7858" t="str">
            <v>602NEW00976</v>
          </cell>
          <cell r="C7858" t="str">
            <v>Sealing Cap fuel tank</v>
          </cell>
          <cell r="D7858" t="str">
            <v>OE, New in database</v>
          </cell>
          <cell r="E7858" t="str">
            <v>Cooling</v>
          </cell>
          <cell r="G7858" t="str">
            <v>100170/100182/135707/135709/135710/137217/137221/137226</v>
          </cell>
          <cell r="H7858" t="str">
            <v>602</v>
          </cell>
          <cell r="I7858" t="str">
            <v>Cap, fuel tank</v>
          </cell>
          <cell r="J7858" t="str">
            <v>113912/113919/133461/142444/142446/142447</v>
          </cell>
          <cell r="Z7858" t="str">
            <v>4154700030</v>
          </cell>
          <cell r="AA7858" t="str">
            <v>MERCEDES-BENZ Citan 108D/Citan 109D/Citan 111D/Citan 112</v>
          </cell>
          <cell r="AD7858" t="str">
            <v>MERCEDES-BENZ Citan 108D/Citan 109D/Citan 111D/Citan 112</v>
          </cell>
          <cell r="AJ7858" t="str">
            <v>with lock</v>
          </cell>
          <cell r="AL7858" t="str">
            <v>MERCEDES-BENZ Citan</v>
          </cell>
          <cell r="BC7858">
            <v>14613</v>
          </cell>
          <cell r="BD7858">
            <v>1140</v>
          </cell>
          <cell r="BE7858">
            <v>1822</v>
          </cell>
          <cell r="BF7858">
            <v>1985</v>
          </cell>
          <cell r="BG7858">
            <v>5</v>
          </cell>
          <cell r="BI7858">
            <v>640</v>
          </cell>
          <cell r="BJ7858">
            <v>759</v>
          </cell>
          <cell r="BM7858">
            <v>20964</v>
          </cell>
        </row>
        <row r="7859">
          <cell r="A7859" t="str">
            <v>602NEW00977</v>
          </cell>
          <cell r="C7859" t="str">
            <v>Sealing Cap fuel tank</v>
          </cell>
          <cell r="D7859" t="str">
            <v>OE, New in database</v>
          </cell>
          <cell r="E7859" t="str">
            <v>Cooling</v>
          </cell>
          <cell r="H7859" t="str">
            <v>602</v>
          </cell>
          <cell r="I7859" t="str">
            <v>Cap, fuel tank</v>
          </cell>
          <cell r="Z7859" t="str">
            <v>4154700005</v>
          </cell>
          <cell r="AJ7859" t="str">
            <v>with lock</v>
          </cell>
        </row>
        <row r="7860">
          <cell r="A7860" t="str">
            <v>602NEW00979</v>
          </cell>
          <cell r="C7860" t="str">
            <v>Sealing Cap fuel tank</v>
          </cell>
          <cell r="D7860" t="str">
            <v>OE, New in database</v>
          </cell>
          <cell r="E7860" t="str">
            <v>Cooling</v>
          </cell>
          <cell r="H7860" t="str">
            <v>602</v>
          </cell>
          <cell r="I7860" t="str">
            <v>Cap, fuel tank</v>
          </cell>
          <cell r="Z7860" t="str">
            <v>808202/90412140</v>
          </cell>
          <cell r="AJ7860" t="str">
            <v>without lock</v>
          </cell>
        </row>
        <row r="7861">
          <cell r="A7861" t="str">
            <v>602NEW00980</v>
          </cell>
          <cell r="C7861" t="str">
            <v>Sealing Cap fuel tank</v>
          </cell>
          <cell r="D7861" t="str">
            <v>OE, New in database</v>
          </cell>
          <cell r="E7861" t="str">
            <v>Cooling</v>
          </cell>
          <cell r="G7861" t="str">
            <v>5612</v>
          </cell>
          <cell r="H7861" t="str">
            <v>602</v>
          </cell>
          <cell r="I7861" t="str">
            <v>Cap, fuel tank</v>
          </cell>
          <cell r="J7861" t="str">
            <v>111403</v>
          </cell>
          <cell r="Z7861" t="str">
            <v>52100552AA/52100552AB/52100552AC</v>
          </cell>
          <cell r="AA7861" t="str">
            <v>JEEP Wrangler</v>
          </cell>
          <cell r="AD7861" t="str">
            <v>JEEP Wrangler</v>
          </cell>
          <cell r="AJ7861" t="str">
            <v>without lock</v>
          </cell>
          <cell r="AL7861" t="str">
            <v>JEEP Wrangler</v>
          </cell>
          <cell r="BC7861">
            <v>1102</v>
          </cell>
          <cell r="BD7861">
            <v>664</v>
          </cell>
          <cell r="BE7861">
            <v>1626</v>
          </cell>
          <cell r="BF7861">
            <v>242</v>
          </cell>
          <cell r="BG7861">
            <v>15</v>
          </cell>
          <cell r="BI7861">
            <v>840</v>
          </cell>
          <cell r="BJ7861">
            <v>320</v>
          </cell>
          <cell r="BK7861">
            <v>92</v>
          </cell>
          <cell r="BM7861">
            <v>4901</v>
          </cell>
        </row>
        <row r="7862">
          <cell r="A7862" t="str">
            <v>602NEW00981</v>
          </cell>
          <cell r="C7862" t="str">
            <v>Sealing Cap fuel tank</v>
          </cell>
          <cell r="D7862" t="str">
            <v>OE, New in database</v>
          </cell>
          <cell r="E7862" t="str">
            <v>Cooling</v>
          </cell>
          <cell r="H7862" t="str">
            <v>602</v>
          </cell>
          <cell r="I7862" t="str">
            <v>Cap, fuel tank</v>
          </cell>
          <cell r="Z7862" t="str">
            <v>52100553AA/52100553AB/52100553AC</v>
          </cell>
          <cell r="AJ7862" t="str">
            <v>without lock</v>
          </cell>
        </row>
        <row r="7863">
          <cell r="A7863" t="str">
            <v>602NEW00982</v>
          </cell>
          <cell r="C7863" t="str">
            <v>Sealing Cap fuel tank</v>
          </cell>
          <cell r="D7863" t="str">
            <v>OE, New in database</v>
          </cell>
          <cell r="E7863" t="str">
            <v>Cooling</v>
          </cell>
          <cell r="G7863" t="str">
            <v>14407/5612/5613/55969</v>
          </cell>
          <cell r="H7863" t="str">
            <v>602</v>
          </cell>
          <cell r="I7863" t="str">
            <v>Cap, fuel tank</v>
          </cell>
          <cell r="J7863" t="str">
            <v>111403/111410/111411/111412</v>
          </cell>
          <cell r="Z7863" t="str">
            <v>5016763AB</v>
          </cell>
          <cell r="AA7863" t="str">
            <v>JEEP Wrangler</v>
          </cell>
          <cell r="AD7863" t="str">
            <v>JEEP Wrangler</v>
          </cell>
          <cell r="AJ7863" t="str">
            <v>with lock</v>
          </cell>
          <cell r="AL7863" t="str">
            <v>JEEP Wrangler</v>
          </cell>
          <cell r="BA7863">
            <v>6240</v>
          </cell>
          <cell r="BC7863">
            <v>3209</v>
          </cell>
          <cell r="BD7863">
            <v>1912</v>
          </cell>
          <cell r="BE7863">
            <v>3886</v>
          </cell>
          <cell r="BF7863">
            <v>242</v>
          </cell>
          <cell r="BG7863">
            <v>15</v>
          </cell>
          <cell r="BI7863">
            <v>840</v>
          </cell>
          <cell r="BJ7863">
            <v>485</v>
          </cell>
          <cell r="BK7863">
            <v>92</v>
          </cell>
          <cell r="BM7863">
            <v>16921</v>
          </cell>
        </row>
        <row r="7864">
          <cell r="A7864" t="str">
            <v>602NEW00983</v>
          </cell>
          <cell r="C7864" t="str">
            <v>Sealing Cap fuel tank</v>
          </cell>
          <cell r="D7864" t="str">
            <v>OE, New in database</v>
          </cell>
          <cell r="E7864" t="str">
            <v>Cooling</v>
          </cell>
          <cell r="G7864" t="str">
            <v>5613/55969</v>
          </cell>
          <cell r="H7864" t="str">
            <v>602</v>
          </cell>
          <cell r="I7864" t="str">
            <v>Cap, fuel tank</v>
          </cell>
          <cell r="J7864" t="str">
            <v>111410/111411/111412</v>
          </cell>
          <cell r="Z7864" t="str">
            <v>5016763AC/5016763AE</v>
          </cell>
          <cell r="AA7864" t="str">
            <v>JEEP Wrangler</v>
          </cell>
          <cell r="AD7864" t="str">
            <v>JEEP Wrangler</v>
          </cell>
          <cell r="AJ7864" t="str">
            <v>with lock</v>
          </cell>
          <cell r="AL7864" t="str">
            <v>JEEP Wrangler</v>
          </cell>
          <cell r="BA7864">
            <v>6240</v>
          </cell>
          <cell r="BC7864">
            <v>1722</v>
          </cell>
          <cell r="BD7864">
            <v>1248</v>
          </cell>
          <cell r="BE7864">
            <v>1932</v>
          </cell>
          <cell r="BJ7864">
            <v>132</v>
          </cell>
          <cell r="BM7864">
            <v>11274</v>
          </cell>
        </row>
        <row r="7865">
          <cell r="A7865" t="str">
            <v>602NEW00984</v>
          </cell>
          <cell r="C7865" t="str">
            <v>Sealing Cap fuel tank</v>
          </cell>
          <cell r="D7865" t="str">
            <v>Consolidated</v>
          </cell>
          <cell r="E7865" t="str">
            <v>Cooling</v>
          </cell>
          <cell r="F7865" t="str">
            <v>MGC-837</v>
          </cell>
          <cell r="H7865" t="str">
            <v>602</v>
          </cell>
          <cell r="I7865" t="str">
            <v>Cap, fuel tank</v>
          </cell>
          <cell r="AJ7865" t="str">
            <v>without lock</v>
          </cell>
        </row>
        <row r="7866">
          <cell r="A7866" t="str">
            <v>602NEW00985</v>
          </cell>
          <cell r="C7866" t="str">
            <v>Sealing Cap fuel tank</v>
          </cell>
          <cell r="D7866" t="str">
            <v>OE, New in database</v>
          </cell>
          <cell r="E7866" t="str">
            <v>Cooling</v>
          </cell>
          <cell r="H7866" t="str">
            <v>602</v>
          </cell>
          <cell r="I7866" t="str">
            <v>Cap, fuel tank</v>
          </cell>
          <cell r="Z7866" t="str">
            <v>3688307/XM349030BA</v>
          </cell>
          <cell r="AJ7866" t="str">
            <v>without lock</v>
          </cell>
        </row>
        <row r="7867">
          <cell r="A7867" t="str">
            <v>602NEW00986</v>
          </cell>
          <cell r="C7867" t="str">
            <v>Sealing Cap fuel tank</v>
          </cell>
          <cell r="D7867" t="str">
            <v>OE, New in database</v>
          </cell>
          <cell r="E7867" t="str">
            <v>Cooling</v>
          </cell>
          <cell r="G7867" t="str">
            <v>11458/11461/129356</v>
          </cell>
          <cell r="H7867" t="str">
            <v>602</v>
          </cell>
          <cell r="I7867" t="str">
            <v>Cap, fuel tank</v>
          </cell>
          <cell r="J7867" t="str">
            <v>111344/111345/111346/141968</v>
          </cell>
          <cell r="Z7867" t="str">
            <v>52129371AB</v>
          </cell>
          <cell r="AA7867" t="str">
            <v>JEEP Grand Cherokee</v>
          </cell>
          <cell r="AB7867" t="str">
            <v>with retaining strap</v>
          </cell>
          <cell r="AD7867" t="str">
            <v>JEEP Grand Cherokee</v>
          </cell>
          <cell r="AJ7867" t="str">
            <v>without lock</v>
          </cell>
          <cell r="AL7867" t="str">
            <v>JEEP Grand Cherokee</v>
          </cell>
          <cell r="BA7867">
            <v>2334</v>
          </cell>
          <cell r="BB7867">
            <v>85</v>
          </cell>
          <cell r="BC7867">
            <v>3549</v>
          </cell>
          <cell r="BD7867">
            <v>1553</v>
          </cell>
          <cell r="BE7867">
            <v>1465</v>
          </cell>
          <cell r="BF7867">
            <v>1420</v>
          </cell>
          <cell r="BG7867">
            <v>40</v>
          </cell>
          <cell r="BH7867">
            <v>535</v>
          </cell>
          <cell r="BI7867">
            <v>6997</v>
          </cell>
          <cell r="BJ7867">
            <v>1496</v>
          </cell>
          <cell r="BK7867">
            <v>4347</v>
          </cell>
          <cell r="BL7867">
            <v>3891</v>
          </cell>
          <cell r="BM7867">
            <v>27712</v>
          </cell>
        </row>
        <row r="7868">
          <cell r="A7868" t="str">
            <v>602NEW00987</v>
          </cell>
          <cell r="C7868" t="str">
            <v>Sealing Cap fuel tank</v>
          </cell>
          <cell r="D7868" t="str">
            <v>OE, New in database</v>
          </cell>
          <cell r="E7868" t="str">
            <v>Cooling</v>
          </cell>
          <cell r="G7868" t="str">
            <v>106092/11458/11461/129356/143113/143114</v>
          </cell>
          <cell r="H7868" t="str">
            <v>602</v>
          </cell>
          <cell r="I7868" t="str">
            <v>Cap, fuel tank</v>
          </cell>
          <cell r="J7868" t="str">
            <v>111344/111345/111346/111350/141968</v>
          </cell>
          <cell r="Z7868" t="str">
            <v>68109840AA</v>
          </cell>
          <cell r="AA7868" t="str">
            <v>JEEP Grand Cherokee</v>
          </cell>
          <cell r="AB7868" t="str">
            <v>with retaining strap</v>
          </cell>
          <cell r="AD7868" t="str">
            <v>JEEP Grand Cherokee</v>
          </cell>
          <cell r="AJ7868" t="str">
            <v>without lock</v>
          </cell>
          <cell r="AL7868" t="str">
            <v>JEEP Grand Cherokee</v>
          </cell>
          <cell r="BA7868">
            <v>4882</v>
          </cell>
          <cell r="BB7868">
            <v>85</v>
          </cell>
          <cell r="BC7868">
            <v>20236</v>
          </cell>
          <cell r="BD7868">
            <v>3967</v>
          </cell>
          <cell r="BE7868">
            <v>4019</v>
          </cell>
          <cell r="BF7868">
            <v>6908</v>
          </cell>
          <cell r="BG7868">
            <v>116</v>
          </cell>
          <cell r="BH7868">
            <v>686</v>
          </cell>
          <cell r="BI7868">
            <v>16835</v>
          </cell>
          <cell r="BJ7868">
            <v>6101</v>
          </cell>
          <cell r="BK7868">
            <v>4416</v>
          </cell>
          <cell r="BL7868">
            <v>3900</v>
          </cell>
          <cell r="BM7868">
            <v>72151</v>
          </cell>
        </row>
        <row r="7869">
          <cell r="A7869" t="str">
            <v>602NEW00988</v>
          </cell>
          <cell r="C7869" t="str">
            <v>Sealing Cap fuel tank</v>
          </cell>
          <cell r="D7869" t="str">
            <v>OE, New in database</v>
          </cell>
          <cell r="E7869" t="str">
            <v>Cooling</v>
          </cell>
          <cell r="H7869" t="str">
            <v>602</v>
          </cell>
          <cell r="I7869" t="str">
            <v>Cap, fuel tank</v>
          </cell>
          <cell r="Z7869" t="str">
            <v>6001551102</v>
          </cell>
          <cell r="AJ7869" t="str">
            <v>with lock</v>
          </cell>
        </row>
        <row r="7870">
          <cell r="A7870" t="str">
            <v>602NEW00989</v>
          </cell>
          <cell r="C7870" t="str">
            <v>Sealing Cap fuel tank</v>
          </cell>
          <cell r="D7870" t="str">
            <v>Consolidated</v>
          </cell>
          <cell r="E7870" t="str">
            <v>Cooling</v>
          </cell>
          <cell r="F7870" t="str">
            <v>MGC-913</v>
          </cell>
          <cell r="H7870" t="str">
            <v>602</v>
          </cell>
          <cell r="I7870" t="str">
            <v>Cap, fuel tank</v>
          </cell>
          <cell r="AJ7870" t="str">
            <v>with lock</v>
          </cell>
        </row>
        <row r="7871">
          <cell r="A7871" t="str">
            <v>602NEW00990</v>
          </cell>
          <cell r="C7871" t="str">
            <v>Sealing Cap fuel tank</v>
          </cell>
          <cell r="D7871" t="str">
            <v>Consolidated</v>
          </cell>
          <cell r="E7871" t="str">
            <v>Cooling</v>
          </cell>
          <cell r="F7871" t="str">
            <v>MGC-819</v>
          </cell>
          <cell r="H7871" t="str">
            <v>602</v>
          </cell>
          <cell r="I7871" t="str">
            <v>Cap, fuel tank</v>
          </cell>
          <cell r="AJ7871" t="str">
            <v>without lock</v>
          </cell>
        </row>
        <row r="7872">
          <cell r="A7872" t="str">
            <v>602NEW00991</v>
          </cell>
          <cell r="C7872" t="str">
            <v>Sealing Cap fuel tank</v>
          </cell>
          <cell r="D7872" t="str">
            <v>OE, New in database</v>
          </cell>
          <cell r="E7872" t="str">
            <v>Cooling</v>
          </cell>
          <cell r="G7872" t="str">
            <v>11810/11812/133029/52437/58714</v>
          </cell>
          <cell r="H7872" t="str">
            <v>602</v>
          </cell>
          <cell r="I7872" t="str">
            <v>Cap, fuel tank</v>
          </cell>
          <cell r="Z7872" t="str">
            <v>K52102464AC/K52124512AA</v>
          </cell>
          <cell r="AA7872" t="str">
            <v>LANCIA Voyager</v>
          </cell>
          <cell r="AD7872" t="str">
            <v>LANCIA Voyager</v>
          </cell>
          <cell r="AJ7872" t="str">
            <v>without lock</v>
          </cell>
          <cell r="AL7872" t="str">
            <v>LANCIA Voyager</v>
          </cell>
          <cell r="BC7872">
            <v>2075</v>
          </cell>
          <cell r="BD7872">
            <v>1723</v>
          </cell>
          <cell r="BE7872">
            <v>1329</v>
          </cell>
          <cell r="BF7872">
            <v>2</v>
          </cell>
          <cell r="BI7872">
            <v>2667</v>
          </cell>
          <cell r="BJ7872">
            <v>733</v>
          </cell>
          <cell r="BL7872">
            <v>98</v>
          </cell>
          <cell r="BM7872">
            <v>8627</v>
          </cell>
        </row>
        <row r="7873">
          <cell r="A7873" t="str">
            <v>602NEW00992</v>
          </cell>
          <cell r="C7873" t="str">
            <v>Sealing Cap fuel tank</v>
          </cell>
          <cell r="D7873" t="str">
            <v>Consolidated</v>
          </cell>
          <cell r="E7873" t="str">
            <v>Cooling</v>
          </cell>
          <cell r="F7873" t="str">
            <v>MGC-817</v>
          </cell>
          <cell r="H7873" t="str">
            <v>602</v>
          </cell>
          <cell r="I7873" t="str">
            <v>Cap, fuel tank</v>
          </cell>
          <cell r="AJ7873" t="str">
            <v>without lock</v>
          </cell>
        </row>
        <row r="7874">
          <cell r="A7874" t="str">
            <v>602NEW00993</v>
          </cell>
          <cell r="C7874" t="str">
            <v>Sealing Cap fuel tank</v>
          </cell>
          <cell r="D7874" t="str">
            <v>OE, New in database</v>
          </cell>
          <cell r="E7874" t="str">
            <v>Cooling</v>
          </cell>
          <cell r="H7874" t="str">
            <v>602</v>
          </cell>
          <cell r="I7874" t="str">
            <v>Cap, fuel tank</v>
          </cell>
          <cell r="Z7874" t="str">
            <v>808315/90010256</v>
          </cell>
          <cell r="AJ7874" t="str">
            <v>with lock</v>
          </cell>
        </row>
        <row r="7875">
          <cell r="A7875" t="str">
            <v>602NEW00994</v>
          </cell>
          <cell r="C7875" t="str">
            <v>Sealing Cap fuel tank</v>
          </cell>
          <cell r="D7875" t="str">
            <v>OE, New in database</v>
          </cell>
          <cell r="E7875" t="str">
            <v>Cooling</v>
          </cell>
          <cell r="H7875" t="str">
            <v>602</v>
          </cell>
          <cell r="I7875" t="str">
            <v>Cap, fuel tank</v>
          </cell>
          <cell r="Z7875" t="str">
            <v>808314/90010255</v>
          </cell>
          <cell r="AJ7875" t="str">
            <v>with lock</v>
          </cell>
        </row>
        <row r="7876">
          <cell r="A7876" t="str">
            <v>602NEW00995</v>
          </cell>
          <cell r="C7876" t="str">
            <v>Sealing Cap fuel tank</v>
          </cell>
          <cell r="D7876" t="str">
            <v>Consolidated</v>
          </cell>
          <cell r="E7876" t="str">
            <v>Cooling</v>
          </cell>
          <cell r="F7876" t="str">
            <v>602NEW00242</v>
          </cell>
          <cell r="H7876" t="str">
            <v>602</v>
          </cell>
          <cell r="I7876" t="str">
            <v>Cap, fuel tank</v>
          </cell>
          <cell r="AB7876" t="str">
            <v>with retaining strap</v>
          </cell>
          <cell r="AJ7876" t="str">
            <v>without lock</v>
          </cell>
        </row>
        <row r="7877">
          <cell r="A7877" t="str">
            <v>602NEW00996</v>
          </cell>
          <cell r="C7877" t="str">
            <v>Sealing Cap fuel tank</v>
          </cell>
          <cell r="D7877" t="str">
            <v>OE, New in database</v>
          </cell>
          <cell r="E7877" t="str">
            <v>Cooling</v>
          </cell>
          <cell r="G7877" t="str">
            <v>116214/116215/143101/143102</v>
          </cell>
          <cell r="H7877" t="str">
            <v>602</v>
          </cell>
          <cell r="I7877" t="str">
            <v>Cap, fuel tank</v>
          </cell>
          <cell r="J7877" t="str">
            <v>133701/133702</v>
          </cell>
          <cell r="Z7877" t="str">
            <v>52030378AA/52030378AB/5278633AG</v>
          </cell>
          <cell r="AA7877" t="str">
            <v>JEEP Cherokee</v>
          </cell>
          <cell r="AB7877" t="str">
            <v>without retaining strap</v>
          </cell>
          <cell r="AD7877" t="str">
            <v>JEEP Cherokee</v>
          </cell>
          <cell r="AJ7877" t="str">
            <v>without lock</v>
          </cell>
          <cell r="AL7877" t="str">
            <v>JEEP Cherokee</v>
          </cell>
          <cell r="BC7877">
            <v>3112</v>
          </cell>
          <cell r="BD7877">
            <v>1254</v>
          </cell>
          <cell r="BE7877">
            <v>1464</v>
          </cell>
          <cell r="BF7877">
            <v>2419</v>
          </cell>
          <cell r="BG7877">
            <v>12</v>
          </cell>
          <cell r="BI7877">
            <v>4952</v>
          </cell>
          <cell r="BJ7877">
            <v>258</v>
          </cell>
          <cell r="BK7877">
            <v>4</v>
          </cell>
          <cell r="BM7877">
            <v>13475</v>
          </cell>
        </row>
        <row r="7878">
          <cell r="A7878" t="str">
            <v>602NEW00997</v>
          </cell>
          <cell r="C7878" t="str">
            <v>Sealing Cap fuel tank</v>
          </cell>
          <cell r="D7878" t="str">
            <v>OE, New in database</v>
          </cell>
          <cell r="E7878" t="str">
            <v>Cooling</v>
          </cell>
          <cell r="G7878" t="str">
            <v>55246</v>
          </cell>
          <cell r="H7878" t="str">
            <v>602</v>
          </cell>
          <cell r="I7878" t="str">
            <v>Cap, fuel tank</v>
          </cell>
          <cell r="Z7878" t="str">
            <v>17670Y3W003</v>
          </cell>
          <cell r="AA7878" t="str">
            <v>ACURA RDX</v>
          </cell>
          <cell r="AB7878" t="str">
            <v>with retaining strap</v>
          </cell>
          <cell r="AD7878" t="str">
            <v>ACURA RDX</v>
          </cell>
          <cell r="AJ7878" t="str">
            <v>without lock</v>
          </cell>
          <cell r="AL7878" t="str">
            <v>ACURA RDX</v>
          </cell>
          <cell r="BJ7878">
            <v>21</v>
          </cell>
          <cell r="BK7878">
            <v>268</v>
          </cell>
          <cell r="BM7878">
            <v>289</v>
          </cell>
        </row>
        <row r="7879">
          <cell r="A7879" t="str">
            <v>602NEW00998</v>
          </cell>
          <cell r="C7879" t="str">
            <v>Sealing Cap fuel tank</v>
          </cell>
          <cell r="D7879" t="str">
            <v>OE, New in database</v>
          </cell>
          <cell r="E7879" t="str">
            <v>Cooling</v>
          </cell>
          <cell r="G7879" t="str">
            <v>107422/107424/107426/107438/34487/56557/56556/56557/56586</v>
          </cell>
          <cell r="H7879" t="str">
            <v>602</v>
          </cell>
          <cell r="I7879" t="str">
            <v>Cap, fuel tank</v>
          </cell>
          <cell r="J7879" t="str">
            <v>110995/110996/111020/111021/111022/111020/111021/111022/111023/111024/111025/111023/111024/111025/111026/111027/111028/111029/111026/111027/111029/111027/111027/111029/134599/134599/134600/134599/134600/138097/134599/138098/134600/141701</v>
          </cell>
          <cell r="Z7879" t="str">
            <v>5801512650</v>
          </cell>
          <cell r="AA7879" t="str">
            <v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v>
          </cell>
          <cell r="AD7879" t="str">
            <v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v>
          </cell>
          <cell r="AJ7879" t="str">
            <v>with lock</v>
          </cell>
          <cell r="AL7879" t="str">
            <v>IVECO Daily</v>
          </cell>
          <cell r="BA7879">
            <v>120</v>
          </cell>
          <cell r="BC7879">
            <v>4542</v>
          </cell>
          <cell r="BD7879">
            <v>2039</v>
          </cell>
          <cell r="BE7879">
            <v>564</v>
          </cell>
          <cell r="BF7879">
            <v>902</v>
          </cell>
          <cell r="BG7879">
            <v>15</v>
          </cell>
          <cell r="BI7879">
            <v>13195</v>
          </cell>
          <cell r="BJ7879">
            <v>2772</v>
          </cell>
          <cell r="BK7879">
            <v>798</v>
          </cell>
          <cell r="BM7879">
            <v>24947</v>
          </cell>
        </row>
        <row r="7880">
          <cell r="A7880" t="str">
            <v>602NEW00999</v>
          </cell>
          <cell r="C7880" t="str">
            <v>Sealing Cap fuel tank</v>
          </cell>
          <cell r="D7880" t="str">
            <v>OE, New in database</v>
          </cell>
          <cell r="E7880" t="str">
            <v>Cooling</v>
          </cell>
          <cell r="G7880" t="str">
            <v>30272/30283/57405/9975/9976/9977/9978</v>
          </cell>
          <cell r="H7880" t="str">
            <v>602</v>
          </cell>
          <cell r="I7880" t="str">
            <v>Cap, fuel tank</v>
          </cell>
          <cell r="J7880" t="str">
            <v>104723/104724/104725/104726</v>
          </cell>
          <cell r="Z7880" t="str">
            <v>20760816/20813322/20870446/22855245/22944177</v>
          </cell>
          <cell r="AA7880" t="str">
            <v>CHEVROLET Camaro</v>
          </cell>
          <cell r="AD7880" t="str">
            <v>CHEVROLET Camaro</v>
          </cell>
          <cell r="AJ7880" t="str">
            <v>without lock</v>
          </cell>
          <cell r="AL7880" t="str">
            <v>CHEVROLET Camaro</v>
          </cell>
          <cell r="BA7880">
            <v>102</v>
          </cell>
          <cell r="BB7880">
            <v>5409</v>
          </cell>
          <cell r="BD7880">
            <v>352</v>
          </cell>
          <cell r="BE7880">
            <v>1895</v>
          </cell>
          <cell r="BF7880">
            <v>16</v>
          </cell>
          <cell r="BG7880">
            <v>2</v>
          </cell>
          <cell r="BH7880">
            <v>2</v>
          </cell>
          <cell r="BI7880">
            <v>18</v>
          </cell>
          <cell r="BJ7880">
            <v>784</v>
          </cell>
          <cell r="BK7880">
            <v>546</v>
          </cell>
          <cell r="BL7880">
            <v>29</v>
          </cell>
          <cell r="BM7880">
            <v>9155</v>
          </cell>
        </row>
        <row r="7881">
          <cell r="A7881" t="str">
            <v>602NEW01000</v>
          </cell>
          <cell r="C7881" t="str">
            <v>Sealing Cap fuel tank</v>
          </cell>
          <cell r="D7881" t="str">
            <v>OE, New in database</v>
          </cell>
          <cell r="E7881" t="str">
            <v>Cooling</v>
          </cell>
          <cell r="G7881" t="str">
            <v>30283/57405/9977/9978</v>
          </cell>
          <cell r="H7881" t="str">
            <v>602</v>
          </cell>
          <cell r="I7881" t="str">
            <v>Cap, fuel tank</v>
          </cell>
          <cell r="J7881" t="str">
            <v>104724/104726</v>
          </cell>
          <cell r="Z7881" t="str">
            <v>22790846/23159210</v>
          </cell>
          <cell r="AA7881" t="str">
            <v>CHEVROLET Camaro</v>
          </cell>
          <cell r="AD7881" t="str">
            <v>CHEVROLET Camaro</v>
          </cell>
          <cell r="AJ7881" t="str">
            <v>with lock</v>
          </cell>
          <cell r="AL7881" t="str">
            <v>CHEVROLET Camaro</v>
          </cell>
          <cell r="BA7881">
            <v>51</v>
          </cell>
          <cell r="BB7881">
            <v>122</v>
          </cell>
          <cell r="BD7881">
            <v>59</v>
          </cell>
          <cell r="BE7881">
            <v>442</v>
          </cell>
          <cell r="BF7881">
            <v>8</v>
          </cell>
          <cell r="BI7881">
            <v>3</v>
          </cell>
          <cell r="BJ7881">
            <v>343</v>
          </cell>
          <cell r="BK7881">
            <v>384</v>
          </cell>
          <cell r="BL7881">
            <v>4</v>
          </cell>
          <cell r="BM7881">
            <v>1416</v>
          </cell>
        </row>
        <row r="7882">
          <cell r="A7882" t="str">
            <v>602NEW01001</v>
          </cell>
          <cell r="C7882" t="str">
            <v>Sealing Cap fuel tank</v>
          </cell>
          <cell r="D7882" t="str">
            <v>OE, New in database</v>
          </cell>
          <cell r="E7882" t="str">
            <v>Cooling</v>
          </cell>
          <cell r="G7882" t="str">
            <v>10692/11041/14379/14753/14754/15696/15698/16264/16267/27831/28684/28745/3734/3735/3736/3737/4035/4036/4052/4053/7755/7961/7962/7963/7964/8390/8392/8950/8951/8952/9390</v>
          </cell>
          <cell r="H7882" t="str">
            <v>602</v>
          </cell>
          <cell r="I7882" t="str">
            <v>Cap, fuel tank</v>
          </cell>
          <cell r="J7882" t="str">
            <v>119448/119449/119450/119451/119452/119454/119455/119456/119457/119458/119459/119460/119461/119462/119463/119464/119465/119466/119467/119468/119469</v>
          </cell>
          <cell r="Z7882" t="str">
            <v>1508E2</v>
          </cell>
          <cell r="AA7882" t="str">
            <v>CITROËN Jumper 27/Jumper 31/Jumper 35, PEUGEOT Boxer</v>
          </cell>
          <cell r="AD7882" t="str">
            <v>CITROËN Jumper 27/Jumper 31/Jumper 35, PEUGEOT Boxer</v>
          </cell>
          <cell r="AJ7882" t="str">
            <v>without lock</v>
          </cell>
          <cell r="AL7882" t="str">
            <v>CITROËN Jumper, PEUGEOT Boxer</v>
          </cell>
          <cell r="BB7882">
            <v>504</v>
          </cell>
          <cell r="BC7882">
            <v>198</v>
          </cell>
          <cell r="BD7882">
            <v>10118</v>
          </cell>
          <cell r="BE7882">
            <v>32457</v>
          </cell>
          <cell r="BF7882">
            <v>1010</v>
          </cell>
          <cell r="BG7882">
            <v>4</v>
          </cell>
          <cell r="BH7882">
            <v>2</v>
          </cell>
          <cell r="BI7882">
            <v>1045</v>
          </cell>
          <cell r="BJ7882">
            <v>5355</v>
          </cell>
          <cell r="BK7882">
            <v>302</v>
          </cell>
          <cell r="BL7882">
            <v>8198</v>
          </cell>
          <cell r="BM7882">
            <v>59193</v>
          </cell>
        </row>
        <row r="7883">
          <cell r="A7883" t="str">
            <v>602NEW01002</v>
          </cell>
          <cell r="C7883" t="str">
            <v>Sealing Cap fuel tank</v>
          </cell>
          <cell r="D7883" t="str">
            <v>OE, New in database</v>
          </cell>
          <cell r="E7883" t="str">
            <v>Cooling</v>
          </cell>
          <cell r="G7883" t="str">
            <v>11083/3733</v>
          </cell>
          <cell r="H7883" t="str">
            <v>602</v>
          </cell>
          <cell r="I7883" t="str">
            <v>Cap, fuel tank</v>
          </cell>
          <cell r="J7883" t="str">
            <v>119453</v>
          </cell>
          <cell r="Z7883" t="str">
            <v>1508E4</v>
          </cell>
          <cell r="AA7883" t="str">
            <v>PEUGEOT Boxer</v>
          </cell>
          <cell r="AD7883" t="str">
            <v>PEUGEOT Boxer</v>
          </cell>
          <cell r="AJ7883" t="str">
            <v>without lock</v>
          </cell>
          <cell r="AL7883" t="str">
            <v>PEUGEOT Boxer</v>
          </cell>
          <cell r="BC7883">
            <v>27</v>
          </cell>
          <cell r="BE7883">
            <v>740</v>
          </cell>
          <cell r="BF7883">
            <v>12</v>
          </cell>
          <cell r="BJ7883">
            <v>48</v>
          </cell>
          <cell r="BL7883">
            <v>1197</v>
          </cell>
          <cell r="BM7883">
            <v>2024</v>
          </cell>
        </row>
        <row r="7884">
          <cell r="A7884" t="str">
            <v>602NEW01003</v>
          </cell>
          <cell r="C7884" t="str">
            <v>Sealing Cap fuel tank</v>
          </cell>
          <cell r="D7884" t="str">
            <v>OE, New in database</v>
          </cell>
          <cell r="E7884" t="str">
            <v>Cooling</v>
          </cell>
          <cell r="G7884" t="str">
            <v>34943</v>
          </cell>
          <cell r="H7884" t="str">
            <v>602</v>
          </cell>
          <cell r="I7884" t="str">
            <v>Cap, fuel tank</v>
          </cell>
          <cell r="J7884" t="str">
            <v>126751</v>
          </cell>
          <cell r="Z7884" t="str">
            <v>960580K010</v>
          </cell>
          <cell r="AA7884" t="str">
            <v>TOYOTA Hilux</v>
          </cell>
          <cell r="AD7884" t="str">
            <v>TOYOTA Hilux</v>
          </cell>
          <cell r="AJ7884" t="str">
            <v>with lock</v>
          </cell>
          <cell r="AL7884" t="str">
            <v>TOYOTA Hilux</v>
          </cell>
          <cell r="BC7884">
            <v>3006</v>
          </cell>
          <cell r="BD7884">
            <v>2626</v>
          </cell>
          <cell r="BE7884">
            <v>9652</v>
          </cell>
          <cell r="BF7884">
            <v>12906</v>
          </cell>
          <cell r="BG7884">
            <v>1516</v>
          </cell>
          <cell r="BH7884">
            <v>779</v>
          </cell>
          <cell r="BI7884">
            <v>646</v>
          </cell>
          <cell r="BJ7884">
            <v>420</v>
          </cell>
          <cell r="BK7884">
            <v>6912</v>
          </cell>
          <cell r="BM7884">
            <v>38463</v>
          </cell>
        </row>
        <row r="7885">
          <cell r="A7885" t="str">
            <v>602NEW01004</v>
          </cell>
          <cell r="C7885" t="str">
            <v>Sealing Cap fuel tank</v>
          </cell>
          <cell r="D7885" t="str">
            <v>Consolidated</v>
          </cell>
          <cell r="E7885" t="str">
            <v>Cooling</v>
          </cell>
          <cell r="F7885" t="str">
            <v>MGC-950</v>
          </cell>
          <cell r="H7885" t="str">
            <v>602</v>
          </cell>
          <cell r="I7885" t="str">
            <v>Cap, fuel tank</v>
          </cell>
          <cell r="AB7885" t="str">
            <v>with retaining strap</v>
          </cell>
          <cell r="AJ7885" t="str">
            <v>without lock</v>
          </cell>
        </row>
        <row r="7886">
          <cell r="A7886" t="str">
            <v>602NEW01005</v>
          </cell>
          <cell r="C7886" t="str">
            <v>Sealing Cap fuel tank</v>
          </cell>
          <cell r="D7886" t="str">
            <v>OE, New in database</v>
          </cell>
          <cell r="E7886" t="str">
            <v>Cooling</v>
          </cell>
          <cell r="G7886" t="str">
            <v>138813/138815/143064/143067/143079/28180/28181/32141/50228/50229</v>
          </cell>
          <cell r="H7886" t="str">
            <v>602</v>
          </cell>
          <cell r="I7886" t="str">
            <v>Cap, fuel tank</v>
          </cell>
          <cell r="J7886" t="str">
            <v>106322/106323/106324</v>
          </cell>
          <cell r="Z7886" t="str">
            <v>52124515AA/52124515AB</v>
          </cell>
          <cell r="AA7886" t="str">
            <v>DODGE Nitro</v>
          </cell>
          <cell r="AD7886" t="str">
            <v>DODGE Nitro</v>
          </cell>
          <cell r="AJ7886" t="str">
            <v>with lock</v>
          </cell>
          <cell r="AL7886" t="str">
            <v>DODGE Nitro</v>
          </cell>
          <cell r="BA7886">
            <v>3388</v>
          </cell>
          <cell r="BB7886">
            <v>1</v>
          </cell>
          <cell r="BC7886">
            <v>2123</v>
          </cell>
          <cell r="BD7886">
            <v>1632</v>
          </cell>
          <cell r="BE7886">
            <v>2232</v>
          </cell>
          <cell r="BF7886">
            <v>1664</v>
          </cell>
          <cell r="BG7886">
            <v>40</v>
          </cell>
          <cell r="BH7886">
            <v>384</v>
          </cell>
          <cell r="BI7886">
            <v>2534</v>
          </cell>
          <cell r="BJ7886">
            <v>908</v>
          </cell>
          <cell r="BK7886">
            <v>607</v>
          </cell>
          <cell r="BL7886">
            <v>1343</v>
          </cell>
          <cell r="BM7886">
            <v>16856</v>
          </cell>
        </row>
        <row r="7887">
          <cell r="A7887" t="str">
            <v>602NEW01006</v>
          </cell>
          <cell r="C7887" t="str">
            <v>Sealing Cap fuel tank</v>
          </cell>
          <cell r="D7887" t="str">
            <v>OE, New in database</v>
          </cell>
          <cell r="E7887" t="str">
            <v>Cooling</v>
          </cell>
          <cell r="G7887" t="str">
            <v>120259/120260/120261/120263/120264/120326/120328/120331/121440/127812/130609/130610/130611/130612/132160/132164/135599/136878/136952/137257/137258/138488/139431/139443/143046/143048/145196/152646/152689</v>
          </cell>
          <cell r="H7887" t="str">
            <v>602</v>
          </cell>
          <cell r="I7887" t="str">
            <v>Cap, fuel tank</v>
          </cell>
          <cell r="J7887" t="str">
            <v>136038/136039/136040/141097/136439/136440/141095/141096/141086/141090/141094/141088/141089/141093/141112/142409/142410</v>
          </cell>
          <cell r="Z7887" t="str">
            <v>SU001A3055</v>
          </cell>
          <cell r="AA7887" t="str">
            <v>TOYOTA Proace/Proace Verso</v>
          </cell>
          <cell r="AB7887" t="str">
            <v>with retaining strap</v>
          </cell>
          <cell r="AD7887" t="str">
            <v>TOYOTA Proace/Proace Verso</v>
          </cell>
          <cell r="AJ7887" t="str">
            <v>without lock</v>
          </cell>
          <cell r="AL7887" t="str">
            <v>TOYOTA Proace</v>
          </cell>
          <cell r="BC7887">
            <v>30494</v>
          </cell>
          <cell r="BD7887">
            <v>11549</v>
          </cell>
          <cell r="BE7887">
            <v>19400</v>
          </cell>
          <cell r="BF7887">
            <v>15775</v>
          </cell>
          <cell r="BG7887">
            <v>1509</v>
          </cell>
          <cell r="BH7887">
            <v>652</v>
          </cell>
          <cell r="BI7887">
            <v>6128</v>
          </cell>
          <cell r="BJ7887">
            <v>13478</v>
          </cell>
          <cell r="BL7887">
            <v>4817</v>
          </cell>
          <cell r="BM7887">
            <v>103802</v>
          </cell>
        </row>
        <row r="7888">
          <cell r="A7888" t="str">
            <v>602NEW01008</v>
          </cell>
          <cell r="C7888" t="str">
            <v>Sealing Cap fuel tank</v>
          </cell>
          <cell r="D7888" t="str">
            <v>OE, New in database</v>
          </cell>
          <cell r="E7888" t="str">
            <v>Cooling</v>
          </cell>
          <cell r="G7888" t="str">
            <v>111099/116161</v>
          </cell>
          <cell r="H7888" t="str">
            <v>602</v>
          </cell>
          <cell r="I7888" t="str">
            <v>Cap, fuel tank</v>
          </cell>
          <cell r="J7888" t="str">
            <v>133751/133752</v>
          </cell>
          <cell r="Z7888" t="str">
            <v>6370C044</v>
          </cell>
          <cell r="AA7888" t="str">
            <v>MITSUBISHI L200</v>
          </cell>
          <cell r="AD7888" t="str">
            <v>MITSUBISHI L200</v>
          </cell>
          <cell r="AJ7888" t="str">
            <v>with lock</v>
          </cell>
          <cell r="AL7888" t="str">
            <v>MITSUBISHI L200</v>
          </cell>
          <cell r="BC7888">
            <v>7368</v>
          </cell>
          <cell r="BD7888">
            <v>1856</v>
          </cell>
          <cell r="BE7888">
            <v>6960</v>
          </cell>
          <cell r="BF7888">
            <v>33087</v>
          </cell>
          <cell r="BG7888">
            <v>1694</v>
          </cell>
          <cell r="BH7888">
            <v>1901</v>
          </cell>
          <cell r="BI7888">
            <v>3680</v>
          </cell>
          <cell r="BJ7888">
            <v>812</v>
          </cell>
          <cell r="BK7888">
            <v>6902</v>
          </cell>
          <cell r="BL7888">
            <v>7789</v>
          </cell>
          <cell r="BM7888">
            <v>72049</v>
          </cell>
        </row>
        <row r="7889">
          <cell r="A7889" t="str">
            <v>602NEW01009</v>
          </cell>
          <cell r="C7889" t="str">
            <v>Sealing Cap fuel tank</v>
          </cell>
          <cell r="D7889" t="str">
            <v>OE, New in database</v>
          </cell>
          <cell r="E7889" t="str">
            <v>Cooling</v>
          </cell>
          <cell r="G7889" t="str">
            <v>111099/116161</v>
          </cell>
          <cell r="H7889" t="str">
            <v>602</v>
          </cell>
          <cell r="I7889" t="str">
            <v>Cap, fuel tank</v>
          </cell>
          <cell r="J7889" t="str">
            <v>133751/133752</v>
          </cell>
          <cell r="Z7889" t="str">
            <v>6370C293</v>
          </cell>
          <cell r="AA7889" t="str">
            <v>MITSUBISHI L200</v>
          </cell>
          <cell r="AD7889" t="str">
            <v>MITSUBISHI L200</v>
          </cell>
          <cell r="AJ7889" t="str">
            <v>with lock</v>
          </cell>
          <cell r="AL7889" t="str">
            <v>MITSUBISHI L200</v>
          </cell>
          <cell r="BC7889">
            <v>7368</v>
          </cell>
          <cell r="BD7889">
            <v>1856</v>
          </cell>
          <cell r="BE7889">
            <v>6960</v>
          </cell>
          <cell r="BF7889">
            <v>33087</v>
          </cell>
          <cell r="BG7889">
            <v>1694</v>
          </cell>
          <cell r="BH7889">
            <v>1901</v>
          </cell>
          <cell r="BI7889">
            <v>3680</v>
          </cell>
          <cell r="BJ7889">
            <v>812</v>
          </cell>
          <cell r="BK7889">
            <v>6902</v>
          </cell>
          <cell r="BL7889">
            <v>7789</v>
          </cell>
          <cell r="BM7889">
            <v>72049</v>
          </cell>
        </row>
        <row r="7890">
          <cell r="A7890" t="str">
            <v>602NEW01010</v>
          </cell>
          <cell r="C7890" t="str">
            <v>Sealing Cap fuel tank</v>
          </cell>
          <cell r="D7890" t="str">
            <v>OE, New in database</v>
          </cell>
          <cell r="E7890" t="str">
            <v>Cooling</v>
          </cell>
          <cell r="H7890" t="str">
            <v>602</v>
          </cell>
          <cell r="I7890" t="str">
            <v>Cap, fuel tank</v>
          </cell>
          <cell r="Z7890" t="str">
            <v>6370C292</v>
          </cell>
          <cell r="AJ7890" t="str">
            <v>with lock</v>
          </cell>
        </row>
        <row r="7891">
          <cell r="A7891" t="str">
            <v>602NEW01011</v>
          </cell>
          <cell r="C7891" t="str">
            <v>Sealing Cap fuel tank</v>
          </cell>
          <cell r="D7891" t="str">
            <v>OE, New in database</v>
          </cell>
          <cell r="E7891" t="str">
            <v>Cooling</v>
          </cell>
          <cell r="H7891" t="str">
            <v>602</v>
          </cell>
          <cell r="I7891" t="str">
            <v>Cap, fuel tank</v>
          </cell>
          <cell r="Z7891" t="str">
            <v>6370C294</v>
          </cell>
          <cell r="AJ7891" t="str">
            <v>with lock</v>
          </cell>
        </row>
        <row r="7892">
          <cell r="A7892" t="str">
            <v>602NEW01013</v>
          </cell>
          <cell r="C7892" t="str">
            <v>Sealing Cap fuel tank</v>
          </cell>
          <cell r="D7892" t="str">
            <v>OE, New in database</v>
          </cell>
          <cell r="E7892" t="str">
            <v>Cooling</v>
          </cell>
          <cell r="G7892" t="str">
            <v>137023/8844</v>
          </cell>
          <cell r="H7892" t="str">
            <v>602</v>
          </cell>
          <cell r="I7892" t="str">
            <v>Cap, fuel tank</v>
          </cell>
          <cell r="Z7892" t="str">
            <v>NNG5942AG</v>
          </cell>
          <cell r="AA7892" t="str">
            <v>JAGUAR Vanden Plas/XJ8</v>
          </cell>
          <cell r="AD7892" t="str">
            <v>JAGUAR Vanden Plas/XJ8</v>
          </cell>
          <cell r="AJ7892" t="str">
            <v>without lock</v>
          </cell>
          <cell r="AL7892" t="str">
            <v>JAGUAR Vanden Plas/XJ Serie</v>
          </cell>
          <cell r="BA7892">
            <v>11</v>
          </cell>
          <cell r="BC7892">
            <v>188</v>
          </cell>
          <cell r="BD7892">
            <v>27</v>
          </cell>
          <cell r="BF7892">
            <v>4</v>
          </cell>
          <cell r="BJ7892">
            <v>15</v>
          </cell>
          <cell r="BK7892">
            <v>3</v>
          </cell>
          <cell r="BM7892">
            <v>248</v>
          </cell>
        </row>
        <row r="7893">
          <cell r="A7893" t="str">
            <v>602NEW01014</v>
          </cell>
          <cell r="C7893" t="str">
            <v>Sealing Cap fuel tank</v>
          </cell>
          <cell r="D7893" t="str">
            <v>Consolidated</v>
          </cell>
          <cell r="E7893" t="str">
            <v>Cooling</v>
          </cell>
          <cell r="F7893" t="str">
            <v>MGC-825</v>
          </cell>
          <cell r="H7893" t="str">
            <v>602</v>
          </cell>
          <cell r="I7893" t="str">
            <v>Cap, fuel tank</v>
          </cell>
          <cell r="AJ7893" t="str">
            <v>without lock</v>
          </cell>
        </row>
        <row r="7894">
          <cell r="A7894" t="str">
            <v>602NEW01015</v>
          </cell>
          <cell r="C7894" t="str">
            <v>Sealing Cap fuel tank</v>
          </cell>
          <cell r="D7894" t="str">
            <v>Consolidated</v>
          </cell>
          <cell r="E7894" t="str">
            <v>Cooling</v>
          </cell>
          <cell r="F7894" t="str">
            <v>MGC948T</v>
          </cell>
          <cell r="H7894" t="str">
            <v>602</v>
          </cell>
          <cell r="I7894" t="str">
            <v>Cap, fuel tank</v>
          </cell>
          <cell r="AJ7894" t="str">
            <v>without lock</v>
          </cell>
        </row>
        <row r="7895">
          <cell r="A7895" t="str">
            <v>602NEW01016</v>
          </cell>
          <cell r="C7895" t="str">
            <v>Sealing Cap fuel tank</v>
          </cell>
          <cell r="D7895" t="str">
            <v>OE, New in database</v>
          </cell>
          <cell r="E7895" t="str">
            <v>Cooling</v>
          </cell>
          <cell r="G7895" t="str">
            <v>100155/143076/50936/55156/55169</v>
          </cell>
          <cell r="H7895" t="str">
            <v>602</v>
          </cell>
          <cell r="I7895" t="str">
            <v>Cap, fuel tank</v>
          </cell>
          <cell r="Z7895" t="str">
            <v>68057320AB</v>
          </cell>
          <cell r="AA7895" t="str">
            <v>DODGE Journey</v>
          </cell>
          <cell r="AB7895" t="str">
            <v>with retaining strap</v>
          </cell>
          <cell r="AD7895" t="str">
            <v>DODGE Journey</v>
          </cell>
          <cell r="AJ7895" t="str">
            <v>with lock</v>
          </cell>
          <cell r="AL7895" t="str">
            <v>DODGE Journey</v>
          </cell>
          <cell r="BA7895">
            <v>4062</v>
          </cell>
          <cell r="BB7895">
            <v>9133</v>
          </cell>
          <cell r="BC7895">
            <v>5</v>
          </cell>
          <cell r="BE7895">
            <v>1</v>
          </cell>
          <cell r="BJ7895">
            <v>1674</v>
          </cell>
          <cell r="BK7895">
            <v>318</v>
          </cell>
          <cell r="BM7895">
            <v>15193</v>
          </cell>
        </row>
        <row r="7896">
          <cell r="A7896" t="str">
            <v>602NEW01017</v>
          </cell>
          <cell r="C7896" t="str">
            <v>Sealing Cap fuel tank</v>
          </cell>
          <cell r="D7896" t="str">
            <v>Consolidated</v>
          </cell>
          <cell r="E7896" t="str">
            <v>Cooling</v>
          </cell>
          <cell r="F7896" t="str">
            <v>MGC950</v>
          </cell>
          <cell r="H7896" t="str">
            <v>602</v>
          </cell>
          <cell r="I7896" t="str">
            <v>Cap, fuel tank</v>
          </cell>
          <cell r="AJ7896" t="str">
            <v>with lock</v>
          </cell>
        </row>
        <row r="7897">
          <cell r="A7897" t="str">
            <v>602NEW01019</v>
          </cell>
          <cell r="C7897" t="str">
            <v>Sealing Cap fuel tank</v>
          </cell>
          <cell r="D7897" t="str">
            <v>OE, New in database</v>
          </cell>
          <cell r="E7897" t="str">
            <v>Cooling</v>
          </cell>
          <cell r="G7897" t="str">
            <v>135617/135620</v>
          </cell>
          <cell r="H7897" t="str">
            <v>602</v>
          </cell>
          <cell r="I7897" t="str">
            <v>Cap, fuel tank</v>
          </cell>
          <cell r="J7897" t="str">
            <v>139760/139761/139762</v>
          </cell>
          <cell r="Z7897" t="str">
            <v>17251HV80A</v>
          </cell>
          <cell r="AA7897" t="str">
            <v>NISSAN Qashqai</v>
          </cell>
          <cell r="AD7897" t="str">
            <v>NISSAN Qashqai</v>
          </cell>
          <cell r="AJ7897" t="str">
            <v>without lock barrel</v>
          </cell>
          <cell r="AL7897" t="str">
            <v>NISSAN Qashqai</v>
          </cell>
          <cell r="BA7897">
            <v>1069</v>
          </cell>
          <cell r="BC7897">
            <v>3665</v>
          </cell>
          <cell r="BD7897">
            <v>2501</v>
          </cell>
          <cell r="BE7897">
            <v>1926</v>
          </cell>
          <cell r="BF7897">
            <v>1273</v>
          </cell>
          <cell r="BG7897">
            <v>55</v>
          </cell>
          <cell r="BI7897">
            <v>2068</v>
          </cell>
          <cell r="BJ7897">
            <v>503</v>
          </cell>
          <cell r="BK7897">
            <v>4</v>
          </cell>
          <cell r="BM7897">
            <v>13064</v>
          </cell>
        </row>
        <row r="7898">
          <cell r="A7898" t="str">
            <v>602NEW01020</v>
          </cell>
          <cell r="C7898" t="str">
            <v>Sealing Cap fuel tank</v>
          </cell>
          <cell r="D7898" t="str">
            <v>Consolidated</v>
          </cell>
          <cell r="E7898" t="str">
            <v>Cooling</v>
          </cell>
          <cell r="F7898" t="str">
            <v>MGC949</v>
          </cell>
          <cell r="H7898" t="str">
            <v>602</v>
          </cell>
          <cell r="I7898" t="str">
            <v>Cap, fuel tank</v>
          </cell>
          <cell r="AJ7898" t="str">
            <v>without lock</v>
          </cell>
        </row>
        <row r="7899">
          <cell r="A7899" t="str">
            <v>602NEW01021</v>
          </cell>
          <cell r="C7899" t="str">
            <v>Sealing Cap fuel tank</v>
          </cell>
          <cell r="D7899" t="str">
            <v>OE, New in database</v>
          </cell>
          <cell r="E7899" t="str">
            <v>Cooling</v>
          </cell>
          <cell r="G7899" t="str">
            <v>100502/117936/119914/128144/128606/132411/137571/139294/17329/25931/34829/34830/34893</v>
          </cell>
          <cell r="H7899" t="str">
            <v>602</v>
          </cell>
          <cell r="I7899" t="str">
            <v>Cap, fuel tank</v>
          </cell>
          <cell r="J7899" t="str">
            <v>122481/122482/122485/122486/122483/122484/122491/122492/122494/122495/122501/122502/122496/122497/122498/122503/122499/122500/122504/122530/135150/137820/139095/142477/142669</v>
          </cell>
          <cell r="Z7899" t="str">
            <v>16117482902</v>
          </cell>
          <cell r="AA7899" t="str">
            <v>ROLLS-ROYCE Cullinan/Dawn/Ghost/Phantom/Wraith</v>
          </cell>
          <cell r="AD7899" t="str">
            <v>ROLLS-ROYCE Cullinan/Dawn/Ghost/Phantom/Wraith</v>
          </cell>
          <cell r="AJ7899" t="str">
            <v>without lock</v>
          </cell>
          <cell r="AL7899" t="str">
            <v>ROLLS-ROYCE Cullinan/Dawn/Ghost/Phantom/Wraith</v>
          </cell>
          <cell r="BA7899">
            <v>507</v>
          </cell>
          <cell r="BB7899">
            <v>66</v>
          </cell>
          <cell r="BC7899">
            <v>761</v>
          </cell>
          <cell r="BD7899">
            <v>166</v>
          </cell>
          <cell r="BE7899">
            <v>261</v>
          </cell>
          <cell r="BF7899">
            <v>3343</v>
          </cell>
          <cell r="BG7899">
            <v>13</v>
          </cell>
          <cell r="BH7899">
            <v>1</v>
          </cell>
          <cell r="BI7899">
            <v>46</v>
          </cell>
          <cell r="BJ7899">
            <v>184</v>
          </cell>
          <cell r="BK7899">
            <v>1635</v>
          </cell>
          <cell r="BM7899">
            <v>6983</v>
          </cell>
        </row>
        <row r="7900">
          <cell r="A7900" t="str">
            <v>602NEW01022</v>
          </cell>
          <cell r="C7900" t="str">
            <v>Sealing Cap fuel tank</v>
          </cell>
          <cell r="D7900" t="str">
            <v>OE, New in database</v>
          </cell>
          <cell r="E7900" t="str">
            <v>Cooling</v>
          </cell>
          <cell r="G7900" t="str">
            <v>119914/34829</v>
          </cell>
          <cell r="H7900" t="str">
            <v>602</v>
          </cell>
          <cell r="I7900" t="str">
            <v>Cap, fuel tank</v>
          </cell>
          <cell r="J7900" t="str">
            <v>122481/122482/122485/122486</v>
          </cell>
          <cell r="Z7900" t="str">
            <v>16117354892</v>
          </cell>
          <cell r="AA7900" t="str">
            <v>ROLLS-ROYCE Ghost</v>
          </cell>
          <cell r="AD7900" t="str">
            <v>ROLLS-ROYCE Ghost</v>
          </cell>
          <cell r="AJ7900" t="str">
            <v>without lock</v>
          </cell>
          <cell r="AL7900" t="str">
            <v>ROLLS-ROYCE Ghost</v>
          </cell>
          <cell r="BA7900">
            <v>170</v>
          </cell>
          <cell r="BB7900">
            <v>6</v>
          </cell>
          <cell r="BC7900">
            <v>135</v>
          </cell>
          <cell r="BD7900">
            <v>32</v>
          </cell>
          <cell r="BE7900">
            <v>73</v>
          </cell>
          <cell r="BF7900">
            <v>396</v>
          </cell>
          <cell r="BG7900">
            <v>2</v>
          </cell>
          <cell r="BI7900">
            <v>20</v>
          </cell>
          <cell r="BJ7900">
            <v>47</v>
          </cell>
          <cell r="BK7900">
            <v>312</v>
          </cell>
          <cell r="BM7900">
            <v>1193</v>
          </cell>
        </row>
        <row r="7901">
          <cell r="A7901" t="str">
            <v>602NEW01023</v>
          </cell>
          <cell r="C7901" t="str">
            <v>Sealing Cap fuel tank</v>
          </cell>
          <cell r="D7901" t="str">
            <v>OE, New in database</v>
          </cell>
          <cell r="E7901" t="str">
            <v>Cooling</v>
          </cell>
          <cell r="H7901" t="str">
            <v>602</v>
          </cell>
          <cell r="I7901" t="str">
            <v>Cap, fuel tank</v>
          </cell>
          <cell r="Z7901" t="str">
            <v>16117493051</v>
          </cell>
          <cell r="AJ7901" t="str">
            <v>without lock</v>
          </cell>
        </row>
        <row r="7902">
          <cell r="A7902" t="str">
            <v>602NEW01024</v>
          </cell>
          <cell r="C7902" t="str">
            <v>Sealing Cap fuel tank</v>
          </cell>
          <cell r="D7902" t="str">
            <v>Consolidated</v>
          </cell>
          <cell r="E7902" t="str">
            <v>Cooling</v>
          </cell>
          <cell r="F7902" t="str">
            <v>602NEW00865</v>
          </cell>
          <cell r="H7902" t="str">
            <v>602</v>
          </cell>
          <cell r="I7902" t="str">
            <v>Cap, fuel tank</v>
          </cell>
          <cell r="AJ7902" t="str">
            <v>without lock</v>
          </cell>
        </row>
        <row r="7903">
          <cell r="A7903" t="str">
            <v>602NEW01025</v>
          </cell>
          <cell r="C7903" t="str">
            <v>Sealing Cap fuel tank</v>
          </cell>
          <cell r="D7903" t="str">
            <v>OE, New in database</v>
          </cell>
          <cell r="E7903" t="str">
            <v>Cooling</v>
          </cell>
          <cell r="G7903" t="str">
            <v>137264/137265/137282/137283/137756/137757/137758/137759/137760/137761/137762/137763/137764/137765/137766/137966/143036/145135/153468/154584</v>
          </cell>
          <cell r="H7903" t="str">
            <v>602</v>
          </cell>
          <cell r="I7903" t="str">
            <v>Cap, fuel tank</v>
          </cell>
          <cell r="J7903" t="str">
            <v>140195/140196/140197/140198/140199/140200/142417/142411/143918</v>
          </cell>
          <cell r="Z7903" t="str">
            <v>1508N7</v>
          </cell>
          <cell r="AA7903" t="str">
            <v>OPEL Vivaro/Zafira Life</v>
          </cell>
          <cell r="AB7903" t="str">
            <v>with retaining strap</v>
          </cell>
          <cell r="AD7903" t="str">
            <v>OPEL Vivaro/Zafira Life</v>
          </cell>
          <cell r="AJ7903" t="str">
            <v>without lock</v>
          </cell>
          <cell r="AL7903" t="str">
            <v>OPEL Vivaro/Zafira</v>
          </cell>
          <cell r="BC7903">
            <v>36968</v>
          </cell>
          <cell r="BD7903">
            <v>7820</v>
          </cell>
          <cell r="BE7903">
            <v>14541</v>
          </cell>
          <cell r="BG7903">
            <v>2887</v>
          </cell>
          <cell r="BI7903">
            <v>5911</v>
          </cell>
          <cell r="BJ7903">
            <v>2905</v>
          </cell>
          <cell r="BK7903">
            <v>349</v>
          </cell>
          <cell r="BL7903">
            <v>4413</v>
          </cell>
          <cell r="BM7903">
            <v>75794</v>
          </cell>
        </row>
        <row r="7904">
          <cell r="A7904" t="str">
            <v>602NEW01026</v>
          </cell>
          <cell r="C7904" t="str">
            <v>Sealing Cap fuel tank</v>
          </cell>
          <cell r="D7904" t="str">
            <v>OE, New in database</v>
          </cell>
          <cell r="E7904" t="str">
            <v>Cooling</v>
          </cell>
          <cell r="G7904" t="str">
            <v>139226/139227/139228/139229/139230/139234/139235/139236/139238/151515/800609</v>
          </cell>
          <cell r="H7904" t="str">
            <v>602</v>
          </cell>
          <cell r="I7904" t="str">
            <v>Cap, fuel tank</v>
          </cell>
          <cell r="J7904" t="str">
            <v>141417/143985/141418/144290/144291</v>
          </cell>
          <cell r="Z7904" t="str">
            <v>SU001B1798</v>
          </cell>
          <cell r="AA7904" t="str">
            <v>TOYOTA Proace City/Proace City Verso</v>
          </cell>
          <cell r="AD7904" t="str">
            <v>TOYOTA Proace City/Proace City Verso</v>
          </cell>
          <cell r="AJ7904" t="str">
            <v>without lock</v>
          </cell>
          <cell r="AL7904" t="str">
            <v>TOYOTA Proace City</v>
          </cell>
          <cell r="BC7904">
            <v>15306</v>
          </cell>
          <cell r="BD7904">
            <v>14471</v>
          </cell>
          <cell r="BE7904">
            <v>11534</v>
          </cell>
          <cell r="BF7904">
            <v>8571</v>
          </cell>
          <cell r="BG7904">
            <v>2295</v>
          </cell>
          <cell r="BH7904">
            <v>2468</v>
          </cell>
          <cell r="BI7904">
            <v>8215</v>
          </cell>
          <cell r="BJ7904">
            <v>19710</v>
          </cell>
          <cell r="BL7904">
            <v>5303</v>
          </cell>
          <cell r="BM7904">
            <v>87873</v>
          </cell>
        </row>
        <row r="7905">
          <cell r="A7905" t="str">
            <v>602NEW01027</v>
          </cell>
          <cell r="C7905" t="str">
            <v>Sealing Cap fuel tank</v>
          </cell>
          <cell r="D7905" t="str">
            <v>OE, New in database</v>
          </cell>
          <cell r="E7905" t="str">
            <v>Cooling</v>
          </cell>
          <cell r="G7905" t="str">
            <v>139226/139227/139228/139229/139230/139234/139235/139236/139238/151515/800609</v>
          </cell>
          <cell r="H7905" t="str">
            <v>602</v>
          </cell>
          <cell r="I7905" t="str">
            <v>Cap, fuel tank</v>
          </cell>
          <cell r="J7905" t="str">
            <v>141417/143985/141418/144290/144291</v>
          </cell>
          <cell r="Z7905" t="str">
            <v>SU001A8479</v>
          </cell>
          <cell r="AA7905" t="str">
            <v>TOYOTA Proace City/Proace City Verso</v>
          </cell>
          <cell r="AD7905" t="str">
            <v>TOYOTA Proace City/Proace City Verso</v>
          </cell>
          <cell r="AJ7905" t="str">
            <v>with lock</v>
          </cell>
          <cell r="AL7905" t="str">
            <v>TOYOTA Proace City</v>
          </cell>
          <cell r="BC7905">
            <v>15306</v>
          </cell>
          <cell r="BD7905">
            <v>14471</v>
          </cell>
          <cell r="BE7905">
            <v>11534</v>
          </cell>
          <cell r="BF7905">
            <v>8571</v>
          </cell>
          <cell r="BG7905">
            <v>2295</v>
          </cell>
          <cell r="BH7905">
            <v>2468</v>
          </cell>
          <cell r="BI7905">
            <v>8215</v>
          </cell>
          <cell r="BJ7905">
            <v>19710</v>
          </cell>
          <cell r="BL7905">
            <v>5303</v>
          </cell>
          <cell r="BM7905">
            <v>87873</v>
          </cell>
        </row>
        <row r="7906">
          <cell r="A7906" t="str">
            <v>602NEW01029</v>
          </cell>
          <cell r="C7906" t="str">
            <v>Sealing Cap fuel tank</v>
          </cell>
          <cell r="D7906" t="str">
            <v>OE, New in database</v>
          </cell>
          <cell r="E7906" t="str">
            <v>Cooling</v>
          </cell>
          <cell r="H7906" t="str">
            <v>602</v>
          </cell>
          <cell r="I7906" t="str">
            <v>Cap, fuel tank</v>
          </cell>
          <cell r="Z7906" t="str">
            <v>5252354/DB399030BA</v>
          </cell>
          <cell r="AJ7906" t="str">
            <v>with lock barrel</v>
          </cell>
        </row>
        <row r="7907">
          <cell r="A7907" t="str">
            <v>602NEW01030</v>
          </cell>
          <cell r="C7907" t="str">
            <v>Sealing Cap fuel tank</v>
          </cell>
          <cell r="D7907" t="str">
            <v>OE, New in database</v>
          </cell>
          <cell r="E7907" t="str">
            <v>Cooling</v>
          </cell>
          <cell r="H7907" t="str">
            <v>602</v>
          </cell>
          <cell r="I7907" t="str">
            <v>Cap, fuel tank</v>
          </cell>
          <cell r="Z7907" t="str">
            <v>1847453/1901641/DB399030BB/DB399030BC</v>
          </cell>
          <cell r="AJ7907" t="str">
            <v>with lock barrel</v>
          </cell>
        </row>
        <row r="7908">
          <cell r="A7908" t="str">
            <v>602NEW01031</v>
          </cell>
          <cell r="C7908" t="str">
            <v>Sealing Cap fuel tank</v>
          </cell>
          <cell r="D7908" t="str">
            <v>OE, New in database</v>
          </cell>
          <cell r="E7908" t="str">
            <v>Cooling</v>
          </cell>
          <cell r="H7908" t="str">
            <v>602</v>
          </cell>
          <cell r="I7908" t="str">
            <v>Cap, fuel tank</v>
          </cell>
          <cell r="Z7908" t="str">
            <v>1723754/1730218/AB319030BC/AB319030BD</v>
          </cell>
          <cell r="AJ7908" t="str">
            <v>without lock barrel</v>
          </cell>
        </row>
        <row r="7909">
          <cell r="A7909" t="str">
            <v>602NEW01032</v>
          </cell>
          <cell r="C7909" t="str">
            <v>Sealing Cap fuel tank</v>
          </cell>
          <cell r="D7909" t="str">
            <v>OE, New in database</v>
          </cell>
          <cell r="E7909" t="str">
            <v>Cooling</v>
          </cell>
          <cell r="G7909" t="str">
            <v>55460</v>
          </cell>
          <cell r="H7909" t="str">
            <v>602</v>
          </cell>
          <cell r="I7909" t="str">
            <v>Cap, fuel tank</v>
          </cell>
          <cell r="Z7909" t="str">
            <v>2325927/EB3G9030AA</v>
          </cell>
          <cell r="AA7909" t="str">
            <v>FORD USA Ranger</v>
          </cell>
          <cell r="AD7909" t="str">
            <v>FORD USA Ranger</v>
          </cell>
          <cell r="AJ7909" t="str">
            <v>without lock barrel</v>
          </cell>
          <cell r="AL7909" t="str">
            <v>FORD USA Ranger</v>
          </cell>
        </row>
        <row r="7910">
          <cell r="A7910" t="str">
            <v>602NEW01033</v>
          </cell>
          <cell r="C7910" t="str">
            <v>Sealing Cap fuel tank</v>
          </cell>
          <cell r="D7910" t="str">
            <v>OE, New in database</v>
          </cell>
          <cell r="E7910" t="str">
            <v>Cooling</v>
          </cell>
          <cell r="H7910" t="str">
            <v>602</v>
          </cell>
          <cell r="I7910" t="str">
            <v>Cap, fuel tank</v>
          </cell>
          <cell r="Z7910" t="str">
            <v>2396324/EB3G9030BB</v>
          </cell>
          <cell r="AJ7910" t="str">
            <v>without lock barrel</v>
          </cell>
        </row>
        <row r="7911">
          <cell r="A7911" t="str">
            <v>602NEW01034</v>
          </cell>
          <cell r="C7911" t="str">
            <v>Sealing Cap fuel tank</v>
          </cell>
          <cell r="D7911" t="str">
            <v>OE, New in database</v>
          </cell>
          <cell r="E7911" t="str">
            <v>Cooling</v>
          </cell>
          <cell r="H7911" t="str">
            <v>602</v>
          </cell>
          <cell r="I7911" t="str">
            <v>Cap, fuel tank</v>
          </cell>
          <cell r="Z7911" t="str">
            <v>1895013/E4B59030AA</v>
          </cell>
          <cell r="AJ7911" t="str">
            <v>without lock barrel</v>
          </cell>
        </row>
        <row r="7912">
          <cell r="A7912" t="str">
            <v>602NEW01035</v>
          </cell>
          <cell r="C7912" t="str">
            <v>Sealing Cap fuel tank</v>
          </cell>
          <cell r="D7912" t="str">
            <v>OE, New in database</v>
          </cell>
          <cell r="E7912" t="str">
            <v>Cooling</v>
          </cell>
          <cell r="H7912" t="str">
            <v>602</v>
          </cell>
          <cell r="I7912" t="str">
            <v>Cap, fuel tank</v>
          </cell>
          <cell r="Z7912" t="str">
            <v>MK710216/MK710743</v>
          </cell>
          <cell r="AJ7912" t="str">
            <v>with lock</v>
          </cell>
        </row>
        <row r="7913">
          <cell r="A7913" t="str">
            <v>602NEW01036</v>
          </cell>
          <cell r="C7913" t="str">
            <v>Sealing Cap fuel tank</v>
          </cell>
          <cell r="D7913" t="str">
            <v>Consolidated</v>
          </cell>
          <cell r="E7913" t="str">
            <v>Cooling</v>
          </cell>
          <cell r="F7913" t="str">
            <v>602NEW01004</v>
          </cell>
          <cell r="H7913" t="str">
            <v>602</v>
          </cell>
          <cell r="I7913" t="str">
            <v>Cap, fuel tank</v>
          </cell>
          <cell r="AB7913" t="str">
            <v>with retaining strap</v>
          </cell>
          <cell r="AJ7913" t="str">
            <v>without lock</v>
          </cell>
        </row>
        <row r="7914">
          <cell r="A7914" t="str">
            <v>602NEW01037</v>
          </cell>
          <cell r="C7914" t="str">
            <v>Sealing Cap fuel tank</v>
          </cell>
          <cell r="D7914" t="str">
            <v>Consolidated</v>
          </cell>
          <cell r="E7914" t="str">
            <v>Cooling</v>
          </cell>
          <cell r="F7914" t="str">
            <v>MGC950</v>
          </cell>
          <cell r="H7914" t="str">
            <v>602</v>
          </cell>
          <cell r="I7914" t="str">
            <v>Cap, fuel tank</v>
          </cell>
          <cell r="AJ7914" t="str">
            <v>with lock</v>
          </cell>
        </row>
        <row r="7915">
          <cell r="A7915" t="str">
            <v>602NEW01038</v>
          </cell>
          <cell r="C7915" t="str">
            <v>Sealing Cap fuel tank</v>
          </cell>
          <cell r="D7915" t="str">
            <v>OE, New in database</v>
          </cell>
          <cell r="E7915" t="str">
            <v>Cooling</v>
          </cell>
          <cell r="H7915" t="str">
            <v>602</v>
          </cell>
          <cell r="I7915" t="str">
            <v>Cap, fuel tank</v>
          </cell>
          <cell r="Z7915" t="str">
            <v>172519378R</v>
          </cell>
          <cell r="AJ7915" t="str">
            <v>without lock</v>
          </cell>
        </row>
        <row r="7916">
          <cell r="A7916" t="str">
            <v>602NEW01039</v>
          </cell>
          <cell r="C7916" t="str">
            <v>Sealing Cap fuel tank</v>
          </cell>
          <cell r="D7916" t="str">
            <v>Consolidated</v>
          </cell>
          <cell r="E7916" t="str">
            <v>Cooling</v>
          </cell>
          <cell r="F7916" t="str">
            <v>MGC825T</v>
          </cell>
          <cell r="H7916" t="str">
            <v>602</v>
          </cell>
          <cell r="I7916" t="str">
            <v>Cap, fuel tank</v>
          </cell>
          <cell r="AJ7916" t="str">
            <v>without lock</v>
          </cell>
        </row>
        <row r="7917">
          <cell r="A7917" t="str">
            <v>602NEW01040</v>
          </cell>
          <cell r="C7917" t="str">
            <v>Sealing Cap fuel tank</v>
          </cell>
          <cell r="D7917" t="str">
            <v>OE, New in database</v>
          </cell>
          <cell r="E7917" t="str">
            <v>Cooling</v>
          </cell>
          <cell r="G7917" t="str">
            <v>141386</v>
          </cell>
          <cell r="H7917" t="str">
            <v>602</v>
          </cell>
          <cell r="I7917" t="str">
            <v>Cap, fuel tank</v>
          </cell>
          <cell r="Z7917" t="str">
            <v>31010J9900</v>
          </cell>
          <cell r="AA7917" t="str">
            <v>KIA Proceed</v>
          </cell>
          <cell r="AD7917" t="str">
            <v>KIA Proceed</v>
          </cell>
          <cell r="AJ7917" t="str">
            <v>without lock</v>
          </cell>
          <cell r="AL7917" t="str">
            <v>KIA Proceed</v>
          </cell>
          <cell r="BG7917">
            <v>29</v>
          </cell>
          <cell r="BM7917">
            <v>29</v>
          </cell>
        </row>
        <row r="7918">
          <cell r="A7918" t="str">
            <v>602NEW01041</v>
          </cell>
          <cell r="C7918" t="str">
            <v>Sealing Cap fuel tank</v>
          </cell>
          <cell r="D7918" t="str">
            <v>Consolidated</v>
          </cell>
          <cell r="E7918" t="str">
            <v>Cooling</v>
          </cell>
          <cell r="F7918" t="str">
            <v>MGC825T</v>
          </cell>
          <cell r="H7918" t="str">
            <v>602</v>
          </cell>
          <cell r="I7918" t="str">
            <v>Cap, fuel tank</v>
          </cell>
          <cell r="AB7918" t="str">
            <v>with retaining strap</v>
          </cell>
          <cell r="AJ7918" t="str">
            <v>without lock</v>
          </cell>
        </row>
        <row r="7919">
          <cell r="A7919" t="str">
            <v>602NEW01042</v>
          </cell>
          <cell r="C7919" t="str">
            <v>Sealing Cap fuel tank</v>
          </cell>
          <cell r="D7919" t="str">
            <v>Consolidated</v>
          </cell>
          <cell r="E7919" t="str">
            <v>Cooling</v>
          </cell>
          <cell r="F7919" t="str">
            <v>MGC1233</v>
          </cell>
          <cell r="H7919" t="str">
            <v>602</v>
          </cell>
          <cell r="I7919" t="str">
            <v>Cap, fuel tank</v>
          </cell>
          <cell r="AB7919" t="str">
            <v>with retaining strap</v>
          </cell>
          <cell r="AJ7919" t="str">
            <v>without lock</v>
          </cell>
        </row>
        <row r="7920">
          <cell r="A7920" t="str">
            <v>602NEW01043</v>
          </cell>
          <cell r="C7920" t="str">
            <v>Sealing Cap fuel tank</v>
          </cell>
          <cell r="D7920" t="str">
            <v>OE, New in database</v>
          </cell>
          <cell r="E7920" t="str">
            <v>Cooling</v>
          </cell>
          <cell r="G7920" t="str">
            <v>145697/145698/800203/800703</v>
          </cell>
          <cell r="H7920" t="str">
            <v>602</v>
          </cell>
          <cell r="I7920" t="str">
            <v>Cap, fuel tank</v>
          </cell>
          <cell r="J7920" t="str">
            <v>142218/142223/144048/144049</v>
          </cell>
          <cell r="Z7920" t="str">
            <v>31010CR000</v>
          </cell>
          <cell r="AA7920" t="str">
            <v>HYUNDAI Santa Fe/Tucson</v>
          </cell>
          <cell r="AB7920" t="str">
            <v>with retaining strap</v>
          </cell>
          <cell r="AD7920" t="str">
            <v>HYUNDAI Santa Fe/Tucson</v>
          </cell>
          <cell r="AJ7920" t="str">
            <v>without lock</v>
          </cell>
          <cell r="AL7920" t="str">
            <v>HYUNDAI Santa Fe/Tucson</v>
          </cell>
          <cell r="BC7920">
            <v>24312</v>
          </cell>
          <cell r="BD7920">
            <v>10803</v>
          </cell>
          <cell r="BE7920">
            <v>13786</v>
          </cell>
          <cell r="BF7920">
            <v>15023</v>
          </cell>
          <cell r="BG7920">
            <v>488</v>
          </cell>
          <cell r="BJ7920">
            <v>9</v>
          </cell>
          <cell r="BM7920">
            <v>64421</v>
          </cell>
        </row>
        <row r="7921">
          <cell r="A7921" t="str">
            <v>602NEW01044</v>
          </cell>
          <cell r="C7921" t="str">
            <v>Sealing Cap fuel tank</v>
          </cell>
          <cell r="D7921" t="str">
            <v>Consolidated</v>
          </cell>
          <cell r="E7921" t="str">
            <v>Cooling</v>
          </cell>
          <cell r="F7921" t="str">
            <v>MGC825T</v>
          </cell>
          <cell r="H7921" t="str">
            <v>602</v>
          </cell>
          <cell r="I7921" t="str">
            <v>Cap, fuel tank</v>
          </cell>
          <cell r="AJ7921" t="str">
            <v>without lock</v>
          </cell>
        </row>
        <row r="7922">
          <cell r="A7922" t="str">
            <v>602NEW01045</v>
          </cell>
          <cell r="C7922" t="str">
            <v>Sealing Cap fuel tank</v>
          </cell>
          <cell r="D7922" t="str">
            <v>OE, New in database</v>
          </cell>
          <cell r="E7922" t="str">
            <v>Cooling</v>
          </cell>
          <cell r="H7922" t="str">
            <v>602</v>
          </cell>
          <cell r="I7922" t="str">
            <v>Cap, fuel tank</v>
          </cell>
          <cell r="Z7922" t="str">
            <v>172516FV0A</v>
          </cell>
          <cell r="AB7922" t="str">
            <v>with retaining strap</v>
          </cell>
          <cell r="AJ7922" t="str">
            <v>without lock</v>
          </cell>
        </row>
        <row r="7923">
          <cell r="A7923" t="str">
            <v>602NEW01046</v>
          </cell>
          <cell r="C7923" t="str">
            <v>Sealing Cap fuel tank</v>
          </cell>
          <cell r="D7923" t="str">
            <v>OE, New in database</v>
          </cell>
          <cell r="E7923" t="str">
            <v>Cooling</v>
          </cell>
          <cell r="G7923" t="str">
            <v>145502/145503</v>
          </cell>
          <cell r="H7923" t="str">
            <v>602</v>
          </cell>
          <cell r="I7923" t="str">
            <v>Cap, fuel tank</v>
          </cell>
          <cell r="J7923" t="str">
            <v>142835/142836</v>
          </cell>
          <cell r="Z7923" t="str">
            <v>YL01959480</v>
          </cell>
          <cell r="AA7923" t="str">
            <v>CITROËN C5 X</v>
          </cell>
          <cell r="AB7923" t="str">
            <v>with retaining strap</v>
          </cell>
          <cell r="AD7923" t="str">
            <v>CITROËN C5 X</v>
          </cell>
          <cell r="AJ7923" t="str">
            <v>without lock</v>
          </cell>
          <cell r="AL7923" t="str">
            <v>CITROËN C5</v>
          </cell>
          <cell r="BA7923">
            <v>88</v>
          </cell>
          <cell r="BC7923">
            <v>865</v>
          </cell>
          <cell r="BD7923">
            <v>1148</v>
          </cell>
          <cell r="BE7923">
            <v>3313</v>
          </cell>
          <cell r="BG7923">
            <v>105</v>
          </cell>
          <cell r="BJ7923">
            <v>16</v>
          </cell>
          <cell r="BM7923">
            <v>5535</v>
          </cell>
        </row>
        <row r="7924">
          <cell r="A7924" t="str">
            <v>602NEW01047</v>
          </cell>
          <cell r="C7924" t="str">
            <v>Sealing Cap fuel tank</v>
          </cell>
          <cell r="D7924" t="str">
            <v>OE, New in database</v>
          </cell>
          <cell r="E7924" t="str">
            <v>Cooling</v>
          </cell>
          <cell r="G7924" t="str">
            <v>131485/135660/136868/137105/137208/137210/138153</v>
          </cell>
          <cell r="H7924" t="str">
            <v>602</v>
          </cell>
          <cell r="I7924" t="str">
            <v>Cap, fuel tank</v>
          </cell>
          <cell r="J7924" t="str">
            <v>139004/141421/142668</v>
          </cell>
          <cell r="Z7924" t="str">
            <v>9832830280</v>
          </cell>
          <cell r="AA7924" t="str">
            <v>OPEL Combo, VAUXHALL Combo</v>
          </cell>
          <cell r="AD7924" t="str">
            <v>OPEL Combo, VAUXHALL Combo</v>
          </cell>
          <cell r="AJ7924" t="str">
            <v>without lock</v>
          </cell>
          <cell r="AL7924" t="str">
            <v>OPEL Combo, VAUXHALL Combo</v>
          </cell>
          <cell r="BC7924">
            <v>14514</v>
          </cell>
          <cell r="BD7924">
            <v>1164</v>
          </cell>
          <cell r="BE7924">
            <v>2373</v>
          </cell>
          <cell r="BF7924">
            <v>4154</v>
          </cell>
          <cell r="BG7924">
            <v>6</v>
          </cell>
          <cell r="BH7924">
            <v>1090</v>
          </cell>
          <cell r="BI7924">
            <v>977</v>
          </cell>
          <cell r="BJ7924">
            <v>1553</v>
          </cell>
          <cell r="BM7924">
            <v>25831</v>
          </cell>
        </row>
        <row r="7925">
          <cell r="A7925" t="str">
            <v>602NEW01048</v>
          </cell>
          <cell r="C7925" t="str">
            <v>Sealing Cap fuel tank</v>
          </cell>
          <cell r="D7925" t="str">
            <v>OE, New in database</v>
          </cell>
          <cell r="E7925" t="str">
            <v>Cooling</v>
          </cell>
          <cell r="G7925" t="str">
            <v>145815/145817/145829/146516/146535/146536/146717/146718/146719/146722/146723/146726/157952/157953/158040/158041</v>
          </cell>
          <cell r="H7925" t="str">
            <v>602</v>
          </cell>
          <cell r="I7925" t="str">
            <v>Cap, fuel tank</v>
          </cell>
          <cell r="J7925" t="str">
            <v>142949/142950/142951/142952/142953/142954/142959/142960/142961/142962/142963/142964/142965/143289/142966/143290/142967/143288/142968/143287</v>
          </cell>
          <cell r="Z7925" t="str">
            <v>9840263180</v>
          </cell>
          <cell r="AA7925" t="str">
            <v>OPEL Astra, VAUXHALL Astra</v>
          </cell>
          <cell r="AB7925" t="str">
            <v>with retaining strap</v>
          </cell>
          <cell r="AD7925" t="str">
            <v>OPEL Astra, VAUXHALL Astra</v>
          </cell>
          <cell r="AJ7925" t="str">
            <v>without lock</v>
          </cell>
          <cell r="AL7925" t="str">
            <v>OPEL Astra, VAUXHALL Astra</v>
          </cell>
          <cell r="BC7925">
            <v>44521</v>
          </cell>
          <cell r="BD7925">
            <v>4215</v>
          </cell>
          <cell r="BE7925">
            <v>4326</v>
          </cell>
          <cell r="BF7925">
            <v>8101</v>
          </cell>
          <cell r="BG7925">
            <v>680</v>
          </cell>
          <cell r="BH7925">
            <v>132</v>
          </cell>
          <cell r="BI7925">
            <v>2541</v>
          </cell>
          <cell r="BJ7925">
            <v>4240</v>
          </cell>
          <cell r="BL7925">
            <v>2951</v>
          </cell>
          <cell r="BM7925">
            <v>71707</v>
          </cell>
        </row>
        <row r="7926">
          <cell r="A7926" t="str">
            <v>602NEW01049</v>
          </cell>
          <cell r="C7926" t="str">
            <v>Sealing Cap fuel tank</v>
          </cell>
          <cell r="D7926" t="str">
            <v>OE, New in database</v>
          </cell>
          <cell r="E7926" t="str">
            <v>Cooling</v>
          </cell>
          <cell r="G7926" t="str">
            <v>137022</v>
          </cell>
          <cell r="H7926" t="str">
            <v>602</v>
          </cell>
          <cell r="I7926" t="str">
            <v>Cap, fuel tank</v>
          </cell>
          <cell r="Z7926" t="str">
            <v>68357474AB</v>
          </cell>
          <cell r="AA7926" t="str">
            <v>JEEP Gladiator</v>
          </cell>
          <cell r="AD7926" t="str">
            <v>JEEP Gladiator</v>
          </cell>
          <cell r="AJ7926" t="str">
            <v>with lock</v>
          </cell>
          <cell r="AL7926" t="str">
            <v>JEEP Gladiator</v>
          </cell>
          <cell r="BC7926">
            <v>9</v>
          </cell>
          <cell r="BJ7926">
            <v>30</v>
          </cell>
          <cell r="BK7926">
            <v>15</v>
          </cell>
          <cell r="BM7926">
            <v>54</v>
          </cell>
        </row>
        <row r="7927">
          <cell r="A7927" t="str">
            <v>602NEW01050</v>
          </cell>
          <cell r="C7927" t="str">
            <v>Sealing Cap fuel tank</v>
          </cell>
          <cell r="D7927" t="str">
            <v>OE, New in database</v>
          </cell>
          <cell r="E7927" t="str">
            <v>Cooling</v>
          </cell>
          <cell r="G7927" t="str">
            <v>144083</v>
          </cell>
          <cell r="H7927" t="str">
            <v>602</v>
          </cell>
          <cell r="I7927" t="str">
            <v>Cap, fuel tank</v>
          </cell>
          <cell r="Z7927" t="str">
            <v>68357476AB</v>
          </cell>
          <cell r="AA7927" t="str">
            <v>JEEP Gladiator</v>
          </cell>
          <cell r="AD7927" t="str">
            <v>JEEP Gladiator</v>
          </cell>
          <cell r="AJ7927" t="str">
            <v>with lock</v>
          </cell>
          <cell r="AL7927" t="str">
            <v>JEEP Gladiator</v>
          </cell>
          <cell r="BC7927">
            <v>819</v>
          </cell>
          <cell r="BD7927">
            <v>115</v>
          </cell>
          <cell r="BE7927">
            <v>338</v>
          </cell>
          <cell r="BI7927">
            <v>657</v>
          </cell>
          <cell r="BJ7927">
            <v>204</v>
          </cell>
          <cell r="BK7927">
            <v>7</v>
          </cell>
          <cell r="BM7927">
            <v>2140</v>
          </cell>
        </row>
        <row r="7928">
          <cell r="A7928" t="str">
            <v>602NEW01051</v>
          </cell>
          <cell r="C7928" t="str">
            <v>Sealing Cap fuel tank</v>
          </cell>
          <cell r="D7928" t="str">
            <v>OE, New in database</v>
          </cell>
          <cell r="E7928" t="str">
            <v>Cooling</v>
          </cell>
          <cell r="G7928" t="str">
            <v>119868/119869</v>
          </cell>
          <cell r="H7928" t="str">
            <v>602</v>
          </cell>
          <cell r="I7928" t="str">
            <v>Cap, fuel tank</v>
          </cell>
          <cell r="Z7928" t="str">
            <v>31010J9100</v>
          </cell>
          <cell r="AA7928" t="str">
            <v>KIA Sportage</v>
          </cell>
          <cell r="AD7928" t="str">
            <v>KIA Sportage</v>
          </cell>
          <cell r="AJ7928" t="str">
            <v>without lock</v>
          </cell>
          <cell r="AL7928" t="str">
            <v>KIA Sportage</v>
          </cell>
          <cell r="BA7928">
            <v>7911</v>
          </cell>
          <cell r="BC7928">
            <v>6</v>
          </cell>
          <cell r="BF7928">
            <v>1</v>
          </cell>
          <cell r="BJ7928">
            <v>81</v>
          </cell>
          <cell r="BK7928">
            <v>12971</v>
          </cell>
          <cell r="BM7928">
            <v>20970</v>
          </cell>
        </row>
        <row r="7929">
          <cell r="A7929" t="str">
            <v>602NEW01053</v>
          </cell>
          <cell r="C7929" t="str">
            <v>Sealing Cap fuel tank</v>
          </cell>
          <cell r="D7929" t="str">
            <v>Consolidated</v>
          </cell>
          <cell r="E7929" t="str">
            <v>Cooling</v>
          </cell>
          <cell r="F7929" t="str">
            <v>MGC949</v>
          </cell>
          <cell r="H7929" t="str">
            <v>602</v>
          </cell>
          <cell r="I7929" t="str">
            <v>Cap, fuel tank</v>
          </cell>
          <cell r="AJ7929" t="str">
            <v>with lock</v>
          </cell>
          <cell r="AW7929" t="str">
            <v>with lock barrel</v>
          </cell>
        </row>
        <row r="7930">
          <cell r="A7930" t="str">
            <v>602NEW01055</v>
          </cell>
          <cell r="C7930" t="str">
            <v>Sealing Cap fuel tank</v>
          </cell>
          <cell r="D7930" t="str">
            <v>Consolidated</v>
          </cell>
          <cell r="E7930" t="str">
            <v>Cooling</v>
          </cell>
          <cell r="F7930" t="str">
            <v>MGC-949</v>
          </cell>
          <cell r="H7930" t="str">
            <v>602</v>
          </cell>
          <cell r="I7930" t="str">
            <v>Cap, fuel tank</v>
          </cell>
          <cell r="AJ7930" t="str">
            <v>with lock</v>
          </cell>
          <cell r="AW7930" t="str">
            <v>without lock barrel</v>
          </cell>
        </row>
        <row r="7931">
          <cell r="A7931" t="str">
            <v>602NEW01056</v>
          </cell>
          <cell r="C7931" t="str">
            <v>Sealing Cap fuel tank</v>
          </cell>
          <cell r="D7931" t="str">
            <v>Consolidated</v>
          </cell>
          <cell r="E7931" t="str">
            <v>Cooling</v>
          </cell>
          <cell r="F7931" t="str">
            <v>MGC949</v>
          </cell>
          <cell r="H7931" t="str">
            <v>602</v>
          </cell>
          <cell r="I7931" t="str">
            <v>Cap, fuel tank</v>
          </cell>
          <cell r="AJ7931" t="str">
            <v>with lock</v>
          </cell>
          <cell r="AW7931" t="str">
            <v>with lock barrel</v>
          </cell>
        </row>
        <row r="7932">
          <cell r="A7932" t="str">
            <v>602NEW01057</v>
          </cell>
          <cell r="C7932" t="str">
            <v>Sealing Cap fuel tank</v>
          </cell>
          <cell r="D7932" t="str">
            <v>OE, New in database</v>
          </cell>
          <cell r="E7932" t="str">
            <v>Cooling</v>
          </cell>
          <cell r="H7932" t="str">
            <v>602</v>
          </cell>
          <cell r="I7932" t="str">
            <v>Cap, fuel tank</v>
          </cell>
          <cell r="Z7932" t="str">
            <v>191201551A</v>
          </cell>
          <cell r="AJ7932" t="str">
            <v>with lock</v>
          </cell>
          <cell r="AW7932" t="str">
            <v>with lock barrel</v>
          </cell>
        </row>
        <row r="7933">
          <cell r="A7933" t="str">
            <v>602NEW01058</v>
          </cell>
          <cell r="C7933" t="str">
            <v>Sealing Cap fuel tank</v>
          </cell>
          <cell r="D7933" t="str">
            <v>OE, New in database</v>
          </cell>
          <cell r="E7933" t="str">
            <v>Cooling</v>
          </cell>
          <cell r="G7933" t="str">
            <v>33306/33309/8349/8359/9615</v>
          </cell>
          <cell r="H7933" t="str">
            <v>602</v>
          </cell>
          <cell r="I7933" t="str">
            <v>Cap, fuel tank</v>
          </cell>
          <cell r="J7933" t="str">
            <v>131606</v>
          </cell>
          <cell r="Z7933" t="str">
            <v>191201551D/1H0201551/7D0201551C/7P0201550A/7P0201550C</v>
          </cell>
          <cell r="AA7933" t="str">
            <v>VW Touareg</v>
          </cell>
          <cell r="AD7933" t="str">
            <v>VW Touareg</v>
          </cell>
          <cell r="AJ7933" t="str">
            <v>with lock</v>
          </cell>
          <cell r="AL7933" t="str">
            <v>VW Touareg</v>
          </cell>
          <cell r="AW7933" t="str">
            <v>with lock barrel</v>
          </cell>
          <cell r="BA7933">
            <v>4847</v>
          </cell>
          <cell r="BB7933">
            <v>1585</v>
          </cell>
          <cell r="BC7933">
            <v>362</v>
          </cell>
          <cell r="BD7933">
            <v>34</v>
          </cell>
          <cell r="BE7933">
            <v>192</v>
          </cell>
          <cell r="BG7933">
            <v>1</v>
          </cell>
          <cell r="BH7933">
            <v>66</v>
          </cell>
          <cell r="BJ7933">
            <v>216</v>
          </cell>
          <cell r="BK7933">
            <v>20112</v>
          </cell>
          <cell r="BM7933">
            <v>27415</v>
          </cell>
        </row>
        <row r="7934">
          <cell r="A7934" t="str">
            <v>602NEW01059</v>
          </cell>
          <cell r="C7934" t="str">
            <v>Sealing Cap fuel tank</v>
          </cell>
          <cell r="D7934" t="str">
            <v>OE, New in database</v>
          </cell>
          <cell r="E7934" t="str">
            <v>Cooling</v>
          </cell>
          <cell r="H7934" t="str">
            <v>602</v>
          </cell>
          <cell r="I7934" t="str">
            <v>Cap, fuel tank</v>
          </cell>
          <cell r="Z7934" t="str">
            <v>1508J5</v>
          </cell>
          <cell r="AJ7934" t="str">
            <v>with lock</v>
          </cell>
          <cell r="AW7934" t="str">
            <v>with lock barrel</v>
          </cell>
        </row>
        <row r="7935">
          <cell r="A7935" t="str">
            <v>602NEW01060</v>
          </cell>
          <cell r="C7935" t="str">
            <v>Sealing Cap fuel tank</v>
          </cell>
          <cell r="D7935" t="str">
            <v>OE, New in database</v>
          </cell>
          <cell r="E7935" t="str">
            <v>Cooling</v>
          </cell>
          <cell r="H7935" t="str">
            <v>602</v>
          </cell>
          <cell r="I7935" t="str">
            <v>Cap, fuel tank</v>
          </cell>
          <cell r="Z7935" t="str">
            <v>1508J6</v>
          </cell>
          <cell r="AJ7935" t="str">
            <v>with lock</v>
          </cell>
          <cell r="AW7935" t="str">
            <v>with lock barrel</v>
          </cell>
        </row>
        <row r="7936">
          <cell r="A7936" t="str">
            <v>602NEW01061</v>
          </cell>
          <cell r="C7936" t="str">
            <v>Sealing Cap fuel tank</v>
          </cell>
          <cell r="D7936" t="str">
            <v>OE, New in database</v>
          </cell>
          <cell r="E7936" t="str">
            <v>Cooling</v>
          </cell>
          <cell r="H7936" t="str">
            <v>602</v>
          </cell>
          <cell r="I7936" t="str">
            <v>Cap, fuel tank</v>
          </cell>
          <cell r="Z7936" t="str">
            <v>1508F4/1508K6</v>
          </cell>
          <cell r="AJ7936" t="str">
            <v>with lock</v>
          </cell>
          <cell r="AW7936" t="str">
            <v>with lock barrel</v>
          </cell>
        </row>
        <row r="7937">
          <cell r="A7937" t="str">
            <v>602NEW01062</v>
          </cell>
          <cell r="C7937" t="str">
            <v>Sealing Cap fuel tank</v>
          </cell>
          <cell r="D7937" t="str">
            <v>OE, New in database</v>
          </cell>
          <cell r="E7937" t="str">
            <v>Cooling</v>
          </cell>
          <cell r="H7937" t="str">
            <v>602</v>
          </cell>
          <cell r="I7937" t="str">
            <v>Cap, fuel tank</v>
          </cell>
          <cell r="Z7937" t="str">
            <v>1508F9</v>
          </cell>
          <cell r="AJ7937" t="str">
            <v>with lock</v>
          </cell>
          <cell r="AW7937" t="str">
            <v>with lock barrel</v>
          </cell>
        </row>
        <row r="7938">
          <cell r="A7938" t="str">
            <v>602NEW01063</v>
          </cell>
          <cell r="C7938" t="str">
            <v>Sealing Cap fuel tank</v>
          </cell>
          <cell r="D7938" t="str">
            <v>OE, New in database</v>
          </cell>
          <cell r="E7938" t="str">
            <v>Cooling</v>
          </cell>
          <cell r="G7938" t="str">
            <v>18432</v>
          </cell>
          <cell r="H7938" t="str">
            <v>602</v>
          </cell>
          <cell r="I7938" t="str">
            <v>Cap, fuel tank</v>
          </cell>
          <cell r="J7938" t="str">
            <v>119365/119366/119367/119368/136580</v>
          </cell>
          <cell r="Z7938" t="str">
            <v>1508F8</v>
          </cell>
          <cell r="AA7938" t="str">
            <v>PEUGEOT 1007</v>
          </cell>
          <cell r="AD7938" t="str">
            <v>PEUGEOT 1007</v>
          </cell>
          <cell r="AJ7938" t="str">
            <v>with lock</v>
          </cell>
          <cell r="AL7938" t="str">
            <v>PEUGEOT 1007</v>
          </cell>
          <cell r="AW7938" t="str">
            <v>with lock barrel</v>
          </cell>
          <cell r="BC7938">
            <v>3526</v>
          </cell>
          <cell r="BD7938">
            <v>880</v>
          </cell>
          <cell r="BE7938">
            <v>9696</v>
          </cell>
          <cell r="BF7938">
            <v>843</v>
          </cell>
          <cell r="BG7938">
            <v>6</v>
          </cell>
          <cell r="BI7938">
            <v>1088</v>
          </cell>
          <cell r="BJ7938">
            <v>1158</v>
          </cell>
          <cell r="BK7938">
            <v>54</v>
          </cell>
          <cell r="BM7938">
            <v>17251</v>
          </cell>
        </row>
        <row r="7939">
          <cell r="A7939" t="str">
            <v>602NEW01064</v>
          </cell>
          <cell r="C7939" t="str">
            <v>Sealing Cap fuel tank</v>
          </cell>
          <cell r="D7939" t="str">
            <v>OE, New in database</v>
          </cell>
          <cell r="E7939" t="str">
            <v>Cooling</v>
          </cell>
          <cell r="H7939" t="str">
            <v>602</v>
          </cell>
          <cell r="I7939" t="str">
            <v>Cap, fuel tank</v>
          </cell>
          <cell r="Z7939" t="str">
            <v>1508N2/1508P2</v>
          </cell>
          <cell r="AJ7939" t="str">
            <v>with lock</v>
          </cell>
          <cell r="AW7939" t="str">
            <v>with lock barrel</v>
          </cell>
        </row>
        <row r="7940">
          <cell r="A7940" t="str">
            <v>602NEW01065</v>
          </cell>
          <cell r="C7940" t="str">
            <v>Sealing Cap fuel tank</v>
          </cell>
          <cell r="D7940" t="str">
            <v>OE, New in database</v>
          </cell>
          <cell r="E7940" t="str">
            <v>Cooling</v>
          </cell>
          <cell r="H7940" t="str">
            <v>602</v>
          </cell>
          <cell r="I7940" t="str">
            <v>Cap, fuel tank</v>
          </cell>
          <cell r="Z7940" t="str">
            <v>1508N3</v>
          </cell>
          <cell r="AJ7940" t="str">
            <v>with lock</v>
          </cell>
          <cell r="AW7940" t="str">
            <v>with lock barrel</v>
          </cell>
        </row>
        <row r="7941">
          <cell r="A7941" t="str">
            <v>602NEW01066</v>
          </cell>
          <cell r="C7941" t="str">
            <v>Sealing Cap fuel tank</v>
          </cell>
          <cell r="D7941" t="str">
            <v>Consolidated</v>
          </cell>
          <cell r="E7941" t="str">
            <v>Cooling</v>
          </cell>
          <cell r="F7941" t="str">
            <v>MGC947</v>
          </cell>
          <cell r="H7941" t="str">
            <v>602</v>
          </cell>
          <cell r="I7941" t="str">
            <v>Cap, fuel tank</v>
          </cell>
          <cell r="AJ7941" t="str">
            <v>with lock</v>
          </cell>
          <cell r="AW7941" t="str">
            <v>without lock barrel</v>
          </cell>
        </row>
        <row r="7942">
          <cell r="A7942" t="str">
            <v>602NEW01067</v>
          </cell>
          <cell r="C7942" t="str">
            <v>Sealing Cap fuel tank</v>
          </cell>
          <cell r="D7942" t="str">
            <v>OE, New in database</v>
          </cell>
          <cell r="E7942" t="str">
            <v>Cooling</v>
          </cell>
          <cell r="G7942" t="str">
            <v>16642/16662/16755/16759/17676/19006/20693/29599/29748/29761</v>
          </cell>
          <cell r="H7942" t="str">
            <v>602</v>
          </cell>
          <cell r="I7942" t="str">
            <v>Cap, fuel tank</v>
          </cell>
          <cell r="J7942" t="str">
            <v>105620/119470/134780/134798</v>
          </cell>
          <cell r="Z7942" t="str">
            <v>1508G2</v>
          </cell>
          <cell r="AA7942" t="str">
            <v>CITROËN Jumper/Relay, PEUGEOT Boxer</v>
          </cell>
          <cell r="AD7942" t="str">
            <v>CITROËN Jumper/Relay, PEUGEOT Boxer</v>
          </cell>
          <cell r="AJ7942" t="str">
            <v>with lock</v>
          </cell>
          <cell r="AL7942" t="str">
            <v>CITROËN Jumper/Relay, PEUGEOT Boxer</v>
          </cell>
          <cell r="AW7942" t="str">
            <v>without lock barrel</v>
          </cell>
          <cell r="BC7942">
            <v>42</v>
          </cell>
          <cell r="BE7942">
            <v>570</v>
          </cell>
          <cell r="BF7942">
            <v>25</v>
          </cell>
          <cell r="BI7942">
            <v>10</v>
          </cell>
          <cell r="BJ7942">
            <v>94</v>
          </cell>
          <cell r="BK7942">
            <v>31</v>
          </cell>
          <cell r="BL7942">
            <v>355</v>
          </cell>
          <cell r="BM7942">
            <v>1127</v>
          </cell>
        </row>
        <row r="7943">
          <cell r="A7943" t="str">
            <v>602NEW01068</v>
          </cell>
          <cell r="C7943" t="str">
            <v>Sealing Cap fuel tank</v>
          </cell>
          <cell r="D7943" t="str">
            <v>OE, New in database</v>
          </cell>
          <cell r="E7943" t="str">
            <v>Cooling</v>
          </cell>
          <cell r="H7943" t="str">
            <v>602</v>
          </cell>
          <cell r="I7943" t="str">
            <v>Cap, fuel tank</v>
          </cell>
          <cell r="Z7943" t="str">
            <v>1508K9</v>
          </cell>
          <cell r="AJ7943" t="str">
            <v>with lock</v>
          </cell>
          <cell r="AW7943" t="str">
            <v>without lock barrel</v>
          </cell>
        </row>
        <row r="7944">
          <cell r="A7944" t="str">
            <v>602NEW01069</v>
          </cell>
          <cell r="C7944" t="str">
            <v>Sealing Cap fuel tank</v>
          </cell>
          <cell r="D7944" t="str">
            <v>Consolidated</v>
          </cell>
          <cell r="E7944" t="str">
            <v>Cooling</v>
          </cell>
          <cell r="F7944" t="str">
            <v>MGC949</v>
          </cell>
          <cell r="H7944" t="str">
            <v>602</v>
          </cell>
          <cell r="I7944" t="str">
            <v>Cap, fuel tank</v>
          </cell>
          <cell r="AJ7944" t="str">
            <v>with lock</v>
          </cell>
          <cell r="AW7944" t="str">
            <v>with lock barrel</v>
          </cell>
        </row>
        <row r="7945">
          <cell r="A7945" t="str">
            <v>602NEW01070</v>
          </cell>
          <cell r="C7945" t="str">
            <v>Sealing Cap fuel tank</v>
          </cell>
          <cell r="D7945" t="str">
            <v>Consolidated</v>
          </cell>
          <cell r="E7945" t="str">
            <v>Cooling</v>
          </cell>
          <cell r="F7945" t="str">
            <v>MGC-920</v>
          </cell>
          <cell r="H7945" t="str">
            <v>602</v>
          </cell>
          <cell r="I7945" t="str">
            <v>Cap, fuel tank</v>
          </cell>
          <cell r="AJ7945" t="str">
            <v>with lock</v>
          </cell>
          <cell r="AW7945" t="str">
            <v>without lock barrel</v>
          </cell>
        </row>
        <row r="7946">
          <cell r="A7946" t="str">
            <v>602NEW01071</v>
          </cell>
          <cell r="C7946" t="str">
            <v>Sealing Cap fuel tank</v>
          </cell>
          <cell r="D7946" t="str">
            <v>OE, New in database</v>
          </cell>
          <cell r="E7946" t="str">
            <v>Cooling</v>
          </cell>
          <cell r="H7946" t="str">
            <v>602</v>
          </cell>
          <cell r="I7946" t="str">
            <v>Cap, fuel tank</v>
          </cell>
          <cell r="Z7946" t="str">
            <v>1508J4</v>
          </cell>
          <cell r="AJ7946" t="str">
            <v>with lock</v>
          </cell>
          <cell r="AW7946" t="str">
            <v>with lock barrel</v>
          </cell>
        </row>
        <row r="7947">
          <cell r="A7947" t="str">
            <v>602NEW01072</v>
          </cell>
          <cell r="C7947" t="str">
            <v>Sealing Cap fuel tank</v>
          </cell>
          <cell r="D7947" t="str">
            <v>OE, New in database</v>
          </cell>
          <cell r="E7947" t="str">
            <v>Cooling</v>
          </cell>
          <cell r="H7947" t="str">
            <v>602</v>
          </cell>
          <cell r="I7947" t="str">
            <v>Cap, fuel tank</v>
          </cell>
          <cell r="Z7947" t="str">
            <v>1508J3</v>
          </cell>
          <cell r="AJ7947" t="str">
            <v>with lock</v>
          </cell>
          <cell r="AW7947" t="str">
            <v>with lock barrel</v>
          </cell>
        </row>
        <row r="7948">
          <cell r="A7948" t="str">
            <v>602NEW01073</v>
          </cell>
          <cell r="C7948" t="str">
            <v>Sealing Cap fuel tank</v>
          </cell>
          <cell r="D7948" t="str">
            <v>Consolidated</v>
          </cell>
          <cell r="E7948" t="str">
            <v>Cooling</v>
          </cell>
          <cell r="F7948" t="str">
            <v>602NEW01075</v>
          </cell>
          <cell r="H7948" t="str">
            <v>602</v>
          </cell>
          <cell r="I7948" t="str">
            <v>Cap, fuel tank</v>
          </cell>
          <cell r="AJ7948" t="str">
            <v>with lock</v>
          </cell>
          <cell r="AW7948" t="str">
            <v>without lock barrel</v>
          </cell>
        </row>
        <row r="7949">
          <cell r="A7949" t="str">
            <v>602NEW01074</v>
          </cell>
          <cell r="C7949" t="str">
            <v>Sealing Cap fuel tank</v>
          </cell>
          <cell r="D7949" t="str">
            <v>OE, New in database</v>
          </cell>
          <cell r="E7949" t="str">
            <v>Cooling</v>
          </cell>
          <cell r="H7949" t="str">
            <v>602</v>
          </cell>
          <cell r="I7949" t="str">
            <v>Cap, fuel tank</v>
          </cell>
          <cell r="Z7949" t="str">
            <v>1508W3</v>
          </cell>
          <cell r="AJ7949" t="str">
            <v>with lock</v>
          </cell>
          <cell r="AW7949" t="str">
            <v>with lock barrel</v>
          </cell>
        </row>
        <row r="7950">
          <cell r="A7950" t="str">
            <v>602NEW01077</v>
          </cell>
          <cell r="C7950" t="str">
            <v>Sealing Cap fuel tank</v>
          </cell>
          <cell r="D7950" t="str">
            <v>OE, New in database</v>
          </cell>
          <cell r="E7950" t="str">
            <v>Cooling</v>
          </cell>
          <cell r="G7950" t="str">
            <v>138640/138642/138643/138647/138648/138650/138651/138652/138653/138654/138655/138656</v>
          </cell>
          <cell r="H7950" t="str">
            <v>602</v>
          </cell>
          <cell r="I7950" t="str">
            <v>Cap, fuel tank</v>
          </cell>
          <cell r="J7950" t="str">
            <v>134835</v>
          </cell>
          <cell r="Z7950" t="str">
            <v>5001864549</v>
          </cell>
          <cell r="AA7950" t="str">
            <v>RENAULT Master Pro T35/Master Pro T55</v>
          </cell>
          <cell r="AD7950" t="str">
            <v>RENAULT Master Pro T35/Master Pro T55</v>
          </cell>
          <cell r="AJ7950" t="str">
            <v>with lock</v>
          </cell>
          <cell r="AL7950" t="str">
            <v>RENAULT Master Pro</v>
          </cell>
          <cell r="AW7950" t="str">
            <v>with lock barrel</v>
          </cell>
          <cell r="BD7950">
            <v>321</v>
          </cell>
          <cell r="BE7950">
            <v>2597</v>
          </cell>
          <cell r="BM7950">
            <v>2918</v>
          </cell>
        </row>
        <row r="7951">
          <cell r="A7951" t="str">
            <v>602NEW01078</v>
          </cell>
          <cell r="C7951" t="str">
            <v>Sealing Cap fuel tank</v>
          </cell>
          <cell r="D7951" t="str">
            <v>Consolidated</v>
          </cell>
          <cell r="E7951" t="str">
            <v>Cooling</v>
          </cell>
          <cell r="F7951" t="str">
            <v>MGC-920</v>
          </cell>
          <cell r="H7951" t="str">
            <v>602</v>
          </cell>
          <cell r="I7951" t="str">
            <v>Cap, fuel tank</v>
          </cell>
          <cell r="AB7951" t="str">
            <v>with retaining strap</v>
          </cell>
          <cell r="AJ7951" t="str">
            <v>with lock</v>
          </cell>
          <cell r="AW7951" t="str">
            <v>without lock barrel</v>
          </cell>
        </row>
        <row r="7952">
          <cell r="A7952" t="str">
            <v>602NEW01080</v>
          </cell>
          <cell r="C7952" t="str">
            <v>Sealing Cap fuel tank</v>
          </cell>
          <cell r="D7952" t="str">
            <v>OE, New in database</v>
          </cell>
          <cell r="E7952" t="str">
            <v>Cooling</v>
          </cell>
          <cell r="H7952" t="str">
            <v>602</v>
          </cell>
          <cell r="I7952" t="str">
            <v>Cap, fuel tank</v>
          </cell>
          <cell r="Z7952" t="str">
            <v>1508L2</v>
          </cell>
          <cell r="AJ7952" t="str">
            <v>with lock</v>
          </cell>
          <cell r="AW7952" t="str">
            <v>with lock barrel</v>
          </cell>
        </row>
        <row r="7953">
          <cell r="A7953" t="str">
            <v>602NEW01081</v>
          </cell>
          <cell r="C7953" t="str">
            <v>Sealing Cap fuel tank</v>
          </cell>
          <cell r="D7953" t="str">
            <v>OE, New in database</v>
          </cell>
          <cell r="E7953" t="str">
            <v>Cooling</v>
          </cell>
          <cell r="G7953" t="str">
            <v>10637/10643/118483/118492</v>
          </cell>
          <cell r="H7953" t="str">
            <v>602</v>
          </cell>
          <cell r="I7953" t="str">
            <v>Cap, fuel tank</v>
          </cell>
          <cell r="Z7953" t="str">
            <v>2K0201550C</v>
          </cell>
          <cell r="AA7953" t="str">
            <v>SEAT Ibiza/Ibiza SC, VW Caddy Alltrack</v>
          </cell>
          <cell r="AB7953" t="str">
            <v>with retaining strap</v>
          </cell>
          <cell r="AD7953" t="str">
            <v>SEAT Ibiza/Ibiza SC, VW Caddy Alltrack</v>
          </cell>
          <cell r="AJ7953" t="str">
            <v>with lock</v>
          </cell>
          <cell r="AL7953" t="str">
            <v>SEAT Ibiza, VW Caddy</v>
          </cell>
          <cell r="AW7953" t="str">
            <v>without lock barrel</v>
          </cell>
          <cell r="BC7953">
            <v>2282</v>
          </cell>
          <cell r="BD7953">
            <v>769</v>
          </cell>
          <cell r="BE7953">
            <v>26</v>
          </cell>
          <cell r="BI7953">
            <v>1247</v>
          </cell>
          <cell r="BJ7953">
            <v>38</v>
          </cell>
          <cell r="BK7953">
            <v>6</v>
          </cell>
          <cell r="BM7953">
            <v>4368</v>
          </cell>
        </row>
        <row r="7954">
          <cell r="A7954" t="str">
            <v>602NEW01082</v>
          </cell>
          <cell r="C7954" t="str">
            <v>Sealing Cap fuel tank</v>
          </cell>
          <cell r="D7954" t="str">
            <v>OE, New in database</v>
          </cell>
          <cell r="E7954" t="str">
            <v>Cooling</v>
          </cell>
          <cell r="G7954" t="str">
            <v>10019/10029/10035/100803/10443/10444/10572/27004/57387/57388/9997/9998</v>
          </cell>
          <cell r="H7954" t="str">
            <v>602</v>
          </cell>
          <cell r="I7954" t="str">
            <v>Cap, fuel tank</v>
          </cell>
          <cell r="J7954" t="str">
            <v>104705/104706/104707/104708/104717</v>
          </cell>
          <cell r="Z7954" t="str">
            <v>95049579/95292265</v>
          </cell>
          <cell r="AA7954" t="str">
            <v>CHEVROLET Aveo/Cobalt</v>
          </cell>
          <cell r="AD7954" t="str">
            <v>CHEVROLET Aveo/Cobalt</v>
          </cell>
          <cell r="AJ7954" t="str">
            <v>with lock</v>
          </cell>
          <cell r="AL7954" t="str">
            <v>CHEVROLET Aveo/Cobalt</v>
          </cell>
          <cell r="AW7954" t="str">
            <v>without lock barrel</v>
          </cell>
          <cell r="BC7954">
            <v>5890</v>
          </cell>
          <cell r="BD7954">
            <v>5209</v>
          </cell>
          <cell r="BE7954">
            <v>4988</v>
          </cell>
          <cell r="BF7954">
            <v>1860</v>
          </cell>
          <cell r="BG7954">
            <v>61</v>
          </cell>
          <cell r="BI7954">
            <v>12022</v>
          </cell>
          <cell r="BJ7954">
            <v>7003</v>
          </cell>
          <cell r="BK7954">
            <v>93023</v>
          </cell>
          <cell r="BL7954">
            <v>5953</v>
          </cell>
          <cell r="BM7954">
            <v>136009</v>
          </cell>
        </row>
        <row r="7955">
          <cell r="A7955" t="str">
            <v>602NEW01083</v>
          </cell>
          <cell r="C7955" t="str">
            <v>Sealing Cap fuel tank</v>
          </cell>
          <cell r="D7955" t="str">
            <v>OE, New in database</v>
          </cell>
          <cell r="E7955" t="str">
            <v>Cooling</v>
          </cell>
          <cell r="H7955" t="str">
            <v>602</v>
          </cell>
          <cell r="I7955" t="str">
            <v>Cap, fuel tank</v>
          </cell>
          <cell r="Z7955" t="str">
            <v>1508W4</v>
          </cell>
          <cell r="AJ7955" t="str">
            <v>with lock</v>
          </cell>
          <cell r="AW7955" t="str">
            <v>with lock barrel</v>
          </cell>
        </row>
        <row r="7956">
          <cell r="A7956" t="str">
            <v>602NEW01084</v>
          </cell>
          <cell r="C7956" t="str">
            <v>Sealing Cap fuel tank</v>
          </cell>
          <cell r="D7956" t="str">
            <v>OE, New in database</v>
          </cell>
          <cell r="E7956" t="str">
            <v>Cooling</v>
          </cell>
          <cell r="G7956" t="str">
            <v>10664/20919/20920/28514</v>
          </cell>
          <cell r="H7956" t="str">
            <v>602</v>
          </cell>
          <cell r="I7956" t="str">
            <v>Cap, fuel tank</v>
          </cell>
          <cell r="J7956" t="str">
            <v>126556/126557/126560/126562</v>
          </cell>
          <cell r="Z7956" t="str">
            <v>6905825070</v>
          </cell>
          <cell r="AA7956" t="str">
            <v>TOYOTA Dyna/Dyna 100/Dyna 150/Dyna 350</v>
          </cell>
          <cell r="AD7956" t="str">
            <v>TOYOTA Dyna/Dyna 100/Dyna 150/Dyna 350</v>
          </cell>
          <cell r="AJ7956" t="str">
            <v>with lock</v>
          </cell>
          <cell r="AL7956" t="str">
            <v>TOYOTA Dyna</v>
          </cell>
          <cell r="AW7956" t="str">
            <v>with lock barrel</v>
          </cell>
          <cell r="BC7956">
            <v>16</v>
          </cell>
          <cell r="BD7956">
            <v>684</v>
          </cell>
          <cell r="BE7956">
            <v>1036</v>
          </cell>
          <cell r="BF7956">
            <v>1125</v>
          </cell>
          <cell r="BG7956">
            <v>621</v>
          </cell>
          <cell r="BJ7956">
            <v>307</v>
          </cell>
          <cell r="BK7956">
            <v>156</v>
          </cell>
          <cell r="BM7956">
            <v>3945</v>
          </cell>
        </row>
        <row r="7957">
          <cell r="A7957" t="str">
            <v>602NEW01085</v>
          </cell>
          <cell r="C7957" t="str">
            <v>Sealing Cap fuel tank</v>
          </cell>
          <cell r="D7957" t="str">
            <v>OE, New in database</v>
          </cell>
          <cell r="E7957" t="str">
            <v>Cooling</v>
          </cell>
          <cell r="G7957" t="str">
            <v>123742</v>
          </cell>
          <cell r="H7957" t="str">
            <v>602</v>
          </cell>
          <cell r="I7957" t="str">
            <v>Cap, fuel tank</v>
          </cell>
          <cell r="Z7957" t="str">
            <v>6905837051</v>
          </cell>
          <cell r="AA7957" t="str">
            <v>TOYOTA Toyoace</v>
          </cell>
          <cell r="AD7957" t="str">
            <v>TOYOTA Toyoace</v>
          </cell>
          <cell r="AJ7957" t="str">
            <v>with lock</v>
          </cell>
          <cell r="AL7957" t="str">
            <v>TOYOTA Toyoace</v>
          </cell>
          <cell r="AW7957" t="str">
            <v>with lock barrel</v>
          </cell>
          <cell r="BK7957">
            <v>738</v>
          </cell>
          <cell r="BM7957">
            <v>738</v>
          </cell>
        </row>
        <row r="7958">
          <cell r="A7958" t="str">
            <v>602NEW01086</v>
          </cell>
          <cell r="C7958" t="str">
            <v>Sealing Cap fuel tank</v>
          </cell>
          <cell r="D7958" t="str">
            <v>OE, New in database</v>
          </cell>
          <cell r="E7958" t="str">
            <v>Cooling</v>
          </cell>
          <cell r="G7958" t="str">
            <v>11251/121636/123742/129758/22782/22890/22892/26255/26256/26490/26494/27460/27461</v>
          </cell>
          <cell r="H7958" t="str">
            <v>602</v>
          </cell>
          <cell r="I7958" t="str">
            <v>Cap, fuel tank</v>
          </cell>
          <cell r="Z7958" t="str">
            <v>6905837050</v>
          </cell>
          <cell r="AA7958" t="str">
            <v>TOYOTA Dyna/Dyna 100/Dyna 150/Dyna 200/Dyna 400/Toyoace</v>
          </cell>
          <cell r="AD7958" t="str">
            <v>TOYOTA Dyna/Dyna 100/Dyna 150/Dyna 200/Dyna 400/Toyoace</v>
          </cell>
          <cell r="AJ7958" t="str">
            <v>with lock</v>
          </cell>
          <cell r="AL7958" t="str">
            <v>TOYOTA Dyna/Toyoace</v>
          </cell>
          <cell r="AW7958" t="str">
            <v>with lock barrel</v>
          </cell>
          <cell r="BA7958">
            <v>1236</v>
          </cell>
          <cell r="BD7958">
            <v>2446</v>
          </cell>
          <cell r="BE7958">
            <v>395</v>
          </cell>
          <cell r="BF7958">
            <v>14</v>
          </cell>
          <cell r="BG7958">
            <v>207</v>
          </cell>
          <cell r="BJ7958">
            <v>95</v>
          </cell>
          <cell r="BK7958">
            <v>1017</v>
          </cell>
          <cell r="BM7958">
            <v>5410</v>
          </cell>
        </row>
        <row r="7959">
          <cell r="A7959" t="str">
            <v>602NEW01087</v>
          </cell>
          <cell r="C7959" t="str">
            <v>Sealing Cap fuel tank</v>
          </cell>
          <cell r="D7959" t="str">
            <v>OE, New in database</v>
          </cell>
          <cell r="E7959" t="str">
            <v>Cooling</v>
          </cell>
          <cell r="G7959" t="str">
            <v>11810/11812/12110/13300/133029/52437/58714/9230/9447/9609/9610/9611</v>
          </cell>
          <cell r="H7959" t="str">
            <v>602</v>
          </cell>
          <cell r="I7959" t="str">
            <v>Cap, fuel tank</v>
          </cell>
          <cell r="Z7959" t="str">
            <v>K05015636AB/K68030940AA</v>
          </cell>
          <cell r="AA7959" t="str">
            <v>FIAT Freemont, LANCIA Voyager</v>
          </cell>
          <cell r="AD7959" t="str">
            <v>FIAT Freemont, LANCIA Voyager</v>
          </cell>
          <cell r="AJ7959" t="str">
            <v>with lock</v>
          </cell>
          <cell r="AL7959" t="str">
            <v>FIAT Freemont, LANCIA Voyager</v>
          </cell>
          <cell r="AW7959" t="str">
            <v>without lock barrel</v>
          </cell>
          <cell r="BA7959">
            <v>312</v>
          </cell>
          <cell r="BC7959">
            <v>9474</v>
          </cell>
          <cell r="BD7959">
            <v>5983</v>
          </cell>
          <cell r="BE7959">
            <v>5472</v>
          </cell>
          <cell r="BF7959">
            <v>2</v>
          </cell>
          <cell r="BI7959">
            <v>45420</v>
          </cell>
          <cell r="BJ7959">
            <v>8910</v>
          </cell>
          <cell r="BL7959">
            <v>1570</v>
          </cell>
          <cell r="BM7959">
            <v>77143</v>
          </cell>
        </row>
        <row r="7960">
          <cell r="A7960" t="str">
            <v>602NEW01088</v>
          </cell>
          <cell r="C7960" t="str">
            <v>Sealing Cap fuel tank</v>
          </cell>
          <cell r="D7960" t="str">
            <v>OE, New in database</v>
          </cell>
          <cell r="E7960" t="str">
            <v>Cooling</v>
          </cell>
          <cell r="G7960" t="str">
            <v>11810/11812/12110/13300/133029/52437/58714/9230/9447/9609/9610/9611</v>
          </cell>
          <cell r="H7960" t="str">
            <v>602</v>
          </cell>
          <cell r="I7960" t="str">
            <v>Cap, fuel tank</v>
          </cell>
          <cell r="Z7960" t="str">
            <v>71771230</v>
          </cell>
          <cell r="AA7960" t="str">
            <v>FIAT Freemont, LANCIA Voyager</v>
          </cell>
          <cell r="AD7960" t="str">
            <v>FIAT Freemont, LANCIA Voyager</v>
          </cell>
          <cell r="AJ7960" t="str">
            <v>with lock</v>
          </cell>
          <cell r="AL7960" t="str">
            <v>FIAT Freemont, LANCIA Voyager</v>
          </cell>
          <cell r="AW7960" t="str">
            <v>with lock barrel</v>
          </cell>
          <cell r="BA7960">
            <v>312</v>
          </cell>
          <cell r="BC7960">
            <v>9474</v>
          </cell>
          <cell r="BD7960">
            <v>5983</v>
          </cell>
          <cell r="BE7960">
            <v>5472</v>
          </cell>
          <cell r="BF7960">
            <v>2</v>
          </cell>
          <cell r="BI7960">
            <v>45420</v>
          </cell>
          <cell r="BJ7960">
            <v>8910</v>
          </cell>
          <cell r="BL7960">
            <v>1570</v>
          </cell>
          <cell r="BM7960">
            <v>77143</v>
          </cell>
        </row>
        <row r="7961">
          <cell r="A7961" t="str">
            <v>602NEW01089</v>
          </cell>
          <cell r="C7961" t="str">
            <v>Sealing Cap fuel tank</v>
          </cell>
          <cell r="D7961" t="str">
            <v>OE, New in database</v>
          </cell>
          <cell r="E7961" t="str">
            <v>Cooling</v>
          </cell>
          <cell r="G7961" t="str">
            <v>11119/12359/12360/12361/5393/5394/5395/5396/6357/6358/7920/7921/8693/8694</v>
          </cell>
          <cell r="H7961" t="str">
            <v>602</v>
          </cell>
          <cell r="I7961" t="str">
            <v>Cap, fuel tank</v>
          </cell>
          <cell r="J7961" t="str">
            <v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v>
          </cell>
          <cell r="Z7961" t="str">
            <v>30813542</v>
          </cell>
          <cell r="AA7961" t="str">
            <v>VOLVO S40/V40</v>
          </cell>
          <cell r="AD7961" t="str">
            <v>VOLVO S40/V40</v>
          </cell>
          <cell r="AJ7961" t="str">
            <v>with lock</v>
          </cell>
          <cell r="AL7961" t="str">
            <v>VOLVO S40/V40</v>
          </cell>
          <cell r="AW7961" t="str">
            <v>with lock barrel</v>
          </cell>
          <cell r="BA7961">
            <v>3398</v>
          </cell>
          <cell r="BB7961">
            <v>961</v>
          </cell>
          <cell r="BC7961">
            <v>4604</v>
          </cell>
          <cell r="BD7961">
            <v>4588</v>
          </cell>
          <cell r="BE7961">
            <v>1508</v>
          </cell>
          <cell r="BF7961">
            <v>3285</v>
          </cell>
          <cell r="BG7961">
            <v>25</v>
          </cell>
          <cell r="BH7961">
            <v>51</v>
          </cell>
          <cell r="BI7961">
            <v>3893</v>
          </cell>
          <cell r="BJ7961">
            <v>8838</v>
          </cell>
          <cell r="BK7961">
            <v>1059</v>
          </cell>
          <cell r="BL7961">
            <v>2157</v>
          </cell>
          <cell r="BM7961">
            <v>34367</v>
          </cell>
        </row>
        <row r="7962">
          <cell r="A7962" t="str">
            <v>602NEW01090</v>
          </cell>
          <cell r="C7962" t="str">
            <v>Sealing Cap fuel tank</v>
          </cell>
          <cell r="D7962" t="str">
            <v>OE, New in database</v>
          </cell>
          <cell r="E7962" t="str">
            <v>Cooling</v>
          </cell>
          <cell r="H7962" t="str">
            <v>602</v>
          </cell>
          <cell r="I7962" t="str">
            <v>Cap, fuel tank</v>
          </cell>
          <cell r="Z7962" t="str">
            <v>5010314378</v>
          </cell>
          <cell r="AJ7962" t="str">
            <v>with lock</v>
          </cell>
          <cell r="AW7962" t="str">
            <v>without lock barrel</v>
          </cell>
        </row>
        <row r="7963">
          <cell r="A7963" t="str">
            <v>602NEW01091</v>
          </cell>
          <cell r="C7963" t="str">
            <v>Sealing Cap fuel tank</v>
          </cell>
          <cell r="D7963" t="str">
            <v>OE, New in database</v>
          </cell>
          <cell r="E7963" t="str">
            <v>Cooling</v>
          </cell>
          <cell r="G7963" t="str">
            <v>116784</v>
          </cell>
          <cell r="H7963" t="str">
            <v>602</v>
          </cell>
          <cell r="I7963" t="str">
            <v>Cap, fuel tank</v>
          </cell>
          <cell r="J7963" t="str">
            <v>105332/105333</v>
          </cell>
          <cell r="Z7963" t="str">
            <v>1508H5</v>
          </cell>
          <cell r="AA7963" t="str">
            <v>CITROËN C4</v>
          </cell>
          <cell r="AD7963" t="str">
            <v>CITROËN C4</v>
          </cell>
          <cell r="AJ7963" t="str">
            <v>with lock</v>
          </cell>
          <cell r="AL7963" t="str">
            <v>CITROËN C4</v>
          </cell>
          <cell r="AW7963" t="str">
            <v>with lock barrel</v>
          </cell>
          <cell r="BD7963">
            <v>181</v>
          </cell>
          <cell r="BH7963">
            <v>65</v>
          </cell>
          <cell r="BJ7963">
            <v>4</v>
          </cell>
          <cell r="BK7963">
            <v>1</v>
          </cell>
          <cell r="BM7963">
            <v>251</v>
          </cell>
        </row>
        <row r="7964">
          <cell r="A7964" t="str">
            <v>602NEW01092</v>
          </cell>
          <cell r="C7964" t="str">
            <v>Sealing Cap fuel tank</v>
          </cell>
          <cell r="D7964" t="str">
            <v>OE, New in database</v>
          </cell>
          <cell r="E7964" t="str">
            <v>Cooling</v>
          </cell>
          <cell r="H7964" t="str">
            <v>602</v>
          </cell>
          <cell r="I7964" t="str">
            <v>Cap, fuel tank</v>
          </cell>
          <cell r="Z7964" t="str">
            <v>1508H4</v>
          </cell>
          <cell r="AJ7964" t="str">
            <v>with lock</v>
          </cell>
          <cell r="AW7964" t="str">
            <v>with lock barrel</v>
          </cell>
        </row>
        <row r="7965">
          <cell r="A7965" t="str">
            <v>602NEW01093</v>
          </cell>
          <cell r="C7965" t="str">
            <v>Sealing Cap fuel tank</v>
          </cell>
          <cell r="D7965" t="str">
            <v>OE, New in database</v>
          </cell>
          <cell r="E7965" t="str">
            <v>Cooling</v>
          </cell>
          <cell r="G7965" t="str">
            <v>57621</v>
          </cell>
          <cell r="H7965" t="str">
            <v>602</v>
          </cell>
          <cell r="I7965" t="str">
            <v>Cap, fuel tank</v>
          </cell>
          <cell r="Z7965" t="str">
            <v>107201551B</v>
          </cell>
          <cell r="AA7965" t="str">
            <v>SEAT Mii</v>
          </cell>
          <cell r="AB7965" t="str">
            <v>with retaining strap</v>
          </cell>
          <cell r="AD7965" t="str">
            <v>SEAT Mii</v>
          </cell>
          <cell r="AJ7965" t="str">
            <v>with lock</v>
          </cell>
          <cell r="AL7965" t="str">
            <v>SEAT Mii</v>
          </cell>
          <cell r="AW7965" t="str">
            <v>with lock barrel</v>
          </cell>
          <cell r="BC7965">
            <v>1368</v>
          </cell>
          <cell r="BD7965">
            <v>488</v>
          </cell>
          <cell r="BE7965">
            <v>1</v>
          </cell>
          <cell r="BI7965">
            <v>5824</v>
          </cell>
          <cell r="BM7965">
            <v>7681</v>
          </cell>
        </row>
        <row r="7966">
          <cell r="A7966" t="str">
            <v>602NEW01094</v>
          </cell>
          <cell r="C7966" t="str">
            <v>Sealing Cap fuel tank</v>
          </cell>
          <cell r="D7966" t="str">
            <v>Consolidated</v>
          </cell>
          <cell r="E7966" t="str">
            <v>Cooling</v>
          </cell>
          <cell r="F7966" t="str">
            <v>MGC817T</v>
          </cell>
          <cell r="H7966" t="str">
            <v>602</v>
          </cell>
          <cell r="I7966" t="str">
            <v>Cap, fuel tank</v>
          </cell>
          <cell r="AJ7966" t="str">
            <v>with lock</v>
          </cell>
          <cell r="AW7966" t="str">
            <v>with lock barrel</v>
          </cell>
        </row>
        <row r="7967">
          <cell r="A7967" t="str">
            <v>602NEW01095</v>
          </cell>
          <cell r="C7967" t="str">
            <v>Sealing Cap fuel tank</v>
          </cell>
          <cell r="D7967" t="str">
            <v>OE, New in database</v>
          </cell>
          <cell r="E7967" t="str">
            <v>Cooling</v>
          </cell>
          <cell r="H7967" t="str">
            <v>602</v>
          </cell>
          <cell r="I7967" t="str">
            <v>Cap, fuel tank</v>
          </cell>
          <cell r="Z7967" t="str">
            <v>1608095780</v>
          </cell>
          <cell r="AJ7967" t="str">
            <v>with lock</v>
          </cell>
          <cell r="AW7967" t="str">
            <v>with lock barrel</v>
          </cell>
        </row>
        <row r="7968">
          <cell r="A7968" t="str">
            <v>602NEW01096</v>
          </cell>
          <cell r="C7968" t="str">
            <v>Sealing Cap fuel tank</v>
          </cell>
          <cell r="D7968" t="str">
            <v>OE, New in database</v>
          </cell>
          <cell r="E7968" t="str">
            <v>Cooling</v>
          </cell>
          <cell r="H7968" t="str">
            <v>602</v>
          </cell>
          <cell r="I7968" t="str">
            <v>Cap, fuel tank</v>
          </cell>
          <cell r="Z7968" t="str">
            <v>1610781180</v>
          </cell>
          <cell r="AJ7968" t="str">
            <v>with lock</v>
          </cell>
          <cell r="AW7968" t="str">
            <v>with lock barrel</v>
          </cell>
        </row>
        <row r="7969">
          <cell r="A7969" t="str">
            <v>602NEW01100</v>
          </cell>
          <cell r="C7969" t="str">
            <v>Sealing Cap fuel tank</v>
          </cell>
          <cell r="D7969" t="str">
            <v>OE, New in database</v>
          </cell>
          <cell r="E7969" t="str">
            <v>Cooling</v>
          </cell>
          <cell r="G7969" t="str">
            <v>126005</v>
          </cell>
          <cell r="H7969" t="str">
            <v>602</v>
          </cell>
          <cell r="I7969" t="str">
            <v>Cap, fuel tank</v>
          </cell>
          <cell r="Z7969" t="str">
            <v>SU001A2777</v>
          </cell>
          <cell r="AA7969" t="str">
            <v>TOYOTA Proace</v>
          </cell>
          <cell r="AD7969" t="str">
            <v>TOYOTA Proace</v>
          </cell>
          <cell r="AJ7969" t="str">
            <v>with lock</v>
          </cell>
          <cell r="AL7969" t="str">
            <v>TOYOTA Proace</v>
          </cell>
          <cell r="AW7969" t="str">
            <v>with lock barrel</v>
          </cell>
          <cell r="BD7969">
            <v>171</v>
          </cell>
          <cell r="BI7969">
            <v>108</v>
          </cell>
          <cell r="BJ7969">
            <v>234</v>
          </cell>
          <cell r="BM7969">
            <v>513</v>
          </cell>
        </row>
        <row r="7970">
          <cell r="A7970" t="str">
            <v>602NEW01101</v>
          </cell>
          <cell r="C7970" t="str">
            <v>Sealing Cap fuel tank</v>
          </cell>
          <cell r="D7970" t="str">
            <v>OE, New in database</v>
          </cell>
          <cell r="E7970" t="str">
            <v>Cooling</v>
          </cell>
          <cell r="G7970" t="str">
            <v>120259/120260/120261/120263/120264/120326/120328/120331/121440/126005/127812/130609/130610/130611/130612/132160/132164/135599/136878/136952/137257/137258/138488/139431/139443/143046/143048/145196/152646/152689/59583/59584/59586</v>
          </cell>
          <cell r="H7970" t="str">
            <v>602</v>
          </cell>
          <cell r="I7970" t="str">
            <v>Cap, fuel tank</v>
          </cell>
          <cell r="J7970" t="str">
            <v>126893/126894/126895/136038/136039/136040/141097/136439/136440/141095/141096/141086/141090/141094/141088/141089/141093/141112/142409/142410</v>
          </cell>
          <cell r="Z7970" t="str">
            <v>SU001A0368</v>
          </cell>
          <cell r="AA7970" t="str">
            <v>TOYOTA Proace/Proace Verso</v>
          </cell>
          <cell r="AD7970" t="str">
            <v>TOYOTA Proace/Proace Verso</v>
          </cell>
          <cell r="AJ7970" t="str">
            <v>with lock</v>
          </cell>
          <cell r="AL7970" t="str">
            <v>TOYOTA Proace</v>
          </cell>
          <cell r="AW7970" t="str">
            <v>without lock barrel</v>
          </cell>
          <cell r="BC7970">
            <v>31962</v>
          </cell>
          <cell r="BD7970">
            <v>12053</v>
          </cell>
          <cell r="BE7970">
            <v>20867</v>
          </cell>
          <cell r="BF7970">
            <v>18356</v>
          </cell>
          <cell r="BG7970">
            <v>2000</v>
          </cell>
          <cell r="BH7970">
            <v>653</v>
          </cell>
          <cell r="BI7970">
            <v>6348</v>
          </cell>
          <cell r="BJ7970">
            <v>14049</v>
          </cell>
          <cell r="BL7970">
            <v>4817</v>
          </cell>
          <cell r="BM7970">
            <v>111105</v>
          </cell>
        </row>
        <row r="7971">
          <cell r="A7971" t="str">
            <v>602NEW01102</v>
          </cell>
          <cell r="C7971" t="str">
            <v>Sealing Cap fuel tank</v>
          </cell>
          <cell r="D7971" t="str">
            <v>OE, New in database</v>
          </cell>
          <cell r="E7971" t="str">
            <v>Cooling</v>
          </cell>
          <cell r="H7971" t="str">
            <v>602</v>
          </cell>
          <cell r="I7971" t="str">
            <v>Cap, fuel tank</v>
          </cell>
          <cell r="Z7971" t="str">
            <v>7D0201551</v>
          </cell>
          <cell r="AJ7971" t="str">
            <v>with lock</v>
          </cell>
          <cell r="AW7971" t="str">
            <v>with lock barrel</v>
          </cell>
        </row>
        <row r="7972">
          <cell r="A7972" t="str">
            <v>602NEW01103</v>
          </cell>
          <cell r="C7972" t="str">
            <v>Sealing Cap fuel tank</v>
          </cell>
          <cell r="D7972" t="str">
            <v>OE, New in database</v>
          </cell>
          <cell r="E7972" t="str">
            <v>Cooling</v>
          </cell>
          <cell r="H7972" t="str">
            <v>602</v>
          </cell>
          <cell r="I7972" t="str">
            <v>Cap, fuel tank</v>
          </cell>
          <cell r="Z7972" t="str">
            <v>1612122580</v>
          </cell>
          <cell r="AJ7972" t="str">
            <v>with lock</v>
          </cell>
          <cell r="AW7972" t="str">
            <v>with lock barrel</v>
          </cell>
        </row>
        <row r="7973">
          <cell r="A7973" t="str">
            <v>602NEW01104</v>
          </cell>
          <cell r="C7973" t="str">
            <v>Sealing Cap fuel tank</v>
          </cell>
          <cell r="D7973" t="str">
            <v>OE, New in database</v>
          </cell>
          <cell r="E7973" t="str">
            <v>Cooling</v>
          </cell>
          <cell r="H7973" t="str">
            <v>602</v>
          </cell>
          <cell r="I7973" t="str">
            <v>Cap, fuel tank</v>
          </cell>
          <cell r="Z7973" t="str">
            <v>1613993580</v>
          </cell>
          <cell r="AJ7973" t="str">
            <v>with lock</v>
          </cell>
          <cell r="AW7973" t="str">
            <v>with lock barrel</v>
          </cell>
        </row>
        <row r="7974">
          <cell r="A7974" t="str">
            <v>602NEW01106</v>
          </cell>
          <cell r="C7974" t="str">
            <v>Sealing Cap fuel tank</v>
          </cell>
          <cell r="D7974" t="str">
            <v>OE, New in database</v>
          </cell>
          <cell r="E7974" t="str">
            <v>Cooling</v>
          </cell>
          <cell r="G7974" t="str">
            <v>133787</v>
          </cell>
          <cell r="H7974" t="str">
            <v>602</v>
          </cell>
          <cell r="I7974" t="str">
            <v>Cap, fuel tank</v>
          </cell>
          <cell r="Z7974" t="str">
            <v>1617005880</v>
          </cell>
          <cell r="AA7974" t="str">
            <v>CITROËN Jumpy</v>
          </cell>
          <cell r="AD7974" t="str">
            <v>CITROËN Jumpy</v>
          </cell>
          <cell r="AJ7974" t="str">
            <v>with lock</v>
          </cell>
          <cell r="AL7974" t="str">
            <v>CITROËN Jumpy</v>
          </cell>
          <cell r="AW7974" t="str">
            <v>with lock barrel</v>
          </cell>
          <cell r="BC7974">
            <v>322</v>
          </cell>
          <cell r="BD7974">
            <v>4994</v>
          </cell>
          <cell r="BE7974">
            <v>7659</v>
          </cell>
          <cell r="BI7974">
            <v>601</v>
          </cell>
          <cell r="BJ7974">
            <v>22</v>
          </cell>
          <cell r="BM7974">
            <v>13598</v>
          </cell>
        </row>
        <row r="7975">
          <cell r="A7975" t="str">
            <v>602NEW01107</v>
          </cell>
          <cell r="C7975" t="str">
            <v>Sealing Cap fuel tank</v>
          </cell>
          <cell r="D7975" t="str">
            <v>OE, New in database</v>
          </cell>
          <cell r="E7975" t="str">
            <v>Cooling</v>
          </cell>
          <cell r="H7975" t="str">
            <v>602</v>
          </cell>
          <cell r="I7975" t="str">
            <v>Cap, fuel tank</v>
          </cell>
          <cell r="Z7975" t="str">
            <v>7485137856</v>
          </cell>
          <cell r="AJ7975" t="str">
            <v>with lock</v>
          </cell>
          <cell r="AW7975" t="str">
            <v>with lock barrel</v>
          </cell>
        </row>
        <row r="7976">
          <cell r="A7976" t="str">
            <v>602NEW01108</v>
          </cell>
          <cell r="C7976" t="str">
            <v>Sealing Cap fuel tank</v>
          </cell>
          <cell r="D7976" t="str">
            <v>OE, New in database</v>
          </cell>
          <cell r="E7976" t="str">
            <v>Cooling</v>
          </cell>
          <cell r="H7976" t="str">
            <v>602</v>
          </cell>
          <cell r="I7976" t="str">
            <v>Cap, fuel tank</v>
          </cell>
          <cell r="Z7976" t="str">
            <v>1617005980</v>
          </cell>
          <cell r="AJ7976" t="str">
            <v>with lock</v>
          </cell>
          <cell r="AW7976" t="str">
            <v>with lock barrel</v>
          </cell>
        </row>
        <row r="7977">
          <cell r="A7977" t="str">
            <v>602NEW01109</v>
          </cell>
          <cell r="C7977" t="str">
            <v>Sealing Cap fuel tank</v>
          </cell>
          <cell r="D7977" t="str">
            <v>OE, New in database</v>
          </cell>
          <cell r="E7977" t="str">
            <v>Cooling</v>
          </cell>
          <cell r="H7977" t="str">
            <v>602</v>
          </cell>
          <cell r="I7977" t="str">
            <v>Cap, fuel tank</v>
          </cell>
          <cell r="Z7977" t="str">
            <v>SU001A5814</v>
          </cell>
          <cell r="AJ7977" t="str">
            <v>with lock</v>
          </cell>
          <cell r="AW7977" t="str">
            <v>with lock barrel</v>
          </cell>
        </row>
        <row r="7978">
          <cell r="A7978" t="str">
            <v>602NEW01110</v>
          </cell>
          <cell r="C7978" t="str">
            <v>Sealing Cap fuel tank</v>
          </cell>
          <cell r="D7978" t="str">
            <v>OE, New in database</v>
          </cell>
          <cell r="E7978" t="str">
            <v>Cooling</v>
          </cell>
          <cell r="H7978" t="str">
            <v>602</v>
          </cell>
          <cell r="I7978" t="str">
            <v>Cap, fuel tank</v>
          </cell>
          <cell r="Z7978" t="str">
            <v>SU001A0367</v>
          </cell>
          <cell r="AJ7978" t="str">
            <v>with lock</v>
          </cell>
          <cell r="AW7978" t="str">
            <v>with lock barrel</v>
          </cell>
        </row>
        <row r="7979">
          <cell r="A7979" t="str">
            <v>602NEW01111</v>
          </cell>
          <cell r="C7979" t="str">
            <v>Sealing Cap fuel tank</v>
          </cell>
          <cell r="D7979" t="str">
            <v>Consolidated</v>
          </cell>
          <cell r="E7979" t="str">
            <v>Cooling</v>
          </cell>
          <cell r="F7979" t="str">
            <v>MGC-854</v>
          </cell>
          <cell r="H7979" t="str">
            <v>602</v>
          </cell>
          <cell r="I7979" t="str">
            <v>Cap, fuel tank</v>
          </cell>
          <cell r="AJ7979" t="str">
            <v>without lock</v>
          </cell>
          <cell r="AW7979" t="str">
            <v>without lock barrel</v>
          </cell>
        </row>
        <row r="7980">
          <cell r="A7980" t="str">
            <v>602NEW01112</v>
          </cell>
          <cell r="C7980" t="str">
            <v>Sealing Cap fuel tank</v>
          </cell>
          <cell r="D7980" t="str">
            <v>OE, New in database</v>
          </cell>
          <cell r="E7980" t="str">
            <v>Cooling</v>
          </cell>
          <cell r="H7980" t="str">
            <v>602</v>
          </cell>
          <cell r="I7980" t="str">
            <v>Cap, fuel tank</v>
          </cell>
          <cell r="Z7980" t="str">
            <v>1635613380</v>
          </cell>
          <cell r="AJ7980" t="str">
            <v>with lock</v>
          </cell>
          <cell r="AW7980" t="str">
            <v>with lock barrel</v>
          </cell>
        </row>
        <row r="7981">
          <cell r="A7981" t="str">
            <v>602NEW01113</v>
          </cell>
          <cell r="C7981" t="str">
            <v>Sealing Cap fuel tank</v>
          </cell>
          <cell r="D7981" t="str">
            <v>Consolidated</v>
          </cell>
          <cell r="E7981" t="str">
            <v>Cooling</v>
          </cell>
          <cell r="F7981" t="str">
            <v>MGC-950</v>
          </cell>
          <cell r="H7981" t="str">
            <v>602</v>
          </cell>
          <cell r="I7981" t="str">
            <v>Cap, fuel tank</v>
          </cell>
          <cell r="AB7981" t="str">
            <v>with retaining strap</v>
          </cell>
          <cell r="AJ7981" t="str">
            <v>without lock</v>
          </cell>
          <cell r="AW7981" t="str">
            <v>without lock barrel</v>
          </cell>
        </row>
        <row r="7982">
          <cell r="A7982" t="str">
            <v>602NEW01114</v>
          </cell>
          <cell r="C7982" t="str">
            <v>Sealing Cap fuel tank</v>
          </cell>
          <cell r="D7982" t="str">
            <v>OE, New in database</v>
          </cell>
          <cell r="E7982" t="str">
            <v>Cooling</v>
          </cell>
          <cell r="H7982" t="str">
            <v>602</v>
          </cell>
          <cell r="I7982" t="str">
            <v>Cap, fuel tank</v>
          </cell>
          <cell r="Z7982" t="str">
            <v>1635059480</v>
          </cell>
          <cell r="AJ7982" t="str">
            <v>with lock</v>
          </cell>
          <cell r="AW7982" t="str">
            <v>with lock barrel</v>
          </cell>
        </row>
        <row r="7983">
          <cell r="A7983" t="str">
            <v>602NEW01115</v>
          </cell>
          <cell r="C7983" t="str">
            <v>Sealing Cap fuel tank</v>
          </cell>
          <cell r="D7983" t="str">
            <v>OE, New in database</v>
          </cell>
          <cell r="E7983" t="str">
            <v>Cooling</v>
          </cell>
          <cell r="H7983" t="str">
            <v>602</v>
          </cell>
          <cell r="I7983" t="str">
            <v>Cap, fuel tank</v>
          </cell>
          <cell r="Z7983" t="str">
            <v>1635059380</v>
          </cell>
          <cell r="AJ7983" t="str">
            <v>with lock</v>
          </cell>
          <cell r="AW7983" t="str">
            <v>with lock barrel</v>
          </cell>
        </row>
        <row r="7984">
          <cell r="A7984" t="str">
            <v>602NEW01116</v>
          </cell>
          <cell r="C7984" t="str">
            <v>Sealing Cap fuel tank</v>
          </cell>
          <cell r="D7984" t="str">
            <v>OE, New in database</v>
          </cell>
          <cell r="E7984" t="str">
            <v>Cooling</v>
          </cell>
          <cell r="H7984" t="str">
            <v>602</v>
          </cell>
          <cell r="I7984" t="str">
            <v>Cap, fuel tank</v>
          </cell>
          <cell r="Z7984" t="str">
            <v>7700779958/7701032050/7701032051/7701033870</v>
          </cell>
          <cell r="AJ7984" t="str">
            <v>with lock</v>
          </cell>
          <cell r="AW7984" t="str">
            <v>with lock barrel</v>
          </cell>
        </row>
        <row r="7985">
          <cell r="A7985" t="str">
            <v>602NEW01117</v>
          </cell>
          <cell r="C7985" t="str">
            <v>Sealing Cap fuel tank</v>
          </cell>
          <cell r="D7985" t="str">
            <v>OE, New in database</v>
          </cell>
          <cell r="E7985" t="str">
            <v>Cooling</v>
          </cell>
          <cell r="H7985" t="str">
            <v>602</v>
          </cell>
          <cell r="I7985" t="str">
            <v>Cap, fuel tank</v>
          </cell>
          <cell r="Z7985" t="str">
            <v>7701202656/7701366362</v>
          </cell>
          <cell r="AJ7985" t="str">
            <v>with lock</v>
          </cell>
          <cell r="AW7985" t="str">
            <v>with lock barrel</v>
          </cell>
        </row>
        <row r="7986">
          <cell r="A7986" t="str">
            <v>602NEW01118</v>
          </cell>
          <cell r="C7986" t="str">
            <v>Sealing Cap fuel tank</v>
          </cell>
          <cell r="D7986" t="str">
            <v>OE, New in database</v>
          </cell>
          <cell r="E7986" t="str">
            <v>Cooling</v>
          </cell>
          <cell r="H7986" t="str">
            <v>602</v>
          </cell>
          <cell r="I7986" t="str">
            <v>Cap, fuel tank</v>
          </cell>
          <cell r="Z7986" t="str">
            <v>7701035509</v>
          </cell>
          <cell r="AJ7986" t="str">
            <v>with lock</v>
          </cell>
          <cell r="AW7986" t="str">
            <v>with lock barrel</v>
          </cell>
        </row>
        <row r="7987">
          <cell r="A7987" t="str">
            <v>602NEW01119</v>
          </cell>
          <cell r="C7987" t="str">
            <v>Sealing Cap fuel tank</v>
          </cell>
          <cell r="D7987" t="str">
            <v>Consolidated</v>
          </cell>
          <cell r="E7987" t="str">
            <v>Cooling</v>
          </cell>
          <cell r="F7987" t="str">
            <v>MGC949</v>
          </cell>
          <cell r="H7987" t="str">
            <v>602</v>
          </cell>
          <cell r="I7987" t="str">
            <v>Cap, fuel tank</v>
          </cell>
          <cell r="AJ7987" t="str">
            <v>with lock</v>
          </cell>
          <cell r="AW7987" t="str">
            <v>without lock barrel</v>
          </cell>
        </row>
        <row r="7988">
          <cell r="A7988" t="str">
            <v>602NEW01120</v>
          </cell>
          <cell r="C7988" t="str">
            <v>Sealing Cap fuel tank</v>
          </cell>
          <cell r="D7988" t="str">
            <v>Consolidated</v>
          </cell>
          <cell r="E7988" t="str">
            <v>Cooling</v>
          </cell>
          <cell r="F7988" t="str">
            <v>602NEW01113</v>
          </cell>
          <cell r="H7988" t="str">
            <v>602</v>
          </cell>
          <cell r="I7988" t="str">
            <v>Cap, fuel tank</v>
          </cell>
          <cell r="AJ7988" t="str">
            <v>without lock</v>
          </cell>
          <cell r="AW7988" t="str">
            <v>without lock barrel</v>
          </cell>
        </row>
        <row r="7989">
          <cell r="A7989" t="str">
            <v>602NEW01121</v>
          </cell>
          <cell r="C7989" t="str">
            <v>Sealing Cap fuel tank</v>
          </cell>
          <cell r="D7989" t="str">
            <v>OE, New in database</v>
          </cell>
          <cell r="E7989" t="str">
            <v>Cooling</v>
          </cell>
          <cell r="G7989" t="str">
            <v>136072/136073/136650/136651/136652/136653</v>
          </cell>
          <cell r="H7989" t="str">
            <v>602</v>
          </cell>
          <cell r="I7989" t="str">
            <v>Cap, fuel tank</v>
          </cell>
          <cell r="J7989" t="str">
            <v>139764/139765/139766/139767</v>
          </cell>
          <cell r="Z7989" t="str">
            <v>17251HV81A</v>
          </cell>
          <cell r="AA7989" t="str">
            <v>NISSAN X-Trail</v>
          </cell>
          <cell r="AD7989" t="str">
            <v>NISSAN X-Trail</v>
          </cell>
          <cell r="AJ7989" t="str">
            <v>with lock</v>
          </cell>
          <cell r="AL7989" t="str">
            <v>NISSAN X-Trail</v>
          </cell>
          <cell r="AW7989" t="str">
            <v>without lock barrel</v>
          </cell>
          <cell r="BA7989">
            <v>1559</v>
          </cell>
          <cell r="BC7989">
            <v>3122</v>
          </cell>
          <cell r="BD7989">
            <v>3084</v>
          </cell>
          <cell r="BE7989">
            <v>2074</v>
          </cell>
          <cell r="BF7989">
            <v>6690</v>
          </cell>
          <cell r="BG7989">
            <v>765</v>
          </cell>
          <cell r="BH7989">
            <v>2206</v>
          </cell>
          <cell r="BI7989">
            <v>2372</v>
          </cell>
          <cell r="BJ7989">
            <v>988</v>
          </cell>
          <cell r="BK7989">
            <v>4</v>
          </cell>
          <cell r="BM7989">
            <v>22864</v>
          </cell>
        </row>
        <row r="7990">
          <cell r="A7990" t="str">
            <v>602NEW01122</v>
          </cell>
          <cell r="C7990" t="str">
            <v>Sealing Cap fuel tank</v>
          </cell>
          <cell r="D7990" t="str">
            <v>OE, New in database</v>
          </cell>
          <cell r="E7990" t="str">
            <v>Cooling</v>
          </cell>
          <cell r="G7990" t="str">
            <v>137264/137265/137282/137283/137756/137757/137758/137759/137760/137761/137762/137763/137764/137765/137766/137966/143036/145135/153468/154584</v>
          </cell>
          <cell r="H7990" t="str">
            <v>602</v>
          </cell>
          <cell r="I7990" t="str">
            <v>Cap, fuel tank</v>
          </cell>
          <cell r="J7990" t="str">
            <v>140195/140196/140197/140198/140199/140200/142417/142411/143918</v>
          </cell>
          <cell r="Z7990" t="str">
            <v>1508G0</v>
          </cell>
          <cell r="AA7990" t="str">
            <v>OPEL Vivaro/Zafira Life</v>
          </cell>
          <cell r="AD7990" t="str">
            <v>OPEL Vivaro/Zafira Life</v>
          </cell>
          <cell r="AJ7990" t="str">
            <v>with lock</v>
          </cell>
          <cell r="AL7990" t="str">
            <v>OPEL Vivaro/Zafira</v>
          </cell>
          <cell r="AW7990" t="str">
            <v>without lock barrel</v>
          </cell>
          <cell r="BC7990">
            <v>36968</v>
          </cell>
          <cell r="BD7990">
            <v>7820</v>
          </cell>
          <cell r="BE7990">
            <v>14541</v>
          </cell>
          <cell r="BG7990">
            <v>2887</v>
          </cell>
          <cell r="BI7990">
            <v>5911</v>
          </cell>
          <cell r="BJ7990">
            <v>2905</v>
          </cell>
          <cell r="BK7990">
            <v>349</v>
          </cell>
          <cell r="BL7990">
            <v>4413</v>
          </cell>
          <cell r="BM7990">
            <v>75794</v>
          </cell>
        </row>
        <row r="7991">
          <cell r="A7991" t="str">
            <v>602NEW01123</v>
          </cell>
          <cell r="C7991" t="str">
            <v>Sealing Cap fuel tank</v>
          </cell>
          <cell r="D7991" t="str">
            <v>OE, New in database</v>
          </cell>
          <cell r="E7991" t="str">
            <v>Cooling</v>
          </cell>
          <cell r="H7991" t="str">
            <v>602</v>
          </cell>
          <cell r="I7991" t="str">
            <v>Cap, fuel tank</v>
          </cell>
          <cell r="Z7991" t="str">
            <v>1508F3</v>
          </cell>
          <cell r="AJ7991" t="str">
            <v>with lock</v>
          </cell>
          <cell r="AW7991" t="str">
            <v>with lock barrel</v>
          </cell>
        </row>
        <row r="7992">
          <cell r="A7992" t="str">
            <v>602NEW01124</v>
          </cell>
          <cell r="C7992" t="str">
            <v>Sealing Cap fuel tank</v>
          </cell>
          <cell r="D7992" t="str">
            <v>OE, New in database</v>
          </cell>
          <cell r="E7992" t="str">
            <v>Cooling</v>
          </cell>
          <cell r="H7992" t="str">
            <v>602</v>
          </cell>
          <cell r="I7992" t="str">
            <v>Cap, fuel tank</v>
          </cell>
          <cell r="Z7992" t="str">
            <v>1656964980</v>
          </cell>
          <cell r="AJ7992" t="str">
            <v>with lock</v>
          </cell>
          <cell r="AW7992" t="str">
            <v>with lock barrel</v>
          </cell>
        </row>
        <row r="7993">
          <cell r="A7993" t="str">
            <v>602NEW01125</v>
          </cell>
          <cell r="C7993" t="str">
            <v>Sealing Cap fuel tank</v>
          </cell>
          <cell r="D7993" t="str">
            <v>OE, New in database</v>
          </cell>
          <cell r="E7993" t="str">
            <v>Cooling</v>
          </cell>
          <cell r="H7993" t="str">
            <v>602</v>
          </cell>
          <cell r="I7993" t="str">
            <v>Cap, fuel tank</v>
          </cell>
          <cell r="Z7993" t="str">
            <v>1656965080</v>
          </cell>
          <cell r="AJ7993" t="str">
            <v>with lock</v>
          </cell>
          <cell r="AW7993" t="str">
            <v>with lock barrel</v>
          </cell>
        </row>
        <row r="7994">
          <cell r="A7994" t="str">
            <v>602NEW01126</v>
          </cell>
          <cell r="C7994" t="str">
            <v>Sealing Cap fuel tank</v>
          </cell>
          <cell r="D7994" t="str">
            <v>OE, New in database</v>
          </cell>
          <cell r="E7994" t="str">
            <v>Cooling</v>
          </cell>
          <cell r="H7994" t="str">
            <v>602</v>
          </cell>
          <cell r="I7994" t="str">
            <v>Cap, fuel tank</v>
          </cell>
          <cell r="Z7994" t="str">
            <v>9830394080</v>
          </cell>
          <cell r="AJ7994" t="str">
            <v>without lock</v>
          </cell>
          <cell r="AW7994" t="str">
            <v>without lock barrel</v>
          </cell>
        </row>
        <row r="7995">
          <cell r="A7995" t="str">
            <v>602NEW01127</v>
          </cell>
          <cell r="C7995" t="str">
            <v>Sealing Cap fuel tank</v>
          </cell>
          <cell r="D7995" t="str">
            <v>OE, New in database</v>
          </cell>
          <cell r="E7995" t="str">
            <v>Cooling</v>
          </cell>
          <cell r="H7995" t="str">
            <v>602</v>
          </cell>
          <cell r="I7995" t="str">
            <v>Cap, fuel tank</v>
          </cell>
          <cell r="Z7995" t="str">
            <v>1508L7</v>
          </cell>
          <cell r="AJ7995" t="str">
            <v>with lock</v>
          </cell>
          <cell r="AW7995" t="str">
            <v>with lock barrel</v>
          </cell>
        </row>
        <row r="7996">
          <cell r="A7996" t="str">
            <v>602NEW01128</v>
          </cell>
          <cell r="C7996" t="str">
            <v>Sealing Cap fuel tank</v>
          </cell>
          <cell r="D7996" t="str">
            <v>OE, New in database</v>
          </cell>
          <cell r="E7996" t="str">
            <v>Cooling</v>
          </cell>
          <cell r="H7996" t="str">
            <v>602</v>
          </cell>
          <cell r="I7996" t="str">
            <v>Cap, fuel tank</v>
          </cell>
          <cell r="Z7996" t="str">
            <v>1665423980</v>
          </cell>
          <cell r="AJ7996" t="str">
            <v>with lock</v>
          </cell>
          <cell r="AW7996" t="str">
            <v>with lock barrel</v>
          </cell>
        </row>
        <row r="7997">
          <cell r="A7997" t="str">
            <v>602NEW01129</v>
          </cell>
          <cell r="C7997" t="str">
            <v>Sealing Cap fuel tank</v>
          </cell>
          <cell r="D7997" t="str">
            <v>OE, New in database</v>
          </cell>
          <cell r="E7997" t="str">
            <v>Cooling</v>
          </cell>
          <cell r="H7997" t="str">
            <v>602</v>
          </cell>
          <cell r="I7997" t="str">
            <v>Cap, fuel tank</v>
          </cell>
          <cell r="Z7997" t="str">
            <v>1665424080</v>
          </cell>
          <cell r="AJ7997" t="str">
            <v>with lock</v>
          </cell>
          <cell r="AW7997" t="str">
            <v>with lock barrel</v>
          </cell>
        </row>
        <row r="7998">
          <cell r="A7998" t="str">
            <v>602NEW01130</v>
          </cell>
          <cell r="C7998" t="str">
            <v>Sealing Cap fuel tank</v>
          </cell>
          <cell r="D7998" t="str">
            <v>OE, New in database</v>
          </cell>
          <cell r="E7998" t="str">
            <v>Cooling</v>
          </cell>
          <cell r="G7998" t="str">
            <v>13802/20587/4038/4039/4040/4042/4043/6589/9013/9014/9049/9050/9051/9052/9053</v>
          </cell>
          <cell r="H7998" t="str">
            <v>602</v>
          </cell>
          <cell r="I7998" t="str">
            <v>Cap, fuel tank</v>
          </cell>
          <cell r="J7998" t="str">
            <v>105781/105782/105785/105786/105787/105788/105789/105791/105792/105793/105794/105795/105796/105797/105798/105799/105800/105806/105807/105810/105811/105817/105820/105821/105822/105823</v>
          </cell>
          <cell r="P7998" t="str">
            <v>Black</v>
          </cell>
          <cell r="Z7998" t="str">
            <v>96088900</v>
          </cell>
          <cell r="AA7998" t="str">
            <v>CITROËN XM</v>
          </cell>
          <cell r="AD7998" t="str">
            <v>CITROËN XM</v>
          </cell>
          <cell r="AJ7998" t="str">
            <v>without lock</v>
          </cell>
          <cell r="AL7998" t="str">
            <v>CITROËN XM</v>
          </cell>
          <cell r="BA7998">
            <v>68</v>
          </cell>
          <cell r="BB7998">
            <v>26</v>
          </cell>
          <cell r="BC7998">
            <v>785</v>
          </cell>
          <cell r="BD7998">
            <v>1139</v>
          </cell>
          <cell r="BE7998">
            <v>2950</v>
          </cell>
          <cell r="BF7998">
            <v>408</v>
          </cell>
          <cell r="BG7998">
            <v>4</v>
          </cell>
          <cell r="BI7998">
            <v>1038</v>
          </cell>
          <cell r="BJ7998">
            <v>603</v>
          </cell>
          <cell r="BK7998">
            <v>16</v>
          </cell>
          <cell r="BL7998">
            <v>411</v>
          </cell>
          <cell r="BM7998">
            <v>7448</v>
          </cell>
        </row>
        <row r="7999">
          <cell r="A7999" t="str">
            <v>602NEW01131</v>
          </cell>
          <cell r="C7999" t="str">
            <v>Sealing Cap fuel tank</v>
          </cell>
          <cell r="D7999" t="str">
            <v>OE, New in database</v>
          </cell>
          <cell r="E7999" t="str">
            <v>Cooling</v>
          </cell>
          <cell r="G7999" t="str">
            <v>15066/17213/17596</v>
          </cell>
          <cell r="H7999" t="str">
            <v>602</v>
          </cell>
          <cell r="I7999" t="str">
            <v>Cap, fuel tank</v>
          </cell>
          <cell r="J7999" t="str">
            <v>118007/128967/128969</v>
          </cell>
          <cell r="P7999" t="str">
            <v>Aluminium</v>
          </cell>
          <cell r="Z7999" t="str">
            <v>4801026/9198026</v>
          </cell>
          <cell r="AA7999" t="str">
            <v>OPEL Speedster, VAUXHALL VX220</v>
          </cell>
          <cell r="AD7999" t="str">
            <v>OPEL Speedster, VAUXHALL VX220</v>
          </cell>
          <cell r="AL7999" t="str">
            <v>OPEL Speedster, VAUXHALL VX220</v>
          </cell>
          <cell r="BC7999">
            <v>371</v>
          </cell>
          <cell r="BD7999">
            <v>19</v>
          </cell>
          <cell r="BE7999">
            <v>181</v>
          </cell>
          <cell r="BI7999">
            <v>16</v>
          </cell>
          <cell r="BJ7999">
            <v>13</v>
          </cell>
          <cell r="BM7999">
            <v>600</v>
          </cell>
        </row>
        <row r="8000">
          <cell r="A8000" t="str">
            <v>602NEW01132</v>
          </cell>
          <cell r="C8000" t="str">
            <v>Sealing Cap fuel tank</v>
          </cell>
          <cell r="D8000" t="str">
            <v>OE, New in database</v>
          </cell>
          <cell r="E8000" t="str">
            <v>Cooling</v>
          </cell>
          <cell r="G8000" t="str">
            <v>11517/11539/11540/117745/122714/15968/16713/18606/18607/19203/19206/28149/29563/31002/4771/4774/56179/5683/31003</v>
          </cell>
          <cell r="H8000" t="str">
            <v>602</v>
          </cell>
          <cell r="I8000" t="str">
            <v>Cap, fuel tank</v>
          </cell>
          <cell r="J8000" t="str">
            <v>125665/125666/125686/125710/125711/125712/125713/125816/135168/135169/135170</v>
          </cell>
          <cell r="P8000" t="str">
            <v>Black</v>
          </cell>
          <cell r="Z8000" t="str">
            <v>8926065G00E00/8926065G10</v>
          </cell>
          <cell r="AA8000" t="str">
            <v>SUZUKI Alto/Baleno/Baleno Estate/Wagon/Carry/Grand Vitara/Grand Vitara XL-7/Liana/Swift</v>
          </cell>
          <cell r="AD8000" t="str">
            <v>SUZUKI Alto/Baleno/Baleno Estate/Wagon/Carry/Grand Vitara/Grand Vitara XL-7/Liana/Swift</v>
          </cell>
          <cell r="AL8000" t="str">
            <v>SUZUKI Alto/Baleno/Carry/Grand Vitara/Liana/Swift</v>
          </cell>
          <cell r="BA8000">
            <v>2985</v>
          </cell>
          <cell r="BB8000">
            <v>847</v>
          </cell>
          <cell r="BC8000">
            <v>5026</v>
          </cell>
          <cell r="BD8000">
            <v>21235</v>
          </cell>
          <cell r="BE8000">
            <v>23534</v>
          </cell>
          <cell r="BF8000">
            <v>14941</v>
          </cell>
          <cell r="BG8000">
            <v>191</v>
          </cell>
          <cell r="BH8000">
            <v>74</v>
          </cell>
          <cell r="BI8000">
            <v>22340</v>
          </cell>
          <cell r="BJ8000">
            <v>15204</v>
          </cell>
          <cell r="BK8000">
            <v>5744</v>
          </cell>
          <cell r="BL8000">
            <v>2877</v>
          </cell>
          <cell r="BM8000">
            <v>114998</v>
          </cell>
        </row>
        <row r="8001">
          <cell r="A8001" t="str">
            <v>602NEW01133</v>
          </cell>
          <cell r="C8001" t="str">
            <v>Sealing Cap fuel tank</v>
          </cell>
          <cell r="D8001" t="str">
            <v>OE, New in database</v>
          </cell>
          <cell r="E8001" t="str">
            <v>Cooling</v>
          </cell>
          <cell r="G8001" t="str">
            <v>34987/4854</v>
          </cell>
          <cell r="H8001" t="str">
            <v>602</v>
          </cell>
          <cell r="I8001" t="str">
            <v>Cap, fuel tank</v>
          </cell>
          <cell r="J8001" t="str">
            <v>119922/119925</v>
          </cell>
          <cell r="P8001" t="str">
            <v>Aluminium</v>
          </cell>
          <cell r="Z8001" t="str">
            <v>99720198100</v>
          </cell>
          <cell r="AA8001" t="str">
            <v>PORSCHE 911 GT2/911 GT3</v>
          </cell>
          <cell r="AD8001" t="str">
            <v>PORSCHE 911 GT2/911 GT3</v>
          </cell>
          <cell r="AL8001" t="str">
            <v>PORSCHE 911</v>
          </cell>
          <cell r="BA8001">
            <v>43</v>
          </cell>
          <cell r="BB8001">
            <v>49</v>
          </cell>
          <cell r="BC8001">
            <v>209</v>
          </cell>
          <cell r="BD8001">
            <v>57</v>
          </cell>
          <cell r="BE8001">
            <v>71</v>
          </cell>
          <cell r="BF8001">
            <v>243</v>
          </cell>
          <cell r="BI8001">
            <v>24</v>
          </cell>
          <cell r="BJ8001">
            <v>2</v>
          </cell>
          <cell r="BK8001">
            <v>1</v>
          </cell>
          <cell r="BM8001">
            <v>699</v>
          </cell>
        </row>
        <row r="8002">
          <cell r="A8002" t="str">
            <v>602NEW01134</v>
          </cell>
          <cell r="C8002" t="str">
            <v>Sealing Cap fuel tank</v>
          </cell>
          <cell r="D8002" t="str">
            <v>OE, New in database</v>
          </cell>
          <cell r="E8002" t="str">
            <v>Cooling</v>
          </cell>
          <cell r="G8002" t="str">
            <v>139717/139725</v>
          </cell>
          <cell r="H8002" t="str">
            <v>602</v>
          </cell>
          <cell r="I8002" t="str">
            <v>Cap, fuel tank</v>
          </cell>
          <cell r="J8002" t="str">
            <v>141442/141673/141443/142443</v>
          </cell>
          <cell r="P8002" t="str">
            <v>Chrome</v>
          </cell>
          <cell r="Z8002" t="str">
            <v>99120124100/99120124101</v>
          </cell>
          <cell r="AA8002" t="str">
            <v>PORSCHE 718 Boxster/718 Cayman</v>
          </cell>
          <cell r="AD8002" t="str">
            <v>PORSCHE 718 Boxster/718 Cayman</v>
          </cell>
          <cell r="AL8002" t="str">
            <v>PORSCHE Boxster/Cayman</v>
          </cell>
          <cell r="BA8002">
            <v>22</v>
          </cell>
          <cell r="BC8002">
            <v>3307</v>
          </cell>
          <cell r="BD8002">
            <v>121</v>
          </cell>
          <cell r="BE8002">
            <v>141</v>
          </cell>
          <cell r="BF8002">
            <v>1902</v>
          </cell>
          <cell r="BG8002">
            <v>6</v>
          </cell>
          <cell r="BH8002">
            <v>50</v>
          </cell>
          <cell r="BI8002">
            <v>171</v>
          </cell>
          <cell r="BJ8002">
            <v>41</v>
          </cell>
          <cell r="BK8002">
            <v>15</v>
          </cell>
          <cell r="BL8002">
            <v>3</v>
          </cell>
          <cell r="BM8002">
            <v>5779</v>
          </cell>
        </row>
        <row r="8003">
          <cell r="A8003" t="str">
            <v>602NEW01135</v>
          </cell>
          <cell r="C8003" t="str">
            <v>Sealing Cap fuel tank</v>
          </cell>
          <cell r="D8003" t="str">
            <v>OE, New in database</v>
          </cell>
          <cell r="E8003" t="str">
            <v>Cooling</v>
          </cell>
          <cell r="G8003" t="str">
            <v>101141/101142/133009/133011/15978/15979/57364/57365</v>
          </cell>
          <cell r="H8003" t="str">
            <v>602</v>
          </cell>
          <cell r="I8003" t="str">
            <v>Cap, fuel tank</v>
          </cell>
          <cell r="J8003" t="str">
            <v>120080/120081/120082/120083/120084/120085/120134/120135/120136/120137/120138/120139</v>
          </cell>
          <cell r="P8003" t="str">
            <v>Aluminium</v>
          </cell>
          <cell r="Z8003" t="str">
            <v>00004400190/00004400191</v>
          </cell>
          <cell r="AA8003" t="str">
            <v>PORSCHE Boxster/Cayman</v>
          </cell>
          <cell r="AD8003" t="str">
            <v>PORSCHE Boxster/Cayman</v>
          </cell>
          <cell r="AL8003" t="str">
            <v>PORSCHE Boxster/Cayman</v>
          </cell>
          <cell r="BA8003">
            <v>3106</v>
          </cell>
          <cell r="BB8003">
            <v>1762</v>
          </cell>
          <cell r="BC8003">
            <v>8534</v>
          </cell>
          <cell r="BD8003">
            <v>628</v>
          </cell>
          <cell r="BE8003">
            <v>4760</v>
          </cell>
          <cell r="BF8003">
            <v>8404</v>
          </cell>
          <cell r="BG8003">
            <v>49</v>
          </cell>
          <cell r="BH8003">
            <v>34</v>
          </cell>
          <cell r="BI8003">
            <v>1156</v>
          </cell>
          <cell r="BJ8003">
            <v>204</v>
          </cell>
          <cell r="BK8003">
            <v>480</v>
          </cell>
          <cell r="BL8003">
            <v>65</v>
          </cell>
          <cell r="BM8003">
            <v>29182</v>
          </cell>
        </row>
        <row r="8004">
          <cell r="A8004" t="str">
            <v>602NEW01136</v>
          </cell>
          <cell r="C8004" t="str">
            <v>Sealing Cap fuel tank</v>
          </cell>
          <cell r="D8004" t="str">
            <v>OE, New in database</v>
          </cell>
          <cell r="E8004" t="str">
            <v>Cooling</v>
          </cell>
          <cell r="G8004" t="str">
            <v>100536/100537/105576/106277/108356/115816/115817/119109/11928/122119/122120/129206/129223/129448/129449/129483/129505/129511/129520/132107/141525/20892/21253/26936/57514/58428/58832/9261</v>
          </cell>
          <cell r="H8004" t="str">
            <v>602</v>
          </cell>
          <cell r="I8004" t="str">
            <v>Cap, fuel tank</v>
          </cell>
          <cell r="J8004" t="str">
            <v>102687/102689/136249/141929/102690/102699/102690/102699/133307/102691/133310/102692/102693/102694/102695/133313/102696/133316/102697/102698/102707/133322/102708/133326/133340/133341/133342/136314/136315/136316/141359</v>
          </cell>
          <cell r="P8004" t="str">
            <v>Black</v>
          </cell>
          <cell r="Z8004" t="str">
            <v>3W0201550G/3W0201550J/3W0201550K/3W0201550N/3W0201550Q/3W0201550T/3W8201550B</v>
          </cell>
          <cell r="AA8004" t="str">
            <v>BENTLEY Continental GT/Continental GT3/Continental GTC/Flying Spur</v>
          </cell>
          <cell r="AD8004" t="str">
            <v>BENTLEY Continental GT/Continental GT3/Continental GTC/Flying Spur</v>
          </cell>
          <cell r="AL8004" t="str">
            <v>BENTLEY Continental/Flying Spur</v>
          </cell>
          <cell r="BA8004">
            <v>595</v>
          </cell>
          <cell r="BB8004">
            <v>149</v>
          </cell>
          <cell r="BC8004">
            <v>1220</v>
          </cell>
          <cell r="BD8004">
            <v>349</v>
          </cell>
          <cell r="BE8004">
            <v>446</v>
          </cell>
          <cell r="BF8004">
            <v>708</v>
          </cell>
          <cell r="BG8004">
            <v>34</v>
          </cell>
          <cell r="BH8004">
            <v>1</v>
          </cell>
          <cell r="BI8004">
            <v>151</v>
          </cell>
          <cell r="BJ8004">
            <v>54</v>
          </cell>
          <cell r="BK8004">
            <v>675</v>
          </cell>
          <cell r="BL8004">
            <v>2</v>
          </cell>
          <cell r="BM8004">
            <v>4384</v>
          </cell>
        </row>
        <row r="8005">
          <cell r="A8005" t="str">
            <v>602NEW01137</v>
          </cell>
          <cell r="C8005" t="str">
            <v>Sealing Cap fuel tank</v>
          </cell>
          <cell r="D8005" t="str">
            <v>OE, New in database</v>
          </cell>
          <cell r="E8005" t="str">
            <v>Cooling</v>
          </cell>
          <cell r="G8005" t="str">
            <v>100536/100537/105576/106066/106277/106278/107057/115816/115817/119109/11928/122119/122120/129223/129448/129483/129520/132107/141525/17827/18595/20892/21253/26936/28260/54822/57514/58832/9261</v>
          </cell>
          <cell r="H8005" t="str">
            <v>602</v>
          </cell>
          <cell r="I8005" t="str">
            <v>Cap, fuel tank</v>
          </cell>
          <cell r="J8005" t="str">
            <v>102677/137121/137122/102678/137759/137760/102682/102685/102687/102689/136249/141929/102690/102699/102690/102699/133307/102691/133310/102692/102693/102694/102695/133313/102696/133316/102697/102698/102707/133322/102708/133326/133340/133341</v>
          </cell>
          <cell r="P8005" t="str">
            <v>Aluminium</v>
          </cell>
          <cell r="Z8005" t="str">
            <v>3W0201550AA/3W0201550L/3W0201550R/3W8201550C</v>
          </cell>
          <cell r="AA8005" t="str">
            <v>BENTLEY Continental Flying Spur/Continental GT/Continental GTC/Continental Supersports/Flying Spur</v>
          </cell>
          <cell r="AD8005" t="str">
            <v>BENTLEY Continental Flying Spur/Continental GT/Continental GTC/Continental Supersports/Flying Spur</v>
          </cell>
          <cell r="AL8005" t="str">
            <v>BENTLEY Continental/Flying Spur</v>
          </cell>
          <cell r="BA8005">
            <v>636</v>
          </cell>
          <cell r="BB8005">
            <v>149</v>
          </cell>
          <cell r="BC8005">
            <v>1880</v>
          </cell>
          <cell r="BD8005">
            <v>1137</v>
          </cell>
          <cell r="BE8005">
            <v>1293</v>
          </cell>
          <cell r="BF8005">
            <v>610</v>
          </cell>
          <cell r="BG8005">
            <v>75</v>
          </cell>
          <cell r="BI8005">
            <v>426</v>
          </cell>
          <cell r="BJ8005">
            <v>48</v>
          </cell>
          <cell r="BK8005">
            <v>1988</v>
          </cell>
          <cell r="BL8005">
            <v>40</v>
          </cell>
          <cell r="BM8005">
            <v>8282</v>
          </cell>
        </row>
        <row r="8006">
          <cell r="A8006" t="str">
            <v>602NEW01138</v>
          </cell>
          <cell r="C8006" t="str">
            <v>Sealing Cap fuel tank</v>
          </cell>
          <cell r="D8006" t="str">
            <v>OE, New in database</v>
          </cell>
          <cell r="E8006" t="str">
            <v>Cooling</v>
          </cell>
          <cell r="G8006" t="str">
            <v>17827/18595/23287/26835</v>
          </cell>
          <cell r="H8006" t="str">
            <v>602</v>
          </cell>
          <cell r="I8006" t="str">
            <v>Cap, fuel tank</v>
          </cell>
          <cell r="J8006" t="str">
            <v>102677/137121/137122/102678/137759/137760/102679/137123/137124/102683/102684/140376</v>
          </cell>
          <cell r="P8006" t="str">
            <v>Aluminium</v>
          </cell>
          <cell r="Z8006" t="str">
            <v>3W0201550C</v>
          </cell>
          <cell r="AA8006" t="str">
            <v>BENTLEY Continental Flying Spur/Continental GT/Continental GTC</v>
          </cell>
          <cell r="AD8006" t="str">
            <v>BENTLEY Continental Flying Spur/Continental GT/Continental GTC</v>
          </cell>
          <cell r="AL8006" t="str">
            <v>BENTLEY Continental</v>
          </cell>
          <cell r="BA8006">
            <v>134</v>
          </cell>
          <cell r="BC8006">
            <v>1199</v>
          </cell>
          <cell r="BD8006">
            <v>762</v>
          </cell>
          <cell r="BE8006">
            <v>812</v>
          </cell>
          <cell r="BF8006">
            <v>3</v>
          </cell>
          <cell r="BG8006">
            <v>59</v>
          </cell>
          <cell r="BI8006">
            <v>403</v>
          </cell>
          <cell r="BK8006">
            <v>1391</v>
          </cell>
          <cell r="BL8006">
            <v>43</v>
          </cell>
          <cell r="BM8006">
            <v>4806</v>
          </cell>
        </row>
        <row r="8007">
          <cell r="A8007" t="str">
            <v>602NEW01139</v>
          </cell>
          <cell r="C8007" t="str">
            <v>Sealing Cap fuel tank</v>
          </cell>
          <cell r="D8007" t="str">
            <v>OE, New in database</v>
          </cell>
          <cell r="E8007" t="str">
            <v>Cooling</v>
          </cell>
          <cell r="G8007" t="str">
            <v>106066/119715/17827/18595/23287/26835</v>
          </cell>
          <cell r="H8007" t="str">
            <v>602</v>
          </cell>
          <cell r="I8007" t="str">
            <v>Cap, fuel tank</v>
          </cell>
          <cell r="J8007" t="str">
            <v>102677/137121/137122/102678/137759/137760/102679/137123/137124/102682/102683/102684/140376/137761</v>
          </cell>
          <cell r="P8007" t="str">
            <v>Aluminium</v>
          </cell>
          <cell r="Z8007" t="str">
            <v>3W0201550F</v>
          </cell>
          <cell r="AA8007" t="str">
            <v>BENTLEY Continental Flying Spur/Continental GT/Continental GTC</v>
          </cell>
          <cell r="AD8007" t="str">
            <v>BENTLEY Continental Flying Spur/Continental GT/Continental GTC</v>
          </cell>
          <cell r="AL8007" t="str">
            <v>BENTLEY Continental</v>
          </cell>
          <cell r="BA8007">
            <v>138</v>
          </cell>
          <cell r="BC8007">
            <v>1231</v>
          </cell>
          <cell r="BD8007">
            <v>782</v>
          </cell>
          <cell r="BE8007">
            <v>842</v>
          </cell>
          <cell r="BF8007">
            <v>12</v>
          </cell>
          <cell r="BG8007">
            <v>59</v>
          </cell>
          <cell r="BI8007">
            <v>412</v>
          </cell>
          <cell r="BK8007">
            <v>1434</v>
          </cell>
          <cell r="BL8007">
            <v>45</v>
          </cell>
          <cell r="BM8007">
            <v>4955</v>
          </cell>
        </row>
        <row r="8008">
          <cell r="A8008" t="str">
            <v>602NEW01140</v>
          </cell>
          <cell r="C8008" t="str">
            <v>Sealing Cap fuel tank</v>
          </cell>
          <cell r="D8008" t="str">
            <v>OE, New in database</v>
          </cell>
          <cell r="E8008" t="str">
            <v>Cooling</v>
          </cell>
          <cell r="H8008" t="str">
            <v>602</v>
          </cell>
          <cell r="I8008" t="str">
            <v>Cap, fuel tank</v>
          </cell>
          <cell r="P8008" t="str">
            <v>Chrome</v>
          </cell>
          <cell r="Z8008" t="str">
            <v>3Y0201550E</v>
          </cell>
          <cell r="AB8008" t="str">
            <v>with retaining strap</v>
          </cell>
        </row>
        <row r="8009">
          <cell r="A8009" t="str">
            <v>602NEW01141</v>
          </cell>
          <cell r="C8009" t="str">
            <v>Sealing Cap fuel tank</v>
          </cell>
          <cell r="D8009" t="str">
            <v>OE, New in database</v>
          </cell>
          <cell r="E8009" t="str">
            <v>Cooling</v>
          </cell>
          <cell r="H8009" t="str">
            <v>602</v>
          </cell>
          <cell r="I8009" t="str">
            <v>Cap, fuel tank</v>
          </cell>
          <cell r="P8009" t="str">
            <v>Chrome</v>
          </cell>
          <cell r="Z8009" t="str">
            <v>3Y0201550L</v>
          </cell>
          <cell r="AB8009" t="str">
            <v>with retaining strap</v>
          </cell>
        </row>
        <row r="8010">
          <cell r="A8010" t="str">
            <v>602NEW01142</v>
          </cell>
          <cell r="C8010" t="str">
            <v>Sealing Cap fuel tank</v>
          </cell>
          <cell r="D8010" t="str">
            <v>OE, New in database</v>
          </cell>
          <cell r="E8010" t="str">
            <v>Cooling</v>
          </cell>
          <cell r="G8010" t="str">
            <v>117494</v>
          </cell>
          <cell r="H8010" t="str">
            <v>602</v>
          </cell>
          <cell r="I8010" t="str">
            <v>Cap, fuel tank</v>
          </cell>
          <cell r="J8010" t="str">
            <v>134331</v>
          </cell>
          <cell r="P8010" t="str">
            <v>Chrome</v>
          </cell>
          <cell r="Z8010" t="str">
            <v>36A201550B</v>
          </cell>
          <cell r="AA8010" t="str">
            <v>BENTLEY Bentayga</v>
          </cell>
          <cell r="AD8010" t="str">
            <v>BENTLEY Bentayga</v>
          </cell>
          <cell r="AL8010" t="str">
            <v>BENTLEY Bentayga</v>
          </cell>
          <cell r="BA8010">
            <v>250</v>
          </cell>
          <cell r="BB8010">
            <v>1</v>
          </cell>
          <cell r="BC8010">
            <v>190</v>
          </cell>
          <cell r="BD8010">
            <v>59</v>
          </cell>
          <cell r="BE8010">
            <v>44</v>
          </cell>
          <cell r="BF8010">
            <v>725</v>
          </cell>
          <cell r="BG8010">
            <v>2</v>
          </cell>
          <cell r="BI8010">
            <v>17</v>
          </cell>
          <cell r="BJ8010">
            <v>55</v>
          </cell>
          <cell r="BK8010">
            <v>385</v>
          </cell>
          <cell r="BM8010">
            <v>1728</v>
          </cell>
        </row>
        <row r="8011">
          <cell r="A8011" t="str">
            <v>602NEW01143</v>
          </cell>
          <cell r="C8011" t="str">
            <v>Sealing Cap fuel tank</v>
          </cell>
          <cell r="D8011" t="str">
            <v>OE, New in database</v>
          </cell>
          <cell r="E8011" t="str">
            <v>Cooling</v>
          </cell>
          <cell r="G8011" t="str">
            <v>117494</v>
          </cell>
          <cell r="H8011" t="str">
            <v>602</v>
          </cell>
          <cell r="I8011" t="str">
            <v>Cap, fuel tank</v>
          </cell>
          <cell r="J8011" t="str">
            <v>134331</v>
          </cell>
          <cell r="P8011" t="str">
            <v>Chrome</v>
          </cell>
          <cell r="Z8011" t="str">
            <v>36A201550C</v>
          </cell>
          <cell r="AA8011" t="str">
            <v>BENTLEY Bentayga</v>
          </cell>
          <cell r="AD8011" t="str">
            <v>BENTLEY Bentayga</v>
          </cell>
          <cell r="AL8011" t="str">
            <v>BENTLEY Bentayga</v>
          </cell>
          <cell r="BA8011">
            <v>250</v>
          </cell>
          <cell r="BB8011">
            <v>1</v>
          </cell>
          <cell r="BC8011">
            <v>190</v>
          </cell>
          <cell r="BD8011">
            <v>59</v>
          </cell>
          <cell r="BE8011">
            <v>44</v>
          </cell>
          <cell r="BF8011">
            <v>725</v>
          </cell>
          <cell r="BG8011">
            <v>2</v>
          </cell>
          <cell r="BI8011">
            <v>17</v>
          </cell>
          <cell r="BJ8011">
            <v>55</v>
          </cell>
          <cell r="BK8011">
            <v>385</v>
          </cell>
          <cell r="BM8011">
            <v>1728</v>
          </cell>
        </row>
        <row r="8012">
          <cell r="A8012" t="str">
            <v>602NEW01144</v>
          </cell>
          <cell r="C8012" t="str">
            <v>Sealing Cap fuel tank</v>
          </cell>
          <cell r="D8012" t="str">
            <v>OE, New in database</v>
          </cell>
          <cell r="E8012" t="str">
            <v>Cooling</v>
          </cell>
          <cell r="H8012" t="str">
            <v>602</v>
          </cell>
          <cell r="I8012" t="str">
            <v>Cap, fuel tank</v>
          </cell>
          <cell r="P8012" t="str">
            <v>Chrome</v>
          </cell>
          <cell r="Z8012" t="str">
            <v>3Y0201550P</v>
          </cell>
          <cell r="AB8012" t="str">
            <v>with retaining strap</v>
          </cell>
        </row>
        <row r="8013">
          <cell r="A8013" t="str">
            <v>602NEW01145</v>
          </cell>
          <cell r="C8013" t="str">
            <v>Sealing Cap fuel tank</v>
          </cell>
          <cell r="D8013" t="str">
            <v>OE, New in database</v>
          </cell>
          <cell r="E8013" t="str">
            <v>Cooling</v>
          </cell>
          <cell r="G8013" t="str">
            <v>108514/108515</v>
          </cell>
          <cell r="H8013" t="str">
            <v>602</v>
          </cell>
          <cell r="I8013" t="str">
            <v>Cap, fuel tank</v>
          </cell>
          <cell r="J8013" t="str">
            <v>129127/129128/129129/129130</v>
          </cell>
          <cell r="P8013" t="str">
            <v>Green</v>
          </cell>
          <cell r="Z8013" t="str">
            <v>5C0201550AJ</v>
          </cell>
          <cell r="AA8013" t="str">
            <v>VW Beetle</v>
          </cell>
          <cell r="AB8013" t="str">
            <v>with retaining strap</v>
          </cell>
          <cell r="AD8013" t="str">
            <v>VW Beetle</v>
          </cell>
          <cell r="AL8013" t="str">
            <v>VW Beetle</v>
          </cell>
          <cell r="BC8013">
            <v>2414</v>
          </cell>
          <cell r="BD8013">
            <v>384</v>
          </cell>
          <cell r="BE8013">
            <v>890</v>
          </cell>
          <cell r="BF8013">
            <v>1799</v>
          </cell>
          <cell r="BG8013">
            <v>103</v>
          </cell>
          <cell r="BI8013">
            <v>632</v>
          </cell>
          <cell r="BJ8013">
            <v>16</v>
          </cell>
          <cell r="BM8013">
            <v>6238</v>
          </cell>
        </row>
        <row r="8014">
          <cell r="A8014" t="str">
            <v>602NEW01146</v>
          </cell>
          <cell r="C8014" t="str">
            <v>Sealing Cap fuel tank</v>
          </cell>
          <cell r="D8014" t="str">
            <v>OE, New in database</v>
          </cell>
          <cell r="E8014" t="str">
            <v>Cooling</v>
          </cell>
          <cell r="G8014" t="str">
            <v>117494/129855</v>
          </cell>
          <cell r="H8014" t="str">
            <v>602</v>
          </cell>
          <cell r="I8014" t="str">
            <v>Cap, fuel tank</v>
          </cell>
          <cell r="J8014" t="str">
            <v>134331/138256</v>
          </cell>
          <cell r="P8014" t="str">
            <v>Aluminium</v>
          </cell>
          <cell r="Z8014" t="str">
            <v>36A201550D</v>
          </cell>
          <cell r="AA8014" t="str">
            <v>BENTLEY Bentayga</v>
          </cell>
          <cell r="AD8014" t="str">
            <v>BENTLEY Bentayga</v>
          </cell>
          <cell r="AL8014" t="str">
            <v>BENTLEY Bentayga</v>
          </cell>
          <cell r="BA8014">
            <v>409</v>
          </cell>
          <cell r="BB8014">
            <v>1</v>
          </cell>
          <cell r="BC8014">
            <v>663</v>
          </cell>
          <cell r="BD8014">
            <v>136</v>
          </cell>
          <cell r="BE8014">
            <v>100</v>
          </cell>
          <cell r="BF8014">
            <v>2942</v>
          </cell>
          <cell r="BG8014">
            <v>5</v>
          </cell>
          <cell r="BH8014">
            <v>25</v>
          </cell>
          <cell r="BI8014">
            <v>47</v>
          </cell>
          <cell r="BJ8014">
            <v>159</v>
          </cell>
          <cell r="BK8014">
            <v>686</v>
          </cell>
          <cell r="BL8014">
            <v>18</v>
          </cell>
          <cell r="BM8014">
            <v>5191</v>
          </cell>
        </row>
        <row r="8015">
          <cell r="A8015" t="str">
            <v>602NEW01147</v>
          </cell>
          <cell r="C8015" t="str">
            <v>Sealing Cap fuel tank</v>
          </cell>
          <cell r="D8015" t="str">
            <v>OE, New in database</v>
          </cell>
          <cell r="E8015" t="str">
            <v>Cooling</v>
          </cell>
          <cell r="G8015" t="str">
            <v>117494/136146</v>
          </cell>
          <cell r="H8015" t="str">
            <v>602</v>
          </cell>
          <cell r="I8015" t="str">
            <v>Cap, fuel tank</v>
          </cell>
          <cell r="J8015" t="str">
            <v>134331/139982</v>
          </cell>
          <cell r="P8015" t="str">
            <v>Black</v>
          </cell>
          <cell r="Z8015" t="str">
            <v>36A201550E</v>
          </cell>
          <cell r="AA8015" t="str">
            <v>BENTLEY Bentayga</v>
          </cell>
          <cell r="AD8015" t="str">
            <v>BENTLEY Bentayga</v>
          </cell>
          <cell r="AL8015" t="str">
            <v>BENTLEY Bentayga</v>
          </cell>
          <cell r="BA8015">
            <v>287</v>
          </cell>
          <cell r="BB8015">
            <v>1</v>
          </cell>
          <cell r="BC8015">
            <v>231</v>
          </cell>
          <cell r="BD8015">
            <v>62</v>
          </cell>
          <cell r="BE8015">
            <v>48</v>
          </cell>
          <cell r="BF8015">
            <v>804</v>
          </cell>
          <cell r="BG8015">
            <v>2</v>
          </cell>
          <cell r="BI8015">
            <v>17</v>
          </cell>
          <cell r="BJ8015">
            <v>59</v>
          </cell>
          <cell r="BK8015">
            <v>457</v>
          </cell>
          <cell r="BM8015">
            <v>1968</v>
          </cell>
        </row>
        <row r="8016">
          <cell r="A8016" t="str">
            <v>602NEW01148</v>
          </cell>
          <cell r="C8016" t="str">
            <v>Sealing Cap fuel tank</v>
          </cell>
          <cell r="D8016" t="str">
            <v>Consolidated</v>
          </cell>
          <cell r="E8016" t="str">
            <v>Cooling</v>
          </cell>
          <cell r="F8016" t="str">
            <v>MGC952T</v>
          </cell>
          <cell r="H8016" t="str">
            <v>602</v>
          </cell>
          <cell r="I8016" t="str">
            <v>Cap, fuel tank</v>
          </cell>
          <cell r="P8016" t="str">
            <v>Red</v>
          </cell>
        </row>
        <row r="8017">
          <cell r="A8017" t="str">
            <v>602NEW01149</v>
          </cell>
          <cell r="C8017" t="str">
            <v>Sealing Cap fuel tank</v>
          </cell>
          <cell r="D8017" t="str">
            <v>Consolidated</v>
          </cell>
          <cell r="E8017" t="str">
            <v>Cooling</v>
          </cell>
          <cell r="F8017" t="str">
            <v>MGC-817T</v>
          </cell>
          <cell r="H8017" t="str">
            <v>602</v>
          </cell>
          <cell r="I8017" t="str">
            <v>Cap, fuel tank</v>
          </cell>
          <cell r="P8017" t="str">
            <v>Black</v>
          </cell>
          <cell r="AB8017" t="str">
            <v>with retaining strap</v>
          </cell>
          <cell r="AJ8017" t="str">
            <v>without lock</v>
          </cell>
        </row>
        <row r="8018">
          <cell r="A8018" t="str">
            <v>602NEW01150</v>
          </cell>
          <cell r="C8018" t="str">
            <v>Sealing Cap fuel tank</v>
          </cell>
          <cell r="D8018" t="str">
            <v>OE, New in database</v>
          </cell>
          <cell r="E8018" t="str">
            <v>Cooling</v>
          </cell>
          <cell r="G8018" t="str">
            <v>124751/134071</v>
          </cell>
          <cell r="H8018" t="str">
            <v>602</v>
          </cell>
          <cell r="I8018" t="str">
            <v>Cap, fuel tank</v>
          </cell>
          <cell r="J8018" t="str">
            <v>136788</v>
          </cell>
          <cell r="P8018" t="str">
            <v>Aluminium</v>
          </cell>
          <cell r="Z8018" t="str">
            <v>36A201550F</v>
          </cell>
          <cell r="AA8018" t="str">
            <v>BENTLEY Bentayga</v>
          </cell>
          <cell r="AD8018" t="str">
            <v>BENTLEY Bentayga</v>
          </cell>
          <cell r="AL8018" t="str">
            <v>BENTLEY Bentayga</v>
          </cell>
          <cell r="BA8018">
            <v>105</v>
          </cell>
          <cell r="BC8018">
            <v>58</v>
          </cell>
          <cell r="BD8018">
            <v>14</v>
          </cell>
          <cell r="BE8018">
            <v>12</v>
          </cell>
          <cell r="BF8018">
            <v>507</v>
          </cell>
          <cell r="BG8018">
            <v>2</v>
          </cell>
          <cell r="BI8018">
            <v>7</v>
          </cell>
          <cell r="BJ8018">
            <v>30</v>
          </cell>
          <cell r="BK8018">
            <v>223</v>
          </cell>
          <cell r="BL8018">
            <v>6</v>
          </cell>
          <cell r="BM8018">
            <v>964</v>
          </cell>
        </row>
        <row r="8019">
          <cell r="A8019" t="str">
            <v>602NEW01151</v>
          </cell>
          <cell r="C8019" t="str">
            <v>Sealing Cap fuel tank</v>
          </cell>
          <cell r="D8019" t="str">
            <v>OE, New in database</v>
          </cell>
          <cell r="E8019" t="str">
            <v>Cooling</v>
          </cell>
          <cell r="G8019" t="str">
            <v>124751/134071</v>
          </cell>
          <cell r="H8019" t="str">
            <v>602</v>
          </cell>
          <cell r="I8019" t="str">
            <v>Cap, fuel tank</v>
          </cell>
          <cell r="J8019" t="str">
            <v>136788</v>
          </cell>
          <cell r="P8019" t="str">
            <v>Aluminium</v>
          </cell>
          <cell r="Z8019" t="str">
            <v>36A201550P</v>
          </cell>
          <cell r="AA8019" t="str">
            <v>BENTLEY Bentayga</v>
          </cell>
          <cell r="AD8019" t="str">
            <v>BENTLEY Bentayga</v>
          </cell>
          <cell r="AL8019" t="str">
            <v>BENTLEY Bentayga</v>
          </cell>
          <cell r="BA8019">
            <v>105</v>
          </cell>
          <cell r="BC8019">
            <v>58</v>
          </cell>
          <cell r="BD8019">
            <v>14</v>
          </cell>
          <cell r="BE8019">
            <v>12</v>
          </cell>
          <cell r="BF8019">
            <v>507</v>
          </cell>
          <cell r="BG8019">
            <v>2</v>
          </cell>
          <cell r="BI8019">
            <v>7</v>
          </cell>
          <cell r="BJ8019">
            <v>30</v>
          </cell>
          <cell r="BK8019">
            <v>223</v>
          </cell>
          <cell r="BL8019">
            <v>6</v>
          </cell>
          <cell r="BM8019">
            <v>964</v>
          </cell>
        </row>
        <row r="8020">
          <cell r="A8020" t="str">
            <v>602NEW01152</v>
          </cell>
          <cell r="C8020" t="str">
            <v>Sealing Cap fuel tank</v>
          </cell>
          <cell r="D8020" t="str">
            <v>OE, New in database</v>
          </cell>
          <cell r="E8020" t="str">
            <v>Cooling</v>
          </cell>
          <cell r="G8020" t="str">
            <v>129855/136146</v>
          </cell>
          <cell r="H8020" t="str">
            <v>602</v>
          </cell>
          <cell r="I8020" t="str">
            <v>Cap, fuel tank</v>
          </cell>
          <cell r="J8020" t="str">
            <v>138256/139982</v>
          </cell>
          <cell r="P8020" t="str">
            <v>Aluminium</v>
          </cell>
          <cell r="Z8020" t="str">
            <v>36A201550N</v>
          </cell>
          <cell r="AA8020" t="str">
            <v>BENTLEY Bentayga</v>
          </cell>
          <cell r="AD8020" t="str">
            <v>BENTLEY Bentayga</v>
          </cell>
          <cell r="AL8020" t="str">
            <v>BENTLEY Bentayga</v>
          </cell>
          <cell r="BA8020">
            <v>196</v>
          </cell>
          <cell r="BC8020">
            <v>514</v>
          </cell>
          <cell r="BD8020">
            <v>80</v>
          </cell>
          <cell r="BE8020">
            <v>60</v>
          </cell>
          <cell r="BF8020">
            <v>2296</v>
          </cell>
          <cell r="BG8020">
            <v>3</v>
          </cell>
          <cell r="BH8020">
            <v>25</v>
          </cell>
          <cell r="BI8020">
            <v>30</v>
          </cell>
          <cell r="BJ8020">
            <v>108</v>
          </cell>
          <cell r="BK8020">
            <v>373</v>
          </cell>
          <cell r="BL8020">
            <v>18</v>
          </cell>
          <cell r="BM8020">
            <v>3703</v>
          </cell>
        </row>
        <row r="8021">
          <cell r="A8021" t="str">
            <v>602NEW01153</v>
          </cell>
          <cell r="C8021" t="str">
            <v>Sealing Cap fuel tank</v>
          </cell>
          <cell r="D8021" t="str">
            <v>OE, New in database</v>
          </cell>
          <cell r="E8021" t="str">
            <v>Cooling</v>
          </cell>
          <cell r="G8021" t="str">
            <v>128569</v>
          </cell>
          <cell r="H8021" t="str">
            <v>602</v>
          </cell>
          <cell r="I8021" t="str">
            <v>Cap, fuel tank</v>
          </cell>
          <cell r="J8021" t="str">
            <v>139985</v>
          </cell>
          <cell r="P8021" t="str">
            <v>Aluminium</v>
          </cell>
          <cell r="Z8021" t="str">
            <v>3SA201550</v>
          </cell>
          <cell r="AA8021" t="str">
            <v>BENTLEY Continental GT</v>
          </cell>
          <cell r="AD8021" t="str">
            <v>BENTLEY Continental GT</v>
          </cell>
          <cell r="AL8021" t="str">
            <v>BENTLEY Continental</v>
          </cell>
          <cell r="BA8021">
            <v>140</v>
          </cell>
          <cell r="BC8021">
            <v>271</v>
          </cell>
          <cell r="BD8021">
            <v>28</v>
          </cell>
          <cell r="BE8021">
            <v>82</v>
          </cell>
          <cell r="BF8021">
            <v>2</v>
          </cell>
          <cell r="BG8021">
            <v>14</v>
          </cell>
          <cell r="BH8021">
            <v>1</v>
          </cell>
          <cell r="BI8021">
            <v>83</v>
          </cell>
          <cell r="BK8021">
            <v>300</v>
          </cell>
          <cell r="BM8021">
            <v>921</v>
          </cell>
        </row>
        <row r="8022">
          <cell r="A8022" t="str">
            <v>602NEW01154</v>
          </cell>
          <cell r="C8022" t="str">
            <v>Sealing Cap fuel tank</v>
          </cell>
          <cell r="D8022" t="str">
            <v>OE, New in database</v>
          </cell>
          <cell r="E8022" t="str">
            <v>Cooling</v>
          </cell>
          <cell r="G8022" t="str">
            <v>128569/135656/138905</v>
          </cell>
          <cell r="H8022" t="str">
            <v>602</v>
          </cell>
          <cell r="I8022" t="str">
            <v>Cap, fuel tank</v>
          </cell>
          <cell r="J8022" t="str">
            <v>139985/139986/142824</v>
          </cell>
          <cell r="P8022" t="str">
            <v>Aluminium</v>
          </cell>
          <cell r="Z8022" t="str">
            <v>3SA201550A</v>
          </cell>
          <cell r="AA8022" t="str">
            <v>BENTLEY Continental GT/Flying Spur</v>
          </cell>
          <cell r="AD8022" t="str">
            <v>BENTLEY Continental GT/Flying Spur</v>
          </cell>
          <cell r="AL8022" t="str">
            <v>BENTLEY Continental/Flying Spur</v>
          </cell>
          <cell r="BA8022">
            <v>203</v>
          </cell>
          <cell r="BC8022">
            <v>482</v>
          </cell>
          <cell r="BD8022">
            <v>85</v>
          </cell>
          <cell r="BE8022">
            <v>111</v>
          </cell>
          <cell r="BF8022">
            <v>76</v>
          </cell>
          <cell r="BG8022">
            <v>17</v>
          </cell>
          <cell r="BH8022">
            <v>15</v>
          </cell>
          <cell r="BI8022">
            <v>106</v>
          </cell>
          <cell r="BJ8022">
            <v>40</v>
          </cell>
          <cell r="BK8022">
            <v>329</v>
          </cell>
          <cell r="BL8022">
            <v>4</v>
          </cell>
          <cell r="BM8022">
            <v>1468</v>
          </cell>
        </row>
        <row r="8023">
          <cell r="A8023" t="str">
            <v>602NEW01155</v>
          </cell>
          <cell r="C8023" t="str">
            <v>Sealing Cap fuel tank</v>
          </cell>
          <cell r="D8023" t="str">
            <v>OE, New in database</v>
          </cell>
          <cell r="E8023" t="str">
            <v>Cooling</v>
          </cell>
          <cell r="G8023" t="str">
            <v>111984/137060/137133</v>
          </cell>
          <cell r="H8023" t="str">
            <v>602</v>
          </cell>
          <cell r="I8023" t="str">
            <v>Cap, fuel tank</v>
          </cell>
          <cell r="J8023" t="str">
            <v>120140/140642/140643</v>
          </cell>
          <cell r="P8023" t="str">
            <v>Aluminium</v>
          </cell>
          <cell r="Z8023" t="str">
            <v>9P1201550</v>
          </cell>
          <cell r="AA8023" t="str">
            <v>PORSCHE 718 Boxster Spyder/718 Cayman/Cayman</v>
          </cell>
          <cell r="AD8023" t="str">
            <v>PORSCHE 718 Boxster Spyder/718 Cayman/Cayman</v>
          </cell>
          <cell r="AL8023" t="str">
            <v>PORSCHE Boxster/Cayman</v>
          </cell>
          <cell r="BA8023">
            <v>144</v>
          </cell>
          <cell r="BB8023">
            <v>50</v>
          </cell>
          <cell r="BC8023">
            <v>3395</v>
          </cell>
          <cell r="BD8023">
            <v>144</v>
          </cell>
          <cell r="BE8023">
            <v>596</v>
          </cell>
          <cell r="BF8023">
            <v>2164</v>
          </cell>
          <cell r="BG8023">
            <v>9</v>
          </cell>
          <cell r="BH8023">
            <v>14</v>
          </cell>
          <cell r="BI8023">
            <v>120</v>
          </cell>
          <cell r="BJ8023">
            <v>20</v>
          </cell>
          <cell r="BK8023">
            <v>63</v>
          </cell>
          <cell r="BM8023">
            <v>6719</v>
          </cell>
        </row>
        <row r="8024">
          <cell r="A8024" t="str">
            <v>602NEW01156</v>
          </cell>
          <cell r="C8024" t="str">
            <v>Sealing Cap fuel tank</v>
          </cell>
          <cell r="D8024" t="str">
            <v>OE, New in database</v>
          </cell>
          <cell r="E8024" t="str">
            <v>Cooling</v>
          </cell>
          <cell r="G8024" t="str">
            <v>137953/145106</v>
          </cell>
          <cell r="H8024" t="str">
            <v>602</v>
          </cell>
          <cell r="I8024" t="str">
            <v>Cap, fuel tank</v>
          </cell>
          <cell r="J8024" t="str">
            <v>140645/141039</v>
          </cell>
          <cell r="P8024" t="str">
            <v>Aluminium</v>
          </cell>
          <cell r="Z8024" t="str">
            <v>9Y0201550A</v>
          </cell>
          <cell r="AA8024" t="str">
            <v>PORSCHE Cayenne</v>
          </cell>
          <cell r="AD8024" t="str">
            <v>PORSCHE Cayenne</v>
          </cell>
          <cell r="AL8024" t="str">
            <v>PORSCHE Cayenne</v>
          </cell>
          <cell r="BA8024">
            <v>4</v>
          </cell>
          <cell r="BC8024">
            <v>501</v>
          </cell>
          <cell r="BD8024">
            <v>96</v>
          </cell>
          <cell r="BE8024">
            <v>396</v>
          </cell>
          <cell r="BF8024">
            <v>392</v>
          </cell>
          <cell r="BG8024">
            <v>14</v>
          </cell>
          <cell r="BI8024">
            <v>42</v>
          </cell>
          <cell r="BJ8024">
            <v>132</v>
          </cell>
          <cell r="BK8024">
            <v>42</v>
          </cell>
          <cell r="BM8024">
            <v>1619</v>
          </cell>
        </row>
        <row r="8025">
          <cell r="A8025" t="str">
            <v>602NEW01157</v>
          </cell>
          <cell r="C8025" t="str">
            <v>Sealing Cap fuel tank</v>
          </cell>
          <cell r="D8025" t="str">
            <v>OE, New in database</v>
          </cell>
          <cell r="E8025" t="str">
            <v>Cooling</v>
          </cell>
          <cell r="G8025" t="str">
            <v>137036</v>
          </cell>
          <cell r="H8025" t="str">
            <v>602</v>
          </cell>
          <cell r="I8025" t="str">
            <v>Cap, fuel tank</v>
          </cell>
          <cell r="J8025" t="str">
            <v>140474</v>
          </cell>
          <cell r="P8025" t="str">
            <v>Aluminium</v>
          </cell>
          <cell r="Z8025" t="str">
            <v>36A201550Q</v>
          </cell>
          <cell r="AA8025" t="str">
            <v>BENTLEY Bentayga</v>
          </cell>
          <cell r="AD8025" t="str">
            <v>BENTLEY Bentayga</v>
          </cell>
          <cell r="AL8025" t="str">
            <v>BENTLEY Bentayga</v>
          </cell>
          <cell r="BE8025">
            <v>36</v>
          </cell>
          <cell r="BF8025">
            <v>259</v>
          </cell>
          <cell r="BG8025">
            <v>14</v>
          </cell>
          <cell r="BI8025">
            <v>3</v>
          </cell>
          <cell r="BJ8025">
            <v>1</v>
          </cell>
          <cell r="BM8025">
            <v>313</v>
          </cell>
        </row>
        <row r="8026">
          <cell r="A8026" t="str">
            <v>602NEW01158</v>
          </cell>
          <cell r="C8026" t="str">
            <v>Sealing Cap fuel tank</v>
          </cell>
          <cell r="D8026" t="str">
            <v>OE, New in database</v>
          </cell>
          <cell r="E8026" t="str">
            <v>Cooling</v>
          </cell>
          <cell r="G8026" t="str">
            <v>137036</v>
          </cell>
          <cell r="H8026" t="str">
            <v>602</v>
          </cell>
          <cell r="I8026" t="str">
            <v>Cap, fuel tank</v>
          </cell>
          <cell r="J8026" t="str">
            <v>140474</v>
          </cell>
          <cell r="P8026" t="str">
            <v>Chrome</v>
          </cell>
          <cell r="Z8026" t="str">
            <v>971201550K</v>
          </cell>
          <cell r="AA8026" t="str">
            <v>BENTLEY Bentayga</v>
          </cell>
          <cell r="AD8026" t="str">
            <v>BENTLEY Bentayga</v>
          </cell>
          <cell r="AL8026" t="str">
            <v>BENTLEY Bentayga</v>
          </cell>
          <cell r="BE8026">
            <v>36</v>
          </cell>
          <cell r="BF8026">
            <v>259</v>
          </cell>
          <cell r="BG8026">
            <v>14</v>
          </cell>
          <cell r="BI8026">
            <v>3</v>
          </cell>
          <cell r="BJ8026">
            <v>1</v>
          </cell>
          <cell r="BM8026">
            <v>313</v>
          </cell>
        </row>
        <row r="8027">
          <cell r="A8027" t="str">
            <v>602NEW01160</v>
          </cell>
          <cell r="C8027" t="str">
            <v>Sealing Cap fuel tank</v>
          </cell>
          <cell r="D8027" t="str">
            <v>Consolidated</v>
          </cell>
          <cell r="E8027" t="str">
            <v>Cooling</v>
          </cell>
          <cell r="F8027" t="str">
            <v>MGC844</v>
          </cell>
          <cell r="H8027" t="str">
            <v>602</v>
          </cell>
          <cell r="I8027" t="str">
            <v>Cap, fuel tank</v>
          </cell>
          <cell r="P8027" t="str">
            <v>Chrome</v>
          </cell>
          <cell r="AJ8027" t="str">
            <v>without lock</v>
          </cell>
        </row>
        <row r="8028">
          <cell r="A8028" t="str">
            <v>602NEW01161</v>
          </cell>
          <cell r="C8028" t="str">
            <v>Sealing Cap fuel tank</v>
          </cell>
          <cell r="D8028" t="str">
            <v>Consolidated</v>
          </cell>
          <cell r="E8028" t="str">
            <v>Cooling</v>
          </cell>
          <cell r="F8028" t="str">
            <v>MGC844T</v>
          </cell>
          <cell r="H8028" t="str">
            <v>602</v>
          </cell>
          <cell r="I8028" t="str">
            <v>Cap, fuel tank</v>
          </cell>
          <cell r="AJ8028" t="str">
            <v>without lock</v>
          </cell>
        </row>
        <row r="8029">
          <cell r="A8029" t="str">
            <v>602NEW01162</v>
          </cell>
          <cell r="C8029" t="str">
            <v>Sealing Cap fuel tank</v>
          </cell>
          <cell r="D8029" t="str">
            <v>Consolidated</v>
          </cell>
          <cell r="E8029" t="str">
            <v>Cooling</v>
          </cell>
          <cell r="F8029" t="str">
            <v>MGC950</v>
          </cell>
          <cell r="H8029" t="str">
            <v>602</v>
          </cell>
          <cell r="I8029" t="str">
            <v>Cap, fuel tank</v>
          </cell>
          <cell r="AB8029" t="str">
            <v>with retaining strap</v>
          </cell>
          <cell r="AC8029" t="str">
            <v>OENLS</v>
          </cell>
        </row>
        <row r="8030">
          <cell r="A8030" t="str">
            <v>602NEW01163</v>
          </cell>
          <cell r="C8030" t="str">
            <v>Sealing Cap fuel tank</v>
          </cell>
          <cell r="D8030" t="str">
            <v>OE, New in database</v>
          </cell>
          <cell r="E8030" t="str">
            <v>Cooling</v>
          </cell>
          <cell r="G8030" t="str">
            <v>135660/135664</v>
          </cell>
          <cell r="H8030" t="str">
            <v>602</v>
          </cell>
          <cell r="I8030" t="str">
            <v>Cap, fuel tank</v>
          </cell>
          <cell r="J8030" t="str">
            <v>139004/144006</v>
          </cell>
          <cell r="Z8030" t="str">
            <v>3554801/93478227</v>
          </cell>
          <cell r="AA8030" t="str">
            <v>VAUXHALL Combo</v>
          </cell>
          <cell r="AC8030" t="str">
            <v>OENLS</v>
          </cell>
          <cell r="AD8030" t="str">
            <v>VAUXHALL Combo</v>
          </cell>
          <cell r="AJ8030" t="str">
            <v>with lock</v>
          </cell>
          <cell r="AL8030" t="str">
            <v>VAUXHALL Combo</v>
          </cell>
          <cell r="AW8030" t="str">
            <v>with lock barrel</v>
          </cell>
          <cell r="BF8030">
            <v>3301</v>
          </cell>
          <cell r="BM8030">
            <v>3301</v>
          </cell>
        </row>
        <row r="8031">
          <cell r="A8031" t="str">
            <v>602NEW01164</v>
          </cell>
          <cell r="C8031" t="str">
            <v>Sealing Cap fuel tank</v>
          </cell>
          <cell r="D8031" t="str">
            <v>OE, New in database</v>
          </cell>
          <cell r="E8031" t="str">
            <v>Cooling</v>
          </cell>
          <cell r="G8031" t="str">
            <v>26255/26256</v>
          </cell>
          <cell r="H8031" t="str">
            <v>602</v>
          </cell>
          <cell r="I8031" t="str">
            <v>Cap, fuel tank</v>
          </cell>
          <cell r="Z8031" t="str">
            <v>6905837080</v>
          </cell>
          <cell r="AA8031" t="str">
            <v>TOYOTA Dyna 400</v>
          </cell>
          <cell r="AD8031" t="str">
            <v>TOYOTA Dyna 400</v>
          </cell>
          <cell r="AL8031" t="str">
            <v>TOYOTA Dyna</v>
          </cell>
          <cell r="BK8031">
            <v>6</v>
          </cell>
          <cell r="BM8031">
            <v>6</v>
          </cell>
        </row>
        <row r="8032">
          <cell r="A8032" t="str">
            <v>602NEW01165</v>
          </cell>
          <cell r="C8032" t="str">
            <v>Sealing Cap fuel tank</v>
          </cell>
          <cell r="D8032" t="str">
            <v>OE, New in database</v>
          </cell>
          <cell r="E8032" t="str">
            <v>Cooling</v>
          </cell>
          <cell r="G8032" t="str">
            <v>26255/26256</v>
          </cell>
          <cell r="H8032" t="str">
            <v>602</v>
          </cell>
          <cell r="I8032" t="str">
            <v>Cap, fuel tank</v>
          </cell>
          <cell r="Z8032" t="str">
            <v>6905837090</v>
          </cell>
          <cell r="AA8032" t="str">
            <v>TOYOTA Dyna 400</v>
          </cell>
          <cell r="AD8032" t="str">
            <v>TOYOTA Dyna 400</v>
          </cell>
          <cell r="AL8032" t="str">
            <v>TOYOTA Dyna</v>
          </cell>
          <cell r="BK8032">
            <v>6</v>
          </cell>
          <cell r="BM8032">
            <v>6</v>
          </cell>
        </row>
        <row r="8033">
          <cell r="A8033" t="str">
            <v>602NEW01166</v>
          </cell>
          <cell r="C8033" t="str">
            <v>Sealing Cap fuel tank</v>
          </cell>
          <cell r="D8033" t="str">
            <v>OE, New in database</v>
          </cell>
          <cell r="E8033" t="str">
            <v>Cooling</v>
          </cell>
          <cell r="G8033" t="str">
            <v>16612/17914</v>
          </cell>
          <cell r="H8033" t="str">
            <v>602</v>
          </cell>
          <cell r="I8033" t="str">
            <v>Cap, fuel tank</v>
          </cell>
          <cell r="J8033" t="str">
            <v>118803/118804/118805/118806</v>
          </cell>
          <cell r="Z8033" t="str">
            <v>1508W6</v>
          </cell>
          <cell r="AA8033" t="str">
            <v>PEUGEOT 307 SW</v>
          </cell>
          <cell r="AD8033" t="str">
            <v>PEUGEOT 307 SW</v>
          </cell>
          <cell r="AJ8033" t="str">
            <v>with lock</v>
          </cell>
          <cell r="AL8033" t="str">
            <v>PEUGEOT 307</v>
          </cell>
          <cell r="AW8033" t="str">
            <v>without lock barrel</v>
          </cell>
          <cell r="BC8033">
            <v>7504</v>
          </cell>
          <cell r="BD8033">
            <v>11088</v>
          </cell>
          <cell r="BE8033">
            <v>9632</v>
          </cell>
          <cell r="BF8033">
            <v>12767</v>
          </cell>
          <cell r="BG8033">
            <v>108</v>
          </cell>
          <cell r="BH8033">
            <v>136</v>
          </cell>
          <cell r="BI8033">
            <v>4736</v>
          </cell>
          <cell r="BJ8033">
            <v>17472</v>
          </cell>
          <cell r="BK8033">
            <v>1516</v>
          </cell>
          <cell r="BL8033">
            <v>309</v>
          </cell>
          <cell r="BM8033">
            <v>65268</v>
          </cell>
        </row>
        <row r="8034">
          <cell r="A8034" t="str">
            <v>602NEW01167</v>
          </cell>
          <cell r="C8034" t="str">
            <v>Sealing Cap fuel tank</v>
          </cell>
          <cell r="D8034" t="str">
            <v>OE, New in database</v>
          </cell>
          <cell r="E8034" t="str">
            <v>Cooling</v>
          </cell>
          <cell r="G8034" t="str">
            <v>27460/27461</v>
          </cell>
          <cell r="H8034" t="str">
            <v>602</v>
          </cell>
          <cell r="I8034" t="str">
            <v>Cap, fuel tank</v>
          </cell>
          <cell r="Z8034" t="str">
            <v>690573705084</v>
          </cell>
          <cell r="AA8034" t="str">
            <v>TOYOTA Dyna 150</v>
          </cell>
          <cell r="AD8034" t="str">
            <v>TOYOTA Dyna 150</v>
          </cell>
          <cell r="AL8034" t="str">
            <v>TOYOTA Dyna</v>
          </cell>
          <cell r="BA8034">
            <v>143</v>
          </cell>
          <cell r="BD8034">
            <v>556</v>
          </cell>
          <cell r="BE8034">
            <v>134</v>
          </cell>
          <cell r="BG8034">
            <v>9</v>
          </cell>
          <cell r="BJ8034">
            <v>78</v>
          </cell>
          <cell r="BK8034">
            <v>214</v>
          </cell>
          <cell r="BM8034">
            <v>1134</v>
          </cell>
        </row>
        <row r="8035">
          <cell r="A8035" t="str">
            <v>602NEW01168</v>
          </cell>
          <cell r="C8035" t="str">
            <v>Sealing Cap fuel tank</v>
          </cell>
          <cell r="D8035" t="str">
            <v>Consolidated</v>
          </cell>
          <cell r="E8035" t="str">
            <v>Cooling</v>
          </cell>
          <cell r="F8035" t="str">
            <v>MGC847</v>
          </cell>
          <cell r="H8035" t="str">
            <v>602</v>
          </cell>
          <cell r="I8035" t="str">
            <v>Cap, fuel tank</v>
          </cell>
        </row>
        <row r="8036">
          <cell r="A8036" t="str">
            <v>602NEW01169</v>
          </cell>
          <cell r="C8036" t="str">
            <v>Sealing Cap fuel tank</v>
          </cell>
          <cell r="D8036" t="str">
            <v>OE, New in database</v>
          </cell>
          <cell r="E8036" t="str">
            <v>Cooling</v>
          </cell>
          <cell r="H8036" t="str">
            <v>602</v>
          </cell>
          <cell r="I8036" t="str">
            <v>Cap, fuel tank</v>
          </cell>
          <cell r="Z8036" t="str">
            <v>C2S14163</v>
          </cell>
          <cell r="AB8036" t="str">
            <v>with retaining strap</v>
          </cell>
        </row>
        <row r="8037">
          <cell r="A8037" t="str">
            <v>602NEW01170</v>
          </cell>
          <cell r="C8037" t="str">
            <v>Sealing Cap fuel tank</v>
          </cell>
          <cell r="D8037" t="str">
            <v>OE, New in database</v>
          </cell>
          <cell r="E8037" t="str">
            <v>Cooling</v>
          </cell>
          <cell r="G8037" t="str">
            <v>130617</v>
          </cell>
          <cell r="H8037" t="str">
            <v>602</v>
          </cell>
          <cell r="I8037" t="str">
            <v>Cap, fuel tank</v>
          </cell>
          <cell r="Z8037" t="str">
            <v>7730053030</v>
          </cell>
          <cell r="AA8037" t="str">
            <v>TOYOTA Camry</v>
          </cell>
          <cell r="AB8037" t="str">
            <v>with retaining strap</v>
          </cell>
          <cell r="AD8037" t="str">
            <v>TOYOTA Camry</v>
          </cell>
          <cell r="AJ8037" t="str">
            <v>without lock</v>
          </cell>
          <cell r="AL8037" t="str">
            <v>TOYOTA Camry</v>
          </cell>
          <cell r="AW8037" t="str">
            <v>without lock barrel</v>
          </cell>
          <cell r="BD8037">
            <v>2</v>
          </cell>
          <cell r="BH8037">
            <v>10</v>
          </cell>
          <cell r="BJ8037">
            <v>20</v>
          </cell>
          <cell r="BK8037">
            <v>23412</v>
          </cell>
          <cell r="BM8037">
            <v>23444</v>
          </cell>
        </row>
        <row r="8038">
          <cell r="A8038" t="str">
            <v>602NEW01171</v>
          </cell>
          <cell r="C8038" t="str">
            <v>Sealing Cap fuel tank</v>
          </cell>
          <cell r="D8038" t="str">
            <v>OE, New in database</v>
          </cell>
          <cell r="E8038" t="str">
            <v>Cooling</v>
          </cell>
          <cell r="G8038" t="str">
            <v>141729/141730/142261/156875/156876</v>
          </cell>
          <cell r="H8038" t="str">
            <v>602</v>
          </cell>
          <cell r="I8038" t="str">
            <v>Cap, fuel tank</v>
          </cell>
          <cell r="J8038" t="str">
            <v>143295/143296/143300/144083/144084</v>
          </cell>
          <cell r="P8038" t="str">
            <v>Aluminium</v>
          </cell>
          <cell r="Z8038" t="str">
            <v>971201550P</v>
          </cell>
          <cell r="AA8038" t="str">
            <v>PORSCHE Panamera</v>
          </cell>
          <cell r="AD8038" t="str">
            <v>PORSCHE Panamera</v>
          </cell>
          <cell r="AJ8038" t="str">
            <v>without lock</v>
          </cell>
          <cell r="AL8038" t="str">
            <v>PORSCHE Panamera</v>
          </cell>
          <cell r="BA8038">
            <v>51</v>
          </cell>
          <cell r="BB8038">
            <v>1</v>
          </cell>
          <cell r="BC8038">
            <v>1133</v>
          </cell>
          <cell r="BD8038">
            <v>37</v>
          </cell>
          <cell r="BE8038">
            <v>19</v>
          </cell>
          <cell r="BF8038">
            <v>204</v>
          </cell>
          <cell r="BH8038">
            <v>1</v>
          </cell>
          <cell r="BI8038">
            <v>90</v>
          </cell>
          <cell r="BJ8038">
            <v>260</v>
          </cell>
          <cell r="BK8038">
            <v>259</v>
          </cell>
          <cell r="BL8038">
            <v>1</v>
          </cell>
          <cell r="BM8038">
            <v>2056</v>
          </cell>
        </row>
        <row r="8039">
          <cell r="A8039" t="str">
            <v>602NEW01172</v>
          </cell>
          <cell r="C8039" t="str">
            <v>Sealing Cap fuel tank</v>
          </cell>
          <cell r="D8039" t="str">
            <v>OE, New in database</v>
          </cell>
          <cell r="E8039" t="str">
            <v>Cooling</v>
          </cell>
          <cell r="G8039" t="str">
            <v>141729/141730/142261/156875/156876</v>
          </cell>
          <cell r="H8039" t="str">
            <v>602</v>
          </cell>
          <cell r="I8039" t="str">
            <v>Cap, fuel tank</v>
          </cell>
          <cell r="J8039" t="str">
            <v>143295/143296/143300/144083/144084</v>
          </cell>
          <cell r="P8039" t="str">
            <v>Aluminium</v>
          </cell>
          <cell r="Z8039" t="str">
            <v>971201550Q</v>
          </cell>
          <cell r="AA8039" t="str">
            <v>PORSCHE Panamera</v>
          </cell>
          <cell r="AD8039" t="str">
            <v>PORSCHE Panamera</v>
          </cell>
          <cell r="AJ8039" t="str">
            <v>without lock</v>
          </cell>
          <cell r="AL8039" t="str">
            <v>PORSCHE Panamera</v>
          </cell>
          <cell r="BA8039">
            <v>51</v>
          </cell>
          <cell r="BB8039">
            <v>1</v>
          </cell>
          <cell r="BC8039">
            <v>1133</v>
          </cell>
          <cell r="BD8039">
            <v>37</v>
          </cell>
          <cell r="BE8039">
            <v>19</v>
          </cell>
          <cell r="BF8039">
            <v>204</v>
          </cell>
          <cell r="BH8039">
            <v>1</v>
          </cell>
          <cell r="BI8039">
            <v>90</v>
          </cell>
          <cell r="BJ8039">
            <v>260</v>
          </cell>
          <cell r="BK8039">
            <v>259</v>
          </cell>
          <cell r="BL8039">
            <v>1</v>
          </cell>
          <cell r="BM8039">
            <v>2056</v>
          </cell>
        </row>
        <row r="8040">
          <cell r="A8040" t="str">
            <v>602NEW01173</v>
          </cell>
          <cell r="C8040" t="str">
            <v>Sealing Cap fuel tank</v>
          </cell>
          <cell r="D8040" t="str">
            <v>OE, New in database</v>
          </cell>
          <cell r="E8040" t="str">
            <v>Cooling</v>
          </cell>
          <cell r="G8040" t="str">
            <v>144319/144472/146731/146732/157717/158093/158094/800281</v>
          </cell>
          <cell r="H8040" t="str">
            <v>602</v>
          </cell>
          <cell r="I8040" t="str">
            <v>Cap, fuel tank</v>
          </cell>
          <cell r="J8040" t="str">
            <v>141676/141677/143297/143298/144085/144086/144088/144089</v>
          </cell>
          <cell r="Z8040" t="str">
            <v>992201550H</v>
          </cell>
          <cell r="AA8040" t="str">
            <v>PORSCHE Panamera</v>
          </cell>
          <cell r="AD8040" t="str">
            <v>PORSCHE Panamera</v>
          </cell>
          <cell r="AL8040" t="str">
            <v>PORSCHE Panamera</v>
          </cell>
          <cell r="BC8040">
            <v>1698</v>
          </cell>
          <cell r="BD8040">
            <v>93</v>
          </cell>
          <cell r="BE8040">
            <v>329</v>
          </cell>
          <cell r="BF8040">
            <v>268</v>
          </cell>
          <cell r="BG8040">
            <v>31</v>
          </cell>
          <cell r="BJ8040">
            <v>8</v>
          </cell>
          <cell r="BK8040">
            <v>7</v>
          </cell>
          <cell r="BL8040">
            <v>5</v>
          </cell>
          <cell r="BM8040">
            <v>2439</v>
          </cell>
        </row>
        <row r="8041">
          <cell r="A8041" t="str">
            <v>602NEW01174</v>
          </cell>
          <cell r="C8041" t="str">
            <v>Sealing Cap fuel tank</v>
          </cell>
          <cell r="D8041" t="str">
            <v>OE, New in database</v>
          </cell>
          <cell r="E8041" t="str">
            <v>Cooling</v>
          </cell>
          <cell r="G8041" t="str">
            <v>144319/144472/146731/146732/157717/158093/158094/800281</v>
          </cell>
          <cell r="H8041" t="str">
            <v>602</v>
          </cell>
          <cell r="I8041" t="str">
            <v>Cap, fuel tank</v>
          </cell>
          <cell r="J8041" t="str">
            <v>141676/141677/143297/143298/144085/144086/144088/144089</v>
          </cell>
          <cell r="P8041" t="str">
            <v>Aluminium</v>
          </cell>
          <cell r="Z8041" t="str">
            <v>971201550R</v>
          </cell>
          <cell r="AA8041" t="str">
            <v>PORSCHE Panamera</v>
          </cell>
          <cell r="AD8041" t="str">
            <v>PORSCHE Panamera</v>
          </cell>
          <cell r="AL8041" t="str">
            <v>PORSCHE Panamera</v>
          </cell>
          <cell r="BC8041">
            <v>1698</v>
          </cell>
          <cell r="BD8041">
            <v>93</v>
          </cell>
          <cell r="BE8041">
            <v>329</v>
          </cell>
          <cell r="BF8041">
            <v>268</v>
          </cell>
          <cell r="BG8041">
            <v>31</v>
          </cell>
          <cell r="BJ8041">
            <v>8</v>
          </cell>
          <cell r="BK8041">
            <v>7</v>
          </cell>
          <cell r="BL8041">
            <v>5</v>
          </cell>
          <cell r="BM8041">
            <v>2439</v>
          </cell>
        </row>
        <row r="8042">
          <cell r="A8042" t="str">
            <v>602NEW01175</v>
          </cell>
          <cell r="C8042" t="str">
            <v>Sealing Cap fuel tank</v>
          </cell>
          <cell r="D8042" t="str">
            <v>OE, New in database</v>
          </cell>
          <cell r="E8042" t="str">
            <v>Cooling</v>
          </cell>
          <cell r="G8042" t="str">
            <v>12110</v>
          </cell>
          <cell r="H8042" t="str">
            <v>602</v>
          </cell>
          <cell r="I8042" t="str">
            <v>Cap, fuel tank</v>
          </cell>
          <cell r="Z8042" t="str">
            <v>K52030379AA/K52030379AB/K52124595AA</v>
          </cell>
          <cell r="AA8042" t="str">
            <v>FIAT Freemont</v>
          </cell>
          <cell r="AB8042" t="str">
            <v>with retaining strap</v>
          </cell>
          <cell r="AD8042" t="str">
            <v>FIAT Freemont</v>
          </cell>
          <cell r="AJ8042" t="str">
            <v>without lock</v>
          </cell>
          <cell r="AL8042" t="str">
            <v>FIAT Freemont</v>
          </cell>
          <cell r="AW8042" t="str">
            <v>without lock barrel</v>
          </cell>
          <cell r="BA8042">
            <v>55</v>
          </cell>
          <cell r="BI8042">
            <v>7</v>
          </cell>
          <cell r="BJ8042">
            <v>317</v>
          </cell>
          <cell r="BM8042">
            <v>379</v>
          </cell>
        </row>
        <row r="8043">
          <cell r="A8043" t="str">
            <v>602NEW01176</v>
          </cell>
          <cell r="C8043" t="str">
            <v>Sealing Cap fuel tank</v>
          </cell>
          <cell r="D8043" t="str">
            <v>OE, New in database</v>
          </cell>
          <cell r="E8043" t="str">
            <v>Cooling</v>
          </cell>
          <cell r="G8043" t="str">
            <v>154534/155676/156903/157585/157660/157844/158341/158624/158735/800860</v>
          </cell>
          <cell r="H8043" t="str">
            <v>602</v>
          </cell>
          <cell r="I8043" t="str">
            <v>Cap, fuel tank</v>
          </cell>
          <cell r="J8043" t="str">
            <v>143840/143843/144253/144486/144487/144490</v>
          </cell>
          <cell r="Z8043" t="str">
            <v>0004703201</v>
          </cell>
          <cell r="AA8043" t="str">
            <v>MERCEDES-BENZ AMG GT 43/AMG GT 55/AMG GT 63/CLE53 AMG/G63 AMG/GLC43 AMG/GLS450/SL43 AMG</v>
          </cell>
          <cell r="AB8043" t="str">
            <v>with retaining strap</v>
          </cell>
          <cell r="AD8043" t="str">
            <v>MERCEDES-BENZ AMG GT 43/AMG GT 55/AMG GT 63/CLE53 AMG/G63 AMG/GLC43 AMG/GLS450/SL43 AMG</v>
          </cell>
          <cell r="AL8043" t="str">
            <v>MERCEDES-BENZ AMG GT/CLE-Series/GLC-Series/GLS-Series/G-Series/SL-Series</v>
          </cell>
          <cell r="BA8043">
            <v>207</v>
          </cell>
          <cell r="BC8043">
            <v>1380</v>
          </cell>
          <cell r="BD8043">
            <v>94</v>
          </cell>
          <cell r="BE8043">
            <v>19</v>
          </cell>
          <cell r="BF8043">
            <v>104</v>
          </cell>
          <cell r="BG8043">
            <v>162</v>
          </cell>
          <cell r="BI8043">
            <v>148</v>
          </cell>
          <cell r="BJ8043">
            <v>85</v>
          </cell>
          <cell r="BK8043">
            <v>20</v>
          </cell>
          <cell r="BM8043">
            <v>2219</v>
          </cell>
        </row>
        <row r="8044">
          <cell r="A8044" t="str">
            <v>602NEW01177</v>
          </cell>
          <cell r="C8044" t="str">
            <v>Sealing Cap fuel tank</v>
          </cell>
          <cell r="D8044" t="str">
            <v>OE, New in database</v>
          </cell>
          <cell r="E8044" t="str">
            <v>Cooling</v>
          </cell>
          <cell r="G8044" t="str">
            <v>154489/154533</v>
          </cell>
          <cell r="H8044" t="str">
            <v>602</v>
          </cell>
          <cell r="I8044" t="str">
            <v>Cap, fuel tank</v>
          </cell>
          <cell r="J8044" t="str">
            <v>143845</v>
          </cell>
          <cell r="Z8044" t="str">
            <v>0004706500</v>
          </cell>
          <cell r="AA8044" t="str">
            <v>MERCEDES-BENZ GLS350/GLS450</v>
          </cell>
          <cell r="AB8044" t="str">
            <v>with retaining strap</v>
          </cell>
          <cell r="AD8044" t="str">
            <v>MERCEDES-BENZ GLS350/GLS450</v>
          </cell>
          <cell r="AL8044" t="str">
            <v>MERCEDES-BENZ GLS-Series</v>
          </cell>
          <cell r="BC8044">
            <v>1040</v>
          </cell>
          <cell r="BD8044">
            <v>48</v>
          </cell>
          <cell r="BE8044">
            <v>5</v>
          </cell>
          <cell r="BF8044">
            <v>114</v>
          </cell>
          <cell r="BG8044">
            <v>3</v>
          </cell>
          <cell r="BI8044">
            <v>73</v>
          </cell>
          <cell r="BJ8044">
            <v>419</v>
          </cell>
          <cell r="BK8044">
            <v>39</v>
          </cell>
          <cell r="BM8044">
            <v>1741</v>
          </cell>
        </row>
        <row r="8045">
          <cell r="A8045" t="str">
            <v>602NEW01178</v>
          </cell>
          <cell r="C8045" t="str">
            <v>Sealing Cap fuel tank</v>
          </cell>
          <cell r="D8045" t="str">
            <v>OE, New in database</v>
          </cell>
          <cell r="E8045" t="str">
            <v>Cooling</v>
          </cell>
          <cell r="G8045" t="str">
            <v>152205</v>
          </cell>
          <cell r="H8045" t="str">
            <v>602</v>
          </cell>
          <cell r="I8045" t="str">
            <v>Cap, fuel tank</v>
          </cell>
          <cell r="J8045" t="str">
            <v>143209</v>
          </cell>
          <cell r="Z8045" t="str">
            <v>2662118/LC349K163UB</v>
          </cell>
          <cell r="AA8045" t="str">
            <v>FORD USA Ranger</v>
          </cell>
          <cell r="AD8045" t="str">
            <v>FORD USA Ranger</v>
          </cell>
          <cell r="AL8045" t="str">
            <v>FORD USA Ranger</v>
          </cell>
          <cell r="BA8045">
            <v>34204</v>
          </cell>
          <cell r="BC8045">
            <v>2217</v>
          </cell>
          <cell r="BD8045">
            <v>419</v>
          </cell>
          <cell r="BE8045">
            <v>353</v>
          </cell>
          <cell r="BF8045">
            <v>3156</v>
          </cell>
          <cell r="BG8045">
            <v>150</v>
          </cell>
          <cell r="BI8045">
            <v>130</v>
          </cell>
          <cell r="BJ8045">
            <v>55</v>
          </cell>
          <cell r="BM8045">
            <v>40684</v>
          </cell>
        </row>
        <row r="8046">
          <cell r="A8046" t="str">
            <v>602NEW01179</v>
          </cell>
          <cell r="C8046" t="str">
            <v>Sealing Cap fuel tank</v>
          </cell>
          <cell r="D8046" t="str">
            <v>OE, New in database</v>
          </cell>
          <cell r="E8046" t="str">
            <v>Cooling</v>
          </cell>
          <cell r="G8046" t="str">
            <v>152202/152273/152212/800093/152213/152670/152630/800094</v>
          </cell>
          <cell r="H8046" t="str">
            <v>602</v>
          </cell>
          <cell r="I8046" t="str">
            <v>Cap, fuel tank</v>
          </cell>
          <cell r="J8046" t="str">
            <v>143469/143757/143470/143563</v>
          </cell>
          <cell r="Z8046" t="str">
            <v>2559134/MU5A9030BA</v>
          </cell>
          <cell r="AA8046" t="str">
            <v>FORD USA Ranger</v>
          </cell>
          <cell r="AD8046" t="str">
            <v>FORD USA Ranger</v>
          </cell>
          <cell r="AL8046" t="str">
            <v>FORD USA Ranger</v>
          </cell>
          <cell r="BA8046">
            <v>2388</v>
          </cell>
          <cell r="BC8046">
            <v>6224</v>
          </cell>
          <cell r="BD8046">
            <v>2674</v>
          </cell>
          <cell r="BE8046">
            <v>3305</v>
          </cell>
          <cell r="BF8046">
            <v>1995</v>
          </cell>
          <cell r="BG8046">
            <v>453</v>
          </cell>
          <cell r="BI8046">
            <v>4319</v>
          </cell>
          <cell r="BJ8046">
            <v>639</v>
          </cell>
          <cell r="BL8046">
            <v>3754</v>
          </cell>
          <cell r="BM8046">
            <v>25751</v>
          </cell>
        </row>
        <row r="8047">
          <cell r="A8047" t="str">
            <v>602NEW01180</v>
          </cell>
          <cell r="C8047" t="str">
            <v>Sealing Cap fuel tank</v>
          </cell>
          <cell r="D8047" t="str">
            <v>OE, New in database</v>
          </cell>
          <cell r="E8047" t="str">
            <v>Cooling</v>
          </cell>
          <cell r="G8047" t="str">
            <v>152202/152273/152212/800093/152213/152670/152630/157843/800094</v>
          </cell>
          <cell r="H8047" t="str">
            <v>602</v>
          </cell>
          <cell r="I8047" t="str">
            <v>Cap, fuel tank</v>
          </cell>
          <cell r="J8047" t="str">
            <v>143469/143757/143470/143563</v>
          </cell>
          <cell r="Z8047" t="str">
            <v>2720155/MU5A9030BB</v>
          </cell>
          <cell r="AA8047" t="str">
            <v>FORD USA Ranger</v>
          </cell>
          <cell r="AD8047" t="str">
            <v>FORD USA Ranger</v>
          </cell>
          <cell r="AL8047" t="str">
            <v>FORD USA Ranger</v>
          </cell>
          <cell r="BA8047">
            <v>2388</v>
          </cell>
          <cell r="BC8047">
            <v>6664</v>
          </cell>
          <cell r="BD8047">
            <v>2832</v>
          </cell>
          <cell r="BE8047">
            <v>3431</v>
          </cell>
          <cell r="BF8047">
            <v>19362</v>
          </cell>
          <cell r="BG8047">
            <v>994</v>
          </cell>
          <cell r="BI8047">
            <v>4476</v>
          </cell>
          <cell r="BJ8047">
            <v>952</v>
          </cell>
          <cell r="BL8047">
            <v>3756</v>
          </cell>
          <cell r="BM8047">
            <v>44855</v>
          </cell>
        </row>
        <row r="8048">
          <cell r="A8048" t="str">
            <v>602NEW01181</v>
          </cell>
          <cell r="C8048" t="str">
            <v>Sealing Cap fuel tank</v>
          </cell>
          <cell r="D8048" t="str">
            <v>OE, New in database</v>
          </cell>
          <cell r="E8048" t="str">
            <v>Cooling</v>
          </cell>
          <cell r="G8048" t="str">
            <v>145505/152867/157096</v>
          </cell>
          <cell r="H8048" t="str">
            <v>602</v>
          </cell>
          <cell r="I8048" t="str">
            <v>Cap, fuel tank</v>
          </cell>
          <cell r="J8048" t="str">
            <v>142837</v>
          </cell>
          <cell r="Z8048" t="str">
            <v>YL01935580</v>
          </cell>
          <cell r="AA8048" t="str">
            <v>CITROËN C5 X</v>
          </cell>
          <cell r="AB8048" t="str">
            <v>with retaining strap</v>
          </cell>
          <cell r="AD8048" t="str">
            <v>CITROËN C5 X</v>
          </cell>
          <cell r="AL8048" t="str">
            <v>CITROËN C5</v>
          </cell>
          <cell r="BC8048">
            <v>1430</v>
          </cell>
          <cell r="BD8048">
            <v>310</v>
          </cell>
          <cell r="BE8048">
            <v>3325</v>
          </cell>
          <cell r="BG8048">
            <v>57</v>
          </cell>
          <cell r="BJ8048">
            <v>24</v>
          </cell>
          <cell r="BM8048">
            <v>5146</v>
          </cell>
        </row>
        <row r="8049">
          <cell r="A8049" t="str">
            <v>602NEW01182</v>
          </cell>
          <cell r="C8049" t="str">
            <v>Sealing Cap fuel tank</v>
          </cell>
          <cell r="D8049" t="str">
            <v>OE, New in database</v>
          </cell>
          <cell r="E8049" t="str">
            <v>Cooling</v>
          </cell>
          <cell r="G8049" t="str">
            <v>155676/156903/157585/157660/157844/158341/158624/158735/800860</v>
          </cell>
          <cell r="H8049" t="str">
            <v>602</v>
          </cell>
          <cell r="I8049" t="str">
            <v>Cap, fuel tank</v>
          </cell>
          <cell r="J8049" t="str">
            <v>143840/143843/144253/144486/144487/144490</v>
          </cell>
          <cell r="Z8049" t="str">
            <v>0004708100</v>
          </cell>
          <cell r="AA8049" t="str">
            <v>MERCEDES-BENZ AMG GT 43/AMG GT 55/AMG GT 63/CLE53 AMG/G63 AMG/GLC43 AMG/SL43 AMG</v>
          </cell>
          <cell r="AD8049" t="str">
            <v>MERCEDES-BENZ AMG GT 43/AMG GT 55/AMG GT 63/CLE53 AMG/G63 AMG/GLC43 AMG/SL43 AMG</v>
          </cell>
          <cell r="AL8049" t="str">
            <v>MERCEDES-BENZ AMG GT/CLE-Series/GLC-Series/G-Series/SL-Series</v>
          </cell>
          <cell r="BA8049">
            <v>168</v>
          </cell>
          <cell r="BC8049">
            <v>895</v>
          </cell>
          <cell r="BD8049">
            <v>82</v>
          </cell>
          <cell r="BE8049">
            <v>19</v>
          </cell>
          <cell r="BF8049">
            <v>100</v>
          </cell>
          <cell r="BG8049">
            <v>162</v>
          </cell>
          <cell r="BI8049">
            <v>147</v>
          </cell>
          <cell r="BJ8049">
            <v>56</v>
          </cell>
          <cell r="BK8049">
            <v>1</v>
          </cell>
          <cell r="BM8049">
            <v>1630</v>
          </cell>
        </row>
        <row r="8050">
          <cell r="A8050" t="str">
            <v>602NEW01183</v>
          </cell>
          <cell r="C8050" t="str">
            <v>Sealing Cap fuel tank</v>
          </cell>
          <cell r="D8050" t="str">
            <v>OE, New in database</v>
          </cell>
          <cell r="E8050" t="str">
            <v>Cooling</v>
          </cell>
          <cell r="G8050" t="str">
            <v>147488/156119/156120/157751/157752/159179/159300/800204/800994/801052</v>
          </cell>
          <cell r="H8050" t="str">
            <v>602</v>
          </cell>
          <cell r="I8050" t="str">
            <v>Cap, fuel tank</v>
          </cell>
          <cell r="J8050" t="str">
            <v>143734/143735/143751/144114</v>
          </cell>
          <cell r="Z8050" t="str">
            <v>16115A026E0</v>
          </cell>
          <cell r="AA8050" t="str">
            <v>BMW 530e/530e Touring/530e xDrive/530e xDrive Touring/550e xDrive/550e xDrive Touring/M5/M5 Touring/M760e xDrive/X3 xDrive 30e</v>
          </cell>
          <cell r="AB8050" t="str">
            <v>with retaining strap</v>
          </cell>
          <cell r="AD8050" t="str">
            <v>BMW 530e/530e Touring/530e xDrive/530e xDrive Touring/550e xDrive/550e xDrive Touring/M5/M5 Touring/M760e xDrive/X3 xDrive 30e</v>
          </cell>
          <cell r="AL8050" t="str">
            <v>BMW 5 Series/7 Series/X3 Series</v>
          </cell>
          <cell r="BC8050">
            <v>1575</v>
          </cell>
          <cell r="BD8050">
            <v>321</v>
          </cell>
          <cell r="BF8050">
            <v>869</v>
          </cell>
          <cell r="BG8050">
            <v>573</v>
          </cell>
          <cell r="BL8050">
            <v>1</v>
          </cell>
          <cell r="BM8050">
            <v>3339</v>
          </cell>
        </row>
        <row r="8051">
          <cell r="A8051" t="str">
            <v>602NEW01184</v>
          </cell>
          <cell r="C8051" t="str">
            <v>Sealing Cap fuel tank</v>
          </cell>
          <cell r="D8051" t="str">
            <v>OE, New in database</v>
          </cell>
          <cell r="E8051" t="str">
            <v>Cooling</v>
          </cell>
          <cell r="G8051" t="str">
            <v>151489</v>
          </cell>
          <cell r="H8051" t="str">
            <v>602</v>
          </cell>
          <cell r="I8051" t="str">
            <v>Cap, fuel tank</v>
          </cell>
          <cell r="J8051" t="str">
            <v>144217/144267</v>
          </cell>
          <cell r="Z8051" t="str">
            <v>9840263180/9846369980</v>
          </cell>
          <cell r="AA8051" t="str">
            <v>JEEP Avenger</v>
          </cell>
          <cell r="AB8051" t="str">
            <v>with retaining strap</v>
          </cell>
          <cell r="AD8051" t="str">
            <v>JEEP Avenger</v>
          </cell>
          <cell r="AL8051" t="str">
            <v>JEEP Avenger</v>
          </cell>
          <cell r="BC8051">
            <v>2438</v>
          </cell>
          <cell r="BD8051">
            <v>5878</v>
          </cell>
          <cell r="BE8051">
            <v>1906</v>
          </cell>
          <cell r="BI8051">
            <v>33552</v>
          </cell>
          <cell r="BJ8051">
            <v>626</v>
          </cell>
          <cell r="BM8051">
            <v>44400</v>
          </cell>
        </row>
        <row r="8052">
          <cell r="A8052" t="str">
            <v>602NEW01185</v>
          </cell>
          <cell r="C8052" t="str">
            <v>Sealing Cap fuel tank</v>
          </cell>
          <cell r="D8052" t="str">
            <v>Consolidated</v>
          </cell>
          <cell r="E8052" t="str">
            <v>Cooling</v>
          </cell>
          <cell r="F8052" t="str">
            <v>MGC944</v>
          </cell>
          <cell r="H8052" t="str">
            <v>602</v>
          </cell>
          <cell r="I8052" t="str">
            <v>Cap, fuel tank</v>
          </cell>
          <cell r="AB8052" t="str">
            <v>with retaining strap</v>
          </cell>
        </row>
        <row r="8053">
          <cell r="A8053" t="str">
            <v>602NEW01186</v>
          </cell>
          <cell r="C8053" t="str">
            <v>Sealing Cap fuel tank</v>
          </cell>
          <cell r="D8053" t="str">
            <v>OE, New in database</v>
          </cell>
          <cell r="E8053" t="str">
            <v>Cooling</v>
          </cell>
          <cell r="G8053" t="str">
            <v>146894/146895/146896/146897/151572/151589/151625/151626</v>
          </cell>
          <cell r="H8053" t="str">
            <v>602</v>
          </cell>
          <cell r="I8053" t="str">
            <v>Cap, fuel tank</v>
          </cell>
          <cell r="J8053" t="str">
            <v>144445/144446</v>
          </cell>
          <cell r="Z8053" t="str">
            <v>2550656/VWN3CA9030AA</v>
          </cell>
          <cell r="AA8053" t="str">
            <v>FORD Grand Tourneo Connect/Tourneo Connect/Transit Connect</v>
          </cell>
          <cell r="AD8053" t="str">
            <v>FORD Grand Tourneo Connect/Tourneo Connect/Transit Connect</v>
          </cell>
          <cell r="AL8053" t="str">
            <v>FORD Grand Tourneo Connect/Tourneo/Transit</v>
          </cell>
          <cell r="BC8053">
            <v>4792</v>
          </cell>
          <cell r="BD8053">
            <v>460</v>
          </cell>
          <cell r="BE8053">
            <v>185</v>
          </cell>
          <cell r="BF8053">
            <v>4962</v>
          </cell>
          <cell r="BG8053">
            <v>224</v>
          </cell>
          <cell r="BI8053">
            <v>2216</v>
          </cell>
          <cell r="BJ8053">
            <v>1474</v>
          </cell>
          <cell r="BL8053">
            <v>590</v>
          </cell>
          <cell r="BM8053">
            <v>14903</v>
          </cell>
        </row>
        <row r="8054">
          <cell r="A8054" t="str">
            <v>602NEW01187</v>
          </cell>
          <cell r="C8054" t="str">
            <v>Sealing Cap fuel tank</v>
          </cell>
          <cell r="D8054" t="str">
            <v>OE, New in database</v>
          </cell>
          <cell r="E8054" t="str">
            <v>Cooling</v>
          </cell>
          <cell r="G8054" t="str">
            <v>146893</v>
          </cell>
          <cell r="H8054" t="str">
            <v>602</v>
          </cell>
          <cell r="I8054" t="str">
            <v>Cap, fuel tank</v>
          </cell>
          <cell r="J8054" t="str">
            <v>142890/142891</v>
          </cell>
          <cell r="Z8054" t="str">
            <v>2586655/VWN3CA9030BA</v>
          </cell>
          <cell r="AA8054" t="str">
            <v>FORD Grand Tourneo Connect/Tourneo Connect</v>
          </cell>
          <cell r="AD8054" t="str">
            <v>FORD Grand Tourneo Connect/Tourneo Connect</v>
          </cell>
          <cell r="AL8054" t="str">
            <v>FORD Grand Tourneo Connect/Tourneo</v>
          </cell>
          <cell r="BC8054">
            <v>2284</v>
          </cell>
          <cell r="BD8054">
            <v>396</v>
          </cell>
          <cell r="BE8054">
            <v>120</v>
          </cell>
          <cell r="BF8054">
            <v>1049</v>
          </cell>
          <cell r="BG8054">
            <v>16</v>
          </cell>
          <cell r="BI8054">
            <v>395</v>
          </cell>
          <cell r="BJ8054">
            <v>556</v>
          </cell>
          <cell r="BM8054">
            <v>4816</v>
          </cell>
        </row>
        <row r="8055">
          <cell r="A8055" t="str">
            <v>602NEW01188</v>
          </cell>
          <cell r="C8055" t="str">
            <v>Sealing Cap fuel tank</v>
          </cell>
          <cell r="D8055" t="str">
            <v>OE, New in database</v>
          </cell>
          <cell r="E8055" t="str">
            <v>Cooling</v>
          </cell>
          <cell r="G8055" t="str">
            <v>146893/151590/800151/800154</v>
          </cell>
          <cell r="H8055" t="str">
            <v>602</v>
          </cell>
          <cell r="I8055" t="str">
            <v>Cap, fuel tank</v>
          </cell>
          <cell r="J8055" t="str">
            <v>142890/142891</v>
          </cell>
          <cell r="Z8055" t="str">
            <v>2779572/VWN3CA9030EA</v>
          </cell>
          <cell r="AA8055" t="str">
            <v>FORD Grand Tourneo Connect/Tourneo Connect/Transit Connect</v>
          </cell>
          <cell r="AD8055" t="str">
            <v>FORD Grand Tourneo Connect/Tourneo Connect/Transit Connect</v>
          </cell>
          <cell r="AL8055" t="str">
            <v>FORD Grand Tourneo Connect/Tourneo/Transit</v>
          </cell>
          <cell r="BC8055">
            <v>2284</v>
          </cell>
          <cell r="BD8055">
            <v>396</v>
          </cell>
          <cell r="BE8055">
            <v>120</v>
          </cell>
          <cell r="BF8055">
            <v>1053</v>
          </cell>
          <cell r="BG8055">
            <v>17</v>
          </cell>
          <cell r="BI8055">
            <v>395</v>
          </cell>
          <cell r="BJ8055">
            <v>556</v>
          </cell>
          <cell r="BM8055">
            <v>4821</v>
          </cell>
        </row>
        <row r="8056">
          <cell r="A8056" t="str">
            <v>602NEW01189</v>
          </cell>
          <cell r="C8056" t="str">
            <v>Sealing Cap fuel tank</v>
          </cell>
          <cell r="D8056" t="str">
            <v>OE, New in database</v>
          </cell>
          <cell r="E8056" t="str">
            <v>Cooling</v>
          </cell>
          <cell r="G8056" t="str">
            <v>154900/154901/154902/801128</v>
          </cell>
          <cell r="H8056" t="str">
            <v>602</v>
          </cell>
          <cell r="I8056" t="str">
            <v>Cap, fuel tank</v>
          </cell>
          <cell r="Z8056" t="str">
            <v>MQ002758</v>
          </cell>
          <cell r="AA8056" t="str">
            <v>MITSUBISHI Colt</v>
          </cell>
          <cell r="AD8056" t="str">
            <v>MITSUBISHI Colt</v>
          </cell>
          <cell r="AL8056" t="str">
            <v>MITSUBISHI Colt</v>
          </cell>
          <cell r="BC8056">
            <v>4169</v>
          </cell>
          <cell r="BD8056">
            <v>1020</v>
          </cell>
          <cell r="BE8056">
            <v>494</v>
          </cell>
          <cell r="BI8056">
            <v>1147</v>
          </cell>
          <cell r="BJ8056">
            <v>168</v>
          </cell>
          <cell r="BM8056">
            <v>6998</v>
          </cell>
        </row>
        <row r="8057">
          <cell r="A8057" t="str">
            <v>602NEW01190</v>
          </cell>
          <cell r="C8057" t="str">
            <v>Sealing Cap fuel tank</v>
          </cell>
          <cell r="D8057" t="str">
            <v>OE, New in database</v>
          </cell>
          <cell r="E8057" t="str">
            <v>Cooling</v>
          </cell>
          <cell r="H8057" t="str">
            <v>602</v>
          </cell>
          <cell r="I8057" t="str">
            <v>Cap, fuel tank</v>
          </cell>
          <cell r="Z8057" t="str">
            <v>LR181511</v>
          </cell>
        </row>
        <row r="8058">
          <cell r="A8058" t="str">
            <v>602NEW01191</v>
          </cell>
          <cell r="C8058" t="str">
            <v>Sealing Cap fuel tank</v>
          </cell>
          <cell r="D8058" t="str">
            <v>OE, New in database</v>
          </cell>
          <cell r="E8058" t="str">
            <v>Cooling</v>
          </cell>
          <cell r="G8058" t="str">
            <v>141978/800296/800481</v>
          </cell>
          <cell r="H8058" t="str">
            <v>602</v>
          </cell>
          <cell r="I8058" t="str">
            <v>Cap, fuel tank</v>
          </cell>
          <cell r="J8058" t="str">
            <v>141752/143208/144072</v>
          </cell>
          <cell r="Z8058" t="str">
            <v>202123475</v>
          </cell>
          <cell r="AA8058" t="str">
            <v>LAND ROVER Defender 110/Range Rover Velar</v>
          </cell>
          <cell r="AD8058" t="str">
            <v>LAND ROVER Defender 110/Range Rover Velar</v>
          </cell>
          <cell r="AL8058" t="str">
            <v>LAND ROVER Defender/Range Rover</v>
          </cell>
          <cell r="BA8058">
            <v>34</v>
          </cell>
          <cell r="BC8058">
            <v>1279</v>
          </cell>
          <cell r="BD8058">
            <v>260</v>
          </cell>
          <cell r="BE8058">
            <v>605</v>
          </cell>
          <cell r="BF8058">
            <v>2120</v>
          </cell>
          <cell r="BG8058">
            <v>211</v>
          </cell>
          <cell r="BH8058">
            <v>132</v>
          </cell>
          <cell r="BI8058">
            <v>122</v>
          </cell>
          <cell r="BJ8058">
            <v>8</v>
          </cell>
          <cell r="BL8058">
            <v>46</v>
          </cell>
          <cell r="BM8058">
            <v>4817</v>
          </cell>
        </row>
        <row r="8059">
          <cell r="A8059" t="str">
            <v>602NEW01192</v>
          </cell>
          <cell r="C8059" t="str">
            <v>Sealing Cap fuel tank</v>
          </cell>
          <cell r="D8059" t="str">
            <v>OE, New in database</v>
          </cell>
          <cell r="E8059" t="str">
            <v>Cooling</v>
          </cell>
          <cell r="H8059" t="str">
            <v>602</v>
          </cell>
          <cell r="I8059" t="str">
            <v>Cap, fuel tank</v>
          </cell>
          <cell r="Z8059" t="str">
            <v>202123478</v>
          </cell>
        </row>
        <row r="8060">
          <cell r="A8060" t="str">
            <v>602NEW01193</v>
          </cell>
          <cell r="C8060" t="str">
            <v>Sealing Cap fuel tank</v>
          </cell>
          <cell r="D8060" t="str">
            <v>OE, New in database</v>
          </cell>
          <cell r="E8060" t="str">
            <v>Cooling</v>
          </cell>
          <cell r="H8060" t="str">
            <v>602</v>
          </cell>
          <cell r="I8060" t="str">
            <v>Cap, fuel tank</v>
          </cell>
          <cell r="Z8060" t="str">
            <v>8W0201550H</v>
          </cell>
        </row>
        <row r="8061">
          <cell r="A8061" t="str">
            <v>602NEW01194</v>
          </cell>
          <cell r="C8061" t="str">
            <v>Sealing Cap fuel tank</v>
          </cell>
          <cell r="D8061" t="str">
            <v>OE, New in database</v>
          </cell>
          <cell r="E8061" t="str">
            <v>Cooling</v>
          </cell>
          <cell r="H8061" t="str">
            <v>602</v>
          </cell>
          <cell r="I8061" t="str">
            <v>Cap, fuel tank</v>
          </cell>
          <cell r="Z8061" t="str">
            <v>8W0201550K</v>
          </cell>
        </row>
        <row r="8062">
          <cell r="A8062" t="str">
            <v>602NEW01195</v>
          </cell>
          <cell r="C8062" t="str">
            <v>Sealing Cap fuel tank</v>
          </cell>
          <cell r="D8062" t="str">
            <v>OE, New in database</v>
          </cell>
          <cell r="E8062" t="str">
            <v>Cooling</v>
          </cell>
          <cell r="G8062" t="str">
            <v>155908</v>
          </cell>
          <cell r="H8062" t="str">
            <v>602</v>
          </cell>
          <cell r="I8062" t="str">
            <v>Cap, fuel tank</v>
          </cell>
          <cell r="J8062" t="str">
            <v>143459</v>
          </cell>
          <cell r="Z8062" t="str">
            <v>176703E7G01</v>
          </cell>
          <cell r="AA8062" t="str">
            <v>HONDA CR-V</v>
          </cell>
          <cell r="AD8062" t="str">
            <v>HONDA CR-V</v>
          </cell>
          <cell r="AL8062" t="str">
            <v>HONDA CR-V</v>
          </cell>
          <cell r="BA8062">
            <v>850</v>
          </cell>
          <cell r="BC8062">
            <v>340</v>
          </cell>
          <cell r="BD8062">
            <v>245</v>
          </cell>
          <cell r="BF8062">
            <v>283</v>
          </cell>
          <cell r="BG8062">
            <v>10</v>
          </cell>
          <cell r="BJ8062">
            <v>3</v>
          </cell>
          <cell r="BM8062">
            <v>1731</v>
          </cell>
        </row>
        <row r="8063">
          <cell r="A8063" t="str">
            <v>602NEW01196</v>
          </cell>
          <cell r="C8063" t="str">
            <v>Sealing Cap fuel tank</v>
          </cell>
          <cell r="D8063" t="str">
            <v>OE, New in database</v>
          </cell>
          <cell r="E8063" t="str">
            <v>Cooling</v>
          </cell>
          <cell r="G8063" t="str">
            <v>156334/156335/157703/157704</v>
          </cell>
          <cell r="H8063" t="str">
            <v>602</v>
          </cell>
          <cell r="I8063" t="str">
            <v>Cap, fuel tank</v>
          </cell>
          <cell r="J8063" t="str">
            <v>143820/143821/143944</v>
          </cell>
          <cell r="P8063" t="str">
            <v>Carbon</v>
          </cell>
          <cell r="Z8063" t="str">
            <v>16115A7AD86</v>
          </cell>
          <cell r="AA8063" t="str">
            <v>MINI Mini Countryman</v>
          </cell>
          <cell r="AD8063" t="str">
            <v>MINI Mini Countryman</v>
          </cell>
          <cell r="AJ8063" t="str">
            <v>without lock</v>
          </cell>
          <cell r="AL8063" t="str">
            <v>MINI Mini</v>
          </cell>
          <cell r="BA8063">
            <v>13</v>
          </cell>
          <cell r="BC8063">
            <v>1683</v>
          </cell>
          <cell r="BD8063">
            <v>71</v>
          </cell>
          <cell r="BE8063">
            <v>17</v>
          </cell>
          <cell r="BF8063">
            <v>3587</v>
          </cell>
          <cell r="BJ8063">
            <v>65</v>
          </cell>
          <cell r="BL8063">
            <v>1</v>
          </cell>
          <cell r="BM8063">
            <v>5437</v>
          </cell>
        </row>
        <row r="8064">
          <cell r="A8064" t="str">
            <v>602NEW01197</v>
          </cell>
          <cell r="C8064" t="str">
            <v>Sealing Cap fuel tank</v>
          </cell>
          <cell r="D8064" t="str">
            <v>OE, New in database</v>
          </cell>
          <cell r="E8064" t="str">
            <v>Cooling</v>
          </cell>
          <cell r="G8064" t="str">
            <v>158096/158097/158499</v>
          </cell>
          <cell r="H8064" t="str">
            <v>602</v>
          </cell>
          <cell r="I8064" t="str">
            <v>Cap, fuel tank</v>
          </cell>
          <cell r="J8064" t="str">
            <v>143977</v>
          </cell>
          <cell r="Z8064" t="str">
            <v>5WA201550AP</v>
          </cell>
          <cell r="AA8064" t="str">
            <v>SKODA Superb, VW Passat Estate/Variant</v>
          </cell>
          <cell r="AB8064" t="str">
            <v>with support strap</v>
          </cell>
          <cell r="AD8064" t="str">
            <v>SKODA Superb, VW Passat Estate/Variant</v>
          </cell>
          <cell r="AL8064" t="str">
            <v>SKODA Superb, VW Passat</v>
          </cell>
          <cell r="BC8064">
            <v>27</v>
          </cell>
          <cell r="BM8064">
            <v>27</v>
          </cell>
        </row>
        <row r="8065">
          <cell r="A8065" t="str">
            <v>602NEW01198</v>
          </cell>
          <cell r="C8065" t="str">
            <v>Sealing Cap fuel tank</v>
          </cell>
          <cell r="D8065" t="str">
            <v>OE, New in database</v>
          </cell>
          <cell r="E8065" t="str">
            <v>Cooling</v>
          </cell>
          <cell r="G8065" t="str">
            <v>106227/158026/158113/158377/158703/159163/159266/159267/800290/800291/800298/800303/800304/800408/800546/801050/801051/801077/801108/801113/801130</v>
          </cell>
          <cell r="H8065" t="str">
            <v>602</v>
          </cell>
          <cell r="I8065" t="str">
            <v>Cap, fuel tank</v>
          </cell>
          <cell r="J8065" t="str">
            <v>130245/140861/144003/144132/144133/144234/144293/144297/144319/144321/144481</v>
          </cell>
          <cell r="Z8065" t="str">
            <v>5WA201550AN</v>
          </cell>
          <cell r="AA8065" t="str">
            <v>AUDI A3 Allstreet/A3 Sportback, CUPRA Formentor/Leon/Leon Sportstourer/Terramar, SEAT Leon/Leon Sportstourer, SKODA Kodiaq, VW Caddy/Caddy Maxi/Golf/Tiguan</v>
          </cell>
          <cell r="AB8065" t="str">
            <v>with support strap</v>
          </cell>
          <cell r="AD8065" t="str">
            <v>AUDI A3 Allstreet/A3 Sportback, CUPRA Formentor/Leon/Leon Sportstourer/Terramar, SEAT Leon/Leon Sportstourer, SKODA Kodiaq, VW Caddy/Caddy Maxi/Golf/Tiguan</v>
          </cell>
          <cell r="AL8065" t="str">
            <v>AUDI A3, CUPRA Formentor/Leon/Terramar, SEAT Leon, SKODA Kodiaq, VW Caddy/Golf/Tiguan</v>
          </cell>
          <cell r="BA8065">
            <v>32</v>
          </cell>
          <cell r="BC8065">
            <v>7648</v>
          </cell>
          <cell r="BD8065">
            <v>590</v>
          </cell>
          <cell r="BE8065">
            <v>11788</v>
          </cell>
          <cell r="BF8065">
            <v>4906</v>
          </cell>
          <cell r="BG8065">
            <v>1092</v>
          </cell>
          <cell r="BJ8065">
            <v>8</v>
          </cell>
          <cell r="BM8065">
            <v>26064</v>
          </cell>
        </row>
        <row r="8066">
          <cell r="A8066" t="str">
            <v>602NEW01199</v>
          </cell>
          <cell r="C8066" t="str">
            <v>Sealing Cap fuel tank</v>
          </cell>
          <cell r="D8066" t="str">
            <v>OE, New in database</v>
          </cell>
          <cell r="E8066" t="str">
            <v>Cooling</v>
          </cell>
          <cell r="G8066" t="str">
            <v>147769/152688</v>
          </cell>
          <cell r="H8066" t="str">
            <v>602</v>
          </cell>
          <cell r="I8066" t="str">
            <v>Cap, fuel tank</v>
          </cell>
          <cell r="J8066" t="str">
            <v>142758/143702</v>
          </cell>
          <cell r="Z8066" t="str">
            <v>DJBD42250</v>
          </cell>
          <cell r="AA8066" t="str">
            <v>MAZDA CX60/MX30</v>
          </cell>
          <cell r="AD8066" t="str">
            <v>MAZDA CX60/MX30</v>
          </cell>
          <cell r="AL8066" t="str">
            <v>MAZDA CX60/MX30</v>
          </cell>
          <cell r="BA8066">
            <v>663</v>
          </cell>
          <cell r="BC8066">
            <v>10969</v>
          </cell>
          <cell r="BD8066">
            <v>1577</v>
          </cell>
          <cell r="BE8066">
            <v>1191</v>
          </cell>
          <cell r="BF8066">
            <v>5429</v>
          </cell>
          <cell r="BG8066">
            <v>322</v>
          </cell>
          <cell r="BJ8066">
            <v>1</v>
          </cell>
          <cell r="BM8066">
            <v>20152</v>
          </cell>
        </row>
        <row r="8067">
          <cell r="A8067" t="str">
            <v>602NEW01200</v>
          </cell>
          <cell r="C8067" t="str">
            <v>Sealing Cap fuel tank</v>
          </cell>
          <cell r="D8067" t="str">
            <v>OE, New in database</v>
          </cell>
          <cell r="E8067" t="str">
            <v>Cooling</v>
          </cell>
          <cell r="G8067" t="str">
            <v>146857</v>
          </cell>
          <cell r="H8067" t="str">
            <v>602</v>
          </cell>
          <cell r="I8067" t="str">
            <v>Cap, fuel tank</v>
          </cell>
          <cell r="J8067" t="str">
            <v>142998</v>
          </cell>
          <cell r="Z8067" t="str">
            <v>1M0042250</v>
          </cell>
          <cell r="AA8067" t="str">
            <v>MAZDA 2</v>
          </cell>
          <cell r="AD8067" t="str">
            <v>MAZDA 2</v>
          </cell>
          <cell r="AL8067" t="str">
            <v>MAZDA 2</v>
          </cell>
          <cell r="BC8067">
            <v>4424</v>
          </cell>
          <cell r="BD8067">
            <v>1260</v>
          </cell>
          <cell r="BF8067">
            <v>4194</v>
          </cell>
          <cell r="BG8067">
            <v>273</v>
          </cell>
          <cell r="BI8067">
            <v>2139</v>
          </cell>
          <cell r="BM8067">
            <v>12290</v>
          </cell>
        </row>
        <row r="8068">
          <cell r="A8068" t="str">
            <v>602NEW01201</v>
          </cell>
          <cell r="C8068" t="str">
            <v>Sealing Cap fuel tank</v>
          </cell>
          <cell r="D8068" t="str">
            <v>OE, New in database</v>
          </cell>
          <cell r="E8068" t="str">
            <v>Cooling</v>
          </cell>
          <cell r="G8068" t="str">
            <v>151266/151267</v>
          </cell>
          <cell r="H8068" t="str">
            <v>602</v>
          </cell>
          <cell r="I8068" t="str">
            <v>Cap, fuel tank</v>
          </cell>
          <cell r="Z8068" t="str">
            <v>9833075880</v>
          </cell>
          <cell r="AA8068" t="str">
            <v>DS DS7</v>
          </cell>
          <cell r="AB8068" t="str">
            <v>with support strap</v>
          </cell>
          <cell r="AD8068" t="str">
            <v>DS DS7</v>
          </cell>
          <cell r="AL8068" t="str">
            <v>DS DS7</v>
          </cell>
          <cell r="BE8068">
            <v>1297</v>
          </cell>
          <cell r="BI8068">
            <v>13</v>
          </cell>
          <cell r="BL8068">
            <v>12</v>
          </cell>
          <cell r="BM8068">
            <v>1322</v>
          </cell>
        </row>
        <row r="8069">
          <cell r="A8069" t="str">
            <v>602NEW01202</v>
          </cell>
          <cell r="C8069" t="str">
            <v>Sealing Cap fuel tank</v>
          </cell>
          <cell r="D8069" t="str">
            <v>OE, New in database</v>
          </cell>
          <cell r="E8069" t="str">
            <v>Cooling</v>
          </cell>
          <cell r="G8069" t="str">
            <v>150717/150719/155678/156549/157080/157081/158099/158623</v>
          </cell>
          <cell r="H8069" t="str">
            <v>602</v>
          </cell>
          <cell r="I8069" t="str">
            <v>Cap, fuel tank</v>
          </cell>
          <cell r="J8069" t="str">
            <v>143841/143842/144484/144485/144488/144545/144546</v>
          </cell>
          <cell r="Z8069" t="str">
            <v>0004703301/0004708200</v>
          </cell>
          <cell r="AA8069" t="str">
            <v>MERCEDES-BENZ AMG GT 63/C63 AMG/GLC63 AMG/GLE53 AMG/SL63 AMG</v>
          </cell>
          <cell r="AB8069" t="str">
            <v>with support strap</v>
          </cell>
          <cell r="AD8069" t="str">
            <v>MERCEDES-BENZ AMG GT 63/C63 AMG/GLC63 AMG/GLE53 AMG/SL63 AMG</v>
          </cell>
          <cell r="AL8069" t="str">
            <v>MERCEDES-BENZ AMG GT/C-Series/GLC-Series/GLE-Series/SL-Series</v>
          </cell>
          <cell r="BA8069">
            <v>21</v>
          </cell>
          <cell r="BC8069">
            <v>961</v>
          </cell>
          <cell r="BF8069">
            <v>117</v>
          </cell>
          <cell r="BG8069">
            <v>85</v>
          </cell>
          <cell r="BK8069">
            <v>4</v>
          </cell>
          <cell r="BL8069">
            <v>16</v>
          </cell>
          <cell r="BM8069">
            <v>1204</v>
          </cell>
        </row>
        <row r="8070">
          <cell r="A8070" t="str">
            <v>602NEW01203</v>
          </cell>
          <cell r="C8070" t="str">
            <v>Sealing Cap fuel tank</v>
          </cell>
          <cell r="D8070" t="str">
            <v>OE, New in database</v>
          </cell>
          <cell r="E8070" t="str">
            <v>Cooling</v>
          </cell>
          <cell r="G8070" t="str">
            <v>145779/157748/157749/157750/160682</v>
          </cell>
          <cell r="H8070" t="str">
            <v>602</v>
          </cell>
          <cell r="I8070" t="str">
            <v>Cap, fuel tank</v>
          </cell>
          <cell r="J8070" t="str">
            <v>142504/142505/143625/143626</v>
          </cell>
          <cell r="Z8070" t="str">
            <v>2269037100</v>
          </cell>
          <cell r="AA8070" t="str">
            <v>KG MOBILITY Tivoli/Tivoli Grand, SSANGYONG Tivoli Grand</v>
          </cell>
          <cell r="AB8070" t="str">
            <v>with support strap</v>
          </cell>
          <cell r="AD8070" t="str">
            <v>KG MOBILITY Tivoli/Tivoli Grand, SSANGYONG Tivoli Grand</v>
          </cell>
          <cell r="AL8070" t="str">
            <v>KG MOBILITY Tivoli, SSANGYONG Tivoli</v>
          </cell>
          <cell r="BC8070">
            <v>9</v>
          </cell>
          <cell r="BD8070">
            <v>746</v>
          </cell>
          <cell r="BF8070">
            <v>928</v>
          </cell>
          <cell r="BI8070">
            <v>92</v>
          </cell>
          <cell r="BJ8070">
            <v>289</v>
          </cell>
          <cell r="BL8070">
            <v>66</v>
          </cell>
          <cell r="BM8070">
            <v>2130</v>
          </cell>
        </row>
        <row r="8071">
          <cell r="A8071" t="str">
            <v>602NEW01204</v>
          </cell>
          <cell r="C8071" t="str">
            <v>Sealing Cap fuel tank</v>
          </cell>
          <cell r="D8071" t="str">
            <v>OE, New in database</v>
          </cell>
          <cell r="E8071" t="str">
            <v>Cooling</v>
          </cell>
          <cell r="G8071" t="str">
            <v>152399/152400/152401</v>
          </cell>
          <cell r="H8071" t="str">
            <v>602</v>
          </cell>
          <cell r="I8071" t="str">
            <v>Cap, fuel tank</v>
          </cell>
          <cell r="J8071" t="str">
            <v>143443/143444/143445</v>
          </cell>
          <cell r="Z8071" t="str">
            <v>2HJ201550</v>
          </cell>
          <cell r="AA8071" t="str">
            <v>VW Amarok</v>
          </cell>
          <cell r="AB8071" t="str">
            <v>with support strap</v>
          </cell>
          <cell r="AD8071" t="str">
            <v>VW Amarok</v>
          </cell>
          <cell r="AL8071" t="str">
            <v>VW Amarok</v>
          </cell>
          <cell r="BA8071">
            <v>3905</v>
          </cell>
          <cell r="BC8071">
            <v>4119</v>
          </cell>
          <cell r="BD8071">
            <v>339</v>
          </cell>
          <cell r="BE8071">
            <v>66</v>
          </cell>
          <cell r="BF8071">
            <v>3240</v>
          </cell>
          <cell r="BG8071">
            <v>216</v>
          </cell>
          <cell r="BI8071">
            <v>271</v>
          </cell>
          <cell r="BJ8071">
            <v>708</v>
          </cell>
          <cell r="BL8071">
            <v>4009</v>
          </cell>
          <cell r="BM8071">
            <v>16873</v>
          </cell>
        </row>
        <row r="8072">
          <cell r="A8072" t="str">
            <v>602NEW01205</v>
          </cell>
          <cell r="C8072" t="str">
            <v>Sealing Cap fuel tank</v>
          </cell>
          <cell r="D8072" t="str">
            <v>OE, New in database</v>
          </cell>
          <cell r="E8072" t="str">
            <v>Cooling</v>
          </cell>
          <cell r="G8072" t="str">
            <v>152399/152400/152401</v>
          </cell>
          <cell r="H8072" t="str">
            <v>602</v>
          </cell>
          <cell r="I8072" t="str">
            <v>Cap, fuel tank</v>
          </cell>
          <cell r="J8072" t="str">
            <v>143443/143444/143445</v>
          </cell>
          <cell r="Z8072" t="str">
            <v>2HJ201550D</v>
          </cell>
          <cell r="AA8072" t="str">
            <v>VW Amarok</v>
          </cell>
          <cell r="AB8072" t="str">
            <v>with support strap</v>
          </cell>
          <cell r="AD8072" t="str">
            <v>VW Amarok</v>
          </cell>
          <cell r="AL8072" t="str">
            <v>VW Amarok</v>
          </cell>
          <cell r="BA8072">
            <v>3905</v>
          </cell>
          <cell r="BC8072">
            <v>4119</v>
          </cell>
          <cell r="BD8072">
            <v>339</v>
          </cell>
          <cell r="BE8072">
            <v>66</v>
          </cell>
          <cell r="BF8072">
            <v>3240</v>
          </cell>
          <cell r="BG8072">
            <v>216</v>
          </cell>
          <cell r="BI8072">
            <v>271</v>
          </cell>
          <cell r="BJ8072">
            <v>708</v>
          </cell>
          <cell r="BL8072">
            <v>4009</v>
          </cell>
          <cell r="BM8072">
            <v>16873</v>
          </cell>
        </row>
        <row r="8073">
          <cell r="A8073" t="str">
            <v>602NEW01206</v>
          </cell>
          <cell r="C8073" t="str">
            <v>Sealing Cap fuel tank</v>
          </cell>
          <cell r="D8073" t="str">
            <v>OE, New in database</v>
          </cell>
          <cell r="E8073" t="str">
            <v>Cooling</v>
          </cell>
          <cell r="G8073" t="str">
            <v>100790/100794/118030/123422/123424/123425/123933/130574/130576/130577/157067/157068/158770/159005/159071/159106/59616/800144/800145/800299/800955</v>
          </cell>
          <cell r="H8073" t="str">
            <v>602</v>
          </cell>
          <cell r="I8073" t="str">
            <v>Cap, fuel tank</v>
          </cell>
          <cell r="J8073" t="str">
            <v>101050/136215/124327/136409/136410/138157/136411/136412/139272/136417/144131/144134/144226</v>
          </cell>
          <cell r="Z8073" t="str">
            <v>5WA201550AL</v>
          </cell>
          <cell r="AA8073" t="str">
            <v>AUDI A3/A3 Cabrio, CUPRA Formentor/Leon Sportstourer, SEAT Leon/Leon SC/Leon Sportstourer/Leon ST, SKODA Kodiaq</v>
          </cell>
          <cell r="AB8073" t="str">
            <v>with support strap</v>
          </cell>
          <cell r="AD8073" t="str">
            <v>AUDI A3/A3 Cabrio, CUPRA Formentor/Leon Sportstourer, SEAT Leon/Leon SC/Leon Sportstourer/Leon ST, SKODA Kodiaq</v>
          </cell>
          <cell r="AL8073" t="str">
            <v>AUDI A3, CUPRA Formentor/Leon, SEAT Leon, SKODA Kodiaq</v>
          </cell>
          <cell r="BA8073">
            <v>5864</v>
          </cell>
          <cell r="BC8073">
            <v>13033</v>
          </cell>
          <cell r="BD8073">
            <v>3495</v>
          </cell>
          <cell r="BE8073">
            <v>2520</v>
          </cell>
          <cell r="BF8073">
            <v>7019</v>
          </cell>
          <cell r="BG8073">
            <v>645</v>
          </cell>
          <cell r="BH8073">
            <v>2521</v>
          </cell>
          <cell r="BI8073">
            <v>2661</v>
          </cell>
          <cell r="BJ8073">
            <v>2216</v>
          </cell>
          <cell r="BK8073">
            <v>39844</v>
          </cell>
          <cell r="BL8073">
            <v>3728</v>
          </cell>
          <cell r="BM8073">
            <v>83546</v>
          </cell>
        </row>
        <row r="8074">
          <cell r="A8074" t="str">
            <v>602NEW01207</v>
          </cell>
          <cell r="C8074" t="str">
            <v>Sealing Cap fuel tank</v>
          </cell>
          <cell r="D8074" t="str">
            <v>OE, New in database</v>
          </cell>
          <cell r="E8074" t="str">
            <v>Cooling</v>
          </cell>
          <cell r="G8074" t="str">
            <v>156875/156876</v>
          </cell>
          <cell r="H8074" t="str">
            <v>602</v>
          </cell>
          <cell r="I8074" t="str">
            <v>Cap, fuel tank</v>
          </cell>
          <cell r="J8074" t="str">
            <v>144083/144084</v>
          </cell>
          <cell r="Z8074" t="str">
            <v>971201550S</v>
          </cell>
          <cell r="AA8074" t="str">
            <v>PORSCHE Panamera</v>
          </cell>
          <cell r="AB8074" t="str">
            <v>with support strap</v>
          </cell>
          <cell r="AD8074" t="str">
            <v>PORSCHE Panamera</v>
          </cell>
          <cell r="AL8074" t="str">
            <v>PORSCHE Panamera</v>
          </cell>
          <cell r="BA8074">
            <v>30</v>
          </cell>
          <cell r="BC8074">
            <v>208</v>
          </cell>
          <cell r="BD8074">
            <v>4</v>
          </cell>
          <cell r="BE8074">
            <v>18</v>
          </cell>
          <cell r="BF8074">
            <v>74</v>
          </cell>
          <cell r="BI8074">
            <v>42</v>
          </cell>
          <cell r="BJ8074">
            <v>36</v>
          </cell>
          <cell r="BM8074">
            <v>412</v>
          </cell>
        </row>
        <row r="8075">
          <cell r="A8075" t="str">
            <v>602NEW01208</v>
          </cell>
          <cell r="C8075" t="str">
            <v>Sealing Cap fuel tank</v>
          </cell>
          <cell r="D8075" t="str">
            <v>OE, New in database</v>
          </cell>
          <cell r="E8075" t="str">
            <v>Cooling</v>
          </cell>
          <cell r="G8075" t="str">
            <v>156875/156876</v>
          </cell>
          <cell r="H8075" t="str">
            <v>602</v>
          </cell>
          <cell r="I8075" t="str">
            <v>Cap, fuel tank</v>
          </cell>
          <cell r="J8075" t="str">
            <v>144083/144084</v>
          </cell>
          <cell r="Z8075" t="str">
            <v>971201550T</v>
          </cell>
          <cell r="AA8075" t="str">
            <v>PORSCHE Panamera</v>
          </cell>
          <cell r="AB8075" t="str">
            <v>with support strap</v>
          </cell>
          <cell r="AD8075" t="str">
            <v>PORSCHE Panamera</v>
          </cell>
          <cell r="AL8075" t="str">
            <v>PORSCHE Panamera</v>
          </cell>
          <cell r="BA8075">
            <v>30</v>
          </cell>
          <cell r="BC8075">
            <v>208</v>
          </cell>
          <cell r="BD8075">
            <v>4</v>
          </cell>
          <cell r="BE8075">
            <v>18</v>
          </cell>
          <cell r="BF8075">
            <v>74</v>
          </cell>
          <cell r="BI8075">
            <v>42</v>
          </cell>
          <cell r="BJ8075">
            <v>36</v>
          </cell>
          <cell r="BM8075">
            <v>412</v>
          </cell>
        </row>
        <row r="8076">
          <cell r="A8076" t="str">
            <v>602NEW01209</v>
          </cell>
          <cell r="C8076" t="str">
            <v>Sealing Cap fuel tank</v>
          </cell>
          <cell r="D8076" t="str">
            <v>OE, New in database</v>
          </cell>
          <cell r="E8076" t="str">
            <v>Cooling</v>
          </cell>
          <cell r="G8076" t="str">
            <v>157717/158093/158094/800281</v>
          </cell>
          <cell r="H8076" t="str">
            <v>602</v>
          </cell>
          <cell r="I8076" t="str">
            <v>Cap, fuel tank</v>
          </cell>
          <cell r="J8076" t="str">
            <v>144085/144086/144088/144089</v>
          </cell>
          <cell r="Z8076" t="str">
            <v>971201550AA</v>
          </cell>
          <cell r="AA8076" t="str">
            <v>PORSCHE Panamera</v>
          </cell>
          <cell r="AD8076" t="str">
            <v>PORSCHE Panamera</v>
          </cell>
          <cell r="AL8076" t="str">
            <v>PORSCHE Panamera</v>
          </cell>
          <cell r="BC8076">
            <v>317</v>
          </cell>
          <cell r="BF8076">
            <v>62</v>
          </cell>
          <cell r="BL8076">
            <v>5</v>
          </cell>
          <cell r="BM8076">
            <v>384</v>
          </cell>
        </row>
        <row r="8077">
          <cell r="A8077" t="str">
            <v>602NEW01210</v>
          </cell>
          <cell r="C8077" t="str">
            <v>Sealing Cap fuel tank</v>
          </cell>
          <cell r="D8077" t="str">
            <v>OE, New in database</v>
          </cell>
          <cell r="E8077" t="str">
            <v>Cooling</v>
          </cell>
          <cell r="G8077" t="str">
            <v>155674/155677</v>
          </cell>
          <cell r="H8077" t="str">
            <v>602</v>
          </cell>
          <cell r="I8077" t="str">
            <v>Cap, fuel tank</v>
          </cell>
          <cell r="Z8077" t="str">
            <v>8201105574</v>
          </cell>
          <cell r="AA8077" t="str">
            <v>DACIA Dokker</v>
          </cell>
          <cell r="AD8077" t="str">
            <v>DACIA Dokker</v>
          </cell>
          <cell r="AJ8077" t="str">
            <v>without lock</v>
          </cell>
          <cell r="AL8077" t="str">
            <v>DACIA Dokker</v>
          </cell>
          <cell r="BC8077">
            <v>9</v>
          </cell>
          <cell r="BJ8077">
            <v>8</v>
          </cell>
          <cell r="BM8077">
            <v>17</v>
          </cell>
        </row>
        <row r="8078">
          <cell r="A8078" t="str">
            <v>602NEW01211</v>
          </cell>
          <cell r="C8078" t="str">
            <v>Sealing Cap fuel tank</v>
          </cell>
          <cell r="D8078" t="str">
            <v>OE, New in database</v>
          </cell>
          <cell r="E8078" t="str">
            <v>Cooling</v>
          </cell>
          <cell r="H8078" t="str">
            <v>602</v>
          </cell>
          <cell r="I8078" t="str">
            <v>Cap, fuel tank</v>
          </cell>
          <cell r="Z8078" t="str">
            <v>172514878R</v>
          </cell>
        </row>
        <row r="8079">
          <cell r="A8079" t="str">
            <v>602NEW01212</v>
          </cell>
          <cell r="C8079" t="str">
            <v>Sealing Cap fuel tank</v>
          </cell>
          <cell r="D8079" t="str">
            <v>OE, New in database</v>
          </cell>
          <cell r="E8079" t="str">
            <v>Cooling</v>
          </cell>
          <cell r="G8079" t="str">
            <v>158496</v>
          </cell>
          <cell r="H8079" t="str">
            <v>602</v>
          </cell>
          <cell r="I8079" t="str">
            <v>Cap, fuel tank</v>
          </cell>
          <cell r="J8079" t="str">
            <v>144124</v>
          </cell>
          <cell r="Z8079" t="str">
            <v>KDNB42250</v>
          </cell>
          <cell r="AA8079" t="str">
            <v>MAZDA CX80</v>
          </cell>
          <cell r="AB8079" t="str">
            <v>with support strap</v>
          </cell>
          <cell r="AD8079" t="str">
            <v>MAZDA CX80</v>
          </cell>
          <cell r="AL8079" t="str">
            <v>MAZDA CX80</v>
          </cell>
        </row>
        <row r="8080">
          <cell r="A8080" t="str">
            <v>602NEW01213</v>
          </cell>
          <cell r="C8080" t="str">
            <v>Sealing Cap fuel tank</v>
          </cell>
          <cell r="D8080" t="str">
            <v>OE, New in database</v>
          </cell>
          <cell r="E8080" t="str">
            <v>Cooling</v>
          </cell>
          <cell r="G8080" t="str">
            <v>159308/159309/159310/159321/159322</v>
          </cell>
          <cell r="H8080" t="str">
            <v>602</v>
          </cell>
          <cell r="I8080" t="str">
            <v>Cap, fuel tank</v>
          </cell>
          <cell r="J8080" t="str">
            <v>144355/144356/144359/144360</v>
          </cell>
          <cell r="Z8080" t="str">
            <v>SU001B9284</v>
          </cell>
          <cell r="AA8080" t="str">
            <v>TOYOTA Proace Max</v>
          </cell>
          <cell r="AB8080" t="str">
            <v>with support strap</v>
          </cell>
          <cell r="AD8080" t="str">
            <v>TOYOTA Proace Max</v>
          </cell>
          <cell r="AL8080" t="str">
            <v>TOYOTA Proace Max</v>
          </cell>
        </row>
        <row r="8081">
          <cell r="A8081" t="str">
            <v>602NEW01214</v>
          </cell>
          <cell r="C8081" t="str">
            <v>Sealing Cap fuel tank</v>
          </cell>
          <cell r="D8081" t="str">
            <v>OE, New in database</v>
          </cell>
          <cell r="E8081" t="str">
            <v>Cooling</v>
          </cell>
          <cell r="H8081" t="str">
            <v>602</v>
          </cell>
          <cell r="I8081" t="str">
            <v>Cap, fuel tank</v>
          </cell>
          <cell r="Z8081" t="str">
            <v>95292264</v>
          </cell>
          <cell r="AJ8081" t="str">
            <v>with lock</v>
          </cell>
          <cell r="AW8081" t="str">
            <v>without lock barrel</v>
          </cell>
        </row>
        <row r="8082">
          <cell r="A8082" t="str">
            <v>602NEW01215</v>
          </cell>
          <cell r="C8082" t="str">
            <v>Sealing Cap fuel tank</v>
          </cell>
          <cell r="D8082" t="str">
            <v>OE, New in database</v>
          </cell>
          <cell r="E8082" t="str">
            <v>Cooling</v>
          </cell>
          <cell r="G8082" t="str">
            <v>158226</v>
          </cell>
          <cell r="H8082" t="str">
            <v>602</v>
          </cell>
          <cell r="I8082" t="str">
            <v>Cap, fuel tank</v>
          </cell>
          <cell r="J8082" t="str">
            <v>144264</v>
          </cell>
          <cell r="Z8082" t="str">
            <v>10621859</v>
          </cell>
          <cell r="AA8082" t="str">
            <v>MG MG 3</v>
          </cell>
          <cell r="AD8082" t="str">
            <v>MG MG 3</v>
          </cell>
          <cell r="AL8082" t="str">
            <v>MG MG3</v>
          </cell>
          <cell r="BC8082">
            <v>137</v>
          </cell>
          <cell r="BD8082">
            <v>106</v>
          </cell>
          <cell r="BE8082">
            <v>985</v>
          </cell>
          <cell r="BF8082">
            <v>1207</v>
          </cell>
          <cell r="BG8082">
            <v>2</v>
          </cell>
          <cell r="BM8082">
            <v>2437</v>
          </cell>
        </row>
        <row r="8083">
          <cell r="A8083" t="str">
            <v>602NEW01216</v>
          </cell>
          <cell r="C8083" t="str">
            <v>Sealing Cap fuel tank</v>
          </cell>
          <cell r="D8083" t="str">
            <v>OE, New in database</v>
          </cell>
          <cell r="E8083" t="str">
            <v>Cooling</v>
          </cell>
          <cell r="G8083" t="str">
            <v>156874/158418/800119</v>
          </cell>
          <cell r="H8083" t="str">
            <v>602</v>
          </cell>
          <cell r="I8083" t="str">
            <v>Cap, fuel tank</v>
          </cell>
          <cell r="Z8083" t="str">
            <v>9840263180/9846369980</v>
          </cell>
          <cell r="AA8083" t="str">
            <v>ALFA ROMEO Junior, FIAT 600</v>
          </cell>
          <cell r="AD8083" t="str">
            <v>ALFA ROMEO Junior, FIAT 600</v>
          </cell>
          <cell r="AL8083" t="str">
            <v>ALFA ROMEO Junior, FIAT 600</v>
          </cell>
          <cell r="BC8083">
            <v>41</v>
          </cell>
          <cell r="BM8083">
            <v>41</v>
          </cell>
        </row>
        <row r="8084">
          <cell r="A8084" t="str">
            <v>602NEW01217</v>
          </cell>
          <cell r="C8084" t="str">
            <v>Sealing Cap fuel tank</v>
          </cell>
          <cell r="D8084" t="str">
            <v>OE, New in database</v>
          </cell>
          <cell r="E8084" t="str">
            <v>Cooling</v>
          </cell>
          <cell r="G8084" t="str">
            <v>159429/159435/159438/159439/159440</v>
          </cell>
          <cell r="H8084" t="str">
            <v>602</v>
          </cell>
          <cell r="I8084" t="str">
            <v>Cap, fuel tank</v>
          </cell>
          <cell r="J8084" t="str">
            <v>144206/144207/144211/144212/144215</v>
          </cell>
          <cell r="Z8084" t="str">
            <v>5WA201550CA</v>
          </cell>
          <cell r="AA8084" t="str">
            <v>AUDI A5/A5 quattro/S5 quattro</v>
          </cell>
          <cell r="AD8084" t="str">
            <v>AUDI A5/A5 quattro/S5 quattro</v>
          </cell>
          <cell r="AL8084" t="str">
            <v>AUDI A5</v>
          </cell>
          <cell r="BE8084">
            <v>23</v>
          </cell>
          <cell r="BF8084">
            <v>25</v>
          </cell>
          <cell r="BM8084">
            <v>48</v>
          </cell>
        </row>
        <row r="8085">
          <cell r="A8085" t="str">
            <v>602NEW01218</v>
          </cell>
          <cell r="C8085" t="str">
            <v>Sealing Cap fuel tank</v>
          </cell>
          <cell r="D8085" t="str">
            <v>OE, New in database</v>
          </cell>
          <cell r="E8085" t="str">
            <v>Cooling</v>
          </cell>
          <cell r="H8085" t="str">
            <v>602</v>
          </cell>
          <cell r="I8085" t="str">
            <v>Cap, fuel tank</v>
          </cell>
          <cell r="Z8085" t="str">
            <v>172516487R</v>
          </cell>
        </row>
        <row r="8086">
          <cell r="A8086" t="str">
            <v>602NEW01219</v>
          </cell>
          <cell r="C8086" t="str">
            <v>Sealing Cap fuel tank</v>
          </cell>
          <cell r="D8086" t="str">
            <v>OE, New in database</v>
          </cell>
          <cell r="E8086" t="str">
            <v>Cooling</v>
          </cell>
          <cell r="G8086" t="str">
            <v>11950/11951/134498/134499/138205/9828/9829</v>
          </cell>
          <cell r="H8086" t="str">
            <v>602</v>
          </cell>
          <cell r="I8086" t="str">
            <v>Cap, fuel tank</v>
          </cell>
          <cell r="J8086" t="str">
            <v>114858/139139/114859/139140</v>
          </cell>
          <cell r="Z8086" t="str">
            <v>30000222/30024893</v>
          </cell>
          <cell r="AA8086" t="str">
            <v>MG 550/MG 5/MG 6</v>
          </cell>
          <cell r="AD8086" t="str">
            <v>MG 550/MG 5/MG 6</v>
          </cell>
          <cell r="AL8086" t="str">
            <v>MG 550/MG5/MG6</v>
          </cell>
          <cell r="BA8086">
            <v>601</v>
          </cell>
          <cell r="BF8086">
            <v>1072</v>
          </cell>
          <cell r="BG8086">
            <v>1</v>
          </cell>
          <cell r="BH8086">
            <v>108</v>
          </cell>
          <cell r="BM8086">
            <v>1782</v>
          </cell>
        </row>
        <row r="8087">
          <cell r="A8087" t="str">
            <v>602NEW01220</v>
          </cell>
          <cell r="C8087" t="str">
            <v>Sealing Cap fuel tank</v>
          </cell>
          <cell r="D8087" t="str">
            <v>OE, New in database</v>
          </cell>
          <cell r="E8087" t="str">
            <v>Cooling</v>
          </cell>
          <cell r="G8087" t="str">
            <v>130805/130806</v>
          </cell>
          <cell r="H8087" t="str">
            <v>602</v>
          </cell>
          <cell r="I8087" t="str">
            <v>Cap, fuel tank</v>
          </cell>
          <cell r="J8087" t="str">
            <v>138473/138474/141906</v>
          </cell>
          <cell r="Z8087" t="str">
            <v>10461645</v>
          </cell>
          <cell r="AA8087" t="str">
            <v>MG MG ZS</v>
          </cell>
          <cell r="AD8087" t="str">
            <v>MG MG ZS</v>
          </cell>
          <cell r="AL8087" t="str">
            <v>MG MG ZS</v>
          </cell>
          <cell r="BA8087">
            <v>25474</v>
          </cell>
          <cell r="BC8087">
            <v>3177</v>
          </cell>
          <cell r="BD8087">
            <v>34071</v>
          </cell>
          <cell r="BE8087">
            <v>6564</v>
          </cell>
          <cell r="BF8087">
            <v>66795</v>
          </cell>
          <cell r="BG8087">
            <v>4</v>
          </cell>
          <cell r="BI8087">
            <v>41305</v>
          </cell>
          <cell r="BJ8087">
            <v>1061</v>
          </cell>
          <cell r="BL8087">
            <v>6662</v>
          </cell>
          <cell r="BM8087">
            <v>185113</v>
          </cell>
        </row>
        <row r="8088">
          <cell r="A8088" t="str">
            <v>602NEW01221</v>
          </cell>
          <cell r="C8088" t="str">
            <v>Sealing Cap fuel tank</v>
          </cell>
          <cell r="D8088" t="str">
            <v>OE, New in database</v>
          </cell>
          <cell r="E8088" t="str">
            <v>Cooling</v>
          </cell>
          <cell r="G8088" t="str">
            <v>121332/128050/130805/139504/142586/58129/58130/800528</v>
          </cell>
          <cell r="H8088" t="str">
            <v>602</v>
          </cell>
          <cell r="I8088" t="str">
            <v>Cap, fuel tank</v>
          </cell>
          <cell r="J8088" t="str">
            <v>114857/135055/138474/141906/140607/140608/143219/143220/144285</v>
          </cell>
          <cell r="Z8088" t="str">
            <v>10019026</v>
          </cell>
          <cell r="AA8088" t="str">
            <v>MG HS/MG 3/MG 3 Cross/MG GS/MG ZS</v>
          </cell>
          <cell r="AD8088" t="str">
            <v>MG HS/MG 3/MG 3 Cross/MG GS/MG ZS</v>
          </cell>
          <cell r="AL8088" t="str">
            <v>MG HS/MG GS/MG ZS/MG3</v>
          </cell>
          <cell r="BA8088">
            <v>49886</v>
          </cell>
          <cell r="BC8088">
            <v>4088</v>
          </cell>
          <cell r="BD8088">
            <v>16450</v>
          </cell>
          <cell r="BE8088">
            <v>2459</v>
          </cell>
          <cell r="BF8088">
            <v>119356</v>
          </cell>
          <cell r="BG8088">
            <v>75</v>
          </cell>
          <cell r="BH8088">
            <v>397</v>
          </cell>
          <cell r="BI8088">
            <v>19656</v>
          </cell>
          <cell r="BJ8088">
            <v>2257</v>
          </cell>
          <cell r="BL8088">
            <v>18286</v>
          </cell>
          <cell r="BM8088">
            <v>232910</v>
          </cell>
        </row>
        <row r="8089">
          <cell r="A8089" t="str">
            <v>602NEW01222</v>
          </cell>
          <cell r="C8089" t="str">
            <v>Sealing Cap fuel tank</v>
          </cell>
          <cell r="D8089" t="str">
            <v>OE, New in database</v>
          </cell>
          <cell r="E8089" t="str">
            <v>Cooling</v>
          </cell>
          <cell r="G8089" t="str">
            <v>800759</v>
          </cell>
          <cell r="H8089" t="str">
            <v>602</v>
          </cell>
          <cell r="I8089" t="str">
            <v>Cap, fuel tank</v>
          </cell>
          <cell r="J8089" t="str">
            <v>144282/144283</v>
          </cell>
          <cell r="Z8089" t="str">
            <v>10405615/11104471</v>
          </cell>
          <cell r="AA8089" t="str">
            <v>MG HS</v>
          </cell>
          <cell r="AD8089" t="str">
            <v>MG HS</v>
          </cell>
          <cell r="AL8089" t="str">
            <v>MG HS</v>
          </cell>
          <cell r="BA8089">
            <v>50</v>
          </cell>
          <cell r="BM8089">
            <v>50</v>
          </cell>
        </row>
        <row r="8090">
          <cell r="A8090" t="str">
            <v>602NEW01223</v>
          </cell>
          <cell r="C8090" t="str">
            <v>Sealing Cap fuel tank</v>
          </cell>
          <cell r="D8090" t="str">
            <v>OE, New in database</v>
          </cell>
          <cell r="E8090" t="str">
            <v>Cooling</v>
          </cell>
          <cell r="G8090" t="str">
            <v>143339/154840</v>
          </cell>
          <cell r="H8090" t="str">
            <v>602</v>
          </cell>
          <cell r="I8090" t="str">
            <v>Cap, fuel tank</v>
          </cell>
          <cell r="J8090" t="str">
            <v>141531</v>
          </cell>
          <cell r="Z8090" t="str">
            <v>10079391</v>
          </cell>
          <cell r="AA8090" t="str">
            <v>MG HS</v>
          </cell>
          <cell r="AD8090" t="str">
            <v>MG HS</v>
          </cell>
          <cell r="AL8090" t="str">
            <v>MG HS</v>
          </cell>
          <cell r="BA8090">
            <v>158</v>
          </cell>
          <cell r="BC8090">
            <v>6617</v>
          </cell>
          <cell r="BD8090">
            <v>3557</v>
          </cell>
          <cell r="BE8090">
            <v>7009</v>
          </cell>
          <cell r="BF8090">
            <v>9903</v>
          </cell>
          <cell r="BG8090">
            <v>360</v>
          </cell>
          <cell r="BL8090">
            <v>57</v>
          </cell>
          <cell r="BM8090">
            <v>27661</v>
          </cell>
        </row>
        <row r="8091">
          <cell r="A8091" t="str">
            <v>602NEW01224</v>
          </cell>
          <cell r="C8091" t="str">
            <v>Sealing Cap fuel tank</v>
          </cell>
          <cell r="D8091" t="str">
            <v>OE, New in database</v>
          </cell>
          <cell r="E8091" t="str">
            <v>Cooling</v>
          </cell>
          <cell r="G8091" t="str">
            <v>800984</v>
          </cell>
          <cell r="H8091" t="str">
            <v>602</v>
          </cell>
          <cell r="I8091" t="str">
            <v>Cap, fuel tank</v>
          </cell>
          <cell r="P8091" t="str">
            <v>Carbon</v>
          </cell>
          <cell r="Z8091" t="str">
            <v>16115B4EAD4</v>
          </cell>
          <cell r="AA8091" t="str">
            <v>MINI Mini Cooper</v>
          </cell>
          <cell r="AD8091" t="str">
            <v>MINI Mini Cooper</v>
          </cell>
          <cell r="AL8091" t="str">
            <v>MINI Mini</v>
          </cell>
        </row>
        <row r="8092">
          <cell r="A8092" t="str">
            <v>602NEW01225</v>
          </cell>
          <cell r="C8092" t="str">
            <v>Sealing Cap fuel tank</v>
          </cell>
          <cell r="D8092" t="str">
            <v>OE, New in database</v>
          </cell>
          <cell r="E8092" t="str">
            <v>Cooling</v>
          </cell>
          <cell r="G8092" t="str">
            <v>155345/155346</v>
          </cell>
          <cell r="H8092" t="str">
            <v>602</v>
          </cell>
          <cell r="I8092" t="str">
            <v>Cap, fuel tank</v>
          </cell>
          <cell r="Z8092" t="str">
            <v>4614700205</v>
          </cell>
          <cell r="AA8092" t="str">
            <v>MERCEDES-BENZ G350</v>
          </cell>
          <cell r="AB8092" t="str">
            <v>without support strap</v>
          </cell>
          <cell r="AD8092" t="str">
            <v>MERCEDES-BENZ G350</v>
          </cell>
          <cell r="AL8092" t="str">
            <v>MERCEDES-BENZ G-Series</v>
          </cell>
          <cell r="BA8092">
            <v>77</v>
          </cell>
          <cell r="BK8092">
            <v>1</v>
          </cell>
          <cell r="BM8092">
            <v>78</v>
          </cell>
        </row>
        <row r="8093">
          <cell r="A8093" t="str">
            <v>602NEW01226</v>
          </cell>
          <cell r="C8093" t="str">
            <v>Sealing Cap fuel tank</v>
          </cell>
          <cell r="D8093" t="str">
            <v>OE, New in database</v>
          </cell>
          <cell r="E8093" t="str">
            <v>Cooling</v>
          </cell>
          <cell r="G8093" t="str">
            <v>155345</v>
          </cell>
          <cell r="H8093" t="str">
            <v>602</v>
          </cell>
          <cell r="I8093" t="str">
            <v>Cap, fuel tank</v>
          </cell>
          <cell r="Z8093" t="str">
            <v>4604700630</v>
          </cell>
          <cell r="AA8093" t="str">
            <v>MERCEDES-BENZ G350</v>
          </cell>
          <cell r="AD8093" t="str">
            <v>MERCEDES-BENZ G350</v>
          </cell>
          <cell r="AL8093" t="str">
            <v>MERCEDES-BENZ G-Series</v>
          </cell>
          <cell r="BA8093">
            <v>77</v>
          </cell>
          <cell r="BK8093">
            <v>1</v>
          </cell>
          <cell r="BM8093">
            <v>78</v>
          </cell>
        </row>
        <row r="8094">
          <cell r="A8094" t="str">
            <v>602NEW01227</v>
          </cell>
          <cell r="C8094" t="str">
            <v>Sealing Cap fuel tank</v>
          </cell>
          <cell r="D8094" t="str">
            <v>OE, New in database</v>
          </cell>
          <cell r="E8094" t="str">
            <v>Cooling</v>
          </cell>
          <cell r="G8094" t="str">
            <v>155345</v>
          </cell>
          <cell r="H8094" t="str">
            <v>602</v>
          </cell>
          <cell r="I8094" t="str">
            <v>Cap, fuel tank</v>
          </cell>
          <cell r="Z8094" t="str">
            <v>4614703300</v>
          </cell>
          <cell r="AA8094" t="str">
            <v>MERCEDES-BENZ G350</v>
          </cell>
          <cell r="AB8094" t="str">
            <v>with support strap</v>
          </cell>
          <cell r="AD8094" t="str">
            <v>MERCEDES-BENZ G350</v>
          </cell>
          <cell r="AL8094" t="str">
            <v>MERCEDES-BENZ G-Series</v>
          </cell>
          <cell r="BA8094">
            <v>77</v>
          </cell>
          <cell r="BK8094">
            <v>1</v>
          </cell>
          <cell r="BM8094">
            <v>78</v>
          </cell>
        </row>
        <row r="8095">
          <cell r="A8095" t="str">
            <v>602NEW01228</v>
          </cell>
          <cell r="C8095" t="str">
            <v>Sealing Cap fuel tank</v>
          </cell>
          <cell r="D8095" t="str">
            <v>OE, New in database</v>
          </cell>
          <cell r="E8095" t="str">
            <v>Cooling</v>
          </cell>
          <cell r="G8095" t="str">
            <v>146819</v>
          </cell>
          <cell r="H8095" t="str">
            <v>602</v>
          </cell>
          <cell r="I8095" t="str">
            <v>Cap, fuel tank</v>
          </cell>
          <cell r="J8095" t="str">
            <v>142436</v>
          </cell>
          <cell r="Z8095" t="str">
            <v>176703M0J01</v>
          </cell>
          <cell r="AA8095" t="str">
            <v>HONDA HR-V</v>
          </cell>
          <cell r="AD8095" t="str">
            <v>HONDA HR-V</v>
          </cell>
          <cell r="AL8095" t="str">
            <v>HONDA HR-V</v>
          </cell>
          <cell r="BC8095">
            <v>4809</v>
          </cell>
          <cell r="BD8095">
            <v>3245</v>
          </cell>
          <cell r="BE8095">
            <v>1</v>
          </cell>
          <cell r="BF8095">
            <v>20031</v>
          </cell>
          <cell r="BG8095">
            <v>62</v>
          </cell>
          <cell r="BH8095">
            <v>6300</v>
          </cell>
          <cell r="BI8095">
            <v>7846</v>
          </cell>
          <cell r="BJ8095">
            <v>454</v>
          </cell>
          <cell r="BL8095">
            <v>5287</v>
          </cell>
          <cell r="BM8095">
            <v>48035</v>
          </cell>
        </row>
        <row r="8096">
          <cell r="A8096" t="str">
            <v>602NEW01229</v>
          </cell>
          <cell r="C8096" t="str">
            <v>Sealing Cap fuel tank</v>
          </cell>
          <cell r="D8096" t="str">
            <v>OE, New in database</v>
          </cell>
          <cell r="E8096" t="str">
            <v>Cooling</v>
          </cell>
          <cell r="G8096" t="str">
            <v>146115</v>
          </cell>
          <cell r="H8096" t="str">
            <v>602</v>
          </cell>
          <cell r="I8096" t="str">
            <v>Cap, fuel tank</v>
          </cell>
          <cell r="Z8096" t="str">
            <v>42031AL000</v>
          </cell>
          <cell r="AA8096" t="str">
            <v>SUBARU BRZ</v>
          </cell>
          <cell r="AD8096" t="str">
            <v>SUBARU BRZ</v>
          </cell>
          <cell r="AL8096" t="str">
            <v>SUBARU BRZ</v>
          </cell>
          <cell r="BC8096">
            <v>426</v>
          </cell>
          <cell r="BD8096">
            <v>112</v>
          </cell>
          <cell r="BE8096">
            <v>2</v>
          </cell>
          <cell r="BJ8096">
            <v>52</v>
          </cell>
          <cell r="BM8096">
            <v>592</v>
          </cell>
        </row>
        <row r="8097">
          <cell r="A8097" t="str">
            <v>602NEW01230</v>
          </cell>
          <cell r="C8097" t="str">
            <v>Sealing Cap fuel tank</v>
          </cell>
          <cell r="D8097" t="str">
            <v>OE, New in database</v>
          </cell>
          <cell r="E8097" t="str">
            <v>Cooling</v>
          </cell>
          <cell r="G8097" t="str">
            <v>152749</v>
          </cell>
          <cell r="H8097" t="str">
            <v>602</v>
          </cell>
          <cell r="I8097" t="str">
            <v>Cap, fuel tank</v>
          </cell>
          <cell r="J8097" t="str">
            <v>143255</v>
          </cell>
          <cell r="Z8097" t="str">
            <v>T773001202</v>
          </cell>
          <cell r="AA8097" t="str">
            <v>SUZUKI Swace</v>
          </cell>
          <cell r="AD8097" t="str">
            <v>SUZUKI Swace</v>
          </cell>
          <cell r="AL8097" t="str">
            <v>SUZUKI Swace</v>
          </cell>
          <cell r="BD8097">
            <v>250</v>
          </cell>
          <cell r="BG8097">
            <v>22</v>
          </cell>
          <cell r="BM8097">
            <v>272</v>
          </cell>
        </row>
        <row r="8098">
          <cell r="A8098" t="str">
            <v>602NEW01231</v>
          </cell>
          <cell r="C8098" t="str">
            <v>Sealing Cap fuel tank</v>
          </cell>
          <cell r="D8098" t="str">
            <v>OE, New in database</v>
          </cell>
          <cell r="E8098" t="str">
            <v>Cooling</v>
          </cell>
          <cell r="H8098" t="str">
            <v>602</v>
          </cell>
          <cell r="I8098" t="str">
            <v>Cap, fuel tank</v>
          </cell>
          <cell r="Z8098" t="str">
            <v>SU001B1846</v>
          </cell>
          <cell r="AB8098" t="str">
            <v>with support strap</v>
          </cell>
          <cell r="AJ8098" t="str">
            <v>without lock</v>
          </cell>
          <cell r="AW8098" t="str">
            <v>without lock barrel</v>
          </cell>
        </row>
        <row r="8099">
          <cell r="A8099" t="str">
            <v>602NEW01232</v>
          </cell>
          <cell r="C8099" t="str">
            <v>Sealing Cap fuel tank</v>
          </cell>
          <cell r="D8099" t="str">
            <v>OE, New in database</v>
          </cell>
          <cell r="E8099" t="str">
            <v>Cooling</v>
          </cell>
          <cell r="H8099" t="str">
            <v>602</v>
          </cell>
          <cell r="I8099" t="str">
            <v>Cap, fuel tank</v>
          </cell>
          <cell r="Z8099" t="str">
            <v>SU001B3267</v>
          </cell>
          <cell r="AB8099" t="str">
            <v>with support strap</v>
          </cell>
          <cell r="AJ8099" t="str">
            <v>without lock</v>
          </cell>
          <cell r="AW8099" t="str">
            <v>without lock barrel</v>
          </cell>
        </row>
        <row r="8100">
          <cell r="A8100" t="str">
            <v>602NEW01233</v>
          </cell>
          <cell r="C8100" t="str">
            <v>Sealing Cap fuel tank</v>
          </cell>
          <cell r="D8100" t="str">
            <v>OE, New in database</v>
          </cell>
          <cell r="E8100" t="str">
            <v>Cooling</v>
          </cell>
          <cell r="H8100" t="str">
            <v>602</v>
          </cell>
          <cell r="I8100" t="str">
            <v>Cap, fuel tank</v>
          </cell>
          <cell r="Z8100" t="str">
            <v>13242876</v>
          </cell>
          <cell r="AJ8100" t="str">
            <v>without lock</v>
          </cell>
        </row>
        <row r="8101">
          <cell r="A8101" t="str">
            <v>602NEW01234</v>
          </cell>
          <cell r="C8101" t="str">
            <v>Sealing Cap fuel tank</v>
          </cell>
          <cell r="D8101" t="str">
            <v>OE, New in database</v>
          </cell>
          <cell r="E8101" t="str">
            <v>Cooling</v>
          </cell>
          <cell r="H8101" t="str">
            <v>602</v>
          </cell>
          <cell r="I8101" t="str">
            <v>Cap, fuel tank</v>
          </cell>
          <cell r="Z8101" t="str">
            <v>5WA201550AR</v>
          </cell>
          <cell r="AB8101" t="str">
            <v>with support strap</v>
          </cell>
        </row>
        <row r="8102">
          <cell r="A8102" t="str">
            <v>602NEW01235</v>
          </cell>
          <cell r="C8102" t="str">
            <v>Sealing Cap fuel tank</v>
          </cell>
          <cell r="D8102" t="str">
            <v>OE, New in database</v>
          </cell>
          <cell r="E8102" t="str">
            <v>Cooling</v>
          </cell>
          <cell r="G8102" t="str">
            <v>138001</v>
          </cell>
          <cell r="H8102" t="str">
            <v>602</v>
          </cell>
          <cell r="I8102" t="str">
            <v>Cap, fuel tank</v>
          </cell>
          <cell r="Z8102" t="str">
            <v>1174700000/1174700005</v>
          </cell>
          <cell r="AA8102" t="str">
            <v>MERCEDES-BENZ GLA250</v>
          </cell>
          <cell r="AD8102" t="str">
            <v>MERCEDES-BENZ GLA250</v>
          </cell>
          <cell r="AL8102" t="str">
            <v>MERCEDES-BENZ GLA-Series</v>
          </cell>
          <cell r="BK8102">
            <v>1</v>
          </cell>
          <cell r="BM8102">
            <v>1</v>
          </cell>
        </row>
        <row r="8103">
          <cell r="A8103" t="str">
            <v>602NEW01236</v>
          </cell>
          <cell r="C8103" t="str">
            <v>Sealing Cap fuel tank</v>
          </cell>
          <cell r="D8103" t="str">
            <v>OE, New in database</v>
          </cell>
          <cell r="E8103" t="str">
            <v>Cooling</v>
          </cell>
          <cell r="G8103" t="str">
            <v>801358</v>
          </cell>
          <cell r="H8103" t="str">
            <v>602</v>
          </cell>
          <cell r="I8103" t="str">
            <v>Cap, fuel tank</v>
          </cell>
          <cell r="Z8103" t="str">
            <v>1711A143</v>
          </cell>
          <cell r="AA8103" t="str">
            <v>MITSUBISHI Outlander</v>
          </cell>
          <cell r="AD8103" t="str">
            <v>MITSUBISHI Outlander</v>
          </cell>
          <cell r="AL8103" t="str">
            <v>MITSUBISHI Outlander</v>
          </cell>
        </row>
        <row r="8104">
          <cell r="A8104" t="str">
            <v>603-88K</v>
          </cell>
          <cell r="B8104" t="str">
            <v>906038800</v>
          </cell>
          <cell r="C8104" t="str">
            <v>Thermostat coolant</v>
          </cell>
          <cell r="D8104" t="str">
            <v>Normal</v>
          </cell>
          <cell r="E8104" t="str">
            <v>Cooling</v>
          </cell>
          <cell r="G8104" t="str">
            <v>12100/16954/18988/19952</v>
          </cell>
          <cell r="H8104" t="str">
            <v>316</v>
          </cell>
          <cell r="I8104" t="str">
            <v>Thermostat, coolant</v>
          </cell>
          <cell r="Q8104" t="str">
            <v>with housing</v>
          </cell>
          <cell r="Z8104" t="str">
            <v>11 53 1 715 254/11 53 2 248 542/11512248542</v>
          </cell>
          <cell r="AA8104" t="str">
            <v>BMW 740d/745d</v>
          </cell>
          <cell r="AD8104" t="str">
            <v>BMW 740d/745d</v>
          </cell>
          <cell r="AL8104" t="str">
            <v>BMW 7 Series</v>
          </cell>
          <cell r="AS8104" t="str">
            <v>88</v>
          </cell>
          <cell r="BC8104">
            <v>324</v>
          </cell>
          <cell r="BD8104">
            <v>653</v>
          </cell>
          <cell r="BE8104">
            <v>332</v>
          </cell>
          <cell r="BI8104">
            <v>123</v>
          </cell>
          <cell r="BJ8104">
            <v>986</v>
          </cell>
          <cell r="BK8104">
            <v>60</v>
          </cell>
          <cell r="BL8104">
            <v>21</v>
          </cell>
          <cell r="BM8104">
            <v>2499</v>
          </cell>
          <cell r="BN8104" t="str">
            <v>603.JPG</v>
          </cell>
          <cell r="BR8104" t="str">
            <v>PRE 2022</v>
          </cell>
          <cell r="BS8104" t="str">
            <v>Thermostat</v>
          </cell>
          <cell r="BT8104" t="str">
            <v>Thermostat w/ Housing</v>
          </cell>
        </row>
        <row r="8105">
          <cell r="A8105" t="str">
            <v>604-98K</v>
          </cell>
          <cell r="B8105" t="str">
            <v>106049831</v>
          </cell>
          <cell r="C8105" t="str">
            <v>Thermostat coolant</v>
          </cell>
          <cell r="D8105" t="str">
            <v>Normal</v>
          </cell>
          <cell r="E8105" t="str">
            <v>Cooling</v>
          </cell>
          <cell r="G8105" t="str">
            <v>119299/15442/15443/15444/15482/15483/15484/15485/15486/15487/17612/17613/17614/17959/46980</v>
          </cell>
          <cell r="H8105" t="str">
            <v>316</v>
          </cell>
          <cell r="I8105" t="str">
            <v>Thermostat, coolant</v>
          </cell>
          <cell r="J8105" t="str">
            <v>108735/108736/108737/108738/108739/108777/108778/108779/108780/108816/108817/108819/108820/108818/108821/108859/108860/108861/108862/108898/108899/108901/108902/108900/108903/108937/108938/108939/108940/109073/109074/109075/109076</v>
          </cell>
          <cell r="Q8105" t="str">
            <v>with housing</v>
          </cell>
          <cell r="Z8105" t="str">
            <v>1 119 280/1 122 497/1 135 768/1 217 827/1 302 261/1 312 126/1 355 790/1 358 178/1235840/1S7G-8575-AF/1S7G-8575-AH/1S7G-8575-AJ/1S7G-8575-AK/1S7G-8575-AL/1S7G8575AM/1S7G-8575-AM/1S7Z8575AG/4L5G8575AC/4L5G8575BC/LF01-15-170</v>
          </cell>
          <cell r="AA8105" t="str">
            <v>FORD Maverick/Mondeo/Mondeo Estate/Wagon, FORD USA Ecosport/Ranger</v>
          </cell>
          <cell r="AC8105" t="str">
            <v>1 119 280</v>
          </cell>
          <cell r="AD8105" t="str">
            <v>FORD Maverick/Mondeo/Mondeo Estate/Wagon, FORD USA Ecosport/Ranger</v>
          </cell>
          <cell r="AL8105" t="str">
            <v>FORD Maverick/Mondeo, FORD USA Ecosport/Ranger</v>
          </cell>
          <cell r="AS8105" t="str">
            <v>98</v>
          </cell>
          <cell r="BB8105">
            <v>22684</v>
          </cell>
          <cell r="BC8105">
            <v>34394</v>
          </cell>
          <cell r="BD8105">
            <v>12170</v>
          </cell>
          <cell r="BE8105">
            <v>4444</v>
          </cell>
          <cell r="BF8105">
            <v>19468</v>
          </cell>
          <cell r="BG8105">
            <v>630</v>
          </cell>
          <cell r="BH8105">
            <v>323</v>
          </cell>
          <cell r="BI8105">
            <v>131</v>
          </cell>
          <cell r="BJ8105">
            <v>33554</v>
          </cell>
          <cell r="BK8105">
            <v>21990</v>
          </cell>
          <cell r="BL8105">
            <v>2032</v>
          </cell>
          <cell r="BM8105">
            <v>151820</v>
          </cell>
          <cell r="BN8105" t="str">
            <v>604-98K_ANGLE.JPG</v>
          </cell>
          <cell r="BO8105" t="str">
            <v>604-98K_RIGHT.JPG</v>
          </cell>
          <cell r="BP8105" t="str">
            <v>604-98K_CONNECTOR.JPG</v>
          </cell>
          <cell r="BR8105" t="str">
            <v>PRE 2022</v>
          </cell>
          <cell r="BS8105" t="str">
            <v>Thermostat</v>
          </cell>
          <cell r="BT8105" t="str">
            <v>Thermostat w/ Housing</v>
          </cell>
        </row>
        <row r="8106">
          <cell r="A8106" t="str">
            <v>605-87</v>
          </cell>
          <cell r="C8106" t="str">
            <v>Thermostat coolant</v>
          </cell>
          <cell r="D8106" t="str">
            <v>No longer supplied by manufacturer</v>
          </cell>
          <cell r="E8106" t="str">
            <v>Cooling</v>
          </cell>
          <cell r="G8106" t="str">
            <v>101/102/103/105/107/108/109/110/111/112/112635/113/115/116/124191/125927/125931/125955/17422/2535/2536/2537/2539/3822/8252/8253/9726/9728/9729/9780</v>
          </cell>
          <cell r="H8106" t="str">
            <v>316</v>
          </cell>
          <cell r="I8106" t="str">
            <v>Thermostat, coolant</v>
          </cell>
          <cell r="J8106" t="str">
            <v>100037/100038/100051/100052/100054/100055/100056/100057/100058/100059</v>
          </cell>
          <cell r="Q8106" t="str">
            <v>with housing</v>
          </cell>
          <cell r="Z8106" t="str">
            <v>60504838/60547407/60547807/60557407</v>
          </cell>
          <cell r="AA8106" t="str">
            <v>ALFA ROMEO 145/33</v>
          </cell>
          <cell r="AD8106" t="str">
            <v>ALFA ROMEO 145/33</v>
          </cell>
          <cell r="AL8106" t="str">
            <v>ALFA ROMEO 145/33</v>
          </cell>
          <cell r="BA8106">
            <v>19</v>
          </cell>
          <cell r="BC8106">
            <v>243</v>
          </cell>
          <cell r="BD8106">
            <v>5273</v>
          </cell>
          <cell r="BE8106">
            <v>276</v>
          </cell>
          <cell r="BF8106">
            <v>170</v>
          </cell>
          <cell r="BG8106">
            <v>5</v>
          </cell>
          <cell r="BI8106">
            <v>11538</v>
          </cell>
          <cell r="BJ8106">
            <v>156</v>
          </cell>
          <cell r="BK8106">
            <v>9</v>
          </cell>
          <cell r="BL8106">
            <v>98</v>
          </cell>
          <cell r="BM8106">
            <v>17787</v>
          </cell>
        </row>
        <row r="8107">
          <cell r="A8107" t="str">
            <v>606-101K</v>
          </cell>
          <cell r="B8107" t="str">
            <v>106060131</v>
          </cell>
          <cell r="C8107" t="str">
            <v>Thermostat coolant</v>
          </cell>
          <cell r="D8107" t="str">
            <v>Normal</v>
          </cell>
          <cell r="E8107" t="str">
            <v>Cooling</v>
          </cell>
          <cell r="G8107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800994/8268/8284/8292</v>
          </cell>
          <cell r="H8107" t="str">
            <v>316</v>
          </cell>
          <cell r="I8107" t="str">
            <v>Thermostat, coolant</v>
          </cell>
          <cell r="J8107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144311</v>
          </cell>
          <cell r="Q8107" t="str">
            <v>with housing</v>
          </cell>
          <cell r="Z8107" t="str">
            <v>11 53 7 502 779/11 53 7 586 885/11530150976/11530304425</v>
          </cell>
          <cell r="AA810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v>
          </cell>
          <cell r="AC8107" t="str">
            <v>11530304425</v>
          </cell>
          <cell r="AD810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v>
          </cell>
          <cell r="AL8107" t="str">
            <v>BMW 2 Series/3 Series/4 Series/5 Series/6 Series/7 Series/8 Series/X3 Series/X4 Series/X5 Series/X6 Series/XM</v>
          </cell>
          <cell r="AS8107" t="str">
            <v>101</v>
          </cell>
          <cell r="BA8107">
            <v>23228</v>
          </cell>
          <cell r="BB8107">
            <v>8315</v>
          </cell>
          <cell r="BC8107">
            <v>59203</v>
          </cell>
          <cell r="BD8107">
            <v>9545</v>
          </cell>
          <cell r="BE8107">
            <v>12009</v>
          </cell>
          <cell r="BF8107">
            <v>45216</v>
          </cell>
          <cell r="BG8107">
            <v>567</v>
          </cell>
          <cell r="BH8107">
            <v>724</v>
          </cell>
          <cell r="BI8107">
            <v>5019</v>
          </cell>
          <cell r="BJ8107">
            <v>14669</v>
          </cell>
          <cell r="BK8107">
            <v>25336</v>
          </cell>
          <cell r="BL8107">
            <v>731</v>
          </cell>
          <cell r="BM8107">
            <v>204562</v>
          </cell>
          <cell r="BN8107" t="str">
            <v>606-101K_ANGLE.JPG</v>
          </cell>
          <cell r="BO8107" t="str">
            <v>606-101K_RIGHT.JPG</v>
          </cell>
          <cell r="BP8107" t="str">
            <v>606-101K_CONNECTOR.JPG</v>
          </cell>
          <cell r="BR8107" t="str">
            <v>PRE 2022</v>
          </cell>
          <cell r="BS8107" t="str">
            <v>Thermostat</v>
          </cell>
          <cell r="BT8107" t="str">
            <v>Thermostat w/ Housing</v>
          </cell>
        </row>
        <row r="8108">
          <cell r="A8108" t="str">
            <v>606-105K</v>
          </cell>
          <cell r="C8108" t="str">
            <v>Thermostat coolant</v>
          </cell>
          <cell r="D8108" t="str">
            <v>Superseded by</v>
          </cell>
          <cell r="E8108" t="str">
            <v>Cooling</v>
          </cell>
          <cell r="F8108" t="str">
            <v>606-101K</v>
          </cell>
          <cell r="G8108" t="str">
            <v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800994/8268/8284/8292</v>
          </cell>
          <cell r="H8108" t="str">
            <v>316</v>
          </cell>
          <cell r="I8108" t="str">
            <v>Thermostat, coolant</v>
          </cell>
          <cell r="J8108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140205/140206/140270/140277/140278/140286/140287/140625/140634/140654/140655/140656/141361/141362/141992/142333/142432/142477/142522/142523/142669/142670/143029/143125/143192/143342/143346/143376/143408/143409/143477/143478/143847/143848/144113/144240/144241/144309/144311</v>
          </cell>
          <cell r="Q8108" t="str">
            <v>with housing</v>
          </cell>
          <cell r="Z8108" t="str">
            <v>11 53 7 502 779/11 53 7 586 885/11530150976/11530304425/11537502779/11537586885</v>
          </cell>
          <cell r="AA8108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v>
          </cell>
          <cell r="AC8108" t="str">
            <v>11530150976</v>
          </cell>
          <cell r="AD8108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v>
          </cell>
          <cell r="AL8108" t="str">
            <v>BMW 2 Series/3 Series/4 Series/5 Series/6 Series/7 Series/8 Series/X3 Series/X4 Series/X5 Series/X6 Series/XM, ROLLS-ROYCE Cullinan/Dawn/Ghost/Phantom/Wraith</v>
          </cell>
          <cell r="AS8108" t="str">
            <v>105</v>
          </cell>
          <cell r="BA8108">
            <v>23567</v>
          </cell>
          <cell r="BB8108">
            <v>8379</v>
          </cell>
          <cell r="BC8108">
            <v>59952</v>
          </cell>
          <cell r="BD8108">
            <v>9687</v>
          </cell>
          <cell r="BE8108">
            <v>12226</v>
          </cell>
          <cell r="BF8108">
            <v>48402</v>
          </cell>
          <cell r="BG8108">
            <v>578</v>
          </cell>
          <cell r="BH8108">
            <v>727</v>
          </cell>
          <cell r="BI8108">
            <v>5052</v>
          </cell>
          <cell r="BJ8108">
            <v>14857</v>
          </cell>
          <cell r="BK8108">
            <v>26832</v>
          </cell>
          <cell r="BL8108">
            <v>732</v>
          </cell>
          <cell r="BM8108">
            <v>210991</v>
          </cell>
          <cell r="BN8108" t="str">
            <v>606.JPG</v>
          </cell>
        </row>
        <row r="8109">
          <cell r="A8109" t="str">
            <v>607-98K</v>
          </cell>
          <cell r="B8109" t="str">
            <v>916079802</v>
          </cell>
          <cell r="C8109" t="str">
            <v>Thermostat coolant</v>
          </cell>
          <cell r="D8109" t="str">
            <v>Normal</v>
          </cell>
          <cell r="E8109" t="str">
            <v>Cooling</v>
          </cell>
          <cell r="G8109" t="str">
            <v>18303/18500/18515</v>
          </cell>
          <cell r="H8109" t="str">
            <v>316</v>
          </cell>
          <cell r="I8109" t="str">
            <v>Thermostat, coolant</v>
          </cell>
          <cell r="J8109" t="str">
            <v>108097/108098/108224/108225/108226/108227/108377/108378/108379/108380/135245/135246/108268/108269</v>
          </cell>
          <cell r="P8109" t="str">
            <v>Black</v>
          </cell>
          <cell r="Q8109" t="str">
            <v>with housing</v>
          </cell>
          <cell r="Z8109" t="str">
            <v>131 9183/134 5512/135 1716/4M5G 6L72 1GB/4M5G6L721GA</v>
          </cell>
          <cell r="AA8109" t="str">
            <v>FORD Focus/Focus C-Max/Focus Estate/Wagon</v>
          </cell>
          <cell r="AB8109" t="str">
            <v>with seal</v>
          </cell>
          <cell r="AC8109" t="str">
            <v>131 9183</v>
          </cell>
          <cell r="AD8109" t="str">
            <v>FORD Focus/Focus C-Max/Focus Estate/Wagon</v>
          </cell>
          <cell r="AE8109" t="str">
            <v>with gaskets/seals</v>
          </cell>
          <cell r="AL8109" t="str">
            <v>FORD Focus</v>
          </cell>
          <cell r="AS8109" t="str">
            <v>98</v>
          </cell>
          <cell r="BC8109">
            <v>28156</v>
          </cell>
          <cell r="BD8109">
            <v>16956</v>
          </cell>
          <cell r="BE8109">
            <v>3480</v>
          </cell>
          <cell r="BF8109">
            <v>11662</v>
          </cell>
          <cell r="BG8109">
            <v>403</v>
          </cell>
          <cell r="BI8109">
            <v>6540</v>
          </cell>
          <cell r="BJ8109">
            <v>9624</v>
          </cell>
          <cell r="BK8109">
            <v>41466</v>
          </cell>
          <cell r="BL8109">
            <v>8630</v>
          </cell>
          <cell r="BM8109">
            <v>126917</v>
          </cell>
          <cell r="BN8109" t="str">
            <v>607.JPG</v>
          </cell>
          <cell r="BR8109" t="str">
            <v>PRE 2022</v>
          </cell>
          <cell r="BS8109" t="str">
            <v>Thermostat</v>
          </cell>
          <cell r="BT8109" t="str">
            <v>Standard Naked Thermostat</v>
          </cell>
        </row>
        <row r="8110">
          <cell r="A8110" t="str">
            <v>608-90K</v>
          </cell>
          <cell r="B8110" t="str">
            <v>926089000</v>
          </cell>
          <cell r="C8110" t="str">
            <v>Thermostat coolant</v>
          </cell>
          <cell r="D8110" t="str">
            <v>Normal</v>
          </cell>
          <cell r="E8110" t="str">
            <v>Cooling</v>
          </cell>
          <cell r="G8110" t="str">
            <v>142778/143429/19167/19442/22509/22516/22521/30837/30899/33494</v>
          </cell>
          <cell r="H8110" t="str">
            <v>316</v>
          </cell>
          <cell r="I8110" t="str">
            <v>Thermostat, coolant</v>
          </cell>
          <cell r="J8110" t="str">
            <v>108336/108337/108376/108392/108686/108687/136908/108966/108967/108968/109384</v>
          </cell>
          <cell r="P8110" t="str">
            <v>Black</v>
          </cell>
          <cell r="Q8110" t="str">
            <v>with housing</v>
          </cell>
          <cell r="Z8110" t="str">
            <v>1371932/2018382/30650753/30650753-4/31319606/6M5G9K478AA/6M5G9K478AB</v>
          </cell>
          <cell r="AA8110" t="str">
            <v>FORD Focus/Kuga/Mondeo/Mondeo Estate/Wagon/S-Max, VOLVO S60</v>
          </cell>
          <cell r="AB8110" t="str">
            <v>with seal</v>
          </cell>
          <cell r="AC8110" t="str">
            <v>1371932</v>
          </cell>
          <cell r="AD8110" t="str">
            <v>FORD Focus/Kuga/Mondeo/Mondeo Estate/Wagon/S-Max, VOLVO S60</v>
          </cell>
          <cell r="AE8110" t="str">
            <v>with gaskets/seals</v>
          </cell>
          <cell r="AL8110" t="str">
            <v>FORD Focus/Kuga/Mondeo/S-Max, VOLVO S60</v>
          </cell>
          <cell r="AS8110" t="str">
            <v>90</v>
          </cell>
          <cell r="AU8110" t="str">
            <v>31.5</v>
          </cell>
          <cell r="BC8110">
            <v>11305</v>
          </cell>
          <cell r="BD8110">
            <v>2470</v>
          </cell>
          <cell r="BE8110">
            <v>3707</v>
          </cell>
          <cell r="BF8110">
            <v>10853</v>
          </cell>
          <cell r="BG8110">
            <v>43</v>
          </cell>
          <cell r="BI8110">
            <v>403</v>
          </cell>
          <cell r="BJ8110">
            <v>4850</v>
          </cell>
          <cell r="BK8110">
            <v>6290</v>
          </cell>
          <cell r="BL8110">
            <v>20</v>
          </cell>
          <cell r="BM8110">
            <v>39941</v>
          </cell>
          <cell r="BN8110" t="str">
            <v>608-90K_ANGLE.JPG</v>
          </cell>
          <cell r="BO8110" t="str">
            <v>608-90K_SIDE.JPG</v>
          </cell>
          <cell r="BP8110" t="str">
            <v>608-90K_RIGHT.JPG</v>
          </cell>
          <cell r="BR8110" t="str">
            <v>PRE 2022</v>
          </cell>
          <cell r="BS8110" t="str">
            <v>Thermostat</v>
          </cell>
          <cell r="BT8110" t="str">
            <v>Thermostat w/ Housing</v>
          </cell>
        </row>
        <row r="8111">
          <cell r="A8111" t="str">
            <v>609-8587K</v>
          </cell>
          <cell r="B8111" t="str">
            <v>106098701</v>
          </cell>
          <cell r="C8111" t="str">
            <v>Thermostat coolant</v>
          </cell>
          <cell r="D8111" t="str">
            <v>Normal</v>
          </cell>
          <cell r="E8111" t="str">
            <v>Cooling</v>
          </cell>
          <cell r="G8111" t="str">
            <v>10254/105755/10637/10643/106707/119216/12092/12093/129067/132464/19698/30974/31112/31113/57357/59064</v>
          </cell>
          <cell r="H8111" t="str">
            <v>316</v>
          </cell>
          <cell r="I8111" t="str">
            <v>Thermostat, coolant</v>
          </cell>
          <cell r="J8111" t="str">
            <v>124158/124159/131351/131352/131365/131366/131367/131368</v>
          </cell>
          <cell r="P8111" t="str">
            <v>Black</v>
          </cell>
          <cell r="Q8111" t="str">
            <v>with housing</v>
          </cell>
          <cell r="Z8111" t="str">
            <v>03C 121 111 H/03C121111H/3C121111H</v>
          </cell>
          <cell r="AA8111" t="str">
            <v>SEAT Ibiza/Ibiza SC/Ibiza ST, SKODA Rapid/Rapid Spaceback, VW Jetta/Polo</v>
          </cell>
          <cell r="AB8111" t="str">
            <v>with seal</v>
          </cell>
          <cell r="AC8111" t="str">
            <v>03C121111H</v>
          </cell>
          <cell r="AD8111" t="str">
            <v>SEAT Ibiza/Ibiza SC/Ibiza ST, SKODA Rapid/Rapid Spaceback, VW Jetta/Polo</v>
          </cell>
          <cell r="AE8111" t="str">
            <v>with gaskets/seals</v>
          </cell>
          <cell r="AL8111" t="str">
            <v>SEAT Ibiza, SKODA Rapid, VW Jetta/Polo</v>
          </cell>
          <cell r="AS8111" t="str">
            <v>85</v>
          </cell>
          <cell r="AU8111" t="str">
            <v>25.6</v>
          </cell>
          <cell r="BA8111">
            <v>10484</v>
          </cell>
          <cell r="BC8111">
            <v>93476</v>
          </cell>
          <cell r="BD8111">
            <v>16284</v>
          </cell>
          <cell r="BE8111">
            <v>22248</v>
          </cell>
          <cell r="BF8111">
            <v>52497</v>
          </cell>
          <cell r="BG8111">
            <v>425</v>
          </cell>
          <cell r="BH8111">
            <v>4614</v>
          </cell>
          <cell r="BI8111">
            <v>26226</v>
          </cell>
          <cell r="BJ8111">
            <v>13905</v>
          </cell>
          <cell r="BK8111">
            <v>563872</v>
          </cell>
          <cell r="BL8111">
            <v>47523</v>
          </cell>
          <cell r="BM8111">
            <v>851554</v>
          </cell>
          <cell r="BN8111" t="str">
            <v>609-8785K_RIGHT.JPG</v>
          </cell>
          <cell r="BO8111" t="str">
            <v>609-8785K_TOP.JPG</v>
          </cell>
          <cell r="BP8111" t="str">
            <v>609-8785K_LEFT.JPG</v>
          </cell>
          <cell r="BR8111" t="str">
            <v>PRE 2022</v>
          </cell>
          <cell r="BS8111" t="str">
            <v>Thermostat</v>
          </cell>
          <cell r="BT8111" t="str">
            <v>Thermostat w/ Housing</v>
          </cell>
        </row>
        <row r="8112">
          <cell r="A8112" t="str">
            <v>610-83K</v>
          </cell>
          <cell r="B8112" t="str">
            <v>106108301</v>
          </cell>
          <cell r="C8112" t="str">
            <v>Thermostat coolant</v>
          </cell>
          <cell r="D8112" t="str">
            <v>Normal</v>
          </cell>
          <cell r="E8112" t="str">
            <v>Cooling</v>
          </cell>
          <cell r="G8112" t="str">
            <v>16917/17444/17721/17726/17731/18047/18313/19049/23069/23072/23454/25109/57769</v>
          </cell>
          <cell r="H8112" t="str">
            <v>316</v>
          </cell>
          <cell r="I8112" t="str">
            <v>Thermostat, coolant</v>
          </cell>
          <cell r="J8112" t="str">
            <v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v>
          </cell>
          <cell r="Q8112" t="str">
            <v>with housing</v>
          </cell>
          <cell r="Z8112" t="str">
            <v>82 00 453 422/82 00 557 693</v>
          </cell>
          <cell r="AA8112" t="str">
            <v>RENAULT Clio/Clio Grandtour/Grand Modus/Grand Scenic/Megane/Megane CC/Megane Estate/Break/Modus/Scenic</v>
          </cell>
          <cell r="AC8112" t="str">
            <v>82 00 453 422</v>
          </cell>
          <cell r="AD8112" t="str">
            <v>RENAULT Clio/Clio Grandtour/Grand Modus/Grand Scenic/Megane/Megane CC/Megane Estate/Break/Modus/Scenic</v>
          </cell>
          <cell r="AL8112" t="str">
            <v>RENAULT Clio/Grand Modus/Grand Scenic/Megane/Modus/Scenic</v>
          </cell>
          <cell r="AO8112" t="str">
            <v>4</v>
          </cell>
          <cell r="AS8112" t="str">
            <v>83</v>
          </cell>
          <cell r="BA8112">
            <v>2212</v>
          </cell>
          <cell r="BC8112">
            <v>45279</v>
          </cell>
          <cell r="BD8112">
            <v>35837</v>
          </cell>
          <cell r="BE8112">
            <v>105493</v>
          </cell>
          <cell r="BF8112">
            <v>46815</v>
          </cell>
          <cell r="BG8112">
            <v>1034</v>
          </cell>
          <cell r="BH8112">
            <v>345</v>
          </cell>
          <cell r="BI8112">
            <v>7082</v>
          </cell>
          <cell r="BJ8112">
            <v>69584</v>
          </cell>
          <cell r="BK8112">
            <v>57940</v>
          </cell>
          <cell r="BL8112">
            <v>35687</v>
          </cell>
          <cell r="BM8112">
            <v>407308</v>
          </cell>
          <cell r="BN8112" t="str">
            <v>610-83K_TOP.JPG</v>
          </cell>
          <cell r="BO8112" t="str">
            <v>610-83K_ANGLE.JPG</v>
          </cell>
          <cell r="BP8112" t="str">
            <v>610-83K_BACK.JPG</v>
          </cell>
          <cell r="BR8112" t="str">
            <v>PRE 2022</v>
          </cell>
          <cell r="BS8112" t="str">
            <v>Thermostat</v>
          </cell>
          <cell r="BT8112" t="str">
            <v>Thermostat w/ Housing</v>
          </cell>
        </row>
        <row r="8113">
          <cell r="A8113" t="str">
            <v>610-89K</v>
          </cell>
          <cell r="B8113" t="str">
            <v>106108901</v>
          </cell>
          <cell r="C8113" t="str">
            <v>Thermostat coolant</v>
          </cell>
          <cell r="D8113" t="str">
            <v>Normal</v>
          </cell>
          <cell r="E8113" t="str">
            <v>Cooling</v>
          </cell>
          <cell r="G8113" t="str">
            <v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v>
          </cell>
          <cell r="H8113" t="str">
            <v>316</v>
          </cell>
          <cell r="I8113" t="str">
            <v>Thermostat, coolant</v>
          </cell>
          <cell r="J8113" t="str">
            <v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v>
          </cell>
          <cell r="Q8113" t="str">
            <v>with housing</v>
          </cell>
          <cell r="Z8113" t="str">
            <v>82 00 561 434/8200158269</v>
          </cell>
          <cell r="AA8113" t="str">
            <v>RENAULT Clio/Clio Grandtour/Grand Modus/Grand Scenic/Laguna/Laguna Estate/Break/Megane/Megane CC/Megane Coupe/Megane Estate/Break/MEGANE II (BM0/1_, CM0/1_)/Megane Van/Modus/Scenic/Symbol/Twingo/Wind</v>
          </cell>
          <cell r="AC8113" t="str">
            <v>8200023915</v>
          </cell>
          <cell r="AD8113" t="str">
            <v>RENAULT Clio/Clio Grandtour/Grand Modus/Grand Scenic/Laguna/Laguna Estate/Break/Megane/Megane CC/Megane Coupe/Megane Estate/Break/MEGANE II (BM0/1_, CM0/1_)/Megane Van/Modus/Scenic/Symbol/Twingo/Wind</v>
          </cell>
          <cell r="AL8113" t="str">
            <v>RENAULT/Clio/Grand Modus/Grand Scenic/Laguna/Megane/Modus/Scenic/Symbol/Twingo/Wind</v>
          </cell>
          <cell r="AO8113" t="str">
            <v>4</v>
          </cell>
          <cell r="AS8113" t="str">
            <v>89</v>
          </cell>
          <cell r="BA8113">
            <v>1232</v>
          </cell>
          <cell r="BB8113">
            <v>24045</v>
          </cell>
          <cell r="BC8113">
            <v>88143</v>
          </cell>
          <cell r="BD8113">
            <v>64208</v>
          </cell>
          <cell r="BE8113">
            <v>170549</v>
          </cell>
          <cell r="BF8113">
            <v>65907</v>
          </cell>
          <cell r="BG8113">
            <v>3098</v>
          </cell>
          <cell r="BH8113">
            <v>2240</v>
          </cell>
          <cell r="BI8113">
            <v>22357</v>
          </cell>
          <cell r="BJ8113">
            <v>101215</v>
          </cell>
          <cell r="BK8113">
            <v>80433</v>
          </cell>
          <cell r="BL8113">
            <v>58685</v>
          </cell>
          <cell r="BM8113">
            <v>682112</v>
          </cell>
          <cell r="BN8113" t="str">
            <v>610-83K_TOP.JPG</v>
          </cell>
          <cell r="BO8113" t="str">
            <v>388_610-89K-BACK-8.JPG</v>
          </cell>
          <cell r="BP8113" t="str">
            <v>388_610-89K-FRONT-8.JPG</v>
          </cell>
          <cell r="BR8113" t="str">
            <v>PRE 2022</v>
          </cell>
          <cell r="BS8113" t="str">
            <v>Thermostat</v>
          </cell>
          <cell r="BT8113" t="str">
            <v>Thermostat w/ Housing</v>
          </cell>
        </row>
        <row r="8114">
          <cell r="A8114" t="str">
            <v>611-105K</v>
          </cell>
          <cell r="B8114" t="str">
            <v>106110501</v>
          </cell>
          <cell r="C8114" t="str">
            <v>Thermostat coolant</v>
          </cell>
          <cell r="D8114" t="str">
            <v>Normal</v>
          </cell>
          <cell r="E8114" t="str">
            <v>Cooling</v>
          </cell>
          <cell r="G8114" t="str">
            <v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v>
          </cell>
          <cell r="H8114" t="str">
            <v>316</v>
          </cell>
          <cell r="I8114" t="str">
            <v>Thermostat, coolant</v>
          </cell>
          <cell r="J8114" t="str">
            <v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135305/135306/135396/135397/139165/139166/136007/136008/141391</v>
          </cell>
          <cell r="P8114" t="str">
            <v>Silver</v>
          </cell>
          <cell r="Q8114" t="str">
            <v>with housing</v>
          </cell>
          <cell r="Z8114" t="str">
            <v>13 38 178/1338178/24 405 922/24405922/55 577 072/55577072/63 38 018/6338018/7174 4389/71744389/7177 0832</v>
          </cell>
          <cell r="AA8114" t="str">
            <v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v>
          </cell>
          <cell r="AB8114" t="str">
            <v>with seal</v>
          </cell>
          <cell r="AC8114" t="str">
            <v>71744389</v>
          </cell>
          <cell r="AD8114" t="str">
            <v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v>
          </cell>
          <cell r="AE8114" t="str">
            <v>with gaskets/seals</v>
          </cell>
          <cell r="AL8114" t="str">
            <v>ALFA ROMEO 159/Brera/Spider, CADILLAC BLS, FIAT Croma, OPEL Astra/Insignia/Meriva/Signum/Vectra/Zafira, SAAB 9-3/9-5, VAUXHALL Astra/Insignia/Meriva/Signum/Vectra/Zafira</v>
          </cell>
          <cell r="AS8114" t="str">
            <v>105</v>
          </cell>
          <cell r="BA8114">
            <v>721</v>
          </cell>
          <cell r="BB8114">
            <v>5</v>
          </cell>
          <cell r="BC8114">
            <v>318619</v>
          </cell>
          <cell r="BD8114">
            <v>59875</v>
          </cell>
          <cell r="BE8114">
            <v>18769</v>
          </cell>
          <cell r="BF8114">
            <v>211622</v>
          </cell>
          <cell r="BG8114">
            <v>4259</v>
          </cell>
          <cell r="BH8114">
            <v>595</v>
          </cell>
          <cell r="BI8114">
            <v>32109</v>
          </cell>
          <cell r="BJ8114">
            <v>164408</v>
          </cell>
          <cell r="BK8114">
            <v>200757</v>
          </cell>
          <cell r="BL8114">
            <v>95402</v>
          </cell>
          <cell r="BM8114">
            <v>1107141</v>
          </cell>
          <cell r="BN8114" t="str">
            <v>611-105K_ANGLE.JPG</v>
          </cell>
          <cell r="BO8114" t="str">
            <v>611-105K_BACK.JPG</v>
          </cell>
          <cell r="BP8114" t="str">
            <v>611-105K_BOTTOM.JPG</v>
          </cell>
          <cell r="BR8114" t="str">
            <v>PRE 2022</v>
          </cell>
          <cell r="BS8114" t="str">
            <v>Thermostat</v>
          </cell>
          <cell r="BT8114" t="str">
            <v>Standard Naked Thermostat</v>
          </cell>
        </row>
        <row r="8115">
          <cell r="A8115" t="str">
            <v>613-87JK</v>
          </cell>
          <cell r="B8115" t="str">
            <v>216138712</v>
          </cell>
          <cell r="C8115" t="str">
            <v>Thermostat coolant</v>
          </cell>
          <cell r="D8115" t="str">
            <v>Normal</v>
          </cell>
          <cell r="E8115" t="str">
            <v>Cooling</v>
          </cell>
          <cell r="G8115" t="str">
            <v>11474/12927/140547/14548</v>
          </cell>
          <cell r="H8115" t="str">
            <v>316</v>
          </cell>
          <cell r="I8115" t="str">
            <v>Thermostat, coolant</v>
          </cell>
          <cell r="Q8115" t="str">
            <v>with housing</v>
          </cell>
          <cell r="Z8115" t="str">
            <v>7688351</v>
          </cell>
          <cell r="AA8115" t="str">
            <v>FIAT Fiorino Pick Up/Tipo/Uno</v>
          </cell>
          <cell r="AD8115" t="str">
            <v>FIAT Fiorino Pick Up/Tipo/Uno</v>
          </cell>
          <cell r="AL8115" t="str">
            <v>FIAT Fiorino/Tipo/Uno</v>
          </cell>
          <cell r="AS8115" t="str">
            <v>87</v>
          </cell>
          <cell r="BB8115">
            <v>20857</v>
          </cell>
          <cell r="BM8115">
            <v>20857</v>
          </cell>
          <cell r="BN8115" t="str">
            <v>613.JPG</v>
          </cell>
          <cell r="BR8115" t="str">
            <v>PRE 2022</v>
          </cell>
          <cell r="BS8115" t="str">
            <v>Thermostat</v>
          </cell>
          <cell r="BT8115" t="str">
            <v>Standard Naked Thermostat</v>
          </cell>
        </row>
        <row r="8116">
          <cell r="A8116" t="str">
            <v>6141KT</v>
          </cell>
          <cell r="B8116" t="str">
            <v>55/6141KT</v>
          </cell>
          <cell r="C8116" t="str">
            <v>Thermostat coolant</v>
          </cell>
          <cell r="D8116" t="str">
            <v>Normal</v>
          </cell>
          <cell r="E8116" t="str">
            <v>Cooling</v>
          </cell>
          <cell r="G8116" t="str">
            <v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47362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v>
          </cell>
          <cell r="H8116" t="str">
            <v>316</v>
          </cell>
          <cell r="I8116" t="str">
            <v>Thermostat, coolant</v>
          </cell>
          <cell r="J8116" t="str">
            <v>106037/106038/106041/110296/110297/110298/110299/110301/110302/110303/110304/110305/110306/110307/110300/110310/110311/110312/110313/110314/110315/110360/110361/110369/110370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v>
          </cell>
          <cell r="Q8116" t="str">
            <v>with housing</v>
          </cell>
          <cell r="Z8116" t="str">
            <v>90916-03109/90916-03115/J 90 916 030 46</v>
          </cell>
          <cell r="AA8116" t="str">
            <v>TOYOTA Scepter/Starlet</v>
          </cell>
          <cell r="AC8116" t="str">
            <v>2561102502</v>
          </cell>
          <cell r="AD8116" t="str">
            <v>TOYOTA Scepter/Starlet</v>
          </cell>
          <cell r="AL8116" t="str">
            <v>TOYOTA Picnic/RAV 4/Scepter/Starlet</v>
          </cell>
          <cell r="AS8116" t="str">
            <v>82</v>
          </cell>
          <cell r="BA8116">
            <v>86224</v>
          </cell>
          <cell r="BB8116">
            <v>58721</v>
          </cell>
          <cell r="BC8116">
            <v>181027</v>
          </cell>
          <cell r="BD8116">
            <v>214808</v>
          </cell>
          <cell r="BE8116">
            <v>124930</v>
          </cell>
          <cell r="BF8116">
            <v>128673</v>
          </cell>
          <cell r="BG8116">
            <v>15847</v>
          </cell>
          <cell r="BH8116">
            <v>4523</v>
          </cell>
          <cell r="BI8116">
            <v>213747</v>
          </cell>
          <cell r="BJ8116">
            <v>174167</v>
          </cell>
          <cell r="BK8116">
            <v>251163</v>
          </cell>
          <cell r="BL8116">
            <v>135105</v>
          </cell>
          <cell r="BM8116">
            <v>1588935</v>
          </cell>
          <cell r="BN8116" t="str">
            <v>6141KT.JPG</v>
          </cell>
          <cell r="BR8116" t="str">
            <v>Sep 2024</v>
          </cell>
          <cell r="BS8116" t="str">
            <v>Thermostat</v>
          </cell>
          <cell r="BT8116" t="str">
            <v>Thermostat Kit</v>
          </cell>
        </row>
        <row r="8117">
          <cell r="A8117" t="str">
            <v>614-77K</v>
          </cell>
          <cell r="B8117" t="str">
            <v>126147731</v>
          </cell>
          <cell r="C8117" t="str">
            <v>Thermostat coolant</v>
          </cell>
          <cell r="D8117" t="str">
            <v>Normal</v>
          </cell>
          <cell r="E8117" t="str">
            <v>Cooling</v>
          </cell>
          <cell r="G8117" t="str">
            <v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11506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v>
          </cell>
          <cell r="H8117" t="str">
            <v>316</v>
          </cell>
          <cell r="I8117" t="str">
            <v>Thermostat, coolant</v>
          </cell>
          <cell r="J8117" t="str">
            <v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v>
          </cell>
          <cell r="P8117" t="str">
            <v>Silver</v>
          </cell>
          <cell r="Q8117" t="str">
            <v>without housing</v>
          </cell>
          <cell r="Z8117" t="str">
            <v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v>
          </cell>
          <cell r="AA8117" t="str">
            <v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v>
          </cell>
          <cell r="AB8117" t="str">
            <v>with seal</v>
          </cell>
          <cell r="AC8117" t="str">
            <v>061935R0000</v>
          </cell>
          <cell r="AD8117" t="str">
            <v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v>
          </cell>
          <cell r="AE8117" t="str">
            <v>with gaskets/seals</v>
          </cell>
          <cell r="AF8117" t="str">
            <v>28</v>
          </cell>
          <cell r="AL8117" t="str">
            <v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v>
          </cell>
          <cell r="AS8117" t="str">
            <v>77</v>
          </cell>
          <cell r="AU8117" t="str">
            <v>52.0</v>
          </cell>
          <cell r="AV8117" t="str">
            <v>35.00</v>
          </cell>
          <cell r="BA8117">
            <v>84434</v>
          </cell>
          <cell r="BB8117">
            <v>745276</v>
          </cell>
          <cell r="BC8117">
            <v>93423</v>
          </cell>
          <cell r="BD8117">
            <v>79968</v>
          </cell>
          <cell r="BE8117">
            <v>58577</v>
          </cell>
          <cell r="BF8117">
            <v>204878</v>
          </cell>
          <cell r="BG8117">
            <v>17220</v>
          </cell>
          <cell r="BH8117">
            <v>26321</v>
          </cell>
          <cell r="BI8117">
            <v>65742</v>
          </cell>
          <cell r="BJ8117">
            <v>122703</v>
          </cell>
          <cell r="BK8117">
            <v>87410</v>
          </cell>
          <cell r="BL8117">
            <v>182726</v>
          </cell>
          <cell r="BM8117">
            <v>1768678</v>
          </cell>
          <cell r="BN8117" t="str">
            <v>614-77K_ANGLE.JPG</v>
          </cell>
          <cell r="BO8117" t="str">
            <v>614-77K_RIGHT.JPG</v>
          </cell>
          <cell r="BP8117" t="str">
            <v>614-77K_BOTTOM.JPG</v>
          </cell>
          <cell r="BR8117" t="str">
            <v>PRE 2022</v>
          </cell>
          <cell r="BS8117" t="str">
            <v>Thermostat</v>
          </cell>
          <cell r="BT8117" t="str">
            <v>Thermostat HD-compatible</v>
          </cell>
        </row>
        <row r="8118">
          <cell r="A8118" t="str">
            <v>615-1-92K</v>
          </cell>
          <cell r="B8118" t="str">
            <v>206159202</v>
          </cell>
          <cell r="C8118" t="str">
            <v>Thermostat coolant</v>
          </cell>
          <cell r="D8118" t="str">
            <v>on demand</v>
          </cell>
          <cell r="E8118" t="str">
            <v>Cooling</v>
          </cell>
          <cell r="G8118" t="str">
            <v>12121/8895</v>
          </cell>
          <cell r="H8118" t="str">
            <v>316</v>
          </cell>
          <cell r="I8118" t="str">
            <v>Thermostat, coolant</v>
          </cell>
          <cell r="J8118" t="str">
            <v>118003/128736</v>
          </cell>
          <cell r="Q8118" t="str">
            <v>with housing</v>
          </cell>
          <cell r="Z8118" t="str">
            <v>1338092/90571615</v>
          </cell>
          <cell r="AA8118" t="str">
            <v>OPEL Sintra, VAUXHALL Sintra</v>
          </cell>
          <cell r="AD8118" t="str">
            <v>OPEL Sintra, VAUXHALL Sintra</v>
          </cell>
          <cell r="AL8118" t="str">
            <v>OPEL Sintra, VAUXHALL Sintra</v>
          </cell>
          <cell r="AS8118" t="str">
            <v>92</v>
          </cell>
          <cell r="BC8118">
            <v>20</v>
          </cell>
          <cell r="BD8118">
            <v>344</v>
          </cell>
          <cell r="BE8118">
            <v>80</v>
          </cell>
          <cell r="BF8118">
            <v>10</v>
          </cell>
          <cell r="BJ8118">
            <v>322</v>
          </cell>
          <cell r="BM8118">
            <v>776</v>
          </cell>
          <cell r="BN8118" t="str">
            <v>615-1.JPG</v>
          </cell>
          <cell r="BR8118" t="str">
            <v>PRE 2022</v>
          </cell>
          <cell r="BS8118" t="str">
            <v>Thermostat</v>
          </cell>
          <cell r="BT8118" t="str">
            <v>Thermostat w/ Housing</v>
          </cell>
        </row>
        <row r="8119">
          <cell r="A8119" t="str">
            <v>615-92</v>
          </cell>
          <cell r="C8119" t="str">
            <v>Thermostat coolant</v>
          </cell>
          <cell r="D8119" t="str">
            <v>Superseded by</v>
          </cell>
          <cell r="E8119" t="str">
            <v>Cooling</v>
          </cell>
          <cell r="F8119" t="str">
            <v>615-1-92K</v>
          </cell>
          <cell r="H8119" t="str">
            <v>316</v>
          </cell>
          <cell r="I8119" t="str">
            <v>Thermostat, coolant</v>
          </cell>
          <cell r="AS8119" t="str">
            <v>92</v>
          </cell>
          <cell r="BN8119" t="str">
            <v>615.JPG</v>
          </cell>
        </row>
        <row r="8120">
          <cell r="A8120" t="str">
            <v>616-83K</v>
          </cell>
          <cell r="B8120" t="str">
            <v>106168301</v>
          </cell>
          <cell r="C8120" t="str">
            <v>Thermostat coolant</v>
          </cell>
          <cell r="D8120" t="str">
            <v>Normal</v>
          </cell>
          <cell r="E8120" t="str">
            <v>Cooling</v>
          </cell>
          <cell r="G8120" t="str">
            <v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v>
          </cell>
          <cell r="H8120" t="str">
            <v>316</v>
          </cell>
          <cell r="I8120" t="str">
            <v>Thermostat, coolant</v>
          </cell>
          <cell r="J8120" t="str">
            <v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v>
          </cell>
          <cell r="P8120" t="str">
            <v>Black</v>
          </cell>
          <cell r="Q8120" t="str">
            <v>with housing</v>
          </cell>
          <cell r="Z8120" t="str">
            <v>1 675 627/1 683 554/1 827 189/11 51 7 809 191/1151 7 809 191/1336 AF/1683554/17690-69K10-000/2078986/313 1949 3/31492537/96 7025 3780/9660660380/9670253780/9M5Q8A586B9A/9M5Q8A586BA/9M5Q8A586CA/9M5Q8A586DA/Y662-15-17X/Y6621517XA</v>
          </cell>
          <cell r="AA8120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B8120" t="str">
            <v>with seal</v>
          </cell>
          <cell r="AC8120" t="str">
            <v>9M5Q8A586B9A</v>
          </cell>
          <cell r="AD8120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E8120" t="str">
            <v>with gaskets/seals</v>
          </cell>
          <cell r="AL8120" t="str">
            <v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v>
          </cell>
          <cell r="AS8120" t="str">
            <v>83</v>
          </cell>
          <cell r="BA8120">
            <v>4052</v>
          </cell>
          <cell r="BC8120">
            <v>375730</v>
          </cell>
          <cell r="BD8120">
            <v>1221175</v>
          </cell>
          <cell r="BE8120">
            <v>2914783</v>
          </cell>
          <cell r="BF8120">
            <v>1040384</v>
          </cell>
          <cell r="BG8120">
            <v>169692</v>
          </cell>
          <cell r="BH8120">
            <v>10734</v>
          </cell>
          <cell r="BI8120">
            <v>1465641</v>
          </cell>
          <cell r="BJ8120">
            <v>542400</v>
          </cell>
          <cell r="BK8120">
            <v>15819</v>
          </cell>
          <cell r="BL8120">
            <v>707727</v>
          </cell>
          <cell r="BM8120">
            <v>8468137</v>
          </cell>
          <cell r="BN8120" t="str">
            <v>616-83K_ANGLE.JPG</v>
          </cell>
          <cell r="BO8120" t="str">
            <v>616-83K_BACK.JPG</v>
          </cell>
          <cell r="BP8120" t="str">
            <v>616-83K_BOTTOM.JPG</v>
          </cell>
          <cell r="BR8120" t="str">
            <v>PRE 2022</v>
          </cell>
          <cell r="BS8120" t="str">
            <v>Thermostat</v>
          </cell>
          <cell r="BT8120" t="str">
            <v>Thermostat HD-compatible</v>
          </cell>
        </row>
        <row r="8121">
          <cell r="A8121" t="str">
            <v>617-1-92K</v>
          </cell>
          <cell r="B8121" t="str">
            <v>206179282</v>
          </cell>
          <cell r="C8121" t="str">
            <v>Thermostat coolant</v>
          </cell>
          <cell r="D8121" t="str">
            <v>Normal</v>
          </cell>
          <cell r="E8121" t="str">
            <v>Cooling</v>
          </cell>
          <cell r="G8121" t="str">
            <v>15702/9382</v>
          </cell>
          <cell r="H8121" t="str">
            <v>316</v>
          </cell>
          <cell r="I8121" t="str">
            <v>Thermostat, coolant</v>
          </cell>
          <cell r="J8121" t="str">
            <v>123546/123547/123548/123549/123584/123585/123586/123587/123588/123589</v>
          </cell>
          <cell r="Q8121" t="str">
            <v>with housing</v>
          </cell>
          <cell r="Z8121" t="str">
            <v>4406004/4772190/90571617/9543786</v>
          </cell>
          <cell r="AA8121" t="str">
            <v>SAAB 9-3</v>
          </cell>
          <cell r="AC8121" t="str">
            <v>4406004</v>
          </cell>
          <cell r="AD8121" t="str">
            <v>SAAB 9-3</v>
          </cell>
          <cell r="AL8121" t="str">
            <v>SAAB 9-3</v>
          </cell>
          <cell r="AS8121" t="str">
            <v>92</v>
          </cell>
          <cell r="BC8121">
            <v>163</v>
          </cell>
          <cell r="BD8121">
            <v>2908</v>
          </cell>
          <cell r="BE8121">
            <v>843</v>
          </cell>
          <cell r="BF8121">
            <v>559</v>
          </cell>
          <cell r="BG8121">
            <v>3</v>
          </cell>
          <cell r="BI8121">
            <v>348</v>
          </cell>
          <cell r="BJ8121">
            <v>1175</v>
          </cell>
          <cell r="BK8121">
            <v>9</v>
          </cell>
          <cell r="BL8121">
            <v>22</v>
          </cell>
          <cell r="BM8121">
            <v>6030</v>
          </cell>
          <cell r="BN8121" t="str">
            <v>617-1.JPG</v>
          </cell>
          <cell r="BR8121" t="str">
            <v>PRE 2022</v>
          </cell>
          <cell r="BS8121" t="str">
            <v>Thermostat</v>
          </cell>
          <cell r="BT8121" t="str">
            <v>Thermostat w/ Housing</v>
          </cell>
        </row>
        <row r="8122">
          <cell r="A8122" t="str">
            <v>617-92K</v>
          </cell>
          <cell r="B8122" t="str">
            <v>206179272</v>
          </cell>
          <cell r="C8122" t="str">
            <v>Thermostat coolant</v>
          </cell>
          <cell r="D8122" t="str">
            <v>Normal</v>
          </cell>
          <cell r="E8122" t="str">
            <v>Cooling</v>
          </cell>
          <cell r="G8122" t="str">
            <v>15702/9382</v>
          </cell>
          <cell r="H8122" t="str">
            <v>316</v>
          </cell>
          <cell r="I8122" t="str">
            <v>Thermostat, coolant</v>
          </cell>
          <cell r="J8122" t="str">
            <v>123546/123547/123548/123549/123584/123585/123586/123587/123588/123589</v>
          </cell>
          <cell r="Q8122" t="str">
            <v>with housing</v>
          </cell>
          <cell r="Z8122" t="str">
            <v>90571617</v>
          </cell>
          <cell r="AA8122" t="str">
            <v>SAAB 9-3</v>
          </cell>
          <cell r="AC8122" t="str">
            <v>90571617</v>
          </cell>
          <cell r="AD8122" t="str">
            <v>SAAB 9-3</v>
          </cell>
          <cell r="AL8122" t="str">
            <v>SAAB 9-3</v>
          </cell>
          <cell r="AS8122" t="str">
            <v>92</v>
          </cell>
          <cell r="BC8122">
            <v>163</v>
          </cell>
          <cell r="BD8122">
            <v>2908</v>
          </cell>
          <cell r="BE8122">
            <v>843</v>
          </cell>
          <cell r="BF8122">
            <v>559</v>
          </cell>
          <cell r="BG8122">
            <v>3</v>
          </cell>
          <cell r="BI8122">
            <v>348</v>
          </cell>
          <cell r="BJ8122">
            <v>1175</v>
          </cell>
          <cell r="BK8122">
            <v>9</v>
          </cell>
          <cell r="BL8122">
            <v>22</v>
          </cell>
          <cell r="BM8122">
            <v>6030</v>
          </cell>
          <cell r="BN8122" t="str">
            <v>617-92K_ANGLE.JPG</v>
          </cell>
          <cell r="BO8122" t="str">
            <v>617-92K_BACK.JPG</v>
          </cell>
          <cell r="BP8122" t="str">
            <v>617-92K_BOTTOM.JPG</v>
          </cell>
          <cell r="BR8122" t="str">
            <v>PRE 2022</v>
          </cell>
          <cell r="BS8122" t="str">
            <v>Thermostat</v>
          </cell>
          <cell r="BT8122" t="str">
            <v>Thermostat w/ Housing</v>
          </cell>
        </row>
        <row r="8123">
          <cell r="A8123" t="str">
            <v>618-91K</v>
          </cell>
          <cell r="B8123" t="str">
            <v>106189101</v>
          </cell>
          <cell r="C8123" t="str">
            <v>Thermostat coolant</v>
          </cell>
          <cell r="D8123" t="str">
            <v>Normal</v>
          </cell>
          <cell r="E8123" t="str">
            <v>Cooling</v>
          </cell>
          <cell r="G8123" t="str">
            <v>100100/10092/100604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v>
          </cell>
          <cell r="H8123" t="str">
            <v>316</v>
          </cell>
          <cell r="I8123" t="str">
            <v>Thermostat, coolant</v>
          </cell>
          <cell r="J8123" t="str">
            <v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P8123" t="str">
            <v>Black</v>
          </cell>
          <cell r="Q8123" t="str">
            <v>with housing</v>
          </cell>
          <cell r="Z8123" t="str">
            <v>1336 Z0/96 472 659 80/9647265980</v>
          </cell>
          <cell r="AA8123" t="str">
            <v>CITROËN Aircross/Berlingo/Berlingo First/Berlingo MultiSpace/C2/C3/C3 Picasso/C3 Pluriel/C4/C4 Cactus/C-Elysee/Xsara Picasso, PEUGEOT 1007/2008/206/206 CC/206 SW/207/207 SW/208/301/307/307 CC/307 SW/308/308 SW/Hoggar/Partner/Partner Origin/Partner Tepee</v>
          </cell>
          <cell r="AB8123" t="str">
            <v>with seal</v>
          </cell>
          <cell r="AC8123" t="str">
            <v>1336 Z0</v>
          </cell>
          <cell r="AD8123" t="str">
            <v>CITROËN Aircross/Berlingo/Berlingo First/Berlingo MultiSpace/C2/C3/C3 Picasso/C3 Pluriel/C4/C4 Cactus/C-Elysee/Xsara Picasso, PEUGEOT 1007/2008/206/206 CC/206 SW/207/207 SW/208/301/307/307 CC/307 SW/308/308 SW/Hoggar/Partner/Partner Origin/Partner Tepee</v>
          </cell>
          <cell r="AE8123" t="str">
            <v>with gaskets/seals</v>
          </cell>
          <cell r="AL8123" t="str">
            <v>CITROËN Aircross/Berlingo/C2/C3/C4/C-Elysee/Xsara, PEUGEOT/1007/2008/206/207/208/301/307/308/Hoggar/Partner</v>
          </cell>
          <cell r="AS8123" t="str">
            <v>91</v>
          </cell>
          <cell r="BA8123">
            <v>17881</v>
          </cell>
          <cell r="BB8123">
            <v>324216</v>
          </cell>
          <cell r="BC8123">
            <v>132626</v>
          </cell>
          <cell r="BD8123">
            <v>145156</v>
          </cell>
          <cell r="BE8123">
            <v>294178</v>
          </cell>
          <cell r="BF8123">
            <v>89658</v>
          </cell>
          <cell r="BG8123">
            <v>3877</v>
          </cell>
          <cell r="BH8123">
            <v>3657</v>
          </cell>
          <cell r="BI8123">
            <v>85446</v>
          </cell>
          <cell r="BJ8123">
            <v>144986</v>
          </cell>
          <cell r="BK8123">
            <v>80381</v>
          </cell>
          <cell r="BL8123">
            <v>25175</v>
          </cell>
          <cell r="BM8123">
            <v>1347237</v>
          </cell>
          <cell r="BN8123" t="str">
            <v>618-91K_ANGLE.JPG</v>
          </cell>
          <cell r="BO8123" t="str">
            <v>618-91K_TOP.JPG</v>
          </cell>
          <cell r="BP8123" t="str">
            <v>618-91K_BOTTOM.JPG</v>
          </cell>
          <cell r="BR8123" t="str">
            <v>PRE 2022</v>
          </cell>
          <cell r="BS8123" t="str">
            <v>Thermostat</v>
          </cell>
          <cell r="BT8123" t="str">
            <v>Thermostat w/ Housing</v>
          </cell>
        </row>
        <row r="8124">
          <cell r="A8124" t="str">
            <v>619-98K</v>
          </cell>
          <cell r="B8124" t="str">
            <v>916199800</v>
          </cell>
          <cell r="C8124" t="str">
            <v>Thermostat coolant</v>
          </cell>
          <cell r="D8124" t="str">
            <v>Normal</v>
          </cell>
          <cell r="E8124" t="str">
            <v>Cooling</v>
          </cell>
          <cell r="G8124" t="str">
            <v>113250/18303/18500/18515</v>
          </cell>
          <cell r="H8124" t="str">
            <v>316</v>
          </cell>
          <cell r="I8124" t="str">
            <v>Thermostat, coolant</v>
          </cell>
          <cell r="J8124" t="str">
            <v>108097/108098/108224/108225/108226/108227/108377/108378/108379/108380/135245/135246/108268/108269</v>
          </cell>
          <cell r="Q8124" t="str">
            <v>with housing</v>
          </cell>
          <cell r="Z8124" t="str">
            <v>1 473 089/1 473 090/7S7G 6L721 AA/7S7G 6L721 AB</v>
          </cell>
          <cell r="AA8124" t="str">
            <v>FORD C-Max/Focus/Focus C-Max/Focus Estate/Wagon</v>
          </cell>
          <cell r="AC8124" t="str">
            <v>1 473 089</v>
          </cell>
          <cell r="AD8124" t="str">
            <v>FORD C-Max/Focus/Focus C-Max/Focus Estate/Wagon</v>
          </cell>
          <cell r="AL8124" t="str">
            <v>FORD C-Max/Focus</v>
          </cell>
          <cell r="AS8124" t="str">
            <v>98</v>
          </cell>
          <cell r="BC8124">
            <v>29689</v>
          </cell>
          <cell r="BD8124">
            <v>18123</v>
          </cell>
          <cell r="BE8124">
            <v>3495</v>
          </cell>
          <cell r="BF8124">
            <v>11665</v>
          </cell>
          <cell r="BG8124">
            <v>403</v>
          </cell>
          <cell r="BI8124">
            <v>6540</v>
          </cell>
          <cell r="BJ8124">
            <v>11649</v>
          </cell>
          <cell r="BK8124">
            <v>42141</v>
          </cell>
          <cell r="BL8124">
            <v>8630</v>
          </cell>
          <cell r="BM8124">
            <v>132335</v>
          </cell>
          <cell r="BN8124" t="str">
            <v>619-98K.JPG</v>
          </cell>
          <cell r="BO8124" t="str">
            <v>619-98K.JPG</v>
          </cell>
          <cell r="BR8124" t="str">
            <v>PRE 2022</v>
          </cell>
          <cell r="BS8124" t="str">
            <v>Thermostat</v>
          </cell>
          <cell r="BT8124" t="str">
            <v>Standard Naked Thermostat</v>
          </cell>
        </row>
        <row r="8125">
          <cell r="A8125" t="str">
            <v>620-82K</v>
          </cell>
          <cell r="B8125" t="str">
            <v>126208221</v>
          </cell>
          <cell r="C8125" t="str">
            <v>Thermostat coolant</v>
          </cell>
          <cell r="D8125" t="str">
            <v>on demand</v>
          </cell>
          <cell r="E8125" t="str">
            <v>Cooling</v>
          </cell>
          <cell r="H8125" t="str">
            <v>316</v>
          </cell>
          <cell r="I8125" t="str">
            <v>Thermostat, coolant</v>
          </cell>
          <cell r="AF8125" t="str">
            <v>28</v>
          </cell>
          <cell r="AS8125" t="str">
            <v>82</v>
          </cell>
          <cell r="AT8125" t="str">
            <v>57</v>
          </cell>
          <cell r="AU8125" t="str">
            <v>52.0</v>
          </cell>
          <cell r="AV8125" t="str">
            <v>40.00</v>
          </cell>
          <cell r="BN8125" t="str">
            <v>620-82K_FRONT.JPG</v>
          </cell>
          <cell r="BO8125" t="str">
            <v>620-82K_TOP.JPG</v>
          </cell>
          <cell r="BP8125" t="str">
            <v>620-82K_BOTTOM.JPG</v>
          </cell>
          <cell r="BR8125" t="str">
            <v>PRE 2022</v>
          </cell>
          <cell r="BS8125" t="str">
            <v>Thermostat</v>
          </cell>
          <cell r="BT8125" t="str">
            <v>Standard Naked Thermostat</v>
          </cell>
        </row>
        <row r="8126">
          <cell r="A8126" t="str">
            <v>621-82K</v>
          </cell>
          <cell r="B8126" t="str">
            <v>126218231</v>
          </cell>
          <cell r="C8126" t="str">
            <v>Thermostat coolant</v>
          </cell>
          <cell r="D8126" t="str">
            <v>Normal</v>
          </cell>
          <cell r="E8126" t="str">
            <v>Cooling</v>
          </cell>
          <cell r="G8126" t="str">
            <v>108756/115425/117566/122203/122214/123764/128498/128499/136715/136716/142079/142615/144941/145767/18696/19211/19751/20915/22921/2318/26838/26867/26997/26998/31446/33152/34959/55398/59400/59691/59692/7337</v>
          </cell>
          <cell r="H8126" t="str">
            <v>316</v>
          </cell>
          <cell r="I8126" t="str">
            <v>Thermostat, coolant</v>
          </cell>
          <cell r="J8126" t="str">
            <v>110638/110639/110640/110641/111434/111435/111495/111496/137737/142455/142456/142457/143777</v>
          </cell>
          <cell r="Q8126" t="str">
            <v>without housing</v>
          </cell>
          <cell r="Z8126" t="str">
            <v>2550025001/25500-25001</v>
          </cell>
          <cell r="AA8126" t="str">
            <v>GENESIS G80/GV70/GV80, HYUANDAI SONATA V (NF), HYUNDAI Genesis Coupe/H1/NF/Porter/Sonata/Sonica/Starex, KIA Carens/Cerato/Lotze/Magentis/Rondo/Sorento/Stinger</v>
          </cell>
          <cell r="AD8126" t="str">
            <v>GENESIS G80/GV70/GV80, HYUANDAI SONATA V (NF), HYUNDAI Genesis Coupe/H1/NF/Porter/Sonata/Sonica/Starex, KIA Carens/Cerato/Lotze/Magentis/Rondo/Sorento/Stinger</v>
          </cell>
          <cell r="AF8126" t="str">
            <v>28</v>
          </cell>
          <cell r="AL8126" t="str">
            <v>GENESIS G80/GV70/GV80, HYUANDAI, HYUNDAI Genesis/H1/NF/Porter/Sonata/Sonica/Starex, KIA Carens/Cerato/Lotze/Magentis/Rondo/Sorento/Stinger</v>
          </cell>
          <cell r="AS8126" t="str">
            <v>82</v>
          </cell>
          <cell r="AU8126" t="str">
            <v>54.0</v>
          </cell>
          <cell r="AV8126" t="str">
            <v>34.00</v>
          </cell>
          <cell r="BA8126">
            <v>3774</v>
          </cell>
          <cell r="BB8126">
            <v>4872</v>
          </cell>
          <cell r="BC8126">
            <v>5248</v>
          </cell>
          <cell r="BD8126">
            <v>1470</v>
          </cell>
          <cell r="BE8126">
            <v>551</v>
          </cell>
          <cell r="BF8126">
            <v>2284</v>
          </cell>
          <cell r="BG8126">
            <v>149</v>
          </cell>
          <cell r="BH8126">
            <v>480</v>
          </cell>
          <cell r="BI8126">
            <v>634</v>
          </cell>
          <cell r="BJ8126">
            <v>3626</v>
          </cell>
          <cell r="BK8126">
            <v>30344</v>
          </cell>
          <cell r="BL8126">
            <v>298</v>
          </cell>
          <cell r="BM8126">
            <v>53730</v>
          </cell>
          <cell r="BN8126" t="str">
            <v>621-82K_FRONT.JPG</v>
          </cell>
          <cell r="BO8126" t="str">
            <v>621-82K_TOP.JPG</v>
          </cell>
          <cell r="BP8126" t="str">
            <v>621-82K_BOTTOM.JPG</v>
          </cell>
          <cell r="BR8126" t="str">
            <v>PRE 2022</v>
          </cell>
          <cell r="BS8126" t="str">
            <v>Thermostat</v>
          </cell>
          <cell r="BT8126" t="str">
            <v>Standard Naked Thermostat</v>
          </cell>
        </row>
        <row r="8127">
          <cell r="A8127" t="str">
            <v>621-88K</v>
          </cell>
          <cell r="B8127" t="str">
            <v>126218831</v>
          </cell>
          <cell r="C8127" t="str">
            <v>Thermostat coolant</v>
          </cell>
          <cell r="D8127" t="str">
            <v>Normal</v>
          </cell>
          <cell r="E8127" t="str">
            <v>Cooling</v>
          </cell>
          <cell r="G8127" t="str">
            <v>120705/120706/122238/125599/125633/126695/131676/134079/16001/19900/19904/19917/27989/58620</v>
          </cell>
          <cell r="H8127" t="str">
            <v>316</v>
          </cell>
          <cell r="I8127" t="str">
            <v>Thermostat, coolant</v>
          </cell>
          <cell r="J8127" t="str">
            <v>110290/110291/110292/110371/110372/110373/110527/110528</v>
          </cell>
          <cell r="Q8127" t="str">
            <v>without housing</v>
          </cell>
          <cell r="Z8127" t="str">
            <v>2550026100</v>
          </cell>
          <cell r="AA8127" t="str">
            <v>HYUNDAI Accent/Getz/Matrix/Tucson/Verna, KIA Carens/Cerato/Sportage</v>
          </cell>
          <cell r="AC8127" t="str">
            <v>2550026100</v>
          </cell>
          <cell r="AD8127" t="str">
            <v>HYUNDAI Accent/Getz/Matrix/Tucson/Verna, KIA Carens/Cerato/Sportage</v>
          </cell>
          <cell r="AL8127" t="str">
            <v>HYUNDAI Accent/Getz/Matrix/Tucson/Verna, KIA Carens/Cerato/Sportage</v>
          </cell>
          <cell r="AS8127" t="str">
            <v>88</v>
          </cell>
          <cell r="BA8127">
            <v>95091</v>
          </cell>
          <cell r="BC8127">
            <v>17528</v>
          </cell>
          <cell r="BD8127">
            <v>10200</v>
          </cell>
          <cell r="BE8127">
            <v>1364</v>
          </cell>
          <cell r="BF8127">
            <v>10640</v>
          </cell>
          <cell r="BG8127">
            <v>1091</v>
          </cell>
          <cell r="BH8127">
            <v>26769</v>
          </cell>
          <cell r="BI8127">
            <v>4504</v>
          </cell>
          <cell r="BJ8127">
            <v>6412</v>
          </cell>
          <cell r="BK8127">
            <v>134052</v>
          </cell>
          <cell r="BL8127">
            <v>96395</v>
          </cell>
          <cell r="BM8127">
            <v>404046</v>
          </cell>
          <cell r="BN8127" t="str">
            <v>621-88K_FRONT.JPG</v>
          </cell>
          <cell r="BO8127" t="str">
            <v>621-88K_TOP.JPG</v>
          </cell>
          <cell r="BP8127" t="str">
            <v>621-88K_BOTTOM.JPG</v>
          </cell>
          <cell r="BR8127" t="str">
            <v>May 2024</v>
          </cell>
          <cell r="BS8127" t="str">
            <v>Thermostat</v>
          </cell>
          <cell r="BT8127" t="str">
            <v>Standard Naked Thermostat</v>
          </cell>
        </row>
        <row r="8128">
          <cell r="A8128" t="str">
            <v>622-82</v>
          </cell>
          <cell r="C8128" t="str">
            <v>Thermostat coolant</v>
          </cell>
          <cell r="D8128" t="str">
            <v>No longer supplied by manufacturer</v>
          </cell>
          <cell r="E8128" t="str">
            <v>Cooling</v>
          </cell>
          <cell r="F8128" t="str">
            <v>769-82K</v>
          </cell>
          <cell r="H8128" t="str">
            <v>316</v>
          </cell>
          <cell r="I8128" t="str">
            <v>Thermostat, coolant</v>
          </cell>
          <cell r="AS8128" t="str">
            <v>82</v>
          </cell>
          <cell r="BN8128" t="str">
            <v>622.JPG</v>
          </cell>
        </row>
        <row r="8129">
          <cell r="A8129" t="str">
            <v>623-87K</v>
          </cell>
          <cell r="B8129" t="str">
            <v>106238731</v>
          </cell>
          <cell r="C8129" t="str">
            <v>Thermostat coolant</v>
          </cell>
          <cell r="D8129" t="str">
            <v>Normal</v>
          </cell>
          <cell r="E8129" t="str">
            <v>Cooling</v>
          </cell>
          <cell r="G8129" t="str">
            <v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v>
          </cell>
          <cell r="H8129" t="str">
            <v>316</v>
          </cell>
          <cell r="I8129" t="str">
            <v>Thermostat, coolant</v>
          </cell>
          <cell r="J8129" t="str">
            <v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v>
          </cell>
          <cell r="P8129" t="str">
            <v>Silver</v>
          </cell>
          <cell r="Q8129" t="str">
            <v>with housing</v>
          </cell>
          <cell r="Z8129" t="str">
            <v>642 200 02 15/642 200 20 15/A6422000215/A6422002015</v>
          </cell>
          <cell r="AA8129" t="str">
            <v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v>
          </cell>
          <cell r="AB8129" t="str">
            <v>with seal</v>
          </cell>
          <cell r="AC8129" t="str">
            <v>642 200 02 15</v>
          </cell>
          <cell r="AD8129" t="str">
            <v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v>
          </cell>
          <cell r="AE8129" t="str">
            <v>with gaskets/seals</v>
          </cell>
          <cell r="AL8129" t="str">
            <v>MERCEDES-BENZ CLK-Series/CLS-Series/C-Series/E-Series/GLK-Series/GL-Series/G-Series/ML-Series/R-Series/Sprinter Series/S-Series/Viano/X-Series</v>
          </cell>
          <cell r="AS8129" t="str">
            <v>87</v>
          </cell>
          <cell r="BA8129">
            <v>19168</v>
          </cell>
          <cell r="BB8129">
            <v>1313</v>
          </cell>
          <cell r="BC8129">
            <v>148379</v>
          </cell>
          <cell r="BD8129">
            <v>59755</v>
          </cell>
          <cell r="BE8129">
            <v>61788</v>
          </cell>
          <cell r="BF8129">
            <v>48516</v>
          </cell>
          <cell r="BG8129">
            <v>2363</v>
          </cell>
          <cell r="BH8129">
            <v>1162</v>
          </cell>
          <cell r="BI8129">
            <v>34142</v>
          </cell>
          <cell r="BJ8129">
            <v>33407</v>
          </cell>
          <cell r="BK8129">
            <v>12942</v>
          </cell>
          <cell r="BL8129">
            <v>4515</v>
          </cell>
          <cell r="BM8129">
            <v>427450</v>
          </cell>
          <cell r="BN8129" t="str">
            <v>623-87K_ANGLE.JPG</v>
          </cell>
          <cell r="BO8129" t="str">
            <v>623-87K_RIGHT.JPG</v>
          </cell>
          <cell r="BP8129" t="str">
            <v>623-87K_LEFT.JPG</v>
          </cell>
          <cell r="BR8129" t="str">
            <v>PRE 2022</v>
          </cell>
          <cell r="BS8129" t="str">
            <v>Thermostat</v>
          </cell>
          <cell r="BT8129" t="str">
            <v>Thermostat HD-compatible</v>
          </cell>
        </row>
        <row r="8130">
          <cell r="A8130" t="str">
            <v>624-89</v>
          </cell>
          <cell r="C8130" t="str">
            <v>Thermostat coolant</v>
          </cell>
          <cell r="D8130" t="str">
            <v>No longer supplied by manufacturer</v>
          </cell>
          <cell r="E8130" t="str">
            <v>Cooling</v>
          </cell>
          <cell r="F8130" t="str">
            <v>625-89K</v>
          </cell>
          <cell r="H8130" t="str">
            <v>316</v>
          </cell>
          <cell r="I8130" t="str">
            <v>Thermostat, coolant</v>
          </cell>
          <cell r="AS8130" t="str">
            <v>89</v>
          </cell>
          <cell r="BN8130" t="str">
            <v>624.JPG</v>
          </cell>
        </row>
        <row r="8131">
          <cell r="A8131" t="str">
            <v>625-83K</v>
          </cell>
          <cell r="B8131" t="str">
            <v>106258301</v>
          </cell>
          <cell r="C8131" t="str">
            <v>Thermostat coolant</v>
          </cell>
          <cell r="D8131" t="str">
            <v>Normal</v>
          </cell>
          <cell r="E8131" t="str">
            <v>Cooling</v>
          </cell>
          <cell r="G8131" t="str">
            <v>19856/19857/19860/19861/19864/19865/19922/19923/19927/19928/20100/20101/20102/20103/24431/24433/27520/27521/27524/27525/27526/27527</v>
          </cell>
          <cell r="H8131" t="str">
            <v>316</v>
          </cell>
          <cell r="I8131" t="str">
            <v>Thermostat, coolant</v>
          </cell>
          <cell r="J8131" t="str">
            <v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v>
          </cell>
          <cell r="Q8131" t="str">
            <v>with housing</v>
          </cell>
          <cell r="Z8131" t="str">
            <v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v>
          </cell>
          <cell r="AA8131" t="str">
            <v>NISSAN Primastar, OPEL Vivaro, RENAULT Trafic II, VAUXHALL Vivaro</v>
          </cell>
          <cell r="AC8131" t="str">
            <v>93198317</v>
          </cell>
          <cell r="AD8131" t="str">
            <v>NISSAN Primastar, OPEL Vivaro, RENAULT Trafic II, VAUXHALL Vivaro</v>
          </cell>
          <cell r="AL8131" t="str">
            <v>NISSAN Primastar, OPEL Vivaro, RENAULT Trafic, VAUXHALL Vivaro</v>
          </cell>
          <cell r="AS8131" t="str">
            <v>83</v>
          </cell>
          <cell r="BA8131">
            <v>8352</v>
          </cell>
          <cell r="BC8131">
            <v>58869</v>
          </cell>
          <cell r="BD8131">
            <v>50194</v>
          </cell>
          <cell r="BE8131">
            <v>173337</v>
          </cell>
          <cell r="BF8131">
            <v>132069</v>
          </cell>
          <cell r="BG8131">
            <v>8652</v>
          </cell>
          <cell r="BH8131">
            <v>543</v>
          </cell>
          <cell r="BI8131">
            <v>40935</v>
          </cell>
          <cell r="BJ8131">
            <v>70941</v>
          </cell>
          <cell r="BK8131">
            <v>3312</v>
          </cell>
          <cell r="BL8131">
            <v>6585</v>
          </cell>
          <cell r="BM8131">
            <v>553789</v>
          </cell>
          <cell r="BN8131" t="str">
            <v>625-83K.JPG</v>
          </cell>
          <cell r="BO8131" t="str">
            <v>625-83K.JPG</v>
          </cell>
          <cell r="BR8131" t="str">
            <v>PRE 2022</v>
          </cell>
          <cell r="BS8131" t="str">
            <v>Thermostat</v>
          </cell>
          <cell r="BT8131" t="str">
            <v>Thermostat w/ Housing</v>
          </cell>
        </row>
        <row r="8132">
          <cell r="A8132" t="str">
            <v>625-89K</v>
          </cell>
          <cell r="B8132" t="str">
            <v>106258901</v>
          </cell>
          <cell r="C8132" t="str">
            <v>Thermostat coolant</v>
          </cell>
          <cell r="D8132" t="str">
            <v>Normal</v>
          </cell>
          <cell r="E8132" t="str">
            <v>Cooling</v>
          </cell>
          <cell r="G8132" t="str">
            <v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v>
          </cell>
          <cell r="H8132" t="str">
            <v>316</v>
          </cell>
          <cell r="I8132" t="str">
            <v>Thermostat, coolant</v>
          </cell>
          <cell r="J8132" t="str">
            <v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v>
          </cell>
          <cell r="Q8132" t="str">
            <v>with housing</v>
          </cell>
          <cell r="Z8132" t="str">
            <v>11060-00Q0C/11060-00Q0E/11060-00Q0W/11060-00QAL/82 00 380 898/82 00 656 419/82 00 656 420/82 00 699 392/82 00 703 139/82 00 801 570/82 00 801 571/82 00 907 229/82 00 907 234/8200403437/8201064062</v>
          </cell>
          <cell r="AA8132" t="str">
            <v>NISSAN Qashqai/Qashqai+2/Townstar/Townstar Evalia/X-Trail, RENAULT Espace/Grand Espace/Grand Scenic/Koleos/Laguna/Laguna Estate/Break/Latitude/Megane/Megane CC/Megane Estate/Break/Scenic/Trafic II/Vel Satis</v>
          </cell>
          <cell r="AC8132" t="str">
            <v>11060-00Q0C</v>
          </cell>
          <cell r="AD8132" t="str">
            <v>NISSAN Qashqai/Qashqai+2/Townstar/Townstar Evalia/X-Trail, RENAULT Espace/Grand Espace/Grand Scenic/Koleos/Laguna/Laguna Estate/Break/Latitude/Megane/Megane CC/Megane Estate/Break/Scenic/Trafic II/Vel Satis</v>
          </cell>
          <cell r="AL8132" t="str">
            <v>NISSAN Qashqai/Townstar/X-Trail, RENAULT Espace/Grand Espace/Grand Scenic/Koleos/Laguna/Latitude/Megane/Scenic/Trafic/Vel Satis</v>
          </cell>
          <cell r="AS8132" t="str">
            <v>89</v>
          </cell>
          <cell r="BA8132">
            <v>19601</v>
          </cell>
          <cell r="BC8132">
            <v>147048</v>
          </cell>
          <cell r="BD8132">
            <v>195142</v>
          </cell>
          <cell r="BE8132">
            <v>404621</v>
          </cell>
          <cell r="BF8132">
            <v>236933</v>
          </cell>
          <cell r="BG8132">
            <v>11671</v>
          </cell>
          <cell r="BH8132">
            <v>11295</v>
          </cell>
          <cell r="BI8132">
            <v>114800</v>
          </cell>
          <cell r="BJ8132">
            <v>130071</v>
          </cell>
          <cell r="BK8132">
            <v>12551</v>
          </cell>
          <cell r="BL8132">
            <v>39791</v>
          </cell>
          <cell r="BM8132">
            <v>1323524</v>
          </cell>
          <cell r="BN8132" t="str">
            <v>625-89K.JPG</v>
          </cell>
          <cell r="BO8132" t="str">
            <v>625-89K_ANGLE.JPG</v>
          </cell>
          <cell r="BP8132" t="str">
            <v>625-89K_BACK.JPG</v>
          </cell>
          <cell r="BR8132" t="str">
            <v>PRE 2022</v>
          </cell>
          <cell r="BS8132" t="str">
            <v>Thermostat</v>
          </cell>
          <cell r="BT8132" t="str">
            <v>Thermostat w/ Housing</v>
          </cell>
        </row>
        <row r="8133">
          <cell r="A8133" t="str">
            <v>626-87K</v>
          </cell>
          <cell r="B8133" t="str">
            <v>106268701</v>
          </cell>
          <cell r="C8133" t="str">
            <v>Thermostat coolant</v>
          </cell>
          <cell r="D8133" t="str">
            <v>Normal</v>
          </cell>
          <cell r="E8133" t="str">
            <v>Cooling</v>
          </cell>
          <cell r="G8133" t="str">
            <v>18260/18261/18262/18510/18511/18590/30843/31041/31059/31060/31061/31062</v>
          </cell>
          <cell r="H8133" t="str">
            <v>316</v>
          </cell>
          <cell r="I8133" t="str">
            <v>Thermostat, coolant</v>
          </cell>
          <cell r="J8133" t="str">
            <v>113484/113485/113486/113487/113502/113503/113506/113507/113517/113518/113519/113520/113523/113524/113527/113528/113545/113546/113551/113552/113569/113570/113571/113572/113573/113574/113577/113578/113591/113592</v>
          </cell>
          <cell r="P8133" t="str">
            <v>Black</v>
          </cell>
          <cell r="Q8133" t="str">
            <v>with housing</v>
          </cell>
          <cell r="Z8133" t="str">
            <v>266 203 02 75/266 203 04 75/266 203 06 75/A 266 203 04 75/A 266 203 06 75</v>
          </cell>
          <cell r="AA8133" t="str">
            <v>MERCEDES-BENZ A150/A160/A170/A180/A200/B150/B160/B170/B180/B200</v>
          </cell>
          <cell r="AB8133" t="str">
            <v>with seal</v>
          </cell>
          <cell r="AC8133" t="str">
            <v>266 203 02 75</v>
          </cell>
          <cell r="AD8133" t="str">
            <v>MERCEDES-BENZ A150/A160/A170/A180/A200/B150/B160/B170/B180/B200</v>
          </cell>
          <cell r="AE8133" t="str">
            <v>with gaskets/seals</v>
          </cell>
          <cell r="AL8133" t="str">
            <v>MERCEDES-BENZ A-Series/B-Series</v>
          </cell>
          <cell r="AS8133" t="str">
            <v>87</v>
          </cell>
          <cell r="BA8133">
            <v>8614</v>
          </cell>
          <cell r="BB8133">
            <v>7212</v>
          </cell>
          <cell r="BC8133">
            <v>350247</v>
          </cell>
          <cell r="BD8133">
            <v>21591</v>
          </cell>
          <cell r="BE8133">
            <v>22309</v>
          </cell>
          <cell r="BF8133">
            <v>43025</v>
          </cell>
          <cell r="BG8133">
            <v>1672</v>
          </cell>
          <cell r="BH8133">
            <v>122</v>
          </cell>
          <cell r="BI8133">
            <v>94508</v>
          </cell>
          <cell r="BJ8133">
            <v>28052</v>
          </cell>
          <cell r="BK8133">
            <v>8196</v>
          </cell>
          <cell r="BL8133">
            <v>6267</v>
          </cell>
          <cell r="BM8133">
            <v>591815</v>
          </cell>
          <cell r="BN8133" t="str">
            <v>626-87K.JPG</v>
          </cell>
          <cell r="BO8133" t="str">
            <v>626-87K_TOP.JPG</v>
          </cell>
          <cell r="BP8133" t="str">
            <v>626-87K_ANGLE.JPG</v>
          </cell>
          <cell r="BR8133" t="str">
            <v>PRE 2022</v>
          </cell>
          <cell r="BS8133" t="str">
            <v>Thermostat</v>
          </cell>
          <cell r="BT8133" t="str">
            <v>Thermostat HD-compatible</v>
          </cell>
        </row>
        <row r="8134">
          <cell r="A8134" t="str">
            <v>627-88K</v>
          </cell>
          <cell r="B8134" t="str">
            <v>106278801</v>
          </cell>
          <cell r="C8134" t="str">
            <v>Thermostat coolant</v>
          </cell>
          <cell r="D8134" t="str">
            <v>Normal</v>
          </cell>
          <cell r="E8134" t="str">
            <v>Cooling</v>
          </cell>
          <cell r="G8134" t="str">
            <v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v>
          </cell>
          <cell r="H8134" t="str">
            <v>316</v>
          </cell>
          <cell r="I8134" t="str">
            <v>Thermostat, coolant</v>
          </cell>
          <cell r="J8134" t="str">
            <v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v>
          </cell>
          <cell r="P8134" t="str">
            <v>Black</v>
          </cell>
          <cell r="Q8134" t="str">
            <v>with housing</v>
          </cell>
          <cell r="Z8134" t="str">
            <v>13 38 020/1338020/55 202 373/5519 4271/5520 2373/55202373/5522 4022/55224022/63 38 039/6338039/93 18 4200</v>
          </cell>
          <cell r="AA8134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B8134" t="str">
            <v>with seal</v>
          </cell>
          <cell r="AC8134" t="str">
            <v>5519 4271</v>
          </cell>
          <cell r="AD8134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E8134" t="str">
            <v>with gaskets/seals</v>
          </cell>
          <cell r="AL8134" t="str">
            <v>ALFA ROMEO Mito, FIAT/Doblo/Fiorino/Grande Punto/Idea/Linea/Pratico/Punto/Qubo/Strada, LANCIA Musa/Ypsilon, OPEL Astra/Corsa, VAUXHALL Astra/Corsa</v>
          </cell>
          <cell r="AS8134" t="str">
            <v>88</v>
          </cell>
          <cell r="BA8134">
            <v>324</v>
          </cell>
          <cell r="BC8134">
            <v>39734</v>
          </cell>
          <cell r="BD8134">
            <v>116379</v>
          </cell>
          <cell r="BE8134">
            <v>185171</v>
          </cell>
          <cell r="BF8134">
            <v>88980</v>
          </cell>
          <cell r="BG8134">
            <v>6873</v>
          </cell>
          <cell r="BH8134">
            <v>1926</v>
          </cell>
          <cell r="BI8134">
            <v>903024</v>
          </cell>
          <cell r="BJ8134">
            <v>78488</v>
          </cell>
          <cell r="BK8134">
            <v>11770</v>
          </cell>
          <cell r="BL8134">
            <v>680235</v>
          </cell>
          <cell r="BM8134">
            <v>2112904</v>
          </cell>
          <cell r="BN8134" t="str">
            <v>627-88K_1.JPG</v>
          </cell>
          <cell r="BO8134" t="str">
            <v>627-88K_ANGLE.JPG</v>
          </cell>
          <cell r="BP8134" t="str">
            <v>627-88K_BACK.JPG</v>
          </cell>
          <cell r="BR8134" t="str">
            <v>PRE 2022</v>
          </cell>
          <cell r="BS8134" t="str">
            <v>Thermostat</v>
          </cell>
          <cell r="BT8134" t="str">
            <v>Thermostat w/ Housing</v>
          </cell>
        </row>
        <row r="8135">
          <cell r="A8135" t="str">
            <v>628-87K</v>
          </cell>
          <cell r="B8135" t="str">
            <v>906288700</v>
          </cell>
          <cell r="C8135" t="str">
            <v>Thermostat coolant</v>
          </cell>
          <cell r="D8135" t="str">
            <v>Article to be discontinued</v>
          </cell>
          <cell r="E8135" t="str">
            <v>Cooling</v>
          </cell>
          <cell r="G8135" t="str">
            <v>15108/15836/16824</v>
          </cell>
          <cell r="H8135" t="str">
            <v>316</v>
          </cell>
          <cell r="I8135" t="str">
            <v>Thermostat, coolant</v>
          </cell>
          <cell r="J8135" t="str">
            <v>113856/113857</v>
          </cell>
          <cell r="Q8135" t="str">
            <v>with housing</v>
          </cell>
          <cell r="Z8135" t="str">
            <v>112 203 03 75/1122 000 115</v>
          </cell>
          <cell r="AA8135" t="str">
            <v>MERCEDES-BENZ C32 AMG</v>
          </cell>
          <cell r="AD8135" t="str">
            <v>MERCEDES-BENZ C32 AMG</v>
          </cell>
          <cell r="AL8135" t="str">
            <v>MERCEDES-BENZ C-Series</v>
          </cell>
          <cell r="AS8135" t="str">
            <v>87</v>
          </cell>
          <cell r="BA8135">
            <v>152</v>
          </cell>
          <cell r="BB8135">
            <v>1</v>
          </cell>
          <cell r="BC8135">
            <v>364</v>
          </cell>
          <cell r="BD8135">
            <v>143</v>
          </cell>
          <cell r="BE8135">
            <v>190</v>
          </cell>
          <cell r="BG8135">
            <v>2</v>
          </cell>
          <cell r="BI8135">
            <v>44</v>
          </cell>
          <cell r="BJ8135">
            <v>143</v>
          </cell>
          <cell r="BK8135">
            <v>14</v>
          </cell>
          <cell r="BM8135">
            <v>1053</v>
          </cell>
          <cell r="BN8135" t="str">
            <v>628.JPG</v>
          </cell>
          <cell r="BR8135" t="str">
            <v>PRE 2022</v>
          </cell>
          <cell r="BS8135" t="str">
            <v>Thermostat</v>
          </cell>
          <cell r="BT8135" t="str">
            <v>Thermostat w/ Housing</v>
          </cell>
        </row>
        <row r="8136">
          <cell r="A8136" t="str">
            <v>629-87K</v>
          </cell>
          <cell r="B8136" t="str">
            <v>106298701</v>
          </cell>
          <cell r="C8136" t="str">
            <v>Thermostat coolant</v>
          </cell>
          <cell r="D8136" t="str">
            <v>Normal</v>
          </cell>
          <cell r="E8136" t="str">
            <v>Cooling</v>
          </cell>
          <cell r="G8136" t="str">
            <v>145876/145877/145878/145879/145881/17182/17270/17271/17359/17360/17365/17366/17371/17372/18185/18186/18187/18187/18191/18188/18191/18192/18193/20881/28212/28213/28286</v>
          </cell>
          <cell r="H8136" t="str">
            <v>316</v>
          </cell>
          <cell r="I8136" t="str">
            <v>Thermostat, coolant</v>
          </cell>
          <cell r="J8136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Q8136" t="str">
            <v>with housing</v>
          </cell>
          <cell r="Z8136" t="str">
            <v>070 121 114/070121114</v>
          </cell>
          <cell r="AA8136" t="str">
            <v>VW California/Campmobile/Caravelle/Kombi/Multivan/Touareg/Transporter/Transporter Shuttle</v>
          </cell>
          <cell r="AD8136" t="str">
            <v>VW California/Campmobile/Caravelle/Kombi/Multivan/Touareg/Transporter/Transporter Shuttle</v>
          </cell>
          <cell r="AL8136" t="str">
            <v>VW California/Campmobile/Caravelle/Kombi/Multivan/Touareg/Transporter</v>
          </cell>
          <cell r="AS8136" t="str">
            <v>87</v>
          </cell>
          <cell r="BA8136">
            <v>11182</v>
          </cell>
          <cell r="BC8136">
            <v>112501</v>
          </cell>
          <cell r="BD8136">
            <v>32065</v>
          </cell>
          <cell r="BE8136">
            <v>34116</v>
          </cell>
          <cell r="BF8136">
            <v>30888</v>
          </cell>
          <cell r="BG8136">
            <v>4000</v>
          </cell>
          <cell r="BH8136">
            <v>1622</v>
          </cell>
          <cell r="BI8136">
            <v>12285</v>
          </cell>
          <cell r="BJ8136">
            <v>25164</v>
          </cell>
          <cell r="BK8136">
            <v>20732</v>
          </cell>
          <cell r="BL8136">
            <v>21500</v>
          </cell>
          <cell r="BM8136">
            <v>306055</v>
          </cell>
          <cell r="BN8136" t="str">
            <v>629-87K_ANGLE.JPG</v>
          </cell>
          <cell r="BO8136" t="str">
            <v>629-87K_BACK.JPG</v>
          </cell>
          <cell r="BP8136" t="str">
            <v>629-87K_BOTTOM.JPG</v>
          </cell>
          <cell r="BR8136" t="str">
            <v>PRE 2022</v>
          </cell>
          <cell r="BS8136" t="str">
            <v>Thermostat</v>
          </cell>
          <cell r="BT8136" t="str">
            <v>Thermostat HD-compatible</v>
          </cell>
        </row>
        <row r="8137">
          <cell r="A8137" t="str">
            <v>630-90K</v>
          </cell>
          <cell r="B8137" t="str">
            <v>916309000</v>
          </cell>
          <cell r="C8137" t="str">
            <v>Thermostat coolant</v>
          </cell>
          <cell r="D8137" t="str">
            <v>Normal</v>
          </cell>
          <cell r="E8137" t="str">
            <v>Cooling</v>
          </cell>
          <cell r="G8137" t="str">
            <v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v>
          </cell>
          <cell r="H8137" t="str">
            <v>316</v>
          </cell>
          <cell r="I8137" t="str">
            <v>Thermostat, coolant</v>
          </cell>
          <cell r="J8137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8137" t="str">
            <v>271 200 00 15/271 203 03 75/271 203 05 75/A2712000015/A2712030375/A2712030575</v>
          </cell>
          <cell r="AA8137" t="str">
            <v>MERCEDES C-CLASS (W204)/E-CLASS (W211)/E-CLASS (W212), MERCEDES-BENZ C160/C180/C200/C230/CLC160/CLC180/CLC200/CLK200/E200/SLK200/Sprinter 216/Sprinter 316/Sprinter 316 LGT/Sprinter 316 NGT/Sprinter 516/Sprinter 516 NGT</v>
          </cell>
          <cell r="AD8137" t="str">
            <v>MERCEDES C-CLASS (W204)/E-CLASS (W211)/E-CLASS (W212), MERCEDES-BENZ C160/C180/C200/C230/CLC160/CLC180/CLC200/CLK200/E200/SLK200/Sprinter 216/Sprinter 316/Sprinter 316 LGT/Sprinter 316 NGT/Sprinter 516/Sprinter 516 NGT</v>
          </cell>
          <cell r="AL8137" t="str">
            <v>MERCEDES, MERCEDES-BENZ CLC-Series/CLK-Series/C-Series/E-Series/SLK-Series/Sprinter Series</v>
          </cell>
          <cell r="AS8137" t="str">
            <v>90</v>
          </cell>
          <cell r="BA8137">
            <v>53841</v>
          </cell>
          <cell r="BB8137">
            <v>27967</v>
          </cell>
          <cell r="BC8137">
            <v>321436</v>
          </cell>
          <cell r="BD8137">
            <v>41740</v>
          </cell>
          <cell r="BE8137">
            <v>17942</v>
          </cell>
          <cell r="BF8137">
            <v>77121</v>
          </cell>
          <cell r="BG8137">
            <v>8870</v>
          </cell>
          <cell r="BH8137">
            <v>1203</v>
          </cell>
          <cell r="BI8137">
            <v>20686</v>
          </cell>
          <cell r="BJ8137">
            <v>40518</v>
          </cell>
          <cell r="BK8137">
            <v>24004</v>
          </cell>
          <cell r="BL8137">
            <v>31858</v>
          </cell>
          <cell r="BM8137">
            <v>667186</v>
          </cell>
          <cell r="BN8137" t="str">
            <v>630-90K_FRONT.JPG</v>
          </cell>
          <cell r="BO8137" t="str">
            <v>630-90K_TOP.JPG</v>
          </cell>
          <cell r="BP8137" t="str">
            <v>630-90K_BOTTOM.JPG</v>
          </cell>
          <cell r="BR8137" t="str">
            <v>PRE 2022</v>
          </cell>
          <cell r="BS8137" t="str">
            <v>Thermostat</v>
          </cell>
          <cell r="BT8137" t="str">
            <v>Thermostat HD-compatible</v>
          </cell>
        </row>
        <row r="8138">
          <cell r="A8138" t="str">
            <v>631-82K</v>
          </cell>
          <cell r="B8138" t="str">
            <v>106318231</v>
          </cell>
          <cell r="C8138" t="str">
            <v>Thermostat coolant</v>
          </cell>
          <cell r="D8138" t="str">
            <v>Normal</v>
          </cell>
          <cell r="E8138" t="str">
            <v>Cooling</v>
          </cell>
          <cell r="G8138" t="str">
            <v>15607/15608/16576/17880/17881/23428</v>
          </cell>
          <cell r="H8138" t="str">
            <v>316</v>
          </cell>
          <cell r="I8138" t="str">
            <v>Thermostat, coolant</v>
          </cell>
          <cell r="J8138" t="str">
            <v>111096/111097/111098/111099/111111/111112/111100/111101/111104/111105/111106/111107/111108/111109/111113</v>
          </cell>
          <cell r="Q8138" t="str">
            <v>with housing</v>
          </cell>
          <cell r="Z8138" t="str">
            <v>C2S11278</v>
          </cell>
          <cell r="AA8138" t="str">
            <v>JAGUAR X-Type</v>
          </cell>
          <cell r="AD8138" t="str">
            <v>JAGUAR X-Type</v>
          </cell>
          <cell r="AL8138" t="str">
            <v>JAGUAR X-Type</v>
          </cell>
          <cell r="AS8138" t="str">
            <v>82</v>
          </cell>
          <cell r="BA8138">
            <v>3104</v>
          </cell>
          <cell r="BB8138">
            <v>395</v>
          </cell>
          <cell r="BC8138">
            <v>1938</v>
          </cell>
          <cell r="BD8138">
            <v>3374</v>
          </cell>
          <cell r="BE8138">
            <v>2444</v>
          </cell>
          <cell r="BF8138">
            <v>10698</v>
          </cell>
          <cell r="BG8138">
            <v>89</v>
          </cell>
          <cell r="BH8138">
            <v>20</v>
          </cell>
          <cell r="BI8138">
            <v>4148</v>
          </cell>
          <cell r="BJ8138">
            <v>2306</v>
          </cell>
          <cell r="BK8138">
            <v>1858</v>
          </cell>
          <cell r="BL8138">
            <v>112</v>
          </cell>
          <cell r="BM8138">
            <v>30486</v>
          </cell>
          <cell r="BN8138" t="str">
            <v>631-82K_ANGLE.JPG</v>
          </cell>
          <cell r="BO8138" t="str">
            <v>631-82K_RIGHT.JPG</v>
          </cell>
          <cell r="BP8138" t="str">
            <v>631-82K_SIDE.JPG</v>
          </cell>
          <cell r="BR8138" t="str">
            <v>PRE 2022</v>
          </cell>
          <cell r="BS8138" t="str">
            <v>Thermostat</v>
          </cell>
          <cell r="BT8138" t="str">
            <v>Thermostat w/ Housing</v>
          </cell>
        </row>
        <row r="8139">
          <cell r="A8139" t="str">
            <v>632-83</v>
          </cell>
          <cell r="C8139" t="str">
            <v>Thermostat coolant</v>
          </cell>
          <cell r="D8139" t="str">
            <v>No longer supplied by manufacturer</v>
          </cell>
          <cell r="E8139" t="str">
            <v>Cooling</v>
          </cell>
          <cell r="F8139" t="str">
            <v>412-82K</v>
          </cell>
          <cell r="H8139" t="str">
            <v>316</v>
          </cell>
          <cell r="I8139" t="str">
            <v>Thermostat, coolant</v>
          </cell>
          <cell r="AS8139" t="str">
            <v>83</v>
          </cell>
          <cell r="BN8139" t="str">
            <v>412.JPG</v>
          </cell>
        </row>
        <row r="8140">
          <cell r="A8140" t="str">
            <v>633-82K</v>
          </cell>
          <cell r="B8140" t="str">
            <v>906338200</v>
          </cell>
          <cell r="C8140" t="str">
            <v>Thermostat coolant</v>
          </cell>
          <cell r="D8140" t="str">
            <v>Normal</v>
          </cell>
          <cell r="E8140" t="str">
            <v>Cooling</v>
          </cell>
          <cell r="G8140" t="str">
            <v>114522/114535/119062/16650/16654/16739/34244/34245/34246/34247/34262/34263/34264/34265/34282/34425/34426/34427/34430/34431/9626/9627</v>
          </cell>
          <cell r="H8140" t="str">
            <v>316</v>
          </cell>
          <cell r="I8140" t="str">
            <v>Thermostat, coolant</v>
          </cell>
          <cell r="J8140" t="str">
            <v>106632/110885/110886/110887/110888/110889/110890/110888/110889/110890/110954/110932/110933/110934/110935/134388/135264/135265/135266/135267</v>
          </cell>
          <cell r="Q8140" t="str">
            <v>with housing</v>
          </cell>
          <cell r="Z8140" t="str">
            <v>0504017209/50 401 7209/504013931/504017209/504029725</v>
          </cell>
          <cell r="AA8140" t="str">
            <v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v>
          </cell>
          <cell r="AC8140" t="str">
            <v>504013931</v>
          </cell>
          <cell r="AD8140" t="str">
            <v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v>
          </cell>
          <cell r="AL8140" t="str">
            <v>FIAT Ducato, IVECO Daily</v>
          </cell>
          <cell r="AS8140" t="str">
            <v>82</v>
          </cell>
          <cell r="BA8140">
            <v>72</v>
          </cell>
          <cell r="BB8140">
            <v>77424</v>
          </cell>
          <cell r="BC8140">
            <v>10501</v>
          </cell>
          <cell r="BD8140">
            <v>22029</v>
          </cell>
          <cell r="BE8140">
            <v>31134</v>
          </cell>
          <cell r="BF8140">
            <v>3361</v>
          </cell>
          <cell r="BG8140">
            <v>175</v>
          </cell>
          <cell r="BH8140">
            <v>2</v>
          </cell>
          <cell r="BI8140">
            <v>45316</v>
          </cell>
          <cell r="BJ8140">
            <v>10160</v>
          </cell>
          <cell r="BK8140">
            <v>33810</v>
          </cell>
          <cell r="BL8140">
            <v>819</v>
          </cell>
          <cell r="BM8140">
            <v>234803</v>
          </cell>
          <cell r="BN8140" t="str">
            <v>633.JPG</v>
          </cell>
          <cell r="BR8140" t="str">
            <v>PRE 2022</v>
          </cell>
          <cell r="BS8140" t="str">
            <v>Thermostat</v>
          </cell>
          <cell r="BT8140" t="str">
            <v>Thermostat w/ Housing</v>
          </cell>
        </row>
        <row r="8141">
          <cell r="A8141" t="str">
            <v>634-82K</v>
          </cell>
          <cell r="B8141" t="str">
            <v>106348231</v>
          </cell>
          <cell r="C8141" t="str">
            <v>Thermostat coolant</v>
          </cell>
          <cell r="D8141" t="str">
            <v>Normal</v>
          </cell>
          <cell r="E8141" t="str">
            <v>Cooling</v>
          </cell>
          <cell r="G8141" t="str">
            <v>10131/117655/117657/120364/12213/12252/126403/126670/127122/133418/133420/133421/133422/133424/133452/17229/25572/26033/28486/33586/33589/49172/49173/51857/5336/55005/56012/57189/57827/57853/837/9736/9738</v>
          </cell>
          <cell r="H8141" t="str">
            <v>316</v>
          </cell>
          <cell r="I8141" t="str">
            <v>Thermostat, coolant</v>
          </cell>
          <cell r="J8141" t="str">
            <v>126335/126787/126788</v>
          </cell>
          <cell r="Q8141" t="str">
            <v>with housing</v>
          </cell>
          <cell r="Z8141" t="str">
            <v>16031-0P010/1603131010/1603131011/16031-31011</v>
          </cell>
          <cell r="AA8141" t="str">
            <v>TOYOTA 4 Runner/Century/FJ Cruiser/Fortuner/Hilux/Land Cruiser/Land Cruiser Prado/SW4/Tacoma/Tundra</v>
          </cell>
          <cell r="AD8141" t="str">
            <v>TOYOTA 4 Runner/Century/FJ Cruiser/Fortuner/Hilux/Land Cruiser/Land Cruiser Prado/SW4/Tacoma/Tundra</v>
          </cell>
          <cell r="AL8141" t="str">
            <v>TOYOTA 4Runner/CENTURY/FJ Cruiser/Fortuner/Hilux/Land Cruiser/SW4/Tacoma/Tundra</v>
          </cell>
          <cell r="AS8141" t="str">
            <v>82</v>
          </cell>
          <cell r="BA8141">
            <v>131194</v>
          </cell>
          <cell r="BB8141">
            <v>896</v>
          </cell>
          <cell r="BC8141">
            <v>80</v>
          </cell>
          <cell r="BD8141">
            <v>831</v>
          </cell>
          <cell r="BE8141">
            <v>441</v>
          </cell>
          <cell r="BF8141">
            <v>201</v>
          </cell>
          <cell r="BG8141">
            <v>1</v>
          </cell>
          <cell r="BH8141">
            <v>1223</v>
          </cell>
          <cell r="BJ8141">
            <v>771</v>
          </cell>
          <cell r="BK8141">
            <v>71513</v>
          </cell>
          <cell r="BL8141">
            <v>7</v>
          </cell>
          <cell r="BM8141">
            <v>207158</v>
          </cell>
          <cell r="BN8141" t="str">
            <v>634-82K_ANGLE.JPG</v>
          </cell>
          <cell r="BO8141" t="str">
            <v>634-82K_RIGHT.JPG</v>
          </cell>
          <cell r="BP8141" t="str">
            <v>634-82K_FRONT.JPG</v>
          </cell>
          <cell r="BR8141" t="str">
            <v>PRE 2022</v>
          </cell>
          <cell r="BS8141" t="str">
            <v>Thermostat</v>
          </cell>
          <cell r="BT8141" t="str">
            <v>Thermostat w/ Housing</v>
          </cell>
        </row>
        <row r="8142">
          <cell r="A8142" t="str">
            <v>635-82K</v>
          </cell>
          <cell r="B8142" t="str">
            <v>106358232</v>
          </cell>
          <cell r="C8142" t="str">
            <v>Thermostat coolant</v>
          </cell>
          <cell r="D8142" t="str">
            <v>Normal</v>
          </cell>
          <cell r="E8142" t="str">
            <v>Cooling</v>
          </cell>
          <cell r="G8142" t="str">
            <v>130551/139187/52428/53682/54904/57225/6645/6646/7330</v>
          </cell>
          <cell r="H8142" t="str">
            <v>316</v>
          </cell>
          <cell r="I8142" t="str">
            <v>Thermostat, coolant</v>
          </cell>
          <cell r="Z8142" t="str">
            <v xml:space="preserve"> 255003C130</v>
          </cell>
          <cell r="AA8142" t="str">
            <v>HYUNDAI Azera/Equus/Genesis/Genesis Prada/Grandeur/Santa Fe</v>
          </cell>
          <cell r="AD8142" t="str">
            <v>HYUNDAI Azera/Equus/Genesis/Genesis Prada/Grandeur/Santa Fe</v>
          </cell>
          <cell r="AF8142" t="str">
            <v>30</v>
          </cell>
          <cell r="AL8142" t="str">
            <v>HYUNDAI Azera/Equus/Genesis/Grandeur/Santa Fe</v>
          </cell>
          <cell r="AS8142" t="str">
            <v>82</v>
          </cell>
          <cell r="AU8142" t="str">
            <v>62.0</v>
          </cell>
          <cell r="AV8142" t="str">
            <v>43.00</v>
          </cell>
          <cell r="BB8142">
            <v>38877</v>
          </cell>
          <cell r="BC8142">
            <v>3</v>
          </cell>
          <cell r="BE8142">
            <v>1</v>
          </cell>
          <cell r="BG8142">
            <v>1</v>
          </cell>
          <cell r="BH8142">
            <v>1</v>
          </cell>
          <cell r="BJ8142">
            <v>33</v>
          </cell>
          <cell r="BK8142">
            <v>1622</v>
          </cell>
          <cell r="BL8142">
            <v>81</v>
          </cell>
          <cell r="BM8142">
            <v>40619</v>
          </cell>
          <cell r="BN8142" t="str">
            <v>635-82K_FRONT.JPG</v>
          </cell>
          <cell r="BO8142" t="str">
            <v>635-82K_TOP.JPG</v>
          </cell>
          <cell r="BP8142" t="str">
            <v>635-82K_BOTTOM.JPG</v>
          </cell>
          <cell r="BR8142" t="str">
            <v>PRE 2022</v>
          </cell>
          <cell r="BS8142" t="str">
            <v>Thermostat</v>
          </cell>
          <cell r="BT8142" t="str">
            <v>Standard Naked Thermostat</v>
          </cell>
        </row>
        <row r="8143">
          <cell r="A8143" t="str">
            <v>635-88</v>
          </cell>
          <cell r="B8143" t="str">
            <v>106358832</v>
          </cell>
          <cell r="C8143" t="str">
            <v>Thermostat coolant</v>
          </cell>
          <cell r="D8143" t="str">
            <v>Normal</v>
          </cell>
          <cell r="E8143" t="str">
            <v>Cooling</v>
          </cell>
          <cell r="G8143" t="str">
            <v>100814/100972/100972/107700/107701/108014/108015/108016/108084/113198/116891/117664/122060/122062/122226/124767/125588/125634/128445/129730/130085/134026/134405/134406/137857/138331/139187/54907/57225</v>
          </cell>
          <cell r="H8143" t="str">
            <v>316</v>
          </cell>
          <cell r="I8143" t="str">
            <v>Thermostat, coolant</v>
          </cell>
          <cell r="J8143" t="str">
            <v>133544</v>
          </cell>
          <cell r="Q8143" t="str">
            <v>without housing</v>
          </cell>
          <cell r="Z8143" t="str">
            <v>255003C150</v>
          </cell>
          <cell r="AA8143" t="str">
            <v>HYUNDAI Azera/Equus/Genesis/Grand Santa Fe/Grandeur/Santa Fe, KIA Cadenza/Carnival/Grand Carnival/Grand Sedona/Quoris/Sedona/Sorento</v>
          </cell>
          <cell r="AC8143" t="str">
            <v>255003C150</v>
          </cell>
          <cell r="AD8143" t="str">
            <v>HYUNDAI Azera/Equus/Genesis/Grand Santa Fe/Grandeur/Santa Fe, KIA Cadenza/Carnival/Grand Carnival/Grand Sedona/Quoris/Sedona/Sorento</v>
          </cell>
          <cell r="AL8143" t="str">
            <v>HYUNDAI Azera/Equus/Genesis/Grand Santa Fe/Grandeur/Santa Fe, KIA Cadenza/Carnival/Grand Carnival/Grand Sedona/Quoris/Sedona/Sorento</v>
          </cell>
          <cell r="AS8143" t="str">
            <v>88</v>
          </cell>
          <cell r="BA8143">
            <v>25877</v>
          </cell>
          <cell r="BB8143">
            <v>41806</v>
          </cell>
          <cell r="BC8143">
            <v>130</v>
          </cell>
          <cell r="BD8143">
            <v>61</v>
          </cell>
          <cell r="BE8143">
            <v>22</v>
          </cell>
          <cell r="BF8143">
            <v>43</v>
          </cell>
          <cell r="BG8143">
            <v>2</v>
          </cell>
          <cell r="BH8143">
            <v>2839</v>
          </cell>
          <cell r="BI8143">
            <v>10</v>
          </cell>
          <cell r="BJ8143">
            <v>83</v>
          </cell>
          <cell r="BK8143">
            <v>15291</v>
          </cell>
          <cell r="BM8143">
            <v>86164</v>
          </cell>
          <cell r="BN8143" t="str">
            <v>635-88_FRONT.JPG</v>
          </cell>
          <cell r="BO8143" t="str">
            <v>635-88_TOP.JPG</v>
          </cell>
          <cell r="BP8143" t="str">
            <v>635-88_BOTTOM.JPG</v>
          </cell>
          <cell r="BR8143" t="str">
            <v>PRE 2022</v>
          </cell>
          <cell r="BS8143" t="str">
            <v>Thermostat</v>
          </cell>
          <cell r="BT8143" t="str">
            <v>Standard Naked Thermostat</v>
          </cell>
        </row>
        <row r="8144">
          <cell r="A8144" t="str">
            <v>636-77K</v>
          </cell>
          <cell r="B8144" t="str">
            <v>106367731</v>
          </cell>
          <cell r="C8144" t="str">
            <v>Thermostat coolant</v>
          </cell>
          <cell r="D8144" t="str">
            <v>Normal</v>
          </cell>
          <cell r="E8144" t="str">
            <v>Cooling</v>
          </cell>
          <cell r="G8144" t="str">
            <v>10636/109252/122300/129116/17126/17127/17263/17264/17716/20664/20708/20868/20870/20871/22004/22005/26588/28439/30149/30298/5376/55240/55317/55343/57197/57909/6980/7980</v>
          </cell>
          <cell r="H8144" t="str">
            <v>316</v>
          </cell>
          <cell r="I8144" t="str">
            <v>Thermostat, coolant</v>
          </cell>
          <cell r="J8144" t="str">
            <v>109664/109665/133188/133189/109668/109669/109732/109733/133190/133191/109743/109744/109745/109746/109974/109979/110073/110074</v>
          </cell>
          <cell r="Q8144" t="str">
            <v>with housing</v>
          </cell>
          <cell r="Z8144" t="str">
            <v>19301-RAF-003/19301RAF004/19301-RAF-004</v>
          </cell>
          <cell r="AA8144" t="str">
            <v>HONDA Accord/Accord Estate/Wagon/ACCORD VI Aerodeck (CF)/ACCORD VII (CL, CN)/ACCORD VII Tourer (CM, CN)/Civic/Civic Coupe/CR-V/CR-V IV (RM_)/Element/ELEMENT (YH)/Elysion</v>
          </cell>
          <cell r="AC8144" t="str">
            <v>19301-RAF-003</v>
          </cell>
          <cell r="AD8144" t="str">
            <v>HONDA Accord/Accord Estate/Wagon/ACCORD VI Aerodeck (CF)/ACCORD VII (CL, CN)/ACCORD VII Tourer (CM, CN)/Civic/Civic Coupe/CR-V/CR-V IV (RM_)/Element/ELEMENT (YH)/Elysion</v>
          </cell>
          <cell r="AL8144" t="str">
            <v>HONDA/Accord/Civic/CR-V/Element/Elysion</v>
          </cell>
          <cell r="AS8144" t="str">
            <v>77</v>
          </cell>
          <cell r="BA8144">
            <v>83134</v>
          </cell>
          <cell r="BB8144">
            <v>2998</v>
          </cell>
          <cell r="BC8144">
            <v>8044</v>
          </cell>
          <cell r="BD8144">
            <v>8431</v>
          </cell>
          <cell r="BE8144">
            <v>2621</v>
          </cell>
          <cell r="BF8144">
            <v>17925</v>
          </cell>
          <cell r="BG8144">
            <v>1243</v>
          </cell>
          <cell r="BH8144">
            <v>4712</v>
          </cell>
          <cell r="BI8144">
            <v>461</v>
          </cell>
          <cell r="BJ8144">
            <v>17537</v>
          </cell>
          <cell r="BK8144">
            <v>62860</v>
          </cell>
          <cell r="BL8144">
            <v>4630</v>
          </cell>
          <cell r="BM8144">
            <v>214596</v>
          </cell>
          <cell r="BN8144" t="str">
            <v>636-77K_ANGLE.JPG</v>
          </cell>
          <cell r="BO8144" t="str">
            <v>636-77K_RIGHT.JPG</v>
          </cell>
          <cell r="BP8144" t="str">
            <v>636-77K_FRONT.JPG</v>
          </cell>
          <cell r="BR8144" t="str">
            <v>PRE 2022</v>
          </cell>
          <cell r="BS8144" t="str">
            <v>Thermostat</v>
          </cell>
          <cell r="BT8144" t="str">
            <v>Thermostat w/ Housing</v>
          </cell>
        </row>
        <row r="8145">
          <cell r="A8145" t="str">
            <v>636-82K</v>
          </cell>
          <cell r="B8145" t="str">
            <v>106368231</v>
          </cell>
          <cell r="C8145" t="str">
            <v>Thermostat coolant</v>
          </cell>
          <cell r="D8145" t="str">
            <v>on demand</v>
          </cell>
          <cell r="E8145" t="str">
            <v>Cooling</v>
          </cell>
          <cell r="H8145" t="str">
            <v>316</v>
          </cell>
          <cell r="I8145" t="str">
            <v>Thermostat, coolant</v>
          </cell>
          <cell r="Q8145" t="str">
            <v>with housing</v>
          </cell>
          <cell r="AS8145" t="str">
            <v>82</v>
          </cell>
          <cell r="BN8145" t="str">
            <v>636-82K_ANGLE.JPG</v>
          </cell>
          <cell r="BO8145" t="str">
            <v>636-82K_RIGHT.JPG</v>
          </cell>
          <cell r="BP8145" t="str">
            <v>636-82K_FRONT.JPG</v>
          </cell>
          <cell r="BR8145" t="str">
            <v>PRE 2022</v>
          </cell>
          <cell r="BS8145" t="str">
            <v>Thermostat</v>
          </cell>
          <cell r="BT8145" t="str">
            <v>Thermostat w/ Housing</v>
          </cell>
        </row>
        <row r="8146">
          <cell r="A8146" t="str">
            <v>637-82K</v>
          </cell>
          <cell r="B8146" t="str">
            <v>106378231</v>
          </cell>
          <cell r="C8146" t="str">
            <v>Thermostat coolant</v>
          </cell>
          <cell r="D8146" t="str">
            <v>Normal</v>
          </cell>
          <cell r="E8146" t="str">
            <v>Cooling</v>
          </cell>
          <cell r="G8146" t="str">
            <v>10117/10118/10124/10125/107616/107622/107623/107866/117800/12176/12177/124231/126133/127722/130606/133433/134479/145023/147994/19760/24545/27554/28197/30292/30573/107397/33013/50431/50526/5401/57098/57449/57452/5898/59330/9827</v>
          </cell>
          <cell r="H8146" t="str">
            <v>316</v>
          </cell>
          <cell r="I8146" t="str">
            <v>Thermostat, coolant</v>
          </cell>
          <cell r="J8146" t="str">
            <v>112170/112183/112191/112192/112193/112194/112198/139844/136864/137740/142574</v>
          </cell>
          <cell r="Q8146" t="str">
            <v>with housing</v>
          </cell>
          <cell r="Z8146" t="str">
            <v>1603108010/160310S010/16031-38010</v>
          </cell>
          <cell r="AA8146" t="str">
            <v>LEXUS GS 460/GS F/GX 460/ISF/LC 500/LS 460/LS 600h/LX 570/RCF, TOYOTA Land Cruiser/Land Cruiser 200/LAND CRUISER 200 (_J2_)/Land Cruiser V8/Sequoia/SEQUOIA (_K6_)/Tundra</v>
          </cell>
          <cell r="AD8146" t="str">
            <v>LEXUS GS 460/GS F/GX 460/ISF/LC 500/LS 460/LS 600h/LX 570/RCF, TOYOTA Land Cruiser/Land Cruiser 200/LAND CRUISER 200 (_J2_)/Land Cruiser V8/Sequoia/SEQUOIA (_K6_)/Tundra</v>
          </cell>
          <cell r="AL8146" t="str">
            <v>LEXUS GS/GX/ISF/LC/LS/LX/RC, TOYOTA/Land Cruiser/Sequoia/Tundra</v>
          </cell>
          <cell r="AS8146" t="str">
            <v>82</v>
          </cell>
          <cell r="BA8146">
            <v>9184</v>
          </cell>
          <cell r="BB8146">
            <v>31</v>
          </cell>
          <cell r="BC8146">
            <v>1368</v>
          </cell>
          <cell r="BD8146">
            <v>265</v>
          </cell>
          <cell r="BE8146">
            <v>716</v>
          </cell>
          <cell r="BF8146">
            <v>1931</v>
          </cell>
          <cell r="BG8146">
            <v>114</v>
          </cell>
          <cell r="BH8146">
            <v>248</v>
          </cell>
          <cell r="BI8146">
            <v>78</v>
          </cell>
          <cell r="BJ8146">
            <v>576</v>
          </cell>
          <cell r="BK8146">
            <v>73961</v>
          </cell>
          <cell r="BL8146">
            <v>9</v>
          </cell>
          <cell r="BM8146">
            <v>88481</v>
          </cell>
          <cell r="BN8146" t="str">
            <v>637-82K_FRONT.JPG</v>
          </cell>
          <cell r="BO8146" t="str">
            <v>637-82K_ANGLE.JPG</v>
          </cell>
          <cell r="BP8146" t="str">
            <v>637-82K_RIGHT.JPG</v>
          </cell>
          <cell r="BR8146" t="str">
            <v>PRE 2022</v>
          </cell>
          <cell r="BS8146" t="str">
            <v>Thermostat</v>
          </cell>
          <cell r="BT8146" t="str">
            <v>Thermostat w/ Housing</v>
          </cell>
        </row>
        <row r="8147">
          <cell r="A8147" t="str">
            <v>639-82K</v>
          </cell>
          <cell r="B8147" t="str">
            <v>206398232</v>
          </cell>
          <cell r="C8147" t="str">
            <v>Thermostat coolant</v>
          </cell>
          <cell r="D8147" t="str">
            <v>Normal</v>
          </cell>
          <cell r="E8147" t="str">
            <v>Cooling</v>
          </cell>
          <cell r="G8147" t="str">
            <v>112942/18597/19160/59900</v>
          </cell>
          <cell r="H8147" t="str">
            <v>316</v>
          </cell>
          <cell r="I8147" t="str">
            <v>Thermostat, coolant</v>
          </cell>
          <cell r="J8147" t="str">
            <v>104531/104533</v>
          </cell>
          <cell r="P8147" t="str">
            <v>Silver</v>
          </cell>
          <cell r="Q8147" t="str">
            <v>with housing</v>
          </cell>
          <cell r="Z8147" t="str">
            <v>92068018/92249137</v>
          </cell>
          <cell r="AA8147" t="str">
            <v>CADILLAC CTS/STS, CHEVROLET Malibu/Trailblazer</v>
          </cell>
          <cell r="AB8147" t="str">
            <v>with seal</v>
          </cell>
          <cell r="AC8147" t="str">
            <v>12572866</v>
          </cell>
          <cell r="AD8147" t="str">
            <v>CADILLAC CTS/STS, CHEVROLET Malibu/Trailblazer</v>
          </cell>
          <cell r="AE8147" t="str">
            <v>with gaskets/seals</v>
          </cell>
          <cell r="AL8147" t="str">
            <v>CADILLAC CTS/STS, CHEVROLET Malibu/Trailblazer</v>
          </cell>
          <cell r="AS8147" t="str">
            <v>82</v>
          </cell>
          <cell r="BB8147">
            <v>7049</v>
          </cell>
          <cell r="BC8147">
            <v>78</v>
          </cell>
          <cell r="BD8147">
            <v>160</v>
          </cell>
          <cell r="BE8147">
            <v>16</v>
          </cell>
          <cell r="BF8147">
            <v>17</v>
          </cell>
          <cell r="BH8147">
            <v>27</v>
          </cell>
          <cell r="BI8147">
            <v>10</v>
          </cell>
          <cell r="BJ8147">
            <v>109</v>
          </cell>
          <cell r="BK8147">
            <v>222</v>
          </cell>
          <cell r="BM8147">
            <v>7688</v>
          </cell>
          <cell r="BN8147" t="str">
            <v>639-82K_ANGLE.JPG</v>
          </cell>
          <cell r="BO8147" t="str">
            <v>639-82K_RIGHT.JPG</v>
          </cell>
          <cell r="BP8147" t="str">
            <v>639-82K_FRONT.JPG</v>
          </cell>
          <cell r="BR8147" t="str">
            <v>PRE 2022</v>
          </cell>
          <cell r="BS8147" t="str">
            <v>Thermostat</v>
          </cell>
          <cell r="BT8147" t="str">
            <v>Thermostat w/ Housing</v>
          </cell>
        </row>
        <row r="8148">
          <cell r="A8148" t="str">
            <v>639-89K</v>
          </cell>
          <cell r="C8148" t="str">
            <v>Thermostat coolant</v>
          </cell>
          <cell r="D8148" t="str">
            <v>No longer supplied by manufacturer</v>
          </cell>
          <cell r="E8148" t="str">
            <v>Cooling</v>
          </cell>
          <cell r="H8148" t="str">
            <v>316</v>
          </cell>
          <cell r="I8148" t="str">
            <v>Thermostat, coolant</v>
          </cell>
          <cell r="Z8148" t="str">
            <v>92068018</v>
          </cell>
          <cell r="AF8148" t="str">
            <v>35</v>
          </cell>
          <cell r="AS8148" t="str">
            <v>82</v>
          </cell>
          <cell r="BN8148" t="str">
            <v>639.JPG</v>
          </cell>
        </row>
        <row r="8149">
          <cell r="A8149" t="str">
            <v>641-87K</v>
          </cell>
          <cell r="B8149" t="str">
            <v>206418701</v>
          </cell>
          <cell r="C8149" t="str">
            <v>Thermostat coolant</v>
          </cell>
          <cell r="D8149" t="str">
            <v>on demand</v>
          </cell>
          <cell r="E8149" t="str">
            <v>Cooling</v>
          </cell>
          <cell r="G8149" t="str">
            <v>13185/13704/137549/139464/139465/27292/31392/47292/5490/5491/13565/8130</v>
          </cell>
          <cell r="H8149" t="str">
            <v>316</v>
          </cell>
          <cell r="I8149" t="str">
            <v>Thermostat, coolant</v>
          </cell>
          <cell r="J8149" t="str">
            <v>128050/128051/128690/128691/128694/128695</v>
          </cell>
          <cell r="Q8149" t="str">
            <v>with housing</v>
          </cell>
          <cell r="Z8149" t="str">
            <v>2898688/50010773</v>
          </cell>
          <cell r="AA8149" t="str">
            <v>FIAT Fiorino/Fiorino Pick Up/Uno/Uno Mille, VAUXHALL Cavalier/Royale</v>
          </cell>
          <cell r="AC8149" t="str">
            <v>50010773</v>
          </cell>
          <cell r="AD8149" t="str">
            <v>FIAT Fiorino/Fiorino Pick Up/Uno/Uno Mille, VAUXHALL Cavalier/Royale</v>
          </cell>
          <cell r="AL8149" t="str">
            <v>FIAT Fiorino/Uno, VAUXHALL Cavalier/Royale</v>
          </cell>
          <cell r="AS8149" t="str">
            <v>87</v>
          </cell>
          <cell r="BB8149">
            <v>386494</v>
          </cell>
          <cell r="BF8149">
            <v>89</v>
          </cell>
          <cell r="BJ8149">
            <v>52</v>
          </cell>
          <cell r="BM8149">
            <v>386635</v>
          </cell>
          <cell r="BN8149" t="str">
            <v>641-87K_ANGLE.JPG</v>
          </cell>
          <cell r="BO8149" t="str">
            <v>641-87K_BACK.JPG</v>
          </cell>
          <cell r="BP8149" t="str">
            <v>641-87K_BOTTOM.JPG</v>
          </cell>
          <cell r="BR8149" t="str">
            <v>PRE 2022</v>
          </cell>
          <cell r="BS8149" t="str">
            <v>Thermostat</v>
          </cell>
          <cell r="BT8149" t="str">
            <v>Thermostat w/ Housing</v>
          </cell>
        </row>
        <row r="8150">
          <cell r="A8150" t="str">
            <v>642-85K</v>
          </cell>
          <cell r="B8150" t="str">
            <v>206428591</v>
          </cell>
          <cell r="C8150" t="str">
            <v>Thermostat coolant</v>
          </cell>
          <cell r="D8150" t="str">
            <v>on demand</v>
          </cell>
          <cell r="E8150" t="str">
            <v>Cooling</v>
          </cell>
          <cell r="G8150" t="str">
            <v>1038/1110/1132/1133/1134/1135/1142/1143/1144/1145/1148/1151/1152/1153/1158/1159/1161/1162/1164/1165/1166/1267/1269/1270/1271/1272/1273/1274/13704/20716/21524/21525/4975/4976/4987/4988/4989/4990/4991/4992/4993/4994/5490/5491/13565/558/576/584/649/651/652/653/8130</v>
          </cell>
          <cell r="H8150" t="str">
            <v>316</v>
          </cell>
          <cell r="I8150" t="str">
            <v>Thermostat, coolant</v>
          </cell>
          <cell r="J8150" t="str">
            <v>128050/128051/128690/128691/128694/128695</v>
          </cell>
          <cell r="Z8150" t="str">
            <v>02 898 688/EA03222100/EA03222101</v>
          </cell>
          <cell r="AA8150" t="str">
            <v>JEEP Cherokee/Wagoneer/Wrangler, OPEL Admiral/Ascona/GT/Kadett/Manta/Rekord, VAUXHALL Cavalier/Royale</v>
          </cell>
          <cell r="AD8150" t="str">
            <v>JEEP Cherokee/Wagoneer/Wrangler, OPEL Admiral/Ascona/GT/Kadett/Manta/Rekord, VAUXHALL Cavalier/Royale</v>
          </cell>
          <cell r="AL8150" t="str">
            <v>JEEP Cherokee/Wagoneer/Wrangler, OPEL Admiral/Ascona/GT/Kadett/Manta/Rekord, VAUXHALL Cavalier/Royale</v>
          </cell>
          <cell r="AS8150" t="str">
            <v>85</v>
          </cell>
          <cell r="AU8150" t="str">
            <v>54.0</v>
          </cell>
          <cell r="BC8150">
            <v>5745</v>
          </cell>
          <cell r="BE8150">
            <v>84</v>
          </cell>
          <cell r="BF8150">
            <v>591</v>
          </cell>
          <cell r="BG8150">
            <v>10</v>
          </cell>
          <cell r="BJ8150">
            <v>212</v>
          </cell>
          <cell r="BL8150">
            <v>20</v>
          </cell>
          <cell r="BM8150">
            <v>6662</v>
          </cell>
          <cell r="BN8150" t="str">
            <v>642.JPG</v>
          </cell>
          <cell r="BR8150" t="str">
            <v>PRE 2022</v>
          </cell>
          <cell r="BS8150" t="str">
            <v>Thermostat</v>
          </cell>
          <cell r="BT8150" t="str">
            <v>Standard Naked Thermostat</v>
          </cell>
        </row>
        <row r="8151">
          <cell r="A8151" t="str">
            <v>642-91K</v>
          </cell>
          <cell r="B8151" t="str">
            <v>206429191</v>
          </cell>
          <cell r="C8151" t="str">
            <v>Thermostat coolant</v>
          </cell>
          <cell r="D8151" t="str">
            <v>Normal</v>
          </cell>
          <cell r="E8151" t="str">
            <v>Cooling</v>
          </cell>
          <cell r="G8151" t="str">
            <v>10010/14407/17735/5138/5612/5613/55969</v>
          </cell>
          <cell r="H8151" t="str">
            <v>316</v>
          </cell>
          <cell r="I8151" t="str">
            <v>Thermostat, coolant</v>
          </cell>
          <cell r="J8151" t="str">
            <v>111331/111355/111364/111365/111403/111410/111411/111412</v>
          </cell>
          <cell r="Z8151" t="str">
            <v>52028186/52028186AB/83501426AC/8983501426/94618609</v>
          </cell>
          <cell r="AA8151" t="str">
            <v>JEEP Cherokee/Cherokee Classic/Grand Cherokee/Wrangler</v>
          </cell>
          <cell r="AD8151" t="str">
            <v>JEEP Cherokee/Cherokee Classic/Grand Cherokee/Wrangler</v>
          </cell>
          <cell r="AL8151" t="str">
            <v>JEEP Cherokee/Grand Cherokee/Wrangler</v>
          </cell>
          <cell r="AS8151" t="str">
            <v>91</v>
          </cell>
          <cell r="AU8151" t="str">
            <v>54.0</v>
          </cell>
          <cell r="BA8151">
            <v>7588</v>
          </cell>
          <cell r="BC8151">
            <v>4079</v>
          </cell>
          <cell r="BD8151">
            <v>2174</v>
          </cell>
          <cell r="BE8151">
            <v>4169</v>
          </cell>
          <cell r="BF8151">
            <v>248</v>
          </cell>
          <cell r="BG8151">
            <v>15</v>
          </cell>
          <cell r="BI8151">
            <v>840</v>
          </cell>
          <cell r="BJ8151">
            <v>835</v>
          </cell>
          <cell r="BK8151">
            <v>124</v>
          </cell>
          <cell r="BL8151">
            <v>445</v>
          </cell>
          <cell r="BM8151">
            <v>20517</v>
          </cell>
          <cell r="BN8151" t="str">
            <v>642.JPG</v>
          </cell>
          <cell r="BR8151" t="str">
            <v>PRE 2022</v>
          </cell>
          <cell r="BS8151" t="str">
            <v>Thermostat</v>
          </cell>
          <cell r="BT8151" t="str">
            <v>Standard Naked Thermostat</v>
          </cell>
        </row>
        <row r="8152">
          <cell r="A8152" t="str">
            <v>643-87K</v>
          </cell>
          <cell r="B8152" t="str">
            <v>206438701</v>
          </cell>
          <cell r="C8152" t="str">
            <v>Thermostat coolant</v>
          </cell>
          <cell r="D8152" t="str">
            <v>Normal</v>
          </cell>
          <cell r="E8152" t="str">
            <v>Cooling</v>
          </cell>
          <cell r="G8152" t="str">
            <v>13185/137549/139464/139465/27292/31392/47292</v>
          </cell>
          <cell r="H8152" t="str">
            <v>316</v>
          </cell>
          <cell r="I8152" t="str">
            <v>Thermostat, coolant</v>
          </cell>
          <cell r="Q8152" t="str">
            <v>with housing</v>
          </cell>
          <cell r="Z8152" t="str">
            <v>50010772</v>
          </cell>
          <cell r="AA8152" t="str">
            <v>FIAT Fiorino/Fiorino Pick Up/Uno/Uno Mille</v>
          </cell>
          <cell r="AC8152" t="str">
            <v>50010772</v>
          </cell>
          <cell r="AD8152" t="str">
            <v>FIAT Fiorino/Fiorino Pick Up/Uno/Uno Mille</v>
          </cell>
          <cell r="AL8152" t="str">
            <v>FIAT Fiorino/Uno</v>
          </cell>
          <cell r="AS8152" t="str">
            <v>87</v>
          </cell>
          <cell r="BB8152">
            <v>386494</v>
          </cell>
          <cell r="BJ8152">
            <v>52</v>
          </cell>
          <cell r="BM8152">
            <v>386546</v>
          </cell>
          <cell r="BN8152" t="str">
            <v>643-87A.JPG</v>
          </cell>
          <cell r="BO8152" t="str">
            <v>643-87A.JPG</v>
          </cell>
          <cell r="BR8152" t="str">
            <v>PRE 2022</v>
          </cell>
          <cell r="BS8152" t="str">
            <v>Thermostat</v>
          </cell>
          <cell r="BT8152" t="str">
            <v>Thermostat w/ Housing</v>
          </cell>
        </row>
        <row r="8153">
          <cell r="A8153" t="str">
            <v>644-92K</v>
          </cell>
          <cell r="B8153" t="str">
            <v>206449202</v>
          </cell>
          <cell r="C8153" t="str">
            <v>Thermostat coolant</v>
          </cell>
          <cell r="D8153" t="str">
            <v>on demand</v>
          </cell>
          <cell r="E8153" t="str">
            <v>Cooling</v>
          </cell>
          <cell r="H8153" t="str">
            <v>316</v>
          </cell>
          <cell r="I8153" t="str">
            <v>Thermostat, coolant</v>
          </cell>
          <cell r="Q8153" t="str">
            <v>with housing</v>
          </cell>
          <cell r="Z8153" t="str">
            <v>93206776/93215642</v>
          </cell>
          <cell r="AS8153" t="str">
            <v>92</v>
          </cell>
          <cell r="BN8153" t="str">
            <v>644.JPG</v>
          </cell>
          <cell r="BR8153" t="str">
            <v>PRE 2022</v>
          </cell>
          <cell r="BS8153" t="str">
            <v>Thermostat</v>
          </cell>
          <cell r="BT8153" t="str">
            <v>Thermostat w/ Housing</v>
          </cell>
        </row>
        <row r="8154">
          <cell r="A8154" t="str">
            <v>646-82K</v>
          </cell>
          <cell r="B8154" t="str">
            <v>206468201</v>
          </cell>
          <cell r="C8154" t="str">
            <v>Thermostat coolant</v>
          </cell>
          <cell r="D8154" t="str">
            <v>Normal</v>
          </cell>
          <cell r="E8154" t="str">
            <v>Cooling</v>
          </cell>
          <cell r="G8154" t="str">
            <v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v>
          </cell>
          <cell r="H8154" t="str">
            <v>316</v>
          </cell>
          <cell r="I8154" t="str">
            <v>Thermostat, coolant</v>
          </cell>
          <cell r="J8154" t="str">
            <v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v>
          </cell>
          <cell r="Z8154" t="str">
            <v>133839/1338-39/9616090280</v>
          </cell>
          <cell r="AA8154" t="str">
            <v>CITROËN Evasion/Jumper 27/Jumper 31/Synergie/Xantia/XM/Xsara/XSARA (N1)/Xsara Estate/Break/ZX, FIAT Ducato 10/Ducato 14/Ulysse, LANCIA Z(eta), PEUGEOT 306/306 Cabrio/406/406 Coupe/605/806/Boxer</v>
          </cell>
          <cell r="AD8154" t="str">
            <v>CITROËN Evasion/Jumper 27/Jumper 31/Synergie/Xantia/XM/Xsara/XSARA (N1)/Xsara Estate/Break/ZX, FIAT Ducato 10/Ducato 14/Ulysse, LANCIA Z(eta), PEUGEOT 306/306 Cabrio/406/406 Coupe/605/806/Boxer</v>
          </cell>
          <cell r="AL8154" t="str">
            <v>CITROËN/Evasion/Jumper/Synergie/Xantia/XM/Xsara/ZX, FIAT Ducato/Ulysse, LANCIA Z(eta), PEUGEOT 306/406/605/806/Boxer</v>
          </cell>
          <cell r="AS8154" t="str">
            <v>82</v>
          </cell>
          <cell r="AU8154" t="str">
            <v>55.0</v>
          </cell>
          <cell r="BA8154">
            <v>479</v>
          </cell>
          <cell r="BB8154">
            <v>15748</v>
          </cell>
          <cell r="BC8154">
            <v>7173</v>
          </cell>
          <cell r="BD8154">
            <v>71418</v>
          </cell>
          <cell r="BE8154">
            <v>72429</v>
          </cell>
          <cell r="BF8154">
            <v>9092</v>
          </cell>
          <cell r="BG8154">
            <v>93</v>
          </cell>
          <cell r="BH8154">
            <v>32</v>
          </cell>
          <cell r="BI8154">
            <v>10092</v>
          </cell>
          <cell r="BJ8154">
            <v>8696</v>
          </cell>
          <cell r="BK8154">
            <v>1310</v>
          </cell>
          <cell r="BL8154">
            <v>1421</v>
          </cell>
          <cell r="BM8154">
            <v>197983</v>
          </cell>
          <cell r="BN8154" t="str">
            <v>646_WM.JPG</v>
          </cell>
          <cell r="BO8154" t="str">
            <v>646-82K_TOP.JPG</v>
          </cell>
          <cell r="BP8154" t="str">
            <v>646-82K_FRONT.JPG</v>
          </cell>
          <cell r="BR8154" t="str">
            <v>PRE 2022</v>
          </cell>
          <cell r="BS8154" t="str">
            <v>Thermostat</v>
          </cell>
          <cell r="BT8154" t="str">
            <v>Standard Naked Thermostat</v>
          </cell>
        </row>
        <row r="8155">
          <cell r="A8155" t="str">
            <v>646-88K</v>
          </cell>
          <cell r="B8155" t="str">
            <v>206468801</v>
          </cell>
          <cell r="C8155" t="str">
            <v>Thermostat coolant</v>
          </cell>
          <cell r="D8155" t="str">
            <v>Normal</v>
          </cell>
          <cell r="E8155" t="str">
            <v>Cooling</v>
          </cell>
          <cell r="G8155" t="str">
            <v>2265/2269/2409/2410/2486/27692/3730/3749/3750/3753/4044/4047/58208</v>
          </cell>
          <cell r="H8155" t="str">
            <v>316</v>
          </cell>
          <cell r="I8155" t="str">
            <v>Thermostat, coolant</v>
          </cell>
          <cell r="J8155" t="str">
            <v>105751/105752/105923/105924</v>
          </cell>
          <cell r="Z8155" t="str">
            <v>133826/1338-26/96 108 092/96 108 092 80/96 108 093 80/96108092</v>
          </cell>
          <cell r="AA8155" t="str">
            <v>CITROËN Xantia/ZX, PEUGEOT 306/405</v>
          </cell>
          <cell r="AD8155" t="str">
            <v>CITROËN Xantia/ZX, PEUGEOT 306/405</v>
          </cell>
          <cell r="AL8155" t="str">
            <v>CITROËN Xantia/ZX, PEUGEOT 306/405</v>
          </cell>
          <cell r="AS8155" t="str">
            <v>88</v>
          </cell>
          <cell r="AU8155" t="str">
            <v>55.0</v>
          </cell>
          <cell r="BA8155">
            <v>57</v>
          </cell>
          <cell r="BB8155">
            <v>8272</v>
          </cell>
          <cell r="BC8155">
            <v>40</v>
          </cell>
          <cell r="BD8155">
            <v>419</v>
          </cell>
          <cell r="BE8155">
            <v>662</v>
          </cell>
          <cell r="BF8155">
            <v>137</v>
          </cell>
          <cell r="BG8155">
            <v>1</v>
          </cell>
          <cell r="BI8155">
            <v>167</v>
          </cell>
          <cell r="BJ8155">
            <v>97</v>
          </cell>
          <cell r="BK8155">
            <v>5</v>
          </cell>
          <cell r="BL8155">
            <v>54</v>
          </cell>
          <cell r="BM8155">
            <v>9911</v>
          </cell>
          <cell r="BN8155" t="str">
            <v>646_WM.JPG</v>
          </cell>
          <cell r="BO8155" t="str">
            <v>646-88K_TOP.JPG</v>
          </cell>
          <cell r="BP8155" t="str">
            <v>646-88K_FRONT.JPG</v>
          </cell>
          <cell r="BR8155" t="str">
            <v>PRE 2022</v>
          </cell>
          <cell r="BS8155" t="str">
            <v>Thermostat</v>
          </cell>
          <cell r="BT8155" t="str">
            <v>Standard Naked Thermostat</v>
          </cell>
        </row>
        <row r="8156">
          <cell r="A8156" t="str">
            <v>646-91</v>
          </cell>
          <cell r="B8156" t="str">
            <v>126469101</v>
          </cell>
          <cell r="C8156" t="str">
            <v>Thermostat coolant</v>
          </cell>
          <cell r="D8156" t="str">
            <v>on demand</v>
          </cell>
          <cell r="E8156" t="str">
            <v>Cooling</v>
          </cell>
          <cell r="H8156" t="str">
            <v>316</v>
          </cell>
          <cell r="I8156" t="str">
            <v>Thermostat, coolant</v>
          </cell>
          <cell r="Z8156" t="str">
            <v>95 661 814</v>
          </cell>
          <cell r="AS8156" t="str">
            <v>91</v>
          </cell>
          <cell r="AU8156" t="str">
            <v>55.0</v>
          </cell>
          <cell r="BN8156" t="str">
            <v>646_WM.JPG</v>
          </cell>
          <cell r="BO8156" t="str">
            <v>646-91_TOP.JPG</v>
          </cell>
          <cell r="BP8156" t="str">
            <v>646-91_FRONT.JPG</v>
          </cell>
          <cell r="BR8156" t="str">
            <v>PRE 2022</v>
          </cell>
          <cell r="BS8156" t="str">
            <v>Thermostat</v>
          </cell>
          <cell r="BT8156" t="str">
            <v>Standard Naked Thermostat</v>
          </cell>
        </row>
        <row r="8157">
          <cell r="A8157" t="str">
            <v>647-82K</v>
          </cell>
          <cell r="B8157" t="str">
            <v>126478231</v>
          </cell>
          <cell r="C8157" t="str">
            <v>Thermostat coolant</v>
          </cell>
          <cell r="D8157" t="str">
            <v>Normal</v>
          </cell>
          <cell r="E8157" t="str">
            <v>Cooling</v>
          </cell>
          <cell r="G8157" t="str">
            <v>100742/10607/10610/107550/107551/107628/108311/108331/108463/108986/109636/109967/110635/11137/11138/11140/111866/111867/111868/111983/112058/113258/114374/125847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47364/51951/51957/53454/55840/55842/57864/57873/58/5840/32804/58599/58678/58980/58981/59302/7043/7050/7777/801368/801369/801376/801379/801380/801381/801384/801394/801395/801396</v>
          </cell>
          <cell r="H8157" t="str">
            <v>316</v>
          </cell>
          <cell r="I8157" t="str">
            <v>Thermostat, coolant</v>
          </cell>
          <cell r="J8157" t="str">
            <v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v>
          </cell>
          <cell r="Z8157" t="str">
            <v>1N18-15-171/1N19-15-171/21200ED000/21200ED00A/21200-ED00A/21200ET000/21200ET01A/77 01 068 770/7701065352/7701068770</v>
          </cell>
          <cell r="AA8157" t="str">
            <v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v>
          </cell>
          <cell r="AD8157" t="str">
            <v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v>
          </cell>
          <cell r="AL8157" t="str">
            <v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v>
          </cell>
          <cell r="AS8157" t="str">
            <v>82</v>
          </cell>
          <cell r="AU8157" t="str">
            <v>54.0</v>
          </cell>
          <cell r="BA8157">
            <v>166837</v>
          </cell>
          <cell r="BB8157">
            <v>792632</v>
          </cell>
          <cell r="BC8157">
            <v>323200</v>
          </cell>
          <cell r="BD8157">
            <v>161838</v>
          </cell>
          <cell r="BE8157">
            <v>167635</v>
          </cell>
          <cell r="BF8157">
            <v>433899</v>
          </cell>
          <cell r="BG8157">
            <v>34077</v>
          </cell>
          <cell r="BH8157">
            <v>73411</v>
          </cell>
          <cell r="BI8157">
            <v>151641</v>
          </cell>
          <cell r="BJ8157">
            <v>176258</v>
          </cell>
          <cell r="BK8157">
            <v>1046134</v>
          </cell>
          <cell r="BL8157">
            <v>79320</v>
          </cell>
          <cell r="BM8157">
            <v>3606882</v>
          </cell>
          <cell r="BN8157" t="str">
            <v>647-82K_FRONT.JPG</v>
          </cell>
          <cell r="BO8157" t="str">
            <v>647-82K_TOP.JPG</v>
          </cell>
          <cell r="BP8157" t="str">
            <v>647-82K_BOTTOM.JPG</v>
          </cell>
          <cell r="BR8157" t="str">
            <v>PRE 2022</v>
          </cell>
          <cell r="BS8157" t="str">
            <v>Thermostat</v>
          </cell>
          <cell r="BT8157" t="str">
            <v>Standard Naked Thermostat</v>
          </cell>
        </row>
        <row r="8158">
          <cell r="A8158" t="str">
            <v>648-80K</v>
          </cell>
          <cell r="B8158" t="str">
            <v>206488001</v>
          </cell>
          <cell r="C8158" t="str">
            <v>Thermostat coolant</v>
          </cell>
          <cell r="D8158" t="str">
            <v>on demand</v>
          </cell>
          <cell r="E8158" t="str">
            <v>Cooling</v>
          </cell>
          <cell r="H8158" t="str">
            <v>316</v>
          </cell>
          <cell r="I8158" t="str">
            <v>Thermostat, coolant</v>
          </cell>
          <cell r="Z8158" t="str">
            <v>905250100038</v>
          </cell>
          <cell r="AF8158" t="str">
            <v>30</v>
          </cell>
          <cell r="AS8158" t="str">
            <v>80</v>
          </cell>
          <cell r="AU8158" t="str">
            <v>54.0</v>
          </cell>
          <cell r="AV8158" t="str">
            <v>34.00</v>
          </cell>
          <cell r="BN8158" t="str">
            <v>648K.JPG</v>
          </cell>
          <cell r="BR8158" t="str">
            <v>PRE 2022</v>
          </cell>
          <cell r="BS8158" t="str">
            <v>Thermostat</v>
          </cell>
          <cell r="BT8158" t="str">
            <v>Standard Naked Thermostat</v>
          </cell>
        </row>
        <row r="8159">
          <cell r="A8159" t="str">
            <v>649-82K</v>
          </cell>
          <cell r="B8159" t="str">
            <v>206498201</v>
          </cell>
          <cell r="C8159" t="str">
            <v>Thermostat coolant</v>
          </cell>
          <cell r="D8159" t="str">
            <v>Normal</v>
          </cell>
          <cell r="E8159" t="str">
            <v>Cooling</v>
          </cell>
          <cell r="H8159" t="str">
            <v>316</v>
          </cell>
          <cell r="I8159" t="str">
            <v>Thermostat, coolant</v>
          </cell>
          <cell r="Z8159" t="str">
            <v>3907242/3928639</v>
          </cell>
          <cell r="AF8159" t="str">
            <v>30</v>
          </cell>
          <cell r="AS8159" t="str">
            <v>82</v>
          </cell>
          <cell r="AU8159" t="str">
            <v>44.0</v>
          </cell>
          <cell r="AV8159" t="str">
            <v>35.00</v>
          </cell>
          <cell r="BN8159" t="str">
            <v>649.JPG</v>
          </cell>
          <cell r="BO8159" t="str">
            <v>MG-649.JPG</v>
          </cell>
          <cell r="BR8159" t="str">
            <v>PRE 2022</v>
          </cell>
          <cell r="BS8159" t="str">
            <v>Thermostat</v>
          </cell>
          <cell r="BT8159" t="str">
            <v>Thermostat HD-compatible</v>
          </cell>
        </row>
        <row r="8160">
          <cell r="A8160" t="str">
            <v>650-88K</v>
          </cell>
          <cell r="B8160" t="str">
            <v>206508821</v>
          </cell>
          <cell r="C8160" t="str">
            <v>Thermostat coolant</v>
          </cell>
          <cell r="D8160" t="str">
            <v>on demand</v>
          </cell>
          <cell r="E8160" t="str">
            <v>Cooling</v>
          </cell>
          <cell r="H8160" t="str">
            <v>316</v>
          </cell>
          <cell r="I8160" t="str">
            <v>Thermostat, coolant</v>
          </cell>
          <cell r="AF8160" t="str">
            <v>32</v>
          </cell>
          <cell r="AS8160" t="str">
            <v>88</v>
          </cell>
          <cell r="AU8160" t="str">
            <v>52.0</v>
          </cell>
          <cell r="AV8160" t="str">
            <v>46.00</v>
          </cell>
          <cell r="BN8160" t="str">
            <v>650K.JPG</v>
          </cell>
          <cell r="BR8160" t="str">
            <v>PRE 2022</v>
          </cell>
          <cell r="BS8160" t="str">
            <v>Thermostat</v>
          </cell>
          <cell r="BT8160" t="str">
            <v>Standard Naked Thermostat</v>
          </cell>
        </row>
        <row r="8161">
          <cell r="A8161" t="str">
            <v>651-92K</v>
          </cell>
          <cell r="B8161" t="str">
            <v>106519201</v>
          </cell>
          <cell r="C8161" t="str">
            <v>Thermostat coolant</v>
          </cell>
          <cell r="D8161" t="str">
            <v>on demand</v>
          </cell>
          <cell r="E8161" t="str">
            <v>Cooling</v>
          </cell>
          <cell r="G8161" t="str">
            <v>21751</v>
          </cell>
          <cell r="H8161" t="str">
            <v>316</v>
          </cell>
          <cell r="I8161" t="str">
            <v>Thermostat, coolant</v>
          </cell>
          <cell r="Z8161" t="str">
            <v>12551472/12557859/12563335/12597583/12632948</v>
          </cell>
          <cell r="AA8161" t="str">
            <v>CHEVROLET S10</v>
          </cell>
          <cell r="AD8161" t="str">
            <v>CHEVROLET S10</v>
          </cell>
          <cell r="AF8161" t="str">
            <v>30</v>
          </cell>
          <cell r="AL8161" t="str">
            <v>CHEVROLET S10</v>
          </cell>
          <cell r="AS8161" t="str">
            <v>92</v>
          </cell>
          <cell r="AU8161" t="str">
            <v>56.0</v>
          </cell>
          <cell r="AV8161" t="str">
            <v>38.00</v>
          </cell>
          <cell r="BB8161">
            <v>8434</v>
          </cell>
          <cell r="BM8161">
            <v>8434</v>
          </cell>
          <cell r="BN8161" t="str">
            <v>388_651-92K-45DEGREEANGLE.JPG</v>
          </cell>
          <cell r="BO8161" t="str">
            <v>388_651-92K-BOTTOM.JPG</v>
          </cell>
          <cell r="BP8161" t="str">
            <v>388_651-92K-FRONT-8.JPG</v>
          </cell>
          <cell r="BR8161" t="str">
            <v>PRE 2022</v>
          </cell>
          <cell r="BS8161" t="str">
            <v>Thermostat</v>
          </cell>
          <cell r="BT8161" t="str">
            <v>Standard Naked Thermostat</v>
          </cell>
        </row>
        <row r="8162">
          <cell r="A8162" t="str">
            <v>652-82</v>
          </cell>
          <cell r="C8162" t="str">
            <v>Thermostat coolant</v>
          </cell>
          <cell r="D8162" t="str">
            <v>No longer supplied by manufacturer</v>
          </cell>
          <cell r="E8162" t="str">
            <v>Cooling</v>
          </cell>
          <cell r="H8162" t="str">
            <v>316</v>
          </cell>
          <cell r="I8162" t="str">
            <v>Thermostat, coolant</v>
          </cell>
          <cell r="AS8162" t="str">
            <v>82</v>
          </cell>
          <cell r="AU8162" t="str">
            <v>52.0</v>
          </cell>
          <cell r="BN8162" t="str">
            <v>652.JPG</v>
          </cell>
        </row>
        <row r="8163">
          <cell r="A8163" t="str">
            <v>653-79K</v>
          </cell>
          <cell r="B8163" t="str">
            <v>206537992</v>
          </cell>
          <cell r="C8163" t="str">
            <v>Thermostat coolant</v>
          </cell>
          <cell r="D8163" t="str">
            <v>on demand</v>
          </cell>
          <cell r="E8163" t="str">
            <v>Cooling</v>
          </cell>
          <cell r="H8163" t="str">
            <v>316</v>
          </cell>
          <cell r="I8163" t="str">
            <v>Thermostat, coolant</v>
          </cell>
          <cell r="Z8163" t="str">
            <v>0303.191.04/283281/524942/550 275/609E060013/8830746/8831035</v>
          </cell>
          <cell r="AF8163" t="str">
            <v>56</v>
          </cell>
          <cell r="AS8163" t="str">
            <v>79</v>
          </cell>
          <cell r="AU8163" t="str">
            <v>92.0</v>
          </cell>
          <cell r="AV8163" t="str">
            <v>44.00</v>
          </cell>
          <cell r="BN8163" t="str">
            <v>653.JPG</v>
          </cell>
          <cell r="BR8163" t="str">
            <v>PRE 2022</v>
          </cell>
          <cell r="BS8163" t="str">
            <v>Thermostat</v>
          </cell>
          <cell r="BT8163" t="str">
            <v>Standard Naked Thermostat</v>
          </cell>
        </row>
        <row r="8164">
          <cell r="A8164" t="str">
            <v>654-87K</v>
          </cell>
          <cell r="B8164" t="str">
            <v>206548701</v>
          </cell>
          <cell r="C8164" t="str">
            <v>Thermostat coolant</v>
          </cell>
          <cell r="D8164" t="str">
            <v>Normal</v>
          </cell>
          <cell r="E8164" t="str">
            <v>Cooling</v>
          </cell>
          <cell r="F8164" t="str">
            <v>K654-87</v>
          </cell>
          <cell r="G8164" t="str">
            <v>100447/126487/13178/13204/13677/14496/15671/22069/22268/25118/31474</v>
          </cell>
          <cell r="H8164" t="str">
            <v>316</v>
          </cell>
          <cell r="I8164" t="str">
            <v>Thermostat, coolant</v>
          </cell>
          <cell r="Q8164" t="str">
            <v>with housing</v>
          </cell>
          <cell r="Z8164" t="str">
            <v>46536166</v>
          </cell>
          <cell r="AA8164" t="str">
            <v>FIAT Palio/Palio Weekend/Siena/Strada Pick Up</v>
          </cell>
          <cell r="AD8164" t="str">
            <v>FIAT Palio/Palio Weekend/Siena/Strada Pick Up</v>
          </cell>
          <cell r="AL8164" t="str">
            <v>FIAT Palio/Siena/Strada</v>
          </cell>
          <cell r="AS8164" t="str">
            <v>87</v>
          </cell>
          <cell r="BB8164">
            <v>360014</v>
          </cell>
          <cell r="BL8164">
            <v>10534</v>
          </cell>
          <cell r="BM8164">
            <v>370548</v>
          </cell>
          <cell r="BN8164" t="str">
            <v>654...JPG</v>
          </cell>
          <cell r="BO8164" t="str">
            <v>654-87K_ANGLE.JPG</v>
          </cell>
          <cell r="BP8164" t="str">
            <v>654-87K_BACK.JPG</v>
          </cell>
          <cell r="BR8164" t="str">
            <v>PRE 2022</v>
          </cell>
          <cell r="BS8164" t="str">
            <v>Thermostat</v>
          </cell>
          <cell r="BT8164" t="str">
            <v>Thermostat w/ Housing</v>
          </cell>
        </row>
        <row r="8165">
          <cell r="A8165" t="str">
            <v>655-71</v>
          </cell>
          <cell r="B8165" t="str">
            <v>106557132</v>
          </cell>
          <cell r="C8165" t="str">
            <v>Thermostat coolant</v>
          </cell>
          <cell r="D8165" t="str">
            <v>on demand</v>
          </cell>
          <cell r="E8165" t="str">
            <v>Cooling</v>
          </cell>
          <cell r="H8165" t="str">
            <v>316</v>
          </cell>
          <cell r="I8165" t="str">
            <v>Thermostat, coolant</v>
          </cell>
          <cell r="AS8165" t="str">
            <v>71</v>
          </cell>
          <cell r="BR8165" t="str">
            <v>PRE 2022</v>
          </cell>
          <cell r="BS8165" t="str">
            <v>Thermostat</v>
          </cell>
          <cell r="BT8165" t="str">
            <v>Standard Naked Thermostat</v>
          </cell>
        </row>
        <row r="8166">
          <cell r="A8166" t="str">
            <v>655-82</v>
          </cell>
          <cell r="B8166" t="str">
            <v>106558232</v>
          </cell>
          <cell r="C8166" t="str">
            <v>Thermostat coolant</v>
          </cell>
          <cell r="D8166" t="str">
            <v>Normal</v>
          </cell>
          <cell r="E8166" t="str">
            <v>Cooling</v>
          </cell>
          <cell r="G8166" t="str">
            <v>109565/130395</v>
          </cell>
          <cell r="H8166" t="str">
            <v>316</v>
          </cell>
          <cell r="I8166" t="str">
            <v>Thermostat, coolant</v>
          </cell>
          <cell r="Z8166" t="str">
            <v>BR3Z-8575-A/BR3Z8575D</v>
          </cell>
          <cell r="AA8166" t="str">
            <v>FORD USA Mustang</v>
          </cell>
          <cell r="AD8166" t="str">
            <v>FORD USA Mustang</v>
          </cell>
          <cell r="AF8166" t="str">
            <v>35</v>
          </cell>
          <cell r="AL8166" t="str">
            <v>FORD USA Mustang</v>
          </cell>
          <cell r="AS8166" t="str">
            <v>82</v>
          </cell>
          <cell r="AU8166" t="str">
            <v>61.0</v>
          </cell>
          <cell r="BB8166">
            <v>1484</v>
          </cell>
          <cell r="BC8166">
            <v>156</v>
          </cell>
          <cell r="BD8166">
            <v>512</v>
          </cell>
          <cell r="BF8166">
            <v>4</v>
          </cell>
          <cell r="BG8166">
            <v>5</v>
          </cell>
          <cell r="BH8166">
            <v>3</v>
          </cell>
          <cell r="BJ8166">
            <v>58</v>
          </cell>
          <cell r="BK8166">
            <v>26</v>
          </cell>
          <cell r="BM8166">
            <v>2248</v>
          </cell>
          <cell r="BN8166" t="str">
            <v>655-82_FRONT.JPG</v>
          </cell>
          <cell r="BO8166" t="str">
            <v>655-82_TOP.JPG</v>
          </cell>
          <cell r="BP8166" t="str">
            <v>655-82_BOTTOM.JPG</v>
          </cell>
          <cell r="BR8166" t="str">
            <v>PRE 2022</v>
          </cell>
          <cell r="BS8166" t="str">
            <v>Thermostat</v>
          </cell>
          <cell r="BT8166" t="str">
            <v>Standard Naked Thermostat</v>
          </cell>
        </row>
        <row r="8167">
          <cell r="A8167" t="str">
            <v>655-88</v>
          </cell>
          <cell r="B8167" t="str">
            <v>106558832</v>
          </cell>
          <cell r="C8167" t="str">
            <v>Thermostat coolant</v>
          </cell>
          <cell r="D8167" t="str">
            <v>on demand</v>
          </cell>
          <cell r="E8167" t="str">
            <v>Cooling</v>
          </cell>
          <cell r="H8167" t="str">
            <v>316</v>
          </cell>
          <cell r="I8167" t="str">
            <v>Thermostat, coolant</v>
          </cell>
          <cell r="AS8167" t="str">
            <v>88</v>
          </cell>
          <cell r="BR8167" t="str">
            <v>PRE 2022</v>
          </cell>
          <cell r="BS8167" t="str">
            <v>Thermostat</v>
          </cell>
          <cell r="BT8167" t="str">
            <v>Standard Naked Thermostat</v>
          </cell>
        </row>
        <row r="8168">
          <cell r="A8168" t="str">
            <v>656-91K</v>
          </cell>
          <cell r="B8168" t="str">
            <v>106569121</v>
          </cell>
          <cell r="C8168" t="str">
            <v>Thermostat coolant</v>
          </cell>
          <cell r="D8168" t="str">
            <v>Normal</v>
          </cell>
          <cell r="E8168" t="str">
            <v>Cooling</v>
          </cell>
          <cell r="G8168" t="str">
            <v>107764/142766/142775/143078/143246/14894/15889/15890/16223/16435/16600/17259/17793/17816/17817/17818/18307/19303/20717/21092/21750/22024/22026/23442/23678/25139/27975/28182/28363/28450/31384/32098/32926/4946/50814</v>
          </cell>
          <cell r="H8168" t="str">
            <v>316</v>
          </cell>
          <cell r="I8168" t="str">
            <v>Thermostat, coolant</v>
          </cell>
          <cell r="J8168" t="str">
            <v>104900/104901/104912/111351/111369/111417/114868/114900/114869/114870/114887/114901/114902/114871/114872/114903/114904/114873/114875/114876/114884/114885/114877/114878/114879/114880/114881/114882/114883/114888</v>
          </cell>
          <cell r="Z8168" t="str">
            <v>04495721/04573560AB/04573560AE/04693365AA/11531501173/11537596787/4666140AA/53010552AA/53010552AC/68273161AA/K04573560AE</v>
          </cell>
          <cell r="AA8168" t="str">
            <v>CHRYSLER Grand Voyager/Pacifica/Town &amp; Country/Vision/Voyager, DODGE Journey/Nitro, JEEP Cherokee/Wrangler, MINI Mini Cooper/Mini One</v>
          </cell>
          <cell r="AC8168" t="str">
            <v>04573560AB</v>
          </cell>
          <cell r="AD8168" t="str">
            <v>CHRYSLER Grand Voyager/Pacifica/Town &amp; Country/Vision/Voyager, DODGE Journey/Nitro, JEEP Cherokee/Wrangler, MINI Mini Cooper/Mini One</v>
          </cell>
          <cell r="AL8168" t="str">
            <v>CHRYSLER Grand Voyager/Pacifica/Town &amp; Country/Vision/Voyager, DODGE Journey/Nitro, JEEP Cherokee/Wrangler, MINI Mini</v>
          </cell>
          <cell r="AS8168" t="str">
            <v>91</v>
          </cell>
          <cell r="AU8168" t="str">
            <v>46.0</v>
          </cell>
          <cell r="BA8168">
            <v>27311</v>
          </cell>
          <cell r="BB8168">
            <v>1159</v>
          </cell>
          <cell r="BC8168">
            <v>67047</v>
          </cell>
          <cell r="BD8168">
            <v>40581</v>
          </cell>
          <cell r="BE8168">
            <v>56321</v>
          </cell>
          <cell r="BF8168">
            <v>109525</v>
          </cell>
          <cell r="BG8168">
            <v>2486</v>
          </cell>
          <cell r="BH8168">
            <v>859</v>
          </cell>
          <cell r="BI8168">
            <v>20489</v>
          </cell>
          <cell r="BJ8168">
            <v>19477</v>
          </cell>
          <cell r="BK8168">
            <v>2631</v>
          </cell>
          <cell r="BL8168">
            <v>989</v>
          </cell>
          <cell r="BM8168">
            <v>348875</v>
          </cell>
          <cell r="BN8168" t="str">
            <v>656-91K_FRONT.JPG</v>
          </cell>
          <cell r="BO8168" t="str">
            <v>656-91K_TOP.JPG</v>
          </cell>
          <cell r="BP8168" t="str">
            <v>656-91K_BOTTOM.JPG</v>
          </cell>
          <cell r="BR8168" t="str">
            <v>PRE 2022</v>
          </cell>
          <cell r="BS8168" t="str">
            <v>Thermostat</v>
          </cell>
          <cell r="BT8168" t="str">
            <v>Standard Naked Thermostat</v>
          </cell>
        </row>
        <row r="8169">
          <cell r="A8169" t="str">
            <v>657-95K</v>
          </cell>
          <cell r="B8169" t="str">
            <v>106579591</v>
          </cell>
          <cell r="C8169" t="str">
            <v>Thermostat coolant</v>
          </cell>
          <cell r="D8169" t="str">
            <v>Normal</v>
          </cell>
          <cell r="E8169" t="str">
            <v>Cooling</v>
          </cell>
          <cell r="G8169" t="str">
            <v>11437/11466/114797/124849/127165/143074/15498/15859/19762/19944/19945/19946/21591/24539/25886/25887/30389/30688/30853/30932/32101/55170/55250/55251/56234/56895/57238/59760/9595/57934/9596/108050</v>
          </cell>
          <cell r="H8169" t="str">
            <v>316</v>
          </cell>
          <cell r="I8169" t="str">
            <v>Thermostat, coolant</v>
          </cell>
          <cell r="J8169" t="str">
            <v>104889/104890/104892/104894/137949/106317/137512/106318/137514/106321/111381/111382/111386/111383/111387/111388</v>
          </cell>
          <cell r="Z8169" t="str">
            <v>55111017AB/56052876AB/68003583AA</v>
          </cell>
          <cell r="AA8169" t="str">
            <v>CHRYSLER Sebring, DODGE Caliber/Journey, FIAT Freemont, JEEP Compass/Patriot, LANCIA Flavia</v>
          </cell>
          <cell r="AC8169" t="str">
            <v>55111017AB</v>
          </cell>
          <cell r="AD8169" t="str">
            <v>CHRYSLER Sebring, DODGE Caliber/Journey, FIAT Freemont, JEEP Compass/Patriot, LANCIA Flavia</v>
          </cell>
          <cell r="AL8169" t="str">
            <v>CHRYSLER Sebring, DODGE/Caliber/Journey, FIAT Freemont, JEEP COMPASS/Patriot, LANCIA Flavia</v>
          </cell>
          <cell r="AS8169" t="str">
            <v>95</v>
          </cell>
          <cell r="AU8169" t="str">
            <v>44.0</v>
          </cell>
          <cell r="BA8169">
            <v>30280</v>
          </cell>
          <cell r="BB8169">
            <v>62746</v>
          </cell>
          <cell r="BC8169">
            <v>8213</v>
          </cell>
          <cell r="BD8169">
            <v>1822</v>
          </cell>
          <cell r="BE8169">
            <v>1330</v>
          </cell>
          <cell r="BF8169">
            <v>4123</v>
          </cell>
          <cell r="BG8169">
            <v>23</v>
          </cell>
          <cell r="BH8169">
            <v>2707</v>
          </cell>
          <cell r="BI8169">
            <v>1054</v>
          </cell>
          <cell r="BJ8169">
            <v>8446</v>
          </cell>
          <cell r="BK8169">
            <v>11685</v>
          </cell>
          <cell r="BL8169">
            <v>2148</v>
          </cell>
          <cell r="BM8169">
            <v>134577</v>
          </cell>
          <cell r="BN8169" t="str">
            <v>657-95K_FRONT.JPG</v>
          </cell>
          <cell r="BO8169" t="str">
            <v>657-95K_TOP.JPG</v>
          </cell>
          <cell r="BP8169" t="str">
            <v>657-95K_BOTTOM.JPG</v>
          </cell>
          <cell r="BR8169" t="str">
            <v>2023</v>
          </cell>
          <cell r="BS8169" t="str">
            <v>Thermostat</v>
          </cell>
          <cell r="BT8169" t="str">
            <v>Standard Naked Thermostat</v>
          </cell>
        </row>
        <row r="8170">
          <cell r="A8170" t="str">
            <v>658-77K</v>
          </cell>
          <cell r="B8170" t="str">
            <v>126587731</v>
          </cell>
          <cell r="C8170" t="str">
            <v>Thermostat coolant</v>
          </cell>
          <cell r="D8170" t="str">
            <v>Normal</v>
          </cell>
          <cell r="E8170" t="str">
            <v>Cooling</v>
          </cell>
          <cell r="G8170" t="str">
            <v>11437/11466/114797/124849/127165/143074/15498/15859/19762/19944/19945/19946/21591/24539/25886/25887/30389/30688/30853/30932/32101/55170/55250/55251/56234/56895/57238/59760/9595/57934/9596/108050</v>
          </cell>
          <cell r="H8170" t="str">
            <v>316</v>
          </cell>
          <cell r="I8170" t="str">
            <v>Thermostat, coolant</v>
          </cell>
          <cell r="J8170" t="str">
            <v>104889/104890/104892/104894/137949/106317/137512/106318/137514/106321/111381/111382/111386/111383/111387/111388</v>
          </cell>
          <cell r="Z8170" t="str">
            <v>55111016AA/55111016AB/55111016AC/55111016AD/55111016AE/55111017AA/55111017AC/55111017AD/56052875AB</v>
          </cell>
          <cell r="AA8170" t="str">
            <v>CHRYSLER Sebring, DODGE Caliber/Journey, FIAT Freemont, JEEP Compass/Patriot, LANCIA Flavia</v>
          </cell>
          <cell r="AC8170" t="str">
            <v>55111016AA</v>
          </cell>
          <cell r="AD8170" t="str">
            <v>CHRYSLER Sebring, DODGE Caliber/Journey, FIAT Freemont, JEEP Compass/Patriot, LANCIA Flavia</v>
          </cell>
          <cell r="AF8170" t="str">
            <v>28</v>
          </cell>
          <cell r="AL8170" t="str">
            <v>CHRYSLER Sebring, DODGE/Caliber/Journey, FIAT Freemont, JEEP COMPASS/Patriot, LANCIA Flavia</v>
          </cell>
          <cell r="AS8170" t="str">
            <v>77</v>
          </cell>
          <cell r="AU8170" t="str">
            <v>54.0</v>
          </cell>
          <cell r="AV8170" t="str">
            <v>35.50</v>
          </cell>
          <cell r="BA8170">
            <v>23406</v>
          </cell>
          <cell r="BB8170">
            <v>62746</v>
          </cell>
          <cell r="BC8170">
            <v>7019</v>
          </cell>
          <cell r="BD8170">
            <v>1822</v>
          </cell>
          <cell r="BE8170">
            <v>1272</v>
          </cell>
          <cell r="BF8170">
            <v>3351</v>
          </cell>
          <cell r="BG8170">
            <v>23</v>
          </cell>
          <cell r="BH8170">
            <v>1929</v>
          </cell>
          <cell r="BI8170">
            <v>1050</v>
          </cell>
          <cell r="BJ8170">
            <v>7730</v>
          </cell>
          <cell r="BK8170">
            <v>11369</v>
          </cell>
          <cell r="BL8170">
            <v>2022</v>
          </cell>
          <cell r="BM8170">
            <v>123739</v>
          </cell>
          <cell r="BN8170" t="str">
            <v>658-77K_FRONT.JPG</v>
          </cell>
          <cell r="BO8170" t="str">
            <v>658-77K_TOP.JPG</v>
          </cell>
          <cell r="BP8170" t="str">
            <v>658-77K_BOTTOM.JPG</v>
          </cell>
          <cell r="BR8170" t="str">
            <v>PRE 2022</v>
          </cell>
          <cell r="BS8170" t="str">
            <v>Thermostat</v>
          </cell>
          <cell r="BT8170" t="str">
            <v>Standard Naked Thermostat</v>
          </cell>
        </row>
        <row r="8171">
          <cell r="A8171" t="str">
            <v>660-82K</v>
          </cell>
          <cell r="B8171" t="str">
            <v>196608231</v>
          </cell>
          <cell r="C8171" t="str">
            <v>Thermostat coolant</v>
          </cell>
          <cell r="D8171" t="str">
            <v>Normal</v>
          </cell>
          <cell r="E8171" t="str">
            <v>Cooling</v>
          </cell>
          <cell r="G8171" t="str">
            <v>101173/10148/10151/107343/108271/11998/124327/124543/126084/126450/127438/129523/133045/15960/15961/15962/15963/18773/19066/20215/20216/20917/21990/25817/25825/26497/28034/28035/3055/3072/3076/3110/3111/31715/54982/5784/5785/58127/58170/58982/58983/5899/5901/5903/9825</v>
          </cell>
          <cell r="H8171" t="str">
            <v>316</v>
          </cell>
          <cell r="I8171" t="str">
            <v>Thermostat, coolant</v>
          </cell>
          <cell r="J8171" t="str">
            <v>112159/112163/112167/112168/112169/112176/112177/112178/112179/112182/126546/126547</v>
          </cell>
          <cell r="Q8171" t="str">
            <v>with housing</v>
          </cell>
          <cell r="Z8171" t="str">
            <v>1603131020/16031-31020</v>
          </cell>
          <cell r="AA8171" t="str">
            <v>LEXUS GS (_L1_)/GS 250/GS 300/GS 350/GS 450h/IS 250/IS 250 C/IS 300h/IS 350/IS C (GSE2_)/IS II (_E2_)/IS III (_E3_)/RC (_C1_)/RC 350, TOYOTA Crown/Crown Royal/CROWN Saloon (_S20_)/CROWN Saloon (GRS21_, AWS21_)/Mark X</v>
          </cell>
          <cell r="AD8171" t="str">
            <v>LEXUS GS (_L1_)/GS 250/GS 300/GS 350/GS 450h/IS 250/IS 250 C/IS 300h/IS 350/IS C (GSE2_)/IS II (_E2_)/IS III (_E3_)/RC (_C1_)/RC 350, TOYOTA Crown/Crown Royal/CROWN Saloon (_S20_)/CROWN Saloon (GRS21_, AWS21_)/Mark X</v>
          </cell>
          <cell r="AL8171" t="str">
            <v>LEXUS/GS/IS/RC, TOYOTA/Crown/Mark</v>
          </cell>
          <cell r="AS8171" t="str">
            <v>82</v>
          </cell>
          <cell r="BA8171">
            <v>30276</v>
          </cell>
          <cell r="BB8171">
            <v>150</v>
          </cell>
          <cell r="BC8171">
            <v>6212</v>
          </cell>
          <cell r="BD8171">
            <v>8905</v>
          </cell>
          <cell r="BE8171">
            <v>6688</v>
          </cell>
          <cell r="BF8171">
            <v>22666</v>
          </cell>
          <cell r="BG8171">
            <v>4386</v>
          </cell>
          <cell r="BH8171">
            <v>1048</v>
          </cell>
          <cell r="BI8171">
            <v>389</v>
          </cell>
          <cell r="BJ8171">
            <v>1887</v>
          </cell>
          <cell r="BK8171">
            <v>21709</v>
          </cell>
          <cell r="BM8171">
            <v>104316</v>
          </cell>
          <cell r="BN8171" t="str">
            <v>660-82K_ANGLE.JPG</v>
          </cell>
          <cell r="BO8171" t="str">
            <v>660-82K_RIGHT.JPG</v>
          </cell>
          <cell r="BP8171" t="str">
            <v>660-82K_KIT.JPG</v>
          </cell>
          <cell r="BR8171" t="str">
            <v>PRE 2022</v>
          </cell>
          <cell r="BS8171" t="str">
            <v>Thermostat</v>
          </cell>
          <cell r="BT8171" t="str">
            <v>Thermostat w/ Housing</v>
          </cell>
        </row>
        <row r="8172">
          <cell r="A8172" t="str">
            <v>661-80K</v>
          </cell>
          <cell r="B8172" t="str">
            <v>206618032</v>
          </cell>
          <cell r="C8172" t="str">
            <v>Thermostat coolant</v>
          </cell>
          <cell r="D8172" t="str">
            <v>Normal</v>
          </cell>
          <cell r="E8172" t="str">
            <v>Cooling</v>
          </cell>
          <cell r="G8172" t="str">
            <v>20876/23865/23866/26559/28146/57736/58101/58524/9749</v>
          </cell>
          <cell r="H8172" t="str">
            <v>316</v>
          </cell>
          <cell r="I8172" t="str">
            <v>Thermostat, coolant</v>
          </cell>
          <cell r="Z8172" t="str">
            <v>07K 121 113 B</v>
          </cell>
          <cell r="AA8172" t="str">
            <v>VW Beetle/Golf/Jetta/Jetta Wagon (Bora)/New Beetle/Passat</v>
          </cell>
          <cell r="AD8172" t="str">
            <v>VW Beetle/Golf/Jetta/Jetta Wagon (Bora)/New Beetle/Passat</v>
          </cell>
          <cell r="AL8172" t="str">
            <v>VW Beetle/Golf/Jetta/New Beetle/Passat</v>
          </cell>
          <cell r="AS8172" t="str">
            <v>80</v>
          </cell>
          <cell r="AU8172" t="str">
            <v>67.0</v>
          </cell>
          <cell r="BB8172">
            <v>12098</v>
          </cell>
          <cell r="BC8172">
            <v>50</v>
          </cell>
          <cell r="BJ8172">
            <v>666</v>
          </cell>
          <cell r="BK8172">
            <v>158</v>
          </cell>
          <cell r="BM8172">
            <v>12972</v>
          </cell>
          <cell r="BN8172" t="str">
            <v>661-80K_FRONT.JPG</v>
          </cell>
          <cell r="BO8172" t="str">
            <v>661-80K_SIDE.JPG</v>
          </cell>
          <cell r="BP8172" t="str">
            <v>661-80K_TOP.JPG</v>
          </cell>
          <cell r="BR8172" t="str">
            <v>PRE 2022</v>
          </cell>
          <cell r="BS8172" t="str">
            <v>Thermostat</v>
          </cell>
          <cell r="BT8172" t="str">
            <v>Standard Naked Thermostat</v>
          </cell>
        </row>
        <row r="8173">
          <cell r="A8173" t="str">
            <v>662-82K</v>
          </cell>
          <cell r="B8173" t="str">
            <v>206628231</v>
          </cell>
          <cell r="C8173" t="str">
            <v>Thermostat coolant</v>
          </cell>
          <cell r="D8173" t="str">
            <v>Normal</v>
          </cell>
          <cell r="E8173" t="str">
            <v>Cooling</v>
          </cell>
          <cell r="G8173" t="str">
            <v>109569/126712/128115/143183/25787/26711/27550/29985/30281/30282/33422/33423/33424/55275/56468/8477/8478</v>
          </cell>
          <cell r="H8173" t="str">
            <v>316</v>
          </cell>
          <cell r="I8173" t="str">
            <v>Thermostat, coolant</v>
          </cell>
          <cell r="J8173" t="str">
            <v>116212/121189</v>
          </cell>
          <cell r="Q8173" t="str">
            <v>with housing</v>
          </cell>
          <cell r="Z8173" t="str">
            <v>21200JA10A/21200-JA10A</v>
          </cell>
          <cell r="AA8173" t="str">
            <v>INFINITI JX Closed Off-Road Vehicle/JX35/QX60, NISSAN ALTIMA (L32)/Maxima/Murano/Teana, RENAULT Laguna/Laguna Estate/Break/Latitude</v>
          </cell>
          <cell r="AC8173" t="str">
            <v>21200JA10A</v>
          </cell>
          <cell r="AD8173" t="str">
            <v>INFINITI JX Closed Off-Road Vehicle/JX35/QX60, NISSAN ALTIMA (L32)/Maxima/Murano/Teana, RENAULT Laguna/Laguna Estate/Break/Latitude</v>
          </cell>
          <cell r="AL8173" t="str">
            <v>INFINITI/JX Series/QX60, NISSAN/Maxima/Murano/Teana, RENAULT Laguna/Latitude</v>
          </cell>
          <cell r="AS8173" t="str">
            <v>82</v>
          </cell>
          <cell r="BA8173">
            <v>14232</v>
          </cell>
          <cell r="BC8173">
            <v>663</v>
          </cell>
          <cell r="BD8173">
            <v>546</v>
          </cell>
          <cell r="BE8173">
            <v>496</v>
          </cell>
          <cell r="BF8173">
            <v>219</v>
          </cell>
          <cell r="BG8173">
            <v>2</v>
          </cell>
          <cell r="BH8173">
            <v>105</v>
          </cell>
          <cell r="BI8173">
            <v>160</v>
          </cell>
          <cell r="BJ8173">
            <v>1074</v>
          </cell>
          <cell r="BK8173">
            <v>61169</v>
          </cell>
          <cell r="BM8173">
            <v>78666</v>
          </cell>
          <cell r="BN8173" t="str">
            <v>662-82K_FRONT.JPG</v>
          </cell>
          <cell r="BO8173" t="str">
            <v>662-82K_ANGLE.JPG</v>
          </cell>
          <cell r="BP8173" t="str">
            <v>662-82K_TOP.JPG</v>
          </cell>
          <cell r="BR8173" t="str">
            <v>PRE 2022</v>
          </cell>
          <cell r="BS8173" t="str">
            <v>Thermostat</v>
          </cell>
          <cell r="BT8173" t="str">
            <v>Thermostat w/ Housing</v>
          </cell>
        </row>
        <row r="8174">
          <cell r="A8174" t="str">
            <v>663-88K</v>
          </cell>
          <cell r="B8174" t="str">
            <v>216638801</v>
          </cell>
          <cell r="C8174" t="str">
            <v>Thermostat coolant</v>
          </cell>
          <cell r="D8174" t="str">
            <v>Normal</v>
          </cell>
          <cell r="E8174" t="str">
            <v>Cooling</v>
          </cell>
          <cell r="G8174" t="str">
            <v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v>
          </cell>
          <cell r="H8174" t="str">
            <v>316</v>
          </cell>
          <cell r="I8174" t="str">
            <v>Thermostat, coolant</v>
          </cell>
          <cell r="J8174" t="str">
            <v>106500/106501/106510/106703/106704/106717/106719/106720/106722/106735/106736/106737/106742/106961/106967/106968/136020/136021</v>
          </cell>
          <cell r="Q8174" t="str">
            <v>with housing</v>
          </cell>
          <cell r="Z8174" t="str">
            <v>4652 2664/46522664/4677 6217/46776217</v>
          </cell>
          <cell r="AA8174" t="str">
            <v>FIAT Albea/Brava/Bravo/Doblo/Doblo Cargo/Linea/Marea/Marea S.W./Weekend/Multipla/Multipla Van/Palio/Palio Weekend/Siena/Stilo/Strada Pick Up, LANCIA Dedra/Lybra/Lybra Estate/Wagon</v>
          </cell>
          <cell r="AC8174" t="str">
            <v>4652 2664</v>
          </cell>
          <cell r="AD8174" t="str">
            <v>FIAT Albea/Brava/Bravo/Doblo/Doblo Cargo/Linea/Marea/Marea S.W./Weekend/Multipla/Multipla Van/Palio/Palio Weekend/Siena/Stilo/Strada Pick Up, LANCIA Dedra/Lybra/Lybra Estate/Wagon</v>
          </cell>
          <cell r="AL8174" t="str">
            <v>FIAT Albea/Brava/Bravo/Doblo/Linea/Marea/Multipla/Palio/Siena/Stilo/Strada, LANCIA Dedra/Lybra</v>
          </cell>
          <cell r="AS8174" t="str">
            <v>88</v>
          </cell>
          <cell r="BB8174">
            <v>126546</v>
          </cell>
          <cell r="BC8174">
            <v>5018</v>
          </cell>
          <cell r="BD8174">
            <v>9430</v>
          </cell>
          <cell r="BE8174">
            <v>3042</v>
          </cell>
          <cell r="BF8174">
            <v>1369</v>
          </cell>
          <cell r="BG8174">
            <v>11</v>
          </cell>
          <cell r="BH8174">
            <v>18</v>
          </cell>
          <cell r="BI8174">
            <v>107679</v>
          </cell>
          <cell r="BJ8174">
            <v>19284</v>
          </cell>
          <cell r="BK8174">
            <v>1103</v>
          </cell>
          <cell r="BL8174">
            <v>30136</v>
          </cell>
          <cell r="BM8174">
            <v>303636</v>
          </cell>
          <cell r="BN8174" t="str">
            <v>663-88K_TOP.JPG</v>
          </cell>
          <cell r="BO8174" t="str">
            <v>663-88K_ANGLE.JPG</v>
          </cell>
          <cell r="BP8174" t="str">
            <v>663-88K_BACK.JPG</v>
          </cell>
          <cell r="BR8174" t="str">
            <v>PRE 2022</v>
          </cell>
          <cell r="BS8174" t="str">
            <v>Thermostat</v>
          </cell>
          <cell r="BT8174" t="str">
            <v>Thermostat w/ Housing</v>
          </cell>
        </row>
        <row r="8175">
          <cell r="A8175" t="str">
            <v>664-77K</v>
          </cell>
          <cell r="B8175" t="str">
            <v>106647732</v>
          </cell>
          <cell r="C8175" t="str">
            <v>Thermostat coolant</v>
          </cell>
          <cell r="D8175" t="str">
            <v>Normal</v>
          </cell>
          <cell r="E8175" t="str">
            <v>Cooling</v>
          </cell>
          <cell r="G8175" t="str">
            <v>20673</v>
          </cell>
          <cell r="H8175" t="str">
            <v>316</v>
          </cell>
          <cell r="I8175" t="str">
            <v>Thermostat, coolant</v>
          </cell>
          <cell r="Z8175" t="str">
            <v>21200-VC200/21200VC20A</v>
          </cell>
          <cell r="AA8175" t="str">
            <v>NISSAN Patrol GR</v>
          </cell>
          <cell r="AD8175" t="str">
            <v>NISSAN Patrol GR</v>
          </cell>
          <cell r="AF8175" t="str">
            <v>28</v>
          </cell>
          <cell r="AL8175" t="str">
            <v>NISSAN Patrol</v>
          </cell>
          <cell r="AS8175" t="str">
            <v>77</v>
          </cell>
          <cell r="AU8175" t="str">
            <v>64.0</v>
          </cell>
          <cell r="AV8175" t="str">
            <v>44.00</v>
          </cell>
          <cell r="BE8175">
            <v>2</v>
          </cell>
          <cell r="BJ8175">
            <v>22</v>
          </cell>
          <cell r="BK8175">
            <v>574</v>
          </cell>
          <cell r="BM8175">
            <v>598</v>
          </cell>
          <cell r="BN8175" t="str">
            <v>664-77K_TOP.JPG</v>
          </cell>
          <cell r="BO8175" t="str">
            <v>664-77K_BACK.JPG</v>
          </cell>
          <cell r="BP8175" t="str">
            <v>664-77K_FRONT.JPG</v>
          </cell>
          <cell r="BR8175" t="str">
            <v>PRE 2022</v>
          </cell>
          <cell r="BS8175" t="str">
            <v>Thermostat</v>
          </cell>
          <cell r="BT8175" t="str">
            <v>Standard Naked Thermostat</v>
          </cell>
        </row>
        <row r="8176">
          <cell r="A8176" t="str">
            <v>665-85K</v>
          </cell>
          <cell r="B8176" t="str">
            <v>106658522</v>
          </cell>
          <cell r="C8176" t="str">
            <v>Thermostat coolant</v>
          </cell>
          <cell r="D8176" t="str">
            <v>Normal</v>
          </cell>
          <cell r="E8176" t="str">
            <v>Cooling</v>
          </cell>
          <cell r="G8176" t="str">
            <v>111847/111848/113463/113464/130307/130765/138829/22498/22499/30514/34517/34518/55091/55099/56833/56834</v>
          </cell>
          <cell r="H8176" t="str">
            <v>316</v>
          </cell>
          <cell r="I8176" t="str">
            <v>Thermostat, coolant</v>
          </cell>
          <cell r="J8176" t="str">
            <v>110722/110723/110724/110725/110726/110793/110794/110795/110802/110803/140377/110800/110801</v>
          </cell>
          <cell r="P8176" t="str">
            <v>Silver</v>
          </cell>
          <cell r="Q8176" t="str">
            <v>without housing</v>
          </cell>
          <cell r="Z8176" t="str">
            <v>8980170270/8980170271/8980170272/98017027</v>
          </cell>
          <cell r="AA8176" t="str">
            <v>ISUZU D-Max/Rodeo</v>
          </cell>
          <cell r="AB8176" t="str">
            <v>with seal</v>
          </cell>
          <cell r="AC8176" t="str">
            <v>98017027</v>
          </cell>
          <cell r="AD8176" t="str">
            <v>ISUZU D-Max/Rodeo</v>
          </cell>
          <cell r="AE8176" t="str">
            <v>with gaskets/seals</v>
          </cell>
          <cell r="AF8176" t="str">
            <v>28</v>
          </cell>
          <cell r="AL8176" t="str">
            <v>ISUZU D-Max/Rodeo</v>
          </cell>
          <cell r="AS8176" t="str">
            <v>85</v>
          </cell>
          <cell r="AU8176" t="str">
            <v>64.0</v>
          </cell>
          <cell r="AV8176" t="str">
            <v>40.00</v>
          </cell>
          <cell r="BA8176">
            <v>18366</v>
          </cell>
          <cell r="BC8176">
            <v>5882</v>
          </cell>
          <cell r="BD8176">
            <v>1407</v>
          </cell>
          <cell r="BE8176">
            <v>13328</v>
          </cell>
          <cell r="BF8176">
            <v>27734</v>
          </cell>
          <cell r="BG8176">
            <v>2422</v>
          </cell>
          <cell r="BH8176">
            <v>12019</v>
          </cell>
          <cell r="BI8176">
            <v>6352</v>
          </cell>
          <cell r="BJ8176">
            <v>1883</v>
          </cell>
          <cell r="BK8176">
            <v>563</v>
          </cell>
          <cell r="BL8176">
            <v>25606</v>
          </cell>
          <cell r="BM8176">
            <v>115562</v>
          </cell>
          <cell r="BN8176" t="str">
            <v>665-85K_ANGLE.JPG</v>
          </cell>
          <cell r="BO8176" t="str">
            <v>665-85K_BACK.JPG</v>
          </cell>
          <cell r="BP8176" t="str">
            <v>665-85K_BOTTOM.JPG</v>
          </cell>
          <cell r="BR8176" t="str">
            <v>PRE 2022</v>
          </cell>
          <cell r="BS8176" t="str">
            <v>Thermostat</v>
          </cell>
          <cell r="BT8176" t="str">
            <v>Thermostat HD-compatible</v>
          </cell>
        </row>
        <row r="8177">
          <cell r="A8177" t="str">
            <v>666-80</v>
          </cell>
          <cell r="B8177" t="str">
            <v>106668022</v>
          </cell>
          <cell r="C8177" t="str">
            <v>Thermostat coolant</v>
          </cell>
          <cell r="D8177" t="str">
            <v>Normal</v>
          </cell>
          <cell r="E8177" t="str">
            <v>Cooling</v>
          </cell>
          <cell r="G8177" t="str">
            <v>112163/113933/12181/127512/19684/19685/19686/19687/19690/19691/20018/20020/20023</v>
          </cell>
          <cell r="H8177" t="str">
            <v>316</v>
          </cell>
          <cell r="I8177" t="str">
            <v>Thermostat, coolant</v>
          </cell>
          <cell r="Z8177" t="str">
            <v>TC107130610001/TC107-1306100-01/TC107-1306100-01M/TC107130610005</v>
          </cell>
          <cell r="AA8177" t="str">
            <v>GAZ Gazelle/Sobol/Volga, UAZ 3741/3909/39094/452</v>
          </cell>
          <cell r="AD8177" t="str">
            <v>GAZ Gazelle/Sobol/Volga, UAZ 3741/3909/39094/452</v>
          </cell>
          <cell r="AF8177" t="str">
            <v>41</v>
          </cell>
          <cell r="AL8177" t="str">
            <v>GAZ Gazelle/Sobol/Volga, UAZ 452</v>
          </cell>
          <cell r="AS8177" t="str">
            <v>80</v>
          </cell>
          <cell r="AU8177" t="str">
            <v>63.0</v>
          </cell>
          <cell r="AV8177" t="str">
            <v>44.00</v>
          </cell>
          <cell r="BJ8177">
            <v>246</v>
          </cell>
          <cell r="BK8177">
            <v>237234</v>
          </cell>
          <cell r="BL8177">
            <v>37</v>
          </cell>
          <cell r="BM8177">
            <v>237517</v>
          </cell>
          <cell r="BN8177" t="str">
            <v>666-80_ANGLE.JPG</v>
          </cell>
          <cell r="BO8177" t="str">
            <v>666-80_BACK.JPG</v>
          </cell>
          <cell r="BP8177" t="str">
            <v>666-80_BOTTOM.JPG</v>
          </cell>
          <cell r="BR8177" t="str">
            <v>PRE 2022</v>
          </cell>
          <cell r="BS8177" t="str">
            <v>Thermostat</v>
          </cell>
          <cell r="BT8177" t="str">
            <v>Standard Naked Thermostat</v>
          </cell>
        </row>
        <row r="8178">
          <cell r="A8178" t="str">
            <v>667-82K</v>
          </cell>
          <cell r="B8178" t="str">
            <v>126678231</v>
          </cell>
          <cell r="C8178" t="str">
            <v>Thermostat coolant</v>
          </cell>
          <cell r="D8178" t="str">
            <v>on demand</v>
          </cell>
          <cell r="E8178" t="str">
            <v>Cooling</v>
          </cell>
          <cell r="H8178" t="str">
            <v>316</v>
          </cell>
          <cell r="I8178" t="str">
            <v>Thermostat, coolant</v>
          </cell>
          <cell r="AS8178" t="str">
            <v>82</v>
          </cell>
          <cell r="BN8178" t="str">
            <v>667-82K_ANGLE.JPG</v>
          </cell>
          <cell r="BO8178" t="str">
            <v>667-82K_BACK.JPG</v>
          </cell>
          <cell r="BP8178" t="str">
            <v>667-82K_BOTTOM.JPG</v>
          </cell>
          <cell r="BR8178" t="str">
            <v>PRE 2022</v>
          </cell>
          <cell r="BS8178" t="str">
            <v>Thermostat</v>
          </cell>
          <cell r="BT8178" t="str">
            <v>Standard Naked Thermostat</v>
          </cell>
        </row>
        <row r="8179">
          <cell r="A8179" t="str">
            <v>668-100K</v>
          </cell>
          <cell r="B8179" t="str">
            <v>206680031</v>
          </cell>
          <cell r="C8179" t="str">
            <v>Thermostat coolant</v>
          </cell>
          <cell r="D8179" t="str">
            <v>Normal</v>
          </cell>
          <cell r="E8179" t="str">
            <v>Cooling</v>
          </cell>
          <cell r="G8179" t="str">
            <v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v>
          </cell>
          <cell r="H8179" t="str">
            <v>316</v>
          </cell>
          <cell r="I8179" t="str">
            <v>Thermostat, coolant</v>
          </cell>
          <cell r="J8179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v>
          </cell>
          <cell r="Q8179" t="str">
            <v>with housing</v>
          </cell>
          <cell r="Z8179" t="str">
            <v>272 200 00 15/272 200 01 15/272 200 04 15/A2722000115/A2722000415/A2722000515</v>
          </cell>
          <cell r="AA8179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D8179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L8179" t="str">
            <v>MERCEDES, MERCEDES-BENZ CLC-Series/CLK-Series/CLS-Series/C-Series/E-Series/GLK-Series/ML-Series/R-Series/SLK-Series/SL-Series/S-Series</v>
          </cell>
          <cell r="AS8179" t="str">
            <v>100</v>
          </cell>
          <cell r="BA8179">
            <v>26285</v>
          </cell>
          <cell r="BB8179">
            <v>6249</v>
          </cell>
          <cell r="BC8179">
            <v>80477</v>
          </cell>
          <cell r="BD8179">
            <v>14372</v>
          </cell>
          <cell r="BE8179">
            <v>8738</v>
          </cell>
          <cell r="BF8179">
            <v>12256</v>
          </cell>
          <cell r="BG8179">
            <v>326</v>
          </cell>
          <cell r="BH8179">
            <v>2923</v>
          </cell>
          <cell r="BI8179">
            <v>2281</v>
          </cell>
          <cell r="BJ8179">
            <v>6858</v>
          </cell>
          <cell r="BK8179">
            <v>21948</v>
          </cell>
          <cell r="BL8179">
            <v>792</v>
          </cell>
          <cell r="BM8179">
            <v>183505</v>
          </cell>
          <cell r="BN8179" t="str">
            <v>668-100K_ANGLE.JPG</v>
          </cell>
          <cell r="BO8179" t="str">
            <v>668-100K_RIGHT.JPG</v>
          </cell>
          <cell r="BP8179" t="str">
            <v>668-100K_CONNECTOR.JPG</v>
          </cell>
          <cell r="BR8179" t="str">
            <v>PRE 2022</v>
          </cell>
          <cell r="BS8179" t="str">
            <v>Thermostat</v>
          </cell>
          <cell r="BT8179" t="str">
            <v>Thermostat HD-compatible</v>
          </cell>
        </row>
        <row r="8180">
          <cell r="A8180" t="str">
            <v>669-100K</v>
          </cell>
          <cell r="B8180" t="str">
            <v>206690031</v>
          </cell>
          <cell r="C8180" t="str">
            <v>Thermostat coolant</v>
          </cell>
          <cell r="D8180" t="str">
            <v>Normal</v>
          </cell>
          <cell r="E8180" t="str">
            <v>Cooling</v>
          </cell>
          <cell r="G8180" t="str">
            <v>18961/19344/19345/19390/19635/19636/19637/19652/19655/19658/19710/19711/19728/19854/21568/25440/26573/28159/28160/28205/28621/31046/31047/31055/31584/32877/32878/32896/32900/32952/33193/59473</v>
          </cell>
          <cell r="H8180" t="str">
            <v>316</v>
          </cell>
          <cell r="I8180" t="str">
            <v>Thermostat, coolant</v>
          </cell>
          <cell r="J8180" t="str">
            <v>113926/114029/114301/114302/114303/114304/114356/114388/114404/114454/114456/114504/114813/114814</v>
          </cell>
          <cell r="P8180" t="str">
            <v>Silver</v>
          </cell>
          <cell r="Q8180" t="str">
            <v>with housing</v>
          </cell>
          <cell r="Z8180" t="str">
            <v>2722000515/273 200 02 15/68013949AA/A2722000515</v>
          </cell>
          <cell r="AA8180" t="str">
            <v>MERCEDES-BENZ CL500/CLK500/E500/G500/G550/GL450/GL500/GL550/ML500/R500/S450/S500/S550/SL500/Sprinter 224/Sprinter 324/Sprinter 424/Sprinter 524/Viano/Vito 126</v>
          </cell>
          <cell r="AB8180" t="str">
            <v>with seal</v>
          </cell>
          <cell r="AC8180" t="str">
            <v>6801 3949 AA</v>
          </cell>
          <cell r="AD8180" t="str">
            <v>MERCEDES-BENZ CL500/CLK500/E500/G500/G550/GL450/GL500/GL550/ML500/R500/S450/S500/S550/SL500/Sprinter 224/Sprinter 324/Sprinter 424/Sprinter 524/Viano/Vito 126</v>
          </cell>
          <cell r="AE8180" t="str">
            <v>with gaskets/seals</v>
          </cell>
          <cell r="AL8180" t="str">
            <v>MERCEDES-BENZ CLK-Series/CL-Series/E-Series/GL-Series/G-Series/ML-Series/R-Series/SL-Series/Sprinter Series/S-Series/Viano/Vito-Series</v>
          </cell>
          <cell r="AS8180" t="str">
            <v>100</v>
          </cell>
          <cell r="BA8180">
            <v>4888</v>
          </cell>
          <cell r="BB8180">
            <v>416</v>
          </cell>
          <cell r="BC8180">
            <v>11852</v>
          </cell>
          <cell r="BD8180">
            <v>3159</v>
          </cell>
          <cell r="BE8180">
            <v>1646</v>
          </cell>
          <cell r="BF8180">
            <v>1833</v>
          </cell>
          <cell r="BG8180">
            <v>56</v>
          </cell>
          <cell r="BH8180">
            <v>311</v>
          </cell>
          <cell r="BI8180">
            <v>511</v>
          </cell>
          <cell r="BJ8180">
            <v>3951</v>
          </cell>
          <cell r="BK8180">
            <v>14725</v>
          </cell>
          <cell r="BL8180">
            <v>214</v>
          </cell>
          <cell r="BM8180">
            <v>43562</v>
          </cell>
          <cell r="BN8180" t="str">
            <v>669-100K_ANGLE.JPG</v>
          </cell>
          <cell r="BO8180" t="str">
            <v>669-100K_RIGHT.JPG</v>
          </cell>
          <cell r="BP8180" t="str">
            <v>669-100K_CONNECTOR.JPG</v>
          </cell>
          <cell r="BR8180" t="str">
            <v>PRE 2022</v>
          </cell>
          <cell r="BS8180" t="str">
            <v>Thermostat</v>
          </cell>
          <cell r="BT8180" t="str">
            <v>Thermostat HD-compatible</v>
          </cell>
        </row>
        <row r="8181">
          <cell r="A8181" t="str">
            <v>670-105K</v>
          </cell>
          <cell r="C8181" t="str">
            <v>Thermostat coolant</v>
          </cell>
          <cell r="D8181" t="str">
            <v>Superseded by</v>
          </cell>
          <cell r="E8181" t="str">
            <v>Cooling</v>
          </cell>
          <cell r="F8181" t="str">
            <v>670-109K</v>
          </cell>
          <cell r="G8181" t="str">
            <v>15494/16509/16510/16511/16512/16679</v>
          </cell>
          <cell r="H8181" t="str">
            <v>316</v>
          </cell>
          <cell r="I8181" t="str">
            <v>Thermostat, coolant</v>
          </cell>
          <cell r="J8181" t="str">
            <v>100735</v>
          </cell>
          <cell r="Z8181" t="str">
            <v>032 121 121M/032 121 121N/032121121N</v>
          </cell>
          <cell r="AA8181" t="str">
            <v>AUDI A2, VW Bora/Bora Estate/Variant/Golf/Golf Estate/Variant/Lupo</v>
          </cell>
          <cell r="AD8181" t="str">
            <v>AUDI A2, VW Bora/Bora Estate/Variant/Golf/Golf Estate/Variant/Lupo</v>
          </cell>
          <cell r="AL8181" t="str">
            <v>AUDI A2, VW Bora/Golf/Lupo</v>
          </cell>
          <cell r="AS8181" t="str">
            <v>105</v>
          </cell>
          <cell r="BC8181">
            <v>9442</v>
          </cell>
          <cell r="BD8181">
            <v>525</v>
          </cell>
          <cell r="BE8181">
            <v>376</v>
          </cell>
          <cell r="BF8181">
            <v>1171</v>
          </cell>
          <cell r="BG8181">
            <v>6</v>
          </cell>
          <cell r="BI8181">
            <v>265</v>
          </cell>
          <cell r="BJ8181">
            <v>2476</v>
          </cell>
          <cell r="BK8181">
            <v>108</v>
          </cell>
          <cell r="BL8181">
            <v>7</v>
          </cell>
          <cell r="BM8181">
            <v>14376</v>
          </cell>
          <cell r="BN8181" t="str">
            <v>670.JPG</v>
          </cell>
        </row>
        <row r="8182">
          <cell r="A8182" t="str">
            <v>670-109K</v>
          </cell>
          <cell r="B8182" t="str">
            <v>906700900</v>
          </cell>
          <cell r="C8182" t="str">
            <v>Thermostat coolant</v>
          </cell>
          <cell r="D8182" t="str">
            <v>Normal</v>
          </cell>
          <cell r="E8182" t="str">
            <v>Cooling</v>
          </cell>
          <cell r="G8182" t="str">
            <v>15494/16509/16510/16511/16512/16679</v>
          </cell>
          <cell r="H8182" t="str">
            <v>316</v>
          </cell>
          <cell r="I8182" t="str">
            <v>Thermostat, coolant</v>
          </cell>
          <cell r="J8182" t="str">
            <v>100735</v>
          </cell>
          <cell r="Q8182" t="str">
            <v>with housing</v>
          </cell>
          <cell r="Z8182" t="str">
            <v>032 121 121M/032 121 121N/032121121M/032121121N</v>
          </cell>
          <cell r="AA8182" t="str">
            <v>AUDI A2, VW Bora/Bora Estate/Variant/Golf/Golf Estate/Variant/Lupo</v>
          </cell>
          <cell r="AD8182" t="str">
            <v>AUDI A2, VW Bora/Bora Estate/Variant/Golf/Golf Estate/Variant/Lupo</v>
          </cell>
          <cell r="AL8182" t="str">
            <v>AUDI A2, VW Bora/Golf/Lupo</v>
          </cell>
          <cell r="AS8182" t="str">
            <v>109</v>
          </cell>
          <cell r="BC8182">
            <v>9442</v>
          </cell>
          <cell r="BD8182">
            <v>525</v>
          </cell>
          <cell r="BE8182">
            <v>376</v>
          </cell>
          <cell r="BF8182">
            <v>1171</v>
          </cell>
          <cell r="BG8182">
            <v>6</v>
          </cell>
          <cell r="BI8182">
            <v>265</v>
          </cell>
          <cell r="BJ8182">
            <v>2476</v>
          </cell>
          <cell r="BK8182">
            <v>108</v>
          </cell>
          <cell r="BL8182">
            <v>7</v>
          </cell>
          <cell r="BM8182">
            <v>14376</v>
          </cell>
          <cell r="BN8182" t="str">
            <v>670.JPG</v>
          </cell>
          <cell r="BR8182" t="str">
            <v>PRE 2022</v>
          </cell>
          <cell r="BS8182" t="str">
            <v>Thermostat</v>
          </cell>
          <cell r="BT8182" t="str">
            <v>Standard Naked Thermostat</v>
          </cell>
        </row>
        <row r="8183">
          <cell r="A8183" t="str">
            <v>671-87K</v>
          </cell>
          <cell r="C8183" t="str">
            <v>Thermostat coolant</v>
          </cell>
          <cell r="D8183" t="str">
            <v>No longer supplied by manufacturer</v>
          </cell>
          <cell r="E8183" t="str">
            <v>Cooling</v>
          </cell>
          <cell r="G8183" t="str">
            <v>128514/19263/19346/19735/19853/32164/32168</v>
          </cell>
          <cell r="H8183" t="str">
            <v>316</v>
          </cell>
          <cell r="I8183" t="str">
            <v>Thermostat, coolant</v>
          </cell>
          <cell r="J8183" t="str">
            <v>114354/114355/114382/114384</v>
          </cell>
          <cell r="Z8183" t="str">
            <v>629 200 02 15/629 200 03 15</v>
          </cell>
          <cell r="AA8183" t="str">
            <v>MERCEDES-BENZ E420/GL420/GL450/ML420/ML450/S420/S450</v>
          </cell>
          <cell r="AD8183" t="str">
            <v>MERCEDES-BENZ E420/GL420/GL450/ML420/ML450/S420/S450</v>
          </cell>
          <cell r="AL8183" t="str">
            <v>MERCEDES-BENZ E-Series/GL-Series/ML-Series/S-Series</v>
          </cell>
          <cell r="AS8183" t="str">
            <v>87</v>
          </cell>
          <cell r="BA8183">
            <v>24</v>
          </cell>
          <cell r="BC8183">
            <v>4089</v>
          </cell>
          <cell r="BD8183">
            <v>1378</v>
          </cell>
          <cell r="BE8183">
            <v>1316</v>
          </cell>
          <cell r="BF8183">
            <v>900</v>
          </cell>
          <cell r="BG8183">
            <v>43</v>
          </cell>
          <cell r="BH8183">
            <v>1</v>
          </cell>
          <cell r="BI8183">
            <v>447</v>
          </cell>
          <cell r="BJ8183">
            <v>1228</v>
          </cell>
          <cell r="BK8183">
            <v>124</v>
          </cell>
          <cell r="BL8183">
            <v>20</v>
          </cell>
          <cell r="BM8183">
            <v>9570</v>
          </cell>
          <cell r="BN8183" t="str">
            <v>671.JPG</v>
          </cell>
        </row>
        <row r="8184">
          <cell r="A8184" t="str">
            <v>672-88K</v>
          </cell>
          <cell r="B8184" t="str">
            <v>106728801</v>
          </cell>
          <cell r="C8184" t="str">
            <v>Thermostat coolant</v>
          </cell>
          <cell r="D8184" t="str">
            <v>Normal</v>
          </cell>
          <cell r="E8184" t="str">
            <v>Cooling</v>
          </cell>
          <cell r="G8184" t="str">
            <v>110002/12194/134078/142891/17392/17452/17640/17841/18092/18206/18251/20573/23177/27530/27951/27952/27976/30755/30840/32826/33071/33592/58735</v>
          </cell>
          <cell r="H8184" t="str">
            <v>316</v>
          </cell>
          <cell r="I8184" t="str">
            <v>Thermostat, coolant</v>
          </cell>
          <cell r="J8184" t="str">
            <v>106445/106451/106567/106575/106697/106698/106762/136163/106765/136164/106772/106826/106827/106851/106852/106848/106849/108680/108681/108682/136546/136547/125784/125785</v>
          </cell>
          <cell r="P8184" t="str">
            <v>Silver</v>
          </cell>
          <cell r="Q8184" t="str">
            <v>with housing</v>
          </cell>
          <cell r="Z8184" t="str">
            <v>1 538 707/1 580 532/5 5180 041/5 5224 021/55 224 021/9S51-8575-BA/9S51-8575-BB</v>
          </cell>
          <cell r="AA8184" t="str">
            <v>FIAT 500/500C/Albea/Doblo/Doblo Cargo/Idea/Palio/Panda/Panda Van/Punto/Punto Van/Siena, FORD KA, LANCIA Musa/Ypsilon, SUBARU Justy, SUZUKI Splash</v>
          </cell>
          <cell r="AB8184" t="str">
            <v>with seal</v>
          </cell>
          <cell r="AC8184" t="str">
            <v>55 224 021</v>
          </cell>
          <cell r="AD8184" t="str">
            <v>FIAT 500/500C/Albea/Doblo/Doblo Cargo/Idea/Palio/Panda/Panda Van/Punto/Punto Van/Siena, FORD KA, LANCIA Musa/Ypsilon, SUBARU Justy, SUZUKI Splash</v>
          </cell>
          <cell r="AE8184" t="str">
            <v>with gaskets/seals</v>
          </cell>
          <cell r="AL8184" t="str">
            <v>FIAT 500/Albea/Doblo/Idea/Palio/Panda/Punto/Siena, FORD KA, LANCIA Musa/Ypsilon, SUBARU Justy, SUZUKI Splash</v>
          </cell>
          <cell r="AS8184" t="str">
            <v>88</v>
          </cell>
          <cell r="BA8184">
            <v>288</v>
          </cell>
          <cell r="BC8184">
            <v>4637</v>
          </cell>
          <cell r="BD8184">
            <v>16716</v>
          </cell>
          <cell r="BE8184">
            <v>39509</v>
          </cell>
          <cell r="BF8184">
            <v>10076</v>
          </cell>
          <cell r="BG8184">
            <v>311</v>
          </cell>
          <cell r="BH8184">
            <v>2</v>
          </cell>
          <cell r="BI8184">
            <v>551052</v>
          </cell>
          <cell r="BJ8184">
            <v>14488</v>
          </cell>
          <cell r="BK8184">
            <v>120</v>
          </cell>
          <cell r="BL8184">
            <v>114859</v>
          </cell>
          <cell r="BM8184">
            <v>752058</v>
          </cell>
          <cell r="BN8184" t="str">
            <v>672-88K_ANGLE.JPG</v>
          </cell>
          <cell r="BO8184" t="str">
            <v>672-88K_BACK.JPG</v>
          </cell>
          <cell r="BP8184" t="str">
            <v>672-88K_BOTTOM.JPG</v>
          </cell>
          <cell r="BR8184" t="str">
            <v>2023</v>
          </cell>
          <cell r="BS8184" t="str">
            <v>Thermostat</v>
          </cell>
          <cell r="BT8184" t="str">
            <v>Thermostat w/ Housing</v>
          </cell>
        </row>
        <row r="8185">
          <cell r="A8185" t="str">
            <v>673-80K</v>
          </cell>
          <cell r="B8185" t="str">
            <v>106738001</v>
          </cell>
          <cell r="C8185" t="str">
            <v>Thermostat coolant</v>
          </cell>
          <cell r="D8185" t="str">
            <v>Normal</v>
          </cell>
          <cell r="E8185" t="str">
            <v>Cooling</v>
          </cell>
          <cell r="G8185" t="str">
            <v>100784/111089/118547/118550/127510/136160/52465/55635/56739/58792/58986/59317</v>
          </cell>
          <cell r="H8185" t="str">
            <v>316</v>
          </cell>
          <cell r="I8185" t="str">
            <v>Thermostat, coolant</v>
          </cell>
          <cell r="J8185" t="str">
            <v>100351/106476/106482</v>
          </cell>
          <cell r="P8185" t="str">
            <v>Silver</v>
          </cell>
          <cell r="Q8185" t="str">
            <v>with housing</v>
          </cell>
          <cell r="Z8185" t="str">
            <v>55246827/55250746</v>
          </cell>
          <cell r="AA8185" t="str">
            <v>ALFA ROMEO Mito, FIAT 500L/Panda/Panda Van/Punto, LANCIA Ypsilon</v>
          </cell>
          <cell r="AB8185" t="str">
            <v>with seal</v>
          </cell>
          <cell r="AC8185" t="str">
            <v>55246827</v>
          </cell>
          <cell r="AD8185" t="str">
            <v>ALFA ROMEO Mito, FIAT 500L/Panda/Panda Van/Punto, LANCIA Ypsilon</v>
          </cell>
          <cell r="AE8185" t="str">
            <v>with gaskets/seals</v>
          </cell>
          <cell r="AL8185" t="str">
            <v>ALFA ROMEO Mito, FIAT 500/Panda/Punto, LANCIA Ypsilon</v>
          </cell>
          <cell r="AS8185" t="str">
            <v>80</v>
          </cell>
          <cell r="BA8185">
            <v>46</v>
          </cell>
          <cell r="BC8185">
            <v>3342</v>
          </cell>
          <cell r="BD8185">
            <v>360</v>
          </cell>
          <cell r="BE8185">
            <v>6725</v>
          </cell>
          <cell r="BF8185">
            <v>3936</v>
          </cell>
          <cell r="BG8185">
            <v>51</v>
          </cell>
          <cell r="BH8185">
            <v>111</v>
          </cell>
          <cell r="BI8185">
            <v>150444</v>
          </cell>
          <cell r="BJ8185">
            <v>464</v>
          </cell>
          <cell r="BK8185">
            <v>5</v>
          </cell>
          <cell r="BL8185">
            <v>20</v>
          </cell>
          <cell r="BM8185">
            <v>165504</v>
          </cell>
          <cell r="BN8185" t="str">
            <v>673-88K_FRONT.JPG</v>
          </cell>
          <cell r="BO8185" t="str">
            <v>673-80K_ANGLE.JPG</v>
          </cell>
          <cell r="BP8185" t="str">
            <v>673-88K_FRONT.JPG</v>
          </cell>
          <cell r="BR8185" t="str">
            <v>PRE 2022</v>
          </cell>
          <cell r="BS8185" t="str">
            <v>Thermostat</v>
          </cell>
          <cell r="BT8185" t="str">
            <v>Thermostat w/ Housing</v>
          </cell>
        </row>
        <row r="8186">
          <cell r="A8186" t="str">
            <v>673-88K</v>
          </cell>
          <cell r="B8186" t="str">
            <v>106738801</v>
          </cell>
          <cell r="C8186" t="str">
            <v>Thermostat coolant</v>
          </cell>
          <cell r="D8186" t="str">
            <v>Normal</v>
          </cell>
          <cell r="E8186" t="str">
            <v>Cooling</v>
          </cell>
          <cell r="G8186" t="str">
            <v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133279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v>
          </cell>
          <cell r="H8186" t="str">
            <v>316</v>
          </cell>
          <cell r="I8186" t="str">
            <v>Thermostat, coolant</v>
          </cell>
          <cell r="J8186" t="str">
            <v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v>
          </cell>
          <cell r="P8186" t="str">
            <v>Silver</v>
          </cell>
          <cell r="Q8186" t="str">
            <v>with housing</v>
          </cell>
          <cell r="Z8186" t="str">
            <v>1338 271/1338271/5519 3669/5519 4029/55194029/5520 2176/55202176/5523 9819/55250824/6000100383</v>
          </cell>
          <cell r="AA8186" t="str">
            <v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B8186" t="str">
            <v>with seal</v>
          </cell>
          <cell r="AC8186" t="str">
            <v>55194029</v>
          </cell>
          <cell r="AD8186" t="str">
            <v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E8186" t="str">
            <v>with gaskets/seals</v>
          </cell>
          <cell r="AL8186" t="str">
            <v>ALFA ROMEO Mito, CHRYSLER Ypsilon, FIAT/500/Albea/Bravo/Doblo/Egea/Fiorino/Grand Siena/Grande Punto/Idea/Linea/Mobi/Palio/Panda/Punto/Qubo/Ritmo/Siena/Strada/Tipo/Uno, LANCIA Musa/Ypsilon, OPEL Combo, VAUXHALL Combo</v>
          </cell>
          <cell r="AS8186" t="str">
            <v>88</v>
          </cell>
          <cell r="BA8186">
            <v>8572</v>
          </cell>
          <cell r="BB8186">
            <v>1765397</v>
          </cell>
          <cell r="BC8186">
            <v>213611</v>
          </cell>
          <cell r="BD8186">
            <v>68053</v>
          </cell>
          <cell r="BE8186">
            <v>137406</v>
          </cell>
          <cell r="BF8186">
            <v>126582</v>
          </cell>
          <cell r="BG8186">
            <v>4816</v>
          </cell>
          <cell r="BH8186">
            <v>4738</v>
          </cell>
          <cell r="BI8186">
            <v>1168947</v>
          </cell>
          <cell r="BJ8186">
            <v>181507</v>
          </cell>
          <cell r="BK8186">
            <v>56375</v>
          </cell>
          <cell r="BL8186">
            <v>371421</v>
          </cell>
          <cell r="BM8186">
            <v>4107425</v>
          </cell>
          <cell r="BN8186" t="str">
            <v>673-88K_ANGLE.JPG</v>
          </cell>
          <cell r="BO8186" t="str">
            <v>673-88K_BACK.JPG</v>
          </cell>
          <cell r="BP8186" t="str">
            <v>673-88K_BOTTOM.JPG</v>
          </cell>
          <cell r="BR8186" t="str">
            <v>PRE 2022</v>
          </cell>
          <cell r="BS8186" t="str">
            <v>Thermostat</v>
          </cell>
          <cell r="BT8186" t="str">
            <v>Thermostat w/ Housing</v>
          </cell>
        </row>
        <row r="8187">
          <cell r="A8187" t="str">
            <v>674-88K</v>
          </cell>
          <cell r="B8187" t="str">
            <v>106748801</v>
          </cell>
          <cell r="C8187" t="str">
            <v>Thermostat coolant</v>
          </cell>
          <cell r="D8187" t="str">
            <v>Normal</v>
          </cell>
          <cell r="E8187" t="str">
            <v>Cooling</v>
          </cell>
          <cell r="G8187" t="str">
            <v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v>
          </cell>
          <cell r="H8187" t="str">
            <v>316</v>
          </cell>
          <cell r="I8187" t="str">
            <v>Thermostat, coolant</v>
          </cell>
          <cell r="J8187" t="str">
            <v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v>
          </cell>
          <cell r="P8187" t="str">
            <v>Silver</v>
          </cell>
          <cell r="Q8187" t="str">
            <v>with housing</v>
          </cell>
          <cell r="Z8187" t="str">
            <v>13 38 039/13 38 154/13 38 275/13 38 429/1338039/1338154/1338275/17690-79J50/1769079J51/55 20 3388/55 202 510/5518 7784/55187784/5520 2510/5520 3388/55202510/7175 4778/93 179 136/93179136/95 517 661/95517661</v>
          </cell>
          <cell r="AA8187" t="str">
            <v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B8187" t="str">
            <v>with seal</v>
          </cell>
          <cell r="AC8187" t="str">
            <v>55187784</v>
          </cell>
          <cell r="AD8187" t="str">
            <v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E8187" t="str">
            <v>with gaskets/seals</v>
          </cell>
          <cell r="AL8187" t="str">
            <v>ALFA ROMEO 159, CADILLAC BLS, FIAT Croma/Grande Punto/Punto/Sedici, OPEL Astra/Signum/Vectra/Zafira, SAAB 9-3/9-5, SUZUKI SX4, VAUXHALL/Astra/Signum/Vectra/Zafira</v>
          </cell>
          <cell r="AS8187" t="str">
            <v>88</v>
          </cell>
          <cell r="BA8187">
            <v>2374</v>
          </cell>
          <cell r="BC8187">
            <v>57108</v>
          </cell>
          <cell r="BD8187">
            <v>148823</v>
          </cell>
          <cell r="BE8187">
            <v>77282</v>
          </cell>
          <cell r="BF8187">
            <v>83277</v>
          </cell>
          <cell r="BG8187">
            <v>3467</v>
          </cell>
          <cell r="BI8187">
            <v>206362</v>
          </cell>
          <cell r="BJ8187">
            <v>172847</v>
          </cell>
          <cell r="BK8187">
            <v>1257</v>
          </cell>
          <cell r="BL8187">
            <v>2581</v>
          </cell>
          <cell r="BM8187">
            <v>755378</v>
          </cell>
          <cell r="BN8187" t="str">
            <v>674-88K_ANGLE.JPG</v>
          </cell>
          <cell r="BO8187" t="str">
            <v>674-88K_BACK.JPG</v>
          </cell>
          <cell r="BP8187" t="str">
            <v>674-88K_BOTTOM.JPG</v>
          </cell>
          <cell r="BR8187" t="str">
            <v>PRE 2022</v>
          </cell>
          <cell r="BS8187" t="str">
            <v>Thermostat</v>
          </cell>
          <cell r="BT8187" t="str">
            <v>Thermostat w/ Housing</v>
          </cell>
        </row>
        <row r="8188">
          <cell r="A8188" t="str">
            <v>675-87K</v>
          </cell>
          <cell r="B8188" t="str">
            <v>906758700</v>
          </cell>
          <cell r="C8188" t="str">
            <v>Thermostat coolant</v>
          </cell>
          <cell r="D8188" t="str">
            <v>Normal</v>
          </cell>
          <cell r="E8188" t="str">
            <v>Cooling</v>
          </cell>
          <cell r="G8188" t="str">
            <v>10007/10008/11366/14787/148/149/15621/15686/15691/15694/16505/16610/16611/17610/17791/3840/5163/12902/7799/7804/8811</v>
          </cell>
          <cell r="H8188" t="str">
            <v>316</v>
          </cell>
          <cell r="I8188" t="str">
            <v>Thermostat, coolant</v>
          </cell>
          <cell r="J8188" t="str">
            <v>100128/100129/100130/100131/100132/100133/100154/100156/100155/100157/100158/100176/100178/100177/100179/100180/100234/100236/100235/100237/100238/100239/100240/100241/100242/100243/100244/100312</v>
          </cell>
          <cell r="Q8188" t="str">
            <v>with housing</v>
          </cell>
          <cell r="Z8188" t="str">
            <v>60563989/60812278/91106681</v>
          </cell>
          <cell r="AA8188" t="str">
            <v>ALFA ROMEO 155/156/166/GT/Spider, LANCIA K(appa)/K(appa) Coupe/K(appa) S.W./Thesis</v>
          </cell>
          <cell r="AD8188" t="str">
            <v>ALFA ROMEO 155/156/166/GT/Spider, LANCIA K(appa)/K(appa) Coupe/K(appa) S.W./Thesis</v>
          </cell>
          <cell r="AL8188" t="str">
            <v>ALFA ROMEO 155/156/166/GT/Spider, LANCIA K(appa)/Thesis</v>
          </cell>
          <cell r="AS8188" t="str">
            <v>87</v>
          </cell>
          <cell r="BA8188">
            <v>1370</v>
          </cell>
          <cell r="BB8188">
            <v>1494</v>
          </cell>
          <cell r="BC8188">
            <v>2322</v>
          </cell>
          <cell r="BD8188">
            <v>651</v>
          </cell>
          <cell r="BE8188">
            <v>1594</v>
          </cell>
          <cell r="BF8188">
            <v>1179</v>
          </cell>
          <cell r="BG8188">
            <v>35</v>
          </cell>
          <cell r="BH8188">
            <v>76</v>
          </cell>
          <cell r="BI8188">
            <v>4964</v>
          </cell>
          <cell r="BJ8188">
            <v>1665</v>
          </cell>
          <cell r="BK8188">
            <v>174</v>
          </cell>
          <cell r="BL8188">
            <v>166</v>
          </cell>
          <cell r="BM8188">
            <v>15690</v>
          </cell>
          <cell r="BN8188" t="str">
            <v>388_675-87K_ANGLE.JPG</v>
          </cell>
          <cell r="BO8188" t="str">
            <v>388_675-87K-BOTTOM.JPG</v>
          </cell>
          <cell r="BP8188" t="str">
            <v>388_675-87K-FRONT.JPG</v>
          </cell>
          <cell r="BR8188" t="str">
            <v>PRE 2022</v>
          </cell>
          <cell r="BS8188" t="str">
            <v>Thermostat</v>
          </cell>
          <cell r="BT8188" t="str">
            <v>Thermostat w/ Housing</v>
          </cell>
        </row>
        <row r="8189">
          <cell r="A8189" t="str">
            <v>676-88K</v>
          </cell>
          <cell r="B8189" t="str">
            <v>906768800</v>
          </cell>
          <cell r="C8189" t="str">
            <v>Thermostat coolant</v>
          </cell>
          <cell r="D8189" t="str">
            <v>Normal</v>
          </cell>
          <cell r="E8189" t="str">
            <v>Cooling</v>
          </cell>
          <cell r="G8189" t="str">
            <v>142694/142768/14895/18267/23796</v>
          </cell>
          <cell r="H8189" t="str">
            <v>316</v>
          </cell>
          <cell r="I8189" t="str">
            <v>Thermostat, coolant</v>
          </cell>
          <cell r="J8189" t="str">
            <v>104896/104897/104898/104908/104909/104910</v>
          </cell>
          <cell r="P8189" t="str">
            <v>Silver</v>
          </cell>
          <cell r="Q8189" t="str">
            <v>with housing</v>
          </cell>
          <cell r="Z8189" t="str">
            <v>05066808AB/05083288AA/49012024F/5083288AA</v>
          </cell>
          <cell r="AA8189" t="str">
            <v>CHRYSLER Grand Voyager/Voyager</v>
          </cell>
          <cell r="AB8189" t="str">
            <v>with seal</v>
          </cell>
          <cell r="AC8189" t="str">
            <v>05066808AB</v>
          </cell>
          <cell r="AD8189" t="str">
            <v>CHRYSLER Grand Voyager/Voyager</v>
          </cell>
          <cell r="AE8189" t="str">
            <v>with gaskets/seals</v>
          </cell>
          <cell r="AL8189" t="str">
            <v>CHRYSLER Grand Voyager/Voyager</v>
          </cell>
          <cell r="AS8189" t="str">
            <v>88</v>
          </cell>
          <cell r="BC8189">
            <v>2662</v>
          </cell>
          <cell r="BD8189">
            <v>18367</v>
          </cell>
          <cell r="BE8189">
            <v>4890</v>
          </cell>
          <cell r="BF8189">
            <v>5187</v>
          </cell>
          <cell r="BG8189">
            <v>30</v>
          </cell>
          <cell r="BI8189">
            <v>16588</v>
          </cell>
          <cell r="BJ8189">
            <v>9563</v>
          </cell>
          <cell r="BK8189">
            <v>329</v>
          </cell>
          <cell r="BL8189">
            <v>240</v>
          </cell>
          <cell r="BM8189">
            <v>57856</v>
          </cell>
          <cell r="BN8189" t="str">
            <v>676-88K_TOP.JPG</v>
          </cell>
          <cell r="BO8189" t="str">
            <v>676-88K_ANGLE.JPG</v>
          </cell>
          <cell r="BP8189" t="str">
            <v>676-88K_BACK.JPG</v>
          </cell>
          <cell r="BR8189" t="str">
            <v>PRE 2022</v>
          </cell>
          <cell r="BS8189" t="str">
            <v>Thermostat</v>
          </cell>
          <cell r="BT8189" t="str">
            <v>Thermostat w/ Housing</v>
          </cell>
        </row>
        <row r="8190">
          <cell r="A8190" t="str">
            <v>678-105K</v>
          </cell>
          <cell r="B8190" t="str">
            <v>106780531</v>
          </cell>
          <cell r="C8190" t="str">
            <v>Thermostat coolant</v>
          </cell>
          <cell r="D8190" t="str">
            <v>Normal</v>
          </cell>
          <cell r="E8190" t="str">
            <v>Cooling</v>
          </cell>
          <cell r="G8190" t="str">
            <v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v>
          </cell>
          <cell r="H8190" t="str">
            <v>316</v>
          </cell>
          <cell r="I8190" t="str">
            <v>Thermostat, coolant</v>
          </cell>
          <cell r="J8190" t="str">
            <v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v>
          </cell>
          <cell r="P8190" t="str">
            <v>Black</v>
          </cell>
          <cell r="Q8190" t="str">
            <v>with housing</v>
          </cell>
          <cell r="Z8190" t="str">
            <v>1153 7 534 521/11537534521/11538699290/1336Z6/1336-Z6/9810916980</v>
          </cell>
          <cell r="AA8190" t="str">
            <v>CITROËN C4/C4 Grand Picasso/C4 Picasso/C5/DS3, MINI Mini Clubman/Mini Clubvan/Mini Cooper/Mini Countryman/Mini Coupe/Mini One/Mini Roadster, PEUGEOT 207/207 CC/207 SW/3008/308/308 CC/308 SW/5008/508/508 SW/RCZ</v>
          </cell>
          <cell r="AB8190" t="str">
            <v>with seal</v>
          </cell>
          <cell r="AC8190" t="str">
            <v>1336-Z6</v>
          </cell>
          <cell r="AD8190" t="str">
            <v>CITROËN C4/C4 Grand Picasso/C4 Picasso/C5/DS3, MINI Mini Clubman/Mini Clubvan/Mini Cooper/Mini Countryman/Mini Coupe/Mini One/Mini Roadster, PEUGEOT 207/207 CC/207 SW/3008/308/308 CC/308 SW/5008/508/508 SW/RCZ</v>
          </cell>
          <cell r="AE8190" t="str">
            <v>with gaskets/seals</v>
          </cell>
          <cell r="AL8190" t="str">
            <v>CITROËN C4/C5/DS3, MINI Mini, PEUGEOT 207/3008/308/5008/508/RCZ</v>
          </cell>
          <cell r="AS8190" t="str">
            <v>105</v>
          </cell>
          <cell r="BA8190">
            <v>19672</v>
          </cell>
          <cell r="BB8190">
            <v>13005</v>
          </cell>
          <cell r="BC8190">
            <v>166860</v>
          </cell>
          <cell r="BD8190">
            <v>63731</v>
          </cell>
          <cell r="BE8190">
            <v>156134</v>
          </cell>
          <cell r="BF8190">
            <v>218453</v>
          </cell>
          <cell r="BG8190">
            <v>4331</v>
          </cell>
          <cell r="BH8190">
            <v>6165</v>
          </cell>
          <cell r="BI8190">
            <v>106835</v>
          </cell>
          <cell r="BJ8190">
            <v>39167</v>
          </cell>
          <cell r="BK8190">
            <v>85584</v>
          </cell>
          <cell r="BL8190">
            <v>10851</v>
          </cell>
          <cell r="BM8190">
            <v>890788</v>
          </cell>
          <cell r="BN8190" t="str">
            <v>678-105K_ANGLE.JPG</v>
          </cell>
          <cell r="BO8190" t="str">
            <v>678-105K_RIGHT.JPG</v>
          </cell>
          <cell r="BP8190" t="str">
            <v>678-105K_CONNECTOR2.JPG</v>
          </cell>
          <cell r="BR8190" t="str">
            <v>PRE 2022</v>
          </cell>
          <cell r="BS8190" t="str">
            <v>Thermostat</v>
          </cell>
          <cell r="BT8190" t="str">
            <v>Thermostat w/ Housing</v>
          </cell>
        </row>
        <row r="8191">
          <cell r="A8191" t="str">
            <v>679-91K</v>
          </cell>
          <cell r="B8191" t="str">
            <v>106799121</v>
          </cell>
          <cell r="C8191" t="str">
            <v>Thermostat coolant</v>
          </cell>
          <cell r="D8191" t="str">
            <v>Normal</v>
          </cell>
          <cell r="E8191" t="str">
            <v>Cooling</v>
          </cell>
          <cell r="G8191" t="str">
            <v>117047/121536/14661/15669/15670/16616/17106/17107/17197/17198/17199/17200/17201/17202/17563/17564/18006/18007/18142/18143/18144/18146/18147/23279/27992/32236/8978/9339</v>
          </cell>
          <cell r="H8191" t="str">
            <v>316</v>
          </cell>
          <cell r="I8191" t="str">
            <v>Thermostat, coolant</v>
          </cell>
          <cell r="J8191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P8191" t="str">
            <v>Black</v>
          </cell>
          <cell r="Q8191" t="str">
            <v>with housing</v>
          </cell>
          <cell r="Z8191" t="str">
            <v>0003179V009/0003179V009000000/0003179V010/0003179V010000000/160 200 03 15/A1602000315/Q0003179V010000000</v>
          </cell>
          <cell r="AA8191" t="str">
            <v>SMART Cabrio/City Coupe/Crossblade/Fortwo Cabrio/Fortwo Coupe/Roadster/Roadster Coupe</v>
          </cell>
          <cell r="AB8191" t="str">
            <v>with seal</v>
          </cell>
          <cell r="AC8191" t="str">
            <v>160 200 03 15</v>
          </cell>
          <cell r="AD8191" t="str">
            <v>SMART Cabrio/City Coupe/Crossblade/Fortwo Cabrio/Fortwo Coupe/Roadster/Roadster Coupe</v>
          </cell>
          <cell r="AE8191" t="str">
            <v>with gaskets/seals</v>
          </cell>
          <cell r="AL8191" t="str">
            <v>SMART Cabrio/City Coupe/Crossblade/Fortwo/Roadster</v>
          </cell>
          <cell r="AS8191" t="str">
            <v>91</v>
          </cell>
          <cell r="BA8191">
            <v>189</v>
          </cell>
          <cell r="BC8191">
            <v>68649</v>
          </cell>
          <cell r="BD8191">
            <v>18011</v>
          </cell>
          <cell r="BE8191">
            <v>21939</v>
          </cell>
          <cell r="BF8191">
            <v>20028</v>
          </cell>
          <cell r="BG8191">
            <v>192</v>
          </cell>
          <cell r="BH8191">
            <v>49</v>
          </cell>
          <cell r="BI8191">
            <v>128375</v>
          </cell>
          <cell r="BJ8191">
            <v>3952</v>
          </cell>
          <cell r="BK8191">
            <v>767</v>
          </cell>
          <cell r="BL8191">
            <v>110</v>
          </cell>
          <cell r="BM8191">
            <v>262261</v>
          </cell>
          <cell r="BN8191" t="str">
            <v>679-91K.JPG</v>
          </cell>
          <cell r="BO8191" t="str">
            <v>388_679-91K-45DEGREEANGLE.JPG</v>
          </cell>
          <cell r="BP8191" t="str">
            <v>388_679-91K-BACK-8.JPG</v>
          </cell>
          <cell r="BR8191" t="str">
            <v>PRE 2022</v>
          </cell>
          <cell r="BS8191" t="str">
            <v>Thermostat</v>
          </cell>
          <cell r="BT8191" t="str">
            <v>Thermostat HD-compatible</v>
          </cell>
        </row>
        <row r="8192">
          <cell r="A8192" t="str">
            <v>680-87K</v>
          </cell>
          <cell r="B8192" t="str">
            <v>906808700</v>
          </cell>
          <cell r="C8192" t="str">
            <v>Thermostat coolant</v>
          </cell>
          <cell r="D8192" t="str">
            <v>Normal</v>
          </cell>
          <cell r="E8192" t="str">
            <v>Cooling</v>
          </cell>
          <cell r="G8192" t="str">
            <v>18512/19734</v>
          </cell>
          <cell r="H8192" t="str">
            <v>316</v>
          </cell>
          <cell r="I8192" t="str">
            <v>Thermostat, coolant</v>
          </cell>
          <cell r="J8192" t="str">
            <v>113547/113548/113553/113554/113593/113594</v>
          </cell>
          <cell r="Q8192" t="str">
            <v>with housing</v>
          </cell>
          <cell r="Z8192" t="str">
            <v>266 203 05 75/2662030775</v>
          </cell>
          <cell r="AA8192" t="str">
            <v>MERCEDES-BENZ A200/B200</v>
          </cell>
          <cell r="AD8192" t="str">
            <v>MERCEDES-BENZ A200/B200</v>
          </cell>
          <cell r="AL8192" t="str">
            <v>MERCEDES-BENZ A-Series/B-Series</v>
          </cell>
          <cell r="AS8192" t="str">
            <v>87</v>
          </cell>
          <cell r="BA8192">
            <v>3124</v>
          </cell>
          <cell r="BB8192">
            <v>553</v>
          </cell>
          <cell r="BC8192">
            <v>5248</v>
          </cell>
          <cell r="BD8192">
            <v>968</v>
          </cell>
          <cell r="BE8192">
            <v>1404</v>
          </cell>
          <cell r="BF8192">
            <v>322</v>
          </cell>
          <cell r="BG8192">
            <v>9</v>
          </cell>
          <cell r="BH8192">
            <v>12</v>
          </cell>
          <cell r="BI8192">
            <v>572</v>
          </cell>
          <cell r="BJ8192">
            <v>708</v>
          </cell>
          <cell r="BK8192">
            <v>60</v>
          </cell>
          <cell r="BM8192">
            <v>12980</v>
          </cell>
          <cell r="BN8192" t="str">
            <v>680-87K_ANGLE.JPG</v>
          </cell>
          <cell r="BO8192" t="str">
            <v>680-87K_BACK.JPG</v>
          </cell>
          <cell r="BP8192" t="str">
            <v>680-87K_BOTTOM.JPG</v>
          </cell>
          <cell r="BR8192" t="str">
            <v>PRE 2022</v>
          </cell>
          <cell r="BS8192" t="str">
            <v>Thermostat</v>
          </cell>
          <cell r="BT8192" t="str">
            <v>Thermostat w/ Housing</v>
          </cell>
        </row>
        <row r="8193">
          <cell r="A8193" t="str">
            <v>681-88K</v>
          </cell>
          <cell r="B8193" t="str">
            <v>906818800</v>
          </cell>
          <cell r="C8193" t="str">
            <v>Thermostat coolant</v>
          </cell>
          <cell r="D8193" t="str">
            <v>Normal</v>
          </cell>
          <cell r="E8193" t="str">
            <v>Cooling</v>
          </cell>
          <cell r="G8193" t="str">
            <v>10024/10025/10039/13043/13874/14185/14679/14680/14773/14774/14812/15267/15268</v>
          </cell>
          <cell r="H8193" t="str">
            <v>316</v>
          </cell>
          <cell r="I8193" t="str">
            <v>Thermostat, coolant</v>
          </cell>
          <cell r="J8193" t="str">
            <v>103461/103462/103463/103464/103471/103472/103473/103474/103803/103804/103805/103806/103807/103850/103851/103852/103853/103908/103909/103910/103911/103924/103925/103926/103927/104295/104296/137331/137332</v>
          </cell>
          <cell r="Q8193" t="str">
            <v>with housing</v>
          </cell>
          <cell r="Z8193" t="str">
            <v>11512247269/1153 2 247 269</v>
          </cell>
          <cell r="AA8193" t="str">
            <v>BMW 330d/330d Touring/525d/525d Touring/530d/530d Touring/730d/X5</v>
          </cell>
          <cell r="AC8193" t="str">
            <v>11512247269</v>
          </cell>
          <cell r="AD8193" t="str">
            <v>BMW 330d/330d Touring/525d/525d Touring/530d/530d Touring/730d/X5</v>
          </cell>
          <cell r="AL8193" t="str">
            <v>BMW 3 Series/5 Series/7 Series/X5 Series</v>
          </cell>
          <cell r="AS8193" t="str">
            <v>88</v>
          </cell>
          <cell r="BA8193">
            <v>20</v>
          </cell>
          <cell r="BC8193">
            <v>12858</v>
          </cell>
          <cell r="BD8193">
            <v>31255</v>
          </cell>
          <cell r="BE8193">
            <v>29446</v>
          </cell>
          <cell r="BF8193">
            <v>10278</v>
          </cell>
          <cell r="BG8193">
            <v>135</v>
          </cell>
          <cell r="BH8193">
            <v>23</v>
          </cell>
          <cell r="BI8193">
            <v>13633</v>
          </cell>
          <cell r="BJ8193">
            <v>28340</v>
          </cell>
          <cell r="BK8193">
            <v>1633</v>
          </cell>
          <cell r="BL8193">
            <v>5564</v>
          </cell>
          <cell r="BM8193">
            <v>133185</v>
          </cell>
          <cell r="BN8193" t="str">
            <v>681.JPG</v>
          </cell>
          <cell r="BR8193" t="str">
            <v>PRE 2022</v>
          </cell>
          <cell r="BS8193" t="str">
            <v>Thermostat</v>
          </cell>
          <cell r="BT8193" t="str">
            <v>Thermostat w/ Housing</v>
          </cell>
        </row>
        <row r="8194">
          <cell r="A8194" t="str">
            <v>682-88</v>
          </cell>
          <cell r="B8194" t="str">
            <v>106828800</v>
          </cell>
          <cell r="C8194" t="str">
            <v>Thermostat coolant</v>
          </cell>
          <cell r="D8194" t="str">
            <v>on demand</v>
          </cell>
          <cell r="E8194" t="str">
            <v>Cooling</v>
          </cell>
          <cell r="G8194" t="str">
            <v>100440/13676/21749/27156</v>
          </cell>
          <cell r="H8194" t="str">
            <v>316</v>
          </cell>
          <cell r="I8194" t="str">
            <v>Thermostat, coolant</v>
          </cell>
          <cell r="Q8194" t="str">
            <v>with housing</v>
          </cell>
          <cell r="Z8194" t="str">
            <v>46467873/46513822/4652 3735</v>
          </cell>
          <cell r="AA8194" t="str">
            <v>FIAT Palio/Palio Weekend/Siena/Strada Pick Up</v>
          </cell>
          <cell r="AD8194" t="str">
            <v>FIAT Palio/Palio Weekend/Siena/Strada Pick Up</v>
          </cell>
          <cell r="AL8194" t="str">
            <v>FIAT Palio/Siena/Strada</v>
          </cell>
          <cell r="AS8194" t="str">
            <v>88</v>
          </cell>
          <cell r="AZ8194" t="str">
            <v>Brazil Only</v>
          </cell>
          <cell r="BB8194">
            <v>73753</v>
          </cell>
          <cell r="BM8194">
            <v>73753</v>
          </cell>
          <cell r="BN8194" t="str">
            <v>682.JPG</v>
          </cell>
          <cell r="BR8194" t="str">
            <v>PRE 2022</v>
          </cell>
          <cell r="BS8194" t="str">
            <v>Thermostat</v>
          </cell>
          <cell r="BT8194" t="str">
            <v>Thermostat w/ Housing</v>
          </cell>
        </row>
        <row r="8195">
          <cell r="A8195" t="str">
            <v>684-88K</v>
          </cell>
          <cell r="B8195" t="str">
            <v>106848801</v>
          </cell>
          <cell r="C8195" t="str">
            <v>Thermostat coolant</v>
          </cell>
          <cell r="D8195" t="str">
            <v>Normal</v>
          </cell>
          <cell r="E8195" t="str">
            <v>Cooling</v>
          </cell>
          <cell r="G8195" t="str">
            <v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v>
          </cell>
          <cell r="H8195" t="str">
            <v>316</v>
          </cell>
          <cell r="I8195" t="str">
            <v>Thermostat, coolant</v>
          </cell>
          <cell r="J8195" t="str">
            <v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v>
          </cell>
          <cell r="P8195" t="str">
            <v>Black</v>
          </cell>
          <cell r="Q8195" t="str">
            <v>with housing</v>
          </cell>
          <cell r="Z8195" t="str">
            <v>1336.CL/1336CL/1338 358/1338358/1724221/17690-63P00-000/17690-68L10-000/55206391/BS518575AA</v>
          </cell>
          <cell r="AA8195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v>
          </cell>
          <cell r="AB8195" t="str">
            <v>with seal</v>
          </cell>
          <cell r="AC8195" t="str">
            <v>55206391</v>
          </cell>
          <cell r="AD8195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v>
          </cell>
          <cell r="AE8195" t="str">
            <v>with gaskets/seals</v>
          </cell>
          <cell r="AL8195" t="str">
            <v>ALFA ROMEO Mito, CHEVROLET Aveo, CITROËN Nemo, FIAT/500/Doblo/Egea/Fiorino/Grande Punto/Idea/Linea/Panda/Pratico/Punto/Qubo/Strada/Tipo, FORD KA, LANCIA Musa/Ypsilon, OPEL Astra/Combo/Corsa/Meriva, PEUGEOT Bipper, SUZUKI Swift, VAUXHALL Astra/Combo/Corsa/Meriva</v>
          </cell>
          <cell r="AS8195" t="str">
            <v>88</v>
          </cell>
          <cell r="BA8195">
            <v>337</v>
          </cell>
          <cell r="BC8195">
            <v>66130</v>
          </cell>
          <cell r="BD8195">
            <v>148243</v>
          </cell>
          <cell r="BE8195">
            <v>275102</v>
          </cell>
          <cell r="BF8195">
            <v>158712</v>
          </cell>
          <cell r="BG8195">
            <v>10351</v>
          </cell>
          <cell r="BH8195">
            <v>1998</v>
          </cell>
          <cell r="BI8195">
            <v>1327837</v>
          </cell>
          <cell r="BJ8195">
            <v>72498</v>
          </cell>
          <cell r="BK8195">
            <v>2876</v>
          </cell>
          <cell r="BL8195">
            <v>915170</v>
          </cell>
          <cell r="BM8195">
            <v>2979254</v>
          </cell>
          <cell r="BN8195" t="str">
            <v>684.JPG</v>
          </cell>
          <cell r="BR8195" t="str">
            <v>PRE 2022</v>
          </cell>
          <cell r="BS8195" t="str">
            <v>Thermostat</v>
          </cell>
          <cell r="BT8195" t="str">
            <v>Thermostat w/ Housing</v>
          </cell>
        </row>
        <row r="8196">
          <cell r="A8196" t="str">
            <v>685-88</v>
          </cell>
          <cell r="B8196" t="str">
            <v>106858800</v>
          </cell>
          <cell r="C8196" t="str">
            <v>Thermostat coolant</v>
          </cell>
          <cell r="D8196" t="str">
            <v>on demand</v>
          </cell>
          <cell r="E8196" t="str">
            <v>Cooling</v>
          </cell>
          <cell r="G8196" t="str">
            <v>100440/13676/21749/27156</v>
          </cell>
          <cell r="H8196" t="str">
            <v>316</v>
          </cell>
          <cell r="I8196" t="str">
            <v>Thermostat, coolant</v>
          </cell>
          <cell r="Q8196" t="str">
            <v>with housing</v>
          </cell>
          <cell r="Z8196" t="str">
            <v>46536104/4677 6218</v>
          </cell>
          <cell r="AA8196" t="str">
            <v>FIAT Palio/Palio Weekend/Siena/Strada Pick Up</v>
          </cell>
          <cell r="AD8196" t="str">
            <v>FIAT Palio/Palio Weekend/Siena/Strada Pick Up</v>
          </cell>
          <cell r="AL8196" t="str">
            <v>FIAT Palio/Siena/Strada</v>
          </cell>
          <cell r="AS8196" t="str">
            <v>88</v>
          </cell>
          <cell r="AZ8196" t="str">
            <v>Brazil Only</v>
          </cell>
          <cell r="BB8196">
            <v>73753</v>
          </cell>
          <cell r="BM8196">
            <v>73753</v>
          </cell>
          <cell r="BN8196" t="str">
            <v>685.JPG</v>
          </cell>
          <cell r="BR8196" t="str">
            <v>PRE 2022</v>
          </cell>
          <cell r="BS8196" t="str">
            <v>Thermostat</v>
          </cell>
          <cell r="BT8196" t="str">
            <v>Thermostat w/ Housing</v>
          </cell>
        </row>
        <row r="8197">
          <cell r="A8197" t="str">
            <v>686-87INSK</v>
          </cell>
          <cell r="B8197" t="str">
            <v>206868702</v>
          </cell>
          <cell r="C8197" t="str">
            <v>Thermostat coolant</v>
          </cell>
          <cell r="D8197" t="str">
            <v>Normal</v>
          </cell>
          <cell r="E8197" t="str">
            <v>Cooling</v>
          </cell>
          <cell r="G8197" t="str">
            <v>14741/14745/14744/27274</v>
          </cell>
          <cell r="H8197" t="str">
            <v>316</v>
          </cell>
          <cell r="I8197" t="str">
            <v>Thermostat, coolant</v>
          </cell>
          <cell r="J8197" t="str">
            <v>124634</v>
          </cell>
          <cell r="Q8197" t="str">
            <v>without housing</v>
          </cell>
          <cell r="Z8197" t="str">
            <v>007 072 211 A/007 072 212 A/047 121 121</v>
          </cell>
          <cell r="AA8197" t="str">
            <v>SKODA Felicia/Felicia Estate/Combi/FELICIA I Pickup (6UF, 6U7)</v>
          </cell>
          <cell r="AC8197" t="str">
            <v>007 072 211 A</v>
          </cell>
          <cell r="AD8197" t="str">
            <v>SKODA Felicia/Felicia Estate/Combi/FELICIA I Pickup (6UF, 6U7)</v>
          </cell>
          <cell r="AL8197" t="str">
            <v>SKODA/Felicia</v>
          </cell>
          <cell r="AS8197" t="str">
            <v>87</v>
          </cell>
          <cell r="BF8197">
            <v>4</v>
          </cell>
          <cell r="BG8197">
            <v>2</v>
          </cell>
          <cell r="BH8197">
            <v>3</v>
          </cell>
          <cell r="BJ8197">
            <v>2278</v>
          </cell>
          <cell r="BK8197">
            <v>3546</v>
          </cell>
          <cell r="BL8197">
            <v>3315</v>
          </cell>
          <cell r="BM8197">
            <v>9148</v>
          </cell>
          <cell r="BN8197" t="str">
            <v>686-87INSK_ANGLE.JPG</v>
          </cell>
          <cell r="BO8197" t="str">
            <v>686-87INSK_BACK.JPG</v>
          </cell>
          <cell r="BP8197" t="str">
            <v>686-87INSK_BOTTOM.JPG</v>
          </cell>
          <cell r="BR8197" t="str">
            <v>PRE 2022</v>
          </cell>
          <cell r="BS8197" t="str">
            <v>Thermostat</v>
          </cell>
          <cell r="BT8197" t="str">
            <v>Insert</v>
          </cell>
        </row>
        <row r="8198">
          <cell r="A8198" t="str">
            <v>687-87K</v>
          </cell>
          <cell r="C8198" t="str">
            <v>Thermostat coolant</v>
          </cell>
          <cell r="D8198" t="str">
            <v>No longer supplied by manufacturer</v>
          </cell>
          <cell r="E8198" t="str">
            <v>Cooling</v>
          </cell>
          <cell r="F8198" t="str">
            <v>687-88JK</v>
          </cell>
          <cell r="H8198" t="str">
            <v>316</v>
          </cell>
          <cell r="I8198" t="str">
            <v>Thermostat, coolant</v>
          </cell>
          <cell r="AS8198" t="str">
            <v>87</v>
          </cell>
          <cell r="BN8198" t="str">
            <v>687.JPG</v>
          </cell>
        </row>
        <row r="8199">
          <cell r="A8199" t="str">
            <v>687-88JK</v>
          </cell>
          <cell r="B8199" t="str">
            <v>206878811</v>
          </cell>
          <cell r="C8199" t="str">
            <v>Thermostat coolant</v>
          </cell>
          <cell r="D8199" t="str">
            <v>Normal</v>
          </cell>
          <cell r="E8199" t="str">
            <v>Cooling</v>
          </cell>
          <cell r="G8199" t="str">
            <v>133375/13363/14277/15106/15503/16059/17321/18150/19335</v>
          </cell>
          <cell r="H8199" t="str">
            <v>316</v>
          </cell>
          <cell r="I8199" t="str">
            <v>Thermostat, coolant</v>
          </cell>
          <cell r="J8199" t="str">
            <v>124477/124478/124479/124497/124498/124499/124506/124507/124589/124590/124591</v>
          </cell>
          <cell r="Q8199" t="str">
            <v>with housing</v>
          </cell>
          <cell r="Z8199" t="str">
            <v>047 121 111 S</v>
          </cell>
          <cell r="AA8199" t="str">
            <v>SKODA Fabia</v>
          </cell>
          <cell r="AD8199" t="str">
            <v>SKODA Fabia</v>
          </cell>
          <cell r="AL8199" t="str">
            <v>SKODA Fabia</v>
          </cell>
          <cell r="AS8199" t="str">
            <v>88</v>
          </cell>
          <cell r="BC8199">
            <v>5670</v>
          </cell>
          <cell r="BD8199">
            <v>4387</v>
          </cell>
          <cell r="BE8199">
            <v>952</v>
          </cell>
          <cell r="BF8199">
            <v>3218</v>
          </cell>
          <cell r="BG8199">
            <v>91</v>
          </cell>
          <cell r="BH8199">
            <v>28</v>
          </cell>
          <cell r="BI8199">
            <v>3481</v>
          </cell>
          <cell r="BJ8199">
            <v>48727</v>
          </cell>
          <cell r="BK8199">
            <v>3810</v>
          </cell>
          <cell r="BL8199">
            <v>10930</v>
          </cell>
          <cell r="BM8199">
            <v>81294</v>
          </cell>
          <cell r="BN8199" t="str">
            <v>687-88JK_ANGLE.JPG</v>
          </cell>
          <cell r="BO8199" t="str">
            <v>687-88JK_BACK.JPG</v>
          </cell>
          <cell r="BP8199" t="str">
            <v>687-88JK_BOTTOM.JPG</v>
          </cell>
          <cell r="BR8199" t="str">
            <v>PRE 2022</v>
          </cell>
          <cell r="BS8199" t="str">
            <v>Thermostat</v>
          </cell>
          <cell r="BT8199" t="str">
            <v>Thermostat w/ Housing</v>
          </cell>
        </row>
        <row r="8200">
          <cell r="A8200" t="str">
            <v>689NEW00007</v>
          </cell>
          <cell r="C8200" t="str">
            <v>Coil Ignition</v>
          </cell>
          <cell r="D8200" t="str">
            <v>OE, New in database</v>
          </cell>
          <cell r="E8200" t="str">
            <v>Ignition</v>
          </cell>
          <cell r="G8200" t="str">
            <v>10165/132781/13995/14556/14779/14911/14935/15337/15340/15343/16151/16193/18139/18140/8993/9000/9012</v>
          </cell>
          <cell r="H8200" t="str">
            <v>689</v>
          </cell>
          <cell r="I8200" t="str">
            <v>Ignition Coil</v>
          </cell>
          <cell r="J8200" t="str">
            <v>116815/117356/117357/117358/117359/117399/117400/117401/117402/117433/117434/117435/117436/117403/117441/127347/128215/128216/128217/128218/128219/128220/128221/128222/128269/128270/128271/128272/128223/128224/128251/128275/128252</v>
          </cell>
          <cell r="O8200" t="str">
            <v>Bosch</v>
          </cell>
          <cell r="Z8200" t="str">
            <v>1208012/90543253/90560110</v>
          </cell>
          <cell r="AA8200" t="str">
            <v>OPEL Agila/Astra/Astra Van/Corsa/Corsa Van, VAUXHALL Agila/Corsa/Corsa Van</v>
          </cell>
          <cell r="AD8200" t="str">
            <v>OPEL Agila/Astra/Astra Van/Corsa/Corsa Van, VAUXHALL Agila/Corsa/Corsa Van</v>
          </cell>
          <cell r="AL8200" t="str">
            <v>OPEL Agila/Astra/Corsa, VAUXHALL Agila/Corsa</v>
          </cell>
          <cell r="BC8200">
            <v>86227</v>
          </cell>
          <cell r="BD8200">
            <v>33542</v>
          </cell>
          <cell r="BE8200">
            <v>28512</v>
          </cell>
          <cell r="BF8200">
            <v>37622</v>
          </cell>
          <cell r="BG8200">
            <v>220</v>
          </cell>
          <cell r="BH8200">
            <v>53</v>
          </cell>
          <cell r="BI8200">
            <v>72222</v>
          </cell>
          <cell r="BJ8200">
            <v>58707</v>
          </cell>
          <cell r="BK8200">
            <v>3328</v>
          </cell>
          <cell r="BL8200">
            <v>302</v>
          </cell>
          <cell r="BM8200">
            <v>320735</v>
          </cell>
        </row>
        <row r="8201">
          <cell r="A8201" t="str">
            <v>689NEW00010</v>
          </cell>
          <cell r="C8201" t="str">
            <v>Coil Ignition</v>
          </cell>
          <cell r="D8201" t="str">
            <v>OE, New in database</v>
          </cell>
          <cell r="E8201" t="str">
            <v>Ignition</v>
          </cell>
          <cell r="G8201" t="str">
            <v>133904/133906/18042/19195/34737</v>
          </cell>
          <cell r="H8201" t="str">
            <v>689</v>
          </cell>
          <cell r="I8201" t="str">
            <v>Ignition Coil</v>
          </cell>
          <cell r="J8201" t="str">
            <v>111521/111522/111523</v>
          </cell>
          <cell r="Z8201" t="str">
            <v>2731002610</v>
          </cell>
          <cell r="AA8201" t="str">
            <v>KIA Picanto</v>
          </cell>
          <cell r="AD8201" t="str">
            <v>KIA Picanto</v>
          </cell>
          <cell r="AL8201" t="str">
            <v>KIA Picanto</v>
          </cell>
          <cell r="BB8201">
            <v>20603</v>
          </cell>
          <cell r="BC8201">
            <v>45395</v>
          </cell>
          <cell r="BD8201">
            <v>23559</v>
          </cell>
          <cell r="BE8201">
            <v>19673</v>
          </cell>
          <cell r="BF8201">
            <v>47505</v>
          </cell>
          <cell r="BG8201">
            <v>1624</v>
          </cell>
          <cell r="BI8201">
            <v>53549</v>
          </cell>
          <cell r="BJ8201">
            <v>19773</v>
          </cell>
          <cell r="BK8201">
            <v>21864</v>
          </cell>
          <cell r="BL8201">
            <v>3372</v>
          </cell>
          <cell r="BM8201">
            <v>256917</v>
          </cell>
        </row>
        <row r="8202">
          <cell r="A8202" t="str">
            <v>689NEW00013</v>
          </cell>
          <cell r="C8202" t="str">
            <v>Coil Ignition</v>
          </cell>
          <cell r="D8202" t="str">
            <v>OE, New in database</v>
          </cell>
          <cell r="E8202" t="str">
            <v>Ignition</v>
          </cell>
          <cell r="G8202" t="str">
            <v>105909/106338/131529/131568</v>
          </cell>
          <cell r="H8202" t="str">
            <v>689</v>
          </cell>
          <cell r="I8202" t="str">
            <v>Ignition Coil</v>
          </cell>
          <cell r="J8202" t="str">
            <v>105125/105126/105127/105128/105129/105130/136017/136018/136019/118446/118447/118448/118449/135622/135623/135624/135625/139854/139855/139856/139857/139858/139859</v>
          </cell>
          <cell r="Z8202" t="str">
            <v>B001139880</v>
          </cell>
          <cell r="AA8202" t="str">
            <v>CITROËN C1, PEUGEOT 108</v>
          </cell>
          <cell r="AD8202" t="str">
            <v>CITROËN C1, PEUGEOT 108</v>
          </cell>
          <cell r="AL8202" t="str">
            <v>CITROËN C1, PEUGEOT 108</v>
          </cell>
          <cell r="BC8202">
            <v>52686</v>
          </cell>
          <cell r="BD8202">
            <v>11888</v>
          </cell>
          <cell r="BE8202">
            <v>190236</v>
          </cell>
          <cell r="BF8202">
            <v>120676</v>
          </cell>
          <cell r="BG8202">
            <v>796</v>
          </cell>
          <cell r="BH8202">
            <v>4466</v>
          </cell>
          <cell r="BI8202">
            <v>97592</v>
          </cell>
          <cell r="BJ8202">
            <v>3416</v>
          </cell>
          <cell r="BM8202">
            <v>481756</v>
          </cell>
        </row>
        <row r="8203">
          <cell r="A8203" t="str">
            <v>689NEW00022</v>
          </cell>
          <cell r="C8203" t="str">
            <v>Coil Ignition</v>
          </cell>
          <cell r="D8203" t="str">
            <v>OE, New in database</v>
          </cell>
          <cell r="E8203" t="str">
            <v>Ignition</v>
          </cell>
          <cell r="G8203" t="str">
            <v>133939/15127/15129/15380/16001/16813/17570/17571/17767/18796/18799/18843/18844/19742/19900/19904/19906/19917/21900/23718/24636/27967/27989/31133</v>
          </cell>
          <cell r="H8203" t="str">
            <v>689</v>
          </cell>
          <cell r="I8203" t="str">
            <v>Ignition Coil</v>
          </cell>
          <cell r="J8203" t="str">
            <v>110290/110291/110292/110347/110348/110354/110355/110366/110367/110368/110371/110372/110373/110523/110524/110525/110526/110527/110528/111560/111561/111575/111576</v>
          </cell>
          <cell r="Z8203" t="str">
            <v>2731026600</v>
          </cell>
          <cell r="AA8203" t="str">
            <v>HYUNDAI Accent/Elantra/Elantra Lavita/Excel/Getz/Lantra/Matrix/Tiburon/Verna, KIA Rio</v>
          </cell>
          <cell r="AD8203" t="str">
            <v>HYUNDAI Accent/Elantra/Elantra Lavita/Excel/Getz/Lantra/Matrix/Tiburon/Verna, KIA Rio</v>
          </cell>
          <cell r="AL8203" t="str">
            <v>HYUNDAI Accent/Elantra/Excel/Getz/Lantra/Matrix/Tiburon/Verna, KIA Rio</v>
          </cell>
          <cell r="BA8203">
            <v>92371</v>
          </cell>
          <cell r="BC8203">
            <v>20800</v>
          </cell>
          <cell r="BD8203">
            <v>21067</v>
          </cell>
          <cell r="BE8203">
            <v>3921</v>
          </cell>
          <cell r="BF8203">
            <v>25942</v>
          </cell>
          <cell r="BG8203">
            <v>3315</v>
          </cell>
          <cell r="BH8203">
            <v>34395</v>
          </cell>
          <cell r="BI8203">
            <v>5791</v>
          </cell>
          <cell r="BJ8203">
            <v>12418</v>
          </cell>
          <cell r="BK8203">
            <v>304517</v>
          </cell>
          <cell r="BL8203">
            <v>111057</v>
          </cell>
          <cell r="BM8203">
            <v>635594</v>
          </cell>
        </row>
        <row r="8204">
          <cell r="A8204" t="str">
            <v>689NEW00024</v>
          </cell>
          <cell r="C8204" t="str">
            <v>Coil Ignition</v>
          </cell>
          <cell r="D8204" t="str">
            <v>OE, New in database</v>
          </cell>
          <cell r="E8204" t="str">
            <v>Ignition</v>
          </cell>
          <cell r="G8204" t="str">
            <v>11187/11188/131449/4734/11192/4735/11193/5257/5258/11196</v>
          </cell>
          <cell r="H8204" t="str">
            <v>689</v>
          </cell>
          <cell r="I8204" t="str">
            <v>Ignition Coil</v>
          </cell>
          <cell r="J8204" t="str">
            <v>124447/124623/124624/124625/138983/124631/124632/124633/138981/138982/124635/124636/124637/138984</v>
          </cell>
          <cell r="Z8204" t="str">
            <v>047905104</v>
          </cell>
          <cell r="AA8204" t="str">
            <v>SKODA Beta Pick Up/Cube Van/Felicia/Felicia Estate/Combi/Felicia Pick Up/Felicia Van</v>
          </cell>
          <cell r="AD8204" t="str">
            <v>SKODA Beta Pick Up/Cube Van/Felicia/Felicia Estate/Combi/Felicia Pick Up/Felicia Van</v>
          </cell>
          <cell r="AL8204" t="str">
            <v>SKODA Beta/Cube/Felicia</v>
          </cell>
          <cell r="BC8204">
            <v>1042</v>
          </cell>
          <cell r="BD8204">
            <v>2224</v>
          </cell>
          <cell r="BE8204">
            <v>1065</v>
          </cell>
          <cell r="BF8204">
            <v>1759</v>
          </cell>
          <cell r="BG8204">
            <v>8</v>
          </cell>
          <cell r="BH8204">
            <v>9</v>
          </cell>
          <cell r="BI8204">
            <v>1924</v>
          </cell>
          <cell r="BJ8204">
            <v>20992</v>
          </cell>
          <cell r="BK8204">
            <v>494</v>
          </cell>
          <cell r="BL8204">
            <v>9190</v>
          </cell>
          <cell r="BM8204">
            <v>38707</v>
          </cell>
        </row>
        <row r="8205">
          <cell r="A8205" t="str">
            <v>689NEW00029</v>
          </cell>
          <cell r="C8205" t="str">
            <v>Coil Ignition</v>
          </cell>
          <cell r="D8205" t="str">
            <v>OE, New in database</v>
          </cell>
          <cell r="E8205" t="str">
            <v>Ignition</v>
          </cell>
          <cell r="G8205" t="str">
            <v>10005</v>
          </cell>
          <cell r="H8205" t="str">
            <v>689</v>
          </cell>
          <cell r="I8205" t="str">
            <v>Ignition Coil</v>
          </cell>
          <cell r="J8205" t="str">
            <v>105985</v>
          </cell>
          <cell r="Z8205" t="str">
            <v>96320818/96336522</v>
          </cell>
          <cell r="AA8205" t="str">
            <v>DAEWOO Matiz</v>
          </cell>
          <cell r="AD8205" t="str">
            <v>DAEWOO Matiz</v>
          </cell>
          <cell r="AL8205" t="str">
            <v>DAEWOO Matiz</v>
          </cell>
          <cell r="BA8205">
            <v>1536</v>
          </cell>
          <cell r="BC8205">
            <v>696</v>
          </cell>
          <cell r="BD8205">
            <v>9177</v>
          </cell>
          <cell r="BE8205">
            <v>2349</v>
          </cell>
          <cell r="BF8205">
            <v>2197</v>
          </cell>
          <cell r="BG8205">
            <v>26</v>
          </cell>
          <cell r="BH8205">
            <v>2</v>
          </cell>
          <cell r="BI8205">
            <v>26361</v>
          </cell>
          <cell r="BJ8205">
            <v>43002</v>
          </cell>
          <cell r="BM8205">
            <v>85346</v>
          </cell>
        </row>
        <row r="8206">
          <cell r="A8206" t="str">
            <v>689NEW00030</v>
          </cell>
          <cell r="C8206" t="str">
            <v>Coil Ignition</v>
          </cell>
          <cell r="D8206" t="str">
            <v>OE, New in database</v>
          </cell>
          <cell r="E8206" t="str">
            <v>Ignition</v>
          </cell>
          <cell r="G8206" t="str">
            <v>12501/23305</v>
          </cell>
          <cell r="H8206" t="str">
            <v>689</v>
          </cell>
          <cell r="I8206" t="str">
            <v>Ignition Coil</v>
          </cell>
          <cell r="J8206" t="str">
            <v>120358/120360/120362/120364/120366/120368/120370/120372/120497/120498/120499/120500/120501/120502/120503/120504/120505/120506</v>
          </cell>
          <cell r="Z8206" t="str">
            <v>7700855324</v>
          </cell>
          <cell r="AA8206" t="str">
            <v>RENAULT Clio/Clio Van</v>
          </cell>
          <cell r="AD8206" t="str">
            <v>RENAULT Clio/Clio Van</v>
          </cell>
          <cell r="AL8206" t="str">
            <v>RENAULT Clio</v>
          </cell>
          <cell r="BD8206">
            <v>855</v>
          </cell>
          <cell r="BF8206">
            <v>676</v>
          </cell>
          <cell r="BG8206">
            <v>1</v>
          </cell>
          <cell r="BJ8206">
            <v>255</v>
          </cell>
          <cell r="BL8206">
            <v>8188</v>
          </cell>
          <cell r="BM8206">
            <v>9975</v>
          </cell>
        </row>
        <row r="8207">
          <cell r="A8207" t="str">
            <v>689NEW00034</v>
          </cell>
          <cell r="C8207" t="str">
            <v>Coil Ignition</v>
          </cell>
          <cell r="D8207" t="str">
            <v>Consolidated</v>
          </cell>
          <cell r="E8207" t="str">
            <v>Ignition</v>
          </cell>
          <cell r="F8207" t="str">
            <v>1IC9753</v>
          </cell>
          <cell r="H8207" t="str">
            <v>689</v>
          </cell>
          <cell r="I8207" t="str">
            <v>Ignition Coil</v>
          </cell>
        </row>
        <row r="8208">
          <cell r="A8208" t="str">
            <v>689NEW00037</v>
          </cell>
          <cell r="C8208" t="str">
            <v>Coil Ignition</v>
          </cell>
          <cell r="D8208" t="str">
            <v>OE, New in database</v>
          </cell>
          <cell r="E8208" t="str">
            <v>Ignition</v>
          </cell>
          <cell r="G8208" t="str">
            <v>113350/113351/116872</v>
          </cell>
          <cell r="H8208" t="str">
            <v>689</v>
          </cell>
          <cell r="I8208" t="str">
            <v>Ignition Coil</v>
          </cell>
          <cell r="Z8208" t="str">
            <v>224485PA0A/224485PA0B</v>
          </cell>
          <cell r="AA8208" t="str">
            <v>DATSUN mi-DO/on-DO</v>
          </cell>
          <cell r="AD8208" t="str">
            <v>DATSUN mi-DO/on-DO</v>
          </cell>
          <cell r="AL8208" t="str">
            <v>DATSUN mi-DO/on-DO</v>
          </cell>
          <cell r="BK8208">
            <v>124626</v>
          </cell>
          <cell r="BM8208">
            <v>124626</v>
          </cell>
        </row>
        <row r="8209">
          <cell r="A8209" t="str">
            <v>689NEW00039</v>
          </cell>
          <cell r="C8209" t="str">
            <v>Coil Ignition</v>
          </cell>
          <cell r="D8209" t="str">
            <v>OE, New in database</v>
          </cell>
          <cell r="E8209" t="str">
            <v>Ignition</v>
          </cell>
          <cell r="G8209" t="str">
            <v>11769/11774/12753/16055/17135/4760/5156/5569</v>
          </cell>
          <cell r="H8209" t="str">
            <v>689</v>
          </cell>
          <cell r="I8209" t="str">
            <v>Ignition Coil</v>
          </cell>
          <cell r="J8209" t="str">
            <v>106493/106494/106495/106496/106511/106831/106832/106834/106964/106973/106974</v>
          </cell>
          <cell r="R8209" t="str">
            <v>incl. spark plug connector</v>
          </cell>
          <cell r="Z8209" t="str">
            <v>46473849</v>
          </cell>
          <cell r="AA8209" t="str">
            <v>FIAT Barchetta/Bravo/Coupe/Punto/Stilo, LANCIA Lybra/Lybra Estate/Wagon</v>
          </cell>
          <cell r="AD8209" t="str">
            <v>FIAT Barchetta/Bravo/Coupe/Punto/Stilo, LANCIA Lybra/Lybra Estate/Wagon</v>
          </cell>
          <cell r="AL8209" t="str">
            <v>FIAT Barchetta/Bravo/Coupe/Punto/Stilo, LANCIA Lybra</v>
          </cell>
          <cell r="BC8209">
            <v>19047</v>
          </cell>
          <cell r="BD8209">
            <v>4204</v>
          </cell>
          <cell r="BE8209">
            <v>8048</v>
          </cell>
          <cell r="BF8209">
            <v>1906</v>
          </cell>
          <cell r="BG8209">
            <v>20</v>
          </cell>
          <cell r="BH8209">
            <v>10</v>
          </cell>
          <cell r="BI8209">
            <v>32847</v>
          </cell>
          <cell r="BJ8209">
            <v>5452</v>
          </cell>
          <cell r="BK8209">
            <v>66</v>
          </cell>
          <cell r="BL8209">
            <v>311</v>
          </cell>
          <cell r="BM8209">
            <v>71911</v>
          </cell>
        </row>
        <row r="8210">
          <cell r="A8210" t="str">
            <v>689NEW00041</v>
          </cell>
          <cell r="C8210" t="str">
            <v>Coil Ignition</v>
          </cell>
          <cell r="D8210" t="str">
            <v>OE, New in database</v>
          </cell>
          <cell r="E8210" t="str">
            <v>Ignition</v>
          </cell>
          <cell r="G8210" t="str">
            <v>136501/4451/4453</v>
          </cell>
          <cell r="H8210" t="str">
            <v>689</v>
          </cell>
          <cell r="I8210" t="str">
            <v>Ignition Coil</v>
          </cell>
          <cell r="J8210" t="str">
            <v>125797/125798/137494/125803/125804/125805/125806</v>
          </cell>
          <cell r="Z8210" t="str">
            <v>3341060E00</v>
          </cell>
          <cell r="AA8210" t="str">
            <v>SUZUKI Swift/Wagon R+</v>
          </cell>
          <cell r="AD8210" t="str">
            <v>SUZUKI Swift/Wagon R+</v>
          </cell>
          <cell r="AL8210" t="str">
            <v>SUZUKI Swift/Wagon R</v>
          </cell>
          <cell r="BA8210">
            <v>6300</v>
          </cell>
          <cell r="BC8210">
            <v>1489</v>
          </cell>
          <cell r="BD8210">
            <v>3604</v>
          </cell>
          <cell r="BE8210">
            <v>881</v>
          </cell>
          <cell r="BF8210">
            <v>1880</v>
          </cell>
          <cell r="BG8210">
            <v>68</v>
          </cell>
          <cell r="BH8210">
            <v>14</v>
          </cell>
          <cell r="BI8210">
            <v>841</v>
          </cell>
          <cell r="BJ8210">
            <v>2399</v>
          </cell>
          <cell r="BK8210">
            <v>227</v>
          </cell>
          <cell r="BL8210">
            <v>1018</v>
          </cell>
          <cell r="BM8210">
            <v>18721</v>
          </cell>
        </row>
        <row r="8211">
          <cell r="A8211" t="str">
            <v>689NEW00045</v>
          </cell>
          <cell r="C8211" t="str">
            <v>Coil Ignition</v>
          </cell>
          <cell r="D8211" t="str">
            <v>OE, New in database</v>
          </cell>
          <cell r="E8211" t="str">
            <v>Ignition</v>
          </cell>
          <cell r="G8211" t="str">
            <v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v>
          </cell>
          <cell r="H8211" t="str">
            <v>689</v>
          </cell>
          <cell r="I8211" t="str">
            <v>Ignition Coil</v>
          </cell>
          <cell r="J8211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v>
          </cell>
          <cell r="O8211" t="str">
            <v>Renault</v>
          </cell>
          <cell r="Z8211" t="str">
            <v>7700722070/7700732263/7700749146/7700852093/7700852662</v>
          </cell>
          <cell r="AA8211" t="str">
            <v>RENAULT 19/Clio/Clio Van/Espace/Express/Extra/Laguna/Laguna Estate/Break/Master T35/Megane/Rapid/Safrane/Trafic T1100/Trafic T1400/Trafic T900/Trafic V1100/Trafic V1400</v>
          </cell>
          <cell r="AD8211" t="str">
            <v>RENAULT 19/Clio/Clio Van/Espace/Express/Extra/Laguna/Laguna Estate/Break/Master T35/Megane/Rapid/Safrane/Trafic T1100/Trafic T1400/Trafic T900/Trafic V1100/Trafic V1400</v>
          </cell>
          <cell r="AL8211" t="str">
            <v>RENAULT 19/Clio/Espace/Express/Extra/Laguna/Master/Megane/Rapid/Safrane/Trafic</v>
          </cell>
          <cell r="BA8211">
            <v>425</v>
          </cell>
          <cell r="BB8211">
            <v>1038</v>
          </cell>
          <cell r="BC8211">
            <v>4991</v>
          </cell>
          <cell r="BD8211">
            <v>51981</v>
          </cell>
          <cell r="BE8211">
            <v>67034</v>
          </cell>
          <cell r="BF8211">
            <v>5024</v>
          </cell>
          <cell r="BG8211">
            <v>23</v>
          </cell>
          <cell r="BI8211">
            <v>39890</v>
          </cell>
          <cell r="BJ8211">
            <v>13658</v>
          </cell>
          <cell r="BK8211">
            <v>1242</v>
          </cell>
          <cell r="BL8211">
            <v>59685</v>
          </cell>
          <cell r="BM8211">
            <v>244991</v>
          </cell>
        </row>
        <row r="8212">
          <cell r="A8212" t="str">
            <v>689NEW00046</v>
          </cell>
          <cell r="C8212" t="str">
            <v>Coil Ignition</v>
          </cell>
          <cell r="D8212" t="str">
            <v>Consolidated</v>
          </cell>
          <cell r="E8212" t="str">
            <v>Ignition</v>
          </cell>
          <cell r="F8212" t="str">
            <v>1IC794</v>
          </cell>
          <cell r="H8212" t="str">
            <v>689</v>
          </cell>
          <cell r="I8212" t="str">
            <v>Ignition Coil</v>
          </cell>
        </row>
        <row r="8213">
          <cell r="A8213" t="str">
            <v>689NEW00047</v>
          </cell>
          <cell r="C8213" t="str">
            <v>Coil Ignition</v>
          </cell>
          <cell r="D8213" t="str">
            <v>OE, New in database</v>
          </cell>
          <cell r="E8213" t="str">
            <v>Ignition</v>
          </cell>
          <cell r="G8213" t="str">
            <v>132654/7043/144315/7777</v>
          </cell>
          <cell r="H8213" t="str">
            <v>689</v>
          </cell>
          <cell r="I8213" t="str">
            <v>Ignition Coil</v>
          </cell>
          <cell r="J8213" t="str">
            <v>116205/116205/116206</v>
          </cell>
          <cell r="Z8213" t="str">
            <v>224481HC2B/224483RC0A</v>
          </cell>
          <cell r="AA8213" t="str">
            <v>NISSAN Micra</v>
          </cell>
          <cell r="AD8213" t="str">
            <v>NISSAN Micra</v>
          </cell>
          <cell r="AL8213" t="str">
            <v>NISSAN MICRA</v>
          </cell>
          <cell r="BA8213">
            <v>19677</v>
          </cell>
          <cell r="BC8213">
            <v>113253</v>
          </cell>
          <cell r="BD8213">
            <v>44160</v>
          </cell>
          <cell r="BE8213">
            <v>95724</v>
          </cell>
          <cell r="BF8213">
            <v>144633</v>
          </cell>
          <cell r="BG8213">
            <v>23397</v>
          </cell>
          <cell r="BH8213">
            <v>59356</v>
          </cell>
          <cell r="BI8213">
            <v>117882</v>
          </cell>
          <cell r="BJ8213">
            <v>32998</v>
          </cell>
          <cell r="BK8213">
            <v>74</v>
          </cell>
          <cell r="BL8213">
            <v>45346</v>
          </cell>
          <cell r="BM8213">
            <v>696500</v>
          </cell>
        </row>
        <row r="8214">
          <cell r="A8214" t="str">
            <v>689NEW00048</v>
          </cell>
          <cell r="C8214" t="str">
            <v>Coil Ignition</v>
          </cell>
          <cell r="D8214" t="str">
            <v>Consolidated</v>
          </cell>
          <cell r="E8214" t="str">
            <v>Ignition</v>
          </cell>
          <cell r="F8214" t="str">
            <v>1IC794</v>
          </cell>
          <cell r="H8214" t="str">
            <v>689</v>
          </cell>
          <cell r="I8214" t="str">
            <v>Ignition Coil</v>
          </cell>
        </row>
        <row r="8215">
          <cell r="A8215" t="str">
            <v>689NEW00049</v>
          </cell>
          <cell r="C8215" t="str">
            <v>Coil Ignition</v>
          </cell>
          <cell r="D8215" t="str">
            <v>OE, New in database</v>
          </cell>
          <cell r="E8215" t="str">
            <v>Ignition</v>
          </cell>
          <cell r="G8215" t="str">
            <v>4613/5305/5724/7932</v>
          </cell>
          <cell r="H8215" t="str">
            <v>689</v>
          </cell>
          <cell r="I8215" t="str">
            <v>Ignition Coil</v>
          </cell>
          <cell r="J8215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Z8215" t="str">
            <v>8D0905105</v>
          </cell>
          <cell r="AA8215" t="str">
            <v>AUDI A4, VW Passat/Passat Estate/Variant</v>
          </cell>
          <cell r="AD8215" t="str">
            <v>AUDI A4, VW Passat/Passat Estate/Variant</v>
          </cell>
          <cell r="AL8215" t="str">
            <v>AUDI A4, VW Passat</v>
          </cell>
          <cell r="BC8215">
            <v>38472</v>
          </cell>
          <cell r="BD8215">
            <v>1188</v>
          </cell>
          <cell r="BE8215">
            <v>2510</v>
          </cell>
          <cell r="BF8215">
            <v>367</v>
          </cell>
          <cell r="BG8215">
            <v>37</v>
          </cell>
          <cell r="BH8215">
            <v>12</v>
          </cell>
          <cell r="BI8215">
            <v>1577</v>
          </cell>
          <cell r="BJ8215">
            <v>52104</v>
          </cell>
          <cell r="BK8215">
            <v>7544</v>
          </cell>
          <cell r="BL8215">
            <v>1127</v>
          </cell>
          <cell r="BM8215">
            <v>104938</v>
          </cell>
        </row>
        <row r="8216">
          <cell r="A8216" t="str">
            <v>689NEW00053</v>
          </cell>
          <cell r="C8216" t="str">
            <v>Coil Ignition</v>
          </cell>
          <cell r="D8216" t="str">
            <v>Consolidated</v>
          </cell>
          <cell r="E8216" t="str">
            <v>Ignition</v>
          </cell>
          <cell r="F8216" t="str">
            <v>1IC785</v>
          </cell>
          <cell r="H8216" t="str">
            <v>689</v>
          </cell>
          <cell r="I8216" t="str">
            <v>Ignition Coil</v>
          </cell>
        </row>
        <row r="8217">
          <cell r="A8217" t="str">
            <v>689NEW00055</v>
          </cell>
          <cell r="C8217" t="str">
            <v>Coil Ignition</v>
          </cell>
          <cell r="D8217" t="str">
            <v>No Article creation</v>
          </cell>
          <cell r="E8217" t="str">
            <v>Ignition</v>
          </cell>
          <cell r="H8217" t="str">
            <v>689</v>
          </cell>
          <cell r="I8217" t="str">
            <v>Ignition Coil</v>
          </cell>
          <cell r="O8217" t="str">
            <v>Hitachi</v>
          </cell>
          <cell r="R8217" t="str">
            <v>incl. spark plug connector</v>
          </cell>
        </row>
        <row r="8218">
          <cell r="A8218" t="str">
            <v>689NEW00056</v>
          </cell>
          <cell r="C8218" t="str">
            <v>Coil Ignition</v>
          </cell>
          <cell r="D8218" t="str">
            <v>OE, New in database</v>
          </cell>
          <cell r="E8218" t="str">
            <v>Ignition</v>
          </cell>
          <cell r="G8218" t="str">
            <v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128493/128644/128816/129081/129555/134844/129855/130188/132302/132323/132327/132922/132923/133042/133293/133306/133645/133652/133655/133658/133668/134270/134284/134445/134446/134873/134878/134886/134890/134891/134892/135169/135275/135316/135317/135318/135352/135357/135605/135979/135995/136264/136375/136376/137036/138230/138237/138273/138274/138275/138414/138447/138452/138741/138832/138851/138853/138873/139270/141387/141546/141570/141573/141576/141578/141579/141580/141586/141587/141611/141612/141614/141615/141616/141618/141619/141620/141621/141623/141624/141625/141627/141628/141629/141769/142233/142238/142277/142300/142424/142425/142432/142435/142540/142541/142734/142792/142794/143151/143253/143255/143256/143490/143499/143500/143519/143520/143542/143544/143551/143678/143880/144108/144132/144218/144806/144879/144880/144929/144930/145008/145009/145010/145011/145012/145013/145016/145020/145034/145035/145036/145038/145038/154239/145088/145089/145688/145753/146096/146104/146476/148082/149409/150587/150590/150780/151085/151160/151530/151533/151993/153685/154767/158414/158416/158661/158688/158706/158707/159106/22547/56112/59248/59249/59250/59251/59571/59634/156605/59635/156606/59637/156607/59638/59645/156609/59646/800176/800688/800879</v>
          </cell>
          <cell r="H8218" t="str">
            <v>689</v>
          </cell>
          <cell r="I8218" t="str">
            <v>Ignition Coil</v>
          </cell>
          <cell r="J8218" t="str">
            <v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143803/143804/139537/141966/139538/142084/139541/139542/139569/139570/141642/141643/139571/142390/139575/139576/141644/141645/139589/139589/142194/139590/139613/139831/142230/140087/140088/140089/140090/140091/140474/140523/140527/140527/140528/140606/140741/142225/140885/142226/140886/140887/140888/140889/140890/141196/143623/141271/141272/141297/141306/141310/141352/143806/141528/141559/141925/141638/141639/141648/141649/141650/141651/141652/141665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144030/144031/144134/144228/144514</v>
          </cell>
          <cell r="O8218" t="str">
            <v>Eldor</v>
          </cell>
          <cell r="P8218" t="str">
            <v>Black</v>
          </cell>
          <cell r="R8218" t="str">
            <v>incl. spark plug connector</v>
          </cell>
          <cell r="Z8218" t="str">
            <v>06H905110G/06H905110H/06H905110L/06H905110P</v>
          </cell>
          <cell r="AA8218" t="str">
            <v>AUDI A3/A3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Quattro Sportback/Q7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Sportstourer, SEAT Ateca/Leon/Leon Sportstourer/Leon ST/Tarraco, SKODA Karoq/Kodiaq/Kodiaq Scout/Octavia/Octavia Scout, VW Arteon/California/Golf/Golf Alltrack/Golf Estate/Variant/Multivan/Passat/Passat Alltrack/Passat Estate/Variant/Polo/Tiguan/Tiguan Allspace/Touareg/Touran/T-Roc</v>
          </cell>
          <cell r="AD8218" t="str">
            <v>AUDI A3/A3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Quattro Sportback/Q7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Sportstourer, SEAT Ateca/Leon/Leon Sportstourer/Leon ST/Tarraco, SKODA Karoq/Kodiaq/Kodiaq Scout/Octavia/Octavia Scout, VW Arteon/California/Golf/Golf Alltrack/Golf Estate/Variant/Multivan/Passat/Passat Alltrack/Passat Estate/Variant/Polo/Tiguan/Tiguan Allspace/Touareg/Touran/T-Roc</v>
          </cell>
          <cell r="AL8218" t="str">
            <v>AUDI A3/A4/A5/A6/A7/A8/Q2/Q3/Q5/Q7/Q8/TT, BENTLEY Bentayga, CUPRA Ateca/Formentor/Leon, SEAT Ateca/Leon/Tarraco, SKODA Karoq/Kodiaq/Octavia, VW Arteon/California/Golf/Multivan/Passat/Polo/Tiguan/Touareg/Touran/T-Roc</v>
          </cell>
          <cell r="BA8218">
            <v>68637</v>
          </cell>
          <cell r="BB8218">
            <v>6808</v>
          </cell>
          <cell r="BC8218">
            <v>596331</v>
          </cell>
          <cell r="BD8218">
            <v>40769</v>
          </cell>
          <cell r="BE8218">
            <v>62257</v>
          </cell>
          <cell r="BF8218">
            <v>234714</v>
          </cell>
          <cell r="BG8218">
            <v>2522</v>
          </cell>
          <cell r="BH8218">
            <v>15092</v>
          </cell>
          <cell r="BI8218">
            <v>38420</v>
          </cell>
          <cell r="BJ8218">
            <v>79361</v>
          </cell>
          <cell r="BK8218">
            <v>80705</v>
          </cell>
          <cell r="BL8218">
            <v>4951</v>
          </cell>
          <cell r="BM8218">
            <v>1230567</v>
          </cell>
        </row>
        <row r="8219">
          <cell r="A8219" t="str">
            <v>689NEW00059</v>
          </cell>
          <cell r="C8219" t="str">
            <v>Coil Ignition</v>
          </cell>
          <cell r="D8219" t="str">
            <v>OE, New in database</v>
          </cell>
          <cell r="E8219" t="str">
            <v>Ignition</v>
          </cell>
          <cell r="G8219" t="str">
            <v>121967/124212/124771/126010/15924/16189/16198/16199/16325/16326/16327/16741</v>
          </cell>
          <cell r="H8219" t="str">
            <v>689</v>
          </cell>
          <cell r="I8219" t="str">
            <v>Ignition Coil</v>
          </cell>
          <cell r="J8219" t="str">
            <v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v>
          </cell>
          <cell r="Z8219" t="str">
            <v>12130495289/12137841558</v>
          </cell>
          <cell r="AA8219" t="str">
            <v>BMW 316i/316i Compact/316i Touring/318i/318i Cabrio/318i Compact/318i Coupe/318i Touring</v>
          </cell>
          <cell r="AD8219" t="str">
            <v>BMW 316i/316i Compact/316i Touring/318i/318i Cabrio/318i Compact/318i Coupe/318i Touring</v>
          </cell>
          <cell r="AL8219" t="str">
            <v>BMW 3 Series</v>
          </cell>
          <cell r="BA8219">
            <v>49932</v>
          </cell>
          <cell r="BC8219">
            <v>61677</v>
          </cell>
          <cell r="BD8219">
            <v>13186</v>
          </cell>
          <cell r="BE8219">
            <v>5498</v>
          </cell>
          <cell r="BF8219">
            <v>14817</v>
          </cell>
          <cell r="BG8219">
            <v>618</v>
          </cell>
          <cell r="BH8219">
            <v>92</v>
          </cell>
          <cell r="BI8219">
            <v>3196</v>
          </cell>
          <cell r="BJ8219">
            <v>26402</v>
          </cell>
          <cell r="BK8219">
            <v>2459</v>
          </cell>
          <cell r="BL8219">
            <v>774</v>
          </cell>
          <cell r="BM8219">
            <v>178651</v>
          </cell>
        </row>
        <row r="8220">
          <cell r="A8220" t="str">
            <v>689NEW00060</v>
          </cell>
          <cell r="C8220" t="str">
            <v>Coil Ignition</v>
          </cell>
          <cell r="D8220" t="str">
            <v>OE, New in database</v>
          </cell>
          <cell r="E8220" t="str">
            <v>Ignition</v>
          </cell>
          <cell r="G8220" t="str">
            <v>10002/11761/13099/13102/13105/14563/14564/5727/7935/8802/9035/9036</v>
          </cell>
          <cell r="H8220" t="str">
            <v>689</v>
          </cell>
          <cell r="I8220" t="str">
            <v>Ignition Coil</v>
          </cell>
          <cell r="J8220" t="str">
            <v>129182/129183/129626/129627/129872/129873/129874/129875/130503/130504/130712/130713</v>
          </cell>
          <cell r="R8220" t="str">
            <v>Block Ignition Coil</v>
          </cell>
          <cell r="Z8220" t="str">
            <v>071905106</v>
          </cell>
          <cell r="AA8220" t="str">
            <v>VW Bora/Bora Estate/Variant/Golf/Golf Estate/Variant/Passat/Passat Estate/Variant</v>
          </cell>
          <cell r="AD8220" t="str">
            <v>VW Bora/Bora Estate/Variant/Golf/Golf Estate/Variant/Passat/Passat Estate/Variant</v>
          </cell>
          <cell r="AL8220" t="str">
            <v>VW Bora/Golf/Passat</v>
          </cell>
          <cell r="BA8220">
            <v>324</v>
          </cell>
          <cell r="BC8220">
            <v>3972</v>
          </cell>
          <cell r="BD8220">
            <v>843</v>
          </cell>
          <cell r="BE8220">
            <v>652</v>
          </cell>
          <cell r="BF8220">
            <v>653</v>
          </cell>
          <cell r="BH8220">
            <v>17</v>
          </cell>
          <cell r="BJ8220">
            <v>1696</v>
          </cell>
          <cell r="BK8220">
            <v>382</v>
          </cell>
          <cell r="BL8220">
            <v>278</v>
          </cell>
          <cell r="BM8220">
            <v>8817</v>
          </cell>
        </row>
        <row r="8221">
          <cell r="A8221" t="str">
            <v>689NEW00061</v>
          </cell>
          <cell r="C8221" t="str">
            <v>Coil Ignition</v>
          </cell>
          <cell r="D8221" t="str">
            <v>OE, New in database</v>
          </cell>
          <cell r="E8221" t="str">
            <v>Ignition</v>
          </cell>
          <cell r="G8221" t="str">
            <v>132008/15428</v>
          </cell>
          <cell r="H8221" t="str">
            <v>689</v>
          </cell>
          <cell r="I8221" t="str">
            <v>Ignition Coil</v>
          </cell>
          <cell r="J8221" t="str">
            <v>111941/111941/111942</v>
          </cell>
          <cell r="R8221" t="str">
            <v>Block Ignition Coil</v>
          </cell>
          <cell r="Z8221" t="str">
            <v>NEC000070/NEC000070L/NEC000110L</v>
          </cell>
          <cell r="AA8221" t="str">
            <v>LAND ROVER Freelander</v>
          </cell>
          <cell r="AD8221" t="str">
            <v>LAND ROVER Freelander</v>
          </cell>
          <cell r="AL8221" t="str">
            <v>LAND ROVER Freelander</v>
          </cell>
          <cell r="BA8221">
            <v>32</v>
          </cell>
          <cell r="BB8221">
            <v>3088</v>
          </cell>
          <cell r="BC8221">
            <v>126</v>
          </cell>
          <cell r="BD8221">
            <v>398</v>
          </cell>
          <cell r="BE8221">
            <v>238</v>
          </cell>
          <cell r="BF8221">
            <v>894</v>
          </cell>
          <cell r="BG8221">
            <v>2</v>
          </cell>
          <cell r="BI8221">
            <v>52</v>
          </cell>
          <cell r="BJ8221">
            <v>352</v>
          </cell>
          <cell r="BK8221">
            <v>1221</v>
          </cell>
          <cell r="BM8221">
            <v>6403</v>
          </cell>
        </row>
        <row r="8222">
          <cell r="A8222" t="str">
            <v>689NEW00065</v>
          </cell>
          <cell r="C8222" t="str">
            <v>Coil Ignition</v>
          </cell>
          <cell r="D8222" t="str">
            <v>OE, New in database</v>
          </cell>
          <cell r="E8222" t="str">
            <v>Ignition</v>
          </cell>
          <cell r="G8222" t="str">
            <v>126866/127902/14386/17338/17339/18282/18283/20873/23742/30387/59892/7912/7913/8697/9798/9799</v>
          </cell>
          <cell r="H8222" t="str">
            <v>689</v>
          </cell>
          <cell r="I8222" t="str">
            <v>Ignition Coil</v>
          </cell>
          <cell r="R8222" t="str">
            <v>Double Ignition Coil</v>
          </cell>
          <cell r="Z8222" t="str">
            <v>1611583103/1611583203</v>
          </cell>
          <cell r="AA8222" t="str">
            <v>SSANGYONG Actyon/Actyon Sports/Korando/Kyron/Musso/Rexton</v>
          </cell>
          <cell r="AD8222" t="str">
            <v>SSANGYONG Actyon/Actyon Sports/Korando/Kyron/Musso/Rexton</v>
          </cell>
          <cell r="AL8222" t="str">
            <v>SSANGYONG Actyon/Korando/Kyron/Musso/Rexton</v>
          </cell>
          <cell r="BA8222">
            <v>938</v>
          </cell>
          <cell r="BB8222">
            <v>1575</v>
          </cell>
          <cell r="BC8222">
            <v>49</v>
          </cell>
          <cell r="BE8222">
            <v>14</v>
          </cell>
          <cell r="BH8222">
            <v>120</v>
          </cell>
          <cell r="BI8222">
            <v>124</v>
          </cell>
          <cell r="BJ8222">
            <v>123</v>
          </cell>
          <cell r="BK8222">
            <v>23547</v>
          </cell>
          <cell r="BL8222">
            <v>39</v>
          </cell>
          <cell r="BM8222">
            <v>26529</v>
          </cell>
        </row>
        <row r="8223">
          <cell r="A8223" t="str">
            <v>689NEW00070</v>
          </cell>
          <cell r="C8223" t="str">
            <v>Coil Ignition</v>
          </cell>
          <cell r="D8223" t="str">
            <v>OE, New in database</v>
          </cell>
          <cell r="E8223" t="str">
            <v>Ignition</v>
          </cell>
          <cell r="G8223" t="str">
            <v>17756/24880/28348/44565/56005</v>
          </cell>
          <cell r="H8223" t="str">
            <v>689</v>
          </cell>
          <cell r="I8223" t="str">
            <v>Ignition Coil</v>
          </cell>
          <cell r="J8223" t="str">
            <v>110680</v>
          </cell>
          <cell r="R8223" t="str">
            <v>Double Ignition Coil</v>
          </cell>
          <cell r="Z8223" t="str">
            <v>2730039700</v>
          </cell>
          <cell r="AA8223" t="str">
            <v>HYUNDAI Centennial/Grandeur/XG300/XG350</v>
          </cell>
          <cell r="AD8223" t="str">
            <v>HYUNDAI Centennial/Grandeur/XG300/XG350</v>
          </cell>
          <cell r="AL8223" t="str">
            <v>HYUNDAI Centennial/Grandeur/XG-series</v>
          </cell>
          <cell r="BC8223">
            <v>108</v>
          </cell>
          <cell r="BD8223">
            <v>579</v>
          </cell>
          <cell r="BE8223">
            <v>44</v>
          </cell>
          <cell r="BJ8223">
            <v>89</v>
          </cell>
          <cell r="BK8223">
            <v>32</v>
          </cell>
          <cell r="BM8223">
            <v>852</v>
          </cell>
        </row>
        <row r="8224">
          <cell r="A8224" t="str">
            <v>689NEW00071</v>
          </cell>
          <cell r="C8224" t="str">
            <v>Coil Ignition</v>
          </cell>
          <cell r="D8224" t="str">
            <v>OE, New in database</v>
          </cell>
          <cell r="E8224" t="str">
            <v>Ignition</v>
          </cell>
          <cell r="G8224" t="str">
            <v>24881</v>
          </cell>
          <cell r="H8224" t="str">
            <v>689</v>
          </cell>
          <cell r="I8224" t="str">
            <v>Ignition Coil</v>
          </cell>
          <cell r="R8224" t="str">
            <v>Double Ignition Coil</v>
          </cell>
          <cell r="Z8224" t="str">
            <v>273003B350</v>
          </cell>
          <cell r="AA8224" t="str">
            <v>HYUNDAI Centennial</v>
          </cell>
          <cell r="AD8224" t="str">
            <v>HYUNDAI Centennial</v>
          </cell>
          <cell r="AL8224" t="str">
            <v>HYUNDAI Centennial</v>
          </cell>
        </row>
        <row r="8225">
          <cell r="A8225" t="str">
            <v>689NEW00072</v>
          </cell>
          <cell r="C8225" t="str">
            <v>Coil Ignition</v>
          </cell>
          <cell r="D8225" t="str">
            <v>Consolidated</v>
          </cell>
          <cell r="E8225" t="str">
            <v>Ignition</v>
          </cell>
          <cell r="F8225" t="str">
            <v>689NEW00177</v>
          </cell>
          <cell r="G8225" t="str">
            <v>19731/19838/28025/57613</v>
          </cell>
          <cell r="H8225" t="str">
            <v>689</v>
          </cell>
          <cell r="I8225" t="str">
            <v>Ignition Coil</v>
          </cell>
          <cell r="R8225" t="str">
            <v>Ignition Coil</v>
          </cell>
          <cell r="Z8225" t="str">
            <v>273013E400</v>
          </cell>
          <cell r="AA8225" t="str">
            <v>HYUNDAI Azera/Grandeur/Santa Fe</v>
          </cell>
          <cell r="AD8225" t="str">
            <v>HYUNDAI Azera/Grandeur/Santa Fe</v>
          </cell>
          <cell r="AL8225" t="str">
            <v>HYUNDAI Azera/Grandeur/Santa Fe</v>
          </cell>
          <cell r="BC8225">
            <v>250</v>
          </cell>
          <cell r="BD8225">
            <v>4</v>
          </cell>
          <cell r="BE8225">
            <v>7</v>
          </cell>
          <cell r="BF8225">
            <v>4</v>
          </cell>
          <cell r="BI8225">
            <v>73</v>
          </cell>
          <cell r="BJ8225">
            <v>381</v>
          </cell>
          <cell r="BK8225">
            <v>7503</v>
          </cell>
          <cell r="BM8225">
            <v>8222</v>
          </cell>
        </row>
        <row r="8226">
          <cell r="A8226" t="str">
            <v>689NEW00073</v>
          </cell>
          <cell r="C8226" t="str">
            <v>Coil Ignition</v>
          </cell>
          <cell r="D8226" t="str">
            <v>Consolidated</v>
          </cell>
          <cell r="E8226" t="str">
            <v>Ignition</v>
          </cell>
          <cell r="F8226" t="str">
            <v>689NEW00351</v>
          </cell>
          <cell r="G8226" t="str">
            <v>100972/108014/108015/108016/116891/124767/130551/137857/138331/18696/18697/19185/20915/2318/29979/30356/51574/52428/53682/54904/54907/55399/55400/57612/57879/57897/59399/6645/6646/7330/7405</v>
          </cell>
          <cell r="H8226" t="str">
            <v>689</v>
          </cell>
          <cell r="I8226" t="str">
            <v>Ignition Coil</v>
          </cell>
          <cell r="J8226" t="str">
            <v>110376/110638/110639/110640/110641/110644/133544</v>
          </cell>
          <cell r="R8226" t="str">
            <v>Ignition Coil</v>
          </cell>
          <cell r="Z8226" t="str">
            <v>273013C000</v>
          </cell>
          <cell r="AA8226" t="str">
            <v>HYUNDAI Azera/Equus/Genesis/Genesis Coupe/Genesis Prada/Grand Santa Fe/Grandeur/iX55/NF/Santa Fe/Sonata/Sonica/Veracruz</v>
          </cell>
          <cell r="AD8226" t="str">
            <v>HYUNDAI Azera/Equus/Genesis/Genesis Coupe/Genesis Prada/Grand Santa Fe/Grandeur/iX55/NF/Santa Fe/Sonata/Sonica/Veracruz</v>
          </cell>
          <cell r="AL8226" t="str">
            <v>HYUNDAI Azera/Equus/Genesis/Grand Santa Fe/Grandeur/iX55/NF/Santa Fe/Sonata/Sonica/Veracruz</v>
          </cell>
          <cell r="BA8226">
            <v>4433</v>
          </cell>
          <cell r="BB8226">
            <v>25262</v>
          </cell>
          <cell r="BC8226">
            <v>1546</v>
          </cell>
          <cell r="BD8226">
            <v>1016</v>
          </cell>
          <cell r="BE8226">
            <v>331</v>
          </cell>
          <cell r="BF8226">
            <v>360</v>
          </cell>
          <cell r="BG8226">
            <v>81</v>
          </cell>
          <cell r="BH8226">
            <v>332</v>
          </cell>
          <cell r="BI8226">
            <v>53</v>
          </cell>
          <cell r="BJ8226">
            <v>1392</v>
          </cell>
          <cell r="BK8226">
            <v>11614</v>
          </cell>
          <cell r="BL8226">
            <v>316</v>
          </cell>
          <cell r="BM8226">
            <v>46736</v>
          </cell>
        </row>
        <row r="8227">
          <cell r="A8227" t="str">
            <v>689NEW00075</v>
          </cell>
          <cell r="C8227" t="str">
            <v>Coil Ignition</v>
          </cell>
          <cell r="D8227" t="str">
            <v>Consolidated</v>
          </cell>
          <cell r="E8227" t="str">
            <v>Ignition</v>
          </cell>
          <cell r="F8227" t="str">
            <v>689NEW00178</v>
          </cell>
          <cell r="G8227" t="str">
            <v>18892/23435/25449/26970</v>
          </cell>
          <cell r="H8227" t="str">
            <v>689</v>
          </cell>
          <cell r="I8227" t="str">
            <v>Ignition Coil</v>
          </cell>
          <cell r="R8227" t="str">
            <v>Block Ignition Coil</v>
          </cell>
          <cell r="Z8227" t="str">
            <v>2730123900</v>
          </cell>
          <cell r="AA8227" t="str">
            <v>HYUNDAI Elantra/i30/i30 CW</v>
          </cell>
          <cell r="AD8227" t="str">
            <v>HYUNDAI Elantra/i30/i30 CW</v>
          </cell>
          <cell r="AL8227" t="str">
            <v>HYUNDAI Elantra/i30</v>
          </cell>
          <cell r="BA8227">
            <v>58484</v>
          </cell>
          <cell r="BB8227">
            <v>107180</v>
          </cell>
          <cell r="BC8227">
            <v>438</v>
          </cell>
          <cell r="BD8227">
            <v>291</v>
          </cell>
          <cell r="BE8227">
            <v>10</v>
          </cell>
          <cell r="BG8227">
            <v>4</v>
          </cell>
          <cell r="BH8227">
            <v>629</v>
          </cell>
          <cell r="BJ8227">
            <v>380</v>
          </cell>
          <cell r="BK8227">
            <v>1881</v>
          </cell>
          <cell r="BM8227">
            <v>169297</v>
          </cell>
        </row>
        <row r="8228">
          <cell r="A8228" t="str">
            <v>689NEW00079</v>
          </cell>
          <cell r="C8228" t="str">
            <v>Coil Ignition</v>
          </cell>
          <cell r="D8228" t="str">
            <v>OE, New in database</v>
          </cell>
          <cell r="E8228" t="str">
            <v>Ignition</v>
          </cell>
          <cell r="G8228" t="str">
            <v>15378/16370</v>
          </cell>
          <cell r="H8228" t="str">
            <v>689</v>
          </cell>
          <cell r="I8228" t="str">
            <v>Ignition Coil</v>
          </cell>
          <cell r="J8228" t="str">
            <v>110601</v>
          </cell>
          <cell r="R8228" t="str">
            <v>Block Ignition Coil</v>
          </cell>
          <cell r="Z8228" t="str">
            <v>2731037110</v>
          </cell>
          <cell r="AA8228" t="str">
            <v>HYUNDAI Santa Fe/Tuscani</v>
          </cell>
          <cell r="AD8228" t="str">
            <v>HYUNDAI Santa Fe/Tuscani</v>
          </cell>
          <cell r="AL8228" t="str">
            <v>HYUNDAI Santa Fe/Tuscani</v>
          </cell>
          <cell r="BB8228">
            <v>160</v>
          </cell>
          <cell r="BC8228">
            <v>810</v>
          </cell>
          <cell r="BD8228">
            <v>511</v>
          </cell>
          <cell r="BE8228">
            <v>193</v>
          </cell>
          <cell r="BG8228">
            <v>2</v>
          </cell>
          <cell r="BI8228">
            <v>129</v>
          </cell>
          <cell r="BJ8228">
            <v>455</v>
          </cell>
          <cell r="BK8228">
            <v>8035</v>
          </cell>
          <cell r="BM8228">
            <v>10295</v>
          </cell>
        </row>
        <row r="8229">
          <cell r="A8229" t="str">
            <v>689NEW00086</v>
          </cell>
          <cell r="C8229" t="str">
            <v>Coil Ignition</v>
          </cell>
          <cell r="D8229" t="str">
            <v>Consolidated</v>
          </cell>
          <cell r="E8229" t="str">
            <v>Ignition</v>
          </cell>
          <cell r="F8229" t="str">
            <v>689NEW00417</v>
          </cell>
          <cell r="G8229" t="str">
            <v>11437/11466/127165/143074/19762/19944/19945/19946/21591/24539/30389/30688/30851/30853/32101/55170/56234/57238/9595/57934/9596/108050</v>
          </cell>
          <cell r="H8229" t="str">
            <v>689</v>
          </cell>
          <cell r="I8229" t="str">
            <v>Ignition Coil</v>
          </cell>
          <cell r="J8229" t="str">
            <v>104890/104892/106317/137512/106318/137514/106321/111381/111382/111386/111383/111387/111388</v>
          </cell>
          <cell r="R8229" t="str">
            <v>Ignition Coil</v>
          </cell>
          <cell r="Z8229" t="str">
            <v>4606824AB/4606824AC</v>
          </cell>
          <cell r="AA8229" t="str">
            <v>CHRYSLER Sebring, DODGE Caliber/Journey, JEEP Compass/Patriot</v>
          </cell>
          <cell r="AD8229" t="str">
            <v>CHRYSLER Sebring, DODGE Caliber/Journey, JEEP Compass/Patriot</v>
          </cell>
          <cell r="AL8229" t="str">
            <v>CHRYSLER Sebring, DODGE Caliber/Journey, JEEP COMPASS/Patriot</v>
          </cell>
          <cell r="BA8229">
            <v>20696</v>
          </cell>
          <cell r="BB8229">
            <v>62717</v>
          </cell>
          <cell r="BC8229">
            <v>4812</v>
          </cell>
          <cell r="BD8229">
            <v>1279</v>
          </cell>
          <cell r="BE8229">
            <v>721</v>
          </cell>
          <cell r="BF8229">
            <v>3215</v>
          </cell>
          <cell r="BG8229">
            <v>23</v>
          </cell>
          <cell r="BH8229">
            <v>1880</v>
          </cell>
          <cell r="BI8229">
            <v>511</v>
          </cell>
          <cell r="BJ8229">
            <v>6977</v>
          </cell>
          <cell r="BK8229">
            <v>10162</v>
          </cell>
          <cell r="BL8229">
            <v>2022</v>
          </cell>
          <cell r="BM8229">
            <v>115015</v>
          </cell>
        </row>
        <row r="8230">
          <cell r="A8230" t="str">
            <v>689NEW00088</v>
          </cell>
          <cell r="C8230" t="str">
            <v>Coil Ignition</v>
          </cell>
          <cell r="D8230" t="str">
            <v>OE, New in database</v>
          </cell>
          <cell r="E8230" t="str">
            <v>Ignition</v>
          </cell>
          <cell r="H8230" t="str">
            <v>689</v>
          </cell>
          <cell r="I8230" t="str">
            <v>Ignition Coil</v>
          </cell>
          <cell r="R8230" t="str">
            <v>Ignition Coil</v>
          </cell>
        </row>
        <row r="8231">
          <cell r="A8231" t="str">
            <v>689NEW00089</v>
          </cell>
          <cell r="C8231" t="str">
            <v>Coil Ignition</v>
          </cell>
          <cell r="D8231" t="str">
            <v>OE, New in database</v>
          </cell>
          <cell r="E8231" t="str">
            <v>Ignition</v>
          </cell>
          <cell r="G8231" t="str">
            <v>4760/5153/5156/5563/5564/5565/5566/5569</v>
          </cell>
          <cell r="H8231" t="str">
            <v>689</v>
          </cell>
          <cell r="I8231" t="str">
            <v>Ignition Coil</v>
          </cell>
          <cell r="J8231" t="str">
            <v>106493/106494/106495/106496/106502/106511</v>
          </cell>
          <cell r="R8231" t="str">
            <v>Ignition Coil</v>
          </cell>
          <cell r="Z8231" t="str">
            <v>60606485</v>
          </cell>
          <cell r="AA8231" t="str">
            <v>FIAT Barchetta/Brava/Bravo/Coupe, LANCIA Dedra</v>
          </cell>
          <cell r="AD8231" t="str">
            <v>FIAT Barchetta/Brava/Bravo/Coupe, LANCIA Dedra</v>
          </cell>
          <cell r="AL8231" t="str">
            <v>FIAT Barchetta/Brava/Bravo/Coupe, LANCIA Dedra</v>
          </cell>
          <cell r="BC8231">
            <v>9264</v>
          </cell>
          <cell r="BD8231">
            <v>2090</v>
          </cell>
          <cell r="BE8231">
            <v>4011</v>
          </cell>
          <cell r="BF8231">
            <v>843</v>
          </cell>
          <cell r="BG8231">
            <v>9</v>
          </cell>
          <cell r="BI8231">
            <v>20028</v>
          </cell>
          <cell r="BJ8231">
            <v>1697</v>
          </cell>
          <cell r="BK8231">
            <v>36</v>
          </cell>
          <cell r="BL8231">
            <v>311</v>
          </cell>
          <cell r="BM8231">
            <v>38289</v>
          </cell>
        </row>
        <row r="8232">
          <cell r="A8232" t="str">
            <v>689NEW00090</v>
          </cell>
          <cell r="C8232" t="str">
            <v>Coil Ignition</v>
          </cell>
          <cell r="D8232" t="str">
            <v>OE, New in database</v>
          </cell>
          <cell r="E8232" t="str">
            <v>Ignition</v>
          </cell>
          <cell r="G8232" t="str">
            <v>4760/5153/5156/5563/5564/5565/5566/5569/5760/5777</v>
          </cell>
          <cell r="H8232" t="str">
            <v>689</v>
          </cell>
          <cell r="I8232" t="str">
            <v>Ignition Coil</v>
          </cell>
          <cell r="J8232" t="str">
            <v>106493/106494/106495/106496/106502/106511/106705/106723</v>
          </cell>
          <cell r="R8232" t="str">
            <v>Ignition Coil</v>
          </cell>
          <cell r="Z8232" t="str">
            <v>46460582</v>
          </cell>
          <cell r="AA8232" t="str">
            <v>FIAT Barchetta/Brava/Bravo/Coupe/Marea/Marea S.W./Weekend, LANCIA Dedra</v>
          </cell>
          <cell r="AD8232" t="str">
            <v>FIAT Barchetta/Brava/Bravo/Coupe/Marea/Marea S.W./Weekend, LANCIA Dedra</v>
          </cell>
          <cell r="AL8232" t="str">
            <v>FIAT Barchetta/Brava/Bravo/Coupe/Marea, LANCIA Dedra</v>
          </cell>
          <cell r="BC8232">
            <v>9426</v>
          </cell>
          <cell r="BD8232">
            <v>2444</v>
          </cell>
          <cell r="BE8232">
            <v>4059</v>
          </cell>
          <cell r="BF8232">
            <v>901</v>
          </cell>
          <cell r="BG8232">
            <v>9</v>
          </cell>
          <cell r="BI8232">
            <v>22965</v>
          </cell>
          <cell r="BJ8232">
            <v>1985</v>
          </cell>
          <cell r="BK8232">
            <v>243</v>
          </cell>
          <cell r="BL8232">
            <v>506</v>
          </cell>
          <cell r="BM8232">
            <v>42538</v>
          </cell>
        </row>
        <row r="8233">
          <cell r="A8233" t="str">
            <v>689NEW00092</v>
          </cell>
          <cell r="C8233" t="str">
            <v>Coil Ignition</v>
          </cell>
          <cell r="D8233" t="str">
            <v>OE, New in database</v>
          </cell>
          <cell r="E8233" t="str">
            <v>Ignition</v>
          </cell>
          <cell r="G8233" t="str">
            <v>5663/5666</v>
          </cell>
          <cell r="H8233" t="str">
            <v>689</v>
          </cell>
          <cell r="I8233" t="str">
            <v>Ignition Coil</v>
          </cell>
          <cell r="J8233" t="str">
            <v>122685/122690</v>
          </cell>
          <cell r="R8233" t="str">
            <v>Block Ignition Coil</v>
          </cell>
          <cell r="Z8233" t="str">
            <v>NEC100710</v>
          </cell>
          <cell r="AA8233" t="str">
            <v>ROVER 420</v>
          </cell>
          <cell r="AD8233" t="str">
            <v>ROVER 420</v>
          </cell>
          <cell r="AL8233" t="str">
            <v>ROVER 400 Series</v>
          </cell>
          <cell r="BC8233">
            <v>18</v>
          </cell>
          <cell r="BD8233">
            <v>236</v>
          </cell>
          <cell r="BE8233">
            <v>6</v>
          </cell>
          <cell r="BF8233">
            <v>105</v>
          </cell>
          <cell r="BG8233">
            <v>9</v>
          </cell>
          <cell r="BL8233">
            <v>203</v>
          </cell>
          <cell r="BM8233">
            <v>577</v>
          </cell>
        </row>
        <row r="8234">
          <cell r="A8234" t="str">
            <v>689NEW00093</v>
          </cell>
          <cell r="C8234" t="str">
            <v>Coil Ignition</v>
          </cell>
          <cell r="D8234" t="str">
            <v>OE, New in database</v>
          </cell>
          <cell r="E8234" t="str">
            <v>Ignition</v>
          </cell>
          <cell r="G8234" t="str">
            <v>4724/4725/5661/5662/58727/58728</v>
          </cell>
          <cell r="H8234" t="str">
            <v>689</v>
          </cell>
          <cell r="I8234" t="str">
            <v>Ignition Coil</v>
          </cell>
          <cell r="J8234" t="str">
            <v>122668/122669/122678/122679/137521/137522</v>
          </cell>
          <cell r="R8234" t="str">
            <v>Distributer Coil</v>
          </cell>
          <cell r="Z8234" t="str">
            <v>NEC100750</v>
          </cell>
          <cell r="AA8234" t="str">
            <v>ROVER 416</v>
          </cell>
          <cell r="AD8234" t="str">
            <v>ROVER 416</v>
          </cell>
          <cell r="AL8234" t="str">
            <v>ROVER 400 Series</v>
          </cell>
          <cell r="BC8234">
            <v>202</v>
          </cell>
          <cell r="BD8234">
            <v>1140</v>
          </cell>
          <cell r="BE8234">
            <v>157</v>
          </cell>
          <cell r="BF8234">
            <v>511</v>
          </cell>
          <cell r="BG8234">
            <v>2</v>
          </cell>
          <cell r="BI8234">
            <v>1265</v>
          </cell>
          <cell r="BJ8234">
            <v>6</v>
          </cell>
          <cell r="BL8234">
            <v>3283</v>
          </cell>
          <cell r="BM8234">
            <v>6566</v>
          </cell>
        </row>
        <row r="8235">
          <cell r="A8235" t="str">
            <v>689NEW00094</v>
          </cell>
          <cell r="C8235" t="str">
            <v>Coil Ignition</v>
          </cell>
          <cell r="D8235" t="str">
            <v>Consolidated</v>
          </cell>
          <cell r="E8235" t="str">
            <v>Ignition</v>
          </cell>
          <cell r="F8235" t="str">
            <v>689NEW00179</v>
          </cell>
          <cell r="G8235" t="str">
            <v>133111/18482</v>
          </cell>
          <cell r="H8235" t="str">
            <v>689</v>
          </cell>
          <cell r="I8235" t="str">
            <v>Ignition Coil</v>
          </cell>
          <cell r="J8235" t="str">
            <v>106250</v>
          </cell>
          <cell r="R8235" t="str">
            <v>Ignition Coil</v>
          </cell>
          <cell r="Z8235" t="str">
            <v>19500B1010</v>
          </cell>
          <cell r="AA8235" t="str">
            <v>DAIHATSU Sirion</v>
          </cell>
          <cell r="AD8235" t="str">
            <v>DAIHATSU Sirion</v>
          </cell>
          <cell r="AL8235" t="str">
            <v>DAIHATSU Sirion</v>
          </cell>
          <cell r="BC8235">
            <v>5292</v>
          </cell>
          <cell r="BD8235">
            <v>16</v>
          </cell>
          <cell r="BE8235">
            <v>792</v>
          </cell>
          <cell r="BF8235">
            <v>2543</v>
          </cell>
          <cell r="BG8235">
            <v>232</v>
          </cell>
          <cell r="BI8235">
            <v>5847</v>
          </cell>
          <cell r="BJ8235">
            <v>694</v>
          </cell>
          <cell r="BK8235">
            <v>15582</v>
          </cell>
          <cell r="BM8235">
            <v>30998</v>
          </cell>
        </row>
        <row r="8236">
          <cell r="A8236" t="str">
            <v>689NEW00095</v>
          </cell>
          <cell r="C8236" t="str">
            <v>Coil Ignition</v>
          </cell>
          <cell r="D8236" t="str">
            <v>OE, New in database</v>
          </cell>
          <cell r="E8236" t="str">
            <v>Ignition</v>
          </cell>
          <cell r="G8236" t="str">
            <v>8923/8924/8925/8928/8929/8930/8933/8934/8935</v>
          </cell>
          <cell r="H8236" t="str">
            <v>689</v>
          </cell>
          <cell r="I8236" t="str">
            <v>Ignition Coil</v>
          </cell>
          <cell r="J8236" t="str">
            <v>126097/126098/126114/126116/126117/126134/126136/126137</v>
          </cell>
          <cell r="R8236" t="str">
            <v>Block Ignition Coil</v>
          </cell>
          <cell r="Z8236" t="str">
            <v>1950016030</v>
          </cell>
          <cell r="AA8236" t="str">
            <v>TOYOTA Avensis/Avensis Estate/Wagon</v>
          </cell>
          <cell r="AD8236" t="str">
            <v>TOYOTA Avensis/Avensis Estate/Wagon</v>
          </cell>
          <cell r="AL8236" t="str">
            <v>TOYOTA Avensis</v>
          </cell>
          <cell r="BC8236">
            <v>3858</v>
          </cell>
          <cell r="BD8236">
            <v>6825</v>
          </cell>
          <cell r="BE8236">
            <v>1223</v>
          </cell>
          <cell r="BF8236">
            <v>2510</v>
          </cell>
          <cell r="BG8236">
            <v>781</v>
          </cell>
          <cell r="BI8236">
            <v>1062</v>
          </cell>
          <cell r="BJ8236">
            <v>8317</v>
          </cell>
          <cell r="BK8236">
            <v>3729</v>
          </cell>
          <cell r="BM8236">
            <v>28305</v>
          </cell>
        </row>
        <row r="8237">
          <cell r="A8237" t="str">
            <v>689NEW00099</v>
          </cell>
          <cell r="C8237" t="str">
            <v>Coil Ignition</v>
          </cell>
          <cell r="D8237" t="str">
            <v>OE, New in database</v>
          </cell>
          <cell r="E8237" t="str">
            <v>Ignition</v>
          </cell>
          <cell r="G8237" t="str">
            <v>15494</v>
          </cell>
          <cell r="H8237" t="str">
            <v>689</v>
          </cell>
          <cell r="I8237" t="str">
            <v>Ignition Coil</v>
          </cell>
          <cell r="R8237" t="str">
            <v>Ignition Coil</v>
          </cell>
          <cell r="Z8237" t="str">
            <v>036905100</v>
          </cell>
          <cell r="AA8237" t="str">
            <v>VW Lupo</v>
          </cell>
          <cell r="AD8237" t="str">
            <v>VW Lupo</v>
          </cell>
          <cell r="AL8237" t="str">
            <v>VW Lupo</v>
          </cell>
          <cell r="BC8237">
            <v>270</v>
          </cell>
          <cell r="BF8237">
            <v>3</v>
          </cell>
          <cell r="BJ8237">
            <v>11</v>
          </cell>
          <cell r="BL8237">
            <v>7</v>
          </cell>
          <cell r="BM8237">
            <v>291</v>
          </cell>
        </row>
        <row r="8238">
          <cell r="A8238" t="str">
            <v>689NEW00102</v>
          </cell>
          <cell r="C8238" t="str">
            <v>Coil Ignition</v>
          </cell>
          <cell r="D8238" t="str">
            <v>OE, New in database</v>
          </cell>
          <cell r="E8238" t="str">
            <v>Ignition</v>
          </cell>
          <cell r="G8238" t="str">
            <v>18928/19164/19447/19553/26599/26601/30421/30422</v>
          </cell>
          <cell r="H8238" t="str">
            <v>689</v>
          </cell>
          <cell r="I8238" t="str">
            <v>Ignition Coil</v>
          </cell>
          <cell r="J8238" t="str">
            <v>100184/100185/100191/100192/100215/100216/100280/100281/100285/100286/100365/100366/100372/100371</v>
          </cell>
          <cell r="R8238" t="str">
            <v>Ignition Coil</v>
          </cell>
          <cell r="Z8238" t="str">
            <v>6000631075/71741133/71751445/71753911</v>
          </cell>
          <cell r="AA8238" t="str">
            <v>ALFA ROMEO 159/Brera/Spider</v>
          </cell>
          <cell r="AD8238" t="str">
            <v>ALFA ROMEO 159/Brera/Spider</v>
          </cell>
          <cell r="AL8238" t="str">
            <v>ALFA ROMEO 159/Brera/Spider</v>
          </cell>
          <cell r="BA8238">
            <v>461</v>
          </cell>
          <cell r="BB8238">
            <v>5</v>
          </cell>
          <cell r="BC8238">
            <v>861</v>
          </cell>
          <cell r="BD8238">
            <v>190</v>
          </cell>
          <cell r="BE8238">
            <v>671</v>
          </cell>
          <cell r="BF8238">
            <v>263</v>
          </cell>
          <cell r="BG8238">
            <v>5</v>
          </cell>
          <cell r="BH8238">
            <v>28</v>
          </cell>
          <cell r="BI8238">
            <v>434</v>
          </cell>
          <cell r="BJ8238">
            <v>362</v>
          </cell>
          <cell r="BK8238">
            <v>101</v>
          </cell>
          <cell r="BL8238">
            <v>13</v>
          </cell>
          <cell r="BM8238">
            <v>3394</v>
          </cell>
        </row>
        <row r="8239">
          <cell r="A8239" t="str">
            <v>689NEW00106</v>
          </cell>
          <cell r="C8239" t="str">
            <v>Coil Ignition</v>
          </cell>
          <cell r="D8239" t="str">
            <v>OE, New in database</v>
          </cell>
          <cell r="E8239" t="str">
            <v>Ignition</v>
          </cell>
          <cell r="G8239" t="str">
            <v>15912/15927/16259/16260</v>
          </cell>
          <cell r="H8239" t="str">
            <v>689</v>
          </cell>
          <cell r="I8239" t="str">
            <v>Ignition Coil</v>
          </cell>
          <cell r="J8239" t="str">
            <v>105360/105378/119122/119123/119154/119157/119158/119159</v>
          </cell>
          <cell r="R8239" t="str">
            <v>Ignition Coil</v>
          </cell>
          <cell r="Z8239" t="str">
            <v>597082/597095</v>
          </cell>
          <cell r="AA8239" t="str">
            <v>CITROËN C5/C5 Estate/Break, PEUGEOT 406</v>
          </cell>
          <cell r="AD8239" t="str">
            <v>CITROËN C5/C5 Estate/Break, PEUGEOT 406</v>
          </cell>
          <cell r="AL8239" t="str">
            <v>CITROËN C5, PEUGEOT 406</v>
          </cell>
          <cell r="BA8239">
            <v>6</v>
          </cell>
          <cell r="BC8239">
            <v>449</v>
          </cell>
          <cell r="BD8239">
            <v>3581</v>
          </cell>
          <cell r="BE8239">
            <v>223</v>
          </cell>
          <cell r="BF8239">
            <v>439</v>
          </cell>
          <cell r="BH8239">
            <v>66</v>
          </cell>
          <cell r="BI8239">
            <v>61</v>
          </cell>
          <cell r="BJ8239">
            <v>679</v>
          </cell>
          <cell r="BK8239">
            <v>162</v>
          </cell>
          <cell r="BL8239">
            <v>14</v>
          </cell>
          <cell r="BM8239">
            <v>5680</v>
          </cell>
        </row>
        <row r="8240">
          <cell r="A8240" t="str">
            <v>689NEW00107</v>
          </cell>
          <cell r="C8240" t="str">
            <v>Coil Ignition</v>
          </cell>
          <cell r="D8240" t="str">
            <v>OE, New in database</v>
          </cell>
          <cell r="E8240" t="str">
            <v>Ignition</v>
          </cell>
          <cell r="G8240" t="str">
            <v>1343/5182</v>
          </cell>
          <cell r="H8240" t="str">
            <v>689</v>
          </cell>
          <cell r="I8240" t="str">
            <v>Ignition Coil</v>
          </cell>
          <cell r="J8240" t="str">
            <v>107591/107592</v>
          </cell>
          <cell r="R8240" t="str">
            <v>Double Ignition Coil</v>
          </cell>
          <cell r="Z8240" t="str">
            <v>7390767/V93HF12029AA</v>
          </cell>
          <cell r="AA8240" t="str">
            <v>FORD Escort</v>
          </cell>
          <cell r="AD8240" t="str">
            <v>FORD Escort</v>
          </cell>
          <cell r="AL8240" t="str">
            <v>FORD Escort</v>
          </cell>
          <cell r="BC8240">
            <v>148</v>
          </cell>
          <cell r="BD8240">
            <v>486</v>
          </cell>
          <cell r="BE8240">
            <v>223</v>
          </cell>
          <cell r="BF8240">
            <v>308</v>
          </cell>
          <cell r="BG8240">
            <v>9</v>
          </cell>
          <cell r="BI8240">
            <v>768</v>
          </cell>
          <cell r="BJ8240">
            <v>24</v>
          </cell>
          <cell r="BM8240">
            <v>1966</v>
          </cell>
        </row>
        <row r="8241">
          <cell r="A8241" t="str">
            <v>689NEW00109</v>
          </cell>
          <cell r="C8241" t="str">
            <v>Coil Ignition</v>
          </cell>
          <cell r="D8241" t="str">
            <v>OE, New in database</v>
          </cell>
          <cell r="E8241" t="str">
            <v>Ignition</v>
          </cell>
          <cell r="G8241" t="str">
            <v>19719/23473/28374/30371/31044/31054/31583/32951</v>
          </cell>
          <cell r="H8241" t="str">
            <v>689</v>
          </cell>
          <cell r="I8241" t="str">
            <v>Ignition Coil</v>
          </cell>
          <cell r="J8241" t="str">
            <v>114045/114263/114265/114266/114268/114269/114270/114272</v>
          </cell>
          <cell r="R8241" t="str">
            <v>Block Ignition Coil</v>
          </cell>
          <cell r="Z8241" t="str">
            <v>0001587903/0009060060/2729060160</v>
          </cell>
          <cell r="AA8241" t="str">
            <v>MERCEDES-BENZ C350/CLS350/E350</v>
          </cell>
          <cell r="AD8241" t="str">
            <v>MERCEDES-BENZ C350/CLS350/E350</v>
          </cell>
          <cell r="AL8241" t="str">
            <v>MERCEDES-BENZ CLS-Series/C-Series/E-Series</v>
          </cell>
          <cell r="BA8241">
            <v>593</v>
          </cell>
          <cell r="BB8241">
            <v>8</v>
          </cell>
          <cell r="BC8241">
            <v>10028</v>
          </cell>
          <cell r="BD8241">
            <v>3872</v>
          </cell>
          <cell r="BE8241">
            <v>727</v>
          </cell>
          <cell r="BF8241">
            <v>283</v>
          </cell>
          <cell r="BG8241">
            <v>28</v>
          </cell>
          <cell r="BI8241">
            <v>121</v>
          </cell>
          <cell r="BJ8241">
            <v>534</v>
          </cell>
          <cell r="BK8241">
            <v>58</v>
          </cell>
          <cell r="BM8241">
            <v>16252</v>
          </cell>
        </row>
        <row r="8242">
          <cell r="A8242" t="str">
            <v>689NEW00110</v>
          </cell>
          <cell r="C8242" t="str">
            <v>Coil Ignition</v>
          </cell>
          <cell r="D8242" t="str">
            <v>OE, New in database</v>
          </cell>
          <cell r="E8242" t="str">
            <v>Ignition</v>
          </cell>
          <cell r="G8242" t="str">
            <v>3946/5374/5375/5542/933/935/953/954/955/957/960</v>
          </cell>
          <cell r="H8242" t="str">
            <v>689</v>
          </cell>
          <cell r="I8242" t="str">
            <v>Ignition Coil</v>
          </cell>
          <cell r="J8242" t="str">
            <v>113438/113439/113470/113471/113932/113933/114437/114449/114451/114465/114466/114469/114470/114471/114472/114499/114500/114501/114502/114503/114514/114515/114516/114517</v>
          </cell>
          <cell r="R8242" t="str">
            <v>Ignition Coil</v>
          </cell>
          <cell r="Z8242" t="str">
            <v>0001587203</v>
          </cell>
          <cell r="AA8242" t="str">
            <v>MERCEDES-BENZ 400/600/CL600/E420/E50 AMG/S420/S500/S600/SL500/SL600</v>
          </cell>
          <cell r="AD8242" t="str">
            <v>MERCEDES-BENZ 400/600/CL600/E420/E50 AMG/S420/S500/S600/SL500/SL600</v>
          </cell>
          <cell r="AL8242" t="str">
            <v>MERCEDES-BENZ 400-Series/600-Series/CL-Series/E-Series/SL-Series/S-Series</v>
          </cell>
          <cell r="BA8242">
            <v>406</v>
          </cell>
          <cell r="BB8242">
            <v>732</v>
          </cell>
          <cell r="BC8242">
            <v>7166</v>
          </cell>
          <cell r="BD8242">
            <v>3579</v>
          </cell>
          <cell r="BE8242">
            <v>586</v>
          </cell>
          <cell r="BF8242">
            <v>1037</v>
          </cell>
          <cell r="BG8242">
            <v>27</v>
          </cell>
          <cell r="BI8242">
            <v>537</v>
          </cell>
          <cell r="BJ8242">
            <v>2089</v>
          </cell>
          <cell r="BK8242">
            <v>1042</v>
          </cell>
          <cell r="BL8242">
            <v>51</v>
          </cell>
          <cell r="BM8242">
            <v>17252</v>
          </cell>
        </row>
        <row r="8243">
          <cell r="A8243" t="str">
            <v>689NEW00113</v>
          </cell>
          <cell r="C8243" t="str">
            <v>Coil Ignition</v>
          </cell>
          <cell r="D8243" t="str">
            <v>OE, New in database</v>
          </cell>
          <cell r="E8243" t="str">
            <v>Ignition</v>
          </cell>
          <cell r="H8243" t="str">
            <v>689</v>
          </cell>
          <cell r="I8243" t="str">
            <v>Ignition Coil</v>
          </cell>
          <cell r="R8243" t="str">
            <v>Ignition Coil</v>
          </cell>
        </row>
        <row r="8244">
          <cell r="A8244" t="str">
            <v>689NEW00115</v>
          </cell>
          <cell r="C8244" t="str">
            <v>Coil Ignition</v>
          </cell>
          <cell r="D8244" t="str">
            <v>OE, New in database</v>
          </cell>
          <cell r="E8244" t="str">
            <v>Ignition</v>
          </cell>
          <cell r="G8244" t="str">
            <v>16530/16535/17209/17386/17648/18167/18170/18172</v>
          </cell>
          <cell r="H8244" t="str">
            <v>689</v>
          </cell>
          <cell r="I8244" t="str">
            <v>Ignition Coil</v>
          </cell>
          <cell r="J8244" t="str">
            <v>118001/118002/118269/118270/118271/118272/118273/118274/128721/128722/128793/128794/128853/128854/128915/128916</v>
          </cell>
          <cell r="R8244" t="str">
            <v>Ignition Coil</v>
          </cell>
          <cell r="Z8244" t="str">
            <v>1208015/93173708</v>
          </cell>
          <cell r="AA8244" t="str">
            <v>OPEL Signum/Vectra, VAUXHALL Signum/Vectra</v>
          </cell>
          <cell r="AD8244" t="str">
            <v>OPEL Signum/Vectra, VAUXHALL Signum/Vectra</v>
          </cell>
          <cell r="AL8244" t="str">
            <v>OPEL Signum/Vectra, VAUXHALL Signum/Vectra</v>
          </cell>
          <cell r="BC8244">
            <v>2115</v>
          </cell>
          <cell r="BD8244">
            <v>441</v>
          </cell>
          <cell r="BE8244">
            <v>69</v>
          </cell>
          <cell r="BF8244">
            <v>476</v>
          </cell>
          <cell r="BJ8244">
            <v>1671</v>
          </cell>
          <cell r="BK8244">
            <v>30</v>
          </cell>
          <cell r="BL8244">
            <v>30</v>
          </cell>
          <cell r="BM8244">
            <v>4832</v>
          </cell>
        </row>
        <row r="8245">
          <cell r="A8245" t="str">
            <v>689NEW00118</v>
          </cell>
          <cell r="C8245" t="str">
            <v>Coil Ignition</v>
          </cell>
          <cell r="D8245" t="str">
            <v>OE, New in database</v>
          </cell>
          <cell r="E8245" t="str">
            <v>Ignition</v>
          </cell>
          <cell r="H8245" t="str">
            <v>689</v>
          </cell>
          <cell r="I8245" t="str">
            <v>Ignition Coil</v>
          </cell>
          <cell r="R8245" t="str">
            <v>Block Ignition Coil</v>
          </cell>
        </row>
        <row r="8246">
          <cell r="A8246" t="str">
            <v>689NEW00120</v>
          </cell>
          <cell r="C8246" t="str">
            <v>Coil Ignition</v>
          </cell>
          <cell r="D8246" t="str">
            <v>Consolidated</v>
          </cell>
          <cell r="E8246" t="str">
            <v>Ignition</v>
          </cell>
          <cell r="F8246" t="str">
            <v>689NEW00194</v>
          </cell>
          <cell r="H8246" t="str">
            <v>689</v>
          </cell>
          <cell r="I8246" t="str">
            <v>Ignition Coil</v>
          </cell>
          <cell r="R8246" t="str">
            <v>Ignition Coil</v>
          </cell>
        </row>
        <row r="8247">
          <cell r="A8247" t="str">
            <v>689NEW00121</v>
          </cell>
          <cell r="C8247" t="str">
            <v>Coil Ignition</v>
          </cell>
          <cell r="D8247" t="str">
            <v>OE, New in database</v>
          </cell>
          <cell r="E8247" t="str">
            <v>Ignition</v>
          </cell>
          <cell r="G8247" t="str">
            <v>15316/15317/15318/15319/15321/15322/15325/15326/15327/15328/15808/15809/15830/15831</v>
          </cell>
          <cell r="H8247" t="str">
            <v>689</v>
          </cell>
          <cell r="I8247" t="str">
            <v>Ignition Coil</v>
          </cell>
          <cell r="J8247" t="str">
            <v>117939/117940/117941/117942/117947/117949/117948/118196/118197/118198/118199/118200/118201/128651/128652/128660/128684/128674/128675/128683/128789/128790/128849/128850/128911/128912</v>
          </cell>
          <cell r="R8247" t="str">
            <v>Ignition Coil</v>
          </cell>
          <cell r="Z8247" t="str">
            <v>1208210/9118115</v>
          </cell>
          <cell r="AA8247" t="str">
            <v>OPEL Omega/Vectra, VAUXHALL Omega/Vectra</v>
          </cell>
          <cell r="AD8247" t="str">
            <v>OPEL Omega/Vectra, VAUXHALL Omega/Vectra</v>
          </cell>
          <cell r="AL8247" t="str">
            <v>OPEL Omega/Vectra, VAUXHALL Omega/Vectra</v>
          </cell>
          <cell r="BC8247">
            <v>2298</v>
          </cell>
          <cell r="BD8247">
            <v>354</v>
          </cell>
          <cell r="BE8247">
            <v>40</v>
          </cell>
          <cell r="BF8247">
            <v>973</v>
          </cell>
          <cell r="BG8247">
            <v>7</v>
          </cell>
          <cell r="BH8247">
            <v>5</v>
          </cell>
          <cell r="BJ8247">
            <v>1160</v>
          </cell>
          <cell r="BK8247">
            <v>126</v>
          </cell>
          <cell r="BL8247">
            <v>4836</v>
          </cell>
          <cell r="BM8247">
            <v>9799</v>
          </cell>
        </row>
        <row r="8248">
          <cell r="A8248" t="str">
            <v>689NEW00122</v>
          </cell>
          <cell r="C8248" t="str">
            <v>Coil Ignition</v>
          </cell>
          <cell r="D8248" t="str">
            <v>OE, New in database</v>
          </cell>
          <cell r="E8248" t="str">
            <v>Ignition</v>
          </cell>
          <cell r="G8248" t="str">
            <v>27215/5349/7882/7883/8848</v>
          </cell>
          <cell r="H8248" t="str">
            <v>689</v>
          </cell>
          <cell r="I8248" t="str">
            <v>Ignition Coil</v>
          </cell>
          <cell r="J8248" t="str">
            <v>121306/121308/121329/121330/121607/121608/122378</v>
          </cell>
          <cell r="R8248" t="str">
            <v>Ignition Coil</v>
          </cell>
          <cell r="Z8248" t="str">
            <v>7700866039</v>
          </cell>
          <cell r="AA8248" t="str">
            <v>RENAULT Megane/Megane Cabrio/Megane Coupe/Sport Spider</v>
          </cell>
          <cell r="AD8248" t="str">
            <v>RENAULT Megane/Megane Cabrio/Megane Coupe/Sport Spider</v>
          </cell>
          <cell r="AL8248" t="str">
            <v>RENAULT Megane/Sport</v>
          </cell>
          <cell r="BC8248">
            <v>328</v>
          </cell>
          <cell r="BD8248">
            <v>376</v>
          </cell>
          <cell r="BE8248">
            <v>1084</v>
          </cell>
          <cell r="BF8248">
            <v>182</v>
          </cell>
          <cell r="BI8248">
            <v>454</v>
          </cell>
          <cell r="BJ8248">
            <v>218</v>
          </cell>
          <cell r="BK8248">
            <v>4</v>
          </cell>
          <cell r="BL8248">
            <v>353</v>
          </cell>
          <cell r="BM8248">
            <v>2999</v>
          </cell>
        </row>
        <row r="8249">
          <cell r="A8249" t="str">
            <v>689NEW00124</v>
          </cell>
          <cell r="C8249" t="str">
            <v>Coil Ignition</v>
          </cell>
          <cell r="D8249" t="str">
            <v>Consolidated</v>
          </cell>
          <cell r="E8249" t="str">
            <v>Ignition</v>
          </cell>
          <cell r="F8249" t="str">
            <v>689NEW00177</v>
          </cell>
          <cell r="H8249" t="str">
            <v>689</v>
          </cell>
          <cell r="I8249" t="str">
            <v>Ignition Coil</v>
          </cell>
          <cell r="R8249" t="str">
            <v>Ignition Coil</v>
          </cell>
        </row>
        <row r="8250">
          <cell r="A8250" t="str">
            <v>689NEW00125</v>
          </cell>
          <cell r="C8250" t="str">
            <v>Coil Ignition</v>
          </cell>
          <cell r="D8250" t="str">
            <v>Consolidated</v>
          </cell>
          <cell r="E8250" t="str">
            <v>Ignition</v>
          </cell>
          <cell r="F8250" t="str">
            <v>689NEW00181</v>
          </cell>
          <cell r="G8250" t="str">
            <v>19902/19906</v>
          </cell>
          <cell r="H8250" t="str">
            <v>689</v>
          </cell>
          <cell r="I8250" t="str">
            <v>Ignition Coil</v>
          </cell>
          <cell r="R8250" t="str">
            <v>Ignition Coil</v>
          </cell>
          <cell r="Z8250" t="str">
            <v>2730126640</v>
          </cell>
          <cell r="AA8250" t="str">
            <v>HYUNDAI Accent/Verna</v>
          </cell>
          <cell r="AD8250" t="str">
            <v>HYUNDAI Accent/Verna</v>
          </cell>
          <cell r="AL8250" t="str">
            <v>HYUNDAI Accent/Verna</v>
          </cell>
          <cell r="BA8250">
            <v>1164</v>
          </cell>
          <cell r="BC8250">
            <v>132</v>
          </cell>
          <cell r="BD8250">
            <v>748</v>
          </cell>
          <cell r="BE8250">
            <v>2</v>
          </cell>
          <cell r="BF8250">
            <v>2</v>
          </cell>
          <cell r="BH8250">
            <v>3770</v>
          </cell>
          <cell r="BJ8250">
            <v>162</v>
          </cell>
          <cell r="BK8250">
            <v>46</v>
          </cell>
          <cell r="BL8250">
            <v>10314</v>
          </cell>
          <cell r="BM8250">
            <v>16340</v>
          </cell>
        </row>
        <row r="8251">
          <cell r="A8251" t="str">
            <v>689NEW00126</v>
          </cell>
          <cell r="C8251" t="str">
            <v>Coil Ignition</v>
          </cell>
          <cell r="D8251" t="str">
            <v>Consolidated</v>
          </cell>
          <cell r="E8251" t="str">
            <v>Ignition</v>
          </cell>
          <cell r="F8251" t="str">
            <v>689NEW00237</v>
          </cell>
          <cell r="G8251" t="str">
            <v>18504</v>
          </cell>
          <cell r="H8251" t="str">
            <v>689</v>
          </cell>
          <cell r="I8251" t="str">
            <v>Ignition Coil</v>
          </cell>
          <cell r="J8251" t="str">
            <v>111634</v>
          </cell>
          <cell r="R8251" t="str">
            <v>Block Ignition Coil</v>
          </cell>
          <cell r="Z8251" t="str">
            <v>2730137150</v>
          </cell>
          <cell r="AA8251" t="str">
            <v>KIA Sportage</v>
          </cell>
          <cell r="AD8251" t="str">
            <v>KIA Sportage</v>
          </cell>
          <cell r="AL8251" t="str">
            <v>KIA Sportage</v>
          </cell>
          <cell r="BA8251">
            <v>1132</v>
          </cell>
          <cell r="BB8251">
            <v>5811</v>
          </cell>
          <cell r="BC8251">
            <v>814</v>
          </cell>
          <cell r="BD8251">
            <v>397</v>
          </cell>
          <cell r="BE8251">
            <v>79</v>
          </cell>
          <cell r="BF8251">
            <v>214</v>
          </cell>
          <cell r="BG8251">
            <v>1</v>
          </cell>
          <cell r="BH8251">
            <v>1186</v>
          </cell>
          <cell r="BI8251">
            <v>65</v>
          </cell>
          <cell r="BJ8251">
            <v>289</v>
          </cell>
          <cell r="BK8251">
            <v>1019</v>
          </cell>
          <cell r="BM8251">
            <v>11007</v>
          </cell>
        </row>
        <row r="8252">
          <cell r="A8252" t="str">
            <v>689NEW00129</v>
          </cell>
          <cell r="C8252" t="str">
            <v>Coil Ignition</v>
          </cell>
          <cell r="D8252" t="str">
            <v>Consolidated</v>
          </cell>
          <cell r="E8252" t="str">
            <v>Ignition</v>
          </cell>
          <cell r="F8252" t="str">
            <v>689NEW00352</v>
          </cell>
          <cell r="G8252" t="str">
            <v>17356/18825</v>
          </cell>
          <cell r="H8252" t="str">
            <v>689</v>
          </cell>
          <cell r="I8252" t="str">
            <v>Ignition Coil</v>
          </cell>
          <cell r="R8252" t="str">
            <v>Block Ignition Coil</v>
          </cell>
          <cell r="Z8252" t="str">
            <v>2730039800</v>
          </cell>
          <cell r="AA8252" t="str">
            <v>HYUNDAI Terracan</v>
          </cell>
          <cell r="AD8252" t="str">
            <v>HYUNDAI Terracan</v>
          </cell>
          <cell r="AL8252" t="str">
            <v>HYUNDAI Terracan</v>
          </cell>
          <cell r="BA8252">
            <v>7558</v>
          </cell>
          <cell r="BB8252">
            <v>274</v>
          </cell>
          <cell r="BC8252">
            <v>4</v>
          </cell>
          <cell r="BE8252">
            <v>2</v>
          </cell>
          <cell r="BH8252">
            <v>54</v>
          </cell>
          <cell r="BJ8252">
            <v>28</v>
          </cell>
          <cell r="BK8252">
            <v>448</v>
          </cell>
          <cell r="BM8252">
            <v>8368</v>
          </cell>
        </row>
        <row r="8253">
          <cell r="A8253" t="str">
            <v>689NEW00131</v>
          </cell>
          <cell r="C8253" t="str">
            <v>Coil Ignition</v>
          </cell>
          <cell r="D8253" t="str">
            <v>OE, New in database</v>
          </cell>
          <cell r="E8253" t="str">
            <v>Ignition</v>
          </cell>
          <cell r="G8253" t="str">
            <v>10010/5138</v>
          </cell>
          <cell r="H8253" t="str">
            <v>689</v>
          </cell>
          <cell r="I8253" t="str">
            <v>Ignition Coil</v>
          </cell>
          <cell r="J8253" t="str">
            <v>111331</v>
          </cell>
          <cell r="R8253" t="str">
            <v>Ignition Coil</v>
          </cell>
          <cell r="Z8253" t="str">
            <v>56041019/56041476AA/56041476AB</v>
          </cell>
          <cell r="AA8253" t="str">
            <v>JEEP Cherokee Classic/Grand Cherokee</v>
          </cell>
          <cell r="AD8253" t="str">
            <v>JEEP Cherokee Classic/Grand Cherokee</v>
          </cell>
          <cell r="AL8253" t="str">
            <v>JEEP Cherokee/Grand Cherokee</v>
          </cell>
          <cell r="BA8253">
            <v>144</v>
          </cell>
          <cell r="BC8253">
            <v>508</v>
          </cell>
          <cell r="BD8253">
            <v>198</v>
          </cell>
          <cell r="BE8253">
            <v>283</v>
          </cell>
          <cell r="BJ8253">
            <v>100</v>
          </cell>
          <cell r="BK8253">
            <v>16</v>
          </cell>
          <cell r="BL8253">
            <v>315</v>
          </cell>
          <cell r="BM8253">
            <v>1564</v>
          </cell>
        </row>
        <row r="8254">
          <cell r="A8254" t="str">
            <v>689NEW00133</v>
          </cell>
          <cell r="C8254" t="str">
            <v>Coil Ignition</v>
          </cell>
          <cell r="D8254" t="str">
            <v>OE, New in database</v>
          </cell>
          <cell r="E8254" t="str">
            <v>Ignition</v>
          </cell>
          <cell r="G8254" t="str">
            <v>12360/12361/16472/16473</v>
          </cell>
          <cell r="H8254" t="str">
            <v>689</v>
          </cell>
          <cell r="I8254" t="str">
            <v>Ignition Coil</v>
          </cell>
          <cell r="J8254" t="str">
            <v>132313/132314/132339/132340/132564/132565/132596/132598/132594/132595/132597/132599</v>
          </cell>
          <cell r="R8254" t="str">
            <v>Ignition Coil</v>
          </cell>
          <cell r="Z8254" t="str">
            <v>30874028/30874785/30875593/30875596</v>
          </cell>
          <cell r="AA8254" t="str">
            <v>VOLVO S40/V40</v>
          </cell>
          <cell r="AD8254" t="str">
            <v>VOLVO S40/V40</v>
          </cell>
          <cell r="AL8254" t="str">
            <v>VOLVO S40/V40</v>
          </cell>
          <cell r="BB8254">
            <v>799</v>
          </cell>
          <cell r="BC8254">
            <v>462</v>
          </cell>
          <cell r="BD8254">
            <v>1385</v>
          </cell>
          <cell r="BE8254">
            <v>247</v>
          </cell>
          <cell r="BF8254">
            <v>616</v>
          </cell>
          <cell r="BG8254">
            <v>13</v>
          </cell>
          <cell r="BI8254">
            <v>241</v>
          </cell>
          <cell r="BJ8254">
            <v>726</v>
          </cell>
          <cell r="BK8254">
            <v>22</v>
          </cell>
          <cell r="BL8254">
            <v>404</v>
          </cell>
          <cell r="BM8254">
            <v>4915</v>
          </cell>
        </row>
        <row r="8255">
          <cell r="A8255" t="str">
            <v>689NEW00135</v>
          </cell>
          <cell r="C8255" t="str">
            <v>Coil Ignition</v>
          </cell>
          <cell r="D8255" t="str">
            <v>OE, New in database</v>
          </cell>
          <cell r="E8255" t="str">
            <v>Ignition</v>
          </cell>
          <cell r="G8255" t="str">
            <v>5216/9540/9541</v>
          </cell>
          <cell r="H8255" t="str">
            <v>689</v>
          </cell>
          <cell r="I8255" t="str">
            <v>Ignition Coil</v>
          </cell>
          <cell r="J8255" t="str">
            <v>115096/115097/115098/115099/115111/115112/115113/115114</v>
          </cell>
          <cell r="R8255" t="str">
            <v>Block Ignition Coil</v>
          </cell>
          <cell r="Z8255" t="str">
            <v>MD315518/MD363546</v>
          </cell>
          <cell r="AA8255" t="str">
            <v>MITSUBISHI Carisma</v>
          </cell>
          <cell r="AD8255" t="str">
            <v>MITSUBISHI Carisma</v>
          </cell>
          <cell r="AL8255" t="str">
            <v>MITSUBISHI Carisma</v>
          </cell>
          <cell r="BC8255">
            <v>2260</v>
          </cell>
          <cell r="BD8255">
            <v>1206</v>
          </cell>
          <cell r="BE8255">
            <v>113</v>
          </cell>
          <cell r="BF8255">
            <v>286</v>
          </cell>
          <cell r="BI8255">
            <v>172</v>
          </cell>
          <cell r="BJ8255">
            <v>3649</v>
          </cell>
          <cell r="BK8255">
            <v>1007</v>
          </cell>
          <cell r="BM8255">
            <v>8693</v>
          </cell>
        </row>
        <row r="8256">
          <cell r="A8256" t="str">
            <v>689NEW00136</v>
          </cell>
          <cell r="C8256" t="str">
            <v>Coil Ignition</v>
          </cell>
          <cell r="D8256" t="str">
            <v>Consolidated</v>
          </cell>
          <cell r="E8256" t="str">
            <v>Ignition</v>
          </cell>
          <cell r="F8256" t="str">
            <v>1IC794</v>
          </cell>
          <cell r="H8256" t="str">
            <v>689</v>
          </cell>
          <cell r="I8256" t="str">
            <v>Ignition Coil</v>
          </cell>
          <cell r="R8256" t="str">
            <v>Ignition Coil</v>
          </cell>
        </row>
        <row r="8257">
          <cell r="A8257" t="str">
            <v>689NEW00141</v>
          </cell>
          <cell r="C8257" t="str">
            <v>Coil Ignition</v>
          </cell>
          <cell r="D8257" t="str">
            <v>OE, New in database</v>
          </cell>
          <cell r="E8257" t="str">
            <v>Ignition</v>
          </cell>
          <cell r="G8257" t="str">
            <v>124197/18575/19364</v>
          </cell>
          <cell r="H8257" t="str">
            <v>689</v>
          </cell>
          <cell r="I8257" t="str">
            <v>Ignition Coil</v>
          </cell>
          <cell r="J8257" t="str">
            <v>115197/115200/115201/115198</v>
          </cell>
          <cell r="R8257" t="str">
            <v>Ignition Coil</v>
          </cell>
          <cell r="Z8257" t="str">
            <v>MN119739</v>
          </cell>
          <cell r="AA8257" t="str">
            <v>MITSUBISHI Colt/Colt CZC</v>
          </cell>
          <cell r="AD8257" t="str">
            <v>MITSUBISHI Colt/Colt CZC</v>
          </cell>
          <cell r="AL8257" t="str">
            <v>MITSUBISHI Colt</v>
          </cell>
          <cell r="BA8257">
            <v>52</v>
          </cell>
          <cell r="BC8257">
            <v>983</v>
          </cell>
          <cell r="BD8257">
            <v>165</v>
          </cell>
          <cell r="BE8257">
            <v>147</v>
          </cell>
          <cell r="BF8257">
            <v>963</v>
          </cell>
          <cell r="BG8257">
            <v>22</v>
          </cell>
          <cell r="BI8257">
            <v>160</v>
          </cell>
          <cell r="BJ8257">
            <v>371</v>
          </cell>
          <cell r="BK8257">
            <v>110</v>
          </cell>
          <cell r="BL8257">
            <v>55</v>
          </cell>
          <cell r="BM8257">
            <v>3028</v>
          </cell>
        </row>
        <row r="8258">
          <cell r="A8258" t="str">
            <v>689NEW00143</v>
          </cell>
          <cell r="C8258" t="str">
            <v>Coil Ignition</v>
          </cell>
          <cell r="D8258" t="str">
            <v>OE, New in database</v>
          </cell>
          <cell r="E8258" t="str">
            <v>Ignition</v>
          </cell>
          <cell r="H8258" t="str">
            <v>689</v>
          </cell>
          <cell r="I8258" t="str">
            <v>Ignition Coil</v>
          </cell>
          <cell r="R8258" t="str">
            <v>Ignition Coil</v>
          </cell>
        </row>
        <row r="8259">
          <cell r="A8259" t="str">
            <v>689NEW00145</v>
          </cell>
          <cell r="C8259" t="str">
            <v>Coil Ignition</v>
          </cell>
          <cell r="D8259" t="str">
            <v>OE, New in database</v>
          </cell>
          <cell r="E8259" t="str">
            <v>Ignition</v>
          </cell>
          <cell r="H8259" t="str">
            <v>689</v>
          </cell>
          <cell r="I8259" t="str">
            <v>Ignition Coil</v>
          </cell>
          <cell r="R8259" t="str">
            <v>Block Ignition Coil</v>
          </cell>
        </row>
        <row r="8260">
          <cell r="A8260" t="str">
            <v>689NEW00146</v>
          </cell>
          <cell r="C8260" t="str">
            <v>Coil Ignition</v>
          </cell>
          <cell r="D8260" t="str">
            <v>OE, New in database</v>
          </cell>
          <cell r="E8260" t="str">
            <v>Ignition</v>
          </cell>
          <cell r="G8260" t="str">
            <v>15790/15791/15795/15796/9906/9908</v>
          </cell>
          <cell r="H8260" t="str">
            <v>689</v>
          </cell>
          <cell r="I8260" t="str">
            <v>Ignition Coil</v>
          </cell>
          <cell r="J8260" t="str">
            <v>112747/112749/112771/112772/112810/112811</v>
          </cell>
          <cell r="R8260" t="str">
            <v>Double Ignition Coil</v>
          </cell>
          <cell r="Z8260" t="str">
            <v>ZL0118100B/ZLY118100</v>
          </cell>
          <cell r="AA8260" t="str">
            <v>MAZDA 323/323F</v>
          </cell>
          <cell r="AD8260" t="str">
            <v>MAZDA 323/323F</v>
          </cell>
          <cell r="AL8260" t="str">
            <v>MAZDA 323</v>
          </cell>
          <cell r="BC8260">
            <v>6466</v>
          </cell>
          <cell r="BD8260">
            <v>949</v>
          </cell>
          <cell r="BE8260">
            <v>552</v>
          </cell>
          <cell r="BF8260">
            <v>1305</v>
          </cell>
          <cell r="BG8260">
            <v>13</v>
          </cell>
          <cell r="BI8260">
            <v>283</v>
          </cell>
          <cell r="BJ8260">
            <v>6400</v>
          </cell>
          <cell r="BK8260">
            <v>2266</v>
          </cell>
          <cell r="BL8260">
            <v>1983</v>
          </cell>
          <cell r="BM8260">
            <v>20217</v>
          </cell>
        </row>
        <row r="8261">
          <cell r="A8261" t="str">
            <v>689NEW00148</v>
          </cell>
          <cell r="C8261" t="str">
            <v>Coil Ignition</v>
          </cell>
          <cell r="D8261" t="str">
            <v>OE, New in database</v>
          </cell>
          <cell r="E8261" t="str">
            <v>Ignition</v>
          </cell>
          <cell r="G8261" t="str">
            <v>9906/9908</v>
          </cell>
          <cell r="H8261" t="str">
            <v>689</v>
          </cell>
          <cell r="I8261" t="str">
            <v>Ignition Coil</v>
          </cell>
          <cell r="J8261" t="str">
            <v>112747/112749/112810/112811</v>
          </cell>
          <cell r="R8261" t="str">
            <v>Block Ignition Coil</v>
          </cell>
          <cell r="Z8261" t="str">
            <v>ZL0118100A</v>
          </cell>
          <cell r="AA8261" t="str">
            <v>MAZDA 323/323F</v>
          </cell>
          <cell r="AD8261" t="str">
            <v>MAZDA 323/323F</v>
          </cell>
          <cell r="AL8261" t="str">
            <v>MAZDA 323</v>
          </cell>
          <cell r="BC8261">
            <v>2890</v>
          </cell>
          <cell r="BD8261">
            <v>319</v>
          </cell>
          <cell r="BE8261">
            <v>360</v>
          </cell>
          <cell r="BF8261">
            <v>464</v>
          </cell>
          <cell r="BG8261">
            <v>13</v>
          </cell>
          <cell r="BI8261">
            <v>124</v>
          </cell>
          <cell r="BJ8261">
            <v>2750</v>
          </cell>
          <cell r="BK8261">
            <v>880</v>
          </cell>
          <cell r="BL8261">
            <v>1660</v>
          </cell>
          <cell r="BM8261">
            <v>9460</v>
          </cell>
        </row>
        <row r="8262">
          <cell r="A8262" t="str">
            <v>689NEW00151</v>
          </cell>
          <cell r="C8262" t="str">
            <v>Coil Ignition</v>
          </cell>
          <cell r="D8262" t="str">
            <v>OE, New in database</v>
          </cell>
          <cell r="E8262" t="str">
            <v>Ignition</v>
          </cell>
          <cell r="G8262" t="str">
            <v>16681/16682/16685/16686/19107/19108/19244</v>
          </cell>
          <cell r="H8262" t="str">
            <v>689</v>
          </cell>
          <cell r="I8262" t="str">
            <v>Ignition Coil</v>
          </cell>
          <cell r="J8262" t="str">
            <v>112593/112594/112595/112596/112598/112599/112603/112604/112605/112606/112607/112613/112614/112615/112616/112617</v>
          </cell>
          <cell r="R8262" t="str">
            <v>Block Ignition Coil</v>
          </cell>
          <cell r="Z8262" t="str">
            <v>L3G318100A</v>
          </cell>
          <cell r="AA8262" t="str">
            <v>MAZDA 6</v>
          </cell>
          <cell r="AD8262" t="str">
            <v>MAZDA 6</v>
          </cell>
          <cell r="AL8262" t="str">
            <v>MAZDA 6</v>
          </cell>
          <cell r="BA8262">
            <v>57883</v>
          </cell>
          <cell r="BC8262">
            <v>4880</v>
          </cell>
          <cell r="BD8262">
            <v>2710</v>
          </cell>
          <cell r="BE8262">
            <v>841</v>
          </cell>
          <cell r="BF8262">
            <v>2420</v>
          </cell>
          <cell r="BG8262">
            <v>51</v>
          </cell>
          <cell r="BH8262">
            <v>3489</v>
          </cell>
          <cell r="BI8262">
            <v>173</v>
          </cell>
          <cell r="BJ8262">
            <v>10268</v>
          </cell>
          <cell r="BK8262">
            <v>18420</v>
          </cell>
          <cell r="BL8262">
            <v>2289</v>
          </cell>
          <cell r="BM8262">
            <v>103424</v>
          </cell>
        </row>
        <row r="8263">
          <cell r="A8263" t="str">
            <v>689NEW00156</v>
          </cell>
          <cell r="C8263" t="str">
            <v>Coil Ignition</v>
          </cell>
          <cell r="D8263" t="str">
            <v>OE, New in database</v>
          </cell>
          <cell r="E8263" t="str">
            <v>Ignition</v>
          </cell>
          <cell r="H8263" t="str">
            <v>689</v>
          </cell>
          <cell r="I8263" t="str">
            <v>Ignition Coil</v>
          </cell>
          <cell r="R8263" t="str">
            <v>Ignition Coil</v>
          </cell>
        </row>
        <row r="8264">
          <cell r="A8264" t="str">
            <v>689NEW00157</v>
          </cell>
          <cell r="C8264" t="str">
            <v>Coil Ignition</v>
          </cell>
          <cell r="D8264" t="str">
            <v>OE, New in database</v>
          </cell>
          <cell r="E8264" t="str">
            <v>Ignition</v>
          </cell>
          <cell r="H8264" t="str">
            <v>689</v>
          </cell>
          <cell r="I8264" t="str">
            <v>Ignition Coil</v>
          </cell>
          <cell r="R8264" t="str">
            <v>Ignition Coil</v>
          </cell>
        </row>
        <row r="8265">
          <cell r="A8265" t="str">
            <v>689NEW00158</v>
          </cell>
          <cell r="C8265" t="str">
            <v>Coil Ignition</v>
          </cell>
          <cell r="D8265" t="str">
            <v>Consolidated</v>
          </cell>
          <cell r="E8265" t="str">
            <v>Ignition</v>
          </cell>
          <cell r="F8265" t="str">
            <v>689NEW00143</v>
          </cell>
          <cell r="H8265" t="str">
            <v>689</v>
          </cell>
          <cell r="I8265" t="str">
            <v>Ignition Coil</v>
          </cell>
          <cell r="R8265" t="str">
            <v>Ignition Coil</v>
          </cell>
        </row>
        <row r="8266">
          <cell r="A8266" t="str">
            <v>689NEW00160</v>
          </cell>
          <cell r="C8266" t="str">
            <v>Coil Ignition</v>
          </cell>
          <cell r="D8266" t="str">
            <v>OE, New in database</v>
          </cell>
          <cell r="E8266" t="str">
            <v>Ignition</v>
          </cell>
          <cell r="G8266" t="str">
            <v>18889</v>
          </cell>
          <cell r="H8266" t="str">
            <v>689</v>
          </cell>
          <cell r="I8266" t="str">
            <v>Ignition Coil</v>
          </cell>
          <cell r="J8266" t="str">
            <v>106545</v>
          </cell>
          <cell r="R8266" t="str">
            <v>Ignition Coil</v>
          </cell>
          <cell r="Z8266" t="str">
            <v>71739285</v>
          </cell>
          <cell r="AA8266" t="str">
            <v>FIAT Croma</v>
          </cell>
          <cell r="AD8266" t="str">
            <v>FIAT Croma</v>
          </cell>
          <cell r="AL8266" t="str">
            <v>FIAT Croma</v>
          </cell>
          <cell r="BC8266">
            <v>666</v>
          </cell>
          <cell r="BD8266">
            <v>48</v>
          </cell>
          <cell r="BE8266">
            <v>18</v>
          </cell>
          <cell r="BF8266">
            <v>10</v>
          </cell>
          <cell r="BI8266">
            <v>492</v>
          </cell>
          <cell r="BJ8266">
            <v>348</v>
          </cell>
          <cell r="BK8266">
            <v>36</v>
          </cell>
          <cell r="BM8266">
            <v>1618</v>
          </cell>
        </row>
        <row r="8267">
          <cell r="A8267" t="str">
            <v>689NEW00161</v>
          </cell>
          <cell r="C8267" t="str">
            <v>Coil Ignition</v>
          </cell>
          <cell r="D8267" t="str">
            <v>OE, New in database</v>
          </cell>
          <cell r="E8267" t="str">
            <v>Ignition</v>
          </cell>
          <cell r="H8267" t="str">
            <v>689</v>
          </cell>
          <cell r="I8267" t="str">
            <v>Ignition Coil</v>
          </cell>
          <cell r="R8267" t="str">
            <v>Ignition Coil</v>
          </cell>
          <cell r="AO8267" t="str">
            <v>3</v>
          </cell>
        </row>
        <row r="8268">
          <cell r="A8268" t="str">
            <v>689NEW00163</v>
          </cell>
          <cell r="C8268" t="str">
            <v>Coil Ignition</v>
          </cell>
          <cell r="D8268" t="str">
            <v>OE, New in database</v>
          </cell>
          <cell r="E8268" t="str">
            <v>Ignition</v>
          </cell>
          <cell r="G8268" t="str">
            <v>17468/34827</v>
          </cell>
          <cell r="H8268" t="str">
            <v>689</v>
          </cell>
          <cell r="I8268" t="str">
            <v>Ignition Coil</v>
          </cell>
          <cell r="J8268" t="str">
            <v>106102</v>
          </cell>
          <cell r="R8268" t="str">
            <v>Ignition Coil</v>
          </cell>
          <cell r="Z8268" t="str">
            <v>1950097201000</v>
          </cell>
          <cell r="AA8268" t="str">
            <v>DAIHATSU Copen</v>
          </cell>
          <cell r="AD8268" t="str">
            <v>DAIHATSU Copen</v>
          </cell>
          <cell r="AL8268" t="str">
            <v>DAIHATSU Copen</v>
          </cell>
          <cell r="BA8268">
            <v>337</v>
          </cell>
          <cell r="BC8268">
            <v>374</v>
          </cell>
          <cell r="BE8268">
            <v>56</v>
          </cell>
          <cell r="BF8268">
            <v>932</v>
          </cell>
          <cell r="BG8268">
            <v>19</v>
          </cell>
          <cell r="BI8268">
            <v>22</v>
          </cell>
          <cell r="BJ8268">
            <v>9</v>
          </cell>
          <cell r="BK8268">
            <v>82</v>
          </cell>
          <cell r="BM8268">
            <v>1831</v>
          </cell>
        </row>
        <row r="8269">
          <cell r="A8269" t="str">
            <v>689NEW00164</v>
          </cell>
          <cell r="C8269" t="str">
            <v>Coil Ignition</v>
          </cell>
          <cell r="D8269" t="str">
            <v>OE, New in database</v>
          </cell>
          <cell r="E8269" t="str">
            <v>Ignition</v>
          </cell>
          <cell r="G8269" t="str">
            <v>11498/15537/15538/16823/17325/22576/23816</v>
          </cell>
          <cell r="H8269" t="str">
            <v>689</v>
          </cell>
          <cell r="I8269" t="str">
            <v>Ignition Coil</v>
          </cell>
          <cell r="J8269" t="str">
            <v>106089/106090/106091/106092/106246/106247/106248/106249</v>
          </cell>
          <cell r="R8269" t="str">
            <v>Ignition Coil</v>
          </cell>
          <cell r="Z8269" t="str">
            <v>1950097401000</v>
          </cell>
          <cell r="AA8269" t="str">
            <v>DAIHATSU Charade/Cuore/Move/Sirion/YRV</v>
          </cell>
          <cell r="AD8269" t="str">
            <v>DAIHATSU Charade/Cuore/Move/Sirion/YRV</v>
          </cell>
          <cell r="AL8269" t="str">
            <v>DAIHATSU Charade/Cuore/Move/Sirion/YRV</v>
          </cell>
          <cell r="BA8269">
            <v>3195</v>
          </cell>
          <cell r="BC8269">
            <v>3433</v>
          </cell>
          <cell r="BD8269">
            <v>62</v>
          </cell>
          <cell r="BE8269">
            <v>87</v>
          </cell>
          <cell r="BF8269">
            <v>1466</v>
          </cell>
          <cell r="BG8269">
            <v>111</v>
          </cell>
          <cell r="BH8269">
            <v>43</v>
          </cell>
          <cell r="BI8269">
            <v>1296</v>
          </cell>
          <cell r="BJ8269">
            <v>553</v>
          </cell>
          <cell r="BK8269">
            <v>182</v>
          </cell>
          <cell r="BL8269">
            <v>101</v>
          </cell>
          <cell r="BM8269">
            <v>10529</v>
          </cell>
        </row>
        <row r="8270">
          <cell r="A8270" t="str">
            <v>689NEW00165</v>
          </cell>
          <cell r="C8270" t="str">
            <v>Coil Ignition</v>
          </cell>
          <cell r="D8270" t="str">
            <v>OE, New in database</v>
          </cell>
          <cell r="E8270" t="str">
            <v>Ignition</v>
          </cell>
          <cell r="G8270" t="str">
            <v>15361/15362/15551/15614/15953/16278/16926/20582</v>
          </cell>
          <cell r="H8270" t="str">
            <v>689</v>
          </cell>
          <cell r="I8270" t="str">
            <v>Ignition Coil</v>
          </cell>
          <cell r="J8270" t="str">
            <v>106240/106241/106242/106243/106244/106245/106285/106286/106293/106295/106297/106299/106300</v>
          </cell>
          <cell r="R8270" t="str">
            <v>Ignition Coil</v>
          </cell>
          <cell r="Z8270" t="str">
            <v>9004852129000</v>
          </cell>
          <cell r="AA8270" t="str">
            <v>DAIHATSU Sirion/Terios/YRV</v>
          </cell>
          <cell r="AD8270" t="str">
            <v>DAIHATSU Sirion/Terios/YRV</v>
          </cell>
          <cell r="AL8270" t="str">
            <v>DAIHATSU Sirion/Terios/YRV</v>
          </cell>
          <cell r="BA8270">
            <v>6474</v>
          </cell>
          <cell r="BC8270">
            <v>1436</v>
          </cell>
          <cell r="BD8270">
            <v>426</v>
          </cell>
          <cell r="BE8270">
            <v>1145</v>
          </cell>
          <cell r="BF8270">
            <v>1670</v>
          </cell>
          <cell r="BG8270">
            <v>90</v>
          </cell>
          <cell r="BH8270">
            <v>1285</v>
          </cell>
          <cell r="BI8270">
            <v>531</v>
          </cell>
          <cell r="BJ8270">
            <v>1643</v>
          </cell>
          <cell r="BK8270">
            <v>1283</v>
          </cell>
          <cell r="BL8270">
            <v>3618</v>
          </cell>
          <cell r="BM8270">
            <v>19601</v>
          </cell>
        </row>
        <row r="8271">
          <cell r="A8271" t="str">
            <v>689NEW00167</v>
          </cell>
          <cell r="C8271" t="str">
            <v>Coil Ignition</v>
          </cell>
          <cell r="D8271" t="str">
            <v>OE, New in database</v>
          </cell>
          <cell r="E8271" t="str">
            <v>Ignition</v>
          </cell>
          <cell r="G8271" t="str">
            <v>11862/8786</v>
          </cell>
          <cell r="H8271" t="str">
            <v>689</v>
          </cell>
          <cell r="I8271" t="str">
            <v>Ignition Coil</v>
          </cell>
          <cell r="J8271" t="str">
            <v>106277/106278/106279/106280/106281/106282/106283/106284</v>
          </cell>
          <cell r="R8271" t="str">
            <v>Block Ignition Coil</v>
          </cell>
          <cell r="Z8271" t="str">
            <v>1950087101000</v>
          </cell>
          <cell r="AA8271" t="str">
            <v>DAIHATSU Applause/Terios</v>
          </cell>
          <cell r="AD8271" t="str">
            <v>DAIHATSU Applause/Terios</v>
          </cell>
          <cell r="AL8271" t="str">
            <v>DAIHATSU Applause/Terios</v>
          </cell>
          <cell r="BA8271">
            <v>5566</v>
          </cell>
          <cell r="BB8271">
            <v>1097</v>
          </cell>
          <cell r="BC8271">
            <v>254</v>
          </cell>
          <cell r="BD8271">
            <v>764</v>
          </cell>
          <cell r="BE8271">
            <v>464</v>
          </cell>
          <cell r="BF8271">
            <v>487</v>
          </cell>
          <cell r="BG8271">
            <v>26</v>
          </cell>
          <cell r="BH8271">
            <v>149</v>
          </cell>
          <cell r="BI8271">
            <v>5288</v>
          </cell>
          <cell r="BJ8271">
            <v>792</v>
          </cell>
          <cell r="BK8271">
            <v>122</v>
          </cell>
          <cell r="BL8271">
            <v>460</v>
          </cell>
          <cell r="BM8271">
            <v>15469</v>
          </cell>
        </row>
        <row r="8272">
          <cell r="A8272" t="str">
            <v>689NEW00168</v>
          </cell>
          <cell r="C8272" t="str">
            <v>Coil Ignition</v>
          </cell>
          <cell r="D8272" t="str">
            <v>OE, New in database</v>
          </cell>
          <cell r="E8272" t="str">
            <v>Ignition</v>
          </cell>
          <cell r="G8272" t="str">
            <v>17104/17105/21509/17317/20866</v>
          </cell>
          <cell r="H8272" t="str">
            <v>689</v>
          </cell>
          <cell r="I8272" t="str">
            <v>Ignition Coil</v>
          </cell>
          <cell r="J8272" t="str">
            <v>112493/112494/112495/112500</v>
          </cell>
          <cell r="R8272" t="str">
            <v>Block Ignition Coil</v>
          </cell>
          <cell r="Z8272" t="str">
            <v>C20118100/C20118100A/C20118100B</v>
          </cell>
          <cell r="AA8272" t="str">
            <v>MAZDA 2</v>
          </cell>
          <cell r="AD8272" t="str">
            <v>MAZDA 2</v>
          </cell>
          <cell r="AL8272" t="str">
            <v>MAZDA 2</v>
          </cell>
          <cell r="BC8272">
            <v>28010</v>
          </cell>
          <cell r="BD8272">
            <v>1791</v>
          </cell>
          <cell r="BE8272">
            <v>3525</v>
          </cell>
          <cell r="BF8272">
            <v>4949</v>
          </cell>
          <cell r="BG8272">
            <v>485</v>
          </cell>
          <cell r="BI8272">
            <v>5999</v>
          </cell>
          <cell r="BJ8272">
            <v>9862</v>
          </cell>
          <cell r="BK8272">
            <v>319</v>
          </cell>
          <cell r="BM8272">
            <v>54940</v>
          </cell>
        </row>
        <row r="8273">
          <cell r="A8273" t="str">
            <v>689NEW00170</v>
          </cell>
          <cell r="C8273" t="str">
            <v>Coil Ignition</v>
          </cell>
          <cell r="D8273" t="str">
            <v>OE, New in database</v>
          </cell>
          <cell r="E8273" t="str">
            <v>Ignition</v>
          </cell>
          <cell r="G8273" t="str">
            <v>10260/5939</v>
          </cell>
          <cell r="H8273" t="str">
            <v>689</v>
          </cell>
          <cell r="I8273" t="str">
            <v>Ignition Coil</v>
          </cell>
          <cell r="J8273" t="str">
            <v>111485/111486</v>
          </cell>
          <cell r="R8273" t="str">
            <v>Block Ignition Coil</v>
          </cell>
          <cell r="Z8273" t="str">
            <v>0K9A21810XB</v>
          </cell>
          <cell r="AA8273" t="str">
            <v>KIA Clarus/Credos</v>
          </cell>
          <cell r="AD8273" t="str">
            <v>KIA Clarus/Credos</v>
          </cell>
          <cell r="AL8273" t="str">
            <v>KIA Clarus/Credos</v>
          </cell>
          <cell r="BA8273">
            <v>778</v>
          </cell>
          <cell r="BB8273">
            <v>205</v>
          </cell>
          <cell r="BC8273">
            <v>58</v>
          </cell>
          <cell r="BD8273">
            <v>284</v>
          </cell>
          <cell r="BE8273">
            <v>2</v>
          </cell>
          <cell r="BF8273">
            <v>9</v>
          </cell>
          <cell r="BH8273">
            <v>2</v>
          </cell>
          <cell r="BI8273">
            <v>32</v>
          </cell>
          <cell r="BJ8273">
            <v>118</v>
          </cell>
          <cell r="BK8273">
            <v>422</v>
          </cell>
          <cell r="BL8273">
            <v>559</v>
          </cell>
          <cell r="BM8273">
            <v>2469</v>
          </cell>
        </row>
        <row r="8274">
          <cell r="A8274" t="str">
            <v>689NEW00171</v>
          </cell>
          <cell r="C8274" t="str">
            <v>Coil Ignition</v>
          </cell>
          <cell r="D8274" t="str">
            <v>OE, New in database</v>
          </cell>
          <cell r="E8274" t="str">
            <v>Ignition</v>
          </cell>
          <cell r="G8274" t="str">
            <v>125812/14851/17960</v>
          </cell>
          <cell r="H8274" t="str">
            <v>689</v>
          </cell>
          <cell r="I8274" t="str">
            <v>Ignition Coil</v>
          </cell>
          <cell r="J8274" t="str">
            <v>108716</v>
          </cell>
          <cell r="R8274" t="str">
            <v>Ignition Coil</v>
          </cell>
          <cell r="Z8274" t="str">
            <v>1L8E12A366AB/1L8E12A366AC/4093748/4448245/4619092/5032660/5033452/8M2E12A366AA/9L8E12A366AA</v>
          </cell>
          <cell r="AA8274" t="str">
            <v>FORD Maverick</v>
          </cell>
          <cell r="AD8274" t="str">
            <v>FORD Maverick</v>
          </cell>
          <cell r="AL8274" t="str">
            <v>FORD Maverick</v>
          </cell>
          <cell r="BC8274">
            <v>975</v>
          </cell>
          <cell r="BE8274">
            <v>41</v>
          </cell>
          <cell r="BF8274">
            <v>209</v>
          </cell>
          <cell r="BJ8274">
            <v>174</v>
          </cell>
          <cell r="BK8274">
            <v>2523</v>
          </cell>
          <cell r="BM8274">
            <v>3922</v>
          </cell>
        </row>
        <row r="8275">
          <cell r="A8275" t="str">
            <v>689NEW00173</v>
          </cell>
          <cell r="C8275" t="str">
            <v>Coil Ignition</v>
          </cell>
          <cell r="D8275" t="str">
            <v>Consolidated</v>
          </cell>
          <cell r="E8275" t="str">
            <v>Ignition</v>
          </cell>
          <cell r="F8275" t="str">
            <v>689NEW00354</v>
          </cell>
          <cell r="G8275" t="str">
            <v>15595/15596</v>
          </cell>
          <cell r="H8275" t="str">
            <v>689</v>
          </cell>
          <cell r="I8275" t="str">
            <v>Ignition Coil</v>
          </cell>
          <cell r="R8275" t="str">
            <v>Block Ignition Coil</v>
          </cell>
          <cell r="Z8275" t="str">
            <v>2730133510</v>
          </cell>
          <cell r="AA8275" t="str">
            <v>HYUNDAI Santamo</v>
          </cell>
          <cell r="AD8275" t="str">
            <v>HYUNDAI Santamo</v>
          </cell>
          <cell r="AL8275" t="str">
            <v>HYUNDAI Santamo</v>
          </cell>
          <cell r="BC8275">
            <v>29</v>
          </cell>
          <cell r="BE8275">
            <v>4</v>
          </cell>
          <cell r="BI8275">
            <v>269</v>
          </cell>
          <cell r="BJ8275">
            <v>112</v>
          </cell>
          <cell r="BK8275">
            <v>112</v>
          </cell>
          <cell r="BM8275">
            <v>526</v>
          </cell>
        </row>
        <row r="8276">
          <cell r="A8276" t="str">
            <v>689NEW00176</v>
          </cell>
          <cell r="C8276" t="str">
            <v>Coil Ignition</v>
          </cell>
          <cell r="D8276" t="str">
            <v>Consolidated</v>
          </cell>
          <cell r="E8276" t="str">
            <v>Ignition</v>
          </cell>
          <cell r="F8276" t="str">
            <v>689NEW00061</v>
          </cell>
          <cell r="H8276" t="str">
            <v>689</v>
          </cell>
          <cell r="I8276" t="str">
            <v>Ignition Coil</v>
          </cell>
          <cell r="O8276" t="str">
            <v>Champion</v>
          </cell>
          <cell r="R8276" t="str">
            <v>Ignition Coil</v>
          </cell>
        </row>
        <row r="8277">
          <cell r="A8277" t="str">
            <v>689NEW00177</v>
          </cell>
          <cell r="C8277" t="str">
            <v>Coil Ignition</v>
          </cell>
          <cell r="D8277" t="str">
            <v>OE, New in database</v>
          </cell>
          <cell r="E8277" t="str">
            <v>Ignition</v>
          </cell>
          <cell r="H8277" t="str">
            <v>689</v>
          </cell>
          <cell r="I8277" t="str">
            <v>Ignition Coil</v>
          </cell>
          <cell r="R8277" t="str">
            <v>Ignition Coil</v>
          </cell>
        </row>
        <row r="8278">
          <cell r="A8278" t="str">
            <v>689NEW00178</v>
          </cell>
          <cell r="C8278" t="str">
            <v>Coil Ignition</v>
          </cell>
          <cell r="D8278" t="str">
            <v>OE, New in database</v>
          </cell>
          <cell r="E8278" t="str">
            <v>Ignition</v>
          </cell>
          <cell r="H8278" t="str">
            <v>689</v>
          </cell>
          <cell r="I8278" t="str">
            <v>Ignition Coil</v>
          </cell>
          <cell r="R8278" t="str">
            <v>Block Ignition Coil</v>
          </cell>
        </row>
        <row r="8279">
          <cell r="A8279" t="str">
            <v>689NEW00179</v>
          </cell>
          <cell r="C8279" t="str">
            <v>Coil Ignition</v>
          </cell>
          <cell r="D8279" t="str">
            <v>OE, New in database</v>
          </cell>
          <cell r="E8279" t="str">
            <v>Ignition</v>
          </cell>
          <cell r="G8279" t="str">
            <v>134077/30436</v>
          </cell>
          <cell r="H8279" t="str">
            <v>689</v>
          </cell>
          <cell r="I8279" t="str">
            <v>Ignition Coil</v>
          </cell>
          <cell r="J8279" t="str">
            <v>125504</v>
          </cell>
          <cell r="R8279" t="str">
            <v>Ignition Coil</v>
          </cell>
          <cell r="Z8279" t="str">
            <v>19500B1010</v>
          </cell>
          <cell r="AA8279" t="str">
            <v>SUBARU Justy</v>
          </cell>
          <cell r="AD8279" t="str">
            <v>SUBARU Justy</v>
          </cell>
          <cell r="AL8279" t="str">
            <v>SUBARU Justy</v>
          </cell>
          <cell r="BC8279">
            <v>4030</v>
          </cell>
          <cell r="BD8279">
            <v>226</v>
          </cell>
          <cell r="BE8279">
            <v>532</v>
          </cell>
          <cell r="BF8279">
            <v>580</v>
          </cell>
          <cell r="BG8279">
            <v>80</v>
          </cell>
          <cell r="BI8279">
            <v>1440</v>
          </cell>
          <cell r="BJ8279">
            <v>819</v>
          </cell>
          <cell r="BK8279">
            <v>102</v>
          </cell>
          <cell r="BM8279">
            <v>7809</v>
          </cell>
        </row>
        <row r="8280">
          <cell r="A8280" t="str">
            <v>689NEW00180</v>
          </cell>
          <cell r="C8280" t="str">
            <v>Coil Ignition</v>
          </cell>
          <cell r="D8280" t="str">
            <v>Consolidated</v>
          </cell>
          <cell r="E8280" t="str">
            <v>Ignition</v>
          </cell>
          <cell r="F8280" t="str">
            <v>689NEW00114</v>
          </cell>
          <cell r="H8280" t="str">
            <v>689</v>
          </cell>
          <cell r="I8280" t="str">
            <v>Ignition Coil</v>
          </cell>
          <cell r="R8280" t="str">
            <v>Ignition Coil</v>
          </cell>
        </row>
        <row r="8281">
          <cell r="A8281" t="str">
            <v>689NEW00181</v>
          </cell>
          <cell r="C8281" t="str">
            <v>Coil Ignition</v>
          </cell>
          <cell r="D8281" t="str">
            <v>OE, New in database</v>
          </cell>
          <cell r="E8281" t="str">
            <v>Ignition</v>
          </cell>
          <cell r="H8281" t="str">
            <v>689</v>
          </cell>
          <cell r="I8281" t="str">
            <v>Ignition Coil</v>
          </cell>
          <cell r="R8281" t="str">
            <v>Ignition Coil</v>
          </cell>
        </row>
        <row r="8282">
          <cell r="A8282" t="str">
            <v>689NEW00182</v>
          </cell>
          <cell r="C8282" t="str">
            <v>Coil Ignition</v>
          </cell>
          <cell r="D8282" t="str">
            <v>Consolidated</v>
          </cell>
          <cell r="E8282" t="str">
            <v>Ignition</v>
          </cell>
          <cell r="F8282" t="str">
            <v>689NEW00142</v>
          </cell>
          <cell r="H8282" t="str">
            <v>689</v>
          </cell>
          <cell r="I8282" t="str">
            <v>Ignition Coil</v>
          </cell>
          <cell r="R8282" t="str">
            <v>Ignition Coil</v>
          </cell>
        </row>
        <row r="8283">
          <cell r="A8283" t="str">
            <v>689NEW00183</v>
          </cell>
          <cell r="C8283" t="str">
            <v>Coil Ignition</v>
          </cell>
          <cell r="D8283" t="str">
            <v>OE, New in database</v>
          </cell>
          <cell r="E8283" t="str">
            <v>Ignition</v>
          </cell>
          <cell r="H8283" t="str">
            <v>689</v>
          </cell>
          <cell r="I8283" t="str">
            <v>Ignition Coil</v>
          </cell>
          <cell r="R8283" t="str">
            <v>Ignition Coil</v>
          </cell>
        </row>
        <row r="8284">
          <cell r="A8284" t="str">
            <v>689NEW00184</v>
          </cell>
          <cell r="C8284" t="str">
            <v>Coil Ignition</v>
          </cell>
          <cell r="D8284" t="str">
            <v>OE, New in database</v>
          </cell>
          <cell r="E8284" t="str">
            <v>Ignition</v>
          </cell>
          <cell r="G8284" t="str">
            <v>13651/15801</v>
          </cell>
          <cell r="H8284" t="str">
            <v>689</v>
          </cell>
          <cell r="I8284" t="str">
            <v>Ignition Coil</v>
          </cell>
          <cell r="J8284" t="str">
            <v>113171/113172</v>
          </cell>
          <cell r="R8284" t="str">
            <v>Block Ignition Coil</v>
          </cell>
          <cell r="Z8284" t="str">
            <v>FS1E18100</v>
          </cell>
          <cell r="AA8284" t="str">
            <v>MAZDA MPV</v>
          </cell>
          <cell r="AD8284" t="str">
            <v>MAZDA MPV</v>
          </cell>
          <cell r="AL8284" t="str">
            <v>MAZDA MPV</v>
          </cell>
          <cell r="BC8284">
            <v>315</v>
          </cell>
          <cell r="BD8284">
            <v>75</v>
          </cell>
          <cell r="BE8284">
            <v>56</v>
          </cell>
          <cell r="BF8284">
            <v>28</v>
          </cell>
          <cell r="BG8284">
            <v>5</v>
          </cell>
          <cell r="BI8284">
            <v>106</v>
          </cell>
          <cell r="BJ8284">
            <v>690</v>
          </cell>
          <cell r="BK8284">
            <v>124</v>
          </cell>
          <cell r="BL8284">
            <v>20</v>
          </cell>
          <cell r="BM8284">
            <v>1419</v>
          </cell>
        </row>
        <row r="8285">
          <cell r="A8285" t="str">
            <v>689NEW00187</v>
          </cell>
          <cell r="C8285" t="str">
            <v>Coil Ignition</v>
          </cell>
          <cell r="D8285" t="str">
            <v>OE, New in database</v>
          </cell>
          <cell r="E8285" t="str">
            <v>Ignition</v>
          </cell>
          <cell r="G8285" t="str">
            <v>5369</v>
          </cell>
          <cell r="H8285" t="str">
            <v>689</v>
          </cell>
          <cell r="I8285" t="str">
            <v>Ignition Coil</v>
          </cell>
          <cell r="J8285" t="str">
            <v>112663/112664/112665/112666/112667/112668/112669/112670/112671/112672/112673/112674</v>
          </cell>
          <cell r="R8285" t="str">
            <v>Block Ignition Coil</v>
          </cell>
          <cell r="Z8285" t="str">
            <v>1E0518100/1E0618100</v>
          </cell>
          <cell r="AA8285" t="str">
            <v>MAZDA 121</v>
          </cell>
          <cell r="AD8285" t="str">
            <v>MAZDA 121</v>
          </cell>
          <cell r="AL8285" t="str">
            <v>MAZDA 121</v>
          </cell>
          <cell r="BC8285">
            <v>120</v>
          </cell>
          <cell r="BD8285">
            <v>162</v>
          </cell>
          <cell r="BF8285">
            <v>91</v>
          </cell>
          <cell r="BI8285">
            <v>84</v>
          </cell>
          <cell r="BJ8285">
            <v>96</v>
          </cell>
          <cell r="BM8285">
            <v>553</v>
          </cell>
        </row>
        <row r="8286">
          <cell r="A8286" t="str">
            <v>689NEW00188</v>
          </cell>
          <cell r="C8286" t="str">
            <v>Coil Ignition</v>
          </cell>
          <cell r="D8286" t="str">
            <v>OE, New in database</v>
          </cell>
          <cell r="E8286" t="str">
            <v>Ignition</v>
          </cell>
          <cell r="G8286" t="str">
            <v>5369</v>
          </cell>
          <cell r="H8286" t="str">
            <v>689</v>
          </cell>
          <cell r="I8286" t="str">
            <v>Ignition Coil</v>
          </cell>
          <cell r="J8286" t="str">
            <v>112663/112664/112665/112666/112667/112668/112669/112670/112671/112672/112673/112674</v>
          </cell>
          <cell r="R8286" t="str">
            <v>Block Ignition Coil</v>
          </cell>
          <cell r="Z8286" t="str">
            <v>1E0518100A</v>
          </cell>
          <cell r="AA8286" t="str">
            <v>MAZDA 121</v>
          </cell>
          <cell r="AD8286" t="str">
            <v>MAZDA 121</v>
          </cell>
          <cell r="AL8286" t="str">
            <v>MAZDA 121</v>
          </cell>
          <cell r="BC8286">
            <v>120</v>
          </cell>
          <cell r="BD8286">
            <v>162</v>
          </cell>
          <cell r="BF8286">
            <v>91</v>
          </cell>
          <cell r="BI8286">
            <v>84</v>
          </cell>
          <cell r="BJ8286">
            <v>96</v>
          </cell>
          <cell r="BM8286">
            <v>553</v>
          </cell>
        </row>
        <row r="8287">
          <cell r="A8287" t="str">
            <v>689NEW00189</v>
          </cell>
          <cell r="C8287" t="str">
            <v>Coil Ignition</v>
          </cell>
          <cell r="D8287" t="str">
            <v>OE, New in database</v>
          </cell>
          <cell r="E8287" t="str">
            <v>Ignition</v>
          </cell>
          <cell r="G8287" t="str">
            <v>5369</v>
          </cell>
          <cell r="H8287" t="str">
            <v>689</v>
          </cell>
          <cell r="I8287" t="str">
            <v>Ignition Coil</v>
          </cell>
          <cell r="J8287" t="str">
            <v>112663/112664/112665/112666/112667/112668/112669/112670/112671/112672/112673/112674</v>
          </cell>
          <cell r="R8287" t="str">
            <v>Block Ignition Coil</v>
          </cell>
          <cell r="Z8287" t="str">
            <v>1E0518100B</v>
          </cell>
          <cell r="AA8287" t="str">
            <v>MAZDA 121</v>
          </cell>
          <cell r="AD8287" t="str">
            <v>MAZDA 121</v>
          </cell>
          <cell r="AL8287" t="str">
            <v>MAZDA 121</v>
          </cell>
          <cell r="BC8287">
            <v>120</v>
          </cell>
          <cell r="BD8287">
            <v>162</v>
          </cell>
          <cell r="BF8287">
            <v>91</v>
          </cell>
          <cell r="BI8287">
            <v>84</v>
          </cell>
          <cell r="BJ8287">
            <v>96</v>
          </cell>
          <cell r="BM8287">
            <v>553</v>
          </cell>
        </row>
        <row r="8288">
          <cell r="A8288" t="str">
            <v>689NEW00190</v>
          </cell>
          <cell r="C8288" t="str">
            <v>Coil Ignition</v>
          </cell>
          <cell r="D8288" t="str">
            <v>OE, New in database</v>
          </cell>
          <cell r="E8288" t="str">
            <v>Ignition</v>
          </cell>
          <cell r="G8288" t="str">
            <v>148141/148144/5367/5368</v>
          </cell>
          <cell r="H8288" t="str">
            <v>689</v>
          </cell>
          <cell r="I8288" t="str">
            <v>Ignition Coil</v>
          </cell>
          <cell r="J8288" t="str">
            <v>112676/112677</v>
          </cell>
          <cell r="O8288" t="str">
            <v>Denso</v>
          </cell>
          <cell r="R8288" t="str">
            <v>Block Ignition Coil</v>
          </cell>
          <cell r="Z8288" t="str">
            <v>1E041810X</v>
          </cell>
          <cell r="AA8288" t="str">
            <v>MAZDA 121</v>
          </cell>
          <cell r="AD8288" t="str">
            <v>MAZDA 121</v>
          </cell>
          <cell r="AL8288" t="str">
            <v>MAZDA 121</v>
          </cell>
          <cell r="BC8288">
            <v>504</v>
          </cell>
          <cell r="BE8288">
            <v>165</v>
          </cell>
          <cell r="BF8288">
            <v>94</v>
          </cell>
          <cell r="BG8288">
            <v>6</v>
          </cell>
          <cell r="BI8288">
            <v>45</v>
          </cell>
          <cell r="BJ8288">
            <v>537</v>
          </cell>
          <cell r="BL8288">
            <v>57</v>
          </cell>
          <cell r="BM8288">
            <v>1408</v>
          </cell>
        </row>
        <row r="8289">
          <cell r="A8289" t="str">
            <v>689NEW00192</v>
          </cell>
          <cell r="C8289" t="str">
            <v>Coil Ignition</v>
          </cell>
          <cell r="D8289" t="str">
            <v>Consolidated</v>
          </cell>
          <cell r="E8289" t="str">
            <v>Ignition</v>
          </cell>
          <cell r="F8289" t="str">
            <v>689NEW00366</v>
          </cell>
          <cell r="H8289" t="str">
            <v>689</v>
          </cell>
          <cell r="I8289" t="str">
            <v>Ignition Coil</v>
          </cell>
          <cell r="R8289" t="str">
            <v>Ignition Coil</v>
          </cell>
          <cell r="AO8289" t="str">
            <v>2</v>
          </cell>
        </row>
        <row r="8290">
          <cell r="A8290" t="str">
            <v>689NEW00193</v>
          </cell>
          <cell r="C8290" t="str">
            <v>Coil Ignition</v>
          </cell>
          <cell r="D8290" t="str">
            <v>Consolidated</v>
          </cell>
          <cell r="E8290" t="str">
            <v>Ignition</v>
          </cell>
          <cell r="F8290" t="str">
            <v>689NEW00194</v>
          </cell>
          <cell r="H8290" t="str">
            <v>689</v>
          </cell>
          <cell r="I8290" t="str">
            <v>Ignition Coil</v>
          </cell>
          <cell r="R8290" t="str">
            <v>Ignition Coil</v>
          </cell>
        </row>
        <row r="8291">
          <cell r="A8291" t="str">
            <v>689NEW00194</v>
          </cell>
          <cell r="C8291" t="str">
            <v>Coil Ignition</v>
          </cell>
          <cell r="D8291" t="str">
            <v>OE, New in database</v>
          </cell>
          <cell r="E8291" t="str">
            <v>Ignition</v>
          </cell>
          <cell r="H8291" t="str">
            <v>689</v>
          </cell>
          <cell r="I8291" t="str">
            <v>Ignition Coil</v>
          </cell>
          <cell r="R8291" t="str">
            <v>Ignition Coil</v>
          </cell>
        </row>
        <row r="8292">
          <cell r="A8292" t="str">
            <v>689NEW00200</v>
          </cell>
          <cell r="C8292" t="str">
            <v>Coil Ignition</v>
          </cell>
          <cell r="D8292" t="str">
            <v>OE, New in database</v>
          </cell>
          <cell r="E8292" t="str">
            <v>Ignition</v>
          </cell>
          <cell r="G8292" t="str">
            <v>54962</v>
          </cell>
          <cell r="H8292" t="str">
            <v>689</v>
          </cell>
          <cell r="I8292" t="str">
            <v>Ignition Coil</v>
          </cell>
          <cell r="J8292" t="str">
            <v>122873/135668</v>
          </cell>
          <cell r="R8292" t="str">
            <v>Block Ignition Coil</v>
          </cell>
          <cell r="Z8292" t="str">
            <v>279115210104</v>
          </cell>
          <cell r="AA8292" t="str">
            <v>ROVER Cityrover</v>
          </cell>
          <cell r="AD8292" t="str">
            <v>ROVER Cityrover</v>
          </cell>
          <cell r="AL8292" t="str">
            <v>ROVER Cityrover</v>
          </cell>
          <cell r="BF8292">
            <v>473</v>
          </cell>
          <cell r="BG8292">
            <v>1</v>
          </cell>
          <cell r="BM8292">
            <v>474</v>
          </cell>
        </row>
        <row r="8293">
          <cell r="A8293" t="str">
            <v>689NEW00201</v>
          </cell>
          <cell r="C8293" t="str">
            <v>Coil Ignition</v>
          </cell>
          <cell r="D8293" t="str">
            <v>Consolidated</v>
          </cell>
          <cell r="E8293" t="str">
            <v>Ignition</v>
          </cell>
          <cell r="F8293" t="str">
            <v>689NEW00845</v>
          </cell>
          <cell r="G8293" t="str">
            <v>16419/17096/28369</v>
          </cell>
          <cell r="H8293" t="str">
            <v>689</v>
          </cell>
          <cell r="I8293" t="str">
            <v>Ignition Coil</v>
          </cell>
          <cell r="J8293" t="str">
            <v>120655/120656/120731/120732/122461/122462</v>
          </cell>
          <cell r="R8293" t="str">
            <v>Ignition Coil</v>
          </cell>
          <cell r="Z8293" t="str">
            <v>224488J11C/7701053105/7701070071</v>
          </cell>
          <cell r="AA8293" t="str">
            <v>RENAULT Espace/Grand Espace/Vel Satis</v>
          </cell>
          <cell r="AD8293" t="str">
            <v>RENAULT Espace/Grand Espace/Vel Satis</v>
          </cell>
          <cell r="AL8293" t="str">
            <v>RENAULT Espace/Grand Espace/Vel Satis</v>
          </cell>
          <cell r="BC8293">
            <v>484</v>
          </cell>
          <cell r="BD8293">
            <v>354</v>
          </cell>
          <cell r="BE8293">
            <v>2194</v>
          </cell>
          <cell r="BF8293">
            <v>14</v>
          </cell>
          <cell r="BJ8293">
            <v>1020</v>
          </cell>
          <cell r="BK8293">
            <v>62</v>
          </cell>
          <cell r="BM8293">
            <v>4128</v>
          </cell>
        </row>
        <row r="8294">
          <cell r="A8294" t="str">
            <v>689NEW00202</v>
          </cell>
          <cell r="C8294" t="str">
            <v>Coil Ignition</v>
          </cell>
          <cell r="D8294" t="str">
            <v>OE, New in database</v>
          </cell>
          <cell r="E8294" t="str">
            <v>Ignition</v>
          </cell>
          <cell r="G8294" t="str">
            <v>8984</v>
          </cell>
          <cell r="H8294" t="str">
            <v>689</v>
          </cell>
          <cell r="I8294" t="str">
            <v>Ignition Coil</v>
          </cell>
          <cell r="R8294" t="str">
            <v>Distributer Coil</v>
          </cell>
          <cell r="Z8294" t="str">
            <v>3341075F00</v>
          </cell>
          <cell r="AA8294" t="str">
            <v>SUZUKI Wagon R</v>
          </cell>
          <cell r="AD8294" t="str">
            <v>SUZUKI Wagon R</v>
          </cell>
          <cell r="AL8294" t="str">
            <v>SUZUKI Wagon R</v>
          </cell>
          <cell r="BA8294">
            <v>12</v>
          </cell>
          <cell r="BC8294">
            <v>312</v>
          </cell>
          <cell r="BE8294">
            <v>415</v>
          </cell>
          <cell r="BK8294">
            <v>78</v>
          </cell>
          <cell r="BM8294">
            <v>817</v>
          </cell>
        </row>
        <row r="8295">
          <cell r="A8295" t="str">
            <v>689NEW00204</v>
          </cell>
          <cell r="C8295" t="str">
            <v>Coil Ignition</v>
          </cell>
          <cell r="D8295" t="str">
            <v>OE, New in database</v>
          </cell>
          <cell r="E8295" t="str">
            <v>Ignition</v>
          </cell>
          <cell r="G8295" t="str">
            <v>130229/32981/32984</v>
          </cell>
          <cell r="H8295" t="str">
            <v>689</v>
          </cell>
          <cell r="I8295" t="str">
            <v>Ignition Coil</v>
          </cell>
          <cell r="J8295" t="str">
            <v>116082/116083/116084</v>
          </cell>
          <cell r="O8295" t="str">
            <v>Valeo</v>
          </cell>
          <cell r="R8295" t="str">
            <v>Block Ignition Coil</v>
          </cell>
          <cell r="Z8295" t="str">
            <v>2244800QAC</v>
          </cell>
          <cell r="AA8295" t="str">
            <v>NISSAN Kubistar</v>
          </cell>
          <cell r="AD8295" t="str">
            <v>NISSAN Kubistar</v>
          </cell>
          <cell r="AL8295" t="str">
            <v>NISSAN Kubistar</v>
          </cell>
          <cell r="BC8295">
            <v>61</v>
          </cell>
          <cell r="BD8295">
            <v>245</v>
          </cell>
          <cell r="BE8295">
            <v>9</v>
          </cell>
          <cell r="BF8295">
            <v>18</v>
          </cell>
          <cell r="BI8295">
            <v>20</v>
          </cell>
          <cell r="BJ8295">
            <v>9</v>
          </cell>
          <cell r="BM8295">
            <v>362</v>
          </cell>
        </row>
        <row r="8296">
          <cell r="A8296" t="str">
            <v>689NEW00205</v>
          </cell>
          <cell r="C8296" t="str">
            <v>Coil Ignition</v>
          </cell>
          <cell r="D8296" t="str">
            <v>OE, New in database</v>
          </cell>
          <cell r="E8296" t="str">
            <v>Ignition</v>
          </cell>
          <cell r="G8296" t="str">
            <v>32984</v>
          </cell>
          <cell r="H8296" t="str">
            <v>689</v>
          </cell>
          <cell r="I8296" t="str">
            <v>Ignition Coil</v>
          </cell>
          <cell r="O8296" t="str">
            <v>Eldor</v>
          </cell>
          <cell r="R8296" t="str">
            <v>Ignition Coil</v>
          </cell>
          <cell r="Z8296" t="str">
            <v>2244800A0C</v>
          </cell>
          <cell r="AA8296" t="str">
            <v>NISSAN Kubistar</v>
          </cell>
          <cell r="AD8296" t="str">
            <v>NISSAN Kubistar</v>
          </cell>
          <cell r="AL8296" t="str">
            <v>NISSAN Kubistar</v>
          </cell>
          <cell r="BC8296">
            <v>10</v>
          </cell>
          <cell r="BF8296">
            <v>2</v>
          </cell>
          <cell r="BJ8296">
            <v>4</v>
          </cell>
          <cell r="BM8296">
            <v>16</v>
          </cell>
        </row>
        <row r="8297">
          <cell r="A8297" t="str">
            <v>689NEW00206</v>
          </cell>
          <cell r="C8297" t="str">
            <v>Coil Ignition</v>
          </cell>
          <cell r="D8297" t="str">
            <v>OE, New in database</v>
          </cell>
          <cell r="E8297" t="str">
            <v>Ignition</v>
          </cell>
          <cell r="G8297" t="str">
            <v>18600/18603</v>
          </cell>
          <cell r="H8297" t="str">
            <v>689</v>
          </cell>
          <cell r="I8297" t="str">
            <v>Ignition Coil</v>
          </cell>
          <cell r="J8297" t="str">
            <v>132353/132634</v>
          </cell>
          <cell r="R8297" t="str">
            <v>Block Ignition Coil</v>
          </cell>
          <cell r="Z8297" t="str">
            <v>30735759/31359976</v>
          </cell>
          <cell r="AA8297" t="str">
            <v>VOLVO S40/V50</v>
          </cell>
          <cell r="AD8297" t="str">
            <v>VOLVO S40/V50</v>
          </cell>
          <cell r="AL8297" t="str">
            <v>VOLVO S40/V50</v>
          </cell>
          <cell r="BB8297">
            <v>25</v>
          </cell>
          <cell r="BC8297">
            <v>1636</v>
          </cell>
          <cell r="BD8297">
            <v>907</v>
          </cell>
          <cell r="BE8297">
            <v>139</v>
          </cell>
          <cell r="BF8297">
            <v>4080</v>
          </cell>
          <cell r="BG8297">
            <v>352</v>
          </cell>
          <cell r="BI8297">
            <v>486</v>
          </cell>
          <cell r="BJ8297">
            <v>1616</v>
          </cell>
          <cell r="BK8297">
            <v>3334</v>
          </cell>
          <cell r="BL8297">
            <v>1457</v>
          </cell>
          <cell r="BM8297">
            <v>14032</v>
          </cell>
        </row>
        <row r="8298">
          <cell r="A8298" t="str">
            <v>689NEW00207</v>
          </cell>
          <cell r="C8298" t="str">
            <v>Coil Ignition</v>
          </cell>
          <cell r="D8298" t="str">
            <v>OE, New in database</v>
          </cell>
          <cell r="E8298" t="str">
            <v>Ignition</v>
          </cell>
          <cell r="G8298" t="str">
            <v>32982</v>
          </cell>
          <cell r="H8298" t="str">
            <v>689</v>
          </cell>
          <cell r="I8298" t="str">
            <v>Ignition Coil</v>
          </cell>
          <cell r="R8298" t="str">
            <v>Ignition Coil</v>
          </cell>
          <cell r="Z8298" t="str">
            <v>2246200Q0A</v>
          </cell>
          <cell r="AA8298" t="str">
            <v>NISSAN Kubistar</v>
          </cell>
          <cell r="AD8298" t="str">
            <v>NISSAN Kubistar</v>
          </cell>
          <cell r="AL8298" t="str">
            <v>NISSAN Kubistar</v>
          </cell>
          <cell r="BC8298">
            <v>56</v>
          </cell>
          <cell r="BD8298">
            <v>98</v>
          </cell>
          <cell r="BE8298">
            <v>20</v>
          </cell>
          <cell r="BF8298">
            <v>9</v>
          </cell>
          <cell r="BG8298">
            <v>1</v>
          </cell>
          <cell r="BI8298">
            <v>36</v>
          </cell>
          <cell r="BJ8298">
            <v>8</v>
          </cell>
          <cell r="BM8298">
            <v>228</v>
          </cell>
        </row>
        <row r="8299">
          <cell r="A8299" t="str">
            <v>689NEW00208</v>
          </cell>
          <cell r="C8299" t="str">
            <v>Coil Ignition</v>
          </cell>
          <cell r="D8299" t="str">
            <v>OE, New in database</v>
          </cell>
          <cell r="E8299" t="str">
            <v>Ignition</v>
          </cell>
          <cell r="H8299" t="str">
            <v>689</v>
          </cell>
          <cell r="I8299" t="str">
            <v>Ignition Coil</v>
          </cell>
          <cell r="R8299" t="str">
            <v>Ignition Coil</v>
          </cell>
        </row>
        <row r="8300">
          <cell r="A8300" t="str">
            <v>689NEW00212</v>
          </cell>
          <cell r="C8300" t="str">
            <v>Coil Ignition</v>
          </cell>
          <cell r="D8300" t="str">
            <v>OE, New in database</v>
          </cell>
          <cell r="E8300" t="str">
            <v>Ignition</v>
          </cell>
          <cell r="H8300" t="str">
            <v>689</v>
          </cell>
          <cell r="I8300" t="str">
            <v>Ignition Coil</v>
          </cell>
          <cell r="R8300" t="str">
            <v>Block Ignition Coil</v>
          </cell>
        </row>
        <row r="8301">
          <cell r="A8301" t="str">
            <v>689NEW00214</v>
          </cell>
          <cell r="C8301" t="str">
            <v>Coil Ignition</v>
          </cell>
          <cell r="D8301" t="str">
            <v>OE, New in database</v>
          </cell>
          <cell r="E8301" t="str">
            <v>Ignition</v>
          </cell>
          <cell r="H8301" t="str">
            <v>689</v>
          </cell>
          <cell r="I8301" t="str">
            <v>Ignition Coil</v>
          </cell>
          <cell r="R8301" t="str">
            <v>Ignition Coil</v>
          </cell>
        </row>
        <row r="8302">
          <cell r="A8302" t="str">
            <v>689NEW00215</v>
          </cell>
          <cell r="C8302" t="str">
            <v>Coil Ignition</v>
          </cell>
          <cell r="D8302" t="str">
            <v>OE, New in database</v>
          </cell>
          <cell r="E8302" t="str">
            <v>Ignition</v>
          </cell>
          <cell r="G8302" t="str">
            <v>16563/28264/4696/4700/4715/4717/5287/8763</v>
          </cell>
          <cell r="H8302" t="str">
            <v>689</v>
          </cell>
          <cell r="I8302" t="str">
            <v>Ignition Coil</v>
          </cell>
          <cell r="J8302" t="str">
            <v>108515/108516/108517/108518/109197/109206/109419/109420/109486/109487</v>
          </cell>
          <cell r="R8302" t="str">
            <v>Block Ignition Coil</v>
          </cell>
          <cell r="Z8302" t="str">
            <v>7053859/95WF12029BA</v>
          </cell>
          <cell r="AA8302" t="str">
            <v>FORD Galaxy/Galaxy Van/Scorpio/Transit 100/Transit 120/Transit 150/Transit 190/Transit 80/Transit Tourneo</v>
          </cell>
          <cell r="AD8302" t="str">
            <v>FORD Galaxy/Galaxy Van/Scorpio/Transit 100/Transit 120/Transit 150/Transit 190/Transit 80/Transit Tourneo</v>
          </cell>
          <cell r="AL8302" t="str">
            <v>FORD Galaxy/Scorpio/Transit</v>
          </cell>
          <cell r="BC8302">
            <v>1419</v>
          </cell>
          <cell r="BD8302">
            <v>1349</v>
          </cell>
          <cell r="BE8302">
            <v>677</v>
          </cell>
          <cell r="BF8302">
            <v>898</v>
          </cell>
          <cell r="BG8302">
            <v>12</v>
          </cell>
          <cell r="BI8302">
            <v>288</v>
          </cell>
          <cell r="BJ8302">
            <v>3769</v>
          </cell>
          <cell r="BK8302">
            <v>413</v>
          </cell>
          <cell r="BL8302">
            <v>39972</v>
          </cell>
          <cell r="BM8302">
            <v>48797</v>
          </cell>
        </row>
        <row r="8303">
          <cell r="A8303" t="str">
            <v>689NEW00216</v>
          </cell>
          <cell r="C8303" t="str">
            <v>Coil Ignition</v>
          </cell>
          <cell r="D8303" t="str">
            <v>OE, New in database</v>
          </cell>
          <cell r="E8303" t="str">
            <v>Ignition</v>
          </cell>
          <cell r="G8303" t="str">
            <v>4716/5419</v>
          </cell>
          <cell r="H8303" t="str">
            <v>689</v>
          </cell>
          <cell r="I8303" t="str">
            <v>Ignition Coil</v>
          </cell>
          <cell r="J8303" t="str">
            <v>108527/108528/108529/108530/108531/108532</v>
          </cell>
          <cell r="R8303" t="str">
            <v>Block Ignition Coil</v>
          </cell>
          <cell r="Z8303" t="str">
            <v>1008464/95VW12029AA</v>
          </cell>
          <cell r="AA8303" t="str">
            <v>FORD Galaxy/Galaxy Van</v>
          </cell>
          <cell r="AD8303" t="str">
            <v>FORD Galaxy/Galaxy Van</v>
          </cell>
          <cell r="AL8303" t="str">
            <v>FORD Galaxy</v>
          </cell>
          <cell r="BC8303">
            <v>88</v>
          </cell>
          <cell r="BD8303">
            <v>84</v>
          </cell>
          <cell r="BE8303">
            <v>24</v>
          </cell>
          <cell r="BF8303">
            <v>111</v>
          </cell>
          <cell r="BJ8303">
            <v>344</v>
          </cell>
          <cell r="BK8303">
            <v>8</v>
          </cell>
          <cell r="BL8303">
            <v>127</v>
          </cell>
          <cell r="BM8303">
            <v>786</v>
          </cell>
        </row>
        <row r="8304">
          <cell r="A8304" t="str">
            <v>689NEW00217</v>
          </cell>
          <cell r="C8304" t="str">
            <v>Coil Ignition</v>
          </cell>
          <cell r="D8304" t="str">
            <v>OE, New in database</v>
          </cell>
          <cell r="E8304" t="str">
            <v>Ignition</v>
          </cell>
          <cell r="G8304" t="str">
            <v>14796/4716</v>
          </cell>
          <cell r="H8304" t="str">
            <v>689</v>
          </cell>
          <cell r="I8304" t="str">
            <v>Ignition Coil</v>
          </cell>
          <cell r="J8304" t="str">
            <v>108527/108528/108529/108530/108533/108534</v>
          </cell>
          <cell r="R8304" t="str">
            <v>Ignition Coil</v>
          </cell>
          <cell r="Z8304" t="str">
            <v>1120169/1252407/1331283/1362718/1673468/6M2112029AA/YM2112029AA/YM2112029AB/YM2112029AC/YM2112029AD</v>
          </cell>
          <cell r="AA8304" t="str">
            <v>FORD Galaxy/Galaxy Van</v>
          </cell>
          <cell r="AD8304" t="str">
            <v>FORD Galaxy/Galaxy Van</v>
          </cell>
          <cell r="AL8304" t="str">
            <v>FORD Galaxy</v>
          </cell>
          <cell r="BC8304">
            <v>488</v>
          </cell>
          <cell r="BD8304">
            <v>134</v>
          </cell>
          <cell r="BE8304">
            <v>52</v>
          </cell>
          <cell r="BF8304">
            <v>86</v>
          </cell>
          <cell r="BG8304">
            <v>1</v>
          </cell>
          <cell r="BI8304">
            <v>12</v>
          </cell>
          <cell r="BJ8304">
            <v>694</v>
          </cell>
          <cell r="BK8304">
            <v>12</v>
          </cell>
          <cell r="BL8304">
            <v>90</v>
          </cell>
          <cell r="BM8304">
            <v>1569</v>
          </cell>
        </row>
        <row r="8305">
          <cell r="A8305" t="str">
            <v>689NEW00221</v>
          </cell>
          <cell r="C8305" t="str">
            <v>Coil Ignition</v>
          </cell>
          <cell r="D8305" t="str">
            <v>OE, New in database</v>
          </cell>
          <cell r="E8305" t="str">
            <v>Ignition</v>
          </cell>
          <cell r="G8305" t="str">
            <v>133634/31211</v>
          </cell>
          <cell r="H8305" t="str">
            <v>689</v>
          </cell>
          <cell r="I8305" t="str">
            <v>Ignition Coil</v>
          </cell>
          <cell r="J8305" t="str">
            <v>116291/116292</v>
          </cell>
          <cell r="R8305" t="str">
            <v>Ignition Coil</v>
          </cell>
          <cell r="Z8305" t="str">
            <v>224484A00C</v>
          </cell>
          <cell r="AA8305" t="str">
            <v>NISSAN Pixo</v>
          </cell>
          <cell r="AD8305" t="str">
            <v>NISSAN Pixo</v>
          </cell>
          <cell r="AL8305" t="str">
            <v>NISSAN Pixo</v>
          </cell>
          <cell r="BC8305">
            <v>9530</v>
          </cell>
          <cell r="BD8305">
            <v>3030</v>
          </cell>
          <cell r="BE8305">
            <v>10050</v>
          </cell>
          <cell r="BF8305">
            <v>11685</v>
          </cell>
          <cell r="BG8305">
            <v>558</v>
          </cell>
          <cell r="BI8305">
            <v>10358</v>
          </cell>
          <cell r="BJ8305">
            <v>2078</v>
          </cell>
          <cell r="BM8305">
            <v>47289</v>
          </cell>
        </row>
        <row r="8306">
          <cell r="A8306" t="str">
            <v>689NEW00225</v>
          </cell>
          <cell r="C8306" t="str">
            <v>Coil Ignition</v>
          </cell>
          <cell r="D8306" t="str">
            <v>OE, New in database</v>
          </cell>
          <cell r="E8306" t="str">
            <v>Ignition</v>
          </cell>
          <cell r="G8306" t="str">
            <v>134081/15432/15433/17660/17661/30111</v>
          </cell>
          <cell r="H8306" t="str">
            <v>689</v>
          </cell>
          <cell r="I8306" t="str">
            <v>Ignition Coil</v>
          </cell>
          <cell r="J8306" t="str">
            <v>125365/125366/125532/125533/125561/125562/125581/125582</v>
          </cell>
          <cell r="R8306" t="str">
            <v>Block Ignition Coil</v>
          </cell>
          <cell r="Z8306" t="str">
            <v>22435AA020</v>
          </cell>
          <cell r="AA8306" t="str">
            <v>SUBARU Impreza/Impreza Estate/Wagon Plus/Legacy/Legacy Estate/Wagon</v>
          </cell>
          <cell r="AD8306" t="str">
            <v>SUBARU Impreza/Impreza Estate/Wagon Plus/Legacy/Legacy Estate/Wagon</v>
          </cell>
          <cell r="AL8306" t="str">
            <v>SUBARU Impreza/Legacy</v>
          </cell>
          <cell r="BC8306">
            <v>912</v>
          </cell>
          <cell r="BD8306">
            <v>214</v>
          </cell>
          <cell r="BE8306">
            <v>180</v>
          </cell>
          <cell r="BF8306">
            <v>576</v>
          </cell>
          <cell r="BG8306">
            <v>191</v>
          </cell>
          <cell r="BH8306">
            <v>3887</v>
          </cell>
          <cell r="BI8306">
            <v>15</v>
          </cell>
          <cell r="BJ8306">
            <v>1393</v>
          </cell>
          <cell r="BK8306">
            <v>4675</v>
          </cell>
          <cell r="BM8306">
            <v>12043</v>
          </cell>
        </row>
        <row r="8307">
          <cell r="A8307" t="str">
            <v>689NEW00228</v>
          </cell>
          <cell r="C8307" t="str">
            <v>Coil Ignition</v>
          </cell>
          <cell r="D8307" t="str">
            <v>OE, New in database</v>
          </cell>
          <cell r="E8307" t="str">
            <v>Ignition</v>
          </cell>
          <cell r="H8307" t="str">
            <v>689</v>
          </cell>
          <cell r="I8307" t="str">
            <v>Ignition Coil</v>
          </cell>
          <cell r="R8307" t="str">
            <v>Ignition Coil</v>
          </cell>
        </row>
        <row r="8308">
          <cell r="A8308" t="str">
            <v>689NEW00229</v>
          </cell>
          <cell r="C8308" t="str">
            <v>Coil Ignition</v>
          </cell>
          <cell r="D8308" t="str">
            <v>OE, New in database</v>
          </cell>
          <cell r="E8308" t="str">
            <v>Ignition</v>
          </cell>
          <cell r="H8308" t="str">
            <v>689</v>
          </cell>
          <cell r="I8308" t="str">
            <v>Ignition Coil</v>
          </cell>
          <cell r="R8308" t="str">
            <v>Ignition Coil</v>
          </cell>
        </row>
        <row r="8309">
          <cell r="A8309" t="str">
            <v>689NEW00231</v>
          </cell>
          <cell r="C8309" t="str">
            <v>Coil Ignition</v>
          </cell>
          <cell r="D8309" t="str">
            <v>OE, New in database</v>
          </cell>
          <cell r="E8309" t="str">
            <v>Ignition</v>
          </cell>
          <cell r="H8309" t="str">
            <v>689</v>
          </cell>
          <cell r="I8309" t="str">
            <v>Ignition Coil</v>
          </cell>
          <cell r="R8309" t="str">
            <v>Ignition Coil</v>
          </cell>
        </row>
        <row r="8310">
          <cell r="A8310" t="str">
            <v>689NEW00235</v>
          </cell>
          <cell r="C8310" t="str">
            <v>Coil Ignition</v>
          </cell>
          <cell r="D8310" t="str">
            <v>Consolidated</v>
          </cell>
          <cell r="E8310" t="str">
            <v>Ignition</v>
          </cell>
          <cell r="F8310" t="str">
            <v>689NEW00365</v>
          </cell>
          <cell r="G8310" t="str">
            <v>137023/30052/30053/5900/5902/59793/8841/8843/8844/9988/9989</v>
          </cell>
          <cell r="H8310" t="str">
            <v>689</v>
          </cell>
          <cell r="I8310" t="str">
            <v>Ignition Coil</v>
          </cell>
          <cell r="J8310" t="str">
            <v>111164/111251/111186/111187/111226/111223/111288/111289/111292/111293</v>
          </cell>
          <cell r="R8310" t="str">
            <v>Ignition Coil</v>
          </cell>
          <cell r="Z8310" t="str">
            <v>LCA1510AB</v>
          </cell>
          <cell r="AA8310" t="str">
            <v>JAGUAR Sovereign/Vanden Plas/XJ8/XJR/XK8/XKR</v>
          </cell>
          <cell r="AD8310" t="str">
            <v>JAGUAR Sovereign/Vanden Plas/XJ8/XJR/XK8/XKR</v>
          </cell>
          <cell r="AL8310" t="str">
            <v>JAGUAR Sovereign/Vanden Plas/XJ Serie/XK Serie</v>
          </cell>
          <cell r="AO8310" t="str">
            <v>2</v>
          </cell>
          <cell r="BA8310">
            <v>1106</v>
          </cell>
          <cell r="BB8310">
            <v>218</v>
          </cell>
          <cell r="BC8310">
            <v>5100</v>
          </cell>
          <cell r="BD8310">
            <v>2788</v>
          </cell>
          <cell r="BE8310">
            <v>3876</v>
          </cell>
          <cell r="BF8310">
            <v>6845</v>
          </cell>
          <cell r="BG8310">
            <v>24</v>
          </cell>
          <cell r="BI8310">
            <v>1549</v>
          </cell>
          <cell r="BJ8310">
            <v>799</v>
          </cell>
          <cell r="BK8310">
            <v>107</v>
          </cell>
          <cell r="BL8310">
            <v>87</v>
          </cell>
          <cell r="BM8310">
            <v>22499</v>
          </cell>
        </row>
        <row r="8311">
          <cell r="A8311" t="str">
            <v>689NEW00236</v>
          </cell>
          <cell r="C8311" t="str">
            <v>Coil Ignition</v>
          </cell>
          <cell r="D8311" t="str">
            <v>Consolidated</v>
          </cell>
          <cell r="E8311" t="str">
            <v>Ignition</v>
          </cell>
          <cell r="F8311" t="str">
            <v>689NEW00367</v>
          </cell>
          <cell r="G8311" t="str">
            <v>12687/12688/137023/30052/30053/5900/5902/59793/8841/8843/8844/9988/9989</v>
          </cell>
          <cell r="H8311" t="str">
            <v>689</v>
          </cell>
          <cell r="I8311" t="str">
            <v>Ignition Coil</v>
          </cell>
          <cell r="J8311" t="str">
            <v>111164/111251/111186/111187/111226/111223/111288/111289/111292/111293/111304/111305/111308/111309</v>
          </cell>
          <cell r="R8311" t="str">
            <v>Ignition Coil</v>
          </cell>
          <cell r="Z8311" t="str">
            <v>LNE1510AB</v>
          </cell>
          <cell r="AA8311" t="str">
            <v>JAGUAR Sovereign/Vanden Plas/XJ8/XJR/XK8/XKR</v>
          </cell>
          <cell r="AD8311" t="str">
            <v>JAGUAR Sovereign/Vanden Plas/XJ8/XJR/XK8/XKR</v>
          </cell>
          <cell r="AL8311" t="str">
            <v>JAGUAR Sovereign/Vanden Plas/XJ Serie/XK Serie</v>
          </cell>
          <cell r="AO8311" t="str">
            <v>4</v>
          </cell>
          <cell r="BA8311">
            <v>1145</v>
          </cell>
          <cell r="BB8311">
            <v>218</v>
          </cell>
          <cell r="BC8311">
            <v>5100</v>
          </cell>
          <cell r="BD8311">
            <v>2788</v>
          </cell>
          <cell r="BE8311">
            <v>3876</v>
          </cell>
          <cell r="BF8311">
            <v>6854</v>
          </cell>
          <cell r="BG8311">
            <v>24</v>
          </cell>
          <cell r="BI8311">
            <v>1549</v>
          </cell>
          <cell r="BJ8311">
            <v>799</v>
          </cell>
          <cell r="BK8311">
            <v>107</v>
          </cell>
          <cell r="BL8311">
            <v>87</v>
          </cell>
          <cell r="BM8311">
            <v>22547</v>
          </cell>
        </row>
        <row r="8312">
          <cell r="A8312" t="str">
            <v>689NEW00237</v>
          </cell>
          <cell r="C8312" t="str">
            <v>Coil Ignition</v>
          </cell>
          <cell r="D8312" t="str">
            <v>OE, New in database</v>
          </cell>
          <cell r="E8312" t="str">
            <v>Ignition</v>
          </cell>
          <cell r="H8312" t="str">
            <v>689</v>
          </cell>
          <cell r="I8312" t="str">
            <v>Ignition Coil</v>
          </cell>
          <cell r="R8312" t="str">
            <v>Block Ignition Coil</v>
          </cell>
        </row>
        <row r="8313">
          <cell r="A8313" t="str">
            <v>689NEW00238</v>
          </cell>
          <cell r="C8313" t="str">
            <v>Coil Ignition</v>
          </cell>
          <cell r="D8313" t="str">
            <v>OE, New in database</v>
          </cell>
          <cell r="E8313" t="str">
            <v>Ignition</v>
          </cell>
          <cell r="H8313" t="str">
            <v>689</v>
          </cell>
          <cell r="I8313" t="str">
            <v>Ignition Coil</v>
          </cell>
          <cell r="R8313" t="str">
            <v>Ignition Coil</v>
          </cell>
        </row>
        <row r="8314">
          <cell r="A8314" t="str">
            <v>689NEW00244</v>
          </cell>
          <cell r="C8314" t="str">
            <v>Coil Ignition</v>
          </cell>
          <cell r="D8314" t="str">
            <v>OE, New in database</v>
          </cell>
          <cell r="E8314" t="str">
            <v>Ignition</v>
          </cell>
          <cell r="G8314" t="str">
            <v>33085</v>
          </cell>
          <cell r="H8314" t="str">
            <v>689</v>
          </cell>
          <cell r="I8314" t="str">
            <v>Ignition Coil</v>
          </cell>
          <cell r="R8314" t="str">
            <v>Ignition Coil</v>
          </cell>
          <cell r="Z8314" t="str">
            <v>CY0118100</v>
          </cell>
          <cell r="AA8314" t="str">
            <v>MAZDA CX9</v>
          </cell>
          <cell r="AD8314" t="str">
            <v>MAZDA CX9</v>
          </cell>
          <cell r="AL8314" t="str">
            <v>MAZDA CX9</v>
          </cell>
          <cell r="BA8314">
            <v>27054</v>
          </cell>
          <cell r="BB8314">
            <v>1</v>
          </cell>
          <cell r="BD8314">
            <v>156</v>
          </cell>
          <cell r="BE8314">
            <v>32</v>
          </cell>
          <cell r="BJ8314">
            <v>903</v>
          </cell>
          <cell r="BK8314">
            <v>1335</v>
          </cell>
          <cell r="BL8314">
            <v>135</v>
          </cell>
          <cell r="BM8314">
            <v>29616</v>
          </cell>
        </row>
        <row r="8315">
          <cell r="A8315" t="str">
            <v>689NEW00252</v>
          </cell>
          <cell r="C8315" t="str">
            <v>Coil Ignition</v>
          </cell>
          <cell r="D8315" t="str">
            <v>OE, New in database</v>
          </cell>
          <cell r="E8315" t="str">
            <v>Ignition</v>
          </cell>
          <cell r="G8315" t="str">
            <v>3881/3892/5128/5129</v>
          </cell>
          <cell r="H8315" t="str">
            <v>689</v>
          </cell>
          <cell r="I8315" t="str">
            <v>Ignition Coil</v>
          </cell>
          <cell r="J8315" t="str">
            <v>102209/102210/102211/102212/102233</v>
          </cell>
          <cell r="R8315" t="str">
            <v>Ignition Coil</v>
          </cell>
          <cell r="Z8315" t="str">
            <v>077905101</v>
          </cell>
          <cell r="AA8315" t="str">
            <v>AUDI A8/A8 Quattro</v>
          </cell>
          <cell r="AD8315" t="str">
            <v>AUDI A8/A8 Quattro</v>
          </cell>
          <cell r="AL8315" t="str">
            <v>AUDI A8</v>
          </cell>
          <cell r="BA8315">
            <v>60</v>
          </cell>
          <cell r="BB8315">
            <v>205</v>
          </cell>
          <cell r="BC8315">
            <v>1553</v>
          </cell>
          <cell r="BD8315">
            <v>893</v>
          </cell>
          <cell r="BE8315">
            <v>240</v>
          </cell>
          <cell r="BF8315">
            <v>338</v>
          </cell>
          <cell r="BI8315">
            <v>120</v>
          </cell>
          <cell r="BJ8315">
            <v>2094</v>
          </cell>
          <cell r="BK8315">
            <v>472</v>
          </cell>
          <cell r="BL8315">
            <v>39</v>
          </cell>
          <cell r="BM8315">
            <v>6014</v>
          </cell>
        </row>
        <row r="8316">
          <cell r="A8316" t="str">
            <v>689NEW00253</v>
          </cell>
          <cell r="C8316" t="str">
            <v>Coil Ignition</v>
          </cell>
          <cell r="D8316" t="str">
            <v>OE, New in database</v>
          </cell>
          <cell r="E8316" t="str">
            <v>Ignition</v>
          </cell>
          <cell r="G8316" t="str">
            <v>13140/16356</v>
          </cell>
          <cell r="H8316" t="str">
            <v>689</v>
          </cell>
          <cell r="I8316" t="str">
            <v>Ignition Coil</v>
          </cell>
          <cell r="J8316" t="str">
            <v>111577/111578/111579/111580/111581/111582</v>
          </cell>
          <cell r="R8316" t="str">
            <v>Block Ignition Coil</v>
          </cell>
          <cell r="Z8316" t="str">
            <v>0K98V1810X</v>
          </cell>
          <cell r="AA8316" t="str">
            <v>KIA Carnival/Sedona</v>
          </cell>
          <cell r="AD8316" t="str">
            <v>KIA Carnival/Sedona</v>
          </cell>
          <cell r="AL8316" t="str">
            <v>KIA Carnival/Sedona</v>
          </cell>
          <cell r="BB8316">
            <v>746</v>
          </cell>
          <cell r="BC8316">
            <v>118</v>
          </cell>
          <cell r="BD8316">
            <v>374</v>
          </cell>
          <cell r="BE8316">
            <v>8</v>
          </cell>
          <cell r="BF8316">
            <v>74</v>
          </cell>
          <cell r="BI8316">
            <v>6</v>
          </cell>
          <cell r="BJ8316">
            <v>184</v>
          </cell>
          <cell r="BK8316">
            <v>960</v>
          </cell>
          <cell r="BL8316">
            <v>55</v>
          </cell>
          <cell r="BM8316">
            <v>2525</v>
          </cell>
        </row>
        <row r="8317">
          <cell r="A8317" t="str">
            <v>689NEW00255</v>
          </cell>
          <cell r="C8317" t="str">
            <v>Coil Ignition</v>
          </cell>
          <cell r="D8317" t="str">
            <v>OE, New in database</v>
          </cell>
          <cell r="E8317" t="str">
            <v>Ignition</v>
          </cell>
          <cell r="G8317" t="str">
            <v>14640/14703/15942/15946</v>
          </cell>
          <cell r="H8317" t="str">
            <v>689</v>
          </cell>
          <cell r="I8317" t="str">
            <v>Ignition Coil</v>
          </cell>
          <cell r="J8317" t="str">
            <v>122712/123078/123086</v>
          </cell>
          <cell r="O8317" t="str">
            <v>Bremi</v>
          </cell>
          <cell r="R8317" t="str">
            <v>Block Ignition Coil</v>
          </cell>
          <cell r="Z8317" t="str">
            <v>NEC101000</v>
          </cell>
          <cell r="AA8317" t="str">
            <v>MG ZS, ROVER 45</v>
          </cell>
          <cell r="AD8317" t="str">
            <v>MG ZS, ROVER 45</v>
          </cell>
          <cell r="AL8317" t="str">
            <v>MG ZS, ROVER 45</v>
          </cell>
          <cell r="BA8317">
            <v>34</v>
          </cell>
          <cell r="BC8317">
            <v>87</v>
          </cell>
          <cell r="BD8317">
            <v>408</v>
          </cell>
          <cell r="BE8317">
            <v>115</v>
          </cell>
          <cell r="BF8317">
            <v>1630</v>
          </cell>
          <cell r="BI8317">
            <v>9</v>
          </cell>
          <cell r="BJ8317">
            <v>77</v>
          </cell>
          <cell r="BM8317">
            <v>2360</v>
          </cell>
        </row>
        <row r="8318">
          <cell r="A8318" t="str">
            <v>689NEW00258</v>
          </cell>
          <cell r="C8318" t="str">
            <v>Coil Ignition</v>
          </cell>
          <cell r="D8318" t="str">
            <v>OE, New in database</v>
          </cell>
          <cell r="E8318" t="str">
            <v>Ignition</v>
          </cell>
          <cell r="G8318" t="str">
            <v>134253/16359/16366/16393</v>
          </cell>
          <cell r="H8318" t="str">
            <v>689</v>
          </cell>
          <cell r="I8318" t="str">
            <v>Ignition Coil</v>
          </cell>
          <cell r="R8318" t="str">
            <v>Block Ignition Coil</v>
          </cell>
          <cell r="Z8318" t="str">
            <v>5269670AB</v>
          </cell>
          <cell r="AA8318" t="str">
            <v>CHRYSLER Neon/PT Cruiser, DODGE Neon</v>
          </cell>
          <cell r="AD8318" t="str">
            <v>CHRYSLER Neon/PT Cruiser, DODGE Neon</v>
          </cell>
          <cell r="AL8318" t="str">
            <v>CHRYSLER Neon/PT Cruiser, DODGE Neon</v>
          </cell>
          <cell r="BC8318">
            <v>488</v>
          </cell>
          <cell r="BD8318">
            <v>1576</v>
          </cell>
          <cell r="BE8318">
            <v>80</v>
          </cell>
          <cell r="BH8318">
            <v>2</v>
          </cell>
          <cell r="BI8318">
            <v>2070</v>
          </cell>
          <cell r="BJ8318">
            <v>1380</v>
          </cell>
          <cell r="BK8318">
            <v>1150</v>
          </cell>
          <cell r="BM8318">
            <v>6746</v>
          </cell>
        </row>
        <row r="8319">
          <cell r="A8319" t="str">
            <v>689NEW00260</v>
          </cell>
          <cell r="C8319" t="str">
            <v>Coil Ignition</v>
          </cell>
          <cell r="D8319" t="str">
            <v>OE, New in database</v>
          </cell>
          <cell r="E8319" t="str">
            <v>Ignition</v>
          </cell>
          <cell r="G8319" t="str">
            <v>11825/18354/18355/9411</v>
          </cell>
          <cell r="H8319" t="str">
            <v>689</v>
          </cell>
          <cell r="I8319" t="str">
            <v>Ignition Coil</v>
          </cell>
          <cell r="J8319" t="str">
            <v>122758/122793/123096/123106</v>
          </cell>
          <cell r="R8319" t="str">
            <v>Ignition Coil</v>
          </cell>
          <cell r="Z8319" t="str">
            <v>NEL000010</v>
          </cell>
          <cell r="AA8319" t="str">
            <v>MG ZT/ZT-T, ROVER 75/75 Tourer</v>
          </cell>
          <cell r="AD8319" t="str">
            <v>MG ZT/ZT-T, ROVER 75/75 Tourer</v>
          </cell>
          <cell r="AL8319" t="str">
            <v>MG ZT/ZT-T, ROVER 75</v>
          </cell>
          <cell r="BA8319">
            <v>102</v>
          </cell>
          <cell r="BC8319">
            <v>26</v>
          </cell>
          <cell r="BD8319">
            <v>2</v>
          </cell>
          <cell r="BE8319">
            <v>14</v>
          </cell>
          <cell r="BF8319">
            <v>478</v>
          </cell>
          <cell r="BJ8319">
            <v>2</v>
          </cell>
          <cell r="BM8319">
            <v>624</v>
          </cell>
        </row>
        <row r="8320">
          <cell r="A8320" t="str">
            <v>689NEW00261</v>
          </cell>
          <cell r="C8320" t="str">
            <v>Coil Ignition</v>
          </cell>
          <cell r="D8320" t="str">
            <v>Consolidated</v>
          </cell>
          <cell r="E8320" t="str">
            <v>Ignition</v>
          </cell>
          <cell r="F8320" t="str">
            <v>689NEW00690</v>
          </cell>
          <cell r="H8320" t="str">
            <v>689</v>
          </cell>
          <cell r="I8320" t="str">
            <v>Ignition Coil</v>
          </cell>
          <cell r="R8320" t="str">
            <v>Ignition Coil</v>
          </cell>
        </row>
        <row r="8321">
          <cell r="A8321" t="str">
            <v>689NEW00262</v>
          </cell>
          <cell r="C8321" t="str">
            <v>Coil Ignition</v>
          </cell>
          <cell r="D8321" t="str">
            <v>Consolidated</v>
          </cell>
          <cell r="E8321" t="str">
            <v>Ignition</v>
          </cell>
          <cell r="F8321" t="str">
            <v>689NEW00396</v>
          </cell>
          <cell r="G8321" t="str">
            <v>10233/9821/9991</v>
          </cell>
          <cell r="H8321" t="str">
            <v>689</v>
          </cell>
          <cell r="I8321" t="str">
            <v>Ignition Coil</v>
          </cell>
          <cell r="J8321" t="str">
            <v>117601/117602/117603/117604/117605/117606/128380/128381/128382/128383/128384/128385</v>
          </cell>
          <cell r="R8321" t="str">
            <v>Ignition Coil</v>
          </cell>
          <cell r="Z8321" t="str">
            <v>1208009/1208079/97136325/97174554</v>
          </cell>
          <cell r="AA8321" t="str">
            <v>OPEL Frontera/Monterey, VAUXHALL Frontera</v>
          </cell>
          <cell r="AD8321" t="str">
            <v>OPEL Frontera/Monterey, VAUXHALL Frontera</v>
          </cell>
          <cell r="AL8321" t="str">
            <v>OPEL Frontera/Monterey, VAUXHALL Frontera</v>
          </cell>
          <cell r="BC8321">
            <v>456</v>
          </cell>
          <cell r="BD8321">
            <v>162</v>
          </cell>
          <cell r="BE8321">
            <v>142</v>
          </cell>
          <cell r="BF8321">
            <v>1</v>
          </cell>
          <cell r="BJ8321">
            <v>928</v>
          </cell>
          <cell r="BK8321">
            <v>115</v>
          </cell>
          <cell r="BL8321">
            <v>12</v>
          </cell>
          <cell r="BM8321">
            <v>1816</v>
          </cell>
        </row>
        <row r="8322">
          <cell r="A8322" t="str">
            <v>689NEW00263</v>
          </cell>
          <cell r="C8322" t="str">
            <v>Coil Ignition</v>
          </cell>
          <cell r="D8322" t="str">
            <v>OE, New in database</v>
          </cell>
          <cell r="E8322" t="str">
            <v>Ignition</v>
          </cell>
          <cell r="H8322" t="str">
            <v>689</v>
          </cell>
          <cell r="I8322" t="str">
            <v>Ignition Coil</v>
          </cell>
          <cell r="R8322" t="str">
            <v>Ignition Coil</v>
          </cell>
          <cell r="Z8322" t="str">
            <v>1208024/19005249</v>
          </cell>
        </row>
        <row r="8323">
          <cell r="A8323" t="str">
            <v>689NEW00264</v>
          </cell>
          <cell r="C8323" t="str">
            <v>Coil Ignition</v>
          </cell>
          <cell r="D8323" t="str">
            <v>OE, New in database</v>
          </cell>
          <cell r="E8323" t="str">
            <v>Ignition</v>
          </cell>
          <cell r="H8323" t="str">
            <v>689</v>
          </cell>
          <cell r="I8323" t="str">
            <v>Ignition Coil</v>
          </cell>
          <cell r="R8323" t="str">
            <v>Ignition Coil</v>
          </cell>
          <cell r="Z8323" t="str">
            <v>1208025/19005250</v>
          </cell>
        </row>
        <row r="8324">
          <cell r="A8324" t="str">
            <v>689NEW00265</v>
          </cell>
          <cell r="C8324" t="str">
            <v>Coil Ignition</v>
          </cell>
          <cell r="D8324" t="str">
            <v>OE, New in database</v>
          </cell>
          <cell r="E8324" t="str">
            <v>Ignition</v>
          </cell>
          <cell r="G8324" t="str">
            <v>10159</v>
          </cell>
          <cell r="H8324" t="str">
            <v>689</v>
          </cell>
          <cell r="I8324" t="str">
            <v>Ignition Coil</v>
          </cell>
          <cell r="J8324" t="str">
            <v>125300/125304</v>
          </cell>
          <cell r="R8324" t="str">
            <v>Block Ignition Coil</v>
          </cell>
          <cell r="Z8324" t="str">
            <v>22433AA430</v>
          </cell>
          <cell r="AA8324" t="str">
            <v>SUBARU Forester</v>
          </cell>
          <cell r="AD8324" t="str">
            <v>SUBARU Forester</v>
          </cell>
          <cell r="AL8324" t="str">
            <v>SUBARU Forester</v>
          </cell>
          <cell r="BC8324">
            <v>260</v>
          </cell>
          <cell r="BD8324">
            <v>70</v>
          </cell>
          <cell r="BE8324">
            <v>250</v>
          </cell>
          <cell r="BF8324">
            <v>602</v>
          </cell>
          <cell r="BG8324">
            <v>17</v>
          </cell>
          <cell r="BH8324">
            <v>2</v>
          </cell>
          <cell r="BJ8324">
            <v>972</v>
          </cell>
          <cell r="BK8324">
            <v>358</v>
          </cell>
          <cell r="BL8324">
            <v>123</v>
          </cell>
          <cell r="BM8324">
            <v>2654</v>
          </cell>
        </row>
        <row r="8325">
          <cell r="A8325" t="str">
            <v>689NEW00266</v>
          </cell>
          <cell r="C8325" t="str">
            <v>Coil Ignition</v>
          </cell>
          <cell r="D8325" t="str">
            <v>OE, New in database</v>
          </cell>
          <cell r="E8325" t="str">
            <v>Ignition</v>
          </cell>
          <cell r="G8325" t="str">
            <v>10160/8785</v>
          </cell>
          <cell r="H8325" t="str">
            <v>689</v>
          </cell>
          <cell r="I8325" t="str">
            <v>Ignition Coil</v>
          </cell>
          <cell r="J8325" t="str">
            <v>125297/125298/125301/125302/125299/125303/125305</v>
          </cell>
          <cell r="R8325" t="str">
            <v>Block Ignition Coil</v>
          </cell>
          <cell r="Z8325" t="str">
            <v>22435AA000</v>
          </cell>
          <cell r="AA8325" t="str">
            <v>SUBARU Forester</v>
          </cell>
          <cell r="AD8325" t="str">
            <v>SUBARU Forester</v>
          </cell>
          <cell r="AL8325" t="str">
            <v>SUBARU Forester</v>
          </cell>
          <cell r="BA8325">
            <v>2892</v>
          </cell>
          <cell r="BC8325">
            <v>2656</v>
          </cell>
          <cell r="BD8325">
            <v>832</v>
          </cell>
          <cell r="BE8325">
            <v>28</v>
          </cell>
          <cell r="BF8325">
            <v>1127</v>
          </cell>
          <cell r="BG8325">
            <v>10</v>
          </cell>
          <cell r="BH8325">
            <v>30</v>
          </cell>
          <cell r="BJ8325">
            <v>3256</v>
          </cell>
          <cell r="BK8325">
            <v>931</v>
          </cell>
          <cell r="BL8325">
            <v>335</v>
          </cell>
          <cell r="BM8325">
            <v>12097</v>
          </cell>
        </row>
        <row r="8326">
          <cell r="A8326" t="str">
            <v>689NEW00267</v>
          </cell>
          <cell r="C8326" t="str">
            <v>Coil Ignition</v>
          </cell>
          <cell r="D8326" t="str">
            <v>OE, New in database</v>
          </cell>
          <cell r="E8326" t="str">
            <v>Ignition</v>
          </cell>
          <cell r="G8326" t="str">
            <v>13851/13902/17006/55393/5667/9412</v>
          </cell>
          <cell r="H8326" t="str">
            <v>689</v>
          </cell>
          <cell r="I8326" t="str">
            <v>Ignition Coil</v>
          </cell>
          <cell r="J8326" t="str">
            <v>122611/122613/122615/122680/123048/123049</v>
          </cell>
          <cell r="R8326" t="str">
            <v>Block Ignition Coil</v>
          </cell>
          <cell r="Z8326" t="str">
            <v>NEC100690</v>
          </cell>
          <cell r="AA8326" t="str">
            <v>MG F, ROVER 218/400 Tourer/Streetwise</v>
          </cell>
          <cell r="AD8326" t="str">
            <v>MG F, ROVER 218/400 Tourer/Streetwise</v>
          </cell>
          <cell r="AL8326" t="str">
            <v>MG F, ROVER 200 Series/400 Series/Streetwise</v>
          </cell>
          <cell r="BA8326">
            <v>1112</v>
          </cell>
          <cell r="BC8326">
            <v>636</v>
          </cell>
          <cell r="BD8326">
            <v>130</v>
          </cell>
          <cell r="BE8326">
            <v>357</v>
          </cell>
          <cell r="BF8326">
            <v>5658</v>
          </cell>
          <cell r="BG8326">
            <v>18</v>
          </cell>
          <cell r="BI8326">
            <v>322</v>
          </cell>
          <cell r="BJ8326">
            <v>35</v>
          </cell>
          <cell r="BL8326">
            <v>58</v>
          </cell>
          <cell r="BM8326">
            <v>8326</v>
          </cell>
        </row>
        <row r="8327">
          <cell r="A8327" t="str">
            <v>689NEW00270</v>
          </cell>
          <cell r="C8327" t="str">
            <v>Coil Ignition</v>
          </cell>
          <cell r="D8327" t="str">
            <v>OE, New in database</v>
          </cell>
          <cell r="E8327" t="str">
            <v>Ignition</v>
          </cell>
          <cell r="H8327" t="str">
            <v>689</v>
          </cell>
          <cell r="I8327" t="str">
            <v>Ignition Coil</v>
          </cell>
          <cell r="R8327" t="str">
            <v>Ignition Coil</v>
          </cell>
        </row>
        <row r="8328">
          <cell r="A8328" t="str">
            <v>689NEW00272</v>
          </cell>
          <cell r="C8328" t="str">
            <v>Coil Ignition</v>
          </cell>
          <cell r="D8328" t="str">
            <v>OE, New in database</v>
          </cell>
          <cell r="E8328" t="str">
            <v>Ignition</v>
          </cell>
          <cell r="G8328" t="str">
            <v>4698/4702</v>
          </cell>
          <cell r="H8328" t="str">
            <v>689</v>
          </cell>
          <cell r="I8328" t="str">
            <v>Ignition Coil</v>
          </cell>
          <cell r="J8328" t="str">
            <v>109201/109210</v>
          </cell>
          <cell r="R8328" t="str">
            <v>Block Ignition Coil</v>
          </cell>
          <cell r="Z8328" t="str">
            <v>6630365/919F12029AA</v>
          </cell>
          <cell r="AA8328" t="str">
            <v>FORD Scorpio</v>
          </cell>
          <cell r="AD8328" t="str">
            <v>FORD Scorpio</v>
          </cell>
          <cell r="AL8328" t="str">
            <v>FORD Scorpio</v>
          </cell>
          <cell r="BC8328">
            <v>86</v>
          </cell>
          <cell r="BD8328">
            <v>7</v>
          </cell>
          <cell r="BE8328">
            <v>7</v>
          </cell>
          <cell r="BF8328">
            <v>328</v>
          </cell>
          <cell r="BG8328">
            <v>1</v>
          </cell>
          <cell r="BI8328">
            <v>5</v>
          </cell>
          <cell r="BJ8328">
            <v>118</v>
          </cell>
          <cell r="BK8328">
            <v>4</v>
          </cell>
          <cell r="BL8328">
            <v>4</v>
          </cell>
          <cell r="BM8328">
            <v>560</v>
          </cell>
        </row>
        <row r="8329">
          <cell r="A8329" t="str">
            <v>689NEW00275</v>
          </cell>
          <cell r="C8329" t="str">
            <v>Coil Ignition</v>
          </cell>
          <cell r="D8329" t="str">
            <v>OE, New in database</v>
          </cell>
          <cell r="E8329" t="str">
            <v>Ignition</v>
          </cell>
          <cell r="H8329" t="str">
            <v>689</v>
          </cell>
          <cell r="I8329" t="str">
            <v>Ignition Coil</v>
          </cell>
          <cell r="R8329" t="str">
            <v>Block Ignition Coil</v>
          </cell>
        </row>
        <row r="8330">
          <cell r="A8330" t="str">
            <v>689NEW00276</v>
          </cell>
          <cell r="C8330" t="str">
            <v>Coil Ignition</v>
          </cell>
          <cell r="D8330" t="str">
            <v>OE, New in database</v>
          </cell>
          <cell r="E8330" t="str">
            <v>Ignition</v>
          </cell>
          <cell r="H8330" t="str">
            <v>689</v>
          </cell>
          <cell r="I8330" t="str">
            <v>Ignition Coil</v>
          </cell>
          <cell r="R8330" t="str">
            <v>Ignition Coil</v>
          </cell>
        </row>
        <row r="8331">
          <cell r="A8331" t="str">
            <v>689NEW00277</v>
          </cell>
          <cell r="C8331" t="str">
            <v>Coil Ignition</v>
          </cell>
          <cell r="D8331" t="str">
            <v>OE, New in database</v>
          </cell>
          <cell r="E8331" t="str">
            <v>Ignition</v>
          </cell>
          <cell r="G8331" t="str">
            <v>20988/4344/4787/7722/7724</v>
          </cell>
          <cell r="H8331" t="str">
            <v>689</v>
          </cell>
          <cell r="I8331" t="str">
            <v>Ignition Coil</v>
          </cell>
          <cell r="J8331" t="str">
            <v>106105/106106/106189/106192/106193/106194/106195</v>
          </cell>
          <cell r="R8331" t="str">
            <v>Distributer Coil</v>
          </cell>
          <cell r="Z8331" t="str">
            <v>9004852101000</v>
          </cell>
          <cell r="AA8331" t="str">
            <v>DAIHATSU Cuore/Domino/Mira/Move</v>
          </cell>
          <cell r="AD8331" t="str">
            <v>DAIHATSU Cuore/Domino/Mira/Move</v>
          </cell>
          <cell r="AL8331" t="str">
            <v>DAIHATSU Cuore/Domino/Mira/Move</v>
          </cell>
          <cell r="BA8331">
            <v>514</v>
          </cell>
          <cell r="BC8331">
            <v>999</v>
          </cell>
          <cell r="BD8331">
            <v>83</v>
          </cell>
          <cell r="BE8331">
            <v>23</v>
          </cell>
          <cell r="BF8331">
            <v>230</v>
          </cell>
          <cell r="BI8331">
            <v>214</v>
          </cell>
          <cell r="BJ8331">
            <v>358</v>
          </cell>
          <cell r="BK8331">
            <v>32</v>
          </cell>
          <cell r="BL8331">
            <v>98</v>
          </cell>
          <cell r="BM8331">
            <v>2551</v>
          </cell>
        </row>
        <row r="8332">
          <cell r="A8332" t="str">
            <v>689NEW00278</v>
          </cell>
          <cell r="C8332" t="str">
            <v>Coil Ignition</v>
          </cell>
          <cell r="D8332" t="str">
            <v>OE, New in database</v>
          </cell>
          <cell r="E8332" t="str">
            <v>Ignition</v>
          </cell>
          <cell r="G8332" t="str">
            <v>4787/7724</v>
          </cell>
          <cell r="H8332" t="str">
            <v>689</v>
          </cell>
          <cell r="I8332" t="str">
            <v>Ignition Coil</v>
          </cell>
          <cell r="J8332" t="str">
            <v>106105/106106</v>
          </cell>
          <cell r="R8332" t="str">
            <v>Distributer Coil</v>
          </cell>
          <cell r="Z8332" t="str">
            <v>9004852118000</v>
          </cell>
          <cell r="AA8332" t="str">
            <v>DAIHATSU Cuore</v>
          </cell>
          <cell r="AD8332" t="str">
            <v>DAIHATSU Cuore</v>
          </cell>
          <cell r="AL8332" t="str">
            <v>DAIHATSU Cuore</v>
          </cell>
          <cell r="BC8332">
            <v>635</v>
          </cell>
          <cell r="BD8332">
            <v>32</v>
          </cell>
          <cell r="BF8332">
            <v>85</v>
          </cell>
          <cell r="BJ8332">
            <v>224</v>
          </cell>
          <cell r="BK8332">
            <v>6</v>
          </cell>
          <cell r="BL8332">
            <v>56</v>
          </cell>
          <cell r="BM8332">
            <v>1038</v>
          </cell>
        </row>
        <row r="8333">
          <cell r="A8333" t="str">
            <v>689NEW00279</v>
          </cell>
          <cell r="C8333" t="str">
            <v>Coil Ignition</v>
          </cell>
          <cell r="D8333" t="str">
            <v>OE, New in database</v>
          </cell>
          <cell r="E8333" t="str">
            <v>Ignition</v>
          </cell>
          <cell r="G8333" t="str">
            <v>10141/22623/20354/22619/22620/22622/22623/4405/4406/4408/7687/7716/7718/7719/7727</v>
          </cell>
          <cell r="H8333" t="str">
            <v>689</v>
          </cell>
          <cell r="I8333" t="str">
            <v>Ignition Coil</v>
          </cell>
          <cell r="J8333" t="str">
            <v>106080/106081/106082/106083/106084/106085/106086/106087/106088/106093/106094/106147/106148/106149/106150/106151/106152/106153/106154/106155/106156/106210/106211/106214/106215/106289</v>
          </cell>
          <cell r="R8333" t="str">
            <v>Distributer Coil</v>
          </cell>
          <cell r="Z8333" t="str">
            <v>9004852104000</v>
          </cell>
          <cell r="AA8333" t="str">
            <v>DAIHATSU Charade/Gran Move/Pyzar/Valera</v>
          </cell>
          <cell r="AD8333" t="str">
            <v>DAIHATSU Charade/Gran Move/Pyzar/Valera</v>
          </cell>
          <cell r="AL8333" t="str">
            <v>DAIHATSU Charade/Gran Move/Pyzar/Valera</v>
          </cell>
          <cell r="BA8333">
            <v>5279</v>
          </cell>
          <cell r="BB8333">
            <v>754</v>
          </cell>
          <cell r="BC8333">
            <v>436</v>
          </cell>
          <cell r="BD8333">
            <v>40</v>
          </cell>
          <cell r="BE8333">
            <v>52</v>
          </cell>
          <cell r="BF8333">
            <v>205</v>
          </cell>
          <cell r="BG8333">
            <v>3</v>
          </cell>
          <cell r="BH8333">
            <v>58</v>
          </cell>
          <cell r="BJ8333">
            <v>129</v>
          </cell>
          <cell r="BK8333">
            <v>120</v>
          </cell>
          <cell r="BL8333">
            <v>293</v>
          </cell>
          <cell r="BM8333">
            <v>7369</v>
          </cell>
        </row>
        <row r="8334">
          <cell r="A8334" t="str">
            <v>689NEW00280</v>
          </cell>
          <cell r="C8334" t="str">
            <v>Coil Ignition</v>
          </cell>
          <cell r="D8334" t="str">
            <v>OE, New in database</v>
          </cell>
          <cell r="E8334" t="str">
            <v>Ignition</v>
          </cell>
          <cell r="G8334" t="str">
            <v>10141/22623/22620/22623</v>
          </cell>
          <cell r="H8334" t="str">
            <v>689</v>
          </cell>
          <cell r="I8334" t="str">
            <v>Ignition Coil</v>
          </cell>
          <cell r="J8334" t="str">
            <v>106147/106148/106149/106150/106214/106215</v>
          </cell>
          <cell r="R8334" t="str">
            <v>Ignition Coil</v>
          </cell>
          <cell r="Z8334" t="str">
            <v>1950087102000</v>
          </cell>
          <cell r="AA8334" t="str">
            <v>DAIHATSU Gran Move/Pyzar</v>
          </cell>
          <cell r="AD8334" t="str">
            <v>DAIHATSU Gran Move/Pyzar</v>
          </cell>
          <cell r="AL8334" t="str">
            <v>DAIHATSU Gran Move/Pyzar</v>
          </cell>
          <cell r="BA8334">
            <v>736</v>
          </cell>
          <cell r="BC8334">
            <v>112</v>
          </cell>
          <cell r="BE8334">
            <v>12</v>
          </cell>
          <cell r="BK8334">
            <v>36</v>
          </cell>
          <cell r="BL8334">
            <v>42</v>
          </cell>
          <cell r="BM8334">
            <v>938</v>
          </cell>
        </row>
        <row r="8335">
          <cell r="A8335" t="str">
            <v>689NEW00281</v>
          </cell>
          <cell r="C8335" t="str">
            <v>Coil Ignition</v>
          </cell>
          <cell r="D8335" t="str">
            <v>Consolidated</v>
          </cell>
          <cell r="E8335" t="str">
            <v>Ignition</v>
          </cell>
          <cell r="F8335" t="str">
            <v>689NEW00843</v>
          </cell>
          <cell r="G8335" t="str">
            <v>16368/9420</v>
          </cell>
          <cell r="H8335" t="str">
            <v>689</v>
          </cell>
          <cell r="I8335" t="str">
            <v>Ignition Coil</v>
          </cell>
          <cell r="J8335" t="str">
            <v>110636</v>
          </cell>
          <cell r="R8335" t="str">
            <v>Block Ignition Coil</v>
          </cell>
          <cell r="Z8335" t="str">
            <v>2730137100</v>
          </cell>
          <cell r="AA8335" t="str">
            <v>HYUNDAI Sonata/Sonica</v>
          </cell>
          <cell r="AD8335" t="str">
            <v>HYUNDAI Sonata/Sonica</v>
          </cell>
          <cell r="AL8335" t="str">
            <v>HYUNDAI Sonata/Sonica</v>
          </cell>
          <cell r="BA8335">
            <v>3846</v>
          </cell>
          <cell r="BC8335">
            <v>182</v>
          </cell>
          <cell r="BD8335">
            <v>512</v>
          </cell>
          <cell r="BE8335">
            <v>20</v>
          </cell>
          <cell r="BF8335">
            <v>17</v>
          </cell>
          <cell r="BH8335">
            <v>23</v>
          </cell>
          <cell r="BI8335">
            <v>14</v>
          </cell>
          <cell r="BJ8335">
            <v>224</v>
          </cell>
          <cell r="BK8335">
            <v>5387</v>
          </cell>
          <cell r="BL8335">
            <v>516</v>
          </cell>
          <cell r="BM8335">
            <v>10741</v>
          </cell>
        </row>
        <row r="8336">
          <cell r="A8336" t="str">
            <v>689NEW00283</v>
          </cell>
          <cell r="C8336" t="str">
            <v>Coil Ignition</v>
          </cell>
          <cell r="D8336" t="str">
            <v>OE, New in database</v>
          </cell>
          <cell r="E8336" t="str">
            <v>Ignition</v>
          </cell>
          <cell r="G8336" t="str">
            <v>122627/19716/21535/21536/4781/4783/54969/54970/59841/59843/8737/8738</v>
          </cell>
          <cell r="H8336" t="str">
            <v>689</v>
          </cell>
          <cell r="I8336" t="str">
            <v>Ignition Coil</v>
          </cell>
          <cell r="J8336" t="str">
            <v>115692/115693/115694</v>
          </cell>
          <cell r="R8336" t="str">
            <v>Distributer Coil</v>
          </cell>
          <cell r="Z8336" t="str">
            <v>MD309456</v>
          </cell>
          <cell r="AA8336" t="str">
            <v>MITSUBISHI L200/L400/Space Gear</v>
          </cell>
          <cell r="AD8336" t="str">
            <v>MITSUBISHI L200/L400/Space Gear</v>
          </cell>
          <cell r="AL8336" t="str">
            <v>MITSUBISHI L200/L400/Space Gear</v>
          </cell>
          <cell r="BC8336">
            <v>287</v>
          </cell>
          <cell r="BE8336">
            <v>9</v>
          </cell>
          <cell r="BF8336">
            <v>1</v>
          </cell>
          <cell r="BG8336">
            <v>12</v>
          </cell>
          <cell r="BH8336">
            <v>2</v>
          </cell>
          <cell r="BI8336">
            <v>66</v>
          </cell>
          <cell r="BJ8336">
            <v>189</v>
          </cell>
          <cell r="BK8336">
            <v>316</v>
          </cell>
          <cell r="BL8336">
            <v>2184</v>
          </cell>
          <cell r="BM8336">
            <v>3066</v>
          </cell>
        </row>
        <row r="8337">
          <cell r="A8337" t="str">
            <v>689NEW00285</v>
          </cell>
          <cell r="C8337" t="str">
            <v>Coil Ignition</v>
          </cell>
          <cell r="D8337" t="str">
            <v>OE, New in database</v>
          </cell>
          <cell r="E8337" t="str">
            <v>Ignition</v>
          </cell>
          <cell r="H8337" t="str">
            <v>689</v>
          </cell>
          <cell r="I8337" t="str">
            <v>Ignition Coil</v>
          </cell>
          <cell r="R8337" t="str">
            <v>Block Ignition Coil</v>
          </cell>
        </row>
        <row r="8338">
          <cell r="A8338" t="str">
            <v>689NEW00286</v>
          </cell>
          <cell r="C8338" t="str">
            <v>Coil Ignition</v>
          </cell>
          <cell r="D8338" t="str">
            <v>OE, New in database</v>
          </cell>
          <cell r="E8338" t="str">
            <v>Ignition</v>
          </cell>
          <cell r="G8338" t="str">
            <v>23650/30471</v>
          </cell>
          <cell r="H8338" t="str">
            <v>689</v>
          </cell>
          <cell r="I8338" t="str">
            <v>Ignition Coil</v>
          </cell>
          <cell r="R8338" t="str">
            <v>Block Ignition Coil</v>
          </cell>
          <cell r="Z8338" t="str">
            <v>55189636</v>
          </cell>
          <cell r="AA8338" t="str">
            <v>FIAT Albea/Palio/Siena</v>
          </cell>
          <cell r="AD8338" t="str">
            <v>FIAT Albea/Palio/Siena</v>
          </cell>
          <cell r="AL8338" t="str">
            <v>FIAT Albea/Palio/Siena</v>
          </cell>
          <cell r="BE8338">
            <v>3</v>
          </cell>
          <cell r="BJ8338">
            <v>1974</v>
          </cell>
          <cell r="BK8338">
            <v>32668</v>
          </cell>
          <cell r="BL8338">
            <v>26086</v>
          </cell>
          <cell r="BM8338">
            <v>60731</v>
          </cell>
        </row>
        <row r="8339">
          <cell r="A8339" t="str">
            <v>689NEW00287</v>
          </cell>
          <cell r="C8339" t="str">
            <v>Coil Ignition</v>
          </cell>
          <cell r="D8339" t="str">
            <v>OE, New in database</v>
          </cell>
          <cell r="E8339" t="str">
            <v>Ignition</v>
          </cell>
          <cell r="H8339" t="str">
            <v>689</v>
          </cell>
          <cell r="I8339" t="str">
            <v>Ignition Coil</v>
          </cell>
          <cell r="R8339" t="str">
            <v>Ignition Coil</v>
          </cell>
        </row>
        <row r="8340">
          <cell r="A8340" t="str">
            <v>689NEW00288</v>
          </cell>
          <cell r="C8340" t="str">
            <v>Coil Ignition</v>
          </cell>
          <cell r="D8340" t="str">
            <v>OE, New in database</v>
          </cell>
          <cell r="E8340" t="str">
            <v>Ignition</v>
          </cell>
          <cell r="H8340" t="str">
            <v>689</v>
          </cell>
          <cell r="I8340" t="str">
            <v>Ignition Coil</v>
          </cell>
          <cell r="R8340" t="str">
            <v>Block Ignition Coil</v>
          </cell>
        </row>
        <row r="8341">
          <cell r="A8341" t="str">
            <v>689NEW00291</v>
          </cell>
          <cell r="C8341" t="str">
            <v>Coil Ignition</v>
          </cell>
          <cell r="D8341" t="str">
            <v>OE, New in database</v>
          </cell>
          <cell r="E8341" t="str">
            <v>Ignition</v>
          </cell>
          <cell r="G8341" t="str">
            <v>14784/5159/5160/5162/5164/7765/7766/7767/7768/7769/7770/8808</v>
          </cell>
          <cell r="H8341" t="str">
            <v>689</v>
          </cell>
          <cell r="I8341" t="str">
            <v>Ignition Coil</v>
          </cell>
          <cell r="J8341" t="str">
            <v>100072/100076/100077/100078/100081/100082/100085/100086/100088/100134/100135/100136/100137/100159/100160/100161/100162/100321/100322/100325/100326/100356/100361</v>
          </cell>
          <cell r="R8341" t="str">
            <v>Double Ignition Coil</v>
          </cell>
          <cell r="Z8341" t="str">
            <v>71711984/7793212</v>
          </cell>
          <cell r="AA8341" t="str">
            <v>ALFA ROMEO 145/146/156/GTV/Spider</v>
          </cell>
          <cell r="AD8341" t="str">
            <v>ALFA ROMEO 145/146/156/GTV/Spider</v>
          </cell>
          <cell r="AL8341" t="str">
            <v>ALFA ROMEO 145/146/156/GTV/Spider</v>
          </cell>
          <cell r="BA8341">
            <v>311</v>
          </cell>
          <cell r="BB8341">
            <v>1321</v>
          </cell>
          <cell r="BC8341">
            <v>2439</v>
          </cell>
          <cell r="BD8341">
            <v>3441</v>
          </cell>
          <cell r="BE8341">
            <v>2013</v>
          </cell>
          <cell r="BF8341">
            <v>1370</v>
          </cell>
          <cell r="BG8341">
            <v>79</v>
          </cell>
          <cell r="BI8341">
            <v>29951</v>
          </cell>
          <cell r="BJ8341">
            <v>2349</v>
          </cell>
          <cell r="BK8341">
            <v>212</v>
          </cell>
          <cell r="BL8341">
            <v>2749</v>
          </cell>
          <cell r="BM8341">
            <v>46235</v>
          </cell>
        </row>
        <row r="8342">
          <cell r="A8342" t="str">
            <v>689NEW00292</v>
          </cell>
          <cell r="C8342" t="str">
            <v>Coil Ignition</v>
          </cell>
          <cell r="D8342" t="str">
            <v>OE, New in database</v>
          </cell>
          <cell r="E8342" t="str">
            <v>Ignition</v>
          </cell>
          <cell r="G8342" t="str">
            <v>18576</v>
          </cell>
          <cell r="H8342" t="str">
            <v>689</v>
          </cell>
          <cell r="I8342" t="str">
            <v>Ignition Coil</v>
          </cell>
          <cell r="J8342" t="str">
            <v>125165/125166</v>
          </cell>
          <cell r="R8342" t="str">
            <v>Ignition Coil</v>
          </cell>
          <cell r="Z8342" t="str">
            <v>1221500080</v>
          </cell>
          <cell r="AA8342" t="str">
            <v>SMART Forfour</v>
          </cell>
          <cell r="AD8342" t="str">
            <v>SMART Forfour</v>
          </cell>
          <cell r="AL8342" t="str">
            <v>SMART Forfour</v>
          </cell>
          <cell r="BA8342">
            <v>11</v>
          </cell>
          <cell r="BC8342">
            <v>233</v>
          </cell>
          <cell r="BD8342">
            <v>35</v>
          </cell>
          <cell r="BE8342">
            <v>106</v>
          </cell>
          <cell r="BF8342">
            <v>219</v>
          </cell>
          <cell r="BG8342">
            <v>3</v>
          </cell>
          <cell r="BI8342">
            <v>28</v>
          </cell>
          <cell r="BJ8342">
            <v>20</v>
          </cell>
          <cell r="BL8342">
            <v>2</v>
          </cell>
          <cell r="BM8342">
            <v>657</v>
          </cell>
        </row>
        <row r="8343">
          <cell r="A8343" t="str">
            <v>689NEW00293</v>
          </cell>
          <cell r="C8343" t="str">
            <v>Coil Ignition</v>
          </cell>
          <cell r="D8343" t="str">
            <v>OE, New in database</v>
          </cell>
          <cell r="E8343" t="str">
            <v>Ignition</v>
          </cell>
          <cell r="G8343" t="str">
            <v>18286</v>
          </cell>
          <cell r="H8343" t="str">
            <v>689</v>
          </cell>
          <cell r="I8343" t="str">
            <v>Ignition Coil</v>
          </cell>
          <cell r="J8343" t="str">
            <v>111433</v>
          </cell>
          <cell r="R8343" t="str">
            <v>Block Ignition Coil</v>
          </cell>
          <cell r="Z8343" t="str">
            <v>2730123720</v>
          </cell>
          <cell r="AA8343" t="str">
            <v>KIA Carens</v>
          </cell>
          <cell r="AD8343" t="str">
            <v>KIA Carens</v>
          </cell>
          <cell r="AL8343" t="str">
            <v>KIA Carens</v>
          </cell>
          <cell r="BC8343">
            <v>1028</v>
          </cell>
          <cell r="BE8343">
            <v>12</v>
          </cell>
          <cell r="BF8343">
            <v>82</v>
          </cell>
          <cell r="BH8343">
            <v>74</v>
          </cell>
          <cell r="BJ8343">
            <v>800</v>
          </cell>
          <cell r="BK8343">
            <v>610</v>
          </cell>
          <cell r="BM8343">
            <v>2606</v>
          </cell>
        </row>
        <row r="8344">
          <cell r="A8344" t="str">
            <v>689NEW00295</v>
          </cell>
          <cell r="C8344" t="str">
            <v>Coil Ignition</v>
          </cell>
          <cell r="D8344" t="str">
            <v>OE, New in database</v>
          </cell>
          <cell r="E8344" t="str">
            <v>Ignition</v>
          </cell>
          <cell r="G8344" t="str">
            <v>9550/9552</v>
          </cell>
          <cell r="H8344" t="str">
            <v>689</v>
          </cell>
          <cell r="I8344" t="str">
            <v>Ignition Coil</v>
          </cell>
          <cell r="J8344" t="str">
            <v>111512/111594/111595</v>
          </cell>
          <cell r="R8344" t="str">
            <v>Double Ignition Coil</v>
          </cell>
          <cell r="Z8344" t="str">
            <v>0K2A318100A</v>
          </cell>
          <cell r="AA8344" t="str">
            <v>KIA Mentor/Sephia/Shuma</v>
          </cell>
          <cell r="AD8344" t="str">
            <v>KIA Mentor/Sephia/Shuma</v>
          </cell>
          <cell r="AL8344" t="str">
            <v>KIA Mentor/Sephia/Shuma</v>
          </cell>
          <cell r="BA8344">
            <v>104</v>
          </cell>
          <cell r="BB8344">
            <v>355</v>
          </cell>
          <cell r="BC8344">
            <v>128</v>
          </cell>
          <cell r="BD8344">
            <v>2378</v>
          </cell>
          <cell r="BE8344">
            <v>25</v>
          </cell>
          <cell r="BF8344">
            <v>73</v>
          </cell>
          <cell r="BH8344">
            <v>4</v>
          </cell>
          <cell r="BI8344">
            <v>126</v>
          </cell>
          <cell r="BJ8344">
            <v>940</v>
          </cell>
          <cell r="BK8344">
            <v>812</v>
          </cell>
          <cell r="BL8344">
            <v>489</v>
          </cell>
          <cell r="BM8344">
            <v>5434</v>
          </cell>
        </row>
        <row r="8345">
          <cell r="A8345" t="str">
            <v>689NEW00296</v>
          </cell>
          <cell r="C8345" t="str">
            <v>Coil Ignition</v>
          </cell>
          <cell r="D8345" t="str">
            <v>OE, New in database</v>
          </cell>
          <cell r="E8345" t="str">
            <v>Ignition</v>
          </cell>
          <cell r="G8345" t="str">
            <v>122175/17580/22110</v>
          </cell>
          <cell r="H8345" t="str">
            <v>689</v>
          </cell>
          <cell r="I8345" t="str">
            <v>Ignition Coil</v>
          </cell>
          <cell r="J8345" t="str">
            <v>105959</v>
          </cell>
          <cell r="R8345" t="str">
            <v>Block Ignition Coil</v>
          </cell>
          <cell r="Z8345" t="str">
            <v>964523420</v>
          </cell>
          <cell r="AA8345" t="str">
            <v>DAEWOO Lacetti</v>
          </cell>
          <cell r="AD8345" t="str">
            <v>DAEWOO Lacetti</v>
          </cell>
          <cell r="AL8345" t="str">
            <v>DAEWOO Lacetti</v>
          </cell>
          <cell r="BC8345">
            <v>111</v>
          </cell>
          <cell r="BD8345">
            <v>718</v>
          </cell>
          <cell r="BE8345">
            <v>49</v>
          </cell>
          <cell r="BF8345">
            <v>41</v>
          </cell>
          <cell r="BG8345">
            <v>74</v>
          </cell>
          <cell r="BL8345">
            <v>15</v>
          </cell>
          <cell r="BM8345">
            <v>1008</v>
          </cell>
        </row>
        <row r="8346">
          <cell r="A8346" t="str">
            <v>689NEW00298</v>
          </cell>
          <cell r="C8346" t="str">
            <v>Coil Ignition</v>
          </cell>
          <cell r="D8346" t="str">
            <v>OE, New in database</v>
          </cell>
          <cell r="E8346" t="str">
            <v>Ignition</v>
          </cell>
          <cell r="G8346" t="str">
            <v>5644</v>
          </cell>
          <cell r="H8346" t="str">
            <v>689</v>
          </cell>
          <cell r="I8346" t="str">
            <v>Ignition Coil</v>
          </cell>
          <cell r="J8346" t="str">
            <v>122199/122200</v>
          </cell>
          <cell r="R8346" t="str">
            <v>Distributer Coil</v>
          </cell>
          <cell r="Z8346" t="str">
            <v>7401275174</v>
          </cell>
          <cell r="AA8346" t="str">
            <v>RENAULT Safrane</v>
          </cell>
          <cell r="AD8346" t="str">
            <v>RENAULT Safrane</v>
          </cell>
          <cell r="AL8346" t="str">
            <v>RENAULT Safrane</v>
          </cell>
          <cell r="BC8346">
            <v>68</v>
          </cell>
          <cell r="BD8346">
            <v>328</v>
          </cell>
          <cell r="BE8346">
            <v>1638</v>
          </cell>
          <cell r="BF8346">
            <v>55</v>
          </cell>
          <cell r="BG8346">
            <v>1</v>
          </cell>
          <cell r="BI8346">
            <v>6</v>
          </cell>
          <cell r="BJ8346">
            <v>158</v>
          </cell>
          <cell r="BK8346">
            <v>62</v>
          </cell>
          <cell r="BL8346">
            <v>41</v>
          </cell>
          <cell r="BM8346">
            <v>2357</v>
          </cell>
        </row>
        <row r="8347">
          <cell r="A8347" t="str">
            <v>689NEW00299</v>
          </cell>
          <cell r="C8347" t="str">
            <v>Coil Ignition</v>
          </cell>
          <cell r="D8347" t="str">
            <v>OE, New in database</v>
          </cell>
          <cell r="E8347" t="str">
            <v>Ignition</v>
          </cell>
          <cell r="G8347" t="str">
            <v>10360/11623/7887/141998/8417</v>
          </cell>
          <cell r="H8347" t="str">
            <v>689</v>
          </cell>
          <cell r="I8347" t="str">
            <v>Ignition Coil</v>
          </cell>
          <cell r="J8347" t="str">
            <v>120652/120709/121089/121090</v>
          </cell>
          <cell r="R8347" t="str">
            <v>Block Ignition Coil</v>
          </cell>
          <cell r="Z8347" t="str">
            <v>7701205906/9619025280</v>
          </cell>
          <cell r="AA8347" t="str">
            <v>RENAULT Espace/Grand Espace/Laguna/Laguna Estate/Break/Safrane</v>
          </cell>
          <cell r="AD8347" t="str">
            <v>RENAULT Espace/Grand Espace/Laguna/Laguna Estate/Break/Safrane</v>
          </cell>
          <cell r="AL8347" t="str">
            <v>RENAULT Espace/Grand Espace/Laguna/Safrane</v>
          </cell>
          <cell r="BB8347">
            <v>116</v>
          </cell>
          <cell r="BC8347">
            <v>290</v>
          </cell>
          <cell r="BD8347">
            <v>352</v>
          </cell>
          <cell r="BE8347">
            <v>775</v>
          </cell>
          <cell r="BF8347">
            <v>55</v>
          </cell>
          <cell r="BI8347">
            <v>20</v>
          </cell>
          <cell r="BJ8347">
            <v>490</v>
          </cell>
          <cell r="BK8347">
            <v>11</v>
          </cell>
          <cell r="BL8347">
            <v>1690</v>
          </cell>
          <cell r="BM8347">
            <v>3799</v>
          </cell>
        </row>
        <row r="8348">
          <cell r="A8348" t="str">
            <v>689NEW00302</v>
          </cell>
          <cell r="C8348" t="str">
            <v>Coil Ignition</v>
          </cell>
          <cell r="D8348" t="str">
            <v>OE, New in database</v>
          </cell>
          <cell r="E8348" t="str">
            <v>Ignition</v>
          </cell>
          <cell r="G8348" t="str">
            <v>7754/9013/9014/9015/9073</v>
          </cell>
          <cell r="H8348" t="str">
            <v>689</v>
          </cell>
          <cell r="I8348" t="str">
            <v>Ignition Coil</v>
          </cell>
          <cell r="J8348" t="str">
            <v>105755/105798/105821</v>
          </cell>
          <cell r="R8348" t="str">
            <v>Double Ignition Coil</v>
          </cell>
          <cell r="Z8348" t="str">
            <v>5970A1</v>
          </cell>
          <cell r="AA8348" t="str">
            <v>CITROËN Xantia/XM, PEUGEOT 605</v>
          </cell>
          <cell r="AD8348" t="str">
            <v>CITROËN Xantia/XM, PEUGEOT 605</v>
          </cell>
          <cell r="AL8348" t="str">
            <v>CITROËN Xantia/XM, PEUGEOT 605</v>
          </cell>
          <cell r="BA8348">
            <v>56</v>
          </cell>
          <cell r="BB8348">
            <v>26</v>
          </cell>
          <cell r="BC8348">
            <v>406</v>
          </cell>
          <cell r="BD8348">
            <v>310</v>
          </cell>
          <cell r="BE8348">
            <v>592</v>
          </cell>
          <cell r="BI8348">
            <v>12</v>
          </cell>
          <cell r="BJ8348">
            <v>188</v>
          </cell>
          <cell r="BK8348">
            <v>6</v>
          </cell>
          <cell r="BL8348">
            <v>109</v>
          </cell>
          <cell r="BM8348">
            <v>1705</v>
          </cell>
        </row>
        <row r="8349">
          <cell r="A8349" t="str">
            <v>689NEW00304</v>
          </cell>
          <cell r="C8349" t="str">
            <v>Coil Ignition</v>
          </cell>
          <cell r="D8349" t="str">
            <v>OE, New in database</v>
          </cell>
          <cell r="E8349" t="str">
            <v>Ignition</v>
          </cell>
          <cell r="G8349" t="str">
            <v>12120/5924</v>
          </cell>
          <cell r="H8349" t="str">
            <v>689</v>
          </cell>
          <cell r="I8349" t="str">
            <v>Ignition Coil</v>
          </cell>
          <cell r="J8349" t="str">
            <v>118005/128738</v>
          </cell>
          <cell r="R8349" t="str">
            <v>Block Ignition Coil</v>
          </cell>
          <cell r="Z8349" t="str">
            <v>1208077/1208078/90540622/90543830</v>
          </cell>
          <cell r="AA8349" t="str">
            <v>OPEL Sintra, VAUXHALL Sintra</v>
          </cell>
          <cell r="AD8349" t="str">
            <v>OPEL Sintra, VAUXHALL Sintra</v>
          </cell>
          <cell r="AL8349" t="str">
            <v>OPEL Sintra, VAUXHALL Sintra</v>
          </cell>
          <cell r="BC8349">
            <v>99</v>
          </cell>
          <cell r="BD8349">
            <v>421</v>
          </cell>
          <cell r="BE8349">
            <v>14</v>
          </cell>
          <cell r="BJ8349">
            <v>157</v>
          </cell>
          <cell r="BM8349">
            <v>691</v>
          </cell>
        </row>
        <row r="8350">
          <cell r="A8350" t="str">
            <v>689NEW00305</v>
          </cell>
          <cell r="C8350" t="str">
            <v>Coil Ignition</v>
          </cell>
          <cell r="D8350" t="str">
            <v>OE, New in database</v>
          </cell>
          <cell r="E8350" t="str">
            <v>Ignition</v>
          </cell>
          <cell r="G8350" t="str">
            <v>143190/143191/20406/30087/30088/4307/9324/9329</v>
          </cell>
          <cell r="H8350" t="str">
            <v>689</v>
          </cell>
          <cell r="I8350" t="str">
            <v>Ignition Coil</v>
          </cell>
          <cell r="J8350" t="str">
            <v>116469/116470</v>
          </cell>
          <cell r="R8350" t="str">
            <v>Distributer Coil</v>
          </cell>
          <cell r="Z8350" t="str">
            <v>224481C701</v>
          </cell>
          <cell r="AA8350" t="str">
            <v>NISSAN Serena/Vanette Cargo/Vanette E/Vanette Serena</v>
          </cell>
          <cell r="AD8350" t="str">
            <v>NISSAN Serena/Vanette Cargo/Vanette E/Vanette Serena</v>
          </cell>
          <cell r="AL8350" t="str">
            <v>NISSAN Serena/Vanette</v>
          </cell>
          <cell r="BC8350">
            <v>274</v>
          </cell>
          <cell r="BD8350">
            <v>1508</v>
          </cell>
          <cell r="BE8350">
            <v>220</v>
          </cell>
          <cell r="BF8350">
            <v>69</v>
          </cell>
          <cell r="BI8350">
            <v>288</v>
          </cell>
          <cell r="BJ8350">
            <v>337</v>
          </cell>
          <cell r="BK8350">
            <v>347</v>
          </cell>
          <cell r="BL8350">
            <v>544</v>
          </cell>
          <cell r="BM8350">
            <v>3587</v>
          </cell>
        </row>
        <row r="8351">
          <cell r="A8351" t="str">
            <v>689NEW00308</v>
          </cell>
          <cell r="C8351" t="str">
            <v>Coil Ignition</v>
          </cell>
          <cell r="D8351" t="str">
            <v>OE, New in database</v>
          </cell>
          <cell r="E8351" t="str">
            <v>Ignition</v>
          </cell>
          <cell r="G8351" t="str">
            <v>23277/4480</v>
          </cell>
          <cell r="H8351" t="str">
            <v>689</v>
          </cell>
          <cell r="I8351" t="str">
            <v>Ignition Coil</v>
          </cell>
          <cell r="R8351" t="str">
            <v>Distributer Coil</v>
          </cell>
          <cell r="Z8351" t="str">
            <v>3341080C20</v>
          </cell>
          <cell r="AA8351" t="str">
            <v>SUZUKI Samurai</v>
          </cell>
          <cell r="AD8351" t="str">
            <v>SUZUKI Samurai</v>
          </cell>
          <cell r="AL8351" t="str">
            <v>SUZUKI Samurai</v>
          </cell>
          <cell r="BC8351">
            <v>3365</v>
          </cell>
          <cell r="BD8351">
            <v>1920</v>
          </cell>
          <cell r="BE8351">
            <v>1425</v>
          </cell>
          <cell r="BF8351">
            <v>1</v>
          </cell>
          <cell r="BI8351">
            <v>2212</v>
          </cell>
          <cell r="BJ8351">
            <v>3267</v>
          </cell>
          <cell r="BM8351">
            <v>12190</v>
          </cell>
        </row>
        <row r="8352">
          <cell r="A8352" t="str">
            <v>689NEW00314</v>
          </cell>
          <cell r="C8352" t="str">
            <v>Coil Ignition</v>
          </cell>
          <cell r="D8352" t="str">
            <v>OE, New in database</v>
          </cell>
          <cell r="E8352" t="str">
            <v>Ignition</v>
          </cell>
          <cell r="G8352" t="str">
            <v>11371/11372</v>
          </cell>
          <cell r="H8352" t="str">
            <v>689</v>
          </cell>
          <cell r="I8352" t="str">
            <v>Ignition Coil</v>
          </cell>
          <cell r="R8352" t="str">
            <v>Ignition Coil</v>
          </cell>
          <cell r="Z8352" t="str">
            <v>9569132980/9629210680</v>
          </cell>
          <cell r="AA8352" t="str">
            <v>FIAT Ulysse, LANCIA Z(eta)</v>
          </cell>
          <cell r="AD8352" t="str">
            <v>FIAT Ulysse, LANCIA Z(eta)</v>
          </cell>
          <cell r="AL8352" t="str">
            <v>FIAT Ulysse, LANCIA Z(eta)</v>
          </cell>
          <cell r="BC8352">
            <v>84</v>
          </cell>
          <cell r="BD8352">
            <v>6</v>
          </cell>
          <cell r="BE8352">
            <v>9</v>
          </cell>
          <cell r="BF8352">
            <v>1</v>
          </cell>
          <cell r="BJ8352">
            <v>69</v>
          </cell>
          <cell r="BM8352">
            <v>169</v>
          </cell>
        </row>
        <row r="8353">
          <cell r="A8353" t="str">
            <v>689NEW00315</v>
          </cell>
          <cell r="C8353" t="str">
            <v>Coil Ignition</v>
          </cell>
          <cell r="D8353" t="str">
            <v>OE, New in database</v>
          </cell>
          <cell r="E8353" t="str">
            <v>Ignition</v>
          </cell>
          <cell r="G8353" t="str">
            <v>134262/19603/19604</v>
          </cell>
          <cell r="H8353" t="str">
            <v>689</v>
          </cell>
          <cell r="I8353" t="str">
            <v>Ignition Coil</v>
          </cell>
          <cell r="J8353" t="str">
            <v>104799</v>
          </cell>
          <cell r="R8353" t="str">
            <v>Ignition Coil</v>
          </cell>
          <cell r="Z8353" t="str">
            <v>25181813/96414260</v>
          </cell>
          <cell r="AA8353" t="str">
            <v>CHEVROLET Epica</v>
          </cell>
          <cell r="AD8353" t="str">
            <v>CHEVROLET Epica</v>
          </cell>
          <cell r="AL8353" t="str">
            <v>CHEVROLET Epica</v>
          </cell>
          <cell r="BC8353">
            <v>862</v>
          </cell>
          <cell r="BD8353">
            <v>1121</v>
          </cell>
          <cell r="BE8353">
            <v>194</v>
          </cell>
          <cell r="BF8353">
            <v>21</v>
          </cell>
          <cell r="BG8353">
            <v>21</v>
          </cell>
          <cell r="BH8353">
            <v>174</v>
          </cell>
          <cell r="BI8353">
            <v>343</v>
          </cell>
          <cell r="BJ8353">
            <v>1333</v>
          </cell>
          <cell r="BK8353">
            <v>12714</v>
          </cell>
          <cell r="BM8353">
            <v>16783</v>
          </cell>
        </row>
        <row r="8354">
          <cell r="A8354" t="str">
            <v>689NEW00316</v>
          </cell>
          <cell r="C8354" t="str">
            <v>Coil Ignition</v>
          </cell>
          <cell r="D8354" t="str">
            <v>OE, New in database</v>
          </cell>
          <cell r="E8354" t="str">
            <v>Ignition</v>
          </cell>
          <cell r="H8354" t="str">
            <v>689</v>
          </cell>
          <cell r="I8354" t="str">
            <v>Ignition Coil</v>
          </cell>
          <cell r="R8354" t="str">
            <v>Distributer Coil</v>
          </cell>
          <cell r="Z8354" t="str">
            <v>MD309455</v>
          </cell>
          <cell r="AA8354" t="str">
            <v>MITSUBISHI L400</v>
          </cell>
          <cell r="AD8354" t="str">
            <v>MITSUBISHI L400</v>
          </cell>
          <cell r="AL8354" t="str">
            <v>MITSUBISHI L400</v>
          </cell>
        </row>
        <row r="8355">
          <cell r="A8355" t="str">
            <v>689NEW00319</v>
          </cell>
          <cell r="C8355" t="str">
            <v>Coil Ignition</v>
          </cell>
          <cell r="D8355" t="str">
            <v>OE, New in database</v>
          </cell>
          <cell r="E8355" t="str">
            <v>Ignition</v>
          </cell>
          <cell r="H8355" t="str">
            <v>689</v>
          </cell>
          <cell r="I8355" t="str">
            <v>Ignition Coil</v>
          </cell>
          <cell r="R8355" t="str">
            <v>Distributer Coil</v>
          </cell>
        </row>
        <row r="8356">
          <cell r="A8356" t="str">
            <v>689NEW00320</v>
          </cell>
          <cell r="C8356" t="str">
            <v>Coil Ignition</v>
          </cell>
          <cell r="D8356" t="str">
            <v>OE, New in database</v>
          </cell>
          <cell r="E8356" t="str">
            <v>Ignition</v>
          </cell>
          <cell r="G8356" t="str">
            <v>13139</v>
          </cell>
          <cell r="H8356" t="str">
            <v>689</v>
          </cell>
          <cell r="I8356" t="str">
            <v>Ignition Coil</v>
          </cell>
          <cell r="R8356" t="str">
            <v>Distributer Coil</v>
          </cell>
          <cell r="Z8356" t="str">
            <v>KK3481810X</v>
          </cell>
          <cell r="AA8356" t="str">
            <v>KIA Pride Wagon</v>
          </cell>
          <cell r="AD8356" t="str">
            <v>KIA Pride Wagon</v>
          </cell>
          <cell r="AL8356" t="str">
            <v>KIA Pride</v>
          </cell>
          <cell r="BC8356">
            <v>32</v>
          </cell>
          <cell r="BD8356">
            <v>429</v>
          </cell>
          <cell r="BE8356">
            <v>5</v>
          </cell>
          <cell r="BF8356">
            <v>11</v>
          </cell>
          <cell r="BI8356">
            <v>42</v>
          </cell>
          <cell r="BJ8356">
            <v>120</v>
          </cell>
          <cell r="BK8356">
            <v>45</v>
          </cell>
          <cell r="BM8356">
            <v>684</v>
          </cell>
        </row>
        <row r="8357">
          <cell r="A8357" t="str">
            <v>689NEW00324</v>
          </cell>
          <cell r="C8357" t="str">
            <v>Coil Ignition</v>
          </cell>
          <cell r="D8357" t="str">
            <v>OE, New in database</v>
          </cell>
          <cell r="E8357" t="str">
            <v>Ignition</v>
          </cell>
          <cell r="G8357" t="str">
            <v>14899/20663/30967</v>
          </cell>
          <cell r="H8357" t="str">
            <v>689</v>
          </cell>
          <cell r="I8357" t="str">
            <v>Ignition Coil</v>
          </cell>
          <cell r="R8357" t="str">
            <v>Block Ignition Coil</v>
          </cell>
          <cell r="Z8357" t="str">
            <v>30520PDFE01</v>
          </cell>
          <cell r="AA8357" t="str">
            <v>HONDA Accord</v>
          </cell>
          <cell r="AD8357" t="str">
            <v>HONDA Accord</v>
          </cell>
          <cell r="AL8357" t="str">
            <v>HONDA Accord</v>
          </cell>
          <cell r="BC8357">
            <v>9</v>
          </cell>
          <cell r="BD8357">
            <v>425</v>
          </cell>
          <cell r="BE8357">
            <v>297</v>
          </cell>
          <cell r="BI8357">
            <v>144</v>
          </cell>
          <cell r="BJ8357">
            <v>255</v>
          </cell>
          <cell r="BK8357">
            <v>63</v>
          </cell>
          <cell r="BL8357">
            <v>30</v>
          </cell>
          <cell r="BM8357">
            <v>1223</v>
          </cell>
        </row>
        <row r="8358">
          <cell r="A8358" t="str">
            <v>689NEW00328</v>
          </cell>
          <cell r="C8358" t="str">
            <v>Coil Ignition</v>
          </cell>
          <cell r="D8358" t="str">
            <v>OE, New in database</v>
          </cell>
          <cell r="E8358" t="str">
            <v>Ignition</v>
          </cell>
          <cell r="H8358" t="str">
            <v>689</v>
          </cell>
          <cell r="I8358" t="str">
            <v>Ignition Coil</v>
          </cell>
          <cell r="R8358" t="str">
            <v>Distributer Coil</v>
          </cell>
        </row>
        <row r="8359">
          <cell r="A8359" t="str">
            <v>689NEW00333</v>
          </cell>
          <cell r="C8359" t="str">
            <v>Coil Ignition</v>
          </cell>
          <cell r="D8359" t="str">
            <v>OE, New in database</v>
          </cell>
          <cell r="E8359" t="str">
            <v>Ignition</v>
          </cell>
          <cell r="G8359" t="str">
            <v>9831</v>
          </cell>
          <cell r="H8359" t="str">
            <v>689</v>
          </cell>
          <cell r="I8359" t="str">
            <v>Ignition Coil</v>
          </cell>
          <cell r="R8359" t="str">
            <v>Ignition Coil</v>
          </cell>
          <cell r="Z8359" t="str">
            <v>1832A028</v>
          </cell>
          <cell r="AA8359" t="str">
            <v>MITSUBISHI i</v>
          </cell>
          <cell r="AD8359" t="str">
            <v>MITSUBISHI i</v>
          </cell>
          <cell r="AL8359" t="str">
            <v>MITSUBISHI i</v>
          </cell>
        </row>
        <row r="8360">
          <cell r="A8360" t="str">
            <v>689NEW00338</v>
          </cell>
          <cell r="C8360" t="str">
            <v>Coil Ignition</v>
          </cell>
          <cell r="D8360" t="str">
            <v>OE, New in database</v>
          </cell>
          <cell r="E8360" t="str">
            <v>Ignition</v>
          </cell>
          <cell r="G8360" t="str">
            <v>33376/33382/33801/33816/6047/6168/6278/9733</v>
          </cell>
          <cell r="H8360" t="str">
            <v>689</v>
          </cell>
          <cell r="I8360" t="str">
            <v>Ignition Coil</v>
          </cell>
          <cell r="J8360" t="str">
            <v>132530/132813/132814/132815/132816/132856</v>
          </cell>
          <cell r="R8360" t="str">
            <v>Ignition Coil</v>
          </cell>
          <cell r="Z8360" t="str">
            <v>31316353/31359814/31359990/9487442</v>
          </cell>
          <cell r="AA8360" t="str">
            <v>VOLVO S60/S80/V60/V70/XC60</v>
          </cell>
          <cell r="AD8360" t="str">
            <v>VOLVO S60/S80/V60/V70/XC60</v>
          </cell>
          <cell r="AL8360" t="str">
            <v>VOLVO S60/S80/V60/V70/XC60</v>
          </cell>
          <cell r="BA8360">
            <v>1520</v>
          </cell>
          <cell r="BB8360">
            <v>6060</v>
          </cell>
          <cell r="BC8360">
            <v>751</v>
          </cell>
          <cell r="BD8360">
            <v>111</v>
          </cell>
          <cell r="BE8360">
            <v>89</v>
          </cell>
          <cell r="BF8360">
            <v>96</v>
          </cell>
          <cell r="BG8360">
            <v>3</v>
          </cell>
          <cell r="BH8360">
            <v>782</v>
          </cell>
          <cell r="BI8360">
            <v>24</v>
          </cell>
          <cell r="BJ8360">
            <v>801</v>
          </cell>
          <cell r="BK8360">
            <v>1353</v>
          </cell>
          <cell r="BL8360">
            <v>486</v>
          </cell>
          <cell r="BM8360">
            <v>12076</v>
          </cell>
        </row>
        <row r="8361">
          <cell r="A8361" t="str">
            <v>689NEW00339</v>
          </cell>
          <cell r="C8361" t="str">
            <v>Coil Ignition</v>
          </cell>
          <cell r="D8361" t="str">
            <v>OE, New in database</v>
          </cell>
          <cell r="E8361" t="str">
            <v>Ignition</v>
          </cell>
          <cell r="H8361" t="str">
            <v>689</v>
          </cell>
          <cell r="I8361" t="str">
            <v>Ignition Coil</v>
          </cell>
          <cell r="R8361" t="str">
            <v>Ignition Coil</v>
          </cell>
        </row>
        <row r="8362">
          <cell r="A8362" t="str">
            <v>689NEW00341</v>
          </cell>
          <cell r="C8362" t="str">
            <v>Coil Ignition</v>
          </cell>
          <cell r="D8362" t="str">
            <v>OE, New in database</v>
          </cell>
          <cell r="E8362" t="str">
            <v>Ignition</v>
          </cell>
          <cell r="G8362" t="str">
            <v>128494/131623/134503/134504/143087/143088/33349/33351/33355/59494/59495/6921/6951/7019</v>
          </cell>
          <cell r="H8362" t="str">
            <v>689</v>
          </cell>
          <cell r="I8362" t="str">
            <v>Ignition Coil</v>
          </cell>
          <cell r="J8362" t="str">
            <v>108553/109034/109035/109040/109041/109400</v>
          </cell>
          <cell r="R8362" t="str">
            <v>Ignition Coil</v>
          </cell>
          <cell r="Z8362" t="str">
            <v>1682188/AG9G12A366BB</v>
          </cell>
          <cell r="AA8362" t="str">
            <v>FORD Galaxy/Galaxy Van/Mondeo/Mondeo Estate/Wagon/S-Max</v>
          </cell>
          <cell r="AD8362" t="str">
            <v>FORD Galaxy/Galaxy Van/Mondeo/Mondeo Estate/Wagon/S-Max</v>
          </cell>
          <cell r="AL8362" t="str">
            <v>FORD Galaxy/Mondeo/S-Max</v>
          </cell>
          <cell r="BC8362">
            <v>4782</v>
          </cell>
          <cell r="BD8362">
            <v>117</v>
          </cell>
          <cell r="BE8362">
            <v>290</v>
          </cell>
          <cell r="BF8362">
            <v>2951</v>
          </cell>
          <cell r="BG8362">
            <v>11</v>
          </cell>
          <cell r="BH8362">
            <v>1830</v>
          </cell>
          <cell r="BI8362">
            <v>4</v>
          </cell>
          <cell r="BJ8362">
            <v>1698</v>
          </cell>
          <cell r="BK8362">
            <v>1330</v>
          </cell>
          <cell r="BL8362">
            <v>89</v>
          </cell>
          <cell r="BM8362">
            <v>13102</v>
          </cell>
        </row>
        <row r="8363">
          <cell r="A8363" t="str">
            <v>689NEW00342</v>
          </cell>
          <cell r="C8363" t="str">
            <v>Coil Ignition</v>
          </cell>
          <cell r="D8363" t="str">
            <v>OE, New in database</v>
          </cell>
          <cell r="E8363" t="str">
            <v>Ignition</v>
          </cell>
          <cell r="G8363" t="str">
            <v>8923/8924/8928/8929/8933/8934</v>
          </cell>
          <cell r="H8363" t="str">
            <v>689</v>
          </cell>
          <cell r="I8363" t="str">
            <v>Ignition Coil</v>
          </cell>
          <cell r="J8363" t="str">
            <v>126114/126134</v>
          </cell>
          <cell r="R8363" t="str">
            <v>Block Ignition Coil</v>
          </cell>
          <cell r="Z8363" t="str">
            <v>9008019005</v>
          </cell>
          <cell r="AA8363" t="str">
            <v>TOYOTA Avensis/Avensis Estate/Wagon</v>
          </cell>
          <cell r="AD8363" t="str">
            <v>TOYOTA Avensis/Avensis Estate/Wagon</v>
          </cell>
          <cell r="AL8363" t="str">
            <v>TOYOTA Avensis</v>
          </cell>
          <cell r="BC8363">
            <v>1006</v>
          </cell>
          <cell r="BD8363">
            <v>3678</v>
          </cell>
          <cell r="BE8363">
            <v>458</v>
          </cell>
          <cell r="BF8363">
            <v>219</v>
          </cell>
          <cell r="BG8363">
            <v>370</v>
          </cell>
          <cell r="BI8363">
            <v>531</v>
          </cell>
          <cell r="BJ8363">
            <v>3750</v>
          </cell>
          <cell r="BK8363">
            <v>1489</v>
          </cell>
          <cell r="BM8363">
            <v>11501</v>
          </cell>
        </row>
        <row r="8364">
          <cell r="A8364" t="str">
            <v>689NEW00343</v>
          </cell>
          <cell r="C8364" t="str">
            <v>Coil Ignition</v>
          </cell>
          <cell r="D8364" t="str">
            <v>Consolidated</v>
          </cell>
          <cell r="E8364" t="str">
            <v>Ignition</v>
          </cell>
          <cell r="F8364" t="str">
            <v>689NEW00455</v>
          </cell>
          <cell r="G8364" t="str">
            <v>2150/31608/57682</v>
          </cell>
          <cell r="H8364" t="str">
            <v>689</v>
          </cell>
          <cell r="I8364" t="str">
            <v>Ignition Coil</v>
          </cell>
          <cell r="R8364" t="str">
            <v>Ignition Coil</v>
          </cell>
          <cell r="Z8364" t="str">
            <v>504142675</v>
          </cell>
          <cell r="AA8364" t="str">
            <v>FIAT Ducato 35/Ducato 40</v>
          </cell>
          <cell r="AD8364" t="str">
            <v>FIAT Ducato 35/Ducato 40</v>
          </cell>
          <cell r="AL8364" t="str">
            <v>FIAT Ducato</v>
          </cell>
          <cell r="BC8364">
            <v>368</v>
          </cell>
          <cell r="BM8364">
            <v>368</v>
          </cell>
        </row>
        <row r="8365">
          <cell r="A8365" t="str">
            <v>689NEW00345</v>
          </cell>
          <cell r="C8365" t="str">
            <v>Coil Ignition</v>
          </cell>
          <cell r="D8365" t="str">
            <v>OE, New in database</v>
          </cell>
          <cell r="E8365" t="str">
            <v>Ignition</v>
          </cell>
          <cell r="G8365" t="str">
            <v>1756/1790/19517/30338</v>
          </cell>
          <cell r="H8365" t="str">
            <v>689</v>
          </cell>
          <cell r="I8365" t="str">
            <v>Ignition Coil</v>
          </cell>
          <cell r="J8365" t="str">
            <v>106951/106953/106955/106956</v>
          </cell>
          <cell r="R8365" t="str">
            <v>Ignition Coil</v>
          </cell>
          <cell r="Z8365" t="str">
            <v>71750222</v>
          </cell>
          <cell r="AA8365" t="str">
            <v>FIAT Sedici</v>
          </cell>
          <cell r="AD8365" t="str">
            <v>FIAT Sedici</v>
          </cell>
          <cell r="AL8365" t="str">
            <v>FIAT Sedici</v>
          </cell>
          <cell r="BC8365">
            <v>5086</v>
          </cell>
          <cell r="BD8365">
            <v>221</v>
          </cell>
          <cell r="BE8365">
            <v>801</v>
          </cell>
          <cell r="BF8365">
            <v>843</v>
          </cell>
          <cell r="BG8365">
            <v>134</v>
          </cell>
          <cell r="BI8365">
            <v>27882</v>
          </cell>
          <cell r="BJ8365">
            <v>9873</v>
          </cell>
          <cell r="BK8365">
            <v>570</v>
          </cell>
          <cell r="BL8365">
            <v>392</v>
          </cell>
          <cell r="BM8365">
            <v>45802</v>
          </cell>
        </row>
        <row r="8366">
          <cell r="A8366" t="str">
            <v>689NEW00347</v>
          </cell>
          <cell r="C8366" t="str">
            <v>Coil Ignition</v>
          </cell>
          <cell r="D8366" t="str">
            <v>OE, New in database</v>
          </cell>
          <cell r="E8366" t="str">
            <v>Ignition</v>
          </cell>
          <cell r="G8366" t="str">
            <v>4725/5662/58727/58728</v>
          </cell>
          <cell r="H8366" t="str">
            <v>689</v>
          </cell>
          <cell r="I8366" t="str">
            <v>Ignition Coil</v>
          </cell>
          <cell r="J8366" t="str">
            <v>122669/122679/137521/137522</v>
          </cell>
          <cell r="R8366" t="str">
            <v>Distributer Coil</v>
          </cell>
          <cell r="Z8366" t="str">
            <v>GCL195/NEC100530</v>
          </cell>
          <cell r="AA8366" t="str">
            <v>ROVER 416</v>
          </cell>
          <cell r="AD8366" t="str">
            <v>ROVER 416</v>
          </cell>
          <cell r="AL8366" t="str">
            <v>ROVER 400 Series</v>
          </cell>
          <cell r="BC8366">
            <v>69</v>
          </cell>
          <cell r="BE8366">
            <v>22</v>
          </cell>
          <cell r="BF8366">
            <v>151</v>
          </cell>
          <cell r="BG8366">
            <v>1</v>
          </cell>
          <cell r="BI8366">
            <v>81</v>
          </cell>
          <cell r="BJ8366">
            <v>2</v>
          </cell>
          <cell r="BL8366">
            <v>355</v>
          </cell>
          <cell r="BM8366">
            <v>681</v>
          </cell>
        </row>
        <row r="8367">
          <cell r="A8367" t="str">
            <v>689NEW00349</v>
          </cell>
          <cell r="C8367" t="str">
            <v>Coil Ignition</v>
          </cell>
          <cell r="D8367" t="str">
            <v>Consolidated</v>
          </cell>
          <cell r="E8367" t="str">
            <v>Ignition</v>
          </cell>
          <cell r="F8367" t="str">
            <v>689NEW00142</v>
          </cell>
          <cell r="H8367" t="str">
            <v>689</v>
          </cell>
          <cell r="I8367" t="str">
            <v>Ignition Coil</v>
          </cell>
          <cell r="R8367" t="str">
            <v>Ignition Coil</v>
          </cell>
        </row>
        <row r="8368">
          <cell r="A8368" t="str">
            <v>689NEW00350</v>
          </cell>
          <cell r="C8368" t="str">
            <v>Coil Ignition</v>
          </cell>
          <cell r="D8368" t="str">
            <v>Consolidated</v>
          </cell>
          <cell r="E8368" t="str">
            <v>Ignition</v>
          </cell>
          <cell r="F8368" t="str">
            <v>689NEW00070</v>
          </cell>
          <cell r="H8368" t="str">
            <v>689</v>
          </cell>
          <cell r="I8368" t="str">
            <v>Ignition Coil</v>
          </cell>
          <cell r="R8368" t="str">
            <v>Double Ignition Coil</v>
          </cell>
        </row>
        <row r="8369">
          <cell r="A8369" t="str">
            <v>689NEW00351</v>
          </cell>
          <cell r="C8369" t="str">
            <v>Coil Ignition</v>
          </cell>
          <cell r="D8369" t="str">
            <v>OE, New in database</v>
          </cell>
          <cell r="E8369" t="str">
            <v>Ignition</v>
          </cell>
          <cell r="H8369" t="str">
            <v>689</v>
          </cell>
          <cell r="I8369" t="str">
            <v>Ignition Coil</v>
          </cell>
          <cell r="R8369" t="str">
            <v>Ignition Coil</v>
          </cell>
        </row>
        <row r="8370">
          <cell r="A8370" t="str">
            <v>689NEW00352</v>
          </cell>
          <cell r="C8370" t="str">
            <v>Coil Ignition</v>
          </cell>
          <cell r="D8370" t="str">
            <v>OE, New in database</v>
          </cell>
          <cell r="E8370" t="str">
            <v>Ignition</v>
          </cell>
          <cell r="H8370" t="str">
            <v>689</v>
          </cell>
          <cell r="I8370" t="str">
            <v>Ignition Coil</v>
          </cell>
          <cell r="R8370" t="str">
            <v>Block Ignition Coil</v>
          </cell>
        </row>
        <row r="8371">
          <cell r="A8371" t="str">
            <v>689NEW00353</v>
          </cell>
          <cell r="C8371" t="str">
            <v>Coil Ignition</v>
          </cell>
          <cell r="D8371" t="str">
            <v>Consolidated</v>
          </cell>
          <cell r="E8371" t="str">
            <v>Ignition</v>
          </cell>
          <cell r="F8371" t="str">
            <v>689NEW00149</v>
          </cell>
          <cell r="H8371" t="str">
            <v>689</v>
          </cell>
          <cell r="I8371" t="str">
            <v>Ignition Coil</v>
          </cell>
          <cell r="R8371" t="str">
            <v>Block Ignition Coil</v>
          </cell>
        </row>
        <row r="8372">
          <cell r="A8372" t="str">
            <v>689NEW00354</v>
          </cell>
          <cell r="C8372" t="str">
            <v>Coil Ignition</v>
          </cell>
          <cell r="D8372" t="str">
            <v>OE, New in database</v>
          </cell>
          <cell r="E8372" t="str">
            <v>Ignition</v>
          </cell>
          <cell r="H8372" t="str">
            <v>689</v>
          </cell>
          <cell r="I8372" t="str">
            <v>Ignition Coil</v>
          </cell>
          <cell r="R8372" t="str">
            <v>Block Ignition Coil</v>
          </cell>
        </row>
        <row r="8373">
          <cell r="A8373" t="str">
            <v>689NEW00355</v>
          </cell>
          <cell r="C8373" t="str">
            <v>Coil Ignition</v>
          </cell>
          <cell r="D8373" t="str">
            <v>Consolidated</v>
          </cell>
          <cell r="E8373" t="str">
            <v>Ignition</v>
          </cell>
          <cell r="F8373" t="str">
            <v>689NEW00114</v>
          </cell>
          <cell r="H8373" t="str">
            <v>689</v>
          </cell>
          <cell r="I8373" t="str">
            <v>Ignition Coil</v>
          </cell>
          <cell r="R8373" t="str">
            <v>Ignition Coil</v>
          </cell>
        </row>
        <row r="8374">
          <cell r="A8374" t="str">
            <v>689NEW00356</v>
          </cell>
          <cell r="C8374" t="str">
            <v>Coil Ignition</v>
          </cell>
          <cell r="D8374" t="str">
            <v>Consolidated</v>
          </cell>
          <cell r="E8374" t="str">
            <v>Ignition</v>
          </cell>
          <cell r="F8374" t="str">
            <v>689NEW00315</v>
          </cell>
          <cell r="G8374" t="str">
            <v>22374/22375</v>
          </cell>
          <cell r="H8374" t="str">
            <v>689</v>
          </cell>
          <cell r="I8374" t="str">
            <v>Ignition Coil</v>
          </cell>
          <cell r="R8374" t="str">
            <v>Ignition Coil</v>
          </cell>
          <cell r="Z8374" t="str">
            <v>25181813/96414260</v>
          </cell>
          <cell r="AA8374" t="str">
            <v>DAEWOO Tosca</v>
          </cell>
          <cell r="AD8374" t="str">
            <v>DAEWOO Tosca</v>
          </cell>
          <cell r="AL8374" t="str">
            <v>DAEWOO Tosca</v>
          </cell>
        </row>
        <row r="8375">
          <cell r="A8375" t="str">
            <v>689NEW00357</v>
          </cell>
          <cell r="C8375" t="str">
            <v>Coil Ignition</v>
          </cell>
          <cell r="D8375" t="str">
            <v>Consolidated</v>
          </cell>
          <cell r="E8375" t="str">
            <v>Ignition</v>
          </cell>
          <cell r="F8375" t="str">
            <v>689NEW00063</v>
          </cell>
          <cell r="H8375" t="str">
            <v>689</v>
          </cell>
          <cell r="I8375" t="str">
            <v>Ignition Coil</v>
          </cell>
          <cell r="R8375" t="str">
            <v>Ignition Coil</v>
          </cell>
        </row>
        <row r="8376">
          <cell r="A8376" t="str">
            <v>689NEW00358</v>
          </cell>
          <cell r="C8376" t="str">
            <v>Coil Ignition</v>
          </cell>
          <cell r="D8376" t="str">
            <v>Consolidated</v>
          </cell>
          <cell r="E8376" t="str">
            <v>Ignition</v>
          </cell>
          <cell r="F8376" t="str">
            <v>689NEW00690</v>
          </cell>
          <cell r="H8376" t="str">
            <v>689</v>
          </cell>
          <cell r="I8376" t="str">
            <v>Ignition Coil</v>
          </cell>
          <cell r="R8376" t="str">
            <v>Ignition Coil</v>
          </cell>
        </row>
        <row r="8377">
          <cell r="A8377" t="str">
            <v>689NEW00359</v>
          </cell>
          <cell r="C8377" t="str">
            <v>Coil Ignition</v>
          </cell>
          <cell r="D8377" t="str">
            <v>OE, New in database</v>
          </cell>
          <cell r="E8377" t="str">
            <v>Ignition</v>
          </cell>
          <cell r="G8377" t="str">
            <v>414</v>
          </cell>
          <cell r="H8377" t="str">
            <v>689</v>
          </cell>
          <cell r="I8377" t="str">
            <v>Ignition Coil</v>
          </cell>
          <cell r="R8377" t="str">
            <v>Ignition Coil</v>
          </cell>
          <cell r="Z8377" t="str">
            <v>2244895F0A</v>
          </cell>
          <cell r="AA8377" t="str">
            <v>NISSAN Almera Classic</v>
          </cell>
          <cell r="AD8377" t="str">
            <v>NISSAN Almera Classic</v>
          </cell>
          <cell r="AL8377" t="str">
            <v>NISSAN Almera</v>
          </cell>
          <cell r="BH8377">
            <v>148</v>
          </cell>
          <cell r="BK8377">
            <v>84234</v>
          </cell>
          <cell r="BM8377">
            <v>84382</v>
          </cell>
        </row>
        <row r="8378">
          <cell r="A8378" t="str">
            <v>689NEW00361</v>
          </cell>
          <cell r="C8378" t="str">
            <v>Coil Ignition</v>
          </cell>
          <cell r="D8378" t="str">
            <v>OE, New in database</v>
          </cell>
          <cell r="E8378" t="str">
            <v>Ignition</v>
          </cell>
          <cell r="G8378" t="str">
            <v>3821/4752</v>
          </cell>
          <cell r="H8378" t="str">
            <v>689</v>
          </cell>
          <cell r="I8378" t="str">
            <v>Ignition Coil</v>
          </cell>
          <cell r="J8378" t="str">
            <v>100071/100080</v>
          </cell>
          <cell r="R8378" t="str">
            <v>Block Ignition Coil</v>
          </cell>
          <cell r="Z8378" t="str">
            <v>46410164</v>
          </cell>
          <cell r="AA8378" t="str">
            <v>ALFA ROMEO 145/146</v>
          </cell>
          <cell r="AD8378" t="str">
            <v>ALFA ROMEO 145/146</v>
          </cell>
          <cell r="AL8378" t="str">
            <v>ALFA ROMEO 145/146</v>
          </cell>
          <cell r="BC8378">
            <v>62</v>
          </cell>
          <cell r="BD8378">
            <v>494</v>
          </cell>
          <cell r="BE8378">
            <v>139</v>
          </cell>
          <cell r="BF8378">
            <v>46</v>
          </cell>
          <cell r="BG8378">
            <v>1</v>
          </cell>
          <cell r="BI8378">
            <v>5566</v>
          </cell>
          <cell r="BJ8378">
            <v>182</v>
          </cell>
          <cell r="BK8378">
            <v>8</v>
          </cell>
          <cell r="BL8378">
            <v>329</v>
          </cell>
          <cell r="BM8378">
            <v>6827</v>
          </cell>
        </row>
        <row r="8379">
          <cell r="A8379" t="str">
            <v>689NEW00365</v>
          </cell>
          <cell r="C8379" t="str">
            <v>Coil Ignition</v>
          </cell>
          <cell r="D8379" t="str">
            <v>OE, New in database</v>
          </cell>
          <cell r="E8379" t="str">
            <v>Ignition</v>
          </cell>
          <cell r="H8379" t="str">
            <v>689</v>
          </cell>
          <cell r="I8379" t="str">
            <v>Ignition Coil</v>
          </cell>
          <cell r="R8379" t="str">
            <v>Ignition Coil</v>
          </cell>
          <cell r="AO8379" t="str">
            <v>2</v>
          </cell>
        </row>
        <row r="8380">
          <cell r="A8380" t="str">
            <v>689NEW00366</v>
          </cell>
          <cell r="C8380" t="str">
            <v>Coil Ignition</v>
          </cell>
          <cell r="D8380" t="str">
            <v>OE, New in database</v>
          </cell>
          <cell r="E8380" t="str">
            <v>Ignition</v>
          </cell>
          <cell r="H8380" t="str">
            <v>689</v>
          </cell>
          <cell r="I8380" t="str">
            <v>Ignition Coil</v>
          </cell>
          <cell r="R8380" t="str">
            <v>Ignition Coil</v>
          </cell>
          <cell r="AO8380" t="str">
            <v>2</v>
          </cell>
        </row>
        <row r="8381">
          <cell r="A8381" t="str">
            <v>689NEW00367</v>
          </cell>
          <cell r="C8381" t="str">
            <v>Coil Ignition</v>
          </cell>
          <cell r="D8381" t="str">
            <v>OE, New in database</v>
          </cell>
          <cell r="E8381" t="str">
            <v>Ignition</v>
          </cell>
          <cell r="H8381" t="str">
            <v>689</v>
          </cell>
          <cell r="I8381" t="str">
            <v>Ignition Coil</v>
          </cell>
          <cell r="R8381" t="str">
            <v>Ignition Coil</v>
          </cell>
          <cell r="AO8381" t="str">
            <v>4</v>
          </cell>
        </row>
        <row r="8382">
          <cell r="A8382" t="str">
            <v>689NEW00371</v>
          </cell>
          <cell r="C8382" t="str">
            <v>Coil Ignition</v>
          </cell>
          <cell r="D8382" t="str">
            <v>OE, New in database</v>
          </cell>
          <cell r="E8382" t="str">
            <v>Ignition</v>
          </cell>
          <cell r="G8382" t="str">
            <v>5365/5366</v>
          </cell>
          <cell r="H8382" t="str">
            <v>689</v>
          </cell>
          <cell r="I8382" t="str">
            <v>Ignition Coil</v>
          </cell>
          <cell r="J8382" t="str">
            <v>110266/110267/110270/110271/110274/110275</v>
          </cell>
          <cell r="R8382" t="str">
            <v>Block Ignition Coil</v>
          </cell>
          <cell r="Z8382" t="str">
            <v>2730126080</v>
          </cell>
          <cell r="AA8382" t="str">
            <v>HYUNDAI Accent/Pony</v>
          </cell>
          <cell r="AD8382" t="str">
            <v>HYUNDAI Accent/Pony</v>
          </cell>
          <cell r="AL8382" t="str">
            <v>HYUNDAI Accent/Pony</v>
          </cell>
          <cell r="BC8382">
            <v>10</v>
          </cell>
          <cell r="BD8382">
            <v>411</v>
          </cell>
          <cell r="BE8382">
            <v>5</v>
          </cell>
          <cell r="BF8382">
            <v>53</v>
          </cell>
          <cell r="BH8382">
            <v>5</v>
          </cell>
          <cell r="BI8382">
            <v>53</v>
          </cell>
          <cell r="BJ8382">
            <v>115</v>
          </cell>
          <cell r="BK8382">
            <v>12</v>
          </cell>
          <cell r="BL8382">
            <v>520</v>
          </cell>
          <cell r="BM8382">
            <v>1184</v>
          </cell>
        </row>
        <row r="8383">
          <cell r="A8383" t="str">
            <v>689NEW00372</v>
          </cell>
          <cell r="C8383" t="str">
            <v>Coil Ignition</v>
          </cell>
          <cell r="D8383" t="str">
            <v>OE, New in database</v>
          </cell>
          <cell r="E8383" t="str">
            <v>Ignition</v>
          </cell>
          <cell r="G8383" t="str">
            <v>10539/15591/55967/8985</v>
          </cell>
          <cell r="H8383" t="str">
            <v>689</v>
          </cell>
          <cell r="I8383" t="str">
            <v>Ignition Coil</v>
          </cell>
          <cell r="J8383" t="str">
            <v>111929/111930/111931/111931/111932</v>
          </cell>
          <cell r="R8383" t="str">
            <v>Distributer Coil</v>
          </cell>
          <cell r="Z8383" t="str">
            <v>NEC100800</v>
          </cell>
          <cell r="AA8383" t="str">
            <v>LAND ROVER Freelander</v>
          </cell>
          <cell r="AD8383" t="str">
            <v>LAND ROVER Freelander</v>
          </cell>
          <cell r="AL8383" t="str">
            <v>LAND ROVER Freelander</v>
          </cell>
          <cell r="BA8383">
            <v>1742</v>
          </cell>
          <cell r="BC8383">
            <v>1621</v>
          </cell>
          <cell r="BD8383">
            <v>1375</v>
          </cell>
          <cell r="BE8383">
            <v>2005</v>
          </cell>
          <cell r="BF8383">
            <v>7847</v>
          </cell>
          <cell r="BG8383">
            <v>72</v>
          </cell>
          <cell r="BI8383">
            <v>1067</v>
          </cell>
          <cell r="BJ8383">
            <v>7189</v>
          </cell>
          <cell r="BK8383">
            <v>1642</v>
          </cell>
          <cell r="BL8383">
            <v>319</v>
          </cell>
          <cell r="BM8383">
            <v>24879</v>
          </cell>
        </row>
        <row r="8384">
          <cell r="A8384" t="str">
            <v>689NEW00373</v>
          </cell>
          <cell r="C8384" t="str">
            <v>Coil Ignition</v>
          </cell>
          <cell r="D8384" t="str">
            <v>OE, New in database</v>
          </cell>
          <cell r="E8384" t="str">
            <v>Ignition</v>
          </cell>
          <cell r="G8384" t="str">
            <v>24450/24455/24456/24460/24462</v>
          </cell>
          <cell r="H8384" t="str">
            <v>689</v>
          </cell>
          <cell r="I8384" t="str">
            <v>Ignition Coil</v>
          </cell>
          <cell r="J8384" t="str">
            <v>108546/140519/108964/108965/109010/109386</v>
          </cell>
          <cell r="R8384" t="str">
            <v>Ignition Coil</v>
          </cell>
          <cell r="Z8384" t="str">
            <v>1716750/6E5G12A366AE</v>
          </cell>
          <cell r="AA8384" t="str">
            <v>FORD Galaxy/Mondeo/Mondeo Estate/Wagon/S-Max</v>
          </cell>
          <cell r="AD8384" t="str">
            <v>FORD Galaxy/Mondeo/Mondeo Estate/Wagon/S-Max</v>
          </cell>
          <cell r="AL8384" t="str">
            <v>FORD Galaxy/Mondeo/S-Max</v>
          </cell>
          <cell r="BC8384">
            <v>2367</v>
          </cell>
          <cell r="BE8384">
            <v>170</v>
          </cell>
          <cell r="BF8384">
            <v>5</v>
          </cell>
          <cell r="BG8384">
            <v>34</v>
          </cell>
          <cell r="BH8384">
            <v>3749</v>
          </cell>
          <cell r="BI8384">
            <v>49</v>
          </cell>
          <cell r="BJ8384">
            <v>989</v>
          </cell>
          <cell r="BK8384">
            <v>16955</v>
          </cell>
          <cell r="BM8384">
            <v>24318</v>
          </cell>
        </row>
        <row r="8385">
          <cell r="A8385" t="str">
            <v>689NEW00374</v>
          </cell>
          <cell r="C8385" t="str">
            <v>Coil Ignition</v>
          </cell>
          <cell r="D8385" t="str">
            <v>OE, New in database</v>
          </cell>
          <cell r="E8385" t="str">
            <v>Ignition</v>
          </cell>
          <cell r="G8385" t="str">
            <v>20029/34865</v>
          </cell>
          <cell r="H8385" t="str">
            <v>689</v>
          </cell>
          <cell r="I8385" t="str">
            <v>Ignition Coil</v>
          </cell>
          <cell r="J8385" t="str">
            <v>112184/112185</v>
          </cell>
          <cell r="R8385" t="str">
            <v>Ignition Coil</v>
          </cell>
          <cell r="Z8385" t="str">
            <v>9091902264</v>
          </cell>
          <cell r="AA8385" t="str">
            <v>LEXUS LFA</v>
          </cell>
          <cell r="AD8385" t="str">
            <v>LEXUS LFA</v>
          </cell>
          <cell r="AL8385" t="str">
            <v>LEXUS LFA</v>
          </cell>
          <cell r="BA8385">
            <v>6</v>
          </cell>
          <cell r="BE8385">
            <v>1</v>
          </cell>
          <cell r="BF8385">
            <v>5</v>
          </cell>
          <cell r="BM8385">
            <v>12</v>
          </cell>
        </row>
        <row r="8386">
          <cell r="A8386" t="str">
            <v>689NEW00375</v>
          </cell>
          <cell r="C8386" t="str">
            <v>Coil Ignition</v>
          </cell>
          <cell r="D8386" t="str">
            <v>OE, New in database</v>
          </cell>
          <cell r="E8386" t="str">
            <v>Ignition</v>
          </cell>
          <cell r="G8386" t="str">
            <v>107462/12572/12575/12693/12730/33374/33375/55096/55097/59370/6087/6124/6158/6274</v>
          </cell>
          <cell r="H8386" t="str">
            <v>689</v>
          </cell>
          <cell r="I8386" t="str">
            <v>Ignition Coil</v>
          </cell>
          <cell r="J8386" t="str">
            <v>132398/132399/132400/132401/132417/132418/132528/132529/132609/132610/132611/132617/132618/132621/132650/132651/132652/132653/132811/132812</v>
          </cell>
          <cell r="R8386" t="str">
            <v>Ignition Coil</v>
          </cell>
          <cell r="Z8386" t="str">
            <v>31339210/31375550/31422117</v>
          </cell>
          <cell r="AA8386" t="str">
            <v>VOLVO S60/S80/V40/V40 Cross Country/V60/V70</v>
          </cell>
          <cell r="AD8386" t="str">
            <v>VOLVO S60/S80/V40/V40 Cross Country/V60/V70</v>
          </cell>
          <cell r="AL8386" t="str">
            <v>VOLVO S60/S80/V40/V60/V70</v>
          </cell>
          <cell r="BA8386">
            <v>2309</v>
          </cell>
          <cell r="BB8386">
            <v>332</v>
          </cell>
          <cell r="BC8386">
            <v>6067</v>
          </cell>
          <cell r="BD8386">
            <v>176</v>
          </cell>
          <cell r="BE8386">
            <v>1575</v>
          </cell>
          <cell r="BF8386">
            <v>2845</v>
          </cell>
          <cell r="BG8386">
            <v>654</v>
          </cell>
          <cell r="BH8386">
            <v>1019</v>
          </cell>
          <cell r="BI8386">
            <v>365</v>
          </cell>
          <cell r="BJ8386">
            <v>3374</v>
          </cell>
          <cell r="BK8386">
            <v>2800</v>
          </cell>
          <cell r="BL8386">
            <v>1400</v>
          </cell>
          <cell r="BM8386">
            <v>22916</v>
          </cell>
        </row>
        <row r="8387">
          <cell r="A8387" t="str">
            <v>689NEW00377</v>
          </cell>
          <cell r="C8387" t="str">
            <v>Coil Ignition</v>
          </cell>
          <cell r="D8387" t="str">
            <v>OE, New in database</v>
          </cell>
          <cell r="E8387" t="str">
            <v>Ignition</v>
          </cell>
          <cell r="G8387" t="str">
            <v>3764/5586/7829</v>
          </cell>
          <cell r="H8387" t="str">
            <v>689</v>
          </cell>
          <cell r="I8387" t="str">
            <v>Ignition Coil</v>
          </cell>
          <cell r="J8387" t="str">
            <v>120710/121050/121051</v>
          </cell>
          <cell r="R8387" t="str">
            <v>Block Ignition Coil</v>
          </cell>
          <cell r="Z8387" t="str">
            <v>7700872692</v>
          </cell>
          <cell r="AA8387" t="str">
            <v>RENAULT Espace/Laguna/Laguna Estate/Break</v>
          </cell>
          <cell r="AD8387" t="str">
            <v>RENAULT Espace/Laguna/Laguna Estate/Break</v>
          </cell>
          <cell r="AL8387" t="str">
            <v>RENAULT Espace/Laguna</v>
          </cell>
          <cell r="BA8387">
            <v>2</v>
          </cell>
          <cell r="BC8387">
            <v>31</v>
          </cell>
          <cell r="BD8387">
            <v>336</v>
          </cell>
          <cell r="BE8387">
            <v>84</v>
          </cell>
          <cell r="BF8387">
            <v>7</v>
          </cell>
          <cell r="BI8387">
            <v>9</v>
          </cell>
          <cell r="BJ8387">
            <v>99</v>
          </cell>
          <cell r="BK8387">
            <v>2</v>
          </cell>
          <cell r="BL8387">
            <v>122</v>
          </cell>
          <cell r="BM8387">
            <v>692</v>
          </cell>
        </row>
        <row r="8388">
          <cell r="A8388" t="str">
            <v>689NEW00378</v>
          </cell>
          <cell r="C8388" t="str">
            <v>Coil Ignition</v>
          </cell>
          <cell r="D8388" t="str">
            <v>OE, New in database</v>
          </cell>
          <cell r="E8388" t="str">
            <v>Ignition</v>
          </cell>
          <cell r="G8388" t="str">
            <v>3764/5586/7829</v>
          </cell>
          <cell r="H8388" t="str">
            <v>689</v>
          </cell>
          <cell r="I8388" t="str">
            <v>Ignition Coil</v>
          </cell>
          <cell r="J8388" t="str">
            <v>120710/121050/121051</v>
          </cell>
          <cell r="R8388" t="str">
            <v>Block Ignition Coil</v>
          </cell>
          <cell r="Z8388" t="str">
            <v>7700872693</v>
          </cell>
          <cell r="AA8388" t="str">
            <v>RENAULT Espace/Laguna/Laguna Estate/Break</v>
          </cell>
          <cell r="AD8388" t="str">
            <v>RENAULT Espace/Laguna/Laguna Estate/Break</v>
          </cell>
          <cell r="AL8388" t="str">
            <v>RENAULT Espace/Laguna</v>
          </cell>
          <cell r="BA8388">
            <v>2</v>
          </cell>
          <cell r="BC8388">
            <v>31</v>
          </cell>
          <cell r="BD8388">
            <v>336</v>
          </cell>
          <cell r="BE8388">
            <v>84</v>
          </cell>
          <cell r="BF8388">
            <v>7</v>
          </cell>
          <cell r="BI8388">
            <v>9</v>
          </cell>
          <cell r="BJ8388">
            <v>99</v>
          </cell>
          <cell r="BK8388">
            <v>2</v>
          </cell>
          <cell r="BL8388">
            <v>122</v>
          </cell>
          <cell r="BM8388">
            <v>692</v>
          </cell>
        </row>
        <row r="8389">
          <cell r="A8389" t="str">
            <v>689NEW00379</v>
          </cell>
          <cell r="C8389" t="str">
            <v>Coil Ignition</v>
          </cell>
          <cell r="D8389" t="str">
            <v>OE, New in database</v>
          </cell>
          <cell r="E8389" t="str">
            <v>Ignition</v>
          </cell>
          <cell r="H8389" t="str">
            <v>689</v>
          </cell>
          <cell r="I8389" t="str">
            <v>Ignition Coil</v>
          </cell>
          <cell r="R8389" t="str">
            <v>Distributer Coil</v>
          </cell>
          <cell r="Z8389" t="str">
            <v>004028149/047905115</v>
          </cell>
          <cell r="AA8389" t="str">
            <v>SKODA Beta Pick Up</v>
          </cell>
          <cell r="AD8389" t="str">
            <v>SKODA Beta Pick Up</v>
          </cell>
          <cell r="AL8389" t="str">
            <v>SKODA Beta</v>
          </cell>
        </row>
        <row r="8390">
          <cell r="A8390" t="str">
            <v>689NEW00380</v>
          </cell>
          <cell r="C8390" t="str">
            <v>Coil Ignition</v>
          </cell>
          <cell r="D8390" t="str">
            <v>OE, New in database</v>
          </cell>
          <cell r="E8390" t="str">
            <v>Ignition</v>
          </cell>
          <cell r="G8390" t="str">
            <v>13647/13648/13649/13650</v>
          </cell>
          <cell r="H8390" t="str">
            <v>689</v>
          </cell>
          <cell r="I8390" t="str">
            <v>Ignition Coil</v>
          </cell>
          <cell r="J8390" t="str">
            <v>117914/117915/117916/117917/117919/117920/117921/117922/128656/128657/128658/128659/128679/128680/128681/128682</v>
          </cell>
          <cell r="O8390" t="str">
            <v>Bosch</v>
          </cell>
          <cell r="R8390" t="str">
            <v>Block Ignition Coil</v>
          </cell>
          <cell r="Z8390" t="str">
            <v>1208213/9195819</v>
          </cell>
          <cell r="AA8390" t="str">
            <v>OPEL Omega, VAUXHALL Omega</v>
          </cell>
          <cell r="AD8390" t="str">
            <v>OPEL Omega, VAUXHALL Omega</v>
          </cell>
          <cell r="AL8390" t="str">
            <v>OPEL Omega, VAUXHALL Omega</v>
          </cell>
          <cell r="BC8390">
            <v>5650</v>
          </cell>
          <cell r="BD8390">
            <v>110</v>
          </cell>
          <cell r="BE8390">
            <v>30</v>
          </cell>
          <cell r="BF8390">
            <v>1061</v>
          </cell>
          <cell r="BG8390">
            <v>16</v>
          </cell>
          <cell r="BJ8390">
            <v>2620</v>
          </cell>
          <cell r="BK8390">
            <v>780</v>
          </cell>
          <cell r="BL8390">
            <v>70</v>
          </cell>
          <cell r="BM8390">
            <v>10337</v>
          </cell>
        </row>
        <row r="8391">
          <cell r="A8391" t="str">
            <v>689NEW00381</v>
          </cell>
          <cell r="C8391" t="str">
            <v>Coil Ignition</v>
          </cell>
          <cell r="D8391" t="str">
            <v>OE, New in database</v>
          </cell>
          <cell r="E8391" t="str">
            <v>Ignition</v>
          </cell>
          <cell r="H8391" t="str">
            <v>689</v>
          </cell>
          <cell r="I8391" t="str">
            <v>Ignition Coil</v>
          </cell>
          <cell r="R8391" t="str">
            <v>Ignition Coil</v>
          </cell>
          <cell r="Z8391" t="str">
            <v>273013E100</v>
          </cell>
        </row>
        <row r="8392">
          <cell r="A8392" t="str">
            <v>689NEW00383</v>
          </cell>
          <cell r="C8392" t="str">
            <v>Coil Ignition</v>
          </cell>
          <cell r="D8392" t="str">
            <v>OE, New in database</v>
          </cell>
          <cell r="E8392" t="str">
            <v>Ignition</v>
          </cell>
          <cell r="G8392" t="str">
            <v>122187/7072</v>
          </cell>
          <cell r="H8392" t="str">
            <v>689</v>
          </cell>
          <cell r="I8392" t="str">
            <v>Ignition Coil</v>
          </cell>
          <cell r="J8392" t="str">
            <v>111526/111527/111528/111529</v>
          </cell>
          <cell r="R8392" t="str">
            <v>Block Ignition Coil</v>
          </cell>
          <cell r="Z8392" t="str">
            <v>2730103100</v>
          </cell>
          <cell r="AA8392" t="str">
            <v>KIA Picanto</v>
          </cell>
          <cell r="AD8392" t="str">
            <v>KIA Picanto</v>
          </cell>
          <cell r="AL8392" t="str">
            <v>KIA Picanto</v>
          </cell>
          <cell r="BA8392">
            <v>8147</v>
          </cell>
          <cell r="BC8392">
            <v>11232</v>
          </cell>
          <cell r="BD8392">
            <v>2568</v>
          </cell>
          <cell r="BE8392">
            <v>5124</v>
          </cell>
          <cell r="BF8392">
            <v>3748</v>
          </cell>
          <cell r="BG8392">
            <v>195</v>
          </cell>
          <cell r="BH8392">
            <v>49942</v>
          </cell>
          <cell r="BI8392">
            <v>27</v>
          </cell>
          <cell r="BJ8392">
            <v>390</v>
          </cell>
          <cell r="BK8392">
            <v>15076</v>
          </cell>
          <cell r="BL8392">
            <v>1522</v>
          </cell>
          <cell r="BM8392">
            <v>97971</v>
          </cell>
        </row>
        <row r="8393">
          <cell r="A8393" t="str">
            <v>689NEW00384</v>
          </cell>
          <cell r="C8393" t="str">
            <v>Coil Ignition</v>
          </cell>
          <cell r="D8393" t="str">
            <v>Consolidated</v>
          </cell>
          <cell r="E8393" t="str">
            <v>Ignition</v>
          </cell>
          <cell r="F8393" t="str">
            <v>689NEW00063</v>
          </cell>
          <cell r="H8393" t="str">
            <v>689</v>
          </cell>
          <cell r="I8393" t="str">
            <v>Ignition Coil</v>
          </cell>
          <cell r="R8393" t="str">
            <v>Ignition Coil</v>
          </cell>
        </row>
        <row r="8394">
          <cell r="A8394" t="str">
            <v>689NEW00385</v>
          </cell>
          <cell r="C8394" t="str">
            <v>Coil Ignition</v>
          </cell>
          <cell r="D8394" t="str">
            <v>Consolidated</v>
          </cell>
          <cell r="E8394" t="str">
            <v>Ignition</v>
          </cell>
          <cell r="F8394" t="str">
            <v>689NEW00063</v>
          </cell>
          <cell r="H8394" t="str">
            <v>689</v>
          </cell>
          <cell r="I8394" t="str">
            <v>Ignition Coil</v>
          </cell>
          <cell r="R8394" t="str">
            <v>Ignition Coil</v>
          </cell>
        </row>
        <row r="8395">
          <cell r="A8395" t="str">
            <v>689NEW00387</v>
          </cell>
          <cell r="C8395" t="str">
            <v>Coil Ignition</v>
          </cell>
          <cell r="D8395" t="str">
            <v>Consolidated</v>
          </cell>
          <cell r="E8395" t="str">
            <v>Ignition</v>
          </cell>
          <cell r="F8395" t="str">
            <v>2IC828</v>
          </cell>
          <cell r="H8395" t="str">
            <v>689</v>
          </cell>
          <cell r="I8395" t="str">
            <v>Ignition Coil</v>
          </cell>
          <cell r="O8395" t="str">
            <v>Eldor</v>
          </cell>
          <cell r="P8395" t="str">
            <v>Black</v>
          </cell>
          <cell r="R8395" t="str">
            <v>Ignition Coil</v>
          </cell>
        </row>
        <row r="8396">
          <cell r="A8396" t="str">
            <v>689NEW00388</v>
          </cell>
          <cell r="C8396" t="str">
            <v>Coil Ignition</v>
          </cell>
          <cell r="D8396" t="str">
            <v>OE, New in database</v>
          </cell>
          <cell r="E8396" t="str">
            <v>Ignition</v>
          </cell>
          <cell r="H8396" t="str">
            <v>689</v>
          </cell>
          <cell r="I8396" t="str">
            <v>Ignition Coil</v>
          </cell>
          <cell r="R8396" t="str">
            <v>Ignition Coil</v>
          </cell>
        </row>
        <row r="8397">
          <cell r="A8397" t="str">
            <v>689NEW00389</v>
          </cell>
          <cell r="C8397" t="str">
            <v>Coil Ignition</v>
          </cell>
          <cell r="D8397" t="str">
            <v>Consolidated</v>
          </cell>
          <cell r="E8397" t="str">
            <v>Ignition</v>
          </cell>
          <cell r="F8397" t="str">
            <v>689NEW00368</v>
          </cell>
          <cell r="G8397" t="str">
            <v>108293/11809/11810/12110/133029/9608</v>
          </cell>
          <cell r="H8397" t="str">
            <v>689</v>
          </cell>
          <cell r="I8397" t="str">
            <v>Ignition Coil</v>
          </cell>
          <cell r="R8397" t="str">
            <v>Ignition Coil</v>
          </cell>
          <cell r="Z8397" t="str">
            <v>K05149168AH/K05149168AI/K05149168AJ</v>
          </cell>
          <cell r="AA8397" t="str">
            <v>FIAT Freemont, LANCIA Thema/Voyager</v>
          </cell>
          <cell r="AD8397" t="str">
            <v>FIAT Freemont, LANCIA Thema/Voyager</v>
          </cell>
          <cell r="AL8397" t="str">
            <v>FIAT Freemont, LANCIA Thema/Voyager</v>
          </cell>
          <cell r="BA8397">
            <v>55</v>
          </cell>
          <cell r="BC8397">
            <v>300</v>
          </cell>
          <cell r="BE8397">
            <v>135</v>
          </cell>
          <cell r="BI8397">
            <v>73</v>
          </cell>
          <cell r="BJ8397">
            <v>939</v>
          </cell>
          <cell r="BM8397">
            <v>1502</v>
          </cell>
        </row>
        <row r="8398">
          <cell r="A8398" t="str">
            <v>689NEW00390</v>
          </cell>
          <cell r="C8398" t="str">
            <v>Coil Ignition</v>
          </cell>
          <cell r="D8398" t="str">
            <v>OE, New in database</v>
          </cell>
          <cell r="E8398" t="str">
            <v>Ignition</v>
          </cell>
          <cell r="G8398" t="str">
            <v>16040/16041/19125/20115</v>
          </cell>
          <cell r="H8398" t="str">
            <v>689</v>
          </cell>
          <cell r="I8398" t="str">
            <v>Ignition Coil</v>
          </cell>
          <cell r="J8398" t="str">
            <v>101558/101559/101560/101561</v>
          </cell>
          <cell r="O8398" t="str">
            <v>Eldor</v>
          </cell>
          <cell r="P8398" t="str">
            <v>Black</v>
          </cell>
          <cell r="R8398" t="str">
            <v>Ignition Coil</v>
          </cell>
          <cell r="Z8398" t="str">
            <v>06H905110E</v>
          </cell>
          <cell r="AA8398" t="str">
            <v>AUDI A4/A4 Quattro</v>
          </cell>
          <cell r="AD8398" t="str">
            <v>AUDI A4/A4 Quattro</v>
          </cell>
          <cell r="AL8398" t="str">
            <v>AUDI A4</v>
          </cell>
          <cell r="BA8398">
            <v>3591</v>
          </cell>
          <cell r="BB8398">
            <v>3727</v>
          </cell>
          <cell r="BC8398">
            <v>16342</v>
          </cell>
          <cell r="BD8398">
            <v>612</v>
          </cell>
          <cell r="BE8398">
            <v>958</v>
          </cell>
          <cell r="BF8398">
            <v>2993</v>
          </cell>
          <cell r="BG8398">
            <v>58</v>
          </cell>
          <cell r="BH8398">
            <v>327</v>
          </cell>
          <cell r="BI8398">
            <v>92</v>
          </cell>
          <cell r="BJ8398">
            <v>1470</v>
          </cell>
          <cell r="BK8398">
            <v>7320</v>
          </cell>
          <cell r="BL8398">
            <v>70</v>
          </cell>
          <cell r="BM8398">
            <v>37560</v>
          </cell>
        </row>
        <row r="8399">
          <cell r="A8399" t="str">
            <v>689NEW00391</v>
          </cell>
          <cell r="C8399" t="str">
            <v>Coil Ignition</v>
          </cell>
          <cell r="D8399" t="str">
            <v>Consolidated</v>
          </cell>
          <cell r="E8399" t="str">
            <v>Ignition</v>
          </cell>
          <cell r="F8399" t="str">
            <v>689NEW00850</v>
          </cell>
          <cell r="G8399" t="str">
            <v>107352/108559/108595/11717/11718/117768/117769/11789/11831/12027/53316/59276/59683</v>
          </cell>
          <cell r="H8399" t="str">
            <v>689</v>
          </cell>
          <cell r="I8399" t="str">
            <v>Ignition Coil</v>
          </cell>
          <cell r="J8399" t="str">
            <v>102262/102272/102454/102455/102456/136107/102528/102529/102530/102531/102532/102533/102539/102540/134329/134330</v>
          </cell>
          <cell r="O8399" t="str">
            <v>Hitachi</v>
          </cell>
          <cell r="R8399" t="str">
            <v>Ignition Coil</v>
          </cell>
          <cell r="Z8399" t="str">
            <v>079905110H/079905110K/079905110L/079905110P</v>
          </cell>
          <cell r="AA8399" t="str">
            <v>AUDI A8 Quattro/RS6 Quattro/RS7 Sportback Quattro/S6 Quattro/S7 Sportback Quattro/S8 Quattro</v>
          </cell>
          <cell r="AD8399" t="str">
            <v>AUDI A8 Quattro/RS6 Quattro/RS7 Sportback Quattro/S6 Quattro/S7 Sportback Quattro/S8 Quattro</v>
          </cell>
          <cell r="AL8399" t="str">
            <v>AUDI A6/A7/A8</v>
          </cell>
          <cell r="BA8399">
            <v>263</v>
          </cell>
          <cell r="BB8399">
            <v>178</v>
          </cell>
          <cell r="BC8399">
            <v>7415</v>
          </cell>
          <cell r="BD8399">
            <v>871</v>
          </cell>
          <cell r="BE8399">
            <v>2131</v>
          </cell>
          <cell r="BF8399">
            <v>4748</v>
          </cell>
          <cell r="BG8399">
            <v>49</v>
          </cell>
          <cell r="BH8399">
            <v>143</v>
          </cell>
          <cell r="BI8399">
            <v>409</v>
          </cell>
          <cell r="BJ8399">
            <v>1749</v>
          </cell>
          <cell r="BK8399">
            <v>1150</v>
          </cell>
          <cell r="BL8399">
            <v>98</v>
          </cell>
          <cell r="BM8399">
            <v>19204</v>
          </cell>
        </row>
        <row r="8400">
          <cell r="A8400" t="str">
            <v>689NEW00393</v>
          </cell>
          <cell r="C8400" t="str">
            <v>Coil Ignition</v>
          </cell>
          <cell r="D8400" t="str">
            <v>OE, New in database</v>
          </cell>
          <cell r="E8400" t="str">
            <v>Ignition</v>
          </cell>
          <cell r="H8400" t="str">
            <v>689</v>
          </cell>
          <cell r="I8400" t="str">
            <v>Ignition Coil</v>
          </cell>
          <cell r="O8400" t="str">
            <v>Hanshin</v>
          </cell>
          <cell r="R8400" t="str">
            <v>Block Ignition Coil</v>
          </cell>
        </row>
        <row r="8401">
          <cell r="A8401" t="str">
            <v>689NEW00394</v>
          </cell>
          <cell r="C8401" t="str">
            <v>Coil Ignition</v>
          </cell>
          <cell r="D8401" t="str">
            <v>OE, New in database</v>
          </cell>
          <cell r="E8401" t="str">
            <v>Ignition</v>
          </cell>
          <cell r="H8401" t="str">
            <v>689</v>
          </cell>
          <cell r="I8401" t="str">
            <v>Ignition Coil</v>
          </cell>
          <cell r="O8401" t="str">
            <v>Mitsubishi</v>
          </cell>
          <cell r="R8401" t="str">
            <v>Block Ignition Coil</v>
          </cell>
        </row>
        <row r="8402">
          <cell r="A8402" t="str">
            <v>689NEW00395</v>
          </cell>
          <cell r="C8402" t="str">
            <v>Coil Ignition</v>
          </cell>
          <cell r="D8402" t="str">
            <v>OE, New in database</v>
          </cell>
          <cell r="E8402" t="str">
            <v>Ignition</v>
          </cell>
          <cell r="H8402" t="str">
            <v>689</v>
          </cell>
          <cell r="I8402" t="str">
            <v>Ignition Coil</v>
          </cell>
          <cell r="R8402" t="str">
            <v>Ignition Coil</v>
          </cell>
          <cell r="Z8402" t="str">
            <v>19005250/8190052501</v>
          </cell>
        </row>
        <row r="8403">
          <cell r="A8403" t="str">
            <v>689NEW00396</v>
          </cell>
          <cell r="C8403" t="str">
            <v>Coil Ignition</v>
          </cell>
          <cell r="D8403" t="str">
            <v>OE, New in database</v>
          </cell>
          <cell r="E8403" t="str">
            <v>Ignition</v>
          </cell>
          <cell r="G8403" t="str">
            <v>14860/17446/17447/17454</v>
          </cell>
          <cell r="H8403" t="str">
            <v>689</v>
          </cell>
          <cell r="I8403" t="str">
            <v>Ignition Coil</v>
          </cell>
          <cell r="J8403" t="str">
            <v>110718/110719/110816/110817/110824/110825</v>
          </cell>
          <cell r="R8403" t="str">
            <v>Ignition Coil</v>
          </cell>
          <cell r="Z8403" t="str">
            <v>8971363250/97136325</v>
          </cell>
          <cell r="AA8403" t="str">
            <v>ISUZU Bighorn/Trooper</v>
          </cell>
          <cell r="AD8403" t="str">
            <v>ISUZU Bighorn/Trooper</v>
          </cell>
          <cell r="AL8403" t="str">
            <v>ISUZU Bighorn/Trooper</v>
          </cell>
          <cell r="BD8403">
            <v>289</v>
          </cell>
          <cell r="BE8403">
            <v>30</v>
          </cell>
          <cell r="BF8403">
            <v>282</v>
          </cell>
          <cell r="BG8403">
            <v>2</v>
          </cell>
          <cell r="BH8403">
            <v>274</v>
          </cell>
          <cell r="BJ8403">
            <v>110</v>
          </cell>
          <cell r="BK8403">
            <v>204</v>
          </cell>
          <cell r="BL8403">
            <v>111</v>
          </cell>
          <cell r="BM8403">
            <v>1302</v>
          </cell>
        </row>
        <row r="8404">
          <cell r="A8404" t="str">
            <v>689NEW00397</v>
          </cell>
          <cell r="C8404" t="str">
            <v>Coil Ignition</v>
          </cell>
          <cell r="D8404" t="str">
            <v>OE, New in database</v>
          </cell>
          <cell r="E8404" t="str">
            <v>Ignition</v>
          </cell>
          <cell r="G8404" t="str">
            <v>100658/100659/122099/122100/133942/133943/133944/139217/142952/142953/57465/57467</v>
          </cell>
          <cell r="H8404" t="str">
            <v>689</v>
          </cell>
          <cell r="I8404" t="str">
            <v>Ignition Coil</v>
          </cell>
          <cell r="J8404" t="str">
            <v>138722</v>
          </cell>
          <cell r="R8404" t="str">
            <v>Ignition Coil</v>
          </cell>
          <cell r="Z8404" t="str">
            <v>1721580103</v>
          </cell>
          <cell r="AA8404" t="str">
            <v>SSANGYONG Actyon/Korando</v>
          </cell>
          <cell r="AD8404" t="str">
            <v>SSANGYONG Actyon/Korando</v>
          </cell>
          <cell r="AL8404" t="str">
            <v>SSANGYONG Actyon/Korando</v>
          </cell>
          <cell r="BA8404">
            <v>1999</v>
          </cell>
          <cell r="BC8404">
            <v>1396</v>
          </cell>
          <cell r="BD8404">
            <v>216</v>
          </cell>
          <cell r="BE8404">
            <v>2</v>
          </cell>
          <cell r="BF8404">
            <v>111</v>
          </cell>
          <cell r="BI8404">
            <v>1366</v>
          </cell>
          <cell r="BJ8404">
            <v>346</v>
          </cell>
          <cell r="BK8404">
            <v>30020</v>
          </cell>
          <cell r="BM8404">
            <v>35456</v>
          </cell>
        </row>
        <row r="8405">
          <cell r="A8405" t="str">
            <v>689NEW00398</v>
          </cell>
          <cell r="C8405" t="str">
            <v>Coil Ignition</v>
          </cell>
          <cell r="D8405" t="str">
            <v>OE, New in database</v>
          </cell>
          <cell r="E8405" t="str">
            <v>Ignition</v>
          </cell>
          <cell r="H8405" t="str">
            <v>689</v>
          </cell>
          <cell r="I8405" t="str">
            <v>Ignition Coil</v>
          </cell>
          <cell r="R8405" t="str">
            <v>Block Ignition Coil</v>
          </cell>
        </row>
        <row r="8406">
          <cell r="A8406" t="str">
            <v>689NEW00399</v>
          </cell>
          <cell r="C8406" t="str">
            <v>Coil Ignition</v>
          </cell>
          <cell r="D8406" t="str">
            <v>OE, New in database</v>
          </cell>
          <cell r="E8406" t="str">
            <v>Ignition</v>
          </cell>
          <cell r="G8406" t="str">
            <v>1756/1790/19517/30338</v>
          </cell>
          <cell r="H8406" t="str">
            <v>689</v>
          </cell>
          <cell r="I8406" t="str">
            <v>Ignition Coil</v>
          </cell>
          <cell r="J8406" t="str">
            <v>106951/106953/106955/106956</v>
          </cell>
          <cell r="R8406" t="str">
            <v>Ignition Coil</v>
          </cell>
          <cell r="Z8406" t="str">
            <v>71768140/71768298/71768580</v>
          </cell>
          <cell r="AA8406" t="str">
            <v>FIAT Sedici</v>
          </cell>
          <cell r="AD8406" t="str">
            <v>FIAT Sedici</v>
          </cell>
          <cell r="AL8406" t="str">
            <v>FIAT Sedici</v>
          </cell>
          <cell r="BC8406">
            <v>5086</v>
          </cell>
          <cell r="BD8406">
            <v>221</v>
          </cell>
          <cell r="BE8406">
            <v>801</v>
          </cell>
          <cell r="BF8406">
            <v>843</v>
          </cell>
          <cell r="BG8406">
            <v>134</v>
          </cell>
          <cell r="BI8406">
            <v>27882</v>
          </cell>
          <cell r="BJ8406">
            <v>9873</v>
          </cell>
          <cell r="BK8406">
            <v>570</v>
          </cell>
          <cell r="BL8406">
            <v>392</v>
          </cell>
          <cell r="BM8406">
            <v>45802</v>
          </cell>
        </row>
        <row r="8407">
          <cell r="A8407" t="str">
            <v>689NEW00401</v>
          </cell>
          <cell r="C8407" t="str">
            <v>Coil Ignition</v>
          </cell>
          <cell r="D8407" t="str">
            <v>OE, New in database</v>
          </cell>
          <cell r="E8407" t="str">
            <v>Ignition</v>
          </cell>
          <cell r="G8407" t="str">
            <v>116330/119776/21550/30565/33022/56732/57111/57112/58925/9338/9347</v>
          </cell>
          <cell r="H8407" t="str">
            <v>689</v>
          </cell>
          <cell r="I8407" t="str">
            <v>Ignition Coil</v>
          </cell>
          <cell r="J8407" t="str">
            <v>100398/100399/100410/136212/100411/100473/100474/100486/100487/135517/135518</v>
          </cell>
          <cell r="R8407" t="str">
            <v>Ignition Coil</v>
          </cell>
          <cell r="Z8407" t="str">
            <v>8G4312A366AA</v>
          </cell>
          <cell r="AA8407" t="str">
            <v>ASTON MARTIN DB9/Rapide/Rapide S/V12 Zagato/Vanquish/Virage</v>
          </cell>
          <cell r="AD8407" t="str">
            <v>ASTON MARTIN DB9/Rapide/Rapide S/V12 Zagato/Vanquish/Virage</v>
          </cell>
          <cell r="AL8407" t="str">
            <v>ASTON MARTIN DB9/Rapide/V12/Vanquish/Virage</v>
          </cell>
          <cell r="BA8407">
            <v>215</v>
          </cell>
          <cell r="BB8407">
            <v>3226</v>
          </cell>
          <cell r="BC8407">
            <v>228</v>
          </cell>
          <cell r="BD8407">
            <v>35</v>
          </cell>
          <cell r="BE8407">
            <v>336</v>
          </cell>
          <cell r="BF8407">
            <v>648</v>
          </cell>
          <cell r="BG8407">
            <v>5</v>
          </cell>
          <cell r="BH8407">
            <v>9</v>
          </cell>
          <cell r="BI8407">
            <v>26</v>
          </cell>
          <cell r="BJ8407">
            <v>68</v>
          </cell>
          <cell r="BK8407">
            <v>36</v>
          </cell>
          <cell r="BL8407">
            <v>6</v>
          </cell>
          <cell r="BM8407">
            <v>4838</v>
          </cell>
        </row>
        <row r="8408">
          <cell r="A8408" t="str">
            <v>689NEW00402</v>
          </cell>
          <cell r="C8408" t="str">
            <v>Coil Ignition</v>
          </cell>
          <cell r="D8408" t="str">
            <v>OE, New in database</v>
          </cell>
          <cell r="E8408" t="str">
            <v>Ignition</v>
          </cell>
          <cell r="G8408" t="str">
            <v>34838</v>
          </cell>
          <cell r="H8408" t="str">
            <v>689</v>
          </cell>
          <cell r="I8408" t="str">
            <v>Ignition Coil</v>
          </cell>
          <cell r="J8408" t="str">
            <v>102713/136317/136318</v>
          </cell>
          <cell r="R8408" t="str">
            <v>Block Ignition Coil</v>
          </cell>
          <cell r="Z8408" t="str">
            <v>07V905115</v>
          </cell>
          <cell r="AA8408" t="str">
            <v>BENTLEY Mulsanne</v>
          </cell>
          <cell r="AD8408" t="str">
            <v>BENTLEY Mulsanne</v>
          </cell>
          <cell r="AL8408" t="str">
            <v>BENTLEY Mulsanne</v>
          </cell>
          <cell r="BA8408">
            <v>60</v>
          </cell>
          <cell r="BB8408">
            <v>1</v>
          </cell>
          <cell r="BD8408">
            <v>3</v>
          </cell>
          <cell r="BE8408">
            <v>39</v>
          </cell>
          <cell r="BF8408">
            <v>471</v>
          </cell>
          <cell r="BG8408">
            <v>1</v>
          </cell>
          <cell r="BI8408">
            <v>8</v>
          </cell>
          <cell r="BJ8408">
            <v>8</v>
          </cell>
          <cell r="BK8408">
            <v>150</v>
          </cell>
          <cell r="BM8408">
            <v>741</v>
          </cell>
        </row>
        <row r="8409">
          <cell r="A8409" t="str">
            <v>689NEW00403</v>
          </cell>
          <cell r="C8409" t="str">
            <v>Coil Ignition</v>
          </cell>
          <cell r="D8409" t="str">
            <v>OE, New in database</v>
          </cell>
          <cell r="E8409" t="str">
            <v>Ignition</v>
          </cell>
          <cell r="G8409" t="str">
            <v>34838</v>
          </cell>
          <cell r="H8409" t="str">
            <v>689</v>
          </cell>
          <cell r="I8409" t="str">
            <v>Ignition Coil</v>
          </cell>
          <cell r="J8409" t="str">
            <v>102713/136317/136318</v>
          </cell>
          <cell r="R8409" t="str">
            <v>Block Ignition Coil</v>
          </cell>
          <cell r="Z8409" t="str">
            <v>07V905115A</v>
          </cell>
          <cell r="AA8409" t="str">
            <v>BENTLEY Mulsanne</v>
          </cell>
          <cell r="AD8409" t="str">
            <v>BENTLEY Mulsanne</v>
          </cell>
          <cell r="AL8409" t="str">
            <v>BENTLEY Mulsanne</v>
          </cell>
          <cell r="BA8409">
            <v>60</v>
          </cell>
          <cell r="BB8409">
            <v>1</v>
          </cell>
          <cell r="BD8409">
            <v>3</v>
          </cell>
          <cell r="BE8409">
            <v>39</v>
          </cell>
          <cell r="BF8409">
            <v>471</v>
          </cell>
          <cell r="BG8409">
            <v>1</v>
          </cell>
          <cell r="BI8409">
            <v>8</v>
          </cell>
          <cell r="BJ8409">
            <v>8</v>
          </cell>
          <cell r="BK8409">
            <v>150</v>
          </cell>
          <cell r="BM8409">
            <v>741</v>
          </cell>
        </row>
        <row r="8410">
          <cell r="A8410" t="str">
            <v>689NEW00404</v>
          </cell>
          <cell r="C8410" t="str">
            <v>Coil Ignition</v>
          </cell>
          <cell r="D8410" t="str">
            <v>OE, New in database</v>
          </cell>
          <cell r="E8410" t="str">
            <v>Ignition</v>
          </cell>
          <cell r="G8410" t="str">
            <v>107294/27304</v>
          </cell>
          <cell r="H8410" t="str">
            <v>689</v>
          </cell>
          <cell r="I8410" t="str">
            <v>Ignition Coil</v>
          </cell>
          <cell r="R8410" t="str">
            <v>Ignition Coil</v>
          </cell>
          <cell r="Z8410" t="str">
            <v>224481LA0B</v>
          </cell>
          <cell r="AA8410" t="str">
            <v>INFINITI QX56/QX80</v>
          </cell>
          <cell r="AD8410" t="str">
            <v>INFINITI QX56/QX80</v>
          </cell>
          <cell r="AL8410" t="str">
            <v>INFINITI QX56/QX80</v>
          </cell>
          <cell r="BA8410">
            <v>279</v>
          </cell>
          <cell r="BJ8410">
            <v>48</v>
          </cell>
          <cell r="BK8410">
            <v>9797</v>
          </cell>
          <cell r="BM8410">
            <v>10124</v>
          </cell>
        </row>
        <row r="8411">
          <cell r="A8411" t="str">
            <v>689NEW00407</v>
          </cell>
          <cell r="C8411" t="str">
            <v>Coil Ignition</v>
          </cell>
          <cell r="D8411" t="str">
            <v>OE, New in database</v>
          </cell>
          <cell r="E8411" t="str">
            <v>Ignition</v>
          </cell>
          <cell r="G8411" t="str">
            <v>17825/17826/34741/34743/34756/34759/34766/51339</v>
          </cell>
          <cell r="H8411" t="str">
            <v>689</v>
          </cell>
          <cell r="I8411" t="str">
            <v>Ignition Coil</v>
          </cell>
          <cell r="J8411" t="str">
            <v>100390/100391/136450/136451/100392/100393/136448/136449/100394/100395/140009/100396/100397/140008/100400/100401/140015/140016/100402/100403/140017/100463/100468</v>
          </cell>
          <cell r="R8411" t="str">
            <v>Ignition Coil</v>
          </cell>
          <cell r="Z8411" t="str">
            <v>4G4312A366AA</v>
          </cell>
          <cell r="AA8411" t="str">
            <v>ASTON MARTIN DB9/DBS/V12 Vantage</v>
          </cell>
          <cell r="AD8411" t="str">
            <v>ASTON MARTIN DB9/DBS/V12 Vantage</v>
          </cell>
          <cell r="AL8411" t="str">
            <v>ASTON MARTIN DB9/DBS/V12</v>
          </cell>
          <cell r="AO8411" t="str">
            <v>3</v>
          </cell>
          <cell r="BA8411">
            <v>628</v>
          </cell>
          <cell r="BB8411">
            <v>18</v>
          </cell>
          <cell r="BC8411">
            <v>827</v>
          </cell>
          <cell r="BD8411">
            <v>372</v>
          </cell>
          <cell r="BE8411">
            <v>1030</v>
          </cell>
          <cell r="BF8411">
            <v>33</v>
          </cell>
          <cell r="BG8411">
            <v>14</v>
          </cell>
          <cell r="BI8411">
            <v>185</v>
          </cell>
          <cell r="BJ8411">
            <v>113</v>
          </cell>
          <cell r="BK8411">
            <v>140</v>
          </cell>
          <cell r="BM8411">
            <v>3360</v>
          </cell>
        </row>
        <row r="8412">
          <cell r="A8412" t="str">
            <v>689NEW00408</v>
          </cell>
          <cell r="C8412" t="str">
            <v>Coil Ignition</v>
          </cell>
          <cell r="D8412" t="str">
            <v>OE, New in database</v>
          </cell>
          <cell r="E8412" t="str">
            <v>Ignition</v>
          </cell>
          <cell r="G8412" t="str">
            <v>121304/125883/127111/23160/23161/34762/34763/9344/9346</v>
          </cell>
          <cell r="H8412" t="str">
            <v>689</v>
          </cell>
          <cell r="I8412" t="str">
            <v>Ignition Coil</v>
          </cell>
          <cell r="J8412" t="str">
            <v>100442/100443/136850/136851/100456/100457/136852/136853/100458/100459/139266/139267/139268/100461/100462/139263/139264/139265/100464/100465/100466/100467/134324/134325/134326/134327/141296</v>
          </cell>
          <cell r="R8412" t="str">
            <v>Ignition Coil</v>
          </cell>
          <cell r="Z8412" t="str">
            <v>6G3312A366CA</v>
          </cell>
          <cell r="AA8412" t="str">
            <v>ASTON MARTIN V8 Vantage</v>
          </cell>
          <cell r="AD8412" t="str">
            <v>ASTON MARTIN V8 Vantage</v>
          </cell>
          <cell r="AL8412" t="str">
            <v>ASTON MARTIN V8</v>
          </cell>
          <cell r="BA8412">
            <v>563</v>
          </cell>
          <cell r="BB8412">
            <v>9</v>
          </cell>
          <cell r="BC8412">
            <v>1205</v>
          </cell>
          <cell r="BD8412">
            <v>300</v>
          </cell>
          <cell r="BE8412">
            <v>1611</v>
          </cell>
          <cell r="BF8412">
            <v>5777</v>
          </cell>
          <cell r="BG8412">
            <v>19</v>
          </cell>
          <cell r="BH8412">
            <v>10</v>
          </cell>
          <cell r="BI8412">
            <v>235</v>
          </cell>
          <cell r="BJ8412">
            <v>64</v>
          </cell>
          <cell r="BK8412">
            <v>53</v>
          </cell>
          <cell r="BL8412">
            <v>18</v>
          </cell>
          <cell r="BM8412">
            <v>9864</v>
          </cell>
        </row>
        <row r="8413">
          <cell r="A8413" t="str">
            <v>689NEW00409</v>
          </cell>
          <cell r="C8413" t="str">
            <v>Coil Ignition</v>
          </cell>
          <cell r="D8413" t="str">
            <v>OE, New in database</v>
          </cell>
          <cell r="E8413" t="str">
            <v>Ignition</v>
          </cell>
          <cell r="G8413" t="str">
            <v>12199/12200/16061/20527/20528/20827/28751</v>
          </cell>
          <cell r="H8413" t="str">
            <v>689</v>
          </cell>
          <cell r="I8413" t="str">
            <v>Ignition Coil</v>
          </cell>
          <cell r="J8413" t="str">
            <v>100381/100382/100385/100387/100389/100471/136213/136214</v>
          </cell>
          <cell r="R8413" t="str">
            <v>Ignition Coil</v>
          </cell>
          <cell r="Z8413" t="str">
            <v>0785127</v>
          </cell>
          <cell r="AA8413" t="str">
            <v>ASTON MARTIN DB7/Vanquish/Vanquish S</v>
          </cell>
          <cell r="AD8413" t="str">
            <v>ASTON MARTIN DB7/Vanquish/Vanquish S</v>
          </cell>
          <cell r="AL8413" t="str">
            <v>ASTON MARTIN DB7/Vanquish</v>
          </cell>
          <cell r="BA8413">
            <v>17</v>
          </cell>
          <cell r="BD8413">
            <v>71</v>
          </cell>
          <cell r="BE8413">
            <v>44</v>
          </cell>
          <cell r="BF8413">
            <v>517</v>
          </cell>
          <cell r="BG8413">
            <v>5</v>
          </cell>
          <cell r="BJ8413">
            <v>20</v>
          </cell>
          <cell r="BK8413">
            <v>8</v>
          </cell>
          <cell r="BM8413">
            <v>682</v>
          </cell>
        </row>
        <row r="8414">
          <cell r="A8414" t="str">
            <v>689NEW00411</v>
          </cell>
          <cell r="C8414" t="str">
            <v>Coil Ignition</v>
          </cell>
          <cell r="D8414" t="str">
            <v>OE, New in database</v>
          </cell>
          <cell r="E8414" t="str">
            <v>Ignition</v>
          </cell>
          <cell r="H8414" t="str">
            <v>689</v>
          </cell>
          <cell r="I8414" t="str">
            <v>Ignition Coil</v>
          </cell>
          <cell r="R8414" t="str">
            <v>Ignition Coil</v>
          </cell>
        </row>
        <row r="8415">
          <cell r="A8415" t="str">
            <v>689NEW00412</v>
          </cell>
          <cell r="C8415" t="str">
            <v>Coil Ignition</v>
          </cell>
          <cell r="D8415" t="str">
            <v>OE, New in database</v>
          </cell>
          <cell r="E8415" t="str">
            <v>Ignition</v>
          </cell>
          <cell r="H8415" t="str">
            <v>689</v>
          </cell>
          <cell r="I8415" t="str">
            <v>Ignition Coil</v>
          </cell>
          <cell r="R8415" t="str">
            <v>Ignition Coil</v>
          </cell>
        </row>
        <row r="8416">
          <cell r="A8416" t="str">
            <v>689NEW00413</v>
          </cell>
          <cell r="C8416" t="str">
            <v>Coil Ignition</v>
          </cell>
          <cell r="D8416" t="str">
            <v>OE, New in database</v>
          </cell>
          <cell r="E8416" t="str">
            <v>Ignition</v>
          </cell>
          <cell r="G8416" t="str">
            <v>116191/16271/16566/22051/22052</v>
          </cell>
          <cell r="H8416" t="str">
            <v>689</v>
          </cell>
          <cell r="I8416" t="str">
            <v>Ignition Coil</v>
          </cell>
          <cell r="J8416" t="str">
            <v>112408/112409/112410/112411/112485/112485/112486/112488/139253</v>
          </cell>
          <cell r="R8416" t="str">
            <v>Ignition Coil</v>
          </cell>
          <cell r="Z8416" t="str">
            <v>188504</v>
          </cell>
          <cell r="AA8416" t="str">
            <v>MASERATI Coupe GT/Gransport/Spyder/Spyder GT</v>
          </cell>
          <cell r="AD8416" t="str">
            <v>MASERATI Coupe GT/Gransport/Spyder/Spyder GT</v>
          </cell>
          <cell r="AL8416" t="str">
            <v>MASERATI Coupe/Gransport/Spyder</v>
          </cell>
          <cell r="BA8416">
            <v>2078</v>
          </cell>
          <cell r="BC8416">
            <v>1034</v>
          </cell>
          <cell r="BD8416">
            <v>240</v>
          </cell>
          <cell r="BE8416">
            <v>1254</v>
          </cell>
          <cell r="BF8416">
            <v>1102</v>
          </cell>
          <cell r="BG8416">
            <v>3</v>
          </cell>
          <cell r="BI8416">
            <v>650</v>
          </cell>
          <cell r="BJ8416">
            <v>30</v>
          </cell>
          <cell r="BK8416">
            <v>42</v>
          </cell>
          <cell r="BL8416">
            <v>7</v>
          </cell>
          <cell r="BM8416">
            <v>6440</v>
          </cell>
        </row>
        <row r="8417">
          <cell r="A8417" t="str">
            <v>689NEW00414</v>
          </cell>
          <cell r="C8417" t="str">
            <v>Coil Ignition</v>
          </cell>
          <cell r="D8417" t="str">
            <v>OE, New in database</v>
          </cell>
          <cell r="E8417" t="str">
            <v>Ignition</v>
          </cell>
          <cell r="G8417" t="str">
            <v>116191/16271/16566</v>
          </cell>
          <cell r="H8417" t="str">
            <v>689</v>
          </cell>
          <cell r="I8417" t="str">
            <v>Ignition Coil</v>
          </cell>
          <cell r="J8417" t="str">
            <v>112408/112409/112410/112411/112485/112485/112486/112488/139253</v>
          </cell>
          <cell r="R8417" t="str">
            <v>Ignition Coil</v>
          </cell>
          <cell r="Z8417" t="str">
            <v>186915</v>
          </cell>
          <cell r="AA8417" t="str">
            <v>MASERATI Coupe GT/Spyder/Spyder GT</v>
          </cell>
          <cell r="AD8417" t="str">
            <v>MASERATI Coupe GT/Spyder/Spyder GT</v>
          </cell>
          <cell r="AL8417" t="str">
            <v>MASERATI Coupe/Spyder</v>
          </cell>
          <cell r="BA8417">
            <v>1666</v>
          </cell>
          <cell r="BC8417">
            <v>830</v>
          </cell>
          <cell r="BD8417">
            <v>240</v>
          </cell>
          <cell r="BE8417">
            <v>948</v>
          </cell>
          <cell r="BF8417">
            <v>836</v>
          </cell>
          <cell r="BG8417">
            <v>3</v>
          </cell>
          <cell r="BI8417">
            <v>534</v>
          </cell>
          <cell r="BJ8417">
            <v>16</v>
          </cell>
          <cell r="BK8417">
            <v>33</v>
          </cell>
          <cell r="BM8417">
            <v>5106</v>
          </cell>
        </row>
        <row r="8418">
          <cell r="A8418" t="str">
            <v>689NEW00415</v>
          </cell>
          <cell r="C8418" t="str">
            <v>Coil Ignition</v>
          </cell>
          <cell r="D8418" t="str">
            <v>OE, New in database</v>
          </cell>
          <cell r="E8418" t="str">
            <v>Ignition</v>
          </cell>
          <cell r="G8418" t="str">
            <v>116191/16271/16566/22051/22052</v>
          </cell>
          <cell r="H8418" t="str">
            <v>689</v>
          </cell>
          <cell r="I8418" t="str">
            <v>Ignition Coil</v>
          </cell>
          <cell r="J8418" t="str">
            <v>112408/112409/112410/112411/112485/112485/112486/112488/139253</v>
          </cell>
          <cell r="R8418" t="str">
            <v>Ignition Coil</v>
          </cell>
          <cell r="Z8418" t="str">
            <v>186914</v>
          </cell>
          <cell r="AA8418" t="str">
            <v>MASERATI Coupe GT/Gransport/Spyder/Spyder GT</v>
          </cell>
          <cell r="AD8418" t="str">
            <v>MASERATI Coupe GT/Gransport/Spyder/Spyder GT</v>
          </cell>
          <cell r="AL8418" t="str">
            <v>MASERATI Coupe/Gransport/Spyder</v>
          </cell>
          <cell r="BA8418">
            <v>2078</v>
          </cell>
          <cell r="BC8418">
            <v>1034</v>
          </cell>
          <cell r="BD8418">
            <v>240</v>
          </cell>
          <cell r="BE8418">
            <v>1254</v>
          </cell>
          <cell r="BF8418">
            <v>1102</v>
          </cell>
          <cell r="BG8418">
            <v>3</v>
          </cell>
          <cell r="BI8418">
            <v>650</v>
          </cell>
          <cell r="BJ8418">
            <v>30</v>
          </cell>
          <cell r="BK8418">
            <v>42</v>
          </cell>
          <cell r="BL8418">
            <v>7</v>
          </cell>
          <cell r="BM8418">
            <v>6440</v>
          </cell>
        </row>
        <row r="8419">
          <cell r="A8419" t="str">
            <v>689NEW00416</v>
          </cell>
          <cell r="C8419" t="str">
            <v>Coil Ignition</v>
          </cell>
          <cell r="D8419" t="str">
            <v>OE, New in database</v>
          </cell>
          <cell r="E8419" t="str">
            <v>Ignition</v>
          </cell>
          <cell r="G8419" t="str">
            <v>100477/100478/107894/109391/109392/117987/119474/22311/26765/55581/57257/58480</v>
          </cell>
          <cell r="H8419" t="str">
            <v>689</v>
          </cell>
          <cell r="I8419" t="str">
            <v>Ignition Coil</v>
          </cell>
          <cell r="J8419" t="str">
            <v>113604/113951/113952/114363/133989/139678</v>
          </cell>
          <cell r="R8419" t="str">
            <v>Ignition Coil</v>
          </cell>
          <cell r="T8419" t="str">
            <v>with protection hose</v>
          </cell>
          <cell r="Z8419" t="str">
            <v>2709061000</v>
          </cell>
          <cell r="AA8419" t="str">
            <v>MERCEDES-BENZ B200/B220/B250/CLA220/CLA250/GLA220/GLA250</v>
          </cell>
          <cell r="AD8419" t="str">
            <v>MERCEDES-BENZ B200/B220/B250/CLA220/CLA250/GLA220/GLA250</v>
          </cell>
          <cell r="AL8419" t="str">
            <v>MERCEDES-BENZ B-Series/CLA-Series/GLA-Series</v>
          </cell>
          <cell r="BA8419">
            <v>7810</v>
          </cell>
          <cell r="BB8419">
            <v>2720</v>
          </cell>
          <cell r="BC8419">
            <v>26538</v>
          </cell>
          <cell r="BD8419">
            <v>1400</v>
          </cell>
          <cell r="BE8419">
            <v>3461</v>
          </cell>
          <cell r="BF8419">
            <v>3900</v>
          </cell>
          <cell r="BG8419">
            <v>8</v>
          </cell>
          <cell r="BH8419">
            <v>376</v>
          </cell>
          <cell r="BI8419">
            <v>2404</v>
          </cell>
          <cell r="BJ8419">
            <v>8031</v>
          </cell>
          <cell r="BK8419">
            <v>9812</v>
          </cell>
          <cell r="BL8419">
            <v>5</v>
          </cell>
          <cell r="BM8419">
            <v>66465</v>
          </cell>
        </row>
        <row r="8420">
          <cell r="A8420" t="str">
            <v>689NEW00417</v>
          </cell>
          <cell r="C8420" t="str">
            <v>Coil Ignition</v>
          </cell>
          <cell r="D8420" t="str">
            <v>OE, New in database</v>
          </cell>
          <cell r="E8420" t="str">
            <v>Ignition</v>
          </cell>
          <cell r="G8420" t="str">
            <v>55250/55251/56895</v>
          </cell>
          <cell r="H8420" t="str">
            <v>689</v>
          </cell>
          <cell r="I8420" t="str">
            <v>Ignition Coil</v>
          </cell>
          <cell r="R8420" t="str">
            <v>Ignition Coil</v>
          </cell>
          <cell r="Z8420" t="str">
            <v>K04606824AB/K04606824AC</v>
          </cell>
          <cell r="AA8420" t="str">
            <v>FIAT Freemont, LANCIA Flavia</v>
          </cell>
          <cell r="AD8420" t="str">
            <v>FIAT Freemont, LANCIA Flavia</v>
          </cell>
          <cell r="AL8420" t="str">
            <v>FIAT Freemont, LANCIA Flavia</v>
          </cell>
          <cell r="BA8420">
            <v>2212</v>
          </cell>
          <cell r="BC8420">
            <v>490</v>
          </cell>
          <cell r="BE8420">
            <v>95</v>
          </cell>
          <cell r="BI8420">
            <v>317</v>
          </cell>
          <cell r="BJ8420">
            <v>68</v>
          </cell>
          <cell r="BK8420">
            <v>552</v>
          </cell>
          <cell r="BM8420">
            <v>3734</v>
          </cell>
        </row>
        <row r="8421">
          <cell r="A8421" t="str">
            <v>689NEW00418</v>
          </cell>
          <cell r="C8421" t="str">
            <v>Coil Ignition</v>
          </cell>
          <cell r="D8421" t="str">
            <v>OE, New in database</v>
          </cell>
          <cell r="E8421" t="str">
            <v>Ignition</v>
          </cell>
          <cell r="G8421" t="str">
            <v>17827</v>
          </cell>
          <cell r="H8421" t="str">
            <v>689</v>
          </cell>
          <cell r="I8421" t="str">
            <v>Ignition Coil</v>
          </cell>
          <cell r="J8421" t="str">
            <v>102677/137121/137122</v>
          </cell>
          <cell r="R8421" t="str">
            <v>Ignition Coil</v>
          </cell>
          <cell r="Z8421" t="str">
            <v>07C905115F</v>
          </cell>
          <cell r="AA8421" t="str">
            <v>BENTLEY Continental GT</v>
          </cell>
          <cell r="AD8421" t="str">
            <v>BENTLEY Continental GT</v>
          </cell>
          <cell r="AL8421" t="str">
            <v>BENTLEY Continental</v>
          </cell>
          <cell r="BA8421">
            <v>52</v>
          </cell>
          <cell r="BC8421">
            <v>516</v>
          </cell>
          <cell r="BD8421">
            <v>742</v>
          </cell>
          <cell r="BE8421">
            <v>700</v>
          </cell>
          <cell r="BF8421">
            <v>2</v>
          </cell>
          <cell r="BG8421">
            <v>33</v>
          </cell>
          <cell r="BI8421">
            <v>238</v>
          </cell>
          <cell r="BK8421">
            <v>696</v>
          </cell>
          <cell r="BL8421">
            <v>7</v>
          </cell>
          <cell r="BM8421">
            <v>2986</v>
          </cell>
        </row>
        <row r="8422">
          <cell r="A8422" t="str">
            <v>689NEW00419</v>
          </cell>
          <cell r="C8422" t="str">
            <v>Coil Ignition</v>
          </cell>
          <cell r="D8422" t="str">
            <v>OE, New in database</v>
          </cell>
          <cell r="E8422" t="str">
            <v>Ignition</v>
          </cell>
          <cell r="G8422" t="str">
            <v>17827/18595/23287/23304</v>
          </cell>
          <cell r="H8422" t="str">
            <v>689</v>
          </cell>
          <cell r="I8422" t="str">
            <v>Ignition Coil</v>
          </cell>
          <cell r="J8422" t="str">
            <v>102677/137121/137122/102678/137759/137760/102679/137123/137124/102680/102681/143237</v>
          </cell>
          <cell r="R8422" t="str">
            <v>Ignition Coil</v>
          </cell>
          <cell r="Z8422" t="str">
            <v>07C905100</v>
          </cell>
          <cell r="AA8422" t="str">
            <v>BENTLEY Continental Flying Spur/Continental GT/Continental GTC</v>
          </cell>
          <cell r="AD8422" t="str">
            <v>BENTLEY Continental Flying Spur/Continental GT/Continental GTC</v>
          </cell>
          <cell r="AL8422" t="str">
            <v>BENTLEY Continental</v>
          </cell>
          <cell r="BA8422">
            <v>120</v>
          </cell>
          <cell r="BC8422">
            <v>1241</v>
          </cell>
          <cell r="BD8422">
            <v>818</v>
          </cell>
          <cell r="BE8422">
            <v>913</v>
          </cell>
          <cell r="BF8422">
            <v>3</v>
          </cell>
          <cell r="BG8422">
            <v>54</v>
          </cell>
          <cell r="BI8422">
            <v>376</v>
          </cell>
          <cell r="BK8422">
            <v>1492</v>
          </cell>
          <cell r="BL8422">
            <v>49</v>
          </cell>
          <cell r="BM8422">
            <v>5066</v>
          </cell>
        </row>
        <row r="8423">
          <cell r="A8423" t="str">
            <v>689NEW00420</v>
          </cell>
          <cell r="C8423" t="str">
            <v>Coil Ignition</v>
          </cell>
          <cell r="D8423" t="str">
            <v>Consolidated</v>
          </cell>
          <cell r="E8423" t="str">
            <v>Ignition</v>
          </cell>
          <cell r="F8423" t="str">
            <v>689NEW00829</v>
          </cell>
          <cell r="G8423" t="str">
            <v>106066/106277/107057/115816/115817/11945/119715/129206/129223/129448/129449/129450/129505/132107/132108/17827/18595/23287/23304/26835/26936/28260/34872/54822</v>
          </cell>
          <cell r="H8423" t="str">
            <v>689</v>
          </cell>
          <cell r="I8423" t="str">
            <v>Ignition Coil</v>
          </cell>
          <cell r="J8423" t="str">
            <v>102677/137121/137122/102678/137759/137760/102679/137123/137124/102680/102681/143237/102682/102683/102684/140376/102685/102686/102688/102697/102698/102707/133322/133340/133341/136314/136315/137761/139983/139984/141359</v>
          </cell>
          <cell r="R8423" t="str">
            <v>Ignition Coil</v>
          </cell>
          <cell r="Z8423" t="str">
            <v>07C905115J/07C905715A</v>
          </cell>
          <cell r="AA8423" t="str">
            <v>BENTLEY Continental Flying Spur/Continental GT/Continental GTC/Continental Supersports/Flying Spur</v>
          </cell>
          <cell r="AD8423" t="str">
            <v>BENTLEY Continental Flying Spur/Continental GT/Continental GTC/Continental Supersports/Flying Spur</v>
          </cell>
          <cell r="AL8423" t="str">
            <v>BENTLEY Continental/Flying Spur</v>
          </cell>
          <cell r="BA8423">
            <v>250</v>
          </cell>
          <cell r="BB8423">
            <v>17</v>
          </cell>
          <cell r="BC8423">
            <v>1710</v>
          </cell>
          <cell r="BD8423">
            <v>1031</v>
          </cell>
          <cell r="BE8423">
            <v>1041</v>
          </cell>
          <cell r="BF8423">
            <v>427</v>
          </cell>
          <cell r="BG8423">
            <v>73</v>
          </cell>
          <cell r="BI8423">
            <v>435</v>
          </cell>
          <cell r="BJ8423">
            <v>37</v>
          </cell>
          <cell r="BK8423">
            <v>1615</v>
          </cell>
          <cell r="BL8423">
            <v>53</v>
          </cell>
          <cell r="BM8423">
            <v>6689</v>
          </cell>
        </row>
        <row r="8424">
          <cell r="A8424" t="str">
            <v>689NEW00421</v>
          </cell>
          <cell r="C8424" t="str">
            <v>Coil Ignition</v>
          </cell>
          <cell r="D8424" t="str">
            <v>OE, New in database</v>
          </cell>
          <cell r="E8424" t="str">
            <v>Ignition</v>
          </cell>
          <cell r="G8424" t="str">
            <v>55460</v>
          </cell>
          <cell r="H8424" t="str">
            <v>689</v>
          </cell>
          <cell r="I8424" t="str">
            <v>Ignition Coil</v>
          </cell>
          <cell r="R8424" t="str">
            <v>Ignition Coil</v>
          </cell>
          <cell r="Z8424" t="str">
            <v>5008177/9E5E12A366AA</v>
          </cell>
          <cell r="AA8424" t="str">
            <v>FORD USA Ranger</v>
          </cell>
          <cell r="AD8424" t="str">
            <v>FORD USA Ranger</v>
          </cell>
          <cell r="AL8424" t="str">
            <v>FORD USA Ranger</v>
          </cell>
        </row>
        <row r="8425">
          <cell r="A8425" t="str">
            <v>689NEW00422</v>
          </cell>
          <cell r="C8425" t="str">
            <v>Coil Ignition</v>
          </cell>
          <cell r="D8425" t="str">
            <v>OE, New in database</v>
          </cell>
          <cell r="E8425" t="str">
            <v>Ignition</v>
          </cell>
          <cell r="H8425" t="str">
            <v>689</v>
          </cell>
          <cell r="I8425" t="str">
            <v>Ignition Coil</v>
          </cell>
          <cell r="R8425" t="str">
            <v>Ignition Coil</v>
          </cell>
        </row>
        <row r="8426">
          <cell r="A8426" t="str">
            <v>689NEW00425</v>
          </cell>
          <cell r="C8426" t="str">
            <v>Coil Ignition</v>
          </cell>
          <cell r="D8426" t="str">
            <v>OE, New in database</v>
          </cell>
          <cell r="E8426" t="str">
            <v>Ignition</v>
          </cell>
          <cell r="G8426" t="str">
            <v>110748/112957/128824/132516/144434/57404/58769</v>
          </cell>
          <cell r="H8426" t="str">
            <v>689</v>
          </cell>
          <cell r="I8426" t="str">
            <v>Ignition Coil</v>
          </cell>
          <cell r="R8426" t="str">
            <v>Block Ignition Coil</v>
          </cell>
          <cell r="Z8426" t="str">
            <v>9800251580</v>
          </cell>
          <cell r="AA8426" t="str">
            <v>CITROËN C3/C-Elysee, PEUGEOT 208/301/308/308 SW</v>
          </cell>
          <cell r="AD8426" t="str">
            <v>CITROËN C3/C-Elysee, PEUGEOT 208/301/308/308 SW</v>
          </cell>
          <cell r="AL8426" t="str">
            <v>CITROËN C3/C-Elysee, PEUGEOT 208/301/308</v>
          </cell>
          <cell r="BA8426">
            <v>2</v>
          </cell>
          <cell r="BC8426">
            <v>520</v>
          </cell>
          <cell r="BD8426">
            <v>3252</v>
          </cell>
          <cell r="BE8426">
            <v>129</v>
          </cell>
          <cell r="BF8426">
            <v>1</v>
          </cell>
          <cell r="BH8426">
            <v>2461</v>
          </cell>
          <cell r="BJ8426">
            <v>7063</v>
          </cell>
          <cell r="BK8426">
            <v>5572</v>
          </cell>
          <cell r="BL8426">
            <v>1653</v>
          </cell>
          <cell r="BM8426">
            <v>20653</v>
          </cell>
        </row>
        <row r="8427">
          <cell r="A8427" t="str">
            <v>689NEW00429</v>
          </cell>
          <cell r="C8427" t="str">
            <v>Coil Ignition</v>
          </cell>
          <cell r="D8427" t="str">
            <v>Consolidated</v>
          </cell>
          <cell r="E8427" t="str">
            <v>Ignition</v>
          </cell>
          <cell r="F8427" t="str">
            <v>689NEW00063</v>
          </cell>
          <cell r="H8427" t="str">
            <v>689</v>
          </cell>
          <cell r="I8427" t="str">
            <v>Ignition Coil</v>
          </cell>
          <cell r="R8427" t="str">
            <v>Ignition Coil</v>
          </cell>
        </row>
        <row r="8428">
          <cell r="A8428" t="str">
            <v>689NEW00430</v>
          </cell>
          <cell r="C8428" t="str">
            <v>Coil Ignition</v>
          </cell>
          <cell r="D8428" t="str">
            <v>OE, New in database</v>
          </cell>
          <cell r="E8428" t="str">
            <v>Ignition</v>
          </cell>
          <cell r="G8428" t="str">
            <v>100544/116216/12311/17120/3251/57243/9289</v>
          </cell>
          <cell r="H8428" t="str">
            <v>689</v>
          </cell>
          <cell r="I8428" t="str">
            <v>Ignition Coil</v>
          </cell>
          <cell r="J8428" t="str">
            <v>114048/114380/114493/114494/114550</v>
          </cell>
          <cell r="R8428" t="str">
            <v>Ignition Coil</v>
          </cell>
          <cell r="T8428" t="str">
            <v>without protection hose</v>
          </cell>
          <cell r="Z8428" t="str">
            <v>2769064500/2769065100</v>
          </cell>
          <cell r="AA8428" t="str">
            <v>MERCEDES-BENZ CLS350/E350/GLK300/ML350/SL350/SLK350</v>
          </cell>
          <cell r="AD8428" t="str">
            <v>MERCEDES-BENZ CLS350/E350/GLK300/ML350/SL350/SLK350</v>
          </cell>
          <cell r="AL8428" t="str">
            <v>MERCEDES-BENZ CLS-Series/E-Series/GLK-Series/ML-Series/SLK-Series/SL-Series</v>
          </cell>
          <cell r="BA8428">
            <v>2377</v>
          </cell>
          <cell r="BB8428">
            <v>1907</v>
          </cell>
          <cell r="BC8428">
            <v>6968</v>
          </cell>
          <cell r="BD8428">
            <v>662</v>
          </cell>
          <cell r="BE8428">
            <v>829</v>
          </cell>
          <cell r="BF8428">
            <v>650</v>
          </cell>
          <cell r="BG8428">
            <v>74</v>
          </cell>
          <cell r="BH8428">
            <v>221</v>
          </cell>
          <cell r="BI8428">
            <v>117</v>
          </cell>
          <cell r="BJ8428">
            <v>237</v>
          </cell>
          <cell r="BK8428">
            <v>6101</v>
          </cell>
          <cell r="BL8428">
            <v>26</v>
          </cell>
          <cell r="BM8428">
            <v>20169</v>
          </cell>
        </row>
        <row r="8429">
          <cell r="A8429" t="str">
            <v>689NEW00431</v>
          </cell>
          <cell r="C8429" t="str">
            <v>Coil Ignition</v>
          </cell>
          <cell r="D8429" t="str">
            <v>OE, New in database</v>
          </cell>
          <cell r="E8429" t="str">
            <v>Ignition</v>
          </cell>
          <cell r="H8429" t="str">
            <v>689</v>
          </cell>
          <cell r="I8429" t="str">
            <v>Ignition Coil</v>
          </cell>
          <cell r="R8429" t="str">
            <v>Ignition Coil</v>
          </cell>
          <cell r="Z8429" t="str">
            <v>2769064600/2769065200</v>
          </cell>
        </row>
        <row r="8430">
          <cell r="A8430" t="str">
            <v>689NEW00432</v>
          </cell>
          <cell r="C8430" t="str">
            <v>Coil Ignition</v>
          </cell>
          <cell r="D8430" t="str">
            <v>OE, New in database</v>
          </cell>
          <cell r="E8430" t="str">
            <v>Ignition</v>
          </cell>
          <cell r="G8430" t="str">
            <v>111167/111168/112231/112232/112337/117404/17011/18370</v>
          </cell>
          <cell r="H8430" t="str">
            <v>689</v>
          </cell>
          <cell r="I8430" t="str">
            <v>Ignition Coil</v>
          </cell>
          <cell r="J8430" t="str">
            <v>114393/114394/133727/133728/134623</v>
          </cell>
          <cell r="R8430" t="str">
            <v>Ignition Coil</v>
          </cell>
          <cell r="T8430" t="str">
            <v>with protection hose</v>
          </cell>
          <cell r="Z8430" t="str">
            <v>1579060000/1579060100</v>
          </cell>
          <cell r="AA8430" t="str">
            <v>MERCEDES-BENZ GLE63 AMG/GLS63 AMG/ML63 AMG</v>
          </cell>
          <cell r="AD8430" t="str">
            <v>MERCEDES-BENZ GLE63 AMG/GLS63 AMG/ML63 AMG</v>
          </cell>
          <cell r="AL8430" t="str">
            <v>MERCEDES-BENZ GLE-Series/GLS-Series/ML-Series</v>
          </cell>
          <cell r="BA8430">
            <v>3919</v>
          </cell>
          <cell r="BB8430">
            <v>56</v>
          </cell>
          <cell r="BC8430">
            <v>2468</v>
          </cell>
          <cell r="BD8430">
            <v>285</v>
          </cell>
          <cell r="BE8430">
            <v>419</v>
          </cell>
          <cell r="BF8430">
            <v>825</v>
          </cell>
          <cell r="BH8430">
            <v>10</v>
          </cell>
          <cell r="BI8430">
            <v>70</v>
          </cell>
          <cell r="BJ8430">
            <v>319</v>
          </cell>
          <cell r="BK8430">
            <v>2120</v>
          </cell>
          <cell r="BL8430">
            <v>3</v>
          </cell>
          <cell r="BM8430">
            <v>10494</v>
          </cell>
        </row>
        <row r="8431">
          <cell r="A8431" t="str">
            <v>689NEW00433</v>
          </cell>
          <cell r="C8431" t="str">
            <v>Coil Ignition</v>
          </cell>
          <cell r="D8431" t="str">
            <v>OE, New in database</v>
          </cell>
          <cell r="E8431" t="str">
            <v>Ignition</v>
          </cell>
          <cell r="G8431" t="str">
            <v>58702</v>
          </cell>
          <cell r="H8431" t="str">
            <v>689</v>
          </cell>
          <cell r="I8431" t="str">
            <v>Ignition Coil</v>
          </cell>
          <cell r="J8431" t="str">
            <v>125331</v>
          </cell>
          <cell r="R8431" t="str">
            <v>Ignition Coil</v>
          </cell>
          <cell r="Z8431" t="str">
            <v>22433AA690</v>
          </cell>
          <cell r="AA8431" t="str">
            <v>SUBARU Forester</v>
          </cell>
          <cell r="AD8431" t="str">
            <v>SUBARU Forester</v>
          </cell>
          <cell r="AL8431" t="str">
            <v>SUBARU Forester</v>
          </cell>
          <cell r="BA8431">
            <v>35448</v>
          </cell>
          <cell r="BB8431">
            <v>851</v>
          </cell>
          <cell r="BC8431">
            <v>1410</v>
          </cell>
          <cell r="BD8431">
            <v>224</v>
          </cell>
          <cell r="BE8431">
            <v>132</v>
          </cell>
          <cell r="BF8431">
            <v>1510</v>
          </cell>
          <cell r="BG8431">
            <v>9</v>
          </cell>
          <cell r="BH8431">
            <v>190</v>
          </cell>
          <cell r="BI8431">
            <v>124</v>
          </cell>
          <cell r="BJ8431">
            <v>2802</v>
          </cell>
          <cell r="BK8431">
            <v>1096</v>
          </cell>
          <cell r="BL8431">
            <v>832</v>
          </cell>
          <cell r="BM8431">
            <v>44628</v>
          </cell>
        </row>
        <row r="8432">
          <cell r="A8432" t="str">
            <v>689NEW00435</v>
          </cell>
          <cell r="C8432" t="str">
            <v>Coil Ignition</v>
          </cell>
          <cell r="D8432" t="str">
            <v>OE, New in database</v>
          </cell>
          <cell r="E8432" t="str">
            <v>Ignition</v>
          </cell>
          <cell r="H8432" t="str">
            <v>689</v>
          </cell>
          <cell r="I8432" t="str">
            <v>Ignition Coil</v>
          </cell>
          <cell r="R8432" t="str">
            <v>Ignition Coil</v>
          </cell>
        </row>
        <row r="8433">
          <cell r="A8433" t="str">
            <v>689NEW00438</v>
          </cell>
          <cell r="C8433" t="str">
            <v>Coil Ignition</v>
          </cell>
          <cell r="D8433" t="str">
            <v>OE, New in database</v>
          </cell>
          <cell r="E8433" t="str">
            <v>Ignition</v>
          </cell>
          <cell r="G8433" t="str">
            <v>4451</v>
          </cell>
          <cell r="H8433" t="str">
            <v>689</v>
          </cell>
          <cell r="I8433" t="str">
            <v>Ignition Coil</v>
          </cell>
          <cell r="J8433" t="str">
            <v>125797/125798/137494</v>
          </cell>
          <cell r="R8433" t="str">
            <v>Distributer Coil</v>
          </cell>
          <cell r="Z8433" t="str">
            <v>3341060B20</v>
          </cell>
          <cell r="AA8433" t="str">
            <v>SUZUKI Swift</v>
          </cell>
          <cell r="AD8433" t="str">
            <v>SUZUKI Swift</v>
          </cell>
          <cell r="AL8433" t="str">
            <v>SUZUKI Swift</v>
          </cell>
          <cell r="BA8433">
            <v>1764</v>
          </cell>
          <cell r="BC8433">
            <v>2224</v>
          </cell>
          <cell r="BD8433">
            <v>456</v>
          </cell>
          <cell r="BE8433">
            <v>800</v>
          </cell>
          <cell r="BF8433">
            <v>2620</v>
          </cell>
          <cell r="BI8433">
            <v>1442</v>
          </cell>
          <cell r="BJ8433">
            <v>3768</v>
          </cell>
          <cell r="BK8433">
            <v>184</v>
          </cell>
          <cell r="BL8433">
            <v>1004</v>
          </cell>
          <cell r="BM8433">
            <v>14262</v>
          </cell>
        </row>
        <row r="8434">
          <cell r="A8434" t="str">
            <v>689NEW00439</v>
          </cell>
          <cell r="C8434" t="str">
            <v>Coil Ignition</v>
          </cell>
          <cell r="D8434" t="str">
            <v>OE, New in database</v>
          </cell>
          <cell r="E8434" t="str">
            <v>Ignition</v>
          </cell>
          <cell r="G8434" t="str">
            <v>57225</v>
          </cell>
          <cell r="H8434" t="str">
            <v>689</v>
          </cell>
          <cell r="I8434" t="str">
            <v>Ignition Coil</v>
          </cell>
          <cell r="R8434" t="str">
            <v>Ignition Coil</v>
          </cell>
          <cell r="Z8434" t="str">
            <v>273013CEA0</v>
          </cell>
          <cell r="AA8434" t="str">
            <v>HYUNDAI Azera/Grandeur</v>
          </cell>
          <cell r="AD8434" t="str">
            <v>HYUNDAI Azera/Grandeur</v>
          </cell>
          <cell r="AL8434" t="str">
            <v>HYUNDAI Azera/Grandeur</v>
          </cell>
          <cell r="BB8434">
            <v>12907</v>
          </cell>
          <cell r="BK8434">
            <v>904</v>
          </cell>
          <cell r="BM8434">
            <v>13811</v>
          </cell>
        </row>
        <row r="8435">
          <cell r="A8435" t="str">
            <v>689NEW00440</v>
          </cell>
          <cell r="C8435" t="str">
            <v>Coil Ignition</v>
          </cell>
          <cell r="D8435" t="str">
            <v>Consolidated</v>
          </cell>
          <cell r="E8435" t="str">
            <v>Ignition</v>
          </cell>
          <cell r="F8435" t="str">
            <v>1IC475</v>
          </cell>
          <cell r="H8435" t="str">
            <v>689</v>
          </cell>
          <cell r="I8435" t="str">
            <v>Ignition Coil</v>
          </cell>
          <cell r="R8435" t="str">
            <v>Ignition Coil</v>
          </cell>
        </row>
        <row r="8436">
          <cell r="A8436" t="str">
            <v>689NEW00441</v>
          </cell>
          <cell r="C8436" t="str">
            <v>Coil Ignition</v>
          </cell>
          <cell r="D8436" t="str">
            <v>Consolidated</v>
          </cell>
          <cell r="E8436" t="str">
            <v>Ignition</v>
          </cell>
          <cell r="F8436" t="str">
            <v>1IC146</v>
          </cell>
          <cell r="H8436" t="str">
            <v>689</v>
          </cell>
          <cell r="I8436" t="str">
            <v>Ignition Coil</v>
          </cell>
          <cell r="R8436" t="str">
            <v>Ignition Coil</v>
          </cell>
        </row>
        <row r="8437">
          <cell r="A8437" t="str">
            <v>689NEW00442</v>
          </cell>
          <cell r="C8437" t="str">
            <v>Coil Ignition</v>
          </cell>
          <cell r="D8437" t="str">
            <v>OE, New in database</v>
          </cell>
          <cell r="E8437" t="str">
            <v>Ignition</v>
          </cell>
          <cell r="G8437" t="str">
            <v>126873/129525/14532/14553</v>
          </cell>
          <cell r="H8437" t="str">
            <v>689</v>
          </cell>
          <cell r="I8437" t="str">
            <v>Ignition Coil</v>
          </cell>
          <cell r="R8437" t="str">
            <v>Double Ignition Coil</v>
          </cell>
          <cell r="Z8437" t="str">
            <v>1621580103</v>
          </cell>
          <cell r="AA8437" t="str">
            <v>SSANGYONG Rodius</v>
          </cell>
          <cell r="AD8437" t="str">
            <v>SSANGYONG Rodius</v>
          </cell>
          <cell r="AL8437" t="str">
            <v>SSANGYONG Rodius</v>
          </cell>
          <cell r="BJ8437">
            <v>1</v>
          </cell>
          <cell r="BM8437">
            <v>1</v>
          </cell>
        </row>
        <row r="8438">
          <cell r="A8438" t="str">
            <v>689NEW00443</v>
          </cell>
          <cell r="C8438" t="str">
            <v>Coil Ignition</v>
          </cell>
          <cell r="D8438" t="str">
            <v>OE, New in database</v>
          </cell>
          <cell r="E8438" t="str">
            <v>Ignition</v>
          </cell>
          <cell r="G8438" t="str">
            <v>57839</v>
          </cell>
          <cell r="H8438" t="str">
            <v>689</v>
          </cell>
          <cell r="I8438" t="str">
            <v>Ignition Coil</v>
          </cell>
          <cell r="R8438" t="str">
            <v>Ignition Coil</v>
          </cell>
          <cell r="Z8438" t="str">
            <v>90919A2006</v>
          </cell>
          <cell r="AA8438" t="str">
            <v>TOYOTA Matrix</v>
          </cell>
          <cell r="AD8438" t="str">
            <v>TOYOTA Matrix</v>
          </cell>
          <cell r="AL8438" t="str">
            <v>TOYOTA Matrix</v>
          </cell>
          <cell r="BJ8438">
            <v>18</v>
          </cell>
          <cell r="BK8438">
            <v>19</v>
          </cell>
          <cell r="BM8438">
            <v>37</v>
          </cell>
        </row>
        <row r="8439">
          <cell r="A8439" t="str">
            <v>689NEW00447</v>
          </cell>
          <cell r="C8439" t="str">
            <v>Coil Ignition</v>
          </cell>
          <cell r="D8439" t="str">
            <v>OE, New in database</v>
          </cell>
          <cell r="E8439" t="str">
            <v>Ignition</v>
          </cell>
          <cell r="G8439" t="str">
            <v>100803</v>
          </cell>
          <cell r="H8439" t="str">
            <v>689</v>
          </cell>
          <cell r="I8439" t="str">
            <v>Ignition Coil</v>
          </cell>
          <cell r="R8439" t="str">
            <v>Ignition Coil</v>
          </cell>
          <cell r="Z8439" t="str">
            <v>96983945</v>
          </cell>
          <cell r="AA8439" t="str">
            <v>CHEVROLET Cobalt</v>
          </cell>
          <cell r="AD8439" t="str">
            <v>CHEVROLET Cobalt</v>
          </cell>
          <cell r="AL8439" t="str">
            <v>CHEVROLET Cobalt</v>
          </cell>
          <cell r="BK8439">
            <v>34412</v>
          </cell>
          <cell r="BM8439">
            <v>34412</v>
          </cell>
        </row>
        <row r="8440">
          <cell r="A8440" t="str">
            <v>689NEW00448</v>
          </cell>
          <cell r="C8440" t="str">
            <v>Coil Ignition</v>
          </cell>
          <cell r="D8440" t="str">
            <v>Consolidated</v>
          </cell>
          <cell r="E8440" t="str">
            <v>Ignition</v>
          </cell>
          <cell r="F8440" t="str">
            <v>689NEW00633</v>
          </cell>
          <cell r="G8440" t="str">
            <v>105641/105642/105643/105745/105762/12037/12045/12050/124372/126603/126617/126632/126638/128664/128795/146477/146478/50855</v>
          </cell>
          <cell r="H8440" t="str">
            <v>689</v>
          </cell>
          <cell r="I8440" t="str">
            <v>Ignition Coil</v>
          </cell>
          <cell r="J8440" t="str">
            <v>117688/117689/117700/117701/128464/128465/128476/128477/137564/137565/137566/137567</v>
          </cell>
          <cell r="R8440" t="str">
            <v>Ignition Coil</v>
          </cell>
          <cell r="Z8440" t="str">
            <v>1208114/12654078</v>
          </cell>
          <cell r="AA8440" t="str">
            <v>OPEL Insignia/Insignia Country Tourer/Insignia Sports Tourer, VAUXHALL Insignia/Insignia Sports Tourer</v>
          </cell>
          <cell r="AD8440" t="str">
            <v>OPEL Insignia/Insignia Country Tourer/Insignia Sports Tourer, VAUXHALL Insignia/Insignia Sports Tourer</v>
          </cell>
          <cell r="AL8440" t="str">
            <v>OPEL Insignia, VAUXHALL Insignia</v>
          </cell>
          <cell r="BC8440">
            <v>5516</v>
          </cell>
          <cell r="BD8440">
            <v>318</v>
          </cell>
          <cell r="BE8440">
            <v>46</v>
          </cell>
          <cell r="BF8440">
            <v>401</v>
          </cell>
          <cell r="BG8440">
            <v>10</v>
          </cell>
          <cell r="BH8440">
            <v>165</v>
          </cell>
          <cell r="BI8440">
            <v>12</v>
          </cell>
          <cell r="BJ8440">
            <v>1272</v>
          </cell>
          <cell r="BK8440">
            <v>813</v>
          </cell>
          <cell r="BL8440">
            <v>8</v>
          </cell>
          <cell r="BM8440">
            <v>8561</v>
          </cell>
        </row>
        <row r="8441">
          <cell r="A8441" t="str">
            <v>689NEW00449</v>
          </cell>
          <cell r="C8441" t="str">
            <v>Coil Ignition</v>
          </cell>
          <cell r="D8441" t="str">
            <v>OE, New in database</v>
          </cell>
          <cell r="E8441" t="str">
            <v>Ignition</v>
          </cell>
          <cell r="G8441" t="str">
            <v>100830/115054</v>
          </cell>
          <cell r="H8441" t="str">
            <v>689</v>
          </cell>
          <cell r="I8441" t="str">
            <v>Ignition Coil</v>
          </cell>
          <cell r="J8441" t="str">
            <v>114364/133927</v>
          </cell>
          <cell r="R8441" t="str">
            <v>Ignition Coil</v>
          </cell>
          <cell r="Z8441" t="str">
            <v>1339060600/2709061400</v>
          </cell>
          <cell r="AA8441" t="str">
            <v>MERCEDES-BENZ GLA45 AMG</v>
          </cell>
          <cell r="AD8441" t="str">
            <v>MERCEDES-BENZ GLA45 AMG</v>
          </cell>
          <cell r="AL8441" t="str">
            <v>MERCEDES-BENZ GLA-Series</v>
          </cell>
          <cell r="BA8441">
            <v>2386</v>
          </cell>
          <cell r="BB8441">
            <v>383</v>
          </cell>
          <cell r="BC8441">
            <v>831</v>
          </cell>
          <cell r="BD8441">
            <v>306</v>
          </cell>
          <cell r="BE8441">
            <v>731</v>
          </cell>
          <cell r="BF8441">
            <v>934</v>
          </cell>
          <cell r="BG8441">
            <v>1</v>
          </cell>
          <cell r="BH8441">
            <v>25</v>
          </cell>
          <cell r="BI8441">
            <v>204</v>
          </cell>
          <cell r="BJ8441">
            <v>370</v>
          </cell>
          <cell r="BK8441">
            <v>305</v>
          </cell>
          <cell r="BL8441">
            <v>32</v>
          </cell>
          <cell r="BM8441">
            <v>6508</v>
          </cell>
        </row>
        <row r="8442">
          <cell r="A8442" t="str">
            <v>689NEW00452</v>
          </cell>
          <cell r="C8442" t="str">
            <v>Coil Ignition</v>
          </cell>
          <cell r="D8442" t="str">
            <v>Consolidated</v>
          </cell>
          <cell r="E8442" t="str">
            <v>Ignition</v>
          </cell>
          <cell r="F8442" t="str">
            <v>689NEW00149</v>
          </cell>
          <cell r="H8442" t="str">
            <v>689</v>
          </cell>
          <cell r="I8442" t="str">
            <v>Ignition Coil</v>
          </cell>
          <cell r="R8442" t="str">
            <v>Block Ignition Coil</v>
          </cell>
        </row>
        <row r="8443">
          <cell r="A8443" t="str">
            <v>689NEW00453</v>
          </cell>
          <cell r="C8443" t="str">
            <v>Coil Ignition</v>
          </cell>
          <cell r="D8443" t="str">
            <v>OE, New in database</v>
          </cell>
          <cell r="E8443" t="str">
            <v>Ignition</v>
          </cell>
          <cell r="G8443" t="str">
            <v>108243/114544/119070</v>
          </cell>
          <cell r="H8443" t="str">
            <v>689</v>
          </cell>
          <cell r="I8443" t="str">
            <v>Ignition Coil</v>
          </cell>
          <cell r="J8443" t="str">
            <v>110904/110905/110906/110907/134570/134571/134572/134573</v>
          </cell>
          <cell r="R8443" t="str">
            <v>Block Ignition Coil</v>
          </cell>
          <cell r="Z8443" t="str">
            <v>500309816</v>
          </cell>
          <cell r="AA8443" t="str">
            <v>IVECO Daily 35C11/Daily 35C11P/Daily 35S11/Daily 35S11P/Daily 40C11/Daily 40C11P/Daily 50C11/Daily 50C11P/Daily 60C11/Daily 65C11/Daily 65C11P</v>
          </cell>
          <cell r="AD8443" t="str">
            <v>IVECO Daily 35C11/Daily 35C11P/Daily 35S11/Daily 35S11P/Daily 40C11/Daily 40C11P/Daily 50C11/Daily 50C11P/Daily 60C11/Daily 65C11/Daily 65C11P</v>
          </cell>
          <cell r="AL8443" t="str">
            <v>IVECO Daily</v>
          </cell>
          <cell r="BC8443">
            <v>24</v>
          </cell>
          <cell r="BF8443">
            <v>7</v>
          </cell>
          <cell r="BI8443">
            <v>30</v>
          </cell>
          <cell r="BJ8443">
            <v>70</v>
          </cell>
          <cell r="BM8443">
            <v>131</v>
          </cell>
        </row>
        <row r="8444">
          <cell r="A8444" t="str">
            <v>689NEW00455</v>
          </cell>
          <cell r="C8444" t="str">
            <v>Coil Ignition</v>
          </cell>
          <cell r="D8444" t="str">
            <v>OE, New in database</v>
          </cell>
          <cell r="E8444" t="str">
            <v>Ignition</v>
          </cell>
          <cell r="H8444" t="str">
            <v>689</v>
          </cell>
          <cell r="I8444" t="str">
            <v>Ignition Coil</v>
          </cell>
          <cell r="R8444" t="str">
            <v>Ignition Coil</v>
          </cell>
        </row>
        <row r="8445">
          <cell r="A8445" t="str">
            <v>689NEW00457</v>
          </cell>
          <cell r="C8445" t="str">
            <v>Coil Ignition</v>
          </cell>
          <cell r="D8445" t="str">
            <v>OE, New in database</v>
          </cell>
          <cell r="E8445" t="str">
            <v>Ignition</v>
          </cell>
          <cell r="G8445" t="str">
            <v>54167</v>
          </cell>
          <cell r="H8445" t="str">
            <v>689</v>
          </cell>
          <cell r="I8445" t="str">
            <v>Ignition Coil</v>
          </cell>
          <cell r="O8445" t="str">
            <v>Motorcraft</v>
          </cell>
          <cell r="R8445" t="str">
            <v>Ignition Coil</v>
          </cell>
          <cell r="Z8445" t="str">
            <v>DG520</v>
          </cell>
          <cell r="AA8445" t="str">
            <v>FORD USA Explorer</v>
          </cell>
          <cell r="AD8445" t="str">
            <v>FORD USA Explorer</v>
          </cell>
          <cell r="AL8445" t="str">
            <v>FORD USA Explorer</v>
          </cell>
          <cell r="BD8445">
            <v>2</v>
          </cell>
          <cell r="BJ8445">
            <v>64</v>
          </cell>
          <cell r="BK8445">
            <v>7656</v>
          </cell>
          <cell r="BM8445">
            <v>7722</v>
          </cell>
        </row>
        <row r="8446">
          <cell r="A8446" t="str">
            <v>689NEW00461</v>
          </cell>
          <cell r="C8446" t="str">
            <v>Coil Ignition</v>
          </cell>
          <cell r="D8446" t="str">
            <v>OE, New in database</v>
          </cell>
          <cell r="E8446" t="str">
            <v>Ignition</v>
          </cell>
          <cell r="G8446" t="str">
            <v>10857/4672/4673/5239</v>
          </cell>
          <cell r="H8446" t="str">
            <v>689</v>
          </cell>
          <cell r="I8446" t="str">
            <v>Ignition Coil</v>
          </cell>
          <cell r="J8446" t="str">
            <v>119800/119801</v>
          </cell>
          <cell r="R8446" t="str">
            <v>Block Ignition Coil</v>
          </cell>
          <cell r="Z8446" t="str">
            <v>99360207300</v>
          </cell>
          <cell r="AA8446" t="str">
            <v>PORSCHE 911 Turbo</v>
          </cell>
          <cell r="AD8446" t="str">
            <v>PORSCHE 911 Turbo</v>
          </cell>
          <cell r="AL8446" t="str">
            <v>PORSCHE 911</v>
          </cell>
          <cell r="BA8446">
            <v>20</v>
          </cell>
          <cell r="BB8446">
            <v>155</v>
          </cell>
          <cell r="BC8446">
            <v>833</v>
          </cell>
          <cell r="BD8446">
            <v>201</v>
          </cell>
          <cell r="BE8446">
            <v>243</v>
          </cell>
          <cell r="BF8446">
            <v>264</v>
          </cell>
          <cell r="BG8446">
            <v>5</v>
          </cell>
          <cell r="BI8446">
            <v>140</v>
          </cell>
          <cell r="BJ8446">
            <v>18</v>
          </cell>
          <cell r="BK8446">
            <v>3</v>
          </cell>
          <cell r="BL8446">
            <v>12</v>
          </cell>
          <cell r="BM8446">
            <v>1894</v>
          </cell>
        </row>
        <row r="8447">
          <cell r="A8447" t="str">
            <v>689NEW00464</v>
          </cell>
          <cell r="C8447" t="str">
            <v>Coil Ignition</v>
          </cell>
          <cell r="D8447" t="str">
            <v>OE, New in database</v>
          </cell>
          <cell r="E8447" t="str">
            <v>Ignition</v>
          </cell>
          <cell r="G8447" t="str">
            <v>1447/1508/1509/20106/23506/27058/4636/4637/4638/4643/4644/4645/4655/4660/5804/5808/5809/5812</v>
          </cell>
          <cell r="H8447" t="str">
            <v>689</v>
          </cell>
          <cell r="I8447" t="str">
            <v>Ignition Coil</v>
          </cell>
          <cell r="J8447" t="str">
            <v>101780/101781/101952/101953/102293/102294/102295</v>
          </cell>
          <cell r="O8447" t="str">
            <v>Hitachi</v>
          </cell>
          <cell r="R8447" t="str">
            <v>Distributer Coil</v>
          </cell>
          <cell r="Z8447" t="str">
            <v>443905105B/443905105C/443905105D/443905105E/4A0905105/4A0905105B/8A0905105</v>
          </cell>
          <cell r="AA8447" t="str">
            <v>AUDI 100/80 Quattro/A6/A6 Quattro/Cabriolet</v>
          </cell>
          <cell r="AD8447" t="str">
            <v>AUDI 100/80 Quattro/A6/A6 Quattro/Cabriolet</v>
          </cell>
          <cell r="AL8447" t="str">
            <v>AUDI 100/80/A6/Cabriolet</v>
          </cell>
          <cell r="BC8447">
            <v>11042</v>
          </cell>
          <cell r="BD8447">
            <v>665</v>
          </cell>
          <cell r="BE8447">
            <v>706</v>
          </cell>
          <cell r="BF8447">
            <v>739</v>
          </cell>
          <cell r="BG8447">
            <v>9</v>
          </cell>
          <cell r="BI8447">
            <v>1219</v>
          </cell>
          <cell r="BJ8447">
            <v>1005</v>
          </cell>
          <cell r="BK8447">
            <v>873</v>
          </cell>
          <cell r="BL8447">
            <v>91</v>
          </cell>
          <cell r="BM8447">
            <v>16349</v>
          </cell>
        </row>
        <row r="8448">
          <cell r="A8448" t="str">
            <v>689NEW00466</v>
          </cell>
          <cell r="C8448" t="str">
            <v>Coil Ignition</v>
          </cell>
          <cell r="D8448" t="str">
            <v>OE, New in database</v>
          </cell>
          <cell r="E8448" t="str">
            <v>Ignition</v>
          </cell>
          <cell r="G8448" t="str">
            <v>1404/4659/4661/6139</v>
          </cell>
          <cell r="H8448" t="str">
            <v>689</v>
          </cell>
          <cell r="I8448" t="str">
            <v>Ignition Coil</v>
          </cell>
          <cell r="J8448" t="str">
            <v>100549</v>
          </cell>
          <cell r="R8448" t="str">
            <v>Distributer Coil</v>
          </cell>
          <cell r="Z8448" t="str">
            <v>893905105/893905105E</v>
          </cell>
          <cell r="AA8448" t="str">
            <v>AUDI 80 Quattro/S6 Quattro</v>
          </cell>
          <cell r="AD8448" t="str">
            <v>AUDI 80 Quattro/S6 Quattro</v>
          </cell>
          <cell r="AL8448" t="str">
            <v>AUDI 80/A6</v>
          </cell>
          <cell r="BA8448">
            <v>77</v>
          </cell>
          <cell r="BB8448">
            <v>20</v>
          </cell>
          <cell r="BC8448">
            <v>306</v>
          </cell>
          <cell r="BD8448">
            <v>385</v>
          </cell>
          <cell r="BE8448">
            <v>57</v>
          </cell>
          <cell r="BF8448">
            <v>1</v>
          </cell>
          <cell r="BI8448">
            <v>127</v>
          </cell>
          <cell r="BJ8448">
            <v>377</v>
          </cell>
          <cell r="BK8448">
            <v>15</v>
          </cell>
          <cell r="BL8448">
            <v>62</v>
          </cell>
          <cell r="BM8448">
            <v>1427</v>
          </cell>
        </row>
        <row r="8449">
          <cell r="A8449" t="str">
            <v>689NEW00468</v>
          </cell>
          <cell r="C8449" t="str">
            <v>Coil Ignition</v>
          </cell>
          <cell r="D8449" t="str">
            <v>OE, New in database</v>
          </cell>
          <cell r="E8449" t="str">
            <v>Ignition</v>
          </cell>
          <cell r="G8449" t="str">
            <v>17633/4577/5945/17633/5948</v>
          </cell>
          <cell r="H8449" t="str">
            <v>689</v>
          </cell>
          <cell r="I8449" t="str">
            <v>Ignition Coil</v>
          </cell>
          <cell r="J8449" t="str">
            <v>111502/111503/111504/111505/111506/111507/111508/111509/111510/111511</v>
          </cell>
          <cell r="R8449" t="str">
            <v>Block Ignition Coil</v>
          </cell>
          <cell r="Z8449" t="str">
            <v>0K2011810XB/0K2011810XC</v>
          </cell>
          <cell r="AA8449" t="str">
            <v>KIA Mentor/Sephia</v>
          </cell>
          <cell r="AD8449" t="str">
            <v>KIA Mentor/Sephia</v>
          </cell>
          <cell r="AL8449" t="str">
            <v>KIA Mentor/Sephia</v>
          </cell>
          <cell r="BA8449">
            <v>168</v>
          </cell>
          <cell r="BB8449">
            <v>754</v>
          </cell>
          <cell r="BC8449">
            <v>252</v>
          </cell>
          <cell r="BD8449">
            <v>285</v>
          </cell>
          <cell r="BE8449">
            <v>44</v>
          </cell>
          <cell r="BF8449">
            <v>35</v>
          </cell>
          <cell r="BI8449">
            <v>160</v>
          </cell>
          <cell r="BJ8449">
            <v>245</v>
          </cell>
          <cell r="BK8449">
            <v>278</v>
          </cell>
          <cell r="BL8449">
            <v>2123</v>
          </cell>
          <cell r="BM8449">
            <v>4344</v>
          </cell>
        </row>
        <row r="8450">
          <cell r="A8450" t="str">
            <v>689NEW00470</v>
          </cell>
          <cell r="C8450" t="str">
            <v>Coil Ignition</v>
          </cell>
          <cell r="D8450" t="str">
            <v>OE, New in database</v>
          </cell>
          <cell r="E8450" t="str">
            <v>Ignition</v>
          </cell>
          <cell r="G8450" t="str">
            <v>49</v>
          </cell>
          <cell r="H8450" t="str">
            <v>689</v>
          </cell>
          <cell r="I8450" t="str">
            <v>Ignition Coil</v>
          </cell>
          <cell r="J8450" t="str">
            <v>102942</v>
          </cell>
          <cell r="R8450" t="str">
            <v>Distributer Coil</v>
          </cell>
          <cell r="Z8450" t="str">
            <v>12131296087</v>
          </cell>
          <cell r="AA8450" t="str">
            <v>BMW 316i</v>
          </cell>
          <cell r="AD8450" t="str">
            <v>BMW 316i</v>
          </cell>
          <cell r="AL8450" t="str">
            <v>BMW 3 Series</v>
          </cell>
          <cell r="BA8450">
            <v>16</v>
          </cell>
          <cell r="BB8450">
            <v>665</v>
          </cell>
          <cell r="BC8450">
            <v>1176</v>
          </cell>
          <cell r="BE8450">
            <v>690</v>
          </cell>
          <cell r="BF8450">
            <v>5</v>
          </cell>
          <cell r="BG8450">
            <v>24</v>
          </cell>
          <cell r="BI8450">
            <v>440</v>
          </cell>
          <cell r="BJ8450">
            <v>1098</v>
          </cell>
          <cell r="BK8450">
            <v>282</v>
          </cell>
          <cell r="BL8450">
            <v>950</v>
          </cell>
          <cell r="BM8450">
            <v>5346</v>
          </cell>
        </row>
        <row r="8451">
          <cell r="A8451" t="str">
            <v>689NEW00471</v>
          </cell>
          <cell r="C8451" t="str">
            <v>Coil Ignition</v>
          </cell>
          <cell r="D8451" t="str">
            <v>OE, New in database</v>
          </cell>
          <cell r="E8451" t="str">
            <v>Ignition</v>
          </cell>
          <cell r="H8451" t="str">
            <v>689</v>
          </cell>
          <cell r="I8451" t="str">
            <v>Ignition Coil</v>
          </cell>
          <cell r="R8451" t="str">
            <v>Distributer Coil</v>
          </cell>
        </row>
        <row r="8452">
          <cell r="A8452" t="str">
            <v>689NEW00474</v>
          </cell>
          <cell r="C8452" t="str">
            <v>Coil Ignition</v>
          </cell>
          <cell r="D8452" t="str">
            <v>OE, New in database</v>
          </cell>
          <cell r="E8452" t="str">
            <v>Ignition</v>
          </cell>
          <cell r="H8452" t="str">
            <v>689</v>
          </cell>
          <cell r="I8452" t="str">
            <v>Ignition Coil</v>
          </cell>
          <cell r="R8452" t="str">
            <v>Block Ignition Coil</v>
          </cell>
        </row>
        <row r="8453">
          <cell r="A8453" t="str">
            <v>689NEW00475</v>
          </cell>
          <cell r="C8453" t="str">
            <v>Coil Ignition</v>
          </cell>
          <cell r="D8453" t="str">
            <v>OE, New in database</v>
          </cell>
          <cell r="E8453" t="str">
            <v>Ignition</v>
          </cell>
          <cell r="G8453" t="str">
            <v>3417</v>
          </cell>
          <cell r="H8453" t="str">
            <v>689</v>
          </cell>
          <cell r="I8453" t="str">
            <v>Ignition Coil</v>
          </cell>
          <cell r="R8453" t="str">
            <v>Distributer Coil</v>
          </cell>
          <cell r="Z8453" t="str">
            <v>MD166146</v>
          </cell>
          <cell r="AA8453" t="str">
            <v>MITSUBISHI Sigma</v>
          </cell>
          <cell r="AD8453" t="str">
            <v>MITSUBISHI Sigma</v>
          </cell>
          <cell r="AL8453" t="str">
            <v>MITSUBISHI Sigma</v>
          </cell>
          <cell r="BC8453">
            <v>50</v>
          </cell>
          <cell r="BJ8453">
            <v>78</v>
          </cell>
          <cell r="BK8453">
            <v>24</v>
          </cell>
          <cell r="BL8453">
            <v>54</v>
          </cell>
          <cell r="BM8453">
            <v>206</v>
          </cell>
        </row>
        <row r="8454">
          <cell r="A8454" t="str">
            <v>689NEW00476</v>
          </cell>
          <cell r="C8454" t="str">
            <v>Coil Ignition</v>
          </cell>
          <cell r="D8454" t="str">
            <v>OE, New in database</v>
          </cell>
          <cell r="E8454" t="str">
            <v>Ignition</v>
          </cell>
          <cell r="G8454" t="str">
            <v>2852/4826</v>
          </cell>
          <cell r="H8454" t="str">
            <v>689</v>
          </cell>
          <cell r="I8454" t="str">
            <v>Ignition Coil</v>
          </cell>
          <cell r="J8454" t="str">
            <v>132130/139126/139127/132154/139124/139125</v>
          </cell>
          <cell r="R8454" t="str">
            <v>Distributer Coil</v>
          </cell>
          <cell r="Z8454" t="str">
            <v>3531839</v>
          </cell>
          <cell r="AA8454" t="str">
            <v>VOLVO 850/850 Estate/Combi</v>
          </cell>
          <cell r="AD8454" t="str">
            <v>VOLVO 850/850 Estate/Combi</v>
          </cell>
          <cell r="AL8454" t="str">
            <v>VOLVO 800 Series</v>
          </cell>
          <cell r="BA8454">
            <v>644</v>
          </cell>
          <cell r="BB8454">
            <v>697</v>
          </cell>
          <cell r="BC8454">
            <v>410</v>
          </cell>
          <cell r="BD8454">
            <v>16</v>
          </cell>
          <cell r="BF8454">
            <v>110</v>
          </cell>
          <cell r="BH8454">
            <v>4</v>
          </cell>
          <cell r="BJ8454">
            <v>326</v>
          </cell>
          <cell r="BK8454">
            <v>98</v>
          </cell>
          <cell r="BL8454">
            <v>92</v>
          </cell>
          <cell r="BM8454">
            <v>2397</v>
          </cell>
        </row>
        <row r="8455">
          <cell r="A8455" t="str">
            <v>689NEW00477</v>
          </cell>
          <cell r="C8455" t="str">
            <v>Coil Ignition</v>
          </cell>
          <cell r="D8455" t="str">
            <v>OE, New in database</v>
          </cell>
          <cell r="E8455" t="str">
            <v>Ignition</v>
          </cell>
          <cell r="H8455" t="str">
            <v>689</v>
          </cell>
          <cell r="I8455" t="str">
            <v>Ignition Coil</v>
          </cell>
          <cell r="R8455" t="str">
            <v>Distributer Coil</v>
          </cell>
        </row>
        <row r="8456">
          <cell r="A8456" t="str">
            <v>689NEW00481</v>
          </cell>
          <cell r="C8456" t="str">
            <v>Coil Ignition</v>
          </cell>
          <cell r="D8456" t="str">
            <v>OE, New in database</v>
          </cell>
          <cell r="E8456" t="str">
            <v>Ignition</v>
          </cell>
          <cell r="G8456" t="str">
            <v>100249/106902</v>
          </cell>
          <cell r="H8456" t="str">
            <v>689</v>
          </cell>
          <cell r="I8456" t="str">
            <v>Ignition Coil</v>
          </cell>
          <cell r="J8456" t="str">
            <v>100469/135975/100470/135976</v>
          </cell>
          <cell r="R8456" t="str">
            <v>Ignition Coil</v>
          </cell>
          <cell r="Z8456" t="str">
            <v>ED2312A366AB</v>
          </cell>
          <cell r="AA8456" t="str">
            <v>ASTON MARTIN V12 Vantage S</v>
          </cell>
          <cell r="AD8456" t="str">
            <v>ASTON MARTIN V12 Vantage S</v>
          </cell>
          <cell r="AL8456" t="str">
            <v>ASTON MARTIN V12</v>
          </cell>
          <cell r="BA8456">
            <v>9</v>
          </cell>
          <cell r="BC8456">
            <v>79</v>
          </cell>
          <cell r="BE8456">
            <v>76</v>
          </cell>
          <cell r="BF8456">
            <v>432</v>
          </cell>
          <cell r="BH8456">
            <v>1</v>
          </cell>
          <cell r="BI8456">
            <v>14</v>
          </cell>
          <cell r="BJ8456">
            <v>8</v>
          </cell>
          <cell r="BK8456">
            <v>12</v>
          </cell>
          <cell r="BL8456">
            <v>4</v>
          </cell>
          <cell r="BM8456">
            <v>635</v>
          </cell>
        </row>
        <row r="8457">
          <cell r="A8457" t="str">
            <v>689NEW00483</v>
          </cell>
          <cell r="C8457" t="str">
            <v>Coil Ignition</v>
          </cell>
          <cell r="D8457" t="str">
            <v>OE, New in database</v>
          </cell>
          <cell r="E8457" t="str">
            <v>Ignition</v>
          </cell>
          <cell r="G8457" t="str">
            <v>15977</v>
          </cell>
          <cell r="H8457" t="str">
            <v>689</v>
          </cell>
          <cell r="I8457" t="str">
            <v>Ignition Coil</v>
          </cell>
          <cell r="J8457" t="str">
            <v>126660/126661</v>
          </cell>
          <cell r="R8457" t="str">
            <v>Ignition Coil</v>
          </cell>
          <cell r="Z8457" t="str">
            <v>SU00305259</v>
          </cell>
          <cell r="AA8457" t="str">
            <v>TOYOTA 86/GT 86</v>
          </cell>
          <cell r="AD8457" t="str">
            <v>TOYOTA 86/GT 86</v>
          </cell>
          <cell r="AL8457" t="str">
            <v>TOYOTA GT 86</v>
          </cell>
          <cell r="BA8457">
            <v>23932</v>
          </cell>
          <cell r="BC8457">
            <v>3856</v>
          </cell>
          <cell r="BD8457">
            <v>600</v>
          </cell>
          <cell r="BE8457">
            <v>1924</v>
          </cell>
          <cell r="BF8457">
            <v>6680</v>
          </cell>
          <cell r="BG8457">
            <v>189</v>
          </cell>
          <cell r="BH8457">
            <v>20</v>
          </cell>
          <cell r="BI8457">
            <v>1372</v>
          </cell>
          <cell r="BJ8457">
            <v>648</v>
          </cell>
          <cell r="BK8457">
            <v>408</v>
          </cell>
          <cell r="BL8457">
            <v>90</v>
          </cell>
          <cell r="BM8457">
            <v>39719</v>
          </cell>
        </row>
        <row r="8458">
          <cell r="A8458" t="str">
            <v>689NEW00484</v>
          </cell>
          <cell r="C8458" t="str">
            <v>Coil Ignition</v>
          </cell>
          <cell r="D8458" t="str">
            <v>OE, New in database</v>
          </cell>
          <cell r="E8458" t="str">
            <v>Ignition</v>
          </cell>
          <cell r="G8458" t="str">
            <v>15977</v>
          </cell>
          <cell r="H8458" t="str">
            <v>689</v>
          </cell>
          <cell r="I8458" t="str">
            <v>Ignition Coil</v>
          </cell>
          <cell r="J8458" t="str">
            <v>126660/126661</v>
          </cell>
          <cell r="R8458" t="str">
            <v>Ignition Coil</v>
          </cell>
          <cell r="Z8458" t="str">
            <v>SU00304670</v>
          </cell>
          <cell r="AA8458" t="str">
            <v>TOYOTA 86/GT 86</v>
          </cell>
          <cell r="AD8458" t="str">
            <v>TOYOTA 86/GT 86</v>
          </cell>
          <cell r="AL8458" t="str">
            <v>TOYOTA GT 86</v>
          </cell>
          <cell r="BA8458">
            <v>23932</v>
          </cell>
          <cell r="BC8458">
            <v>3856</v>
          </cell>
          <cell r="BD8458">
            <v>600</v>
          </cell>
          <cell r="BE8458">
            <v>1924</v>
          </cell>
          <cell r="BF8458">
            <v>6680</v>
          </cell>
          <cell r="BG8458">
            <v>189</v>
          </cell>
          <cell r="BH8458">
            <v>20</v>
          </cell>
          <cell r="BI8458">
            <v>1372</v>
          </cell>
          <cell r="BJ8458">
            <v>648</v>
          </cell>
          <cell r="BK8458">
            <v>408</v>
          </cell>
          <cell r="BL8458">
            <v>90</v>
          </cell>
          <cell r="BM8458">
            <v>39719</v>
          </cell>
        </row>
        <row r="8459">
          <cell r="A8459" t="str">
            <v>689NEW00485</v>
          </cell>
          <cell r="C8459" t="str">
            <v>Coil Ignition</v>
          </cell>
          <cell r="D8459" t="str">
            <v>OE, New in database</v>
          </cell>
          <cell r="E8459" t="str">
            <v>Ignition</v>
          </cell>
          <cell r="H8459" t="str">
            <v>689</v>
          </cell>
          <cell r="I8459" t="str">
            <v>Ignition Coil</v>
          </cell>
          <cell r="R8459" t="str">
            <v>Ignition Coil</v>
          </cell>
        </row>
        <row r="8460">
          <cell r="A8460" t="str">
            <v>689NEW00487</v>
          </cell>
          <cell r="C8460" t="str">
            <v>Coil Ignition</v>
          </cell>
          <cell r="D8460" t="str">
            <v>OE, New in database</v>
          </cell>
          <cell r="E8460" t="str">
            <v>Ignition</v>
          </cell>
          <cell r="G8460" t="str">
            <v>20797</v>
          </cell>
          <cell r="H8460" t="str">
            <v>689</v>
          </cell>
          <cell r="I8460" t="str">
            <v>Ignition Coil</v>
          </cell>
          <cell r="J8460" t="str">
            <v>111824</v>
          </cell>
          <cell r="R8460" t="str">
            <v>Distributer Coil</v>
          </cell>
          <cell r="Z8460" t="str">
            <v>PRC9858/RTC5629</v>
          </cell>
          <cell r="AA8460" t="str">
            <v>LAND ROVER Defender 110</v>
          </cell>
          <cell r="AD8460" t="str">
            <v>LAND ROVER Defender 110</v>
          </cell>
          <cell r="AL8460" t="str">
            <v>LAND ROVER Defender</v>
          </cell>
          <cell r="BE8460">
            <v>6</v>
          </cell>
          <cell r="BF8460">
            <v>44</v>
          </cell>
          <cell r="BG8460">
            <v>3</v>
          </cell>
          <cell r="BJ8460">
            <v>7</v>
          </cell>
          <cell r="BL8460">
            <v>78</v>
          </cell>
          <cell r="BM8460">
            <v>138</v>
          </cell>
        </row>
        <row r="8461">
          <cell r="A8461" t="str">
            <v>689NEW00489</v>
          </cell>
          <cell r="C8461" t="str">
            <v>Coil Ignition</v>
          </cell>
          <cell r="D8461" t="str">
            <v>OE, New in database</v>
          </cell>
          <cell r="E8461" t="str">
            <v>Ignition</v>
          </cell>
          <cell r="G8461" t="str">
            <v>4344</v>
          </cell>
          <cell r="H8461" t="str">
            <v>689</v>
          </cell>
          <cell r="I8461" t="str">
            <v>Ignition Coil</v>
          </cell>
          <cell r="R8461" t="str">
            <v>Distributer Coil</v>
          </cell>
          <cell r="Z8461" t="str">
            <v>9004852091000</v>
          </cell>
          <cell r="AA8461" t="str">
            <v>DAIHATSU Cuore/Domino</v>
          </cell>
          <cell r="AD8461" t="str">
            <v>DAIHATSU Cuore/Domino</v>
          </cell>
          <cell r="AL8461" t="str">
            <v>DAIHATSU Cuore/Domino</v>
          </cell>
          <cell r="BC8461">
            <v>98</v>
          </cell>
          <cell r="BD8461">
            <v>6</v>
          </cell>
          <cell r="BE8461">
            <v>4</v>
          </cell>
          <cell r="BF8461">
            <v>1</v>
          </cell>
          <cell r="BJ8461">
            <v>60</v>
          </cell>
          <cell r="BK8461">
            <v>4</v>
          </cell>
          <cell r="BL8461">
            <v>42</v>
          </cell>
          <cell r="BM8461">
            <v>215</v>
          </cell>
        </row>
        <row r="8462">
          <cell r="A8462" t="str">
            <v>689NEW00490</v>
          </cell>
          <cell r="C8462" t="str">
            <v>Coil Ignition</v>
          </cell>
          <cell r="D8462" t="str">
            <v>OE, New in database</v>
          </cell>
          <cell r="E8462" t="str">
            <v>Ignition</v>
          </cell>
          <cell r="H8462" t="str">
            <v>689</v>
          </cell>
          <cell r="I8462" t="str">
            <v>Ignition Coil</v>
          </cell>
          <cell r="R8462" t="str">
            <v>Distributer Coil</v>
          </cell>
        </row>
        <row r="8463">
          <cell r="A8463" t="str">
            <v>689NEW00491</v>
          </cell>
          <cell r="C8463" t="str">
            <v>Coil Ignition</v>
          </cell>
          <cell r="D8463" t="str">
            <v>OE, New in database</v>
          </cell>
          <cell r="E8463" t="str">
            <v>Ignition</v>
          </cell>
          <cell r="H8463" t="str">
            <v>689</v>
          </cell>
          <cell r="I8463" t="str">
            <v>Ignition Coil</v>
          </cell>
          <cell r="R8463" t="str">
            <v>Block Ignition Coil</v>
          </cell>
        </row>
        <row r="8464">
          <cell r="A8464" t="str">
            <v>689NEW00492</v>
          </cell>
          <cell r="C8464" t="str">
            <v>Coil Ignition</v>
          </cell>
          <cell r="D8464" t="str">
            <v>OE, New in database</v>
          </cell>
          <cell r="E8464" t="str">
            <v>Ignition</v>
          </cell>
          <cell r="G8464" t="str">
            <v>17425</v>
          </cell>
          <cell r="H8464" t="str">
            <v>689</v>
          </cell>
          <cell r="I8464" t="str">
            <v>Ignition Coil</v>
          </cell>
          <cell r="R8464" t="str">
            <v>Distributer Coil</v>
          </cell>
          <cell r="Z8464" t="str">
            <v>9004852105000</v>
          </cell>
          <cell r="AA8464" t="str">
            <v>DAIHATSU Charade</v>
          </cell>
          <cell r="AD8464" t="str">
            <v>DAIHATSU Charade</v>
          </cell>
          <cell r="AL8464" t="str">
            <v>DAIHATSU Charade</v>
          </cell>
          <cell r="BA8464">
            <v>26</v>
          </cell>
          <cell r="BF8464">
            <v>5</v>
          </cell>
          <cell r="BG8464">
            <v>1</v>
          </cell>
          <cell r="BJ8464">
            <v>6</v>
          </cell>
          <cell r="BL8464">
            <v>16</v>
          </cell>
          <cell r="BM8464">
            <v>54</v>
          </cell>
        </row>
        <row r="8465">
          <cell r="A8465" t="str">
            <v>689NEW00493</v>
          </cell>
          <cell r="C8465" t="str">
            <v>Coil Ignition</v>
          </cell>
          <cell r="D8465" t="str">
            <v>OE, New in database</v>
          </cell>
          <cell r="E8465" t="str">
            <v>Ignition</v>
          </cell>
          <cell r="G8465" t="str">
            <v>126014/126017/20798/23101/3217</v>
          </cell>
          <cell r="H8465" t="str">
            <v>689</v>
          </cell>
          <cell r="I8465" t="str">
            <v>Ignition Coil</v>
          </cell>
          <cell r="J8465" t="str">
            <v>111822/111832/111833/111834/111835/111843/111875/111876/111877/111878/111879/111880</v>
          </cell>
          <cell r="O8465" t="str">
            <v>Lucas</v>
          </cell>
          <cell r="R8465" t="str">
            <v>Distributer Coil</v>
          </cell>
          <cell r="Z8465" t="str">
            <v>RTC5628</v>
          </cell>
          <cell r="AA8465" t="str">
            <v>LAND ROVER Defender 110/Defender 130/Defender 90/Discovery</v>
          </cell>
          <cell r="AD8465" t="str">
            <v>LAND ROVER Defender 110/Defender 130/Defender 90/Discovery</v>
          </cell>
          <cell r="AL8465" t="str">
            <v>LAND ROVER Defender/Discovery</v>
          </cell>
          <cell r="BA8465">
            <v>111</v>
          </cell>
          <cell r="BC8465">
            <v>6</v>
          </cell>
          <cell r="BE8465">
            <v>4</v>
          </cell>
          <cell r="BF8465">
            <v>532</v>
          </cell>
          <cell r="BI8465">
            <v>440</v>
          </cell>
          <cell r="BJ8465">
            <v>43</v>
          </cell>
          <cell r="BK8465">
            <v>2</v>
          </cell>
          <cell r="BL8465">
            <v>199</v>
          </cell>
          <cell r="BM8465">
            <v>1337</v>
          </cell>
        </row>
        <row r="8466">
          <cell r="A8466" t="str">
            <v>689NEW00494</v>
          </cell>
          <cell r="C8466" t="str">
            <v>Coil Ignition</v>
          </cell>
          <cell r="D8466" t="str">
            <v>OE, New in database</v>
          </cell>
          <cell r="E8466" t="str">
            <v>Ignition</v>
          </cell>
          <cell r="G8466" t="str">
            <v>126014/126017/20798/23101/3217</v>
          </cell>
          <cell r="H8466" t="str">
            <v>689</v>
          </cell>
          <cell r="I8466" t="str">
            <v>Ignition Coil</v>
          </cell>
          <cell r="J8466" t="str">
            <v>111822/111832/111833/111834/111835/111843/111875/111876/111877/111878/111879/111880</v>
          </cell>
          <cell r="O8466" t="str">
            <v>Bosch</v>
          </cell>
          <cell r="R8466" t="str">
            <v>Distributer Coil</v>
          </cell>
          <cell r="Z8466" t="str">
            <v>PRC6574</v>
          </cell>
          <cell r="AA8466" t="str">
            <v>LAND ROVER Defender 110/Defender 130/Defender 90/Discovery</v>
          </cell>
          <cell r="AD8466" t="str">
            <v>LAND ROVER Defender 110/Defender 130/Defender 90/Discovery</v>
          </cell>
          <cell r="AL8466" t="str">
            <v>LAND ROVER Defender/Discovery</v>
          </cell>
          <cell r="BA8466">
            <v>111</v>
          </cell>
          <cell r="BC8466">
            <v>6</v>
          </cell>
          <cell r="BE8466">
            <v>4</v>
          </cell>
          <cell r="BF8466">
            <v>532</v>
          </cell>
          <cell r="BI8466">
            <v>440</v>
          </cell>
          <cell r="BJ8466">
            <v>43</v>
          </cell>
          <cell r="BK8466">
            <v>2</v>
          </cell>
          <cell r="BL8466">
            <v>199</v>
          </cell>
          <cell r="BM8466">
            <v>1337</v>
          </cell>
        </row>
        <row r="8467">
          <cell r="A8467" t="str">
            <v>689NEW00496</v>
          </cell>
          <cell r="C8467" t="str">
            <v>Coil Ignition</v>
          </cell>
          <cell r="D8467" t="str">
            <v>OE, New in database</v>
          </cell>
          <cell r="E8467" t="str">
            <v>Ignition</v>
          </cell>
          <cell r="G8467" t="str">
            <v>14307</v>
          </cell>
          <cell r="H8467" t="str">
            <v>689</v>
          </cell>
          <cell r="I8467" t="str">
            <v>Ignition Coil</v>
          </cell>
          <cell r="J8467" t="str">
            <v>111857/111858</v>
          </cell>
          <cell r="R8467" t="str">
            <v>Block Ignition Coil</v>
          </cell>
          <cell r="Z8467" t="str">
            <v>NEC10047</v>
          </cell>
          <cell r="AA8467" t="str">
            <v>LAND ROVER Discovery</v>
          </cell>
          <cell r="AD8467" t="str">
            <v>LAND ROVER Discovery</v>
          </cell>
          <cell r="AL8467" t="str">
            <v>LAND ROVER Discovery</v>
          </cell>
          <cell r="BF8467">
            <v>194</v>
          </cell>
          <cell r="BI8467">
            <v>182</v>
          </cell>
          <cell r="BJ8467">
            <v>22</v>
          </cell>
          <cell r="BK8467">
            <v>2</v>
          </cell>
          <cell r="BL8467">
            <v>6</v>
          </cell>
          <cell r="BM8467">
            <v>406</v>
          </cell>
        </row>
        <row r="8468">
          <cell r="A8468" t="str">
            <v>689NEW00497</v>
          </cell>
          <cell r="C8468" t="str">
            <v>Coil Ignition</v>
          </cell>
          <cell r="D8468" t="str">
            <v>OE, New in database</v>
          </cell>
          <cell r="E8468" t="str">
            <v>Ignition</v>
          </cell>
          <cell r="H8468" t="str">
            <v>689</v>
          </cell>
          <cell r="I8468" t="str">
            <v>Ignition Coil</v>
          </cell>
          <cell r="R8468" t="str">
            <v>Ignition Coil</v>
          </cell>
        </row>
        <row r="8469">
          <cell r="A8469" t="str">
            <v>689NEW00498</v>
          </cell>
          <cell r="C8469" t="str">
            <v>Coil Ignition</v>
          </cell>
          <cell r="D8469" t="str">
            <v>OE, New in database</v>
          </cell>
          <cell r="E8469" t="str">
            <v>Ignition</v>
          </cell>
          <cell r="H8469" t="str">
            <v>689</v>
          </cell>
          <cell r="I8469" t="str">
            <v>Ignition Coil</v>
          </cell>
          <cell r="R8469" t="str">
            <v>Ignition Coil</v>
          </cell>
        </row>
        <row r="8470">
          <cell r="A8470" t="str">
            <v>689NEW00500</v>
          </cell>
          <cell r="C8470" t="str">
            <v>Coil Ignition</v>
          </cell>
          <cell r="D8470" t="str">
            <v>OE, New in database</v>
          </cell>
          <cell r="E8470" t="str">
            <v>Ignition</v>
          </cell>
          <cell r="H8470" t="str">
            <v>689</v>
          </cell>
          <cell r="I8470" t="str">
            <v>Ignition Coil</v>
          </cell>
          <cell r="R8470" t="str">
            <v>Ignition Coil</v>
          </cell>
        </row>
        <row r="8471">
          <cell r="A8471" t="str">
            <v>689NEW00501</v>
          </cell>
          <cell r="C8471" t="str">
            <v>Coil Ignition</v>
          </cell>
          <cell r="D8471" t="str">
            <v>OE, New in database</v>
          </cell>
          <cell r="E8471" t="str">
            <v>Ignition</v>
          </cell>
          <cell r="H8471" t="str">
            <v>689</v>
          </cell>
          <cell r="I8471" t="str">
            <v>Ignition Coil</v>
          </cell>
          <cell r="R8471" t="str">
            <v>Ignition Coil</v>
          </cell>
        </row>
        <row r="8472">
          <cell r="A8472" t="str">
            <v>689NEW00502</v>
          </cell>
          <cell r="C8472" t="str">
            <v>Coil Ignition</v>
          </cell>
          <cell r="D8472" t="str">
            <v>OE, New in database</v>
          </cell>
          <cell r="E8472" t="str">
            <v>Ignition</v>
          </cell>
          <cell r="G8472" t="str">
            <v>4402/4404/8516</v>
          </cell>
          <cell r="H8472" t="str">
            <v>689</v>
          </cell>
          <cell r="I8472" t="str">
            <v>Ignition Coil</v>
          </cell>
          <cell r="J8472" t="str">
            <v>106037/106038/106041/106039/106040/106042</v>
          </cell>
          <cell r="R8472" t="str">
            <v>Block Ignition Coil</v>
          </cell>
          <cell r="Z8472" t="str">
            <v>9004852082000</v>
          </cell>
          <cell r="AA8472" t="str">
            <v>DAIHATSU Applause</v>
          </cell>
          <cell r="AD8472" t="str">
            <v>DAIHATSU Applause</v>
          </cell>
          <cell r="AL8472" t="str">
            <v>DAIHATSU Applause</v>
          </cell>
          <cell r="BA8472">
            <v>2023</v>
          </cell>
          <cell r="BB8472">
            <v>177</v>
          </cell>
          <cell r="BC8472">
            <v>98</v>
          </cell>
          <cell r="BD8472">
            <v>69</v>
          </cell>
          <cell r="BE8472">
            <v>8</v>
          </cell>
          <cell r="BF8472">
            <v>13</v>
          </cell>
          <cell r="BJ8472">
            <v>85</v>
          </cell>
          <cell r="BK8472">
            <v>39</v>
          </cell>
          <cell r="BL8472">
            <v>124</v>
          </cell>
          <cell r="BM8472">
            <v>2636</v>
          </cell>
        </row>
        <row r="8473">
          <cell r="A8473" t="str">
            <v>689NEW00503</v>
          </cell>
          <cell r="C8473" t="str">
            <v>Coil Ignition</v>
          </cell>
          <cell r="D8473" t="str">
            <v>OE, New in database</v>
          </cell>
          <cell r="E8473" t="str">
            <v>Ignition</v>
          </cell>
          <cell r="G8473" t="str">
            <v>4402/4404</v>
          </cell>
          <cell r="H8473" t="str">
            <v>689</v>
          </cell>
          <cell r="I8473" t="str">
            <v>Ignition Coil</v>
          </cell>
          <cell r="J8473" t="str">
            <v>106039/106040/106042</v>
          </cell>
          <cell r="R8473" t="str">
            <v>Block Ignition Coil</v>
          </cell>
          <cell r="Z8473" t="str">
            <v>9004852088000</v>
          </cell>
          <cell r="AA8473" t="str">
            <v>DAIHATSU Applause</v>
          </cell>
          <cell r="AD8473" t="str">
            <v>DAIHATSU Applause</v>
          </cell>
          <cell r="AL8473" t="str">
            <v>DAIHATSU Applause</v>
          </cell>
          <cell r="BA8473">
            <v>2023</v>
          </cell>
          <cell r="BB8473">
            <v>177</v>
          </cell>
          <cell r="BC8473">
            <v>84</v>
          </cell>
          <cell r="BD8473">
            <v>69</v>
          </cell>
          <cell r="BE8473">
            <v>8</v>
          </cell>
          <cell r="BF8473">
            <v>13</v>
          </cell>
          <cell r="BJ8473">
            <v>63</v>
          </cell>
          <cell r="BK8473">
            <v>31</v>
          </cell>
          <cell r="BL8473">
            <v>100</v>
          </cell>
          <cell r="BM8473">
            <v>2568</v>
          </cell>
        </row>
        <row r="8474">
          <cell r="A8474" t="str">
            <v>689NEW00504</v>
          </cell>
          <cell r="C8474" t="str">
            <v>Coil Ignition</v>
          </cell>
          <cell r="D8474" t="str">
            <v>OE, New in database</v>
          </cell>
          <cell r="E8474" t="str">
            <v>Ignition</v>
          </cell>
          <cell r="G8474" t="str">
            <v>11862</v>
          </cell>
          <cell r="H8474" t="str">
            <v>689</v>
          </cell>
          <cell r="I8474" t="str">
            <v>Ignition Coil</v>
          </cell>
          <cell r="R8474" t="str">
            <v>Block Ignition Coil</v>
          </cell>
          <cell r="Z8474" t="str">
            <v>9004852122000</v>
          </cell>
          <cell r="AA8474" t="str">
            <v>DAIHATSU Applause</v>
          </cell>
          <cell r="AD8474" t="str">
            <v>DAIHATSU Applause</v>
          </cell>
          <cell r="AL8474" t="str">
            <v>DAIHATSU Applause</v>
          </cell>
          <cell r="BA8474">
            <v>90</v>
          </cell>
          <cell r="BC8474">
            <v>76</v>
          </cell>
          <cell r="BH8474">
            <v>13</v>
          </cell>
          <cell r="BJ8474">
            <v>36</v>
          </cell>
          <cell r="BK8474">
            <v>4</v>
          </cell>
          <cell r="BL8474">
            <v>40</v>
          </cell>
          <cell r="BM8474">
            <v>259</v>
          </cell>
        </row>
        <row r="8475">
          <cell r="A8475" t="str">
            <v>689NEW00505</v>
          </cell>
          <cell r="C8475" t="str">
            <v>Coil Ignition</v>
          </cell>
          <cell r="D8475" t="str">
            <v>OE, New in database</v>
          </cell>
          <cell r="E8475" t="str">
            <v>Ignition</v>
          </cell>
          <cell r="H8475" t="str">
            <v>689</v>
          </cell>
          <cell r="I8475" t="str">
            <v>Ignition Coil</v>
          </cell>
          <cell r="R8475" t="str">
            <v>Distributer Coil</v>
          </cell>
        </row>
        <row r="8476">
          <cell r="A8476" t="str">
            <v>689NEW00507</v>
          </cell>
          <cell r="C8476" t="str">
            <v>Coil Ignition</v>
          </cell>
          <cell r="D8476" t="str">
            <v>OE, New in database</v>
          </cell>
          <cell r="E8476" t="str">
            <v>Ignition</v>
          </cell>
          <cell r="H8476" t="str">
            <v>689</v>
          </cell>
          <cell r="I8476" t="str">
            <v>Ignition Coil</v>
          </cell>
          <cell r="R8476" t="str">
            <v>Distributer Coil</v>
          </cell>
        </row>
        <row r="8477">
          <cell r="A8477" t="str">
            <v>689NEW00508</v>
          </cell>
          <cell r="C8477" t="str">
            <v>Coil Ignition</v>
          </cell>
          <cell r="D8477" t="str">
            <v>OE, New in database</v>
          </cell>
          <cell r="E8477" t="str">
            <v>Ignition</v>
          </cell>
          <cell r="G8477" t="str">
            <v>16119</v>
          </cell>
          <cell r="H8477" t="str">
            <v>689</v>
          </cell>
          <cell r="I8477" t="str">
            <v>Ignition Coil</v>
          </cell>
          <cell r="R8477" t="str">
            <v>Distributer Coil</v>
          </cell>
          <cell r="Z8477" t="str">
            <v>1208059/90350929</v>
          </cell>
          <cell r="AA8477" t="str">
            <v>OPEL Astra</v>
          </cell>
          <cell r="AD8477" t="str">
            <v>OPEL Astra</v>
          </cell>
          <cell r="AL8477" t="str">
            <v>OPEL Astra</v>
          </cell>
          <cell r="BJ8477">
            <v>32</v>
          </cell>
          <cell r="BL8477">
            <v>23</v>
          </cell>
          <cell r="BM8477">
            <v>55</v>
          </cell>
        </row>
        <row r="8478">
          <cell r="A8478" t="str">
            <v>689NEW00509</v>
          </cell>
          <cell r="C8478" t="str">
            <v>Coil Ignition</v>
          </cell>
          <cell r="D8478" t="str">
            <v>OE, New in database</v>
          </cell>
          <cell r="E8478" t="str">
            <v>Ignition</v>
          </cell>
          <cell r="G8478" t="str">
            <v>1831</v>
          </cell>
          <cell r="H8478" t="str">
            <v>689</v>
          </cell>
          <cell r="I8478" t="str">
            <v>Ignition Coil</v>
          </cell>
          <cell r="R8478" t="str">
            <v>Distributer Coil</v>
          </cell>
          <cell r="Z8478" t="str">
            <v>1208067/90443908</v>
          </cell>
          <cell r="AA8478" t="str">
            <v>OPEL Astra</v>
          </cell>
          <cell r="AD8478" t="str">
            <v>OPEL Astra</v>
          </cell>
          <cell r="AL8478" t="str">
            <v>OPEL Astra</v>
          </cell>
          <cell r="BC8478">
            <v>78</v>
          </cell>
          <cell r="BJ8478">
            <v>108</v>
          </cell>
          <cell r="BL8478">
            <v>26</v>
          </cell>
          <cell r="BM8478">
            <v>212</v>
          </cell>
        </row>
        <row r="8479">
          <cell r="A8479" t="str">
            <v>689NEW00510</v>
          </cell>
          <cell r="C8479" t="str">
            <v>Coil Ignition</v>
          </cell>
          <cell r="D8479" t="str">
            <v>OE, New in database</v>
          </cell>
          <cell r="E8479" t="str">
            <v>Ignition</v>
          </cell>
          <cell r="G8479" t="str">
            <v>12459/4338/157621</v>
          </cell>
          <cell r="H8479" t="str">
            <v>689</v>
          </cell>
          <cell r="I8479" t="str">
            <v>Ignition Coil</v>
          </cell>
          <cell r="J8479" t="str">
            <v>115793/115794</v>
          </cell>
          <cell r="R8479" t="str">
            <v>Ignition Coil</v>
          </cell>
          <cell r="Z8479" t="str">
            <v>2243350F01</v>
          </cell>
          <cell r="AA8479" t="str">
            <v>NISSAN 200SX</v>
          </cell>
          <cell r="AD8479" t="str">
            <v>NISSAN 200SX</v>
          </cell>
          <cell r="AL8479" t="str">
            <v>NISSAN 200SX</v>
          </cell>
          <cell r="BA8479">
            <v>3336</v>
          </cell>
          <cell r="BC8479">
            <v>376</v>
          </cell>
          <cell r="BD8479">
            <v>568</v>
          </cell>
          <cell r="BE8479">
            <v>280</v>
          </cell>
          <cell r="BF8479">
            <v>1902</v>
          </cell>
          <cell r="BG8479">
            <v>47</v>
          </cell>
          <cell r="BI8479">
            <v>176</v>
          </cell>
          <cell r="BJ8479">
            <v>238</v>
          </cell>
          <cell r="BK8479">
            <v>10</v>
          </cell>
          <cell r="BL8479">
            <v>66</v>
          </cell>
          <cell r="BM8479">
            <v>6999</v>
          </cell>
        </row>
        <row r="8480">
          <cell r="A8480" t="str">
            <v>689NEW00511</v>
          </cell>
          <cell r="C8480" t="str">
            <v>Coil Ignition</v>
          </cell>
          <cell r="D8480" t="str">
            <v>OE, New in database</v>
          </cell>
          <cell r="E8480" t="str">
            <v>Ignition</v>
          </cell>
          <cell r="G8480" t="str">
            <v>3434/3440</v>
          </cell>
          <cell r="H8480" t="str">
            <v>689</v>
          </cell>
          <cell r="I8480" t="str">
            <v>Ignition Coil</v>
          </cell>
          <cell r="J8480" t="str">
            <v>115280/115281/115304/115305</v>
          </cell>
          <cell r="R8480" t="str">
            <v>Block Ignition Coil</v>
          </cell>
          <cell r="Z8480" t="str">
            <v>MD1814477</v>
          </cell>
          <cell r="AA8480" t="str">
            <v>MITSUBISHI Galant</v>
          </cell>
          <cell r="AD8480" t="str">
            <v>MITSUBISHI Galant</v>
          </cell>
          <cell r="AL8480" t="str">
            <v>MITSUBISHI Galant</v>
          </cell>
          <cell r="BA8480">
            <v>24</v>
          </cell>
          <cell r="BC8480">
            <v>88</v>
          </cell>
          <cell r="BD8480">
            <v>132</v>
          </cell>
          <cell r="BF8480">
            <v>10</v>
          </cell>
          <cell r="BJ8480">
            <v>112</v>
          </cell>
          <cell r="BK8480">
            <v>156</v>
          </cell>
          <cell r="BL8480">
            <v>37</v>
          </cell>
          <cell r="BM8480">
            <v>559</v>
          </cell>
        </row>
        <row r="8481">
          <cell r="A8481" t="str">
            <v>689NEW00512</v>
          </cell>
          <cell r="C8481" t="str">
            <v>Coil Ignition</v>
          </cell>
          <cell r="D8481" t="str">
            <v>OE, New in database</v>
          </cell>
          <cell r="E8481" t="str">
            <v>Ignition</v>
          </cell>
          <cell r="H8481" t="str">
            <v>689</v>
          </cell>
          <cell r="I8481" t="str">
            <v>Ignition Coil</v>
          </cell>
          <cell r="R8481" t="str">
            <v>Block Ignition Coil</v>
          </cell>
        </row>
        <row r="8482">
          <cell r="A8482" t="str">
            <v>689NEW00513</v>
          </cell>
          <cell r="C8482" t="str">
            <v>Coil Ignition</v>
          </cell>
          <cell r="D8482" t="str">
            <v>OE, New in database</v>
          </cell>
          <cell r="E8482" t="str">
            <v>Ignition</v>
          </cell>
          <cell r="G8482" t="str">
            <v>132974/16887/3314/3421</v>
          </cell>
          <cell r="H8482" t="str">
            <v>689</v>
          </cell>
          <cell r="I8482" t="str">
            <v>Ignition Coil</v>
          </cell>
          <cell r="J8482" t="str">
            <v>115195/115381/115393/115394</v>
          </cell>
          <cell r="R8482" t="str">
            <v>Block Ignition Coil</v>
          </cell>
          <cell r="Z8482" t="str">
            <v>MD179787</v>
          </cell>
          <cell r="AA8482" t="str">
            <v>MITSUBISHI Colt/Lancer</v>
          </cell>
          <cell r="AD8482" t="str">
            <v>MITSUBISHI Colt/Lancer</v>
          </cell>
          <cell r="AL8482" t="str">
            <v>MITSUBISHI Colt/Lancer</v>
          </cell>
          <cell r="BC8482">
            <v>10</v>
          </cell>
          <cell r="BD8482">
            <v>3</v>
          </cell>
          <cell r="BE8482">
            <v>16</v>
          </cell>
          <cell r="BF8482">
            <v>13</v>
          </cell>
          <cell r="BI8482">
            <v>20</v>
          </cell>
          <cell r="BJ8482">
            <v>35</v>
          </cell>
          <cell r="BK8482">
            <v>44</v>
          </cell>
          <cell r="BL8482">
            <v>3</v>
          </cell>
          <cell r="BM8482">
            <v>144</v>
          </cell>
        </row>
        <row r="8483">
          <cell r="A8483" t="str">
            <v>689NEW00514</v>
          </cell>
          <cell r="C8483" t="str">
            <v>Coil Ignition</v>
          </cell>
          <cell r="D8483" t="str">
            <v>OE, New in database</v>
          </cell>
          <cell r="E8483" t="str">
            <v>Ignition</v>
          </cell>
          <cell r="G8483" t="str">
            <v>7300/7301</v>
          </cell>
          <cell r="H8483" t="str">
            <v>689</v>
          </cell>
          <cell r="I8483" t="str">
            <v>Ignition Coil</v>
          </cell>
          <cell r="J8483" t="str">
            <v>115493</v>
          </cell>
          <cell r="R8483" t="str">
            <v>Distributer Coil</v>
          </cell>
          <cell r="Z8483" t="str">
            <v>MD158133</v>
          </cell>
          <cell r="AA8483" t="str">
            <v>MITSUBISHI Pajero</v>
          </cell>
          <cell r="AD8483" t="str">
            <v>MITSUBISHI Pajero</v>
          </cell>
          <cell r="AL8483" t="str">
            <v>MITSUBISHI Pajero</v>
          </cell>
          <cell r="BE8483">
            <v>3</v>
          </cell>
          <cell r="BI8483">
            <v>42</v>
          </cell>
          <cell r="BJ8483">
            <v>8</v>
          </cell>
          <cell r="BK8483">
            <v>6</v>
          </cell>
          <cell r="BL8483">
            <v>3</v>
          </cell>
          <cell r="BM8483">
            <v>62</v>
          </cell>
        </row>
        <row r="8484">
          <cell r="A8484" t="str">
            <v>689NEW00515</v>
          </cell>
          <cell r="C8484" t="str">
            <v>Coil Ignition</v>
          </cell>
          <cell r="D8484" t="str">
            <v>OE, New in database</v>
          </cell>
          <cell r="E8484" t="str">
            <v>Ignition</v>
          </cell>
          <cell r="H8484" t="str">
            <v>689</v>
          </cell>
          <cell r="I8484" t="str">
            <v>Ignition Coil</v>
          </cell>
          <cell r="R8484" t="str">
            <v>Distributer Coil</v>
          </cell>
        </row>
        <row r="8485">
          <cell r="A8485" t="str">
            <v>689NEW00516</v>
          </cell>
          <cell r="C8485" t="str">
            <v>Coil Ignition</v>
          </cell>
          <cell r="D8485" t="str">
            <v>OE, New in database</v>
          </cell>
          <cell r="E8485" t="str">
            <v>Ignition</v>
          </cell>
          <cell r="G8485" t="str">
            <v>4306</v>
          </cell>
          <cell r="H8485" t="str">
            <v>689</v>
          </cell>
          <cell r="I8485" t="str">
            <v>Ignition Coil</v>
          </cell>
          <cell r="J8485" t="str">
            <v>116472/116473</v>
          </cell>
          <cell r="O8485" t="str">
            <v>Mitsubishi</v>
          </cell>
          <cell r="R8485" t="str">
            <v>Distributer Coil</v>
          </cell>
          <cell r="Z8485" t="str">
            <v>224480C811</v>
          </cell>
          <cell r="AA8485" t="str">
            <v>NISSAN Serena</v>
          </cell>
          <cell r="AD8485" t="str">
            <v>NISSAN Serena</v>
          </cell>
          <cell r="AL8485" t="str">
            <v>NISSAN Serena</v>
          </cell>
          <cell r="BA8485">
            <v>190</v>
          </cell>
          <cell r="BC8485">
            <v>60</v>
          </cell>
          <cell r="BD8485">
            <v>580</v>
          </cell>
          <cell r="BE8485">
            <v>58</v>
          </cell>
          <cell r="BF8485">
            <v>101</v>
          </cell>
          <cell r="BI8485">
            <v>218</v>
          </cell>
          <cell r="BJ8485">
            <v>90</v>
          </cell>
          <cell r="BM8485">
            <v>1297</v>
          </cell>
        </row>
        <row r="8486">
          <cell r="A8486" t="str">
            <v>689NEW00517</v>
          </cell>
          <cell r="C8486" t="str">
            <v>Coil Ignition</v>
          </cell>
          <cell r="D8486" t="str">
            <v>Consolidated</v>
          </cell>
          <cell r="E8486" t="str">
            <v>Ignition</v>
          </cell>
          <cell r="F8486" t="str">
            <v>1IC475</v>
          </cell>
          <cell r="H8486" t="str">
            <v>689</v>
          </cell>
          <cell r="I8486" t="str">
            <v>Ignition Coil</v>
          </cell>
          <cell r="R8486" t="str">
            <v>Ignition Coil</v>
          </cell>
        </row>
        <row r="8487">
          <cell r="A8487" t="str">
            <v>689NEW00520</v>
          </cell>
          <cell r="C8487" t="str">
            <v>Coil Ignition</v>
          </cell>
          <cell r="D8487" t="str">
            <v>OE, New in database</v>
          </cell>
          <cell r="E8487" t="str">
            <v>Ignition</v>
          </cell>
          <cell r="G8487" t="str">
            <v>20526/27835/8201/8202</v>
          </cell>
          <cell r="H8487" t="str">
            <v>689</v>
          </cell>
          <cell r="I8487" t="str">
            <v>Ignition Coil</v>
          </cell>
          <cell r="J8487" t="str">
            <v>100379/100380/100383/100384</v>
          </cell>
          <cell r="R8487" t="str">
            <v>Block Ignition Coil</v>
          </cell>
          <cell r="Z8487" t="str">
            <v>0781331</v>
          </cell>
          <cell r="AA8487" t="str">
            <v>ASTON MARTIN DB7</v>
          </cell>
          <cell r="AD8487" t="str">
            <v>ASTON MARTIN DB7</v>
          </cell>
          <cell r="AL8487" t="str">
            <v>ASTON MARTIN DB7</v>
          </cell>
          <cell r="BA8487">
            <v>39</v>
          </cell>
          <cell r="BD8487">
            <v>42</v>
          </cell>
          <cell r="BE8487">
            <v>46</v>
          </cell>
          <cell r="BF8487">
            <v>963</v>
          </cell>
          <cell r="BG8487">
            <v>3</v>
          </cell>
          <cell r="BJ8487">
            <v>1</v>
          </cell>
          <cell r="BM8487">
            <v>1094</v>
          </cell>
        </row>
        <row r="8488">
          <cell r="A8488" t="str">
            <v>689NEW00522</v>
          </cell>
          <cell r="C8488" t="str">
            <v>Coil Ignition</v>
          </cell>
          <cell r="D8488" t="str">
            <v>OE, New in database</v>
          </cell>
          <cell r="E8488" t="str">
            <v>Ignition</v>
          </cell>
          <cell r="G8488" t="str">
            <v>15869/15870/15871/5471</v>
          </cell>
          <cell r="H8488" t="str">
            <v>689</v>
          </cell>
          <cell r="I8488" t="str">
            <v>Ignition Coil</v>
          </cell>
          <cell r="J8488" t="str">
            <v>127918/127919</v>
          </cell>
          <cell r="R8488" t="str">
            <v>Distributer Coil</v>
          </cell>
          <cell r="Z8488" t="str">
            <v>4295553/4301662/94416513/94438364</v>
          </cell>
          <cell r="AA8488" t="str">
            <v>VAUXHALL Brava</v>
          </cell>
          <cell r="AD8488" t="str">
            <v>VAUXHALL Brava</v>
          </cell>
          <cell r="AL8488" t="str">
            <v>VAUXHALL Brava</v>
          </cell>
          <cell r="BF8488">
            <v>70</v>
          </cell>
          <cell r="BM8488">
            <v>70</v>
          </cell>
        </row>
        <row r="8489">
          <cell r="A8489" t="str">
            <v>689NEW00523</v>
          </cell>
          <cell r="C8489" t="str">
            <v>Coil Ignition</v>
          </cell>
          <cell r="D8489" t="str">
            <v>OE, New in database</v>
          </cell>
          <cell r="E8489" t="str">
            <v>Ignition</v>
          </cell>
          <cell r="G8489" t="str">
            <v>15869/15870/15871/5471/7703/7705/7710</v>
          </cell>
          <cell r="H8489" t="str">
            <v>689</v>
          </cell>
          <cell r="I8489" t="str">
            <v>Ignition Coil</v>
          </cell>
          <cell r="J8489" t="str">
            <v>117302/117303/127918/127919</v>
          </cell>
          <cell r="R8489" t="str">
            <v>Distributer Coil</v>
          </cell>
          <cell r="Z8489" t="str">
            <v>4304227/94371838</v>
          </cell>
          <cell r="AA8489" t="str">
            <v>OPEL Campo, VAUXHALL Brava</v>
          </cell>
          <cell r="AD8489" t="str">
            <v>OPEL Campo, VAUXHALL Brava</v>
          </cell>
          <cell r="AL8489" t="str">
            <v>OPEL Campo, VAUXHALL Brava</v>
          </cell>
          <cell r="BF8489">
            <v>35</v>
          </cell>
          <cell r="BJ8489">
            <v>17</v>
          </cell>
          <cell r="BM8489">
            <v>52</v>
          </cell>
        </row>
        <row r="8490">
          <cell r="A8490" t="str">
            <v>689NEW00524</v>
          </cell>
          <cell r="C8490" t="str">
            <v>Coil Ignition</v>
          </cell>
          <cell r="D8490" t="str">
            <v>OE, New in database</v>
          </cell>
          <cell r="E8490" t="str">
            <v>Ignition</v>
          </cell>
          <cell r="G8490" t="str">
            <v>7703/7705/7709/7710</v>
          </cell>
          <cell r="H8490" t="str">
            <v>689</v>
          </cell>
          <cell r="I8490" t="str">
            <v>Ignition Coil</v>
          </cell>
          <cell r="J8490" t="str">
            <v>117302/117303</v>
          </cell>
          <cell r="R8490" t="str">
            <v>Distributer Coil</v>
          </cell>
          <cell r="Z8490" t="str">
            <v>4310434/94338923</v>
          </cell>
          <cell r="AA8490" t="str">
            <v>OPEL Campo</v>
          </cell>
          <cell r="AD8490" t="str">
            <v>OPEL Campo</v>
          </cell>
          <cell r="AL8490" t="str">
            <v>OPEL Campo</v>
          </cell>
          <cell r="BJ8490">
            <v>17</v>
          </cell>
          <cell r="BM8490">
            <v>17</v>
          </cell>
        </row>
        <row r="8491">
          <cell r="A8491" t="str">
            <v>689NEW00525</v>
          </cell>
          <cell r="C8491" t="str">
            <v>Coil Ignition</v>
          </cell>
          <cell r="D8491" t="str">
            <v>OE, New in database</v>
          </cell>
          <cell r="E8491" t="str">
            <v>Ignition</v>
          </cell>
          <cell r="H8491" t="str">
            <v>689</v>
          </cell>
          <cell r="I8491" t="str">
            <v>Ignition Coil</v>
          </cell>
          <cell r="R8491" t="str">
            <v>Distributer Coil</v>
          </cell>
          <cell r="Z8491" t="str">
            <v>7553120/7646974/7746153</v>
          </cell>
          <cell r="AA8491" t="str">
            <v>FIAT Fiorino Pick Up</v>
          </cell>
          <cell r="AD8491" t="str">
            <v>FIAT Fiorino Pick Up</v>
          </cell>
          <cell r="AL8491" t="str">
            <v>FIAT Fiorino</v>
          </cell>
          <cell r="BE8491">
            <v>2</v>
          </cell>
          <cell r="BL8491">
            <v>1</v>
          </cell>
          <cell r="BM8491">
            <v>3</v>
          </cell>
        </row>
        <row r="8492">
          <cell r="A8492" t="str">
            <v>689NEW00526</v>
          </cell>
          <cell r="C8492" t="str">
            <v>Coil Ignition</v>
          </cell>
          <cell r="D8492" t="str">
            <v>OE, New in database</v>
          </cell>
          <cell r="E8492" t="str">
            <v>Ignition</v>
          </cell>
          <cell r="G8492" t="str">
            <v>15935/15936/15940/27780/27819/27881/6004/7793</v>
          </cell>
          <cell r="H8492" t="str">
            <v>689</v>
          </cell>
          <cell r="I8492" t="str">
            <v>Ignition Coil</v>
          </cell>
          <cell r="J8492" t="str">
            <v>106612/106614/134371/134375</v>
          </cell>
          <cell r="R8492" t="str">
            <v>Distributer Coil</v>
          </cell>
          <cell r="Z8492" t="str">
            <v>91535633/9750596780/9751739080</v>
          </cell>
          <cell r="AA8492" t="str">
            <v>FIAT Ducato 10/Ducato 14/Talento</v>
          </cell>
          <cell r="AD8492" t="str">
            <v>FIAT Ducato 10/Ducato 14/Talento</v>
          </cell>
          <cell r="AL8492" t="str">
            <v>FIAT Ducato/Talento</v>
          </cell>
          <cell r="BC8492">
            <v>65</v>
          </cell>
          <cell r="BE8492">
            <v>4</v>
          </cell>
          <cell r="BF8492">
            <v>69</v>
          </cell>
          <cell r="BG8492">
            <v>6</v>
          </cell>
          <cell r="BI8492">
            <v>111</v>
          </cell>
          <cell r="BJ8492">
            <v>45</v>
          </cell>
          <cell r="BK8492">
            <v>1</v>
          </cell>
          <cell r="BL8492">
            <v>2410</v>
          </cell>
          <cell r="BM8492">
            <v>2711</v>
          </cell>
        </row>
        <row r="8493">
          <cell r="A8493" t="str">
            <v>689NEW00528</v>
          </cell>
          <cell r="C8493" t="str">
            <v>Coil Ignition</v>
          </cell>
          <cell r="D8493" t="str">
            <v>OE, New in database</v>
          </cell>
          <cell r="E8493" t="str">
            <v>Ignition</v>
          </cell>
          <cell r="G8493" t="str">
            <v>1783/1784/8026/8029</v>
          </cell>
          <cell r="H8493" t="str">
            <v>689</v>
          </cell>
          <cell r="I8493" t="str">
            <v>Ignition Coil</v>
          </cell>
          <cell r="J8493" t="str">
            <v>117288/127933</v>
          </cell>
          <cell r="O8493" t="str">
            <v>Bosch</v>
          </cell>
          <cell r="R8493" t="str">
            <v>Distributer Coil</v>
          </cell>
          <cell r="Z8493" t="str">
            <v>1208047/90348296</v>
          </cell>
          <cell r="AA8493" t="str">
            <v>OPEL Calibra, VAUXHALL Calibra</v>
          </cell>
          <cell r="AD8493" t="str">
            <v>OPEL Calibra, VAUXHALL Calibra</v>
          </cell>
          <cell r="AL8493" t="str">
            <v>OPEL Calibra, VAUXHALL Calibra</v>
          </cell>
          <cell r="BC8493">
            <v>2276</v>
          </cell>
          <cell r="BD8493">
            <v>532</v>
          </cell>
          <cell r="BE8493">
            <v>410</v>
          </cell>
          <cell r="BF8493">
            <v>499</v>
          </cell>
          <cell r="BG8493">
            <v>4</v>
          </cell>
          <cell r="BI8493">
            <v>952</v>
          </cell>
          <cell r="BJ8493">
            <v>1070</v>
          </cell>
          <cell r="BL8493">
            <v>115</v>
          </cell>
          <cell r="BM8493">
            <v>5858</v>
          </cell>
        </row>
        <row r="8494">
          <cell r="A8494" t="str">
            <v>689NEW00531</v>
          </cell>
          <cell r="C8494" t="str">
            <v>Coil Ignition</v>
          </cell>
          <cell r="D8494" t="str">
            <v>OE, New in database</v>
          </cell>
          <cell r="E8494" t="str">
            <v>Ignition</v>
          </cell>
          <cell r="H8494" t="str">
            <v>689</v>
          </cell>
          <cell r="I8494" t="str">
            <v>Ignition Coil</v>
          </cell>
          <cell r="R8494" t="str">
            <v>Ignition Coil</v>
          </cell>
        </row>
        <row r="8495">
          <cell r="A8495" t="str">
            <v>689NEW00532</v>
          </cell>
          <cell r="C8495" t="str">
            <v>Coil Ignition</v>
          </cell>
          <cell r="D8495" t="str">
            <v>OE, New in database</v>
          </cell>
          <cell r="E8495" t="str">
            <v>Ignition</v>
          </cell>
          <cell r="G8495" t="str">
            <v>100091/107361/119226/119326/126475/129536/129538/129540/18237/38888/38893/52434/52450/123925</v>
          </cell>
          <cell r="H8495" t="str">
            <v>689</v>
          </cell>
          <cell r="I8495" t="str">
            <v>Ignition Coil</v>
          </cell>
          <cell r="J8495" t="str">
            <v>112419/112420/135049/137748/139918/139919/139946/139947</v>
          </cell>
          <cell r="R8495" t="str">
            <v>Ignition Coil</v>
          </cell>
          <cell r="Z8495" t="str">
            <v>288233</v>
          </cell>
          <cell r="AA8495" t="str">
            <v>MASERATI Ghibli/Levante/Quattroporte</v>
          </cell>
          <cell r="AD8495" t="str">
            <v>MASERATI Ghibli/Levante/Quattroporte</v>
          </cell>
          <cell r="AL8495" t="str">
            <v>MASERATI Ghibli/Levante/Quattroporte</v>
          </cell>
          <cell r="BA8495">
            <v>3401</v>
          </cell>
          <cell r="BB8495">
            <v>10</v>
          </cell>
          <cell r="BC8495">
            <v>2442</v>
          </cell>
          <cell r="BD8495">
            <v>1106</v>
          </cell>
          <cell r="BE8495">
            <v>1779</v>
          </cell>
          <cell r="BF8495">
            <v>2470</v>
          </cell>
          <cell r="BG8495">
            <v>22</v>
          </cell>
          <cell r="BH8495">
            <v>302</v>
          </cell>
          <cell r="BI8495">
            <v>2859</v>
          </cell>
          <cell r="BJ8495">
            <v>1374</v>
          </cell>
          <cell r="BK8495">
            <v>669</v>
          </cell>
          <cell r="BL8495">
            <v>61</v>
          </cell>
          <cell r="BM8495">
            <v>16495</v>
          </cell>
        </row>
        <row r="8496">
          <cell r="A8496" t="str">
            <v>689NEW00533</v>
          </cell>
          <cell r="C8496" t="str">
            <v>Coil Ignition</v>
          </cell>
          <cell r="D8496" t="str">
            <v>OE, New in database</v>
          </cell>
          <cell r="E8496" t="str">
            <v>Ignition</v>
          </cell>
          <cell r="G8496" t="str">
            <v>59796</v>
          </cell>
          <cell r="H8496" t="str">
            <v>689</v>
          </cell>
          <cell r="I8496" t="str">
            <v>Ignition Coil</v>
          </cell>
          <cell r="J8496" t="str">
            <v>112463</v>
          </cell>
          <cell r="R8496" t="str">
            <v>Ignition Coil</v>
          </cell>
          <cell r="Z8496" t="str">
            <v>291150</v>
          </cell>
          <cell r="AA8496" t="str">
            <v>MASERATI Quattroporte</v>
          </cell>
          <cell r="AD8496" t="str">
            <v>MASERATI Quattroporte</v>
          </cell>
          <cell r="AL8496" t="str">
            <v>MASERATI Quattroporte</v>
          </cell>
          <cell r="BA8496">
            <v>60</v>
          </cell>
          <cell r="BB8496">
            <v>17</v>
          </cell>
          <cell r="BC8496">
            <v>80</v>
          </cell>
          <cell r="BD8496">
            <v>17</v>
          </cell>
          <cell r="BE8496">
            <v>50</v>
          </cell>
          <cell r="BF8496">
            <v>61</v>
          </cell>
          <cell r="BG8496">
            <v>1</v>
          </cell>
          <cell r="BH8496">
            <v>2</v>
          </cell>
          <cell r="BI8496">
            <v>47</v>
          </cell>
          <cell r="BJ8496">
            <v>73</v>
          </cell>
          <cell r="BK8496">
            <v>26</v>
          </cell>
          <cell r="BL8496">
            <v>8</v>
          </cell>
          <cell r="BM8496">
            <v>442</v>
          </cell>
        </row>
        <row r="8497">
          <cell r="A8497" t="str">
            <v>689NEW00535</v>
          </cell>
          <cell r="C8497" t="str">
            <v>Coil Ignition</v>
          </cell>
          <cell r="D8497" t="str">
            <v>OE, New in database</v>
          </cell>
          <cell r="E8497" t="str">
            <v>Ignition</v>
          </cell>
          <cell r="G8497" t="str">
            <v>3697</v>
          </cell>
          <cell r="H8497" t="str">
            <v>689</v>
          </cell>
          <cell r="I8497" t="str">
            <v>Ignition Coil</v>
          </cell>
          <cell r="J8497" t="str">
            <v>112796/112797/112798/112799/112800/112801</v>
          </cell>
          <cell r="O8497" t="str">
            <v>Hanshin</v>
          </cell>
          <cell r="R8497" t="str">
            <v>Distributer Coil</v>
          </cell>
          <cell r="Z8497" t="str">
            <v>B5411810XA</v>
          </cell>
          <cell r="AA8497" t="str">
            <v>MAZDA 323</v>
          </cell>
          <cell r="AD8497" t="str">
            <v>MAZDA 323</v>
          </cell>
          <cell r="AL8497" t="str">
            <v>MAZDA 323</v>
          </cell>
          <cell r="BC8497">
            <v>66</v>
          </cell>
          <cell r="BE8497">
            <v>42</v>
          </cell>
          <cell r="BF8497">
            <v>23</v>
          </cell>
          <cell r="BG8497">
            <v>6</v>
          </cell>
          <cell r="BJ8497">
            <v>140</v>
          </cell>
          <cell r="BK8497">
            <v>35</v>
          </cell>
          <cell r="BM8497">
            <v>312</v>
          </cell>
        </row>
        <row r="8498">
          <cell r="A8498" t="str">
            <v>689NEW00536</v>
          </cell>
          <cell r="C8498" t="str">
            <v>Coil Ignition</v>
          </cell>
          <cell r="D8498" t="str">
            <v>OE, New in database</v>
          </cell>
          <cell r="E8498" t="str">
            <v>Ignition</v>
          </cell>
          <cell r="G8498" t="str">
            <v>3697</v>
          </cell>
          <cell r="H8498" t="str">
            <v>689</v>
          </cell>
          <cell r="I8498" t="str">
            <v>Ignition Coil</v>
          </cell>
          <cell r="J8498" t="str">
            <v>112796/112797/112798/112799/112800/112801</v>
          </cell>
          <cell r="O8498" t="str">
            <v>Mitsubishi</v>
          </cell>
          <cell r="R8498" t="str">
            <v>Distributer Coil</v>
          </cell>
          <cell r="Z8498" t="str">
            <v>B5421810XA</v>
          </cell>
          <cell r="AA8498" t="str">
            <v>MAZDA 323</v>
          </cell>
          <cell r="AD8498" t="str">
            <v>MAZDA 323</v>
          </cell>
          <cell r="AL8498" t="str">
            <v>MAZDA 323</v>
          </cell>
          <cell r="BC8498">
            <v>66</v>
          </cell>
          <cell r="BE8498">
            <v>42</v>
          </cell>
          <cell r="BF8498">
            <v>23</v>
          </cell>
          <cell r="BG8498">
            <v>6</v>
          </cell>
          <cell r="BJ8498">
            <v>140</v>
          </cell>
          <cell r="BK8498">
            <v>35</v>
          </cell>
          <cell r="BM8498">
            <v>312</v>
          </cell>
        </row>
        <row r="8499">
          <cell r="A8499" t="str">
            <v>689NEW00537</v>
          </cell>
          <cell r="C8499" t="str">
            <v>Coil Ignition</v>
          </cell>
          <cell r="D8499" t="str">
            <v>OE, New in database</v>
          </cell>
          <cell r="E8499" t="str">
            <v>Ignition</v>
          </cell>
          <cell r="G8499" t="str">
            <v>126712/128115</v>
          </cell>
          <cell r="H8499" t="str">
            <v>689</v>
          </cell>
          <cell r="I8499" t="str">
            <v>Ignition Coil</v>
          </cell>
          <cell r="R8499" t="str">
            <v>Ignition Coil</v>
          </cell>
          <cell r="Z8499" t="str">
            <v>22448JA11C/22448JA12D</v>
          </cell>
          <cell r="AA8499" t="str">
            <v>INFINITI JX35/QX60</v>
          </cell>
          <cell r="AD8499" t="str">
            <v>INFINITI JX35/QX60</v>
          </cell>
          <cell r="AL8499" t="str">
            <v>INFINITI JX Series/QX60</v>
          </cell>
          <cell r="BJ8499">
            <v>146</v>
          </cell>
          <cell r="BK8499">
            <v>5025</v>
          </cell>
          <cell r="BM8499">
            <v>5171</v>
          </cell>
        </row>
        <row r="8500">
          <cell r="A8500" t="str">
            <v>689NEW00538</v>
          </cell>
          <cell r="C8500" t="str">
            <v>Coil Ignition</v>
          </cell>
          <cell r="D8500" t="str">
            <v>OE, New in database</v>
          </cell>
          <cell r="E8500" t="str">
            <v>Ignition</v>
          </cell>
          <cell r="G8500" t="str">
            <v>105688/121986</v>
          </cell>
          <cell r="H8500" t="str">
            <v>689</v>
          </cell>
          <cell r="I8500" t="str">
            <v>Ignition Coil</v>
          </cell>
          <cell r="J8500" t="str">
            <v>136441/139416</v>
          </cell>
          <cell r="R8500" t="str">
            <v>Ignition Coil</v>
          </cell>
          <cell r="Z8500" t="str">
            <v>22448HG00B</v>
          </cell>
          <cell r="AA8500" t="str">
            <v>INFINITI Q50/Q60</v>
          </cell>
          <cell r="AD8500" t="str">
            <v>INFINITI Q50/Q60</v>
          </cell>
          <cell r="AL8500" t="str">
            <v>INFINITI Q50/Q60</v>
          </cell>
          <cell r="BA8500">
            <v>1020</v>
          </cell>
          <cell r="BC8500">
            <v>132</v>
          </cell>
          <cell r="BD8500">
            <v>82</v>
          </cell>
          <cell r="BE8500">
            <v>152</v>
          </cell>
          <cell r="BF8500">
            <v>180</v>
          </cell>
          <cell r="BG8500">
            <v>1</v>
          </cell>
          <cell r="BH8500">
            <v>589</v>
          </cell>
          <cell r="BI8500">
            <v>23</v>
          </cell>
          <cell r="BJ8500">
            <v>903</v>
          </cell>
          <cell r="BK8500">
            <v>3397</v>
          </cell>
          <cell r="BL8500">
            <v>45</v>
          </cell>
          <cell r="BM8500">
            <v>6524</v>
          </cell>
        </row>
        <row r="8501">
          <cell r="A8501" t="str">
            <v>689NEW00539</v>
          </cell>
          <cell r="C8501" t="str">
            <v>Coil Ignition</v>
          </cell>
          <cell r="D8501" t="str">
            <v>OE, New in database</v>
          </cell>
          <cell r="E8501" t="str">
            <v>Ignition</v>
          </cell>
          <cell r="H8501" t="str">
            <v>689</v>
          </cell>
          <cell r="I8501" t="str">
            <v>Ignition Coil</v>
          </cell>
          <cell r="R8501" t="str">
            <v>Block Ignition Coil</v>
          </cell>
        </row>
        <row r="8502">
          <cell r="A8502" t="str">
            <v>689NEW00540</v>
          </cell>
          <cell r="C8502" t="str">
            <v>Coil Ignition</v>
          </cell>
          <cell r="D8502" t="str">
            <v>OE, New in database</v>
          </cell>
          <cell r="E8502" t="str">
            <v>Ignition</v>
          </cell>
          <cell r="H8502" t="str">
            <v>689</v>
          </cell>
          <cell r="I8502" t="str">
            <v>Ignition Coil</v>
          </cell>
          <cell r="R8502" t="str">
            <v>Block Ignition Coil</v>
          </cell>
        </row>
        <row r="8503">
          <cell r="A8503" t="str">
            <v>689NEW00541</v>
          </cell>
          <cell r="C8503" t="str">
            <v>Coil Ignition</v>
          </cell>
          <cell r="D8503" t="str">
            <v>OE, New in database</v>
          </cell>
          <cell r="E8503" t="str">
            <v>Ignition</v>
          </cell>
          <cell r="G8503" t="str">
            <v>108354/34838</v>
          </cell>
          <cell r="H8503" t="str">
            <v>689</v>
          </cell>
          <cell r="I8503" t="str">
            <v>Ignition Coil</v>
          </cell>
          <cell r="J8503" t="str">
            <v>102713/136317/136318/102714</v>
          </cell>
          <cell r="R8503" t="str">
            <v>Block Ignition Coil</v>
          </cell>
          <cell r="Z8503" t="str">
            <v>07V905110</v>
          </cell>
          <cell r="AA8503" t="str">
            <v>BENTLEY Mulsanne</v>
          </cell>
          <cell r="AD8503" t="str">
            <v>BENTLEY Mulsanne</v>
          </cell>
          <cell r="AL8503" t="str">
            <v>BENTLEY Mulsanne</v>
          </cell>
          <cell r="BA8503">
            <v>87</v>
          </cell>
          <cell r="BB8503">
            <v>1</v>
          </cell>
          <cell r="BD8503">
            <v>10</v>
          </cell>
          <cell r="BE8503">
            <v>50</v>
          </cell>
          <cell r="BF8503">
            <v>735</v>
          </cell>
          <cell r="BG8503">
            <v>1</v>
          </cell>
          <cell r="BI8503">
            <v>10</v>
          </cell>
          <cell r="BJ8503">
            <v>11</v>
          </cell>
          <cell r="BK8503">
            <v>167</v>
          </cell>
          <cell r="BL8503">
            <v>1</v>
          </cell>
          <cell r="BM8503">
            <v>1073</v>
          </cell>
        </row>
        <row r="8504">
          <cell r="A8504" t="str">
            <v>689NEW00542</v>
          </cell>
          <cell r="C8504" t="str">
            <v>Coil Ignition</v>
          </cell>
          <cell r="D8504" t="str">
            <v>OE, New in database</v>
          </cell>
          <cell r="E8504" t="str">
            <v>Ignition</v>
          </cell>
          <cell r="H8504" t="str">
            <v>689</v>
          </cell>
          <cell r="I8504" t="str">
            <v>Ignition Coil</v>
          </cell>
          <cell r="R8504" t="str">
            <v>Block Ignition Coil</v>
          </cell>
        </row>
        <row r="8505">
          <cell r="A8505" t="str">
            <v>689NEW00544</v>
          </cell>
          <cell r="C8505" t="str">
            <v>Coil Ignition</v>
          </cell>
          <cell r="D8505" t="str">
            <v>OE, New in database</v>
          </cell>
          <cell r="E8505" t="str">
            <v>Ignition</v>
          </cell>
          <cell r="G8505" t="str">
            <v>24602</v>
          </cell>
          <cell r="H8505" t="str">
            <v>689</v>
          </cell>
          <cell r="I8505" t="str">
            <v>Ignition Coil</v>
          </cell>
          <cell r="R8505" t="str">
            <v>Distributer Coil</v>
          </cell>
          <cell r="Z8505" t="str">
            <v>4132292/XM344608CA</v>
          </cell>
          <cell r="AA8505" t="str">
            <v>FORD USA Ranger</v>
          </cell>
          <cell r="AD8505" t="str">
            <v>FORD USA Ranger</v>
          </cell>
          <cell r="AL8505" t="str">
            <v>FORD USA Ranger</v>
          </cell>
        </row>
        <row r="8506">
          <cell r="A8506" t="str">
            <v>689NEW00545</v>
          </cell>
          <cell r="C8506" t="str">
            <v>Coil Ignition</v>
          </cell>
          <cell r="D8506" t="str">
            <v>OE, New in database</v>
          </cell>
          <cell r="E8506" t="str">
            <v>Ignition</v>
          </cell>
          <cell r="G8506" t="str">
            <v>107378/122047</v>
          </cell>
          <cell r="H8506" t="str">
            <v>689</v>
          </cell>
          <cell r="I8506" t="str">
            <v>Ignition Coil</v>
          </cell>
          <cell r="R8506" t="str">
            <v>Ignition Coil</v>
          </cell>
          <cell r="Z8506" t="str">
            <v>224481KT1A</v>
          </cell>
          <cell r="AA8506" t="str">
            <v>NISSAN Murano/Pathfinder</v>
          </cell>
          <cell r="AD8506" t="str">
            <v>NISSAN Murano/Pathfinder</v>
          </cell>
          <cell r="AL8506" t="str">
            <v>NISSAN Murano/Pathfinder</v>
          </cell>
          <cell r="BJ8506">
            <v>2</v>
          </cell>
          <cell r="BK8506">
            <v>51</v>
          </cell>
          <cell r="BM8506">
            <v>53</v>
          </cell>
        </row>
        <row r="8507">
          <cell r="A8507" t="str">
            <v>689NEW00551</v>
          </cell>
          <cell r="C8507" t="str">
            <v>Coil Ignition</v>
          </cell>
          <cell r="D8507" t="str">
            <v>OE, New in database</v>
          </cell>
          <cell r="E8507" t="str">
            <v>Ignition</v>
          </cell>
          <cell r="H8507" t="str">
            <v>689</v>
          </cell>
          <cell r="I8507" t="str">
            <v>Ignition Coil</v>
          </cell>
          <cell r="R8507" t="str">
            <v>Ignition Coil</v>
          </cell>
        </row>
        <row r="8508">
          <cell r="A8508" t="str">
            <v>689NEW00553</v>
          </cell>
          <cell r="C8508" t="str">
            <v>Coil Ignition</v>
          </cell>
          <cell r="D8508" t="str">
            <v>OE, New in database</v>
          </cell>
          <cell r="E8508" t="str">
            <v>Ignition</v>
          </cell>
          <cell r="H8508" t="str">
            <v>689</v>
          </cell>
          <cell r="I8508" t="str">
            <v>Ignition Coil</v>
          </cell>
          <cell r="R8508" t="str">
            <v>Distributer Coil</v>
          </cell>
        </row>
        <row r="8509">
          <cell r="A8509" t="str">
            <v>689NEW00555</v>
          </cell>
          <cell r="C8509" t="str">
            <v>Coil Ignition</v>
          </cell>
          <cell r="D8509" t="str">
            <v>OE, New in database</v>
          </cell>
          <cell r="E8509" t="str">
            <v>Ignition</v>
          </cell>
          <cell r="H8509" t="str">
            <v>689</v>
          </cell>
          <cell r="I8509" t="str">
            <v>Ignition Coil</v>
          </cell>
          <cell r="R8509" t="str">
            <v>Distributer Coil</v>
          </cell>
          <cell r="Z8509" t="str">
            <v>9091902165</v>
          </cell>
          <cell r="AA8509" t="str">
            <v>TOYOTA Starlet</v>
          </cell>
          <cell r="AD8509" t="str">
            <v>TOYOTA Starlet</v>
          </cell>
          <cell r="AL8509" t="str">
            <v>TOYOTA Starlet</v>
          </cell>
          <cell r="BD8509">
            <v>143</v>
          </cell>
          <cell r="BM8509">
            <v>143</v>
          </cell>
        </row>
        <row r="8510">
          <cell r="A8510" t="str">
            <v>689NEW00556</v>
          </cell>
          <cell r="C8510" t="str">
            <v>Coil Ignition</v>
          </cell>
          <cell r="D8510" t="str">
            <v>Consolidated</v>
          </cell>
          <cell r="E8510" t="str">
            <v>Ignition</v>
          </cell>
          <cell r="F8510" t="str">
            <v>689NEW00435</v>
          </cell>
          <cell r="H8510" t="str">
            <v>689</v>
          </cell>
          <cell r="I8510" t="str">
            <v>Ignition Coil</v>
          </cell>
          <cell r="R8510" t="str">
            <v>Ignition Coil</v>
          </cell>
        </row>
        <row r="8511">
          <cell r="A8511" t="str">
            <v>689NEW00557</v>
          </cell>
          <cell r="C8511" t="str">
            <v>Coil Ignition</v>
          </cell>
          <cell r="D8511" t="str">
            <v>OE, New in database</v>
          </cell>
          <cell r="E8511" t="str">
            <v>Ignition</v>
          </cell>
          <cell r="G8511" t="str">
            <v>109564/109565/109962/115872/123108</v>
          </cell>
          <cell r="H8511" t="str">
            <v>689</v>
          </cell>
          <cell r="I8511" t="str">
            <v>Ignition Coil</v>
          </cell>
          <cell r="J8511" t="str">
            <v>133522</v>
          </cell>
          <cell r="R8511" t="str">
            <v>Ignition Coil</v>
          </cell>
          <cell r="Z8511" t="str">
            <v>5052875/BR3E12A375AA</v>
          </cell>
          <cell r="AA8511" t="str">
            <v>FORD USA Mustang</v>
          </cell>
          <cell r="AD8511" t="str">
            <v>FORD USA Mustang</v>
          </cell>
          <cell r="AL8511" t="str">
            <v>FORD USA Mustang</v>
          </cell>
          <cell r="BB8511">
            <v>36</v>
          </cell>
          <cell r="BC8511">
            <v>7652</v>
          </cell>
          <cell r="BD8511">
            <v>1130</v>
          </cell>
          <cell r="BE8511">
            <v>4350</v>
          </cell>
          <cell r="BF8511">
            <v>22</v>
          </cell>
          <cell r="BG8511">
            <v>5</v>
          </cell>
          <cell r="BH8511">
            <v>5</v>
          </cell>
          <cell r="BI8511">
            <v>192</v>
          </cell>
          <cell r="BJ8511">
            <v>1838</v>
          </cell>
          <cell r="BK8511">
            <v>40</v>
          </cell>
          <cell r="BL8511">
            <v>2</v>
          </cell>
          <cell r="BM8511">
            <v>15272</v>
          </cell>
        </row>
        <row r="8512">
          <cell r="A8512" t="str">
            <v>689NEW00560</v>
          </cell>
          <cell r="C8512" t="str">
            <v>Coil Ignition</v>
          </cell>
          <cell r="D8512" t="str">
            <v>OE, New in database</v>
          </cell>
          <cell r="E8512" t="str">
            <v>Ignition</v>
          </cell>
          <cell r="G8512" t="str">
            <v>112375/115091/120574/120575/122068/122069/122071/122073/125910/129158/133578/133579/142968/142969</v>
          </cell>
          <cell r="H8512" t="str">
            <v>689</v>
          </cell>
          <cell r="I8512" t="str">
            <v>Ignition Coil</v>
          </cell>
          <cell r="J8512" t="str">
            <v>133400/133402/142506/142507</v>
          </cell>
          <cell r="R8512" t="str">
            <v>Ignition Coil</v>
          </cell>
          <cell r="Z8512" t="str">
            <v>1731580103</v>
          </cell>
          <cell r="AA8512" t="str">
            <v>SSANGYONG Tivoli/Tivoli air/XLV</v>
          </cell>
          <cell r="AD8512" t="str">
            <v>SSANGYONG Tivoli/Tivoli air/XLV</v>
          </cell>
          <cell r="AL8512" t="str">
            <v>SSANGYONG Tivoli/XLV</v>
          </cell>
          <cell r="BC8512">
            <v>3587</v>
          </cell>
          <cell r="BD8512">
            <v>5158</v>
          </cell>
          <cell r="BE8512">
            <v>278</v>
          </cell>
          <cell r="BF8512">
            <v>3549</v>
          </cell>
          <cell r="BG8512">
            <v>29</v>
          </cell>
          <cell r="BH8512">
            <v>369</v>
          </cell>
          <cell r="BI8512">
            <v>3690</v>
          </cell>
          <cell r="BJ8512">
            <v>1592</v>
          </cell>
          <cell r="BK8512">
            <v>171</v>
          </cell>
          <cell r="BL8512">
            <v>696</v>
          </cell>
          <cell r="BM8512">
            <v>19119</v>
          </cell>
        </row>
        <row r="8513">
          <cell r="A8513" t="str">
            <v>689NEW00562</v>
          </cell>
          <cell r="C8513" t="str">
            <v>Coil Ignition</v>
          </cell>
          <cell r="D8513" t="str">
            <v>OE, New in database</v>
          </cell>
          <cell r="E8513" t="str">
            <v>Ignition</v>
          </cell>
          <cell r="G8513" t="str">
            <v>30955</v>
          </cell>
          <cell r="H8513" t="str">
            <v>689</v>
          </cell>
          <cell r="I8513" t="str">
            <v>Ignition Coil</v>
          </cell>
          <cell r="O8513" t="str">
            <v>Bosch</v>
          </cell>
          <cell r="R8513" t="str">
            <v>Distributer Coil</v>
          </cell>
          <cell r="Z8513" t="str">
            <v>597034</v>
          </cell>
          <cell r="AA8513" t="str">
            <v>PEUGEOT 405</v>
          </cell>
          <cell r="AD8513" t="str">
            <v>PEUGEOT 405</v>
          </cell>
          <cell r="AL8513" t="str">
            <v>PEUGEOT 405</v>
          </cell>
          <cell r="BE8513">
            <v>20</v>
          </cell>
          <cell r="BI8513">
            <v>3</v>
          </cell>
          <cell r="BJ8513">
            <v>2</v>
          </cell>
          <cell r="BM8513">
            <v>25</v>
          </cell>
        </row>
        <row r="8514">
          <cell r="A8514" t="str">
            <v>689NEW00563</v>
          </cell>
          <cell r="C8514" t="str">
            <v>Coil Ignition</v>
          </cell>
          <cell r="D8514" t="str">
            <v>OE, New in database</v>
          </cell>
          <cell r="E8514" t="str">
            <v>Ignition</v>
          </cell>
          <cell r="G8514" t="str">
            <v>3790/3794/3831/15042/4750/8339/9405</v>
          </cell>
          <cell r="H8514" t="str">
            <v>689</v>
          </cell>
          <cell r="I8514" t="str">
            <v>Ignition Coil</v>
          </cell>
          <cell r="J8514" t="str">
            <v>107016/107017/107026/107027/107032/107033/111770</v>
          </cell>
          <cell r="R8514" t="str">
            <v>Block Ignition Coil</v>
          </cell>
          <cell r="Z8514" t="str">
            <v>7778982</v>
          </cell>
          <cell r="AA8514" t="str">
            <v>FIAT Tempra/Tempra S.W./Weekend, LANCIA Dedra</v>
          </cell>
          <cell r="AD8514" t="str">
            <v>FIAT Tempra/Tempra S.W./Weekend, LANCIA Dedra</v>
          </cell>
          <cell r="AL8514" t="str">
            <v>FIAT Tempra, LANCIA Dedra</v>
          </cell>
          <cell r="BC8514">
            <v>37</v>
          </cell>
          <cell r="BD8514">
            <v>945</v>
          </cell>
          <cell r="BE8514">
            <v>34</v>
          </cell>
          <cell r="BF8514">
            <v>8</v>
          </cell>
          <cell r="BI8514">
            <v>8267</v>
          </cell>
          <cell r="BJ8514">
            <v>121</v>
          </cell>
          <cell r="BK8514">
            <v>11</v>
          </cell>
          <cell r="BL8514">
            <v>1761</v>
          </cell>
          <cell r="BM8514">
            <v>11184</v>
          </cell>
        </row>
        <row r="8515">
          <cell r="A8515" t="str">
            <v>689NEW00565</v>
          </cell>
          <cell r="C8515" t="str">
            <v>Coil Ignition</v>
          </cell>
          <cell r="D8515" t="str">
            <v>OE, New in database</v>
          </cell>
          <cell r="E8515" t="str">
            <v>Ignition</v>
          </cell>
          <cell r="H8515" t="str">
            <v>689</v>
          </cell>
          <cell r="I8515" t="str">
            <v>Ignition Coil</v>
          </cell>
          <cell r="R8515" t="str">
            <v>Ignition Coil</v>
          </cell>
          <cell r="Z8515" t="str">
            <v>19005249/8190052490</v>
          </cell>
        </row>
        <row r="8516">
          <cell r="A8516" t="str">
            <v>689NEW00566</v>
          </cell>
          <cell r="C8516" t="str">
            <v>Coil Ignition</v>
          </cell>
          <cell r="D8516" t="str">
            <v>Consolidated</v>
          </cell>
          <cell r="E8516" t="str">
            <v>Ignition</v>
          </cell>
          <cell r="F8516" t="str">
            <v>1IC9853</v>
          </cell>
          <cell r="H8516" t="str">
            <v>689</v>
          </cell>
          <cell r="I8516" t="str">
            <v>Ignition Coil</v>
          </cell>
          <cell r="R8516" t="str">
            <v>Ignition Coil</v>
          </cell>
        </row>
        <row r="8517">
          <cell r="A8517" t="str">
            <v>689NEW00567</v>
          </cell>
          <cell r="C8517" t="str">
            <v>Coil Ignition</v>
          </cell>
          <cell r="D8517" t="str">
            <v>OE, New in database</v>
          </cell>
          <cell r="E8517" t="str">
            <v>Ignition</v>
          </cell>
          <cell r="G8517" t="str">
            <v>102/110/125931/17422</v>
          </cell>
          <cell r="H8517" t="str">
            <v>689</v>
          </cell>
          <cell r="I8517" t="str">
            <v>Ignition Coil</v>
          </cell>
          <cell r="R8517" t="str">
            <v>Distributer Coil</v>
          </cell>
          <cell r="Z8517" t="str">
            <v>60537610/60576437/60590027</v>
          </cell>
          <cell r="AA8517" t="str">
            <v>ALFA ROMEO 33</v>
          </cell>
          <cell r="AD8517" t="str">
            <v>ALFA ROMEO 33</v>
          </cell>
          <cell r="AL8517" t="str">
            <v>ALFA ROMEO 33</v>
          </cell>
          <cell r="BC8517">
            <v>40</v>
          </cell>
          <cell r="BD8517">
            <v>3</v>
          </cell>
          <cell r="BE8517">
            <v>62</v>
          </cell>
          <cell r="BF8517">
            <v>7</v>
          </cell>
          <cell r="BG8517">
            <v>2</v>
          </cell>
          <cell r="BI8517">
            <v>1467</v>
          </cell>
          <cell r="BJ8517">
            <v>1</v>
          </cell>
          <cell r="BK8517">
            <v>1</v>
          </cell>
          <cell r="BL8517">
            <v>5</v>
          </cell>
          <cell r="BM8517">
            <v>1588</v>
          </cell>
        </row>
        <row r="8518">
          <cell r="A8518" t="str">
            <v>689NEW00568</v>
          </cell>
          <cell r="C8518" t="str">
            <v>Coil Ignition</v>
          </cell>
          <cell r="D8518" t="str">
            <v>OE, New in database</v>
          </cell>
          <cell r="E8518" t="str">
            <v>Ignition</v>
          </cell>
          <cell r="G8518" t="str">
            <v>102/103/105/109/110/111/112635/113/124191/125955/2537/8253/9728/9780</v>
          </cell>
          <cell r="H8518" t="str">
            <v>689</v>
          </cell>
          <cell r="I8518" t="str">
            <v>Ignition Coil</v>
          </cell>
          <cell r="J8518" t="str">
            <v>100051/100052/100054/100055</v>
          </cell>
          <cell r="R8518" t="str">
            <v>Distributer Coil</v>
          </cell>
          <cell r="Z8518" t="str">
            <v>60504288/60504337/60590028</v>
          </cell>
          <cell r="AA8518" t="str">
            <v>ALFA ROMEO 33</v>
          </cell>
          <cell r="AD8518" t="str">
            <v>ALFA ROMEO 33</v>
          </cell>
          <cell r="AL8518" t="str">
            <v>ALFA ROMEO 33</v>
          </cell>
          <cell r="BA8518">
            <v>2</v>
          </cell>
          <cell r="BC8518">
            <v>103</v>
          </cell>
          <cell r="BD8518">
            <v>3954</v>
          </cell>
          <cell r="BE8518">
            <v>85</v>
          </cell>
          <cell r="BF8518">
            <v>49</v>
          </cell>
          <cell r="BG8518">
            <v>3</v>
          </cell>
          <cell r="BI8518">
            <v>3461</v>
          </cell>
          <cell r="BJ8518">
            <v>50</v>
          </cell>
          <cell r="BK8518">
            <v>5</v>
          </cell>
          <cell r="BL8518">
            <v>24</v>
          </cell>
          <cell r="BM8518">
            <v>7736</v>
          </cell>
        </row>
        <row r="8519">
          <cell r="A8519" t="str">
            <v>689NEW00569</v>
          </cell>
          <cell r="C8519" t="str">
            <v>Coil Ignition</v>
          </cell>
          <cell r="D8519" t="str">
            <v>OE, New in database</v>
          </cell>
          <cell r="E8519" t="str">
            <v>Ignition</v>
          </cell>
          <cell r="G8519" t="str">
            <v>107/108/112/115/116/125927/2535/2536/2539/8252/9726/9729</v>
          </cell>
          <cell r="H8519" t="str">
            <v>689</v>
          </cell>
          <cell r="I8519" t="str">
            <v>Ignition Coil</v>
          </cell>
          <cell r="J8519" t="str">
            <v>100037/100038/100056/100057/100058/100059</v>
          </cell>
          <cell r="R8519" t="str">
            <v>Distributer Coil</v>
          </cell>
          <cell r="Z8519" t="str">
            <v>60568851/60590029</v>
          </cell>
          <cell r="AA8519" t="str">
            <v>ALFA ROMEO 33</v>
          </cell>
          <cell r="AD8519" t="str">
            <v>ALFA ROMEO 33</v>
          </cell>
          <cell r="AL8519" t="str">
            <v>ALFA ROMEO 33</v>
          </cell>
          <cell r="BA8519">
            <v>17</v>
          </cell>
          <cell r="BC8519">
            <v>47</v>
          </cell>
          <cell r="BE8519">
            <v>48</v>
          </cell>
          <cell r="BF8519">
            <v>116</v>
          </cell>
          <cell r="BI8519">
            <v>701</v>
          </cell>
          <cell r="BJ8519">
            <v>14</v>
          </cell>
          <cell r="BL8519">
            <v>51</v>
          </cell>
          <cell r="BM8519">
            <v>994</v>
          </cell>
        </row>
        <row r="8520">
          <cell r="A8520" t="str">
            <v>689NEW00573</v>
          </cell>
          <cell r="C8520" t="str">
            <v>Coil Ignition</v>
          </cell>
          <cell r="D8520" t="str">
            <v>OE, New in database</v>
          </cell>
          <cell r="E8520" t="str">
            <v>Ignition</v>
          </cell>
          <cell r="H8520" t="str">
            <v>689</v>
          </cell>
          <cell r="I8520" t="str">
            <v>Ignition Coil</v>
          </cell>
          <cell r="R8520" t="str">
            <v>Distributer Coil</v>
          </cell>
        </row>
        <row r="8521">
          <cell r="A8521" t="str">
            <v>689NEW00574</v>
          </cell>
          <cell r="C8521" t="str">
            <v>Coil Ignition</v>
          </cell>
          <cell r="D8521" t="str">
            <v>OE, New in database</v>
          </cell>
          <cell r="E8521" t="str">
            <v>Ignition</v>
          </cell>
          <cell r="G8521" t="str">
            <v>3616/3617/3618/57256</v>
          </cell>
          <cell r="H8521" t="str">
            <v>689</v>
          </cell>
          <cell r="I8521" t="str">
            <v>Ignition Coil</v>
          </cell>
          <cell r="J8521" t="str">
            <v>126319/126321/126328/126326</v>
          </cell>
          <cell r="R8521" t="str">
            <v>Distributer Coil</v>
          </cell>
          <cell r="Z8521" t="str">
            <v>1950074020</v>
          </cell>
          <cell r="AA8521" t="str">
            <v>TOYOTA Celica</v>
          </cell>
          <cell r="AD8521" t="str">
            <v>TOYOTA Celica</v>
          </cell>
          <cell r="AL8521" t="str">
            <v>TOYOTA Celica</v>
          </cell>
          <cell r="BA8521">
            <v>11</v>
          </cell>
          <cell r="BC8521">
            <v>280</v>
          </cell>
          <cell r="BD8521">
            <v>976</v>
          </cell>
          <cell r="BE8521">
            <v>715</v>
          </cell>
          <cell r="BF8521">
            <v>1610</v>
          </cell>
          <cell r="BG8521">
            <v>151</v>
          </cell>
          <cell r="BI8521">
            <v>72</v>
          </cell>
          <cell r="BJ8521">
            <v>448</v>
          </cell>
          <cell r="BK8521">
            <v>56</v>
          </cell>
          <cell r="BL8521">
            <v>141</v>
          </cell>
          <cell r="BM8521">
            <v>4460</v>
          </cell>
        </row>
        <row r="8522">
          <cell r="A8522" t="str">
            <v>689NEW00576</v>
          </cell>
          <cell r="C8522" t="str">
            <v>Coil Ignition</v>
          </cell>
          <cell r="D8522" t="str">
            <v>OE, New in database</v>
          </cell>
          <cell r="E8522" t="str">
            <v>Ignition</v>
          </cell>
          <cell r="G8522" t="str">
            <v>25519/3616/3617/3618/57256</v>
          </cell>
          <cell r="H8522" t="str">
            <v>689</v>
          </cell>
          <cell r="I8522" t="str">
            <v>Ignition Coil</v>
          </cell>
          <cell r="J8522" t="str">
            <v>126319/126321/126328/126326</v>
          </cell>
          <cell r="R8522" t="str">
            <v>Distributer Coil</v>
          </cell>
          <cell r="Z8522" t="str">
            <v>1950074040</v>
          </cell>
          <cell r="AA8522" t="str">
            <v>TOYOTA Celica</v>
          </cell>
          <cell r="AD8522" t="str">
            <v>TOYOTA Celica</v>
          </cell>
          <cell r="AL8522" t="str">
            <v>TOYOTA Celica</v>
          </cell>
          <cell r="BA8522">
            <v>878</v>
          </cell>
          <cell r="BC8522">
            <v>280</v>
          </cell>
          <cell r="BD8522">
            <v>976</v>
          </cell>
          <cell r="BE8522">
            <v>715</v>
          </cell>
          <cell r="BF8522">
            <v>1611</v>
          </cell>
          <cell r="BG8522">
            <v>152</v>
          </cell>
          <cell r="BI8522">
            <v>72</v>
          </cell>
          <cell r="BJ8522">
            <v>466</v>
          </cell>
          <cell r="BK8522">
            <v>56</v>
          </cell>
          <cell r="BL8522">
            <v>141</v>
          </cell>
          <cell r="BM8522">
            <v>5347</v>
          </cell>
        </row>
        <row r="8523">
          <cell r="A8523" t="str">
            <v>689NEW00578</v>
          </cell>
          <cell r="C8523" t="str">
            <v>Coil Ignition</v>
          </cell>
          <cell r="D8523" t="str">
            <v>OE, New in database</v>
          </cell>
          <cell r="E8523" t="str">
            <v>Ignition</v>
          </cell>
          <cell r="G8523" t="str">
            <v>8031/8032</v>
          </cell>
          <cell r="H8523" t="str">
            <v>689</v>
          </cell>
          <cell r="I8523" t="str">
            <v>Ignition Coil</v>
          </cell>
          <cell r="J8523" t="str">
            <v>127934/127937</v>
          </cell>
          <cell r="O8523" t="str">
            <v>Bosch</v>
          </cell>
          <cell r="R8523" t="str">
            <v>Distributer Coil</v>
          </cell>
          <cell r="Z8523" t="str">
            <v>90296502</v>
          </cell>
          <cell r="AA8523" t="str">
            <v>VAUXHALL Calibra</v>
          </cell>
          <cell r="AD8523" t="str">
            <v>VAUXHALL Calibra</v>
          </cell>
          <cell r="AL8523" t="str">
            <v>VAUXHALL Calibra</v>
          </cell>
          <cell r="BF8523">
            <v>224</v>
          </cell>
          <cell r="BM8523">
            <v>224</v>
          </cell>
        </row>
        <row r="8524">
          <cell r="A8524" t="str">
            <v>689NEW00579</v>
          </cell>
          <cell r="C8524" t="str">
            <v>Coil Ignition</v>
          </cell>
          <cell r="D8524" t="str">
            <v>OE, New in database</v>
          </cell>
          <cell r="E8524" t="str">
            <v>Ignition</v>
          </cell>
          <cell r="G8524" t="str">
            <v>8031/8032/8033</v>
          </cell>
          <cell r="H8524" t="str">
            <v>689</v>
          </cell>
          <cell r="I8524" t="str">
            <v>Ignition Coil</v>
          </cell>
          <cell r="J8524" t="str">
            <v>127934/127937/127938</v>
          </cell>
          <cell r="O8524" t="str">
            <v>Bosch</v>
          </cell>
          <cell r="R8524" t="str">
            <v>Distributer Coil</v>
          </cell>
          <cell r="Z8524" t="str">
            <v>90350587</v>
          </cell>
          <cell r="AA8524" t="str">
            <v>VAUXHALL Calibra</v>
          </cell>
          <cell r="AD8524" t="str">
            <v>VAUXHALL Calibra</v>
          </cell>
          <cell r="AL8524" t="str">
            <v>VAUXHALL Calibra</v>
          </cell>
          <cell r="BF8524">
            <v>535</v>
          </cell>
          <cell r="BM8524">
            <v>535</v>
          </cell>
        </row>
        <row r="8525">
          <cell r="A8525" t="str">
            <v>689NEW00580</v>
          </cell>
          <cell r="C8525" t="str">
            <v>Coil Ignition</v>
          </cell>
          <cell r="D8525" t="str">
            <v>OE, New in database</v>
          </cell>
          <cell r="E8525" t="str">
            <v>Ignition</v>
          </cell>
          <cell r="G8525" t="str">
            <v>27644</v>
          </cell>
          <cell r="H8525" t="str">
            <v>689</v>
          </cell>
          <cell r="I8525" t="str">
            <v>Ignition Coil</v>
          </cell>
          <cell r="R8525" t="str">
            <v>Distributer Coil</v>
          </cell>
          <cell r="Z8525" t="str">
            <v>B1211810X</v>
          </cell>
          <cell r="AA8525" t="str">
            <v>MAZDA 121</v>
          </cell>
          <cell r="AD8525" t="str">
            <v>MAZDA 121</v>
          </cell>
          <cell r="AL8525" t="str">
            <v>MAZDA 121</v>
          </cell>
          <cell r="BE8525">
            <v>12</v>
          </cell>
          <cell r="BJ8525">
            <v>31</v>
          </cell>
          <cell r="BK8525">
            <v>1</v>
          </cell>
          <cell r="BM8525">
            <v>44</v>
          </cell>
        </row>
        <row r="8526">
          <cell r="A8526" t="str">
            <v>689NEW00583</v>
          </cell>
          <cell r="C8526" t="str">
            <v>Coil Ignition</v>
          </cell>
          <cell r="D8526" t="str">
            <v>OE, New in database</v>
          </cell>
          <cell r="E8526" t="str">
            <v>Ignition</v>
          </cell>
          <cell r="H8526" t="str">
            <v>689</v>
          </cell>
          <cell r="I8526" t="str">
            <v>Ignition Coil</v>
          </cell>
          <cell r="R8526" t="str">
            <v>Distributer Coil</v>
          </cell>
        </row>
        <row r="8527">
          <cell r="A8527" t="str">
            <v>689NEW00586</v>
          </cell>
          <cell r="C8527" t="str">
            <v>Coil Ignition</v>
          </cell>
          <cell r="D8527" t="str">
            <v>Consolidated</v>
          </cell>
          <cell r="E8527" t="str">
            <v>Ignition</v>
          </cell>
          <cell r="F8527" t="str">
            <v>689NEW00609</v>
          </cell>
          <cell r="G8527" t="str">
            <v>109980/111156/114609/115212/123947/128030/128292/141518</v>
          </cell>
          <cell r="H8527" t="str">
            <v>689</v>
          </cell>
          <cell r="I8527" t="str">
            <v>Ignition Coil</v>
          </cell>
          <cell r="J8527" t="str">
            <v>133137/133138/133943/133944/137690/138138/138139/143499</v>
          </cell>
          <cell r="R8527" t="str">
            <v>Ignition Coil</v>
          </cell>
          <cell r="Z8527" t="str">
            <v>273012B120</v>
          </cell>
          <cell r="AA8527" t="str">
            <v>HYUNDAI Elantra/i30/Kauai/Kona/Tucson</v>
          </cell>
          <cell r="AD8527" t="str">
            <v>HYUNDAI Elantra/i30/Kauai/Kona/Tucson</v>
          </cell>
          <cell r="AL8527" t="str">
            <v>HYUNDAI Elantra/i30/Kauai/Kona/Tucson</v>
          </cell>
          <cell r="BA8527">
            <v>46431</v>
          </cell>
          <cell r="BC8527">
            <v>79298</v>
          </cell>
          <cell r="BD8527">
            <v>8923</v>
          </cell>
          <cell r="BE8527">
            <v>1286</v>
          </cell>
          <cell r="BF8527">
            <v>21036</v>
          </cell>
          <cell r="BG8527">
            <v>166</v>
          </cell>
          <cell r="BH8527">
            <v>7794</v>
          </cell>
          <cell r="BI8527">
            <v>1496</v>
          </cell>
          <cell r="BJ8527">
            <v>10825</v>
          </cell>
          <cell r="BK8527">
            <v>1884</v>
          </cell>
          <cell r="BL8527">
            <v>27958</v>
          </cell>
          <cell r="BM8527">
            <v>207097</v>
          </cell>
        </row>
        <row r="8528">
          <cell r="A8528" t="str">
            <v>689NEW00587</v>
          </cell>
          <cell r="C8528" t="str">
            <v>Coil Ignition</v>
          </cell>
          <cell r="D8528" t="str">
            <v>OE, New in database</v>
          </cell>
          <cell r="E8528" t="str">
            <v>Ignition</v>
          </cell>
          <cell r="G8528" t="str">
            <v>4065/4825</v>
          </cell>
          <cell r="H8528" t="str">
            <v>689</v>
          </cell>
          <cell r="I8528" t="str">
            <v>Ignition Coil</v>
          </cell>
          <cell r="J8528" t="str">
            <v>113262/113263</v>
          </cell>
          <cell r="R8528" t="str">
            <v>Block Ignition Coil</v>
          </cell>
          <cell r="Z8528" t="str">
            <v>B69F1810XB</v>
          </cell>
          <cell r="AA8528" t="str">
            <v>MAZDA Eunos 500/Xedos 6</v>
          </cell>
          <cell r="AD8528" t="str">
            <v>MAZDA Eunos 500/Xedos 6</v>
          </cell>
          <cell r="AL8528" t="str">
            <v>MAZDA Eunos/Xedos</v>
          </cell>
          <cell r="BC8528">
            <v>64</v>
          </cell>
          <cell r="BD8528">
            <v>90</v>
          </cell>
          <cell r="BE8528">
            <v>10</v>
          </cell>
          <cell r="BF8528">
            <v>350</v>
          </cell>
          <cell r="BG8528">
            <v>3</v>
          </cell>
          <cell r="BJ8528">
            <v>206</v>
          </cell>
          <cell r="BK8528">
            <v>94</v>
          </cell>
          <cell r="BM8528">
            <v>817</v>
          </cell>
        </row>
        <row r="8529">
          <cell r="A8529" t="str">
            <v>689NEW00588</v>
          </cell>
          <cell r="C8529" t="str">
            <v>Coil Ignition</v>
          </cell>
          <cell r="D8529" t="str">
            <v>OE, New in database</v>
          </cell>
          <cell r="E8529" t="str">
            <v>Ignition</v>
          </cell>
          <cell r="G8529" t="str">
            <v>4825</v>
          </cell>
          <cell r="H8529" t="str">
            <v>689</v>
          </cell>
          <cell r="I8529" t="str">
            <v>Ignition Coil</v>
          </cell>
          <cell r="J8529" t="str">
            <v>113262</v>
          </cell>
          <cell r="R8529" t="str">
            <v>Block Ignition Coil</v>
          </cell>
          <cell r="Z8529" t="str">
            <v>B69F1810XA</v>
          </cell>
          <cell r="AA8529" t="str">
            <v>MAZDA Xedos 6</v>
          </cell>
          <cell r="AD8529" t="str">
            <v>MAZDA Xedos 6</v>
          </cell>
          <cell r="AL8529" t="str">
            <v>MAZDA Xedos</v>
          </cell>
          <cell r="BF8529">
            <v>8</v>
          </cell>
          <cell r="BJ8529">
            <v>26</v>
          </cell>
          <cell r="BK8529">
            <v>14</v>
          </cell>
          <cell r="BM8529">
            <v>48</v>
          </cell>
        </row>
        <row r="8530">
          <cell r="A8530" t="str">
            <v>689NEW00594</v>
          </cell>
          <cell r="C8530" t="str">
            <v>Coil Ignition</v>
          </cell>
          <cell r="D8530" t="str">
            <v>OE, New in database</v>
          </cell>
          <cell r="E8530" t="str">
            <v>Ignition</v>
          </cell>
          <cell r="H8530" t="str">
            <v>689</v>
          </cell>
          <cell r="I8530" t="str">
            <v>Ignition Coil</v>
          </cell>
          <cell r="O8530" t="str">
            <v>Hanshin</v>
          </cell>
          <cell r="R8530" t="str">
            <v>Ignition Coil</v>
          </cell>
        </row>
        <row r="8531">
          <cell r="A8531" t="str">
            <v>689NEW00595</v>
          </cell>
          <cell r="C8531" t="str">
            <v>Coil Ignition</v>
          </cell>
          <cell r="D8531" t="str">
            <v>OE, New in database</v>
          </cell>
          <cell r="E8531" t="str">
            <v>Ignition</v>
          </cell>
          <cell r="H8531" t="str">
            <v>689</v>
          </cell>
          <cell r="I8531" t="str">
            <v>Ignition Coil</v>
          </cell>
          <cell r="O8531" t="str">
            <v>Mitsubishi</v>
          </cell>
          <cell r="R8531" t="str">
            <v>Ignition Coil</v>
          </cell>
        </row>
        <row r="8532">
          <cell r="A8532" t="str">
            <v>689NEW00596</v>
          </cell>
          <cell r="C8532" t="str">
            <v>Coil Ignition</v>
          </cell>
          <cell r="D8532" t="str">
            <v>Consolidated</v>
          </cell>
          <cell r="E8532" t="str">
            <v>Ignition</v>
          </cell>
          <cell r="F8532" t="str">
            <v>689NEW00527</v>
          </cell>
          <cell r="H8532" t="str">
            <v>689</v>
          </cell>
          <cell r="I8532" t="str">
            <v>Ignition Coil</v>
          </cell>
          <cell r="R8532" t="str">
            <v>Block Ignition Coil</v>
          </cell>
        </row>
        <row r="8533">
          <cell r="A8533" t="str">
            <v>689NEW00597</v>
          </cell>
          <cell r="C8533" t="str">
            <v>Coil Ignition</v>
          </cell>
          <cell r="D8533" t="str">
            <v>Consolidated</v>
          </cell>
          <cell r="E8533" t="str">
            <v>Ignition</v>
          </cell>
          <cell r="F8533" t="str">
            <v>689NEW00527</v>
          </cell>
          <cell r="H8533" t="str">
            <v>689</v>
          </cell>
          <cell r="I8533" t="str">
            <v>Ignition Coil</v>
          </cell>
          <cell r="R8533" t="str">
            <v>Block Ignition Coil</v>
          </cell>
        </row>
        <row r="8534">
          <cell r="A8534" t="str">
            <v>689NEW00599</v>
          </cell>
          <cell r="C8534" t="str">
            <v>Coil Ignition</v>
          </cell>
          <cell r="D8534" t="str">
            <v>OE, New in database</v>
          </cell>
          <cell r="E8534" t="str">
            <v>Ignition</v>
          </cell>
          <cell r="G8534" t="str">
            <v>108275/133079/26235/33300</v>
          </cell>
          <cell r="H8534" t="str">
            <v>689</v>
          </cell>
          <cell r="I8534" t="str">
            <v>Ignition Coil</v>
          </cell>
          <cell r="J8534" t="str">
            <v>100300/133292/135701/133293</v>
          </cell>
          <cell r="R8534" t="str">
            <v>Ignition Coil</v>
          </cell>
          <cell r="Z8534" t="str">
            <v>55267630</v>
          </cell>
          <cell r="AA8534" t="str">
            <v>ALFA ROMEO 4C Spider/Giulietta</v>
          </cell>
          <cell r="AD8534" t="str">
            <v>ALFA ROMEO 4C Spider/Giulietta</v>
          </cell>
          <cell r="AL8534" t="str">
            <v>ALFA ROMEO 4C/Giulietta</v>
          </cell>
          <cell r="BA8534">
            <v>2216</v>
          </cell>
          <cell r="BC8534">
            <v>1611</v>
          </cell>
          <cell r="BD8534">
            <v>227</v>
          </cell>
          <cell r="BE8534">
            <v>894</v>
          </cell>
          <cell r="BF8534">
            <v>1836</v>
          </cell>
          <cell r="BG8534">
            <v>28</v>
          </cell>
          <cell r="BH8534">
            <v>303</v>
          </cell>
          <cell r="BI8534">
            <v>3116</v>
          </cell>
          <cell r="BJ8534">
            <v>806</v>
          </cell>
          <cell r="BL8534">
            <v>19</v>
          </cell>
          <cell r="BM8534">
            <v>11056</v>
          </cell>
        </row>
        <row r="8535">
          <cell r="A8535" t="str">
            <v>689NEW00600</v>
          </cell>
          <cell r="C8535" t="str">
            <v>Coil Ignition</v>
          </cell>
          <cell r="D8535" t="str">
            <v>Consolidated</v>
          </cell>
          <cell r="E8535" t="str">
            <v>Ignition</v>
          </cell>
          <cell r="F8535" t="str">
            <v>689NEW00613</v>
          </cell>
          <cell r="G8535" t="str">
            <v>109949/112960/119868/119869/120842/122004/122204/122205/128232/128258/130080/131671/133124/133131/134401/134402/134403/135310/136713</v>
          </cell>
          <cell r="H8535" t="str">
            <v>689</v>
          </cell>
          <cell r="I8535" t="str">
            <v>Ignition Coil</v>
          </cell>
          <cell r="J8535" t="str">
            <v>137736/140180</v>
          </cell>
          <cell r="R8535" t="str">
            <v>Ignition Coil</v>
          </cell>
          <cell r="Z8535" t="str">
            <v>273002GGA0</v>
          </cell>
          <cell r="AA8535" t="str">
            <v>KIA Optima/Sorento/Sportage/Stinger</v>
          </cell>
          <cell r="AD8535" t="str">
            <v>KIA Optima/Sorento/Sportage/Stinger</v>
          </cell>
          <cell r="AL8535" t="str">
            <v>KIA Optima/Sorento/Sportage/Stinger</v>
          </cell>
          <cell r="BA8535">
            <v>13636</v>
          </cell>
          <cell r="BC8535">
            <v>1199</v>
          </cell>
          <cell r="BD8535">
            <v>151</v>
          </cell>
          <cell r="BE8535">
            <v>22</v>
          </cell>
          <cell r="BF8535">
            <v>652</v>
          </cell>
          <cell r="BG8535">
            <v>2</v>
          </cell>
          <cell r="BH8535">
            <v>3133</v>
          </cell>
          <cell r="BI8535">
            <v>11</v>
          </cell>
          <cell r="BJ8535">
            <v>1557</v>
          </cell>
          <cell r="BK8535">
            <v>69243</v>
          </cell>
          <cell r="BL8535">
            <v>8</v>
          </cell>
          <cell r="BM8535">
            <v>89614</v>
          </cell>
        </row>
        <row r="8536">
          <cell r="A8536" t="str">
            <v>689NEW00601</v>
          </cell>
          <cell r="C8536" t="str">
            <v>Coil Ignition</v>
          </cell>
          <cell r="D8536" t="str">
            <v>Consolidated</v>
          </cell>
          <cell r="E8536" t="str">
            <v>Ignition</v>
          </cell>
          <cell r="F8536" t="str">
            <v>689NEW00421</v>
          </cell>
          <cell r="G8536" t="str">
            <v>107748/108597/119866/114355/117484/118794/135573/136167</v>
          </cell>
          <cell r="H8536" t="str">
            <v>689</v>
          </cell>
          <cell r="I8536" t="str">
            <v>Ignition Coil</v>
          </cell>
          <cell r="J8536" t="str">
            <v>109072/140939/139734</v>
          </cell>
          <cell r="R8536" t="str">
            <v>Ignition Coil</v>
          </cell>
          <cell r="Z8536" t="str">
            <v>5008177/9E5E12A366AA</v>
          </cell>
          <cell r="AA8536" t="str">
            <v>FORD C-Max/Kuga/Mondeo/Mondeo Estate/Wagon</v>
          </cell>
          <cell r="AD8536" t="str">
            <v>FORD C-Max/Kuga/Mondeo/Mondeo Estate/Wagon</v>
          </cell>
          <cell r="AL8536" t="str">
            <v>FORD C-Max/Kuga/Mondeo</v>
          </cell>
          <cell r="BC8536">
            <v>3618</v>
          </cell>
          <cell r="BD8536">
            <v>4093</v>
          </cell>
          <cell r="BE8536">
            <v>23171</v>
          </cell>
          <cell r="BF8536">
            <v>3810</v>
          </cell>
          <cell r="BG8536">
            <v>286</v>
          </cell>
          <cell r="BH8536">
            <v>6</v>
          </cell>
          <cell r="BJ8536">
            <v>3225</v>
          </cell>
          <cell r="BK8536">
            <v>42706</v>
          </cell>
          <cell r="BM8536">
            <v>80915</v>
          </cell>
        </row>
        <row r="8537">
          <cell r="A8537" t="str">
            <v>689NEW00602</v>
          </cell>
          <cell r="C8537" t="str">
            <v>Coil Ignition</v>
          </cell>
          <cell r="D8537" t="str">
            <v>OE, New in database</v>
          </cell>
          <cell r="E8537" t="str">
            <v>Ignition</v>
          </cell>
          <cell r="G8537" t="str">
            <v>9348</v>
          </cell>
          <cell r="H8537" t="str">
            <v>689</v>
          </cell>
          <cell r="I8537" t="str">
            <v>Ignition Coil</v>
          </cell>
          <cell r="J8537" t="str">
            <v>100409</v>
          </cell>
          <cell r="R8537" t="str">
            <v>Ignition Coil</v>
          </cell>
          <cell r="Z8537" t="str">
            <v>AY9312A366AA</v>
          </cell>
          <cell r="AA8537" t="str">
            <v>ASTON MARTIN ONE-77</v>
          </cell>
          <cell r="AD8537" t="str">
            <v>ASTON MARTIN ONE-77</v>
          </cell>
          <cell r="AL8537" t="str">
            <v>ASTON MARTIN ONE-77</v>
          </cell>
          <cell r="BF8537">
            <v>1</v>
          </cell>
          <cell r="BM8537">
            <v>1</v>
          </cell>
        </row>
        <row r="8538">
          <cell r="A8538" t="str">
            <v>689NEW00605</v>
          </cell>
          <cell r="C8538" t="str">
            <v>Coil Ignition</v>
          </cell>
          <cell r="D8538" t="str">
            <v>Consolidated</v>
          </cell>
          <cell r="E8538" t="str">
            <v>Ignition</v>
          </cell>
          <cell r="F8538" t="str">
            <v>689NEW00674</v>
          </cell>
          <cell r="G8538" t="str">
            <v>54446/9975/9976/9977/9978</v>
          </cell>
          <cell r="H8538" t="str">
            <v>689</v>
          </cell>
          <cell r="I8538" t="str">
            <v>Ignition Coil</v>
          </cell>
          <cell r="J8538" t="str">
            <v>104723/104724/104725/104726</v>
          </cell>
          <cell r="O8538" t="str">
            <v>Melco</v>
          </cell>
          <cell r="R8538" t="str">
            <v>Block Ignition Coil</v>
          </cell>
          <cell r="Z8538" t="str">
            <v>12570616/12611424</v>
          </cell>
          <cell r="AA8538" t="str">
            <v>CHEVROLET Camaro</v>
          </cell>
          <cell r="AD8538" t="str">
            <v>CHEVROLET Camaro</v>
          </cell>
          <cell r="AL8538" t="str">
            <v>CHEVROLET Camaro</v>
          </cell>
          <cell r="BA8538">
            <v>128</v>
          </cell>
          <cell r="BB8538">
            <v>5409</v>
          </cell>
          <cell r="BD8538">
            <v>352</v>
          </cell>
          <cell r="BE8538">
            <v>1823</v>
          </cell>
          <cell r="BF8538">
            <v>11</v>
          </cell>
          <cell r="BG8538">
            <v>2</v>
          </cell>
          <cell r="BI8538">
            <v>18</v>
          </cell>
          <cell r="BJ8538">
            <v>367</v>
          </cell>
          <cell r="BK8538">
            <v>147</v>
          </cell>
          <cell r="BL8538">
            <v>29</v>
          </cell>
          <cell r="BM8538">
            <v>8286</v>
          </cell>
        </row>
        <row r="8539">
          <cell r="A8539" t="str">
            <v>689NEW00608</v>
          </cell>
          <cell r="C8539" t="str">
            <v>Coil Ignition</v>
          </cell>
          <cell r="D8539" t="str">
            <v>OE, New in database</v>
          </cell>
          <cell r="E8539" t="str">
            <v>Ignition</v>
          </cell>
          <cell r="G8539" t="str">
            <v>117494/128569/135656/136146/138905</v>
          </cell>
          <cell r="H8539" t="str">
            <v>689</v>
          </cell>
          <cell r="I8539" t="str">
            <v>Ignition Coil</v>
          </cell>
          <cell r="J8539" t="str">
            <v>134331/139982/139985/139986/142824</v>
          </cell>
          <cell r="O8539" t="str">
            <v>Eldor</v>
          </cell>
          <cell r="R8539" t="str">
            <v>Ignition Coil</v>
          </cell>
          <cell r="Z8539" t="str">
            <v>07P905110B</v>
          </cell>
          <cell r="AA8539" t="str">
            <v>BENTLEY Bentayga/Continental GT/Flying Spur</v>
          </cell>
          <cell r="AD8539" t="str">
            <v>BENTLEY Bentayga/Continental GT/Flying Spur</v>
          </cell>
          <cell r="AL8539" t="str">
            <v>BENTLEY Bentayga/Continental/Flying Spur</v>
          </cell>
          <cell r="BA8539">
            <v>490</v>
          </cell>
          <cell r="BB8539">
            <v>1</v>
          </cell>
          <cell r="BC8539">
            <v>713</v>
          </cell>
          <cell r="BD8539">
            <v>147</v>
          </cell>
          <cell r="BE8539">
            <v>159</v>
          </cell>
          <cell r="BF8539">
            <v>880</v>
          </cell>
          <cell r="BG8539">
            <v>19</v>
          </cell>
          <cell r="BH8539">
            <v>15</v>
          </cell>
          <cell r="BI8539">
            <v>123</v>
          </cell>
          <cell r="BJ8539">
            <v>99</v>
          </cell>
          <cell r="BK8539">
            <v>786</v>
          </cell>
          <cell r="BL8539">
            <v>4</v>
          </cell>
          <cell r="BM8539">
            <v>3436</v>
          </cell>
        </row>
        <row r="8540">
          <cell r="A8540" t="str">
            <v>689NEW00609</v>
          </cell>
          <cell r="C8540" t="str">
            <v>Coil Ignition</v>
          </cell>
          <cell r="D8540" t="str">
            <v>OE, New in database</v>
          </cell>
          <cell r="E8540" t="str">
            <v>Ignition</v>
          </cell>
          <cell r="H8540" t="str">
            <v>689</v>
          </cell>
          <cell r="I8540" t="str">
            <v>Ignition Coil</v>
          </cell>
          <cell r="R8540" t="str">
            <v>Ignition Coil</v>
          </cell>
        </row>
        <row r="8541">
          <cell r="A8541" t="str">
            <v>689NEW00610</v>
          </cell>
          <cell r="C8541" t="str">
            <v>Coil Ignition</v>
          </cell>
          <cell r="D8541" t="str">
            <v>OE, New in database</v>
          </cell>
          <cell r="E8541" t="str">
            <v>Ignition</v>
          </cell>
          <cell r="G8541" t="str">
            <v>100355</v>
          </cell>
          <cell r="H8541" t="str">
            <v>689</v>
          </cell>
          <cell r="I8541" t="str">
            <v>Ignition Coil</v>
          </cell>
          <cell r="R8541" t="str">
            <v>Ignition Coil</v>
          </cell>
          <cell r="Z8541" t="str">
            <v>1721015900</v>
          </cell>
          <cell r="AA8541" t="str">
            <v>RENAULT Koleos</v>
          </cell>
          <cell r="AD8541" t="str">
            <v>RENAULT Koleos</v>
          </cell>
          <cell r="AL8541" t="str">
            <v>RENAULT Koleos</v>
          </cell>
          <cell r="BK8541">
            <v>4</v>
          </cell>
          <cell r="BM8541">
            <v>4</v>
          </cell>
        </row>
        <row r="8542">
          <cell r="A8542" t="str">
            <v>689NEW00612</v>
          </cell>
          <cell r="C8542" t="str">
            <v>Coil Ignition</v>
          </cell>
          <cell r="D8542" t="str">
            <v>OE, New in database</v>
          </cell>
          <cell r="E8542" t="str">
            <v>Ignition</v>
          </cell>
          <cell r="G8542" t="str">
            <v>116873</v>
          </cell>
          <cell r="H8542" t="str">
            <v>689</v>
          </cell>
          <cell r="I8542" t="str">
            <v>Ignition Coil</v>
          </cell>
          <cell r="R8542" t="str">
            <v>Ignition Coil</v>
          </cell>
          <cell r="Z8542" t="str">
            <v>SU00101125</v>
          </cell>
          <cell r="AA8542" t="str">
            <v>TOYOTA Aygo</v>
          </cell>
          <cell r="AD8542" t="str">
            <v>TOYOTA Aygo</v>
          </cell>
          <cell r="AL8542" t="str">
            <v>TOYOTA Aygo</v>
          </cell>
          <cell r="BC8542">
            <v>2</v>
          </cell>
          <cell r="BE8542">
            <v>2</v>
          </cell>
          <cell r="BJ8542">
            <v>14</v>
          </cell>
          <cell r="BM8542">
            <v>18</v>
          </cell>
        </row>
        <row r="8543">
          <cell r="A8543" t="str">
            <v>689NEW00613</v>
          </cell>
          <cell r="C8543" t="str">
            <v>Coil Ignition</v>
          </cell>
          <cell r="D8543" t="str">
            <v>OE, New in database</v>
          </cell>
          <cell r="E8543" t="str">
            <v>Ignition</v>
          </cell>
          <cell r="H8543" t="str">
            <v>689</v>
          </cell>
          <cell r="I8543" t="str">
            <v>Ignition Coil</v>
          </cell>
          <cell r="R8543" t="str">
            <v>Ignition Coil</v>
          </cell>
        </row>
        <row r="8544">
          <cell r="A8544" t="str">
            <v>689NEW00614</v>
          </cell>
          <cell r="C8544" t="str">
            <v>Coil Ignition</v>
          </cell>
          <cell r="D8544" t="str">
            <v>OE, New in database</v>
          </cell>
          <cell r="E8544" t="str">
            <v>Ignition</v>
          </cell>
          <cell r="G8544" t="str">
            <v>8612</v>
          </cell>
          <cell r="H8544" t="str">
            <v>689</v>
          </cell>
          <cell r="I8544" t="str">
            <v>Ignition Coil</v>
          </cell>
          <cell r="R8544" t="str">
            <v>Distributer Coil</v>
          </cell>
          <cell r="Z8544" t="str">
            <v>7700854102</v>
          </cell>
          <cell r="AA8544" t="str">
            <v>RENAULT Clio</v>
          </cell>
          <cell r="AD8544" t="str">
            <v>RENAULT Clio</v>
          </cell>
          <cell r="AL8544" t="str">
            <v>RENAULT Clio</v>
          </cell>
          <cell r="BD8544">
            <v>1718</v>
          </cell>
          <cell r="BE8544">
            <v>318</v>
          </cell>
          <cell r="BJ8544">
            <v>6</v>
          </cell>
          <cell r="BL8544">
            <v>58</v>
          </cell>
          <cell r="BM8544">
            <v>2100</v>
          </cell>
        </row>
        <row r="8545">
          <cell r="A8545" t="str">
            <v>689NEW00615</v>
          </cell>
          <cell r="C8545" t="str">
            <v>Coil Ignition</v>
          </cell>
          <cell r="D8545" t="str">
            <v>OE, New in database</v>
          </cell>
          <cell r="E8545" t="str">
            <v>Ignition</v>
          </cell>
          <cell r="G8545" t="str">
            <v>12408/2116/23508/23508/28705/55881/8682</v>
          </cell>
          <cell r="H8545" t="str">
            <v>689</v>
          </cell>
          <cell r="I8545" t="str">
            <v>Ignition Coil</v>
          </cell>
          <cell r="J8545" t="str">
            <v>121815/121816/121817/121818/121819/121820/121821/121822/121823/121826/121827/121829/121830/121832/121833</v>
          </cell>
          <cell r="R8545" t="str">
            <v>Distributer Coil</v>
          </cell>
          <cell r="Z8545" t="str">
            <v>7700852664</v>
          </cell>
          <cell r="AA8545" t="str">
            <v>RENAULT 19/Clio/Express/Rapid</v>
          </cell>
          <cell r="AD8545" t="str">
            <v>RENAULT 19/Clio/Express/Rapid</v>
          </cell>
          <cell r="AL8545" t="str">
            <v>RENAULT 19/Clio/Express/Rapid</v>
          </cell>
          <cell r="BA8545">
            <v>65</v>
          </cell>
          <cell r="BC8545">
            <v>56</v>
          </cell>
          <cell r="BD8545">
            <v>22922</v>
          </cell>
          <cell r="BE8545">
            <v>188</v>
          </cell>
          <cell r="BF8545">
            <v>67</v>
          </cell>
          <cell r="BI8545">
            <v>1538</v>
          </cell>
          <cell r="BJ8545">
            <v>192</v>
          </cell>
          <cell r="BL8545">
            <v>7876</v>
          </cell>
          <cell r="BM8545">
            <v>32904</v>
          </cell>
        </row>
        <row r="8546">
          <cell r="A8546" t="str">
            <v>689NEW00616</v>
          </cell>
          <cell r="C8546" t="str">
            <v>Coil Ignition</v>
          </cell>
          <cell r="D8546" t="str">
            <v>OE, New in database</v>
          </cell>
          <cell r="E8546" t="str">
            <v>Ignition</v>
          </cell>
          <cell r="G8546" t="str">
            <v>55881</v>
          </cell>
          <cell r="H8546" t="str">
            <v>689</v>
          </cell>
          <cell r="I8546" t="str">
            <v>Ignition Coil</v>
          </cell>
          <cell r="R8546" t="str">
            <v>Distributer Coil</v>
          </cell>
          <cell r="Z8546" t="str">
            <v>7700854266</v>
          </cell>
          <cell r="AA8546" t="str">
            <v>RENAULT Clio</v>
          </cell>
          <cell r="AD8546" t="str">
            <v>RENAULT Clio</v>
          </cell>
          <cell r="AL8546" t="str">
            <v>RENAULT Clio</v>
          </cell>
          <cell r="BD8546">
            <v>6450</v>
          </cell>
          <cell r="BF8546">
            <v>57</v>
          </cell>
          <cell r="BJ8546">
            <v>120</v>
          </cell>
          <cell r="BL8546">
            <v>4678</v>
          </cell>
          <cell r="BM8546">
            <v>11305</v>
          </cell>
        </row>
        <row r="8547">
          <cell r="A8547" t="str">
            <v>689NEW00618</v>
          </cell>
          <cell r="C8547" t="str">
            <v>Coil Ignition</v>
          </cell>
          <cell r="D8547" t="str">
            <v>OE, New in database</v>
          </cell>
          <cell r="E8547" t="str">
            <v>Ignition</v>
          </cell>
          <cell r="G8547" t="str">
            <v>119608/129130/138149/138152/139651</v>
          </cell>
          <cell r="H8547" t="str">
            <v>689</v>
          </cell>
          <cell r="I8547" t="str">
            <v>Ignition Coil</v>
          </cell>
          <cell r="J8547" t="str">
            <v>136725/141265/143732/144294</v>
          </cell>
          <cell r="R8547" t="str">
            <v>Ignition Coil</v>
          </cell>
          <cell r="Z8547" t="str">
            <v>670050243/670050924</v>
          </cell>
          <cell r="AA8547" t="str">
            <v>ALFA ROMEO Giulia/Stelvio</v>
          </cell>
          <cell r="AD8547" t="str">
            <v>ALFA ROMEO Giulia/Stelvio</v>
          </cell>
          <cell r="AL8547" t="str">
            <v>ALFA ROMEO Giulia/Stelvio</v>
          </cell>
          <cell r="BA8547">
            <v>196</v>
          </cell>
          <cell r="BC8547">
            <v>2676</v>
          </cell>
          <cell r="BD8547">
            <v>265</v>
          </cell>
          <cell r="BE8547">
            <v>519</v>
          </cell>
          <cell r="BF8547">
            <v>2013</v>
          </cell>
          <cell r="BG8547">
            <v>19</v>
          </cell>
          <cell r="BH8547">
            <v>53</v>
          </cell>
          <cell r="BI8547">
            <v>1387</v>
          </cell>
          <cell r="BJ8547">
            <v>473</v>
          </cell>
          <cell r="BK8547">
            <v>6</v>
          </cell>
          <cell r="BL8547">
            <v>6</v>
          </cell>
          <cell r="BM8547">
            <v>7613</v>
          </cell>
        </row>
        <row r="8548">
          <cell r="A8548" t="str">
            <v>689NEW00619</v>
          </cell>
          <cell r="C8548" t="str">
            <v>Coil Ignition</v>
          </cell>
          <cell r="D8548" t="str">
            <v>OE, New in database</v>
          </cell>
          <cell r="E8548" t="str">
            <v>Ignition</v>
          </cell>
          <cell r="G8548" t="str">
            <v>117841/117842/134031</v>
          </cell>
          <cell r="H8548" t="str">
            <v>689</v>
          </cell>
          <cell r="I8548" t="str">
            <v>Ignition Coil</v>
          </cell>
          <cell r="J8548" t="str">
            <v>134542/134543</v>
          </cell>
          <cell r="R8548" t="str">
            <v>Ignition Coil</v>
          </cell>
          <cell r="Z8548" t="str">
            <v>22448HG00D</v>
          </cell>
          <cell r="AA8548" t="str">
            <v>INFINITI Q30</v>
          </cell>
          <cell r="AD8548" t="str">
            <v>INFINITI Q30</v>
          </cell>
          <cell r="AL8548" t="str">
            <v>INFINITI Q30</v>
          </cell>
          <cell r="BA8548">
            <v>76</v>
          </cell>
          <cell r="BC8548">
            <v>308</v>
          </cell>
          <cell r="BD8548">
            <v>1214</v>
          </cell>
          <cell r="BE8548">
            <v>372</v>
          </cell>
          <cell r="BF8548">
            <v>647</v>
          </cell>
          <cell r="BH8548">
            <v>367</v>
          </cell>
          <cell r="BI8548">
            <v>82</v>
          </cell>
          <cell r="BJ8548">
            <v>326</v>
          </cell>
          <cell r="BK8548">
            <v>156</v>
          </cell>
          <cell r="BL8548">
            <v>70</v>
          </cell>
          <cell r="BM8548">
            <v>3618</v>
          </cell>
        </row>
        <row r="8549">
          <cell r="A8549" t="str">
            <v>689NEW00621</v>
          </cell>
          <cell r="C8549" t="str">
            <v>Coil Ignition</v>
          </cell>
          <cell r="D8549" t="str">
            <v>OE, New in database</v>
          </cell>
          <cell r="E8549" t="str">
            <v>Ignition</v>
          </cell>
          <cell r="G8549" t="str">
            <v>117843/118526/123060</v>
          </cell>
          <cell r="H8549" t="str">
            <v>689</v>
          </cell>
          <cell r="I8549" t="str">
            <v>Ignition Coil</v>
          </cell>
          <cell r="J8549" t="str">
            <v>134544/134545</v>
          </cell>
          <cell r="R8549" t="str">
            <v>Ignition Coil</v>
          </cell>
          <cell r="Z8549" t="str">
            <v>22448HG00E</v>
          </cell>
          <cell r="AA8549" t="str">
            <v>INFINITI Q30/QX30</v>
          </cell>
          <cell r="AD8549" t="str">
            <v>INFINITI Q30/QX30</v>
          </cell>
          <cell r="AL8549" t="str">
            <v>INFINITI Q30/QX30</v>
          </cell>
          <cell r="BA8549">
            <v>453</v>
          </cell>
          <cell r="BC8549">
            <v>274</v>
          </cell>
          <cell r="BD8549">
            <v>242</v>
          </cell>
          <cell r="BE8549">
            <v>139</v>
          </cell>
          <cell r="BF8549">
            <v>301</v>
          </cell>
          <cell r="BH8549">
            <v>170</v>
          </cell>
          <cell r="BI8549">
            <v>23</v>
          </cell>
          <cell r="BJ8549">
            <v>315</v>
          </cell>
          <cell r="BK8549">
            <v>485</v>
          </cell>
          <cell r="BL8549">
            <v>1</v>
          </cell>
          <cell r="BM8549">
            <v>2403</v>
          </cell>
        </row>
        <row r="8550">
          <cell r="A8550" t="str">
            <v>689NEW00623</v>
          </cell>
          <cell r="C8550" t="str">
            <v>Coil Ignition</v>
          </cell>
          <cell r="D8550" t="str">
            <v>Consolidated</v>
          </cell>
          <cell r="E8550" t="str">
            <v>Ignition</v>
          </cell>
          <cell r="F8550" t="str">
            <v>3IC814</v>
          </cell>
          <cell r="H8550" t="str">
            <v>689</v>
          </cell>
          <cell r="I8550" t="str">
            <v>Ignition Coil</v>
          </cell>
          <cell r="R8550" t="str">
            <v>Block Ignition Coil</v>
          </cell>
        </row>
        <row r="8551">
          <cell r="A8551" t="str">
            <v>689NEW00625</v>
          </cell>
          <cell r="C8551" t="str">
            <v>Coil Ignition</v>
          </cell>
          <cell r="D8551" t="str">
            <v>OE, New in database</v>
          </cell>
          <cell r="E8551" t="str">
            <v>Ignition</v>
          </cell>
          <cell r="G8551" t="str">
            <v>119042</v>
          </cell>
          <cell r="H8551" t="str">
            <v>689</v>
          </cell>
          <cell r="I8551" t="str">
            <v>Ignition Coil</v>
          </cell>
          <cell r="J8551" t="str">
            <v>135290</v>
          </cell>
          <cell r="R8551" t="str">
            <v>Ignition Coil</v>
          </cell>
          <cell r="Z8551" t="str">
            <v>2799060800</v>
          </cell>
          <cell r="AA8551" t="str">
            <v>MERCEDES-BENZ S65 AMG</v>
          </cell>
          <cell r="AD8551" t="str">
            <v>MERCEDES-BENZ S65 AMG</v>
          </cell>
          <cell r="AL8551" t="str">
            <v>MERCEDES-BENZ S-Series</v>
          </cell>
          <cell r="BA8551">
            <v>2</v>
          </cell>
          <cell r="BC8551">
            <v>47</v>
          </cell>
          <cell r="BD8551">
            <v>1</v>
          </cell>
          <cell r="BE8551">
            <v>3</v>
          </cell>
          <cell r="BF8551">
            <v>9</v>
          </cell>
          <cell r="BJ8551">
            <v>5</v>
          </cell>
          <cell r="BK8551">
            <v>3</v>
          </cell>
          <cell r="BM8551">
            <v>70</v>
          </cell>
        </row>
        <row r="8552">
          <cell r="A8552" t="str">
            <v>689NEW00626</v>
          </cell>
          <cell r="C8552" t="str">
            <v>Coil Ignition</v>
          </cell>
          <cell r="D8552" t="str">
            <v>OE, New in database</v>
          </cell>
          <cell r="E8552" t="str">
            <v>Ignition</v>
          </cell>
          <cell r="H8552" t="str">
            <v>689</v>
          </cell>
          <cell r="I8552" t="str">
            <v>Ignition Coil</v>
          </cell>
          <cell r="R8552" t="str">
            <v>Ignition Coil</v>
          </cell>
        </row>
        <row r="8553">
          <cell r="A8553" t="str">
            <v>689NEW00627</v>
          </cell>
          <cell r="C8553" t="str">
            <v>Coil Ignition</v>
          </cell>
          <cell r="D8553" t="str">
            <v>OE, New in database</v>
          </cell>
          <cell r="E8553" t="str">
            <v>Ignition</v>
          </cell>
          <cell r="G8553" t="str">
            <v>100922</v>
          </cell>
          <cell r="H8553" t="str">
            <v>689</v>
          </cell>
          <cell r="I8553" t="str">
            <v>Ignition Coil</v>
          </cell>
          <cell r="J8553" t="str">
            <v>125651</v>
          </cell>
          <cell r="R8553" t="str">
            <v>Ignition Coil</v>
          </cell>
          <cell r="Z8553" t="str">
            <v>22433AA641</v>
          </cell>
          <cell r="AA8553" t="str">
            <v>SUBARU WRX</v>
          </cell>
          <cell r="AD8553" t="str">
            <v>SUBARU WRX</v>
          </cell>
          <cell r="AL8553" t="str">
            <v>SUBARU WRX</v>
          </cell>
          <cell r="BA8553">
            <v>1833</v>
          </cell>
          <cell r="BC8553">
            <v>640</v>
          </cell>
          <cell r="BD8553">
            <v>272</v>
          </cell>
          <cell r="BE8553">
            <v>300</v>
          </cell>
          <cell r="BF8553">
            <v>1416</v>
          </cell>
          <cell r="BH8553">
            <v>31</v>
          </cell>
          <cell r="BI8553">
            <v>588</v>
          </cell>
          <cell r="BM8553">
            <v>5080</v>
          </cell>
        </row>
        <row r="8554">
          <cell r="A8554" t="str">
            <v>689NEW00628</v>
          </cell>
          <cell r="C8554" t="str">
            <v>Coil Ignition</v>
          </cell>
          <cell r="D8554" t="str">
            <v>OE, New in database</v>
          </cell>
          <cell r="E8554" t="str">
            <v>Ignition</v>
          </cell>
          <cell r="G8554" t="str">
            <v>119302/119512</v>
          </cell>
          <cell r="H8554" t="str">
            <v>689</v>
          </cell>
          <cell r="I8554" t="str">
            <v>Ignition Coil</v>
          </cell>
          <cell r="J8554" t="str">
            <v>135964/138557/135965/135966</v>
          </cell>
          <cell r="R8554" t="str">
            <v>Ignition Coil</v>
          </cell>
          <cell r="Z8554" t="str">
            <v>55269709</v>
          </cell>
          <cell r="AA8554" t="str">
            <v>ABARTH 124, FIAT 124</v>
          </cell>
          <cell r="AD8554" t="str">
            <v>ABARTH 124, FIAT 124</v>
          </cell>
          <cell r="AL8554" t="str">
            <v>ABARTH 124, FIAT 124</v>
          </cell>
          <cell r="BA8554">
            <v>788</v>
          </cell>
          <cell r="BC8554">
            <v>6412</v>
          </cell>
          <cell r="BD8554">
            <v>698</v>
          </cell>
          <cell r="BE8554">
            <v>1322</v>
          </cell>
          <cell r="BF8554">
            <v>4478</v>
          </cell>
          <cell r="BG8554">
            <v>45</v>
          </cell>
          <cell r="BH8554">
            <v>14</v>
          </cell>
          <cell r="BI8554">
            <v>4926</v>
          </cell>
          <cell r="BJ8554">
            <v>112</v>
          </cell>
          <cell r="BK8554">
            <v>12</v>
          </cell>
          <cell r="BL8554">
            <v>74</v>
          </cell>
          <cell r="BM8554">
            <v>18881</v>
          </cell>
        </row>
        <row r="8555">
          <cell r="A8555" t="str">
            <v>689NEW00629</v>
          </cell>
          <cell r="C8555" t="str">
            <v>Coil Ignition</v>
          </cell>
          <cell r="D8555" t="str">
            <v>Consolidated</v>
          </cell>
          <cell r="E8555" t="str">
            <v>Ignition</v>
          </cell>
          <cell r="F8555" t="str">
            <v>689NEW00632</v>
          </cell>
          <cell r="G8555" t="str">
            <v>120843/136708/139095/139293/141383/141400/150526</v>
          </cell>
          <cell r="H8555" t="str">
            <v>689</v>
          </cell>
          <cell r="I8555" t="str">
            <v>Ignition Coil</v>
          </cell>
          <cell r="J8555" t="str">
            <v>136375/141284/141949</v>
          </cell>
          <cell r="R8555" t="str">
            <v>Ignition Coil</v>
          </cell>
          <cell r="Z8555" t="str">
            <v>2730103HA0</v>
          </cell>
          <cell r="AA8555" t="str">
            <v>KIA Ceed/Niro/Xceed</v>
          </cell>
          <cell r="AD8555" t="str">
            <v>KIA Ceed/Niro/Xceed</v>
          </cell>
          <cell r="AL8555" t="str">
            <v>KIA Ceed/Niro/Xceed</v>
          </cell>
          <cell r="BA8555">
            <v>1148</v>
          </cell>
          <cell r="BC8555">
            <v>37621</v>
          </cell>
          <cell r="BD8555">
            <v>42368</v>
          </cell>
          <cell r="BE8555">
            <v>25994</v>
          </cell>
          <cell r="BF8555">
            <v>53555</v>
          </cell>
          <cell r="BG8555">
            <v>3130</v>
          </cell>
          <cell r="BH8555">
            <v>35686</v>
          </cell>
          <cell r="BI8555">
            <v>17839</v>
          </cell>
          <cell r="BJ8555">
            <v>4583</v>
          </cell>
          <cell r="BL8555">
            <v>110</v>
          </cell>
          <cell r="BM8555">
            <v>222034</v>
          </cell>
        </row>
        <row r="8556">
          <cell r="A8556" t="str">
            <v>689NEW00630</v>
          </cell>
          <cell r="C8556" t="str">
            <v>Coil Ignition</v>
          </cell>
          <cell r="D8556" t="str">
            <v>Consolidated</v>
          </cell>
          <cell r="E8556" t="str">
            <v>Ignition</v>
          </cell>
          <cell r="F8556" t="str">
            <v>689NEW00678</v>
          </cell>
          <cell r="G8556" t="str">
            <v>122966/134129/135911/138023/139297</v>
          </cell>
          <cell r="H8556" t="str">
            <v>689</v>
          </cell>
          <cell r="I8556" t="str">
            <v>Ignition Coil</v>
          </cell>
          <cell r="J8556" t="str">
            <v>136376/140179</v>
          </cell>
          <cell r="R8556" t="str">
            <v>Ignition Coil</v>
          </cell>
          <cell r="Z8556" t="str">
            <v>273002E601</v>
          </cell>
          <cell r="AA8556" t="str">
            <v>KIA Optima/Seltos/Soul</v>
          </cell>
          <cell r="AD8556" t="str">
            <v>KIA Optima/Seltos/Soul</v>
          </cell>
          <cell r="AL8556" t="str">
            <v>KIA Optima/Seltos/Soul</v>
          </cell>
          <cell r="BA8556">
            <v>2641</v>
          </cell>
          <cell r="BC8556">
            <v>869</v>
          </cell>
          <cell r="BD8556">
            <v>5</v>
          </cell>
          <cell r="BE8556">
            <v>327</v>
          </cell>
          <cell r="BF8556">
            <v>162</v>
          </cell>
          <cell r="BG8556">
            <v>25</v>
          </cell>
          <cell r="BH8556">
            <v>16356</v>
          </cell>
          <cell r="BI8556">
            <v>79</v>
          </cell>
          <cell r="BJ8556">
            <v>37</v>
          </cell>
          <cell r="BK8556">
            <v>29307</v>
          </cell>
          <cell r="BM8556">
            <v>49808</v>
          </cell>
        </row>
        <row r="8557">
          <cell r="A8557" t="str">
            <v>689NEW00632</v>
          </cell>
          <cell r="C8557" t="str">
            <v>Coil Ignition</v>
          </cell>
          <cell r="D8557" t="str">
            <v>OE, New in database</v>
          </cell>
          <cell r="E8557" t="str">
            <v>Ignition</v>
          </cell>
          <cell r="H8557" t="str">
            <v>689</v>
          </cell>
          <cell r="I8557" t="str">
            <v>Ignition Coil</v>
          </cell>
          <cell r="R8557" t="str">
            <v>Ignition Coil</v>
          </cell>
        </row>
        <row r="8558">
          <cell r="A8558" t="str">
            <v>689NEW00633</v>
          </cell>
          <cell r="C8558" t="str">
            <v>Coil Ignition</v>
          </cell>
          <cell r="D8558" t="str">
            <v>OE, New in database</v>
          </cell>
          <cell r="E8558" t="str">
            <v>Ignition</v>
          </cell>
          <cell r="H8558" t="str">
            <v>689</v>
          </cell>
          <cell r="I8558" t="str">
            <v>Ignition Coil</v>
          </cell>
          <cell r="R8558" t="str">
            <v>Ignition Coil</v>
          </cell>
        </row>
        <row r="8559">
          <cell r="A8559" t="str">
            <v>689NEW00635</v>
          </cell>
          <cell r="C8559" t="str">
            <v>Coil Ignition</v>
          </cell>
          <cell r="D8559" t="str">
            <v>Consolidated</v>
          </cell>
          <cell r="E8559" t="str">
            <v>Ignition</v>
          </cell>
          <cell r="F8559" t="str">
            <v>1IC9842</v>
          </cell>
          <cell r="H8559" t="str">
            <v>689</v>
          </cell>
          <cell r="I8559" t="str">
            <v>Ignition Coil</v>
          </cell>
          <cell r="R8559" t="str">
            <v>Ignition Coil</v>
          </cell>
        </row>
        <row r="8560">
          <cell r="A8560" t="str">
            <v>689NEW00637</v>
          </cell>
          <cell r="C8560" t="str">
            <v>Coil Ignition</v>
          </cell>
          <cell r="D8560" t="str">
            <v>OE, New in database</v>
          </cell>
          <cell r="E8560" t="str">
            <v>Ignition</v>
          </cell>
          <cell r="G8560" t="str">
            <v>21896</v>
          </cell>
          <cell r="H8560" t="str">
            <v>689</v>
          </cell>
          <cell r="I8560" t="str">
            <v>Ignition Coil</v>
          </cell>
          <cell r="R8560" t="str">
            <v>Block Ignition Coil</v>
          </cell>
          <cell r="Z8560" t="str">
            <v>21120370501001/21120370501002/21120370501003/21120370501004/21120370501005</v>
          </cell>
          <cell r="AA8560" t="str">
            <v>LADA 110</v>
          </cell>
          <cell r="AD8560" t="str">
            <v>LADA 110</v>
          </cell>
          <cell r="AL8560" t="str">
            <v>LADA 110</v>
          </cell>
          <cell r="BC8560">
            <v>1</v>
          </cell>
          <cell r="BD8560">
            <v>184</v>
          </cell>
          <cell r="BE8560">
            <v>7</v>
          </cell>
          <cell r="BI8560">
            <v>44</v>
          </cell>
          <cell r="BJ8560">
            <v>40</v>
          </cell>
          <cell r="BK8560">
            <v>49325</v>
          </cell>
          <cell r="BM8560">
            <v>49601</v>
          </cell>
        </row>
        <row r="8561">
          <cell r="A8561" t="str">
            <v>689NEW00638</v>
          </cell>
          <cell r="C8561" t="str">
            <v>Coil Ignition</v>
          </cell>
          <cell r="D8561" t="str">
            <v>Consolidated</v>
          </cell>
          <cell r="E8561" t="str">
            <v>Ignition</v>
          </cell>
          <cell r="F8561" t="str">
            <v>1IC805</v>
          </cell>
          <cell r="H8561" t="str">
            <v>689</v>
          </cell>
          <cell r="I8561" t="str">
            <v>Ignition Coil</v>
          </cell>
          <cell r="R8561" t="str">
            <v>Ignition Coil</v>
          </cell>
        </row>
        <row r="8562">
          <cell r="A8562" t="str">
            <v>689NEW00640</v>
          </cell>
          <cell r="C8562" t="str">
            <v>Coil Ignition</v>
          </cell>
          <cell r="D8562" t="str">
            <v>Consolidated</v>
          </cell>
          <cell r="E8562" t="str">
            <v>Ignition</v>
          </cell>
          <cell r="F8562" t="str">
            <v>689NEW00673</v>
          </cell>
          <cell r="G8562" t="str">
            <v>124836/127358/129631/136724/141511</v>
          </cell>
          <cell r="H8562" t="str">
            <v>689</v>
          </cell>
          <cell r="I8562" t="str">
            <v>Ignition Coil</v>
          </cell>
          <cell r="J8562" t="str">
            <v>137267/137268/137269/137270</v>
          </cell>
          <cell r="R8562" t="str">
            <v>Ignition Coil</v>
          </cell>
          <cell r="Z8562" t="str">
            <v>2730103AA0</v>
          </cell>
          <cell r="AA8562" t="str">
            <v>HYUNDAI i30/i30 Fastback</v>
          </cell>
          <cell r="AD8562" t="str">
            <v>HYUNDAI i30/i30 Fastback</v>
          </cell>
          <cell r="AL8562" t="str">
            <v>HYUNDAI i30</v>
          </cell>
          <cell r="BA8562">
            <v>698</v>
          </cell>
          <cell r="BC8562">
            <v>25750</v>
          </cell>
          <cell r="BD8562">
            <v>3346</v>
          </cell>
          <cell r="BE8562">
            <v>1784</v>
          </cell>
          <cell r="BF8562">
            <v>6135</v>
          </cell>
          <cell r="BG8562">
            <v>53</v>
          </cell>
          <cell r="BH8562">
            <v>924</v>
          </cell>
          <cell r="BI8562">
            <v>610</v>
          </cell>
          <cell r="BJ8562">
            <v>2349</v>
          </cell>
          <cell r="BK8562">
            <v>14</v>
          </cell>
          <cell r="BL8562">
            <v>76</v>
          </cell>
          <cell r="BM8562">
            <v>41739</v>
          </cell>
        </row>
        <row r="8563">
          <cell r="A8563" t="str">
            <v>689NEW00645</v>
          </cell>
          <cell r="C8563" t="str">
            <v>Coil Ignition</v>
          </cell>
          <cell r="D8563" t="str">
            <v>OE, New in database</v>
          </cell>
          <cell r="E8563" t="str">
            <v>Ignition</v>
          </cell>
          <cell r="G8563" t="str">
            <v>123835/126960</v>
          </cell>
          <cell r="H8563" t="str">
            <v>689</v>
          </cell>
          <cell r="I8563" t="str">
            <v>Ignition Coil</v>
          </cell>
          <cell r="J8563" t="str">
            <v>138947</v>
          </cell>
          <cell r="R8563" t="str">
            <v>Ignition Coil</v>
          </cell>
          <cell r="Z8563" t="str">
            <v>2244800Q0H</v>
          </cell>
          <cell r="AA8563" t="str">
            <v>NISSAN Micra</v>
          </cell>
          <cell r="AD8563" t="str">
            <v>NISSAN Micra</v>
          </cell>
          <cell r="AL8563" t="str">
            <v>NISSAN MICRA</v>
          </cell>
          <cell r="BC8563">
            <v>5542</v>
          </cell>
          <cell r="BD8563">
            <v>10485</v>
          </cell>
          <cell r="BE8563">
            <v>5942</v>
          </cell>
          <cell r="BF8563">
            <v>4750</v>
          </cell>
          <cell r="BG8563">
            <v>2353</v>
          </cell>
          <cell r="BI8563">
            <v>10335</v>
          </cell>
          <cell r="BJ8563">
            <v>751</v>
          </cell>
          <cell r="BK8563">
            <v>3</v>
          </cell>
          <cell r="BM8563">
            <v>40161</v>
          </cell>
        </row>
        <row r="8564">
          <cell r="A8564" t="str">
            <v>689NEW00647</v>
          </cell>
          <cell r="C8564" t="str">
            <v>Coil Ignition</v>
          </cell>
          <cell r="D8564" t="str">
            <v>OE, New in database</v>
          </cell>
          <cell r="E8564" t="str">
            <v>Ignition</v>
          </cell>
          <cell r="G8564" t="str">
            <v>15419/15423/15784/15788</v>
          </cell>
          <cell r="H8564" t="str">
            <v>689</v>
          </cell>
          <cell r="I8564" t="str">
            <v>Ignition Coil</v>
          </cell>
          <cell r="J8564" t="str">
            <v>130501/130502/130710/130711</v>
          </cell>
          <cell r="R8564" t="str">
            <v>Block Ignition Coil</v>
          </cell>
          <cell r="Z8564" t="str">
            <v>066905100/066905100B/066905100C/066905100D/066905100G/066905715</v>
          </cell>
          <cell r="AA8564" t="str">
            <v>VW Passat/Passat Estate/Variant</v>
          </cell>
          <cell r="AD8564" t="str">
            <v>VW Passat/Passat Estate/Variant</v>
          </cell>
          <cell r="AL8564" t="str">
            <v>VW Passat</v>
          </cell>
          <cell r="BA8564">
            <v>565</v>
          </cell>
          <cell r="BC8564">
            <v>738</v>
          </cell>
          <cell r="BD8564">
            <v>272</v>
          </cell>
          <cell r="BE8564">
            <v>54</v>
          </cell>
          <cell r="BF8564">
            <v>120</v>
          </cell>
          <cell r="BH8564">
            <v>8</v>
          </cell>
          <cell r="BI8564">
            <v>4</v>
          </cell>
          <cell r="BJ8564">
            <v>572</v>
          </cell>
          <cell r="BK8564">
            <v>140</v>
          </cell>
          <cell r="BM8564">
            <v>2473</v>
          </cell>
        </row>
        <row r="8565">
          <cell r="A8565" t="str">
            <v>689NEW00649</v>
          </cell>
          <cell r="C8565" t="str">
            <v>Coil Ignition</v>
          </cell>
          <cell r="D8565" t="str">
            <v>OE, New in database</v>
          </cell>
          <cell r="E8565" t="str">
            <v>Ignition</v>
          </cell>
          <cell r="G8565" t="str">
            <v>10133/10137</v>
          </cell>
          <cell r="H8565" t="str">
            <v>689</v>
          </cell>
          <cell r="I8565" t="str">
            <v>Ignition Coil</v>
          </cell>
          <cell r="R8565" t="str">
            <v>Block Ignition Coil</v>
          </cell>
          <cell r="Z8565" t="str">
            <v>406370500001/406370500002</v>
          </cell>
          <cell r="AA8565" t="str">
            <v>UAZ Hunter (3151)/Patriot</v>
          </cell>
          <cell r="AD8565" t="str">
            <v>UAZ Hunter (3151)/Patriot</v>
          </cell>
          <cell r="AL8565" t="str">
            <v>UAZ Hunter/Patriot</v>
          </cell>
          <cell r="BJ8565">
            <v>9</v>
          </cell>
          <cell r="BK8565">
            <v>130398</v>
          </cell>
          <cell r="BM8565">
            <v>130407</v>
          </cell>
        </row>
        <row r="8566">
          <cell r="A8566" t="str">
            <v>689NEW00650</v>
          </cell>
          <cell r="C8566" t="str">
            <v>Coil Ignition</v>
          </cell>
          <cell r="D8566" t="str">
            <v>OE, New in database</v>
          </cell>
          <cell r="E8566" t="str">
            <v>Ignition</v>
          </cell>
          <cell r="G8566" t="str">
            <v>10133</v>
          </cell>
          <cell r="H8566" t="str">
            <v>689</v>
          </cell>
          <cell r="I8566" t="str">
            <v>Ignition Coil</v>
          </cell>
          <cell r="R8566" t="str">
            <v>Block Ignition Coil</v>
          </cell>
          <cell r="Z8566" t="str">
            <v>4053705</v>
          </cell>
          <cell r="AA8566" t="str">
            <v>UAZ Patriot</v>
          </cell>
          <cell r="AD8566" t="str">
            <v>UAZ Patriot</v>
          </cell>
          <cell r="AL8566" t="str">
            <v>UAZ Patriot</v>
          </cell>
          <cell r="BK8566">
            <v>96867</v>
          </cell>
          <cell r="BM8566">
            <v>96867</v>
          </cell>
        </row>
        <row r="8567">
          <cell r="A8567" t="str">
            <v>689NEW00651</v>
          </cell>
          <cell r="C8567" t="str">
            <v>Coil Ignition</v>
          </cell>
          <cell r="D8567" t="str">
            <v>OE, New in database</v>
          </cell>
          <cell r="E8567" t="str">
            <v>Ignition</v>
          </cell>
          <cell r="G8567" t="str">
            <v>10133</v>
          </cell>
          <cell r="H8567" t="str">
            <v>689</v>
          </cell>
          <cell r="I8567" t="str">
            <v>Ignition Coil</v>
          </cell>
          <cell r="R8567" t="str">
            <v>Block Ignition Coil</v>
          </cell>
          <cell r="Z8567" t="str">
            <v>30323705</v>
          </cell>
          <cell r="AA8567" t="str">
            <v>UAZ Patriot</v>
          </cell>
          <cell r="AD8567" t="str">
            <v>UAZ Patriot</v>
          </cell>
          <cell r="AL8567" t="str">
            <v>UAZ Patriot</v>
          </cell>
          <cell r="BK8567">
            <v>96867</v>
          </cell>
          <cell r="BM8567">
            <v>96867</v>
          </cell>
        </row>
        <row r="8568">
          <cell r="A8568" t="str">
            <v>689NEW00652</v>
          </cell>
          <cell r="C8568" t="str">
            <v>Coil Ignition</v>
          </cell>
          <cell r="D8568" t="str">
            <v>OE, New in database</v>
          </cell>
          <cell r="E8568" t="str">
            <v>Ignition</v>
          </cell>
          <cell r="G8568" t="str">
            <v>10137/134201</v>
          </cell>
          <cell r="H8568" t="str">
            <v>689</v>
          </cell>
          <cell r="I8568" t="str">
            <v>Ignition Coil</v>
          </cell>
          <cell r="R8568" t="str">
            <v>Distributer Coil</v>
          </cell>
          <cell r="Z8568" t="str">
            <v>31512370500004</v>
          </cell>
          <cell r="AA8568" t="str">
            <v>UAZ Hunter (3151)</v>
          </cell>
          <cell r="AD8568" t="str">
            <v>UAZ Hunter (3151)</v>
          </cell>
          <cell r="AL8568" t="str">
            <v>UAZ Hunter</v>
          </cell>
          <cell r="BJ8568">
            <v>21</v>
          </cell>
          <cell r="BK8568">
            <v>36878</v>
          </cell>
          <cell r="BM8568">
            <v>36899</v>
          </cell>
        </row>
        <row r="8569">
          <cell r="A8569" t="str">
            <v>689NEW00653</v>
          </cell>
          <cell r="C8569" t="str">
            <v>Coil Ignition</v>
          </cell>
          <cell r="D8569" t="str">
            <v>OE, New in database</v>
          </cell>
          <cell r="E8569" t="str">
            <v>Ignition</v>
          </cell>
          <cell r="G8569" t="str">
            <v>10137/134201</v>
          </cell>
          <cell r="H8569" t="str">
            <v>689</v>
          </cell>
          <cell r="I8569" t="str">
            <v>Ignition Coil</v>
          </cell>
          <cell r="R8569" t="str">
            <v>Block Ignition Coil</v>
          </cell>
          <cell r="Z8569" t="str">
            <v>4063705</v>
          </cell>
          <cell r="AA8569" t="str">
            <v>UAZ Hunter (3151)</v>
          </cell>
          <cell r="AD8569" t="str">
            <v>UAZ Hunter (3151)</v>
          </cell>
          <cell r="AL8569" t="str">
            <v>UAZ Hunter</v>
          </cell>
          <cell r="BJ8569">
            <v>21</v>
          </cell>
          <cell r="BK8569">
            <v>36878</v>
          </cell>
          <cell r="BM8569">
            <v>36899</v>
          </cell>
        </row>
        <row r="8570">
          <cell r="A8570" t="str">
            <v>689NEW00657</v>
          </cell>
          <cell r="C8570" t="str">
            <v>Coil Ignition</v>
          </cell>
          <cell r="D8570" t="str">
            <v>OE, New in database</v>
          </cell>
          <cell r="E8570" t="str">
            <v>Ignition</v>
          </cell>
          <cell r="G8570" t="str">
            <v>127519</v>
          </cell>
          <cell r="H8570" t="str">
            <v>689</v>
          </cell>
          <cell r="I8570" t="str">
            <v>Ignition Coil</v>
          </cell>
          <cell r="J8570" t="str">
            <v>138894</v>
          </cell>
          <cell r="R8570" t="str">
            <v>Ignition Coil</v>
          </cell>
          <cell r="Z8570" t="str">
            <v>K68298228AA/K68298269AA/K68436928AA</v>
          </cell>
          <cell r="AA8570" t="str">
            <v>JEEP Compass</v>
          </cell>
          <cell r="AD8570" t="str">
            <v>JEEP Compass</v>
          </cell>
          <cell r="AL8570" t="str">
            <v>JEEP COMPASS</v>
          </cell>
          <cell r="BA8570">
            <v>2</v>
          </cell>
          <cell r="BC8570">
            <v>3260</v>
          </cell>
          <cell r="BD8570">
            <v>7422</v>
          </cell>
          <cell r="BE8570">
            <v>1695</v>
          </cell>
          <cell r="BF8570">
            <v>4911</v>
          </cell>
          <cell r="BG8570">
            <v>16</v>
          </cell>
          <cell r="BI8570">
            <v>9227</v>
          </cell>
          <cell r="BJ8570">
            <v>1339</v>
          </cell>
          <cell r="BM8570">
            <v>27872</v>
          </cell>
        </row>
        <row r="8571">
          <cell r="A8571" t="str">
            <v>689NEW00660</v>
          </cell>
          <cell r="C8571" t="str">
            <v>Coil Ignition</v>
          </cell>
          <cell r="D8571" t="str">
            <v>Consolidated</v>
          </cell>
          <cell r="E8571" t="str">
            <v>Ignition</v>
          </cell>
          <cell r="F8571" t="str">
            <v>689NEW00701</v>
          </cell>
          <cell r="G8571" t="str">
            <v>128235/128259/130082/133132/135272/136714/141406</v>
          </cell>
          <cell r="H8571" t="str">
            <v>689</v>
          </cell>
          <cell r="I8571" t="str">
            <v>Ignition Coil</v>
          </cell>
          <cell r="J8571" t="str">
            <v>137738</v>
          </cell>
          <cell r="R8571" t="str">
            <v>Ignition Coil</v>
          </cell>
          <cell r="Z8571" t="str">
            <v>273103L030</v>
          </cell>
          <cell r="AA8571" t="str">
            <v>KIA Stinger</v>
          </cell>
          <cell r="AD8571" t="str">
            <v>KIA Stinger</v>
          </cell>
          <cell r="AL8571" t="str">
            <v>KIA Stinger</v>
          </cell>
          <cell r="BA8571">
            <v>577</v>
          </cell>
          <cell r="BC8571">
            <v>3229</v>
          </cell>
          <cell r="BD8571">
            <v>228</v>
          </cell>
          <cell r="BE8571">
            <v>117</v>
          </cell>
          <cell r="BF8571">
            <v>1138</v>
          </cell>
          <cell r="BG8571">
            <v>9</v>
          </cell>
          <cell r="BH8571">
            <v>8</v>
          </cell>
          <cell r="BI8571">
            <v>28</v>
          </cell>
          <cell r="BJ8571">
            <v>1779</v>
          </cell>
          <cell r="BK8571">
            <v>272</v>
          </cell>
          <cell r="BM8571">
            <v>7385</v>
          </cell>
        </row>
        <row r="8572">
          <cell r="A8572" t="str">
            <v>689NEW00661</v>
          </cell>
          <cell r="C8572" t="str">
            <v>Coil Ignition</v>
          </cell>
          <cell r="D8572" t="str">
            <v>Consolidated</v>
          </cell>
          <cell r="E8572" t="str">
            <v>Ignition</v>
          </cell>
          <cell r="F8572" t="str">
            <v>689NEW00702</v>
          </cell>
          <cell r="G8572" t="str">
            <v>128235/128259/130082/133132/135272/136714/141406</v>
          </cell>
          <cell r="H8572" t="str">
            <v>689</v>
          </cell>
          <cell r="I8572" t="str">
            <v>Ignition Coil</v>
          </cell>
          <cell r="J8572" t="str">
            <v>137738</v>
          </cell>
          <cell r="R8572" t="str">
            <v>Ignition Coil</v>
          </cell>
          <cell r="Z8572" t="str">
            <v>273103L000</v>
          </cell>
          <cell r="AA8572" t="str">
            <v>KIA Stinger</v>
          </cell>
          <cell r="AD8572" t="str">
            <v>KIA Stinger</v>
          </cell>
          <cell r="AL8572" t="str">
            <v>KIA Stinger</v>
          </cell>
          <cell r="BA8572">
            <v>577</v>
          </cell>
          <cell r="BC8572">
            <v>3229</v>
          </cell>
          <cell r="BD8572">
            <v>228</v>
          </cell>
          <cell r="BE8572">
            <v>117</v>
          </cell>
          <cell r="BF8572">
            <v>1138</v>
          </cell>
          <cell r="BG8572">
            <v>9</v>
          </cell>
          <cell r="BH8572">
            <v>8</v>
          </cell>
          <cell r="BI8572">
            <v>28</v>
          </cell>
          <cell r="BJ8572">
            <v>1779</v>
          </cell>
          <cell r="BK8572">
            <v>272</v>
          </cell>
          <cell r="BM8572">
            <v>7385</v>
          </cell>
        </row>
        <row r="8573">
          <cell r="A8573" t="str">
            <v>689NEW00662</v>
          </cell>
          <cell r="C8573" t="str">
            <v>Coil Ignition</v>
          </cell>
          <cell r="D8573" t="str">
            <v>OE, New in database</v>
          </cell>
          <cell r="E8573" t="str">
            <v>Ignition</v>
          </cell>
          <cell r="G8573" t="str">
            <v>19808</v>
          </cell>
          <cell r="H8573" t="str">
            <v>689</v>
          </cell>
          <cell r="I8573" t="str">
            <v>Ignition Coil</v>
          </cell>
          <cell r="J8573" t="str">
            <v>132213/132214</v>
          </cell>
          <cell r="R8573" t="str">
            <v>Block Ignition Coil</v>
          </cell>
          <cell r="Z8573" t="str">
            <v>31422170/9487221</v>
          </cell>
          <cell r="AA8573" t="str">
            <v>VOLVO C30</v>
          </cell>
          <cell r="AD8573" t="str">
            <v>VOLVO C30</v>
          </cell>
          <cell r="AL8573" t="str">
            <v>VOLVO C30</v>
          </cell>
          <cell r="BC8573">
            <v>2109</v>
          </cell>
          <cell r="BD8573">
            <v>957</v>
          </cell>
          <cell r="BE8573">
            <v>204</v>
          </cell>
          <cell r="BF8573">
            <v>4719</v>
          </cell>
          <cell r="BG8573">
            <v>109</v>
          </cell>
          <cell r="BH8573">
            <v>3</v>
          </cell>
          <cell r="BI8573">
            <v>561</v>
          </cell>
          <cell r="BJ8573">
            <v>1296</v>
          </cell>
          <cell r="BK8573">
            <v>996</v>
          </cell>
          <cell r="BL8573">
            <v>129</v>
          </cell>
          <cell r="BM8573">
            <v>11083</v>
          </cell>
        </row>
        <row r="8574">
          <cell r="A8574" t="str">
            <v>689NEW00668</v>
          </cell>
          <cell r="C8574" t="str">
            <v>Coil Ignition</v>
          </cell>
          <cell r="D8574" t="str">
            <v>Consolidated</v>
          </cell>
          <cell r="E8574" t="str">
            <v>Ignition</v>
          </cell>
          <cell r="F8574" t="str">
            <v>689NEW00056</v>
          </cell>
          <cell r="H8574" t="str">
            <v>689</v>
          </cell>
          <cell r="I8574" t="str">
            <v>Ignition Coil</v>
          </cell>
          <cell r="R8574" t="str">
            <v>Ignition Coil</v>
          </cell>
        </row>
        <row r="8575">
          <cell r="A8575" t="str">
            <v>689NEW00673</v>
          </cell>
          <cell r="C8575" t="str">
            <v>Coil Ignition</v>
          </cell>
          <cell r="D8575" t="str">
            <v>OE, New in database</v>
          </cell>
          <cell r="E8575" t="str">
            <v>Ignition</v>
          </cell>
          <cell r="H8575" t="str">
            <v>689</v>
          </cell>
          <cell r="I8575" t="str">
            <v>Ignition Coil</v>
          </cell>
          <cell r="R8575" t="str">
            <v>Ignition Coil</v>
          </cell>
        </row>
        <row r="8576">
          <cell r="A8576" t="str">
            <v>689NEW00674</v>
          </cell>
          <cell r="C8576" t="str">
            <v>Coil Ignition</v>
          </cell>
          <cell r="D8576" t="str">
            <v>OE, New in database</v>
          </cell>
          <cell r="E8576" t="str">
            <v>Ignition</v>
          </cell>
          <cell r="H8576" t="str">
            <v>689</v>
          </cell>
          <cell r="I8576" t="str">
            <v>Ignition Coil</v>
          </cell>
          <cell r="R8576" t="str">
            <v>Ignition Coil</v>
          </cell>
        </row>
        <row r="8577">
          <cell r="A8577" t="str">
            <v>689NEW00676</v>
          </cell>
          <cell r="C8577" t="str">
            <v>Coil Ignition</v>
          </cell>
          <cell r="D8577" t="str">
            <v>OE, New in database</v>
          </cell>
          <cell r="E8577" t="str">
            <v>Ignition</v>
          </cell>
          <cell r="G8577" t="str">
            <v>131965/131966</v>
          </cell>
          <cell r="H8577" t="str">
            <v>689</v>
          </cell>
          <cell r="I8577" t="str">
            <v>Ignition Coil</v>
          </cell>
          <cell r="R8577" t="str">
            <v>Ignition Coil</v>
          </cell>
          <cell r="Z8577" t="str">
            <v>1741580003</v>
          </cell>
          <cell r="AA8577" t="str">
            <v>SSANGYONG Rexton</v>
          </cell>
          <cell r="AD8577" t="str">
            <v>SSANGYONG Rexton</v>
          </cell>
          <cell r="AL8577" t="str">
            <v>SSANGYONG Rexton</v>
          </cell>
          <cell r="BA8577">
            <v>980</v>
          </cell>
          <cell r="BC8577">
            <v>30</v>
          </cell>
          <cell r="BJ8577">
            <v>39</v>
          </cell>
          <cell r="BM8577">
            <v>1049</v>
          </cell>
        </row>
        <row r="8578">
          <cell r="A8578" t="str">
            <v>689NEW00678</v>
          </cell>
          <cell r="C8578" t="str">
            <v>Coil Ignition</v>
          </cell>
          <cell r="D8578" t="str">
            <v>OE, New in database</v>
          </cell>
          <cell r="E8578" t="str">
            <v>Ignition</v>
          </cell>
          <cell r="H8578" t="str">
            <v>689</v>
          </cell>
          <cell r="I8578" t="str">
            <v>Ignition Coil</v>
          </cell>
          <cell r="R8578" t="str">
            <v>Ignition Coil</v>
          </cell>
        </row>
        <row r="8579">
          <cell r="A8579" t="str">
            <v>689NEW00681</v>
          </cell>
          <cell r="C8579" t="str">
            <v>Coil Ignition</v>
          </cell>
          <cell r="D8579" t="str">
            <v>Consolidated</v>
          </cell>
          <cell r="E8579" t="str">
            <v>Ignition</v>
          </cell>
          <cell r="F8579" t="str">
            <v>1IC9794</v>
          </cell>
          <cell r="H8579" t="str">
            <v>689</v>
          </cell>
          <cell r="I8579" t="str">
            <v>Ignition Coil</v>
          </cell>
          <cell r="R8579" t="str">
            <v>Ignition Coil</v>
          </cell>
        </row>
        <row r="8580">
          <cell r="A8580" t="str">
            <v>689NEW00684</v>
          </cell>
          <cell r="C8580" t="str">
            <v>Coil Ignition</v>
          </cell>
          <cell r="D8580" t="str">
            <v>Consolidated</v>
          </cell>
          <cell r="E8580" t="str">
            <v>Ignition</v>
          </cell>
          <cell r="F8580" t="str">
            <v>1IC9828</v>
          </cell>
          <cell r="H8580" t="str">
            <v>689</v>
          </cell>
          <cell r="I8580" t="str">
            <v>Ignition Coil</v>
          </cell>
          <cell r="R8580" t="str">
            <v>Ignition Coil</v>
          </cell>
        </row>
        <row r="8581">
          <cell r="A8581" t="str">
            <v>689NEW00685</v>
          </cell>
          <cell r="C8581" t="str">
            <v>Coil Ignition</v>
          </cell>
          <cell r="D8581" t="str">
            <v>OE, New in database</v>
          </cell>
          <cell r="E8581" t="str">
            <v>Ignition</v>
          </cell>
          <cell r="G8581" t="str">
            <v>109564/109565/109962/115872/123108</v>
          </cell>
          <cell r="H8581" t="str">
            <v>689</v>
          </cell>
          <cell r="I8581" t="str">
            <v>Ignition Coil</v>
          </cell>
          <cell r="J8581" t="str">
            <v>133522</v>
          </cell>
          <cell r="R8581" t="str">
            <v>Ignition Coil</v>
          </cell>
          <cell r="Z8581" t="str">
            <v>2033274/FR3E12A375AA</v>
          </cell>
          <cell r="AA8581" t="str">
            <v>FORD USA Mustang</v>
          </cell>
          <cell r="AD8581" t="str">
            <v>FORD USA Mustang</v>
          </cell>
          <cell r="AL8581" t="str">
            <v>FORD USA Mustang</v>
          </cell>
          <cell r="BB8581">
            <v>36</v>
          </cell>
          <cell r="BC8581">
            <v>7652</v>
          </cell>
          <cell r="BD8581">
            <v>1130</v>
          </cell>
          <cell r="BE8581">
            <v>4350</v>
          </cell>
          <cell r="BF8581">
            <v>22</v>
          </cell>
          <cell r="BG8581">
            <v>5</v>
          </cell>
          <cell r="BH8581">
            <v>5</v>
          </cell>
          <cell r="BI8581">
            <v>192</v>
          </cell>
          <cell r="BJ8581">
            <v>1838</v>
          </cell>
          <cell r="BK8581">
            <v>40</v>
          </cell>
          <cell r="BL8581">
            <v>2</v>
          </cell>
          <cell r="BM8581">
            <v>15272</v>
          </cell>
        </row>
        <row r="8582">
          <cell r="A8582" t="str">
            <v>689NEW00686</v>
          </cell>
          <cell r="C8582" t="str">
            <v>Coil Ignition</v>
          </cell>
          <cell r="D8582" t="str">
            <v>OE, New in database</v>
          </cell>
          <cell r="E8582" t="str">
            <v>Ignition</v>
          </cell>
          <cell r="G8582" t="str">
            <v>130395/130487/130489/133537/137144/137145</v>
          </cell>
          <cell r="H8582" t="str">
            <v>689</v>
          </cell>
          <cell r="I8582" t="str">
            <v>Ignition Coil</v>
          </cell>
          <cell r="R8582" t="str">
            <v>Ignition Coil</v>
          </cell>
          <cell r="Z8582" t="str">
            <v>2117712/JR3E12A366AB</v>
          </cell>
          <cell r="AA8582" t="str">
            <v>FORD USA Mustang</v>
          </cell>
          <cell r="AD8582" t="str">
            <v>FORD USA Mustang</v>
          </cell>
          <cell r="AL8582" t="str">
            <v>FORD USA Mustang</v>
          </cell>
          <cell r="BB8582">
            <v>1448</v>
          </cell>
          <cell r="BC8582">
            <v>6486</v>
          </cell>
          <cell r="BD8582">
            <v>1261</v>
          </cell>
          <cell r="BE8582">
            <v>2054</v>
          </cell>
          <cell r="BF8582">
            <v>3056</v>
          </cell>
          <cell r="BG8582">
            <v>11</v>
          </cell>
          <cell r="BH8582">
            <v>45</v>
          </cell>
          <cell r="BI8582">
            <v>124</v>
          </cell>
          <cell r="BJ8582">
            <v>1740</v>
          </cell>
          <cell r="BK8582">
            <v>26</v>
          </cell>
          <cell r="BM8582">
            <v>16251</v>
          </cell>
        </row>
        <row r="8583">
          <cell r="A8583" t="str">
            <v>689NEW00687</v>
          </cell>
          <cell r="C8583" t="str">
            <v>Coil Ignition</v>
          </cell>
          <cell r="D8583" t="str">
            <v>OE, New in database</v>
          </cell>
          <cell r="E8583" t="str">
            <v>Ignition</v>
          </cell>
          <cell r="G8583" t="str">
            <v>130395/130487/130489/133537/137144/137145</v>
          </cell>
          <cell r="H8583" t="str">
            <v>689</v>
          </cell>
          <cell r="I8583" t="str">
            <v>Ignition Coil</v>
          </cell>
          <cell r="R8583" t="str">
            <v>Block Ignition Coil</v>
          </cell>
          <cell r="Z8583" t="str">
            <v>2117716/JR3E12029AA</v>
          </cell>
          <cell r="AA8583" t="str">
            <v>FORD USA Mustang</v>
          </cell>
          <cell r="AD8583" t="str">
            <v>FORD USA Mustang</v>
          </cell>
          <cell r="AL8583" t="str">
            <v>FORD USA Mustang</v>
          </cell>
          <cell r="BB8583">
            <v>1448</v>
          </cell>
          <cell r="BC8583">
            <v>6486</v>
          </cell>
          <cell r="BD8583">
            <v>1261</v>
          </cell>
          <cell r="BE8583">
            <v>2054</v>
          </cell>
          <cell r="BF8583">
            <v>3056</v>
          </cell>
          <cell r="BG8583">
            <v>11</v>
          </cell>
          <cell r="BH8583">
            <v>45</v>
          </cell>
          <cell r="BI8583">
            <v>124</v>
          </cell>
          <cell r="BJ8583">
            <v>1740</v>
          </cell>
          <cell r="BK8583">
            <v>26</v>
          </cell>
          <cell r="BM8583">
            <v>16251</v>
          </cell>
        </row>
        <row r="8584">
          <cell r="A8584" t="str">
            <v>689NEW00690</v>
          </cell>
          <cell r="C8584" t="str">
            <v>Coil Ignition</v>
          </cell>
          <cell r="D8584" t="str">
            <v>OE, New in database</v>
          </cell>
          <cell r="E8584" t="str">
            <v>Ignition</v>
          </cell>
          <cell r="G8584" t="str">
            <v>23190/23191/24479/24481/24482/24483/33665/7721</v>
          </cell>
          <cell r="H8584" t="str">
            <v>689</v>
          </cell>
          <cell r="I8584" t="str">
            <v>Ignition Coil</v>
          </cell>
          <cell r="J8584" t="str">
            <v>104469/104470/104471/104472/104473/104474/104475/104476/104481/104482/104485/104486/104487/104488/104489/104490/104491/104492/104493/104494</v>
          </cell>
          <cell r="R8584" t="str">
            <v>Ignition Coil</v>
          </cell>
          <cell r="Z8584" t="str">
            <v>12787707</v>
          </cell>
          <cell r="AA8584" t="str">
            <v>CADILLAC BLS</v>
          </cell>
          <cell r="AD8584" t="str">
            <v>CADILLAC BLS</v>
          </cell>
          <cell r="AL8584" t="str">
            <v>CADILLAC BLS</v>
          </cell>
          <cell r="BC8584">
            <v>70</v>
          </cell>
          <cell r="BD8584">
            <v>17</v>
          </cell>
          <cell r="BE8584">
            <v>21</v>
          </cell>
          <cell r="BF8584">
            <v>53</v>
          </cell>
          <cell r="BJ8584">
            <v>140</v>
          </cell>
          <cell r="BK8584">
            <v>341</v>
          </cell>
          <cell r="BM8584">
            <v>642</v>
          </cell>
        </row>
        <row r="8585">
          <cell r="A8585" t="str">
            <v>689NEW00691</v>
          </cell>
          <cell r="C8585" t="str">
            <v>Coil Ignition</v>
          </cell>
          <cell r="D8585" t="str">
            <v>OE, New in database</v>
          </cell>
          <cell r="E8585" t="str">
            <v>Ignition</v>
          </cell>
          <cell r="G8585" t="str">
            <v>127520</v>
          </cell>
          <cell r="H8585" t="str">
            <v>689</v>
          </cell>
          <cell r="I8585" t="str">
            <v>Ignition Coil</v>
          </cell>
          <cell r="J8585" t="str">
            <v>138895</v>
          </cell>
          <cell r="R8585" t="str">
            <v>Ignition Coil</v>
          </cell>
          <cell r="Z8585" t="str">
            <v>68298269AA</v>
          </cell>
          <cell r="AA8585" t="str">
            <v>JEEP Compass</v>
          </cell>
          <cell r="AD8585" t="str">
            <v>JEEP Compass</v>
          </cell>
          <cell r="AL8585" t="str">
            <v>JEEP COMPASS</v>
          </cell>
          <cell r="BA8585">
            <v>2</v>
          </cell>
          <cell r="BC8585">
            <v>8286</v>
          </cell>
          <cell r="BD8585">
            <v>792</v>
          </cell>
          <cell r="BE8585">
            <v>310</v>
          </cell>
          <cell r="BF8585">
            <v>1155</v>
          </cell>
          <cell r="BH8585">
            <v>504</v>
          </cell>
          <cell r="BI8585">
            <v>1777</v>
          </cell>
          <cell r="BJ8585">
            <v>2075</v>
          </cell>
          <cell r="BK8585">
            <v>8</v>
          </cell>
          <cell r="BL8585">
            <v>1300</v>
          </cell>
          <cell r="BM8585">
            <v>16209</v>
          </cell>
        </row>
        <row r="8586">
          <cell r="A8586" t="str">
            <v>689NEW00693</v>
          </cell>
          <cell r="C8586" t="str">
            <v>Coil Ignition</v>
          </cell>
          <cell r="D8586" t="str">
            <v>OE, New in database</v>
          </cell>
          <cell r="E8586" t="str">
            <v>Ignition</v>
          </cell>
          <cell r="H8586" t="str">
            <v>689</v>
          </cell>
          <cell r="I8586" t="str">
            <v>Ignition Coil</v>
          </cell>
          <cell r="R8586" t="str">
            <v>Ignition Coil</v>
          </cell>
        </row>
        <row r="8587">
          <cell r="A8587" t="str">
            <v>689NEW00694</v>
          </cell>
          <cell r="C8587" t="str">
            <v>Coil Ignition</v>
          </cell>
          <cell r="D8587" t="str">
            <v>OE, New in database</v>
          </cell>
          <cell r="E8587" t="str">
            <v>Ignition</v>
          </cell>
          <cell r="H8587" t="str">
            <v>689</v>
          </cell>
          <cell r="I8587" t="str">
            <v>Ignition Coil</v>
          </cell>
          <cell r="R8587" t="str">
            <v>Ignition Coil</v>
          </cell>
          <cell r="Z8587" t="str">
            <v>25200553</v>
          </cell>
        </row>
        <row r="8588">
          <cell r="A8588" t="str">
            <v>689NEW00696</v>
          </cell>
          <cell r="C8588" t="str">
            <v>Coil Ignition</v>
          </cell>
          <cell r="D8588" t="str">
            <v>OE, New in database</v>
          </cell>
          <cell r="E8588" t="str">
            <v>Ignition</v>
          </cell>
          <cell r="G8588" t="str">
            <v>105688/121986</v>
          </cell>
          <cell r="H8588" t="str">
            <v>689</v>
          </cell>
          <cell r="I8588" t="str">
            <v>Ignition Coil</v>
          </cell>
          <cell r="J8588" t="str">
            <v>136441/139416</v>
          </cell>
          <cell r="R8588" t="str">
            <v>Ignition Coil</v>
          </cell>
          <cell r="Z8588" t="str">
            <v>224482V70A/22448HG00C</v>
          </cell>
          <cell r="AA8588" t="str">
            <v>INFINITI Q50/Q60</v>
          </cell>
          <cell r="AD8588" t="str">
            <v>INFINITI Q50/Q60</v>
          </cell>
          <cell r="AL8588" t="str">
            <v>INFINITI Q50/Q60</v>
          </cell>
          <cell r="BA8588">
            <v>1020</v>
          </cell>
          <cell r="BC8588">
            <v>132</v>
          </cell>
          <cell r="BD8588">
            <v>82</v>
          </cell>
          <cell r="BE8588">
            <v>152</v>
          </cell>
          <cell r="BF8588">
            <v>180</v>
          </cell>
          <cell r="BG8588">
            <v>1</v>
          </cell>
          <cell r="BH8588">
            <v>589</v>
          </cell>
          <cell r="BI8588">
            <v>23</v>
          </cell>
          <cell r="BJ8588">
            <v>903</v>
          </cell>
          <cell r="BK8588">
            <v>3397</v>
          </cell>
          <cell r="BL8588">
            <v>45</v>
          </cell>
          <cell r="BM8588">
            <v>6524</v>
          </cell>
        </row>
        <row r="8589">
          <cell r="A8589" t="str">
            <v>689NEW00700</v>
          </cell>
          <cell r="C8589" t="str">
            <v>Coil Ignition</v>
          </cell>
          <cell r="D8589" t="str">
            <v>OE, New in database</v>
          </cell>
          <cell r="E8589" t="str">
            <v>Ignition</v>
          </cell>
          <cell r="G8589" t="str">
            <v>136164/136165</v>
          </cell>
          <cell r="H8589" t="str">
            <v>689</v>
          </cell>
          <cell r="I8589" t="str">
            <v>Ignition Coil</v>
          </cell>
          <cell r="J8589" t="str">
            <v>140804/143265/140805/143264</v>
          </cell>
          <cell r="R8589" t="str">
            <v>Ignition Coil</v>
          </cell>
          <cell r="Z8589" t="str">
            <v>2227825/JX6E12A366AB</v>
          </cell>
          <cell r="AA8589" t="str">
            <v>FORD Focus/Focus Estate/Wagon</v>
          </cell>
          <cell r="AD8589" t="str">
            <v>FORD Focus/Focus Estate/Wagon</v>
          </cell>
          <cell r="AL8589" t="str">
            <v>FORD Focus</v>
          </cell>
          <cell r="BC8589">
            <v>9454</v>
          </cell>
          <cell r="BD8589">
            <v>695</v>
          </cell>
          <cell r="BE8589">
            <v>198</v>
          </cell>
          <cell r="BF8589">
            <v>6983</v>
          </cell>
          <cell r="BG8589">
            <v>24</v>
          </cell>
          <cell r="BI8589">
            <v>312</v>
          </cell>
          <cell r="BJ8589">
            <v>776</v>
          </cell>
          <cell r="BM8589">
            <v>18442</v>
          </cell>
        </row>
        <row r="8590">
          <cell r="A8590" t="str">
            <v>689NEW00701</v>
          </cell>
          <cell r="C8590" t="str">
            <v>Coil Ignition</v>
          </cell>
          <cell r="D8590" t="str">
            <v>OE, New in database</v>
          </cell>
          <cell r="E8590" t="str">
            <v>Ignition</v>
          </cell>
          <cell r="H8590" t="str">
            <v>689</v>
          </cell>
          <cell r="I8590" t="str">
            <v>Ignition Coil</v>
          </cell>
          <cell r="R8590" t="str">
            <v>Ignition Coil</v>
          </cell>
        </row>
        <row r="8591">
          <cell r="A8591" t="str">
            <v>689NEW00702</v>
          </cell>
          <cell r="C8591" t="str">
            <v>Coil Ignition</v>
          </cell>
          <cell r="D8591" t="str">
            <v>OE, New in database</v>
          </cell>
          <cell r="E8591" t="str">
            <v>Ignition</v>
          </cell>
          <cell r="H8591" t="str">
            <v>689</v>
          </cell>
          <cell r="I8591" t="str">
            <v>Ignition Coil</v>
          </cell>
          <cell r="R8591" t="str">
            <v>Ignition Coil</v>
          </cell>
        </row>
        <row r="8592">
          <cell r="A8592" t="str">
            <v>689NEW00703</v>
          </cell>
          <cell r="C8592" t="str">
            <v>Coil Ignition</v>
          </cell>
          <cell r="D8592" t="str">
            <v>OE, New in database</v>
          </cell>
          <cell r="E8592" t="str">
            <v>Ignition</v>
          </cell>
          <cell r="H8592" t="str">
            <v>689</v>
          </cell>
          <cell r="I8592" t="str">
            <v>Ignition Coil</v>
          </cell>
          <cell r="R8592" t="str">
            <v>Ignition Coil</v>
          </cell>
          <cell r="Z8592" t="str">
            <v>2320840/H1BG12A366BA</v>
          </cell>
        </row>
        <row r="8593">
          <cell r="A8593" t="str">
            <v>689NEW00705</v>
          </cell>
          <cell r="C8593" t="str">
            <v>Coil Ignition</v>
          </cell>
          <cell r="D8593" t="str">
            <v>OE, New in database</v>
          </cell>
          <cell r="E8593" t="str">
            <v>Ignition</v>
          </cell>
          <cell r="G8593" t="str">
            <v>136738/136739/136740/137046/137047/137048/137049/145068/145069</v>
          </cell>
          <cell r="H8593" t="str">
            <v>689</v>
          </cell>
          <cell r="I8593" t="str">
            <v>Ignition Coil</v>
          </cell>
          <cell r="J8593" t="str">
            <v>140502/141564/140503/140504/140505/140506/140508/140509/141897/141898/140510/140511/141893/141894/140512/140513/141895/141896</v>
          </cell>
          <cell r="R8593" t="str">
            <v>Ignition Coil</v>
          </cell>
          <cell r="Z8593" t="str">
            <v>HF0218100</v>
          </cell>
          <cell r="AA8593" t="str">
            <v>MAZDA 3/CX30</v>
          </cell>
          <cell r="AD8593" t="str">
            <v>MAZDA 3/CX30</v>
          </cell>
          <cell r="AL8593" t="str">
            <v>MAZDA 3/CX30</v>
          </cell>
          <cell r="BA8593">
            <v>10066</v>
          </cell>
          <cell r="BC8593">
            <v>31853</v>
          </cell>
          <cell r="BD8593">
            <v>23602</v>
          </cell>
          <cell r="BE8593">
            <v>13074</v>
          </cell>
          <cell r="BF8593">
            <v>29622</v>
          </cell>
          <cell r="BG8593">
            <v>1242</v>
          </cell>
          <cell r="BI8593">
            <v>13568</v>
          </cell>
          <cell r="BJ8593">
            <v>6022</v>
          </cell>
          <cell r="BM8593">
            <v>129049</v>
          </cell>
        </row>
        <row r="8594">
          <cell r="A8594" t="str">
            <v>689NEW00707</v>
          </cell>
          <cell r="C8594" t="str">
            <v>Coil Ignition</v>
          </cell>
          <cell r="D8594" t="str">
            <v>OE, New in database</v>
          </cell>
          <cell r="E8594" t="str">
            <v>Ignition</v>
          </cell>
          <cell r="G8594" t="str">
            <v>117979/134281</v>
          </cell>
          <cell r="H8594" t="str">
            <v>689</v>
          </cell>
          <cell r="I8594" t="str">
            <v>Ignition Coil</v>
          </cell>
          <cell r="J8594" t="str">
            <v>135137/140727/141674</v>
          </cell>
          <cell r="R8594" t="str">
            <v>Ignition Coil</v>
          </cell>
          <cell r="Z8594" t="str">
            <v>PAC905110</v>
          </cell>
          <cell r="AA8594" t="str">
            <v>PORSCHE Macan</v>
          </cell>
          <cell r="AD8594" t="str">
            <v>PORSCHE Macan</v>
          </cell>
          <cell r="AL8594" t="str">
            <v>PORSCHE Macan</v>
          </cell>
          <cell r="BA8594">
            <v>5073</v>
          </cell>
          <cell r="BB8594">
            <v>3</v>
          </cell>
          <cell r="BC8594">
            <v>6742</v>
          </cell>
          <cell r="BD8594">
            <v>2692</v>
          </cell>
          <cell r="BE8594">
            <v>2774</v>
          </cell>
          <cell r="BF8594">
            <v>5455</v>
          </cell>
          <cell r="BG8594">
            <v>16</v>
          </cell>
          <cell r="BH8594">
            <v>86</v>
          </cell>
          <cell r="BI8594">
            <v>7033</v>
          </cell>
          <cell r="BJ8594">
            <v>3080</v>
          </cell>
          <cell r="BK8594">
            <v>5440</v>
          </cell>
          <cell r="BL8594">
            <v>1017</v>
          </cell>
          <cell r="BM8594">
            <v>39411</v>
          </cell>
        </row>
        <row r="8595">
          <cell r="A8595" t="str">
            <v>689NEW00708</v>
          </cell>
          <cell r="C8595" t="str">
            <v>Coil Ignition</v>
          </cell>
          <cell r="D8595" t="str">
            <v>OE, New in database</v>
          </cell>
          <cell r="E8595" t="str">
            <v>Ignition</v>
          </cell>
          <cell r="G8595" t="str">
            <v>59649</v>
          </cell>
          <cell r="H8595" t="str">
            <v>689</v>
          </cell>
          <cell r="I8595" t="str">
            <v>Ignition Coil</v>
          </cell>
          <cell r="O8595" t="str">
            <v>Hanshin</v>
          </cell>
          <cell r="R8595" t="str">
            <v>Block Ignition Coil</v>
          </cell>
          <cell r="Z8595" t="str">
            <v>4132286/XM344608BA</v>
          </cell>
          <cell r="AA8595" t="str">
            <v>FORD USA Ranger</v>
          </cell>
          <cell r="AD8595" t="str">
            <v>FORD USA Ranger</v>
          </cell>
          <cell r="AL8595" t="str">
            <v>FORD USA Ranger</v>
          </cell>
        </row>
        <row r="8596">
          <cell r="A8596" t="str">
            <v>689NEW00710</v>
          </cell>
          <cell r="C8596" t="str">
            <v>Coil Ignition</v>
          </cell>
          <cell r="D8596" t="str">
            <v>OE, New in database</v>
          </cell>
          <cell r="E8596" t="str">
            <v>Ignition</v>
          </cell>
          <cell r="G8596" t="str">
            <v>133878/135754</v>
          </cell>
          <cell r="H8596" t="str">
            <v>689</v>
          </cell>
          <cell r="I8596" t="str">
            <v>Ignition Coil</v>
          </cell>
          <cell r="R8596" t="str">
            <v>Ignition Coil</v>
          </cell>
          <cell r="Z8596" t="str">
            <v>224485PA0E</v>
          </cell>
          <cell r="AA8596" t="str">
            <v>DATSUN mi-DO/on-DO</v>
          </cell>
          <cell r="AD8596" t="str">
            <v>DATSUN mi-DO/on-DO</v>
          </cell>
          <cell r="AL8596" t="str">
            <v>DATSUN mi-DO/on-DO</v>
          </cell>
          <cell r="BK8596">
            <v>6873</v>
          </cell>
          <cell r="BM8596">
            <v>6873</v>
          </cell>
        </row>
        <row r="8597">
          <cell r="A8597" t="str">
            <v>689NEW00711</v>
          </cell>
          <cell r="C8597" t="str">
            <v>Coil Ignition</v>
          </cell>
          <cell r="D8597" t="str">
            <v>OE, New in database</v>
          </cell>
          <cell r="E8597" t="str">
            <v>Ignition</v>
          </cell>
          <cell r="G8597" t="str">
            <v>133878/135754</v>
          </cell>
          <cell r="H8597" t="str">
            <v>689</v>
          </cell>
          <cell r="I8597" t="str">
            <v>Ignition Coil</v>
          </cell>
          <cell r="R8597" t="str">
            <v>Ignition Coil</v>
          </cell>
          <cell r="Z8597" t="str">
            <v>224485PA0F</v>
          </cell>
          <cell r="AA8597" t="str">
            <v>DATSUN mi-DO/on-DO</v>
          </cell>
          <cell r="AD8597" t="str">
            <v>DATSUN mi-DO/on-DO</v>
          </cell>
          <cell r="AL8597" t="str">
            <v>DATSUN mi-DO/on-DO</v>
          </cell>
          <cell r="BK8597">
            <v>6873</v>
          </cell>
          <cell r="BM8597">
            <v>6873</v>
          </cell>
        </row>
        <row r="8598">
          <cell r="A8598" t="str">
            <v>689NEW00713</v>
          </cell>
          <cell r="C8598" t="str">
            <v>Coil Ignition</v>
          </cell>
          <cell r="D8598" t="str">
            <v>OE, New in database</v>
          </cell>
          <cell r="E8598" t="str">
            <v>Ignition</v>
          </cell>
          <cell r="G8598" t="str">
            <v>31104/56184/9114</v>
          </cell>
          <cell r="H8598" t="str">
            <v>689</v>
          </cell>
          <cell r="I8598" t="str">
            <v>Ignition Coil</v>
          </cell>
          <cell r="J8598" t="str">
            <v>110089/110119</v>
          </cell>
          <cell r="R8598" t="str">
            <v>Ignition Coil</v>
          </cell>
          <cell r="Z8598" t="str">
            <v>30520RBJ003/30520RBJ013/30520RBJS01</v>
          </cell>
          <cell r="AA8598" t="str">
            <v>HONDA Insight/Jazz</v>
          </cell>
          <cell r="AD8598" t="str">
            <v>HONDA Insight/Jazz</v>
          </cell>
          <cell r="AL8598" t="str">
            <v>HONDA Insight/Jazz</v>
          </cell>
          <cell r="BA8598">
            <v>136</v>
          </cell>
          <cell r="BC8598">
            <v>2666</v>
          </cell>
          <cell r="BD8598">
            <v>1398</v>
          </cell>
          <cell r="BE8598">
            <v>7811</v>
          </cell>
          <cell r="BF8598">
            <v>12759</v>
          </cell>
          <cell r="BG8598">
            <v>5064</v>
          </cell>
          <cell r="BH8598">
            <v>9911</v>
          </cell>
          <cell r="BI8598">
            <v>3549</v>
          </cell>
          <cell r="BJ8598">
            <v>1099</v>
          </cell>
          <cell r="BK8598">
            <v>6786</v>
          </cell>
          <cell r="BM8598">
            <v>51179</v>
          </cell>
        </row>
        <row r="8599">
          <cell r="A8599" t="str">
            <v>689NEW00715</v>
          </cell>
          <cell r="C8599" t="str">
            <v>Coil Ignition</v>
          </cell>
          <cell r="D8599" t="str">
            <v>Consolidated</v>
          </cell>
          <cell r="E8599" t="str">
            <v>Ignition</v>
          </cell>
          <cell r="F8599" t="str">
            <v>689NEW00056</v>
          </cell>
          <cell r="H8599" t="str">
            <v>689</v>
          </cell>
          <cell r="I8599" t="str">
            <v>Ignition Coil</v>
          </cell>
          <cell r="O8599" t="str">
            <v>Eldor</v>
          </cell>
          <cell r="R8599" t="str">
            <v>Ignition Coil</v>
          </cell>
        </row>
        <row r="8600">
          <cell r="A8600" t="str">
            <v>689NEW00716</v>
          </cell>
          <cell r="C8600" t="str">
            <v>Coil Ignition</v>
          </cell>
          <cell r="D8600" t="str">
            <v>Consolidated</v>
          </cell>
          <cell r="E8600" t="str">
            <v>Ignition</v>
          </cell>
          <cell r="F8600" t="str">
            <v>1IC124</v>
          </cell>
          <cell r="H8600" t="str">
            <v>689</v>
          </cell>
          <cell r="I8600" t="str">
            <v>Ignition Coil</v>
          </cell>
          <cell r="O8600" t="str">
            <v>Delphi</v>
          </cell>
          <cell r="R8600" t="str">
            <v>Ignition Coil</v>
          </cell>
        </row>
        <row r="8601">
          <cell r="A8601" t="str">
            <v>689NEW00717</v>
          </cell>
          <cell r="C8601" t="str">
            <v>Coil Ignition</v>
          </cell>
          <cell r="D8601" t="str">
            <v>Consolidated</v>
          </cell>
          <cell r="E8601" t="str">
            <v>Ignition</v>
          </cell>
          <cell r="F8601" t="str">
            <v>1IC124</v>
          </cell>
          <cell r="H8601" t="str">
            <v>689</v>
          </cell>
          <cell r="I8601" t="str">
            <v>Ignition Coil</v>
          </cell>
          <cell r="O8601" t="str">
            <v>Eldor</v>
          </cell>
          <cell r="R8601" t="str">
            <v>Ignition Coil</v>
          </cell>
        </row>
        <row r="8602">
          <cell r="A8602" t="str">
            <v>689NEW00718</v>
          </cell>
          <cell r="C8602" t="str">
            <v>Coil Ignition</v>
          </cell>
          <cell r="D8602" t="str">
            <v>Consolidated</v>
          </cell>
          <cell r="E8602" t="str">
            <v>Ignition</v>
          </cell>
          <cell r="F8602" t="str">
            <v>1IC124</v>
          </cell>
          <cell r="H8602" t="str">
            <v>689</v>
          </cell>
          <cell r="I8602" t="str">
            <v>Ignition Coil</v>
          </cell>
          <cell r="R8602" t="str">
            <v>Ignition Coil</v>
          </cell>
        </row>
        <row r="8603">
          <cell r="A8603" t="str">
            <v>689NEW00720</v>
          </cell>
          <cell r="C8603" t="str">
            <v>Coil Ignition</v>
          </cell>
          <cell r="D8603" t="str">
            <v>OE, New in database</v>
          </cell>
          <cell r="E8603" t="str">
            <v>Ignition</v>
          </cell>
          <cell r="G8603" t="str">
            <v>139226/139227/139234/139238</v>
          </cell>
          <cell r="H8603" t="str">
            <v>689</v>
          </cell>
          <cell r="I8603" t="str">
            <v>Ignition Coil</v>
          </cell>
          <cell r="R8603" t="str">
            <v>Ignition Coil</v>
          </cell>
          <cell r="Z8603" t="str">
            <v>SU001A9424</v>
          </cell>
          <cell r="AA8603" t="str">
            <v>TOYOTA Proace City/Proace City Verso</v>
          </cell>
          <cell r="AD8603" t="str">
            <v>TOYOTA Proace City/Proace City Verso</v>
          </cell>
          <cell r="AL8603" t="str">
            <v>TOYOTA Proace City</v>
          </cell>
          <cell r="BC8603">
            <v>7580</v>
          </cell>
          <cell r="BD8603">
            <v>1137</v>
          </cell>
          <cell r="BE8603">
            <v>2705</v>
          </cell>
          <cell r="BH8603">
            <v>72</v>
          </cell>
          <cell r="BI8603">
            <v>1317</v>
          </cell>
          <cell r="BJ8603">
            <v>2678</v>
          </cell>
          <cell r="BM8603">
            <v>15489</v>
          </cell>
        </row>
        <row r="8604">
          <cell r="A8604" t="str">
            <v>689NEW00725</v>
          </cell>
          <cell r="C8604" t="str">
            <v>Coil Ignition</v>
          </cell>
          <cell r="D8604" t="str">
            <v>OE, New in database</v>
          </cell>
          <cell r="E8604" t="str">
            <v>Ignition</v>
          </cell>
          <cell r="G8604" t="str">
            <v>138692</v>
          </cell>
          <cell r="H8604" t="str">
            <v>689</v>
          </cell>
          <cell r="I8604" t="str">
            <v>Ignition Coil</v>
          </cell>
          <cell r="R8604" t="str">
            <v>Ignition Coil</v>
          </cell>
          <cell r="Z8604" t="str">
            <v>5507123/5535678/JT4E12A366AC/JT4E12A366AD</v>
          </cell>
          <cell r="AA8604" t="str">
            <v>FORD USA Explorer</v>
          </cell>
          <cell r="AD8604" t="str">
            <v>FORD USA Explorer</v>
          </cell>
          <cell r="AL8604" t="str">
            <v>FORD USA Explorer</v>
          </cell>
          <cell r="BC8604">
            <v>3374</v>
          </cell>
          <cell r="BD8604">
            <v>648</v>
          </cell>
          <cell r="BE8604">
            <v>1053</v>
          </cell>
          <cell r="BJ8604">
            <v>5</v>
          </cell>
          <cell r="BL8604">
            <v>1</v>
          </cell>
          <cell r="BM8604">
            <v>5081</v>
          </cell>
        </row>
        <row r="8605">
          <cell r="A8605" t="str">
            <v>689NEW00726</v>
          </cell>
          <cell r="C8605" t="str">
            <v>Coil Ignition</v>
          </cell>
          <cell r="D8605" t="str">
            <v>OE, New in database</v>
          </cell>
          <cell r="E8605" t="str">
            <v>Ignition</v>
          </cell>
          <cell r="G8605" t="str">
            <v>139607/139678/141939</v>
          </cell>
          <cell r="H8605" t="str">
            <v>689</v>
          </cell>
          <cell r="I8605" t="str">
            <v>Ignition Coil</v>
          </cell>
          <cell r="J8605" t="str">
            <v>141398/141525</v>
          </cell>
          <cell r="R8605" t="str">
            <v>Ignition Coil</v>
          </cell>
          <cell r="Z8605" t="str">
            <v>LR125408</v>
          </cell>
          <cell r="AA8605" t="str">
            <v>LAND ROVER Discovery Sport/Range Rover Evoque</v>
          </cell>
          <cell r="AD8605" t="str">
            <v>LAND ROVER Discovery Sport/Range Rover Evoque</v>
          </cell>
          <cell r="AL8605" t="str">
            <v>LAND ROVER Discovery/Evoque</v>
          </cell>
          <cell r="BA8605">
            <v>9</v>
          </cell>
          <cell r="BC8605">
            <v>3448</v>
          </cell>
          <cell r="BD8605">
            <v>1412</v>
          </cell>
          <cell r="BE8605">
            <v>2538</v>
          </cell>
          <cell r="BF8605">
            <v>20754</v>
          </cell>
          <cell r="BG8605">
            <v>1125</v>
          </cell>
          <cell r="BH8605">
            <v>461</v>
          </cell>
          <cell r="BI8605">
            <v>777</v>
          </cell>
          <cell r="BJ8605">
            <v>101</v>
          </cell>
          <cell r="BK8605">
            <v>46</v>
          </cell>
          <cell r="BL8605">
            <v>979</v>
          </cell>
          <cell r="BM8605">
            <v>31650</v>
          </cell>
        </row>
        <row r="8606">
          <cell r="A8606" t="str">
            <v>689NEW00727</v>
          </cell>
          <cell r="C8606" t="str">
            <v>Coil Ignition</v>
          </cell>
          <cell r="D8606" t="str">
            <v>Consolidated</v>
          </cell>
          <cell r="E8606" t="str">
            <v>Ignition</v>
          </cell>
          <cell r="F8606" t="str">
            <v>1IC9844</v>
          </cell>
          <cell r="H8606" t="str">
            <v>689</v>
          </cell>
          <cell r="I8606" t="str">
            <v>Ignition Coil</v>
          </cell>
          <cell r="R8606" t="str">
            <v>Ignition Coil</v>
          </cell>
        </row>
        <row r="8607">
          <cell r="A8607" t="str">
            <v>689NEW00728</v>
          </cell>
          <cell r="C8607" t="str">
            <v>Coil Ignition</v>
          </cell>
          <cell r="D8607" t="str">
            <v>OE, New in database</v>
          </cell>
          <cell r="E8607" t="str">
            <v>Ignition</v>
          </cell>
          <cell r="G8607" t="str">
            <v>137060/137133/139717/139725</v>
          </cell>
          <cell r="H8607" t="str">
            <v>689</v>
          </cell>
          <cell r="I8607" t="str">
            <v>Ignition Coil</v>
          </cell>
          <cell r="J8607" t="str">
            <v>140642/140643/141442/141673/141443/142443</v>
          </cell>
          <cell r="R8607" t="str">
            <v>Ignition Coil</v>
          </cell>
          <cell r="Z8607" t="str">
            <v>0PB905110A</v>
          </cell>
          <cell r="AA8607" t="str">
            <v>PORSCHE 718 Boxster/718 Boxster Spyder/718 Cayman</v>
          </cell>
          <cell r="AD8607" t="str">
            <v>PORSCHE 718 Boxster/718 Boxster Spyder/718 Cayman</v>
          </cell>
          <cell r="AL8607" t="str">
            <v>PORSCHE Boxster/Cayman</v>
          </cell>
          <cell r="BA8607">
            <v>29</v>
          </cell>
          <cell r="BC8607">
            <v>5945</v>
          </cell>
          <cell r="BD8607">
            <v>221</v>
          </cell>
          <cell r="BE8607">
            <v>316</v>
          </cell>
          <cell r="BF8607">
            <v>3509</v>
          </cell>
          <cell r="BG8607">
            <v>13</v>
          </cell>
          <cell r="BH8607">
            <v>61</v>
          </cell>
          <cell r="BI8607">
            <v>291</v>
          </cell>
          <cell r="BJ8607">
            <v>41</v>
          </cell>
          <cell r="BK8607">
            <v>65</v>
          </cell>
          <cell r="BL8607">
            <v>3</v>
          </cell>
          <cell r="BM8607">
            <v>10494</v>
          </cell>
        </row>
        <row r="8608">
          <cell r="A8608" t="str">
            <v>689NEW00731</v>
          </cell>
          <cell r="C8608" t="str">
            <v>Coil Ignition</v>
          </cell>
          <cell r="D8608" t="str">
            <v>OE, New in database</v>
          </cell>
          <cell r="E8608" t="str">
            <v>Ignition</v>
          </cell>
          <cell r="G8608" t="str">
            <v>137843</v>
          </cell>
          <cell r="H8608" t="str">
            <v>689</v>
          </cell>
          <cell r="I8608" t="str">
            <v>Ignition Coil</v>
          </cell>
          <cell r="R8608" t="str">
            <v>Ignition Coil</v>
          </cell>
          <cell r="Z8608" t="str">
            <v>22433AA741</v>
          </cell>
          <cell r="AA8608" t="str">
            <v>SUBARU XV</v>
          </cell>
          <cell r="AD8608" t="str">
            <v>SUBARU XV</v>
          </cell>
          <cell r="AL8608" t="str">
            <v>SUBARU XV</v>
          </cell>
          <cell r="BD8608">
            <v>173</v>
          </cell>
          <cell r="BI8608">
            <v>118</v>
          </cell>
          <cell r="BJ8608">
            <v>231</v>
          </cell>
          <cell r="BK8608">
            <v>995</v>
          </cell>
          <cell r="BM8608">
            <v>1517</v>
          </cell>
        </row>
        <row r="8609">
          <cell r="A8609" t="str">
            <v>689NEW00732</v>
          </cell>
          <cell r="C8609" t="str">
            <v>Coil Ignition</v>
          </cell>
          <cell r="D8609" t="str">
            <v>OE, New in database</v>
          </cell>
          <cell r="E8609" t="str">
            <v>Ignition</v>
          </cell>
          <cell r="G8609" t="str">
            <v>138918/147445</v>
          </cell>
          <cell r="H8609" t="str">
            <v>689</v>
          </cell>
          <cell r="I8609" t="str">
            <v>Ignition Coil</v>
          </cell>
          <cell r="R8609" t="str">
            <v>Ignition Coil</v>
          </cell>
          <cell r="Z8609" t="str">
            <v>22433AA781</v>
          </cell>
          <cell r="AA8609" t="str">
            <v>SUBARU Impreza/XV</v>
          </cell>
          <cell r="AD8609" t="str">
            <v>SUBARU Impreza/XV</v>
          </cell>
          <cell r="AL8609" t="str">
            <v>SUBARU Impreza/XV</v>
          </cell>
          <cell r="BA8609">
            <v>110</v>
          </cell>
          <cell r="BC8609">
            <v>3273</v>
          </cell>
          <cell r="BD8609">
            <v>901</v>
          </cell>
          <cell r="BF8609">
            <v>833</v>
          </cell>
          <cell r="BG8609">
            <v>13</v>
          </cell>
          <cell r="BI8609">
            <v>1491</v>
          </cell>
          <cell r="BJ8609">
            <v>295</v>
          </cell>
          <cell r="BK8609">
            <v>4</v>
          </cell>
          <cell r="BM8609">
            <v>6920</v>
          </cell>
        </row>
        <row r="8610">
          <cell r="A8610" t="str">
            <v>689NEW00737</v>
          </cell>
          <cell r="C8610" t="str">
            <v>Coil Ignition</v>
          </cell>
          <cell r="D8610" t="str">
            <v>Consolidated</v>
          </cell>
          <cell r="E8610" t="str">
            <v>Ignition</v>
          </cell>
          <cell r="F8610" t="str">
            <v>1IC801</v>
          </cell>
          <cell r="H8610" t="str">
            <v>689</v>
          </cell>
          <cell r="I8610" t="str">
            <v>Ignition Coil</v>
          </cell>
          <cell r="R8610" t="str">
            <v>Ignition Coil</v>
          </cell>
        </row>
        <row r="8611">
          <cell r="A8611" t="str">
            <v>689NEW00739</v>
          </cell>
          <cell r="C8611" t="str">
            <v>Coil Ignition</v>
          </cell>
          <cell r="D8611" t="str">
            <v>OE, New in database</v>
          </cell>
          <cell r="E8611" t="str">
            <v>Ignition</v>
          </cell>
          <cell r="G8611" t="str">
            <v>141810</v>
          </cell>
          <cell r="H8611" t="str">
            <v>689</v>
          </cell>
          <cell r="I8611" t="str">
            <v>Ignition Coil</v>
          </cell>
          <cell r="J8611" t="str">
            <v>141522</v>
          </cell>
          <cell r="R8611" t="str">
            <v>Ignition Coil</v>
          </cell>
          <cell r="Z8611" t="str">
            <v>90919A2010</v>
          </cell>
          <cell r="AA8611" t="str">
            <v>TOYOTA Highlander</v>
          </cell>
          <cell r="AD8611" t="str">
            <v>TOYOTA Highlander</v>
          </cell>
          <cell r="AL8611" t="str">
            <v>TOYOTA Highlander</v>
          </cell>
          <cell r="BC8611">
            <v>869</v>
          </cell>
          <cell r="BD8611">
            <v>57</v>
          </cell>
          <cell r="BF8611">
            <v>1121</v>
          </cell>
          <cell r="BG8611">
            <v>184</v>
          </cell>
          <cell r="BH8611">
            <v>1191</v>
          </cell>
          <cell r="BI8611">
            <v>352</v>
          </cell>
          <cell r="BJ8611">
            <v>255</v>
          </cell>
          <cell r="BK8611">
            <v>2</v>
          </cell>
          <cell r="BM8611">
            <v>4031</v>
          </cell>
        </row>
        <row r="8612">
          <cell r="A8612" t="str">
            <v>689NEW00740</v>
          </cell>
          <cell r="C8612" t="str">
            <v>Coil Ignition</v>
          </cell>
          <cell r="D8612" t="str">
            <v>Consolidated</v>
          </cell>
          <cell r="E8612" t="str">
            <v>Ignition</v>
          </cell>
          <cell r="F8612" t="str">
            <v>689NEW00746</v>
          </cell>
          <cell r="G8612" t="str">
            <v>141583/141585/143001/146381/146402/146403/146404/146405</v>
          </cell>
          <cell r="H8612" t="str">
            <v>689</v>
          </cell>
          <cell r="I8612" t="str">
            <v>Ignition Coil</v>
          </cell>
          <cell r="J8612" t="str">
            <v>141390/142217/142536/142543/142537/142544/143356</v>
          </cell>
          <cell r="R8612" t="str">
            <v>Ignition Coil</v>
          </cell>
          <cell r="Z8612" t="str">
            <v>273012M417</v>
          </cell>
          <cell r="AA8612" t="str">
            <v>KIA Sorento/Sportage</v>
          </cell>
          <cell r="AD8612" t="str">
            <v>KIA Sorento/Sportage</v>
          </cell>
          <cell r="AL8612" t="str">
            <v>KIA Sorento/Sportage</v>
          </cell>
          <cell r="BA8612">
            <v>8879</v>
          </cell>
          <cell r="BC8612">
            <v>29911</v>
          </cell>
          <cell r="BD8612">
            <v>24044</v>
          </cell>
          <cell r="BE8612">
            <v>5305</v>
          </cell>
          <cell r="BF8612">
            <v>53688</v>
          </cell>
          <cell r="BG8612">
            <v>1248</v>
          </cell>
          <cell r="BH8612">
            <v>2540</v>
          </cell>
          <cell r="BI8612">
            <v>19122</v>
          </cell>
          <cell r="BJ8612">
            <v>22856</v>
          </cell>
          <cell r="BK8612">
            <v>32</v>
          </cell>
          <cell r="BL8612">
            <v>6284</v>
          </cell>
          <cell r="BM8612">
            <v>173909</v>
          </cell>
        </row>
        <row r="8613">
          <cell r="A8613" t="str">
            <v>689NEW00741</v>
          </cell>
          <cell r="C8613" t="str">
            <v>Coil Ignition</v>
          </cell>
          <cell r="D8613" t="str">
            <v>OE, New in database</v>
          </cell>
          <cell r="E8613" t="str">
            <v>Ignition</v>
          </cell>
          <cell r="G8613" t="str">
            <v>14893/27492</v>
          </cell>
          <cell r="H8613" t="str">
            <v>689</v>
          </cell>
          <cell r="I8613" t="str">
            <v>Ignition Coil</v>
          </cell>
          <cell r="J8613" t="str">
            <v>115396/115415</v>
          </cell>
          <cell r="R8613" t="str">
            <v>Double Ignition Coil</v>
          </cell>
          <cell r="Z8613" t="str">
            <v>MD321461</v>
          </cell>
          <cell r="AA8613" t="str">
            <v>MITSUBISHI Lancer Evolution</v>
          </cell>
          <cell r="AD8613" t="str">
            <v>MITSUBISHI Lancer Evolution</v>
          </cell>
          <cell r="AL8613" t="str">
            <v>MITSUBISHI Lancer</v>
          </cell>
          <cell r="BD8613">
            <v>12</v>
          </cell>
          <cell r="BF8613">
            <v>177</v>
          </cell>
          <cell r="BI8613">
            <v>120</v>
          </cell>
          <cell r="BJ8613">
            <v>52</v>
          </cell>
          <cell r="BK8613">
            <v>50</v>
          </cell>
          <cell r="BL8613">
            <v>5</v>
          </cell>
          <cell r="BM8613">
            <v>416</v>
          </cell>
        </row>
        <row r="8614">
          <cell r="A8614" t="str">
            <v>689NEW00742</v>
          </cell>
          <cell r="C8614" t="str">
            <v>Coil Ignition</v>
          </cell>
          <cell r="D8614" t="str">
            <v>Consolidated</v>
          </cell>
          <cell r="E8614" t="str">
            <v>Ignition</v>
          </cell>
          <cell r="F8614" t="str">
            <v>1IC9884</v>
          </cell>
          <cell r="H8614" t="str">
            <v>689</v>
          </cell>
          <cell r="I8614" t="str">
            <v>Ignition Coil</v>
          </cell>
          <cell r="R8614" t="str">
            <v>Ignition Coil</v>
          </cell>
        </row>
        <row r="8615">
          <cell r="A8615" t="str">
            <v>689NEW00743</v>
          </cell>
          <cell r="C8615" t="str">
            <v>Coil Ignition</v>
          </cell>
          <cell r="D8615" t="str">
            <v>Consolidated</v>
          </cell>
          <cell r="E8615" t="str">
            <v>Ignition</v>
          </cell>
          <cell r="F8615" t="str">
            <v>1IC9883</v>
          </cell>
          <cell r="H8615" t="str">
            <v>689</v>
          </cell>
          <cell r="I8615" t="str">
            <v>Ignition Coil</v>
          </cell>
          <cell r="R8615" t="str">
            <v>Ignition Coil</v>
          </cell>
        </row>
        <row r="8616">
          <cell r="A8616" t="str">
            <v>689NEW00744</v>
          </cell>
          <cell r="C8616" t="str">
            <v>Coil Ignition</v>
          </cell>
          <cell r="D8616" t="str">
            <v>Consolidated</v>
          </cell>
          <cell r="E8616" t="str">
            <v>Ignition</v>
          </cell>
          <cell r="F8616" t="str">
            <v>1IC9886</v>
          </cell>
          <cell r="H8616" t="str">
            <v>689</v>
          </cell>
          <cell r="I8616" t="str">
            <v>Ignition Coil</v>
          </cell>
          <cell r="R8616" t="str">
            <v>Ignition Coil</v>
          </cell>
        </row>
        <row r="8617">
          <cell r="A8617" t="str">
            <v>689NEW00745</v>
          </cell>
          <cell r="C8617" t="str">
            <v>Coil Ignition</v>
          </cell>
          <cell r="D8617" t="str">
            <v>OE, New in database</v>
          </cell>
          <cell r="E8617" t="str">
            <v>Ignition</v>
          </cell>
          <cell r="G8617" t="str">
            <v>142342</v>
          </cell>
          <cell r="H8617" t="str">
            <v>689</v>
          </cell>
          <cell r="I8617" t="str">
            <v>Ignition Coil</v>
          </cell>
          <cell r="J8617" t="str">
            <v>141489</v>
          </cell>
          <cell r="R8617" t="str">
            <v>Ignition Coil</v>
          </cell>
          <cell r="Z8617" t="str">
            <v>T909190227700</v>
          </cell>
          <cell r="AA8617" t="str">
            <v>SUZUKI Across</v>
          </cell>
          <cell r="AD8617" t="str">
            <v>SUZUKI Across</v>
          </cell>
          <cell r="AL8617" t="str">
            <v>SUZUKI Across</v>
          </cell>
          <cell r="BC8617">
            <v>860</v>
          </cell>
          <cell r="BD8617">
            <v>164</v>
          </cell>
          <cell r="BE8617">
            <v>1234</v>
          </cell>
          <cell r="BF8617">
            <v>1</v>
          </cell>
          <cell r="BI8617">
            <v>261</v>
          </cell>
          <cell r="BM8617">
            <v>2520</v>
          </cell>
        </row>
        <row r="8618">
          <cell r="A8618" t="str">
            <v>689NEW00746</v>
          </cell>
          <cell r="C8618" t="str">
            <v>Coil Ignition</v>
          </cell>
          <cell r="D8618" t="str">
            <v>OE, New in database</v>
          </cell>
          <cell r="E8618" t="str">
            <v>Ignition</v>
          </cell>
          <cell r="H8618" t="str">
            <v>689</v>
          </cell>
          <cell r="I8618" t="str">
            <v>Ignition Coil</v>
          </cell>
          <cell r="R8618" t="str">
            <v>Ignition Coil</v>
          </cell>
        </row>
        <row r="8619">
          <cell r="A8619" t="str">
            <v>689NEW00749</v>
          </cell>
          <cell r="C8619" t="str">
            <v>Coil Ignition</v>
          </cell>
          <cell r="D8619" t="str">
            <v>OE, New in database</v>
          </cell>
          <cell r="E8619" t="str">
            <v>Ignition</v>
          </cell>
          <cell r="G8619" t="str">
            <v>10455</v>
          </cell>
          <cell r="H8619" t="str">
            <v>689</v>
          </cell>
          <cell r="I8619" t="str">
            <v>Ignition Coil</v>
          </cell>
          <cell r="R8619" t="str">
            <v>Ignition Coil</v>
          </cell>
          <cell r="Z8619" t="str">
            <v>90919T2005</v>
          </cell>
          <cell r="AA8619" t="str">
            <v>TOYOTA Camry</v>
          </cell>
          <cell r="AD8619" t="str">
            <v>TOYOTA Camry</v>
          </cell>
          <cell r="AL8619" t="str">
            <v>TOYOTA Camry</v>
          </cell>
          <cell r="BJ8619">
            <v>3</v>
          </cell>
          <cell r="BK8619">
            <v>27</v>
          </cell>
          <cell r="BM8619">
            <v>30</v>
          </cell>
        </row>
        <row r="8620">
          <cell r="A8620" t="str">
            <v>689NEW00750</v>
          </cell>
          <cell r="C8620" t="str">
            <v>Coil Ignition</v>
          </cell>
          <cell r="D8620" t="str">
            <v>OE, New in database</v>
          </cell>
          <cell r="E8620" t="str">
            <v>Ignition</v>
          </cell>
          <cell r="G8620" t="str">
            <v>10455</v>
          </cell>
          <cell r="H8620" t="str">
            <v>689</v>
          </cell>
          <cell r="I8620" t="str">
            <v>Ignition Coil</v>
          </cell>
          <cell r="R8620" t="str">
            <v>Ignition Coil</v>
          </cell>
          <cell r="Z8620" t="str">
            <v>90919C2002</v>
          </cell>
          <cell r="AA8620" t="str">
            <v>TOYOTA Camry</v>
          </cell>
          <cell r="AD8620" t="str">
            <v>TOYOTA Camry</v>
          </cell>
          <cell r="AL8620" t="str">
            <v>TOYOTA Camry</v>
          </cell>
          <cell r="BJ8620">
            <v>3</v>
          </cell>
          <cell r="BK8620">
            <v>27</v>
          </cell>
          <cell r="BM8620">
            <v>30</v>
          </cell>
        </row>
        <row r="8621">
          <cell r="A8621" t="str">
            <v>689NEW00751</v>
          </cell>
          <cell r="C8621" t="str">
            <v>Coil Ignition</v>
          </cell>
          <cell r="D8621" t="str">
            <v>OE, New in database</v>
          </cell>
          <cell r="E8621" t="str">
            <v>Ignition</v>
          </cell>
          <cell r="G8621" t="str">
            <v>142718/142723</v>
          </cell>
          <cell r="H8621" t="str">
            <v>689</v>
          </cell>
          <cell r="I8621" t="str">
            <v>Ignition Coil</v>
          </cell>
          <cell r="J8621" t="str">
            <v>142930</v>
          </cell>
          <cell r="R8621" t="str">
            <v>Ignition Coil</v>
          </cell>
          <cell r="Z8621" t="str">
            <v>T4N32903</v>
          </cell>
          <cell r="AA8621" t="str">
            <v>JAGUAR E-Pace</v>
          </cell>
          <cell r="AD8621" t="str">
            <v>JAGUAR E-Pace</v>
          </cell>
          <cell r="AL8621" t="str">
            <v>JAGUAR E-Pace</v>
          </cell>
          <cell r="BC8621">
            <v>545</v>
          </cell>
          <cell r="BD8621">
            <v>328</v>
          </cell>
          <cell r="BE8621">
            <v>170</v>
          </cell>
          <cell r="BF8621">
            <v>2395</v>
          </cell>
          <cell r="BG8621">
            <v>11</v>
          </cell>
          <cell r="BH8621">
            <v>33</v>
          </cell>
          <cell r="BI8621">
            <v>405</v>
          </cell>
          <cell r="BJ8621">
            <v>92</v>
          </cell>
          <cell r="BL8621">
            <v>73</v>
          </cell>
          <cell r="BM8621">
            <v>4052</v>
          </cell>
        </row>
        <row r="8622">
          <cell r="A8622" t="str">
            <v>689NEW00754</v>
          </cell>
          <cell r="C8622" t="str">
            <v>Coil Ignition</v>
          </cell>
          <cell r="D8622" t="str">
            <v>Consolidated</v>
          </cell>
          <cell r="E8622" t="str">
            <v>Ignition</v>
          </cell>
          <cell r="F8622" t="str">
            <v>1IC9859</v>
          </cell>
          <cell r="H8622" t="str">
            <v>689</v>
          </cell>
          <cell r="I8622" t="str">
            <v>Ignition Coil</v>
          </cell>
          <cell r="R8622" t="str">
            <v>Ignition Coil</v>
          </cell>
        </row>
        <row r="8623">
          <cell r="A8623" t="str">
            <v>689NEW00755</v>
          </cell>
          <cell r="C8623" t="str">
            <v>Coil Ignition</v>
          </cell>
          <cell r="D8623" t="str">
            <v>OE, New in database</v>
          </cell>
          <cell r="E8623" t="str">
            <v>Ignition</v>
          </cell>
          <cell r="G8623" t="str">
            <v>123835/126960</v>
          </cell>
          <cell r="H8623" t="str">
            <v>689</v>
          </cell>
          <cell r="I8623" t="str">
            <v>Ignition Coil</v>
          </cell>
          <cell r="J8623" t="str">
            <v>138947</v>
          </cell>
          <cell r="R8623" t="str">
            <v>Ignition Coil</v>
          </cell>
          <cell r="Z8623" t="str">
            <v>2243300QAB</v>
          </cell>
          <cell r="AA8623" t="str">
            <v>NISSAN Micra</v>
          </cell>
          <cell r="AD8623" t="str">
            <v>NISSAN Micra</v>
          </cell>
          <cell r="AL8623" t="str">
            <v>NISSAN MICRA</v>
          </cell>
          <cell r="BC8623">
            <v>5542</v>
          </cell>
          <cell r="BD8623">
            <v>10485</v>
          </cell>
          <cell r="BE8623">
            <v>5942</v>
          </cell>
          <cell r="BF8623">
            <v>4750</v>
          </cell>
          <cell r="BG8623">
            <v>2353</v>
          </cell>
          <cell r="BI8623">
            <v>10335</v>
          </cell>
          <cell r="BJ8623">
            <v>751</v>
          </cell>
          <cell r="BK8623">
            <v>3</v>
          </cell>
          <cell r="BM8623">
            <v>40161</v>
          </cell>
        </row>
        <row r="8624">
          <cell r="A8624" t="str">
            <v>689NEW00756</v>
          </cell>
          <cell r="C8624" t="str">
            <v>Coil Ignition</v>
          </cell>
          <cell r="D8624" t="str">
            <v>OE, New in database</v>
          </cell>
          <cell r="E8624" t="str">
            <v>Ignition</v>
          </cell>
          <cell r="G8624" t="str">
            <v>144198</v>
          </cell>
          <cell r="H8624" t="str">
            <v>689</v>
          </cell>
          <cell r="I8624" t="str">
            <v>Ignition Coil</v>
          </cell>
          <cell r="J8624" t="str">
            <v>142491/143441</v>
          </cell>
          <cell r="R8624" t="str">
            <v>Ignition Coil</v>
          </cell>
          <cell r="Z8624" t="str">
            <v>0PB905093C</v>
          </cell>
          <cell r="AA8624" t="str">
            <v>PORSCHE 911 GT3</v>
          </cell>
          <cell r="AD8624" t="str">
            <v>PORSCHE 911 GT3</v>
          </cell>
          <cell r="AL8624" t="str">
            <v>PORSCHE 911</v>
          </cell>
          <cell r="BA8624">
            <v>10</v>
          </cell>
          <cell r="BC8624">
            <v>3236</v>
          </cell>
          <cell r="BD8624">
            <v>254</v>
          </cell>
          <cell r="BE8624">
            <v>162</v>
          </cell>
          <cell r="BF8624">
            <v>1109</v>
          </cell>
          <cell r="BG8624">
            <v>8</v>
          </cell>
          <cell r="BH8624">
            <v>15</v>
          </cell>
          <cell r="BI8624">
            <v>586</v>
          </cell>
          <cell r="BJ8624">
            <v>237</v>
          </cell>
          <cell r="BK8624">
            <v>28</v>
          </cell>
          <cell r="BL8624">
            <v>7</v>
          </cell>
          <cell r="BM8624">
            <v>5652</v>
          </cell>
        </row>
        <row r="8625">
          <cell r="A8625" t="str">
            <v>689NEW00758</v>
          </cell>
          <cell r="C8625" t="str">
            <v>Coil Ignition</v>
          </cell>
          <cell r="D8625" t="str">
            <v>OE, New in database</v>
          </cell>
          <cell r="E8625" t="str">
            <v>Ignition</v>
          </cell>
          <cell r="H8625" t="str">
            <v>689</v>
          </cell>
          <cell r="I8625" t="str">
            <v>Ignition Coil</v>
          </cell>
          <cell r="R8625" t="str">
            <v>Ignition Coil</v>
          </cell>
        </row>
        <row r="8626">
          <cell r="A8626" t="str">
            <v>689NEW00759</v>
          </cell>
          <cell r="C8626" t="str">
            <v>Coil Ignition</v>
          </cell>
          <cell r="D8626" t="str">
            <v>OE, New in database</v>
          </cell>
          <cell r="E8626" t="str">
            <v>Ignition</v>
          </cell>
          <cell r="G8626" t="str">
            <v>108798/108806/119222/121091/136719/136720</v>
          </cell>
          <cell r="H8626" t="str">
            <v>689</v>
          </cell>
          <cell r="I8626" t="str">
            <v>Ignition Coil</v>
          </cell>
          <cell r="J8626" t="str">
            <v>110404/110405/110409</v>
          </cell>
          <cell r="R8626" t="str">
            <v>Block Ignition Coil</v>
          </cell>
          <cell r="Z8626" t="str">
            <v>2731003035</v>
          </cell>
          <cell r="AA8626" t="str">
            <v>HYUNDAI i20</v>
          </cell>
          <cell r="AD8626" t="str">
            <v>HYUNDAI i20</v>
          </cell>
          <cell r="AL8626" t="str">
            <v>HYUNDAI i20</v>
          </cell>
          <cell r="BC8626">
            <v>76945</v>
          </cell>
          <cell r="BD8626">
            <v>31877</v>
          </cell>
          <cell r="BE8626">
            <v>19454</v>
          </cell>
          <cell r="BF8626">
            <v>48466</v>
          </cell>
          <cell r="BG8626">
            <v>7661</v>
          </cell>
          <cell r="BI8626">
            <v>35399</v>
          </cell>
          <cell r="BJ8626">
            <v>29445</v>
          </cell>
          <cell r="BK8626">
            <v>3</v>
          </cell>
          <cell r="BL8626">
            <v>23199</v>
          </cell>
          <cell r="BM8626">
            <v>272449</v>
          </cell>
        </row>
        <row r="8627">
          <cell r="A8627" t="str">
            <v>689NEW00761</v>
          </cell>
          <cell r="C8627" t="str">
            <v>Coil Ignition</v>
          </cell>
          <cell r="D8627" t="str">
            <v>OE, New in database</v>
          </cell>
          <cell r="E8627" t="str">
            <v>Ignition</v>
          </cell>
          <cell r="H8627" t="str">
            <v>689</v>
          </cell>
          <cell r="I8627" t="str">
            <v>Ignition Coil</v>
          </cell>
          <cell r="R8627" t="str">
            <v>Ignition Coil</v>
          </cell>
        </row>
        <row r="8628">
          <cell r="A8628" t="str">
            <v>689NEW00762</v>
          </cell>
          <cell r="C8628" t="str">
            <v>Coil Ignition</v>
          </cell>
          <cell r="D8628" t="str">
            <v>OE, New in database</v>
          </cell>
          <cell r="E8628" t="str">
            <v>Ignition</v>
          </cell>
          <cell r="G8628" t="str">
            <v>143576/143578/143579/143633/145151/145529/146614/156038/157787/157788</v>
          </cell>
          <cell r="H8628" t="str">
            <v>689</v>
          </cell>
          <cell r="I8628" t="str">
            <v>Ignition Coil</v>
          </cell>
          <cell r="J8628" t="str">
            <v>142581/142582</v>
          </cell>
          <cell r="R8628" t="str">
            <v>Ignition Coil</v>
          </cell>
          <cell r="Z8628" t="str">
            <v>2549061400</v>
          </cell>
          <cell r="AA8628" t="str">
            <v>MERCEDES-BENZ C180/C200/E180/GLC180</v>
          </cell>
          <cell r="AD8628" t="str">
            <v>MERCEDES-BENZ C180/C200/E180/GLC180</v>
          </cell>
          <cell r="AL8628" t="str">
            <v>MERCEDES-BENZ C-Series/E-Series/GLC-Series</v>
          </cell>
          <cell r="BA8628">
            <v>4</v>
          </cell>
          <cell r="BC8628">
            <v>18360</v>
          </cell>
          <cell r="BD8628">
            <v>1592</v>
          </cell>
          <cell r="BE8628">
            <v>865</v>
          </cell>
          <cell r="BF8628">
            <v>3655</v>
          </cell>
          <cell r="BG8628">
            <v>204</v>
          </cell>
          <cell r="BH8628">
            <v>381</v>
          </cell>
          <cell r="BI8628">
            <v>196</v>
          </cell>
          <cell r="BJ8628">
            <v>2663</v>
          </cell>
          <cell r="BL8628">
            <v>13176</v>
          </cell>
          <cell r="BM8628">
            <v>41096</v>
          </cell>
        </row>
        <row r="8629">
          <cell r="A8629" t="str">
            <v>689NEW00763</v>
          </cell>
          <cell r="C8629" t="str">
            <v>Coil Ignition</v>
          </cell>
          <cell r="D8629" t="str">
            <v>OE, New in database</v>
          </cell>
          <cell r="E8629" t="str">
            <v>Ignition</v>
          </cell>
          <cell r="G8629" t="str">
            <v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158808/158821/158825</v>
          </cell>
          <cell r="H8629" t="str">
            <v>689</v>
          </cell>
          <cell r="I8629" t="str">
            <v>Ignition Coil</v>
          </cell>
          <cell r="J8629" t="str">
            <v>142581/142582/142587/142588/142589/142590/143406/143407/143585/143587/143783/143784/143826/143828/143830/143832/143839/144423/144495/144542</v>
          </cell>
          <cell r="R8629" t="str">
            <v>Ignition Coil</v>
          </cell>
          <cell r="Z8629" t="str">
            <v>2549061000</v>
          </cell>
          <cell r="AA8629" t="str">
            <v>MERCEDES-BENZ C180/C200/C300/C400/CLE200/CLE300/E180/E200/E300/E400/GLC180/GLC200/GLC300/GLC400/GLE400/V300/Vito 124</v>
          </cell>
          <cell r="AD8629" t="str">
            <v>MERCEDES-BENZ C180/C200/C300/C400/CLE200/CLE300/E180/E200/E300/E400/GLC180/GLC200/GLC300/GLC400/GLE400/V300/Vito 124</v>
          </cell>
          <cell r="AL8629" t="str">
            <v>MERCEDES-BENZ CLE-Series/C-Series/E-Series/GLC-Series/GLE-Series/Vito-Series/V-Series</v>
          </cell>
          <cell r="BA8629">
            <v>3022</v>
          </cell>
          <cell r="BC8629">
            <v>67429</v>
          </cell>
          <cell r="BD8629">
            <v>5465</v>
          </cell>
          <cell r="BE8629">
            <v>4804</v>
          </cell>
          <cell r="BF8629">
            <v>12786</v>
          </cell>
          <cell r="BG8629">
            <v>445</v>
          </cell>
          <cell r="BH8629">
            <v>915</v>
          </cell>
          <cell r="BI8629">
            <v>963</v>
          </cell>
          <cell r="BJ8629">
            <v>6780</v>
          </cell>
          <cell r="BK8629">
            <v>100</v>
          </cell>
          <cell r="BL8629">
            <v>13176</v>
          </cell>
          <cell r="BM8629">
            <v>115885</v>
          </cell>
        </row>
        <row r="8630">
          <cell r="A8630" t="str">
            <v>689NEW00764</v>
          </cell>
          <cell r="C8630" t="str">
            <v>Coil Ignition</v>
          </cell>
          <cell r="D8630" t="str">
            <v>Consolidated</v>
          </cell>
          <cell r="E8630" t="str">
            <v>Ignition</v>
          </cell>
          <cell r="F8630" t="str">
            <v>689NEW00802</v>
          </cell>
          <cell r="G8630" t="str">
            <v>144122/144125</v>
          </cell>
          <cell r="H8630" t="str">
            <v>689</v>
          </cell>
          <cell r="I8630" t="str">
            <v>Ignition Coil</v>
          </cell>
          <cell r="R8630" t="str">
            <v>Ignition Coil</v>
          </cell>
          <cell r="Z8630" t="str">
            <v>273002S000</v>
          </cell>
          <cell r="AA8630" t="str">
            <v>KIA Sorento</v>
          </cell>
          <cell r="AD8630" t="str">
            <v>KIA Sorento</v>
          </cell>
          <cell r="AL8630" t="str">
            <v>KIA Sorento</v>
          </cell>
          <cell r="BA8630">
            <v>535</v>
          </cell>
          <cell r="BC8630">
            <v>1</v>
          </cell>
          <cell r="BH8630">
            <v>4135</v>
          </cell>
          <cell r="BJ8630">
            <v>3000</v>
          </cell>
          <cell r="BK8630">
            <v>13488</v>
          </cell>
          <cell r="BM8630">
            <v>21159</v>
          </cell>
        </row>
        <row r="8631">
          <cell r="A8631" t="str">
            <v>689NEW00765</v>
          </cell>
          <cell r="C8631" t="str">
            <v>Coil Ignition</v>
          </cell>
          <cell r="D8631" t="str">
            <v>OE, New in database</v>
          </cell>
          <cell r="E8631" t="str">
            <v>Ignition</v>
          </cell>
          <cell r="G8631" t="str">
            <v>13540/14685/15758/15776/15777/15778/15837/15839/16052</v>
          </cell>
          <cell r="H8631" t="str">
            <v>689</v>
          </cell>
          <cell r="I8631" t="str">
            <v>Ignition Coil</v>
          </cell>
          <cell r="J8631" t="str">
            <v>117130/117131/117132/117133/117134/117135/133277/127398/127399/127405/127490/127491/127665/133278/133279</v>
          </cell>
          <cell r="R8631" t="str">
            <v>Block Ignition Coil</v>
          </cell>
          <cell r="Z8631" t="str">
            <v>10457983</v>
          </cell>
          <cell r="AA8631" t="str">
            <v>OPEL Astra/Astra Cabrio/Astra Coupe, VAUXHALL Astra/Astra Cabrio/Astra Coupe</v>
          </cell>
          <cell r="AD8631" t="str">
            <v>OPEL Astra/Astra Cabrio/Astra Coupe, VAUXHALL Astra/Astra Cabrio/Astra Coupe</v>
          </cell>
          <cell r="AL8631" t="str">
            <v>OPEL Astra, VAUXHALL Astra</v>
          </cell>
          <cell r="BC8631">
            <v>8267</v>
          </cell>
          <cell r="BD8631">
            <v>2321</v>
          </cell>
          <cell r="BE8631">
            <v>804</v>
          </cell>
          <cell r="BF8631">
            <v>1619</v>
          </cell>
          <cell r="BH8631">
            <v>21</v>
          </cell>
          <cell r="BJ8631">
            <v>1445</v>
          </cell>
          <cell r="BK8631">
            <v>112</v>
          </cell>
          <cell r="BM8631">
            <v>14589</v>
          </cell>
        </row>
        <row r="8632">
          <cell r="A8632" t="str">
            <v>689NEW00766</v>
          </cell>
          <cell r="C8632" t="str">
            <v>Coil Ignition</v>
          </cell>
          <cell r="D8632" t="str">
            <v>Consolidated</v>
          </cell>
          <cell r="E8632" t="str">
            <v>Ignition</v>
          </cell>
          <cell r="F8632" t="str">
            <v>1IC802</v>
          </cell>
          <cell r="H8632" t="str">
            <v>689</v>
          </cell>
          <cell r="I8632" t="str">
            <v>Ignition Coil</v>
          </cell>
          <cell r="R8632" t="str">
            <v>Ignition Coil</v>
          </cell>
        </row>
        <row r="8633">
          <cell r="A8633" t="str">
            <v>689NEW00767</v>
          </cell>
          <cell r="C8633" t="str">
            <v>Coil Ignition</v>
          </cell>
          <cell r="D8633" t="str">
            <v>OE, New in database</v>
          </cell>
          <cell r="E8633" t="str">
            <v>Ignition</v>
          </cell>
          <cell r="G8633" t="str">
            <v>130631</v>
          </cell>
          <cell r="H8633" t="str">
            <v>689</v>
          </cell>
          <cell r="I8633" t="str">
            <v>Ignition Coil</v>
          </cell>
          <cell r="R8633" t="str">
            <v>Ignition Coil</v>
          </cell>
          <cell r="Z8633" t="str">
            <v>K68080580AB/K68242286AA/K68242286AB</v>
          </cell>
          <cell r="AA8633" t="str">
            <v>JEEP Compass</v>
          </cell>
          <cell r="AD8633" t="str">
            <v>JEEP Compass</v>
          </cell>
          <cell r="AL8633" t="str">
            <v>JEEP COMPASS</v>
          </cell>
          <cell r="BA8633">
            <v>464</v>
          </cell>
          <cell r="BC8633">
            <v>8</v>
          </cell>
          <cell r="BJ8633">
            <v>108</v>
          </cell>
          <cell r="BK8633">
            <v>228</v>
          </cell>
          <cell r="BM8633">
            <v>808</v>
          </cell>
        </row>
        <row r="8634">
          <cell r="A8634" t="str">
            <v>689NEW00768</v>
          </cell>
          <cell r="C8634" t="str">
            <v>Coil Ignition</v>
          </cell>
          <cell r="D8634" t="str">
            <v>Consolidated</v>
          </cell>
          <cell r="E8634" t="str">
            <v>Ignition</v>
          </cell>
          <cell r="F8634" t="str">
            <v>689NEW00773</v>
          </cell>
          <cell r="G8634" t="str">
            <v>145502/148306</v>
          </cell>
          <cell r="H8634" t="str">
            <v>689</v>
          </cell>
          <cell r="I8634" t="str">
            <v>Ignition Coil</v>
          </cell>
          <cell r="J8634" t="str">
            <v>142835/143196</v>
          </cell>
          <cell r="R8634" t="str">
            <v>Ignition Coil</v>
          </cell>
          <cell r="Z8634" t="str">
            <v>9850921980</v>
          </cell>
          <cell r="AA8634" t="str">
            <v>CITROËN C5 X, PEUGEOT 408</v>
          </cell>
          <cell r="AD8634" t="str">
            <v>CITROËN C5 X, PEUGEOT 408</v>
          </cell>
          <cell r="AL8634" t="str">
            <v>CITROËN C5, PEUGEOT 408</v>
          </cell>
          <cell r="BC8634">
            <v>1667</v>
          </cell>
          <cell r="BD8634">
            <v>2977</v>
          </cell>
          <cell r="BE8634">
            <v>7759</v>
          </cell>
          <cell r="BF8634">
            <v>3229</v>
          </cell>
          <cell r="BG8634">
            <v>726</v>
          </cell>
          <cell r="BH8634">
            <v>74</v>
          </cell>
          <cell r="BI8634">
            <v>357</v>
          </cell>
          <cell r="BJ8634">
            <v>1084</v>
          </cell>
          <cell r="BL8634">
            <v>12870</v>
          </cell>
          <cell r="BM8634">
            <v>30743</v>
          </cell>
        </row>
        <row r="8635">
          <cell r="A8635" t="str">
            <v>689NEW00769</v>
          </cell>
          <cell r="C8635" t="str">
            <v>Coil Ignition</v>
          </cell>
          <cell r="D8635" t="str">
            <v>OE, New in database</v>
          </cell>
          <cell r="E8635" t="str">
            <v>Ignition</v>
          </cell>
          <cell r="G8635" t="str">
            <v>145503</v>
          </cell>
          <cell r="H8635" t="str">
            <v>689</v>
          </cell>
          <cell r="I8635" t="str">
            <v>Ignition Coil</v>
          </cell>
          <cell r="J8635" t="str">
            <v>142836</v>
          </cell>
          <cell r="R8635" t="str">
            <v>Ignition Coil</v>
          </cell>
          <cell r="Z8635" t="str">
            <v>YL00956580</v>
          </cell>
          <cell r="AA8635" t="str">
            <v>CITROËN C5 X</v>
          </cell>
          <cell r="AD8635" t="str">
            <v>CITROËN C5 X</v>
          </cell>
          <cell r="AL8635" t="str">
            <v>CITROËN C5</v>
          </cell>
          <cell r="BA8635">
            <v>88</v>
          </cell>
          <cell r="BC8635">
            <v>331</v>
          </cell>
          <cell r="BD8635">
            <v>5</v>
          </cell>
          <cell r="BE8635">
            <v>1131</v>
          </cell>
          <cell r="BG8635">
            <v>27</v>
          </cell>
          <cell r="BJ8635">
            <v>2</v>
          </cell>
          <cell r="BM8635">
            <v>1584</v>
          </cell>
        </row>
        <row r="8636">
          <cell r="A8636" t="str">
            <v>689NEW00773</v>
          </cell>
          <cell r="C8636" t="str">
            <v>Coil Ignition</v>
          </cell>
          <cell r="D8636" t="str">
            <v>OE, New in database</v>
          </cell>
          <cell r="E8636" t="str">
            <v>Ignition</v>
          </cell>
          <cell r="G8636" t="str">
            <v>145815/145829/146516/146535/146717/146718/146722/146723</v>
          </cell>
          <cell r="H8636" t="str">
            <v>689</v>
          </cell>
          <cell r="I8636" t="str">
            <v>Ignition Coil</v>
          </cell>
          <cell r="J8636" t="str">
            <v>142949/142950/142951/142952/142953/142954/142959/142960/142961/142962/142963/142964</v>
          </cell>
          <cell r="R8636" t="str">
            <v>Ignition Coil</v>
          </cell>
          <cell r="Z8636" t="str">
            <v>9850921980</v>
          </cell>
          <cell r="AA8636" t="str">
            <v>OPEL Astra, VAUXHALL Astra</v>
          </cell>
          <cell r="AD8636" t="str">
            <v>OPEL Astra, VAUXHALL Astra</v>
          </cell>
          <cell r="AL8636" t="str">
            <v>OPEL Astra, VAUXHALL Astra</v>
          </cell>
          <cell r="BC8636">
            <v>28211</v>
          </cell>
          <cell r="BD8636">
            <v>3470</v>
          </cell>
          <cell r="BE8636">
            <v>3032</v>
          </cell>
          <cell r="BF8636">
            <v>7137</v>
          </cell>
          <cell r="BG8636">
            <v>499</v>
          </cell>
          <cell r="BH8636">
            <v>132</v>
          </cell>
          <cell r="BI8636">
            <v>1086</v>
          </cell>
          <cell r="BJ8636">
            <v>3073</v>
          </cell>
          <cell r="BL8636">
            <v>2937</v>
          </cell>
          <cell r="BM8636">
            <v>49577</v>
          </cell>
        </row>
        <row r="8637">
          <cell r="A8637" t="str">
            <v>689NEW00774</v>
          </cell>
          <cell r="C8637" t="str">
            <v>Coil Ignition</v>
          </cell>
          <cell r="D8637" t="str">
            <v>OE, New in database</v>
          </cell>
          <cell r="E8637" t="str">
            <v>Ignition</v>
          </cell>
          <cell r="G8637" t="str">
            <v>146857</v>
          </cell>
          <cell r="H8637" t="str">
            <v>689</v>
          </cell>
          <cell r="I8637" t="str">
            <v>Ignition Coil</v>
          </cell>
          <cell r="J8637" t="str">
            <v>142998</v>
          </cell>
          <cell r="R8637" t="str">
            <v>Ignition Coil</v>
          </cell>
          <cell r="Z8637" t="str">
            <v>1M0318100</v>
          </cell>
          <cell r="AA8637" t="str">
            <v>MAZDA 2</v>
          </cell>
          <cell r="AD8637" t="str">
            <v>MAZDA 2</v>
          </cell>
          <cell r="AL8637" t="str">
            <v>MAZDA 2</v>
          </cell>
          <cell r="BC8637">
            <v>4424</v>
          </cell>
          <cell r="BD8637">
            <v>1260</v>
          </cell>
          <cell r="BF8637">
            <v>4194</v>
          </cell>
          <cell r="BG8637">
            <v>273</v>
          </cell>
          <cell r="BI8637">
            <v>2139</v>
          </cell>
          <cell r="BM8637">
            <v>12290</v>
          </cell>
        </row>
        <row r="8638">
          <cell r="A8638" t="str">
            <v>689NEW00775</v>
          </cell>
          <cell r="C8638" t="str">
            <v>Coil Ignition</v>
          </cell>
          <cell r="D8638" t="str">
            <v>OE, New in database</v>
          </cell>
          <cell r="E8638" t="str">
            <v>Ignition</v>
          </cell>
          <cell r="G8638" t="str">
            <v>133634/31211</v>
          </cell>
          <cell r="H8638" t="str">
            <v>689</v>
          </cell>
          <cell r="I8638" t="str">
            <v>Ignition Coil</v>
          </cell>
          <cell r="J8638" t="str">
            <v>116291/116292</v>
          </cell>
          <cell r="R8638" t="str">
            <v>Ignition Coil</v>
          </cell>
          <cell r="Z8638" t="str">
            <v>224484A00E</v>
          </cell>
          <cell r="AA8638" t="str">
            <v>NISSAN Pixo</v>
          </cell>
          <cell r="AD8638" t="str">
            <v>NISSAN Pixo</v>
          </cell>
          <cell r="AL8638" t="str">
            <v>NISSAN Pixo</v>
          </cell>
          <cell r="BC8638">
            <v>9530</v>
          </cell>
          <cell r="BD8638">
            <v>3030</v>
          </cell>
          <cell r="BE8638">
            <v>10050</v>
          </cell>
          <cell r="BF8638">
            <v>11685</v>
          </cell>
          <cell r="BG8638">
            <v>558</v>
          </cell>
          <cell r="BI8638">
            <v>10358</v>
          </cell>
          <cell r="BJ8638">
            <v>2078</v>
          </cell>
          <cell r="BM8638">
            <v>47289</v>
          </cell>
        </row>
        <row r="8639">
          <cell r="A8639" t="str">
            <v>689NEW00776</v>
          </cell>
          <cell r="C8639" t="str">
            <v>Coil Ignition</v>
          </cell>
          <cell r="D8639" t="str">
            <v>OE, New in database</v>
          </cell>
          <cell r="E8639" t="str">
            <v>Ignition</v>
          </cell>
          <cell r="G8639" t="str">
            <v>133634/31211</v>
          </cell>
          <cell r="H8639" t="str">
            <v>689</v>
          </cell>
          <cell r="I8639" t="str">
            <v>Ignition Coil</v>
          </cell>
          <cell r="J8639" t="str">
            <v>116291/116292</v>
          </cell>
          <cell r="R8639" t="str">
            <v>Ignition Coil</v>
          </cell>
          <cell r="Z8639" t="str">
            <v>224484A00J</v>
          </cell>
          <cell r="AA8639" t="str">
            <v>NISSAN Pixo</v>
          </cell>
          <cell r="AD8639" t="str">
            <v>NISSAN Pixo</v>
          </cell>
          <cell r="AL8639" t="str">
            <v>NISSAN Pixo</v>
          </cell>
          <cell r="BC8639">
            <v>9530</v>
          </cell>
          <cell r="BD8639">
            <v>3030</v>
          </cell>
          <cell r="BE8639">
            <v>10050</v>
          </cell>
          <cell r="BF8639">
            <v>11685</v>
          </cell>
          <cell r="BG8639">
            <v>558</v>
          </cell>
          <cell r="BI8639">
            <v>10358</v>
          </cell>
          <cell r="BJ8639">
            <v>2078</v>
          </cell>
          <cell r="BM8639">
            <v>47289</v>
          </cell>
        </row>
        <row r="8640">
          <cell r="A8640" t="str">
            <v>689NEW00777</v>
          </cell>
          <cell r="C8640" t="str">
            <v>Coil Ignition</v>
          </cell>
          <cell r="D8640" t="str">
            <v>OE, New in database</v>
          </cell>
          <cell r="E8640" t="str">
            <v>Ignition</v>
          </cell>
          <cell r="G8640" t="str">
            <v>133634/31211</v>
          </cell>
          <cell r="H8640" t="str">
            <v>689</v>
          </cell>
          <cell r="I8640" t="str">
            <v>Ignition Coil</v>
          </cell>
          <cell r="J8640" t="str">
            <v>116291/116292</v>
          </cell>
          <cell r="R8640" t="str">
            <v>Ignition Coil</v>
          </cell>
          <cell r="Z8640" t="str">
            <v>224484A00K</v>
          </cell>
          <cell r="AA8640" t="str">
            <v>NISSAN Pixo</v>
          </cell>
          <cell r="AD8640" t="str">
            <v>NISSAN Pixo</v>
          </cell>
          <cell r="AL8640" t="str">
            <v>NISSAN Pixo</v>
          </cell>
          <cell r="BC8640">
            <v>9530</v>
          </cell>
          <cell r="BD8640">
            <v>3030</v>
          </cell>
          <cell r="BE8640">
            <v>10050</v>
          </cell>
          <cell r="BF8640">
            <v>11685</v>
          </cell>
          <cell r="BG8640">
            <v>558</v>
          </cell>
          <cell r="BI8640">
            <v>10358</v>
          </cell>
          <cell r="BJ8640">
            <v>2078</v>
          </cell>
          <cell r="BM8640">
            <v>47289</v>
          </cell>
        </row>
        <row r="8641">
          <cell r="A8641" t="str">
            <v>689NEW00778</v>
          </cell>
          <cell r="C8641" t="str">
            <v>Coil Ignition</v>
          </cell>
          <cell r="D8641" t="str">
            <v>OE, New in database</v>
          </cell>
          <cell r="E8641" t="str">
            <v>Ignition</v>
          </cell>
          <cell r="G8641" t="str">
            <v>144198/145902/150596</v>
          </cell>
          <cell r="H8641" t="str">
            <v>689</v>
          </cell>
          <cell r="I8641" t="str">
            <v>Ignition Coil</v>
          </cell>
          <cell r="J8641" t="str">
            <v>142491/143441/143666/143678</v>
          </cell>
          <cell r="R8641" t="str">
            <v>Ignition Coil</v>
          </cell>
          <cell r="Z8641" t="str">
            <v>0PB905093G</v>
          </cell>
          <cell r="AA8641" t="str">
            <v>PORSCHE 718 Cayman/911 GT3</v>
          </cell>
          <cell r="AD8641" t="str">
            <v>PORSCHE 718 Cayman/911 GT3</v>
          </cell>
          <cell r="AL8641" t="str">
            <v>PORSCHE 911/Cayman</v>
          </cell>
          <cell r="BA8641">
            <v>35</v>
          </cell>
          <cell r="BC8641">
            <v>4988</v>
          </cell>
          <cell r="BD8641">
            <v>359</v>
          </cell>
          <cell r="BE8641">
            <v>510</v>
          </cell>
          <cell r="BF8641">
            <v>1449</v>
          </cell>
          <cell r="BG8641">
            <v>16</v>
          </cell>
          <cell r="BH8641">
            <v>16</v>
          </cell>
          <cell r="BI8641">
            <v>696</v>
          </cell>
          <cell r="BJ8641">
            <v>313</v>
          </cell>
          <cell r="BK8641">
            <v>28</v>
          </cell>
          <cell r="BL8641">
            <v>8</v>
          </cell>
          <cell r="BM8641">
            <v>8418</v>
          </cell>
        </row>
        <row r="8642">
          <cell r="A8642" t="str">
            <v>689NEW00779</v>
          </cell>
          <cell r="C8642" t="str">
            <v>Coil Ignition</v>
          </cell>
          <cell r="D8642" t="str">
            <v>OE, New in database</v>
          </cell>
          <cell r="E8642" t="str">
            <v>Ignition</v>
          </cell>
          <cell r="G8642" t="str">
            <v>145604/145605/152607/152608</v>
          </cell>
          <cell r="H8642" t="str">
            <v>689</v>
          </cell>
          <cell r="I8642" t="str">
            <v>Ignition Coil</v>
          </cell>
          <cell r="R8642" t="str">
            <v>Ignition Coil</v>
          </cell>
          <cell r="Z8642" t="str">
            <v>273002JTD0</v>
          </cell>
          <cell r="AA8642" t="str">
            <v>HYUNDAI Creta/Tucson</v>
          </cell>
          <cell r="AD8642" t="str">
            <v>HYUNDAI Creta/Tucson</v>
          </cell>
          <cell r="AL8642" t="str">
            <v>HYUNDAI Creta/Tucson</v>
          </cell>
          <cell r="BK8642">
            <v>23662</v>
          </cell>
          <cell r="BM8642">
            <v>23662</v>
          </cell>
        </row>
        <row r="8643">
          <cell r="A8643" t="str">
            <v>689NEW00782</v>
          </cell>
          <cell r="C8643" t="str">
            <v>Coil Ignition</v>
          </cell>
          <cell r="D8643" t="str">
            <v>OE, New in database</v>
          </cell>
          <cell r="E8643" t="str">
            <v>Ignition</v>
          </cell>
          <cell r="H8643" t="str">
            <v>689</v>
          </cell>
          <cell r="I8643" t="str">
            <v>Ignition Coil</v>
          </cell>
          <cell r="R8643" t="str">
            <v>Ignition Coil</v>
          </cell>
        </row>
        <row r="8644">
          <cell r="A8644" t="str">
            <v>689NEW00783</v>
          </cell>
          <cell r="C8644" t="str">
            <v>Coil Ignition</v>
          </cell>
          <cell r="D8644" t="str">
            <v>OE, New in database</v>
          </cell>
          <cell r="E8644" t="str">
            <v>Ignition</v>
          </cell>
          <cell r="H8644" t="str">
            <v>689</v>
          </cell>
          <cell r="I8644" t="str">
            <v>Ignition Coil</v>
          </cell>
          <cell r="R8644" t="str">
            <v>Ignition Coil</v>
          </cell>
        </row>
        <row r="8645">
          <cell r="A8645" t="str">
            <v>689NEW00784</v>
          </cell>
          <cell r="C8645" t="str">
            <v>Coil Ignition</v>
          </cell>
          <cell r="D8645" t="str">
            <v>OE, New in database</v>
          </cell>
          <cell r="E8645" t="str">
            <v>Ignition</v>
          </cell>
          <cell r="G8645" t="str">
            <v>105580/133364/33377/33382/6151/6168</v>
          </cell>
          <cell r="H8645" t="str">
            <v>689</v>
          </cell>
          <cell r="I8645" t="str">
            <v>Ignition Coil</v>
          </cell>
          <cell r="J8645" t="str">
            <v>132402/132403/132654/132655/132856</v>
          </cell>
          <cell r="R8645" t="str">
            <v>Ignition Coil</v>
          </cell>
          <cell r="Z8645" t="str">
            <v>32255012</v>
          </cell>
          <cell r="AA8645" t="str">
            <v>VOLVO S60/V60/XC60</v>
          </cell>
          <cell r="AD8645" t="str">
            <v>VOLVO S60/V60/XC60</v>
          </cell>
          <cell r="AL8645" t="str">
            <v>VOLVO S60/V60/XC60</v>
          </cell>
          <cell r="BA8645">
            <v>3160</v>
          </cell>
          <cell r="BB8645">
            <v>7997</v>
          </cell>
          <cell r="BC8645">
            <v>261</v>
          </cell>
          <cell r="BD8645">
            <v>49</v>
          </cell>
          <cell r="BE8645">
            <v>85</v>
          </cell>
          <cell r="BF8645">
            <v>156</v>
          </cell>
          <cell r="BG8645">
            <v>3</v>
          </cell>
          <cell r="BH8645">
            <v>513</v>
          </cell>
          <cell r="BI8645">
            <v>20</v>
          </cell>
          <cell r="BJ8645">
            <v>656</v>
          </cell>
          <cell r="BK8645">
            <v>978</v>
          </cell>
          <cell r="BL8645">
            <v>202</v>
          </cell>
          <cell r="BM8645">
            <v>14080</v>
          </cell>
        </row>
        <row r="8646">
          <cell r="A8646" t="str">
            <v>689NEW00785</v>
          </cell>
          <cell r="C8646" t="str">
            <v>Coil Ignition</v>
          </cell>
          <cell r="D8646" t="str">
            <v>Consolidated</v>
          </cell>
          <cell r="E8646" t="str">
            <v>Ignition</v>
          </cell>
          <cell r="F8646" t="str">
            <v>1IC9894</v>
          </cell>
          <cell r="H8646" t="str">
            <v>689</v>
          </cell>
          <cell r="I8646" t="str">
            <v>Ignition Coil</v>
          </cell>
          <cell r="R8646" t="str">
            <v>Ignition Coil</v>
          </cell>
        </row>
        <row r="8647">
          <cell r="A8647" t="str">
            <v>689NEW00786</v>
          </cell>
          <cell r="C8647" t="str">
            <v>Coil Ignition</v>
          </cell>
          <cell r="D8647" t="str">
            <v>OE, New in database</v>
          </cell>
          <cell r="E8647" t="str">
            <v>Ignition</v>
          </cell>
          <cell r="G8647" t="str">
            <v>31723</v>
          </cell>
          <cell r="H8647" t="str">
            <v>689</v>
          </cell>
          <cell r="I8647" t="str">
            <v>Ignition Coil</v>
          </cell>
          <cell r="R8647" t="str">
            <v>Ignition Coil</v>
          </cell>
          <cell r="Z8647" t="str">
            <v>224338475R</v>
          </cell>
          <cell r="AA8647" t="str">
            <v>RENAULT Fluence</v>
          </cell>
          <cell r="AD8647" t="str">
            <v>RENAULT Fluence</v>
          </cell>
          <cell r="AL8647" t="str">
            <v>RENAULT Fluence</v>
          </cell>
          <cell r="BA8647">
            <v>63</v>
          </cell>
          <cell r="BC8647">
            <v>360</v>
          </cell>
          <cell r="BD8647">
            <v>18</v>
          </cell>
          <cell r="BH8647">
            <v>913</v>
          </cell>
          <cell r="BJ8647">
            <v>348</v>
          </cell>
          <cell r="BM8647">
            <v>1702</v>
          </cell>
        </row>
        <row r="8648">
          <cell r="A8648" t="str">
            <v>689NEW00787</v>
          </cell>
          <cell r="C8648" t="str">
            <v>Coil Ignition</v>
          </cell>
          <cell r="D8648" t="str">
            <v>Consolidated</v>
          </cell>
          <cell r="E8648" t="str">
            <v>Ignition</v>
          </cell>
          <cell r="F8648" t="str">
            <v>689NEW00806</v>
          </cell>
          <cell r="G8648" t="str">
            <v>150366/150367/158610/158611</v>
          </cell>
          <cell r="H8648" t="str">
            <v>689</v>
          </cell>
          <cell r="I8648" t="str">
            <v>Ignition Coil</v>
          </cell>
          <cell r="J8648" t="str">
            <v>143008/143009/144270</v>
          </cell>
          <cell r="R8648" t="str">
            <v>Ignition Coil</v>
          </cell>
          <cell r="Z8648" t="str">
            <v>2730108HA0</v>
          </cell>
          <cell r="AA8648" t="str">
            <v>KIA Niro</v>
          </cell>
          <cell r="AD8648" t="str">
            <v>KIA Niro</v>
          </cell>
          <cell r="AL8648" t="str">
            <v>KIA Niro</v>
          </cell>
          <cell r="BA8648">
            <v>2297</v>
          </cell>
          <cell r="BC8648">
            <v>3784</v>
          </cell>
          <cell r="BD8648">
            <v>14820</v>
          </cell>
          <cell r="BE8648">
            <v>7372</v>
          </cell>
          <cell r="BF8648">
            <v>20110</v>
          </cell>
          <cell r="BG8648">
            <v>1164</v>
          </cell>
          <cell r="BH8648">
            <v>11801</v>
          </cell>
          <cell r="BI8648">
            <v>1846</v>
          </cell>
          <cell r="BJ8648">
            <v>1026</v>
          </cell>
          <cell r="BL8648">
            <v>73</v>
          </cell>
          <cell r="BM8648">
            <v>64293</v>
          </cell>
        </row>
        <row r="8649">
          <cell r="A8649" t="str">
            <v>689NEW00788</v>
          </cell>
          <cell r="C8649" t="str">
            <v>Coil Ignition</v>
          </cell>
          <cell r="D8649" t="str">
            <v>OE, New in database</v>
          </cell>
          <cell r="E8649" t="str">
            <v>Ignition</v>
          </cell>
          <cell r="G8649" t="str">
            <v>143630/143631/145527/145528/146620/146621/147678/147719/148212/148213/150606/150607/152942/152965/155235/155237/155239/155241/155288/155291/155292/155293/156002/156036/156126/156127/156323/156365/157584/157627/157628/157633/158808/158821/158825</v>
          </cell>
          <cell r="H8649" t="str">
            <v>689</v>
          </cell>
          <cell r="I8649" t="str">
            <v>Ignition Coil</v>
          </cell>
          <cell r="J8649" t="str">
            <v>142587/142588/142589/142590/143406/143407/143585/143587/143783/143784/143826/143828/143830/143832/143839/144423/144495/144542</v>
          </cell>
          <cell r="R8649" t="str">
            <v>Ignition Coil</v>
          </cell>
          <cell r="Z8649" t="str">
            <v>2549061100</v>
          </cell>
          <cell r="AA8649" t="str">
            <v>MERCEDES-BENZ C300/C400/CLE200/CLE300/E200/E300/E400/GLC200/GLC300/GLC400/GLE400/V300/Vito 124</v>
          </cell>
          <cell r="AD8649" t="str">
            <v>MERCEDES-BENZ C300/C400/CLE200/CLE300/E200/E300/E400/GLC200/GLC300/GLC400/GLE400/V300/Vito 124</v>
          </cell>
          <cell r="AL8649" t="str">
            <v>MERCEDES-BENZ CLE-Series/C-Series/E-Series/GLC-Series/GLE-Series/Vito-Series/V-Series</v>
          </cell>
          <cell r="BA8649">
            <v>3018</v>
          </cell>
          <cell r="BC8649">
            <v>49069</v>
          </cell>
          <cell r="BD8649">
            <v>3873</v>
          </cell>
          <cell r="BE8649">
            <v>3939</v>
          </cell>
          <cell r="BF8649">
            <v>9131</v>
          </cell>
          <cell r="BG8649">
            <v>241</v>
          </cell>
          <cell r="BH8649">
            <v>534</v>
          </cell>
          <cell r="BI8649">
            <v>767</v>
          </cell>
          <cell r="BJ8649">
            <v>4117</v>
          </cell>
          <cell r="BK8649">
            <v>100</v>
          </cell>
          <cell r="BM8649">
            <v>74789</v>
          </cell>
        </row>
        <row r="8650">
          <cell r="A8650" t="str">
            <v>689NEW00789</v>
          </cell>
          <cell r="C8650" t="str">
            <v>Coil Ignition</v>
          </cell>
          <cell r="D8650" t="str">
            <v>OE, New in database</v>
          </cell>
          <cell r="E8650" t="str">
            <v>Ignition</v>
          </cell>
          <cell r="G8650" t="str">
            <v>147481/147483/147679/150717/150719/155676/155678/156549/157844/158612/158624/158735</v>
          </cell>
          <cell r="H8650" t="str">
            <v>689</v>
          </cell>
          <cell r="I8650" t="str">
            <v>Ignition Coil</v>
          </cell>
          <cell r="J8650" t="str">
            <v>143083/143455/143456/143840/143841/143842/143843/144484/144485/144486/144492</v>
          </cell>
          <cell r="R8650" t="str">
            <v>Ignition Coil</v>
          </cell>
          <cell r="Z8650" t="str">
            <v>1399061900</v>
          </cell>
          <cell r="AA8650" t="str">
            <v>MERCEDES-BENZ AMG GT 43/C43 AMG/C63 AMG/GLC43 AMG/GLC63 AMG/SL43 AMG</v>
          </cell>
          <cell r="AD8650" t="str">
            <v>MERCEDES-BENZ AMG GT 43/C43 AMG/C63 AMG/GLC43 AMG/GLC63 AMG/SL43 AMG</v>
          </cell>
          <cell r="AL8650" t="str">
            <v>MERCEDES-BENZ AMG GT/C-Series/GLC-Series/SL-Series</v>
          </cell>
          <cell r="BA8650">
            <v>314</v>
          </cell>
          <cell r="BC8650">
            <v>4019</v>
          </cell>
          <cell r="BD8650">
            <v>147</v>
          </cell>
          <cell r="BE8650">
            <v>157</v>
          </cell>
          <cell r="BF8650">
            <v>878</v>
          </cell>
          <cell r="BG8650">
            <v>243</v>
          </cell>
          <cell r="BH8650">
            <v>12</v>
          </cell>
          <cell r="BI8650">
            <v>343</v>
          </cell>
          <cell r="BJ8650">
            <v>168</v>
          </cell>
          <cell r="BK8650">
            <v>1</v>
          </cell>
          <cell r="BL8650">
            <v>45</v>
          </cell>
          <cell r="BM8650">
            <v>6327</v>
          </cell>
        </row>
        <row r="8651">
          <cell r="A8651" t="str">
            <v>689NEW00791</v>
          </cell>
          <cell r="C8651" t="str">
            <v>Coil Ignition</v>
          </cell>
          <cell r="D8651" t="str">
            <v>OE, New in database</v>
          </cell>
          <cell r="E8651" t="str">
            <v>Ignition</v>
          </cell>
          <cell r="G8651" t="str">
            <v>148368/148369</v>
          </cell>
          <cell r="H8651" t="str">
            <v>689</v>
          </cell>
          <cell r="I8651" t="str">
            <v>Ignition Coil</v>
          </cell>
          <cell r="J8651" t="str">
            <v>143015/143016</v>
          </cell>
          <cell r="R8651" t="str">
            <v>Ignition Coil</v>
          </cell>
          <cell r="Z8651" t="str">
            <v>3340076S00</v>
          </cell>
          <cell r="AA8651" t="str">
            <v>SUZUKI S-Cross</v>
          </cell>
          <cell r="AD8651" t="str">
            <v>SUZUKI S-Cross</v>
          </cell>
          <cell r="AL8651" t="str">
            <v>SUZUKI S-Cross</v>
          </cell>
          <cell r="BC8651">
            <v>1783</v>
          </cell>
          <cell r="BF8651">
            <v>4029</v>
          </cell>
          <cell r="BM8651">
            <v>5812</v>
          </cell>
        </row>
        <row r="8652">
          <cell r="A8652" t="str">
            <v>689NEW00792</v>
          </cell>
          <cell r="C8652" t="str">
            <v>Coil Ignition</v>
          </cell>
          <cell r="D8652" t="str">
            <v>OE, New in database</v>
          </cell>
          <cell r="E8652" t="str">
            <v>Ignition</v>
          </cell>
          <cell r="G8652" t="str">
            <v>137986</v>
          </cell>
          <cell r="H8652" t="str">
            <v>689</v>
          </cell>
          <cell r="I8652" t="str">
            <v>Ignition Coil</v>
          </cell>
          <cell r="R8652" t="str">
            <v>Ignition Coil</v>
          </cell>
          <cell r="Z8652" t="str">
            <v>1832A090</v>
          </cell>
          <cell r="AA8652" t="str">
            <v>MITSUBISHI Eclipse Cross</v>
          </cell>
          <cell r="AD8652" t="str">
            <v>MITSUBISHI Eclipse Cross</v>
          </cell>
          <cell r="AL8652" t="str">
            <v>MITSUBISHI Eclipse</v>
          </cell>
          <cell r="BA8652">
            <v>911</v>
          </cell>
          <cell r="BC8652">
            <v>1</v>
          </cell>
          <cell r="BF8652">
            <v>1</v>
          </cell>
          <cell r="BK8652">
            <v>784</v>
          </cell>
          <cell r="BM8652">
            <v>1697</v>
          </cell>
        </row>
        <row r="8653">
          <cell r="A8653" t="str">
            <v>689NEW00794</v>
          </cell>
          <cell r="C8653" t="str">
            <v>Coil Ignition</v>
          </cell>
          <cell r="D8653" t="str">
            <v>OE, New in database</v>
          </cell>
          <cell r="E8653" t="str">
            <v>Ignition</v>
          </cell>
          <cell r="G8653" t="str">
            <v>151734</v>
          </cell>
          <cell r="H8653" t="str">
            <v>689</v>
          </cell>
          <cell r="I8653" t="str">
            <v>Ignition Coil</v>
          </cell>
          <cell r="R8653" t="str">
            <v>Ignition Coil</v>
          </cell>
          <cell r="Z8653" t="str">
            <v>MQ005880</v>
          </cell>
          <cell r="AA8653" t="str">
            <v>MITSUBISHI ASX</v>
          </cell>
          <cell r="AD8653" t="str">
            <v>MITSUBISHI ASX</v>
          </cell>
          <cell r="AL8653" t="str">
            <v>MITSUBISHI ASX</v>
          </cell>
          <cell r="BC8653">
            <v>1922</v>
          </cell>
          <cell r="BD8653">
            <v>618</v>
          </cell>
          <cell r="BE8653">
            <v>137</v>
          </cell>
          <cell r="BI8653">
            <v>63</v>
          </cell>
          <cell r="BJ8653">
            <v>26</v>
          </cell>
          <cell r="BM8653">
            <v>2766</v>
          </cell>
        </row>
        <row r="8654">
          <cell r="A8654" t="str">
            <v>689NEW00795</v>
          </cell>
          <cell r="C8654" t="str">
            <v>Coil Ignition</v>
          </cell>
          <cell r="D8654" t="str">
            <v>OE, New in database</v>
          </cell>
          <cell r="E8654" t="str">
            <v>Ignition</v>
          </cell>
          <cell r="G8654" t="str">
            <v>151737</v>
          </cell>
          <cell r="H8654" t="str">
            <v>689</v>
          </cell>
          <cell r="I8654" t="str">
            <v>Ignition Coil</v>
          </cell>
          <cell r="R8654" t="str">
            <v>Ignition Coil</v>
          </cell>
          <cell r="Z8654" t="str">
            <v>MQ005879</v>
          </cell>
          <cell r="AA8654" t="str">
            <v>MITSUBISHI ASX</v>
          </cell>
          <cell r="AD8654" t="str">
            <v>MITSUBISHI ASX</v>
          </cell>
          <cell r="AL8654" t="str">
            <v>MITSUBISHI ASX</v>
          </cell>
          <cell r="BA8654">
            <v>311</v>
          </cell>
          <cell r="BC8654">
            <v>1066</v>
          </cell>
          <cell r="BD8654">
            <v>1683</v>
          </cell>
          <cell r="BE8654">
            <v>220</v>
          </cell>
          <cell r="BI8654">
            <v>198</v>
          </cell>
          <cell r="BJ8654">
            <v>219</v>
          </cell>
          <cell r="BM8654">
            <v>3697</v>
          </cell>
        </row>
        <row r="8655">
          <cell r="A8655" t="str">
            <v>689NEW00796</v>
          </cell>
          <cell r="C8655" t="str">
            <v>Coil Ignition</v>
          </cell>
          <cell r="D8655" t="str">
            <v>OE, New in database</v>
          </cell>
          <cell r="E8655" t="str">
            <v>Ignition</v>
          </cell>
          <cell r="G8655" t="str">
            <v>151740/151742/154902</v>
          </cell>
          <cell r="H8655" t="str">
            <v>689</v>
          </cell>
          <cell r="I8655" t="str">
            <v>Ignition Coil</v>
          </cell>
          <cell r="R8655" t="str">
            <v>Ignition Coil</v>
          </cell>
          <cell r="Z8655" t="str">
            <v>MQ004913</v>
          </cell>
          <cell r="AA8655" t="str">
            <v>MITSUBISHI ASX/Colt</v>
          </cell>
          <cell r="AD8655" t="str">
            <v>MITSUBISHI ASX/Colt</v>
          </cell>
          <cell r="AL8655" t="str">
            <v>MITSUBISHI ASX/Colt</v>
          </cell>
          <cell r="BC8655">
            <v>3049</v>
          </cell>
          <cell r="BD8655">
            <v>479</v>
          </cell>
          <cell r="BM8655">
            <v>3528</v>
          </cell>
        </row>
        <row r="8656">
          <cell r="A8656" t="str">
            <v>689NEW00797</v>
          </cell>
          <cell r="C8656" t="str">
            <v>Coil Ignition</v>
          </cell>
          <cell r="D8656" t="str">
            <v>OE, New in database</v>
          </cell>
          <cell r="E8656" t="str">
            <v>Ignition</v>
          </cell>
          <cell r="G8656" t="str">
            <v>135943/138510/151475/151476/151477/151479/152944/154534/156324/156360/156367/156364/157080/157081/157585/157634/158340/158466/158467</v>
          </cell>
          <cell r="H8656" t="str">
            <v>689</v>
          </cell>
          <cell r="I8656" t="str">
            <v>Ignition Coil</v>
          </cell>
          <cell r="J8656" t="str">
            <v>141848/144547/141849/144548/143543/143588/143833/143896/144254/144545/144546</v>
          </cell>
          <cell r="R8656" t="str">
            <v>Ignition Coil</v>
          </cell>
          <cell r="Z8656" t="str">
            <v>2569061500</v>
          </cell>
          <cell r="AA8656" t="str">
            <v>MERCEDES-BENZ CLE450/CLE53 AMG/E450/E53 AMG/G500/GLE450/GLE53 AMG/GLS450/S450/S500</v>
          </cell>
          <cell r="AD8656" t="str">
            <v>MERCEDES-BENZ CLE450/CLE53 AMG/E450/E53 AMG/G500/GLE450/GLE53 AMG/GLS450/S450/S500</v>
          </cell>
          <cell r="AL8656" t="str">
            <v>MERCEDES-BENZ CLE-Series/E-Series/GLE-Series/GLS-Series/G-Series/S-Series</v>
          </cell>
          <cell r="BA8656">
            <v>111</v>
          </cell>
          <cell r="BC8656">
            <v>5693</v>
          </cell>
          <cell r="BD8656">
            <v>830</v>
          </cell>
          <cell r="BE8656">
            <v>159</v>
          </cell>
          <cell r="BF8656">
            <v>1786</v>
          </cell>
          <cell r="BG8656">
            <v>2</v>
          </cell>
          <cell r="BH8656">
            <v>213</v>
          </cell>
          <cell r="BI8656">
            <v>1154</v>
          </cell>
          <cell r="BJ8656">
            <v>1407</v>
          </cell>
          <cell r="BK8656">
            <v>1377</v>
          </cell>
          <cell r="BM8656">
            <v>12732</v>
          </cell>
        </row>
        <row r="8657">
          <cell r="A8657" t="str">
            <v>689NEW00798</v>
          </cell>
          <cell r="C8657" t="str">
            <v>Coil Ignition</v>
          </cell>
          <cell r="D8657" t="str">
            <v>OE, New in database</v>
          </cell>
          <cell r="E8657" t="str">
            <v>Ignition</v>
          </cell>
          <cell r="G8657" t="str">
            <v>135943/138510/151475/151476/151477/151479/152944/154534/156324/156360/156367/156364/157080/157081/157585/157634/158340/158466/158467</v>
          </cell>
          <cell r="H8657" t="str">
            <v>689</v>
          </cell>
          <cell r="I8657" t="str">
            <v>Ignition Coil</v>
          </cell>
          <cell r="J8657" t="str">
            <v>141848/144547/141849/144548/143543/143588/143833/143896/144254/144545/144546</v>
          </cell>
          <cell r="R8657" t="str">
            <v>Ignition Coil</v>
          </cell>
          <cell r="Z8657" t="str">
            <v>2569061600</v>
          </cell>
          <cell r="AA8657" t="str">
            <v>MERCEDES-BENZ CLE450/CLE53 AMG/E450/E53 AMG/G500/GLE450/GLE53 AMG/GLS450/S450/S500</v>
          </cell>
          <cell r="AD8657" t="str">
            <v>MERCEDES-BENZ CLE450/CLE53 AMG/E450/E53 AMG/G500/GLE450/GLE53 AMG/GLS450/S450/S500</v>
          </cell>
          <cell r="AL8657" t="str">
            <v>MERCEDES-BENZ CLE-Series/E-Series/GLE-Series/GLS-Series/G-Series/S-Series</v>
          </cell>
          <cell r="BA8657">
            <v>111</v>
          </cell>
          <cell r="BC8657">
            <v>5693</v>
          </cell>
          <cell r="BD8657">
            <v>830</v>
          </cell>
          <cell r="BE8657">
            <v>159</v>
          </cell>
          <cell r="BF8657">
            <v>1786</v>
          </cell>
          <cell r="BG8657">
            <v>2</v>
          </cell>
          <cell r="BH8657">
            <v>213</v>
          </cell>
          <cell r="BI8657">
            <v>1154</v>
          </cell>
          <cell r="BJ8657">
            <v>1407</v>
          </cell>
          <cell r="BK8657">
            <v>1377</v>
          </cell>
          <cell r="BM8657">
            <v>12732</v>
          </cell>
        </row>
        <row r="8658">
          <cell r="A8658" t="str">
            <v>689NEW00799</v>
          </cell>
          <cell r="C8658" t="str">
            <v>Coil Ignition</v>
          </cell>
          <cell r="D8658" t="str">
            <v>Consolidated</v>
          </cell>
          <cell r="E8658" t="str">
            <v>Ignition</v>
          </cell>
          <cell r="F8658" t="str">
            <v>1IC9890</v>
          </cell>
          <cell r="H8658" t="str">
            <v>689</v>
          </cell>
          <cell r="I8658" t="str">
            <v>Ignition Coil</v>
          </cell>
          <cell r="R8658" t="str">
            <v>Ignition Coil</v>
          </cell>
        </row>
        <row r="8659">
          <cell r="A8659" t="str">
            <v>689NEW00800</v>
          </cell>
          <cell r="C8659" t="str">
            <v>Coil Ignition</v>
          </cell>
          <cell r="D8659" t="str">
            <v>Consolidated</v>
          </cell>
          <cell r="E8659" t="str">
            <v>Ignition</v>
          </cell>
          <cell r="F8659" t="str">
            <v>1IC339</v>
          </cell>
          <cell r="H8659" t="str">
            <v>689</v>
          </cell>
          <cell r="I8659" t="str">
            <v>Ignition Coil</v>
          </cell>
          <cell r="R8659" t="str">
            <v>Ignition Coil</v>
          </cell>
        </row>
        <row r="8660">
          <cell r="A8660" t="str">
            <v>689NEW00801</v>
          </cell>
          <cell r="C8660" t="str">
            <v>Coil Ignition</v>
          </cell>
          <cell r="D8660" t="str">
            <v>Consolidated</v>
          </cell>
          <cell r="E8660" t="str">
            <v>Ignition</v>
          </cell>
          <cell r="F8660" t="str">
            <v>689NEW00635</v>
          </cell>
          <cell r="H8660" t="str">
            <v>689</v>
          </cell>
          <cell r="I8660" t="str">
            <v>Ignition Coil</v>
          </cell>
          <cell r="R8660" t="str">
            <v>Ignition Coil</v>
          </cell>
        </row>
        <row r="8661">
          <cell r="A8661" t="str">
            <v>689NEW00802</v>
          </cell>
          <cell r="C8661" t="str">
            <v>Coil Ignition</v>
          </cell>
          <cell r="D8661" t="str">
            <v>OE, New in database</v>
          </cell>
          <cell r="E8661" t="str">
            <v>Ignition</v>
          </cell>
          <cell r="H8661" t="str">
            <v>689</v>
          </cell>
          <cell r="I8661" t="str">
            <v>Ignition Coil</v>
          </cell>
          <cell r="R8661" t="str">
            <v>Ignition Coil</v>
          </cell>
        </row>
        <row r="8662">
          <cell r="A8662" t="str">
            <v>689NEW00803</v>
          </cell>
          <cell r="C8662" t="str">
            <v>Coil Ignition</v>
          </cell>
          <cell r="D8662" t="str">
            <v>OE, New in database</v>
          </cell>
          <cell r="E8662" t="str">
            <v>Ignition</v>
          </cell>
          <cell r="G8662" t="str">
            <v>152214</v>
          </cell>
          <cell r="H8662" t="str">
            <v>689</v>
          </cell>
          <cell r="I8662" t="str">
            <v>Ignition Coil</v>
          </cell>
          <cell r="J8662" t="str">
            <v>143210</v>
          </cell>
          <cell r="R8662" t="str">
            <v>Ignition Coil</v>
          </cell>
          <cell r="Z8662" t="str">
            <v>2552944/PB5E12A366AA</v>
          </cell>
          <cell r="AA8662" t="str">
            <v>FORD USA Ranger</v>
          </cell>
          <cell r="AD8662" t="str">
            <v>FORD USA Ranger</v>
          </cell>
          <cell r="AL8662" t="str">
            <v>FORD USA Ranger</v>
          </cell>
          <cell r="BA8662">
            <v>2</v>
          </cell>
          <cell r="BC8662">
            <v>1689</v>
          </cell>
          <cell r="BD8662">
            <v>416</v>
          </cell>
          <cell r="BE8662">
            <v>1786</v>
          </cell>
          <cell r="BF8662">
            <v>1486</v>
          </cell>
          <cell r="BG8662">
            <v>177</v>
          </cell>
          <cell r="BI8662">
            <v>307</v>
          </cell>
          <cell r="BJ8662">
            <v>541</v>
          </cell>
          <cell r="BM8662">
            <v>6404</v>
          </cell>
        </row>
        <row r="8663">
          <cell r="A8663" t="str">
            <v>689NEW00805</v>
          </cell>
          <cell r="C8663" t="str">
            <v>Coil Ignition</v>
          </cell>
          <cell r="D8663" t="str">
            <v>OE, New in database</v>
          </cell>
          <cell r="E8663" t="str">
            <v>Ignition</v>
          </cell>
          <cell r="G8663" t="str">
            <v>7043/144315</v>
          </cell>
          <cell r="H8663" t="str">
            <v>689</v>
          </cell>
          <cell r="I8663" t="str">
            <v>Ignition Coil</v>
          </cell>
          <cell r="J8663" t="str">
            <v>116205/116206</v>
          </cell>
          <cell r="R8663" t="str">
            <v>Ignition Coil</v>
          </cell>
          <cell r="Z8663" t="str">
            <v>22448JA02C</v>
          </cell>
          <cell r="AA8663" t="str">
            <v>NISSAN Micra</v>
          </cell>
          <cell r="AD8663" t="str">
            <v>NISSAN Micra</v>
          </cell>
          <cell r="AL8663" t="str">
            <v>NISSAN MICRA</v>
          </cell>
          <cell r="BC8663">
            <v>56624</v>
          </cell>
          <cell r="BD8663">
            <v>22080</v>
          </cell>
          <cell r="BE8663">
            <v>47862</v>
          </cell>
          <cell r="BF8663">
            <v>72299</v>
          </cell>
          <cell r="BG8663">
            <v>11698</v>
          </cell>
          <cell r="BH8663">
            <v>29678</v>
          </cell>
          <cell r="BI8663">
            <v>52280</v>
          </cell>
          <cell r="BJ8663">
            <v>16494</v>
          </cell>
          <cell r="BK8663">
            <v>36</v>
          </cell>
          <cell r="BL8663">
            <v>22673</v>
          </cell>
          <cell r="BM8663">
            <v>331724</v>
          </cell>
        </row>
        <row r="8664">
          <cell r="A8664" t="str">
            <v>689NEW00806</v>
          </cell>
          <cell r="C8664" t="str">
            <v>Coil Ignition</v>
          </cell>
          <cell r="D8664" t="str">
            <v>OE, New in database</v>
          </cell>
          <cell r="E8664" t="str">
            <v>Ignition</v>
          </cell>
          <cell r="G8664" t="str">
            <v>153710/156030</v>
          </cell>
          <cell r="H8664" t="str">
            <v>689</v>
          </cell>
          <cell r="I8664" t="str">
            <v>Ignition Coil</v>
          </cell>
          <cell r="J8664" t="str">
            <v>143496</v>
          </cell>
          <cell r="R8664" t="str">
            <v>Ignition Coil</v>
          </cell>
          <cell r="Z8664" t="str">
            <v>2730108HA0</v>
          </cell>
          <cell r="AA8664" t="str">
            <v>HYUNDAI Kona</v>
          </cell>
          <cell r="AD8664" t="str">
            <v>HYUNDAI Kona</v>
          </cell>
          <cell r="AL8664" t="str">
            <v>HYUNDAI Kona</v>
          </cell>
          <cell r="BA8664">
            <v>398</v>
          </cell>
          <cell r="BC8664">
            <v>2400</v>
          </cell>
          <cell r="BD8664">
            <v>6028</v>
          </cell>
          <cell r="BE8664">
            <v>6038</v>
          </cell>
          <cell r="BF8664">
            <v>4374</v>
          </cell>
          <cell r="BG8664">
            <v>520</v>
          </cell>
          <cell r="BH8664">
            <v>1752</v>
          </cell>
          <cell r="BI8664">
            <v>3916</v>
          </cell>
          <cell r="BJ8664">
            <v>660</v>
          </cell>
          <cell r="BL8664">
            <v>84</v>
          </cell>
          <cell r="BM8664">
            <v>26170</v>
          </cell>
        </row>
        <row r="8665">
          <cell r="A8665" t="str">
            <v>689NEW00807</v>
          </cell>
          <cell r="C8665" t="str">
            <v>Coil Ignition</v>
          </cell>
          <cell r="D8665" t="str">
            <v>Consolidated</v>
          </cell>
          <cell r="E8665" t="str">
            <v>Ignition</v>
          </cell>
          <cell r="F8665" t="str">
            <v>1IC794</v>
          </cell>
          <cell r="H8665" t="str">
            <v>689</v>
          </cell>
          <cell r="I8665" t="str">
            <v>Ignition Coil</v>
          </cell>
          <cell r="R8665" t="str">
            <v>Ignition Coil</v>
          </cell>
        </row>
        <row r="8666">
          <cell r="A8666" t="str">
            <v>689NEW00808</v>
          </cell>
          <cell r="C8666" t="str">
            <v>Coil Ignition</v>
          </cell>
          <cell r="D8666" t="str">
            <v>Consolidated</v>
          </cell>
          <cell r="E8666" t="str">
            <v>Ignition</v>
          </cell>
          <cell r="F8666" t="str">
            <v>1IC794</v>
          </cell>
          <cell r="H8666" t="str">
            <v>689</v>
          </cell>
          <cell r="I8666" t="str">
            <v>Ignition Coil</v>
          </cell>
          <cell r="R8666" t="str">
            <v>Ignition Coil</v>
          </cell>
        </row>
        <row r="8667">
          <cell r="A8667" t="str">
            <v>689NEW00809</v>
          </cell>
          <cell r="C8667" t="str">
            <v>Coil Ignition</v>
          </cell>
          <cell r="D8667" t="str">
            <v>Consolidated</v>
          </cell>
          <cell r="E8667" t="str">
            <v>Ignition</v>
          </cell>
          <cell r="F8667" t="str">
            <v>1IC9828</v>
          </cell>
          <cell r="H8667" t="str">
            <v>689</v>
          </cell>
          <cell r="I8667" t="str">
            <v>Ignition Coil</v>
          </cell>
          <cell r="R8667" t="str">
            <v>Ignition Coil</v>
          </cell>
        </row>
        <row r="8668">
          <cell r="A8668" t="str">
            <v>689NEW00810</v>
          </cell>
          <cell r="C8668" t="str">
            <v>Coil Ignition</v>
          </cell>
          <cell r="D8668" t="str">
            <v>Consolidated</v>
          </cell>
          <cell r="E8668" t="str">
            <v>Ignition</v>
          </cell>
          <cell r="F8668" t="str">
            <v>689NEW00811</v>
          </cell>
          <cell r="G8668" t="str">
            <v>151753/152007/157308/157309/157314/158613</v>
          </cell>
          <cell r="H8668" t="str">
            <v>689</v>
          </cell>
          <cell r="I8668" t="str">
            <v>Ignition Coil</v>
          </cell>
          <cell r="J8668" t="str">
            <v>143362/143363/144406</v>
          </cell>
          <cell r="R8668" t="str">
            <v>Ignition Coil</v>
          </cell>
          <cell r="Z8668" t="str">
            <v>9836441180</v>
          </cell>
          <cell r="AA8668" t="str">
            <v>OPEL Corsa/Grandland/Mokka, VAUXHALL Grandland/Mokka</v>
          </cell>
          <cell r="AD8668" t="str">
            <v>OPEL Corsa/Grandland/Mokka, VAUXHALL Grandland/Mokka</v>
          </cell>
          <cell r="AL8668" t="str">
            <v>OPEL Corsa/Grandland/Mokka, VAUXHALL Grandland/Mokka</v>
          </cell>
          <cell r="BC8668">
            <v>7441</v>
          </cell>
          <cell r="BD8668">
            <v>2982</v>
          </cell>
          <cell r="BE8668">
            <v>1729</v>
          </cell>
          <cell r="BF8668">
            <v>9595</v>
          </cell>
          <cell r="BG8668">
            <v>2</v>
          </cell>
          <cell r="BI8668">
            <v>1351</v>
          </cell>
          <cell r="BJ8668">
            <v>156</v>
          </cell>
          <cell r="BM8668">
            <v>23256</v>
          </cell>
        </row>
        <row r="8669">
          <cell r="A8669" t="str">
            <v>689NEW00811</v>
          </cell>
          <cell r="C8669" t="str">
            <v>Coil Ignition</v>
          </cell>
          <cell r="D8669" t="str">
            <v>OE, New in database</v>
          </cell>
          <cell r="E8669" t="str">
            <v>Ignition</v>
          </cell>
          <cell r="G8669" t="str">
            <v>154451/154507/154732/155683/156286/156880/157684/157685/158337/158589/158771/159178/800011</v>
          </cell>
          <cell r="H8669" t="str">
            <v>689</v>
          </cell>
          <cell r="I8669" t="str">
            <v>Ignition Coil</v>
          </cell>
          <cell r="J8669" t="str">
            <v>143619/143620/143891/143941/144220/144221/144222/144316/144417/144418</v>
          </cell>
          <cell r="R8669" t="str">
            <v>Ignition Coil</v>
          </cell>
          <cell r="Z8669" t="str">
            <v>9836441180</v>
          </cell>
          <cell r="AA8669" t="str">
            <v>CITROËN C3/C4/C4 X/C5 Aircross, DS DS3/DS4, PEUGEOT 208/3008/5008</v>
          </cell>
          <cell r="AD8669" t="str">
            <v>CITROËN C3/C4/C4 X/C5 Aircross, DS DS3/DS4, PEUGEOT 208/3008/5008</v>
          </cell>
          <cell r="AL8669" t="str">
            <v>CITROËN C3/C4/C5, DS DS3/DS4, PEUGEOT 208/3008/5008</v>
          </cell>
          <cell r="BC8669">
            <v>7126</v>
          </cell>
          <cell r="BD8669">
            <v>7041</v>
          </cell>
          <cell r="BE8669">
            <v>28710</v>
          </cell>
          <cell r="BF8669">
            <v>12336</v>
          </cell>
          <cell r="BG8669">
            <v>730</v>
          </cell>
          <cell r="BI8669">
            <v>3491</v>
          </cell>
          <cell r="BJ8669">
            <v>1130</v>
          </cell>
          <cell r="BL8669">
            <v>2571</v>
          </cell>
          <cell r="BM8669">
            <v>63135</v>
          </cell>
        </row>
        <row r="8670">
          <cell r="A8670" t="str">
            <v>689NEW00812</v>
          </cell>
          <cell r="C8670" t="str">
            <v>Coil Ignition</v>
          </cell>
          <cell r="D8670" t="str">
            <v>OE, New in database</v>
          </cell>
          <cell r="E8670" t="str">
            <v>Ignition</v>
          </cell>
          <cell r="G8670" t="str">
            <v>154900/154901</v>
          </cell>
          <cell r="H8670" t="str">
            <v>689</v>
          </cell>
          <cell r="I8670" t="str">
            <v>Ignition Coil</v>
          </cell>
          <cell r="R8670" t="str">
            <v>Ignition Coil</v>
          </cell>
          <cell r="Z8670" t="str">
            <v>MQ006325</v>
          </cell>
          <cell r="AA8670" t="str">
            <v>MITSUBISHI Colt</v>
          </cell>
          <cell r="AD8670" t="str">
            <v>MITSUBISHI Colt</v>
          </cell>
          <cell r="AL8670" t="str">
            <v>MITSUBISHI Colt</v>
          </cell>
          <cell r="BC8670">
            <v>3185</v>
          </cell>
          <cell r="BD8670">
            <v>976</v>
          </cell>
          <cell r="BE8670">
            <v>494</v>
          </cell>
          <cell r="BI8670">
            <v>1147</v>
          </cell>
          <cell r="BJ8670">
            <v>168</v>
          </cell>
          <cell r="BM8670">
            <v>5970</v>
          </cell>
        </row>
        <row r="8671">
          <cell r="A8671" t="str">
            <v>689NEW00813</v>
          </cell>
          <cell r="C8671" t="str">
            <v>Coil Ignition</v>
          </cell>
          <cell r="D8671" t="str">
            <v>Consolidated</v>
          </cell>
          <cell r="E8671" t="str">
            <v>Ignition</v>
          </cell>
          <cell r="F8671" t="str">
            <v>1IC9828</v>
          </cell>
          <cell r="H8671" t="str">
            <v>689</v>
          </cell>
          <cell r="I8671" t="str">
            <v>Ignition Coil</v>
          </cell>
          <cell r="R8671" t="str">
            <v>Ignition Coil</v>
          </cell>
        </row>
        <row r="8672">
          <cell r="A8672" t="str">
            <v>689NEW00814</v>
          </cell>
          <cell r="C8672" t="str">
            <v>Coil Ignition</v>
          </cell>
          <cell r="D8672" t="str">
            <v>OE, New in database</v>
          </cell>
          <cell r="E8672" t="str">
            <v>Ignition</v>
          </cell>
          <cell r="G8672" t="str">
            <v>151424/154879/155092</v>
          </cell>
          <cell r="H8672" t="str">
            <v>689</v>
          </cell>
          <cell r="I8672" t="str">
            <v>Ignition Coil</v>
          </cell>
          <cell r="J8672" t="str">
            <v>143446/144042</v>
          </cell>
          <cell r="R8672" t="str">
            <v>Ignition Coil</v>
          </cell>
          <cell r="Z8672" t="str">
            <v>224334632R</v>
          </cell>
          <cell r="AA8672" t="str">
            <v>RENAULT Austral/Espace/Rafale</v>
          </cell>
          <cell r="AD8672" t="str">
            <v>RENAULT Austral/Espace/Rafale</v>
          </cell>
          <cell r="AL8672" t="str">
            <v>RENAULT Austral/Espace/Rafale</v>
          </cell>
          <cell r="BC8672">
            <v>4018</v>
          </cell>
          <cell r="BD8672">
            <v>10283</v>
          </cell>
          <cell r="BE8672">
            <v>32971</v>
          </cell>
          <cell r="BF8672">
            <v>4574</v>
          </cell>
          <cell r="BJ8672">
            <v>95</v>
          </cell>
          <cell r="BM8672">
            <v>51941</v>
          </cell>
        </row>
        <row r="8673">
          <cell r="A8673" t="str">
            <v>689NEW00816</v>
          </cell>
          <cell r="C8673" t="str">
            <v>Coil Ignition</v>
          </cell>
          <cell r="D8673" t="str">
            <v>OE, New in database</v>
          </cell>
          <cell r="E8673" t="str">
            <v>Ignition</v>
          </cell>
          <cell r="G8673" t="str">
            <v>11366/5163/12902</v>
          </cell>
          <cell r="H8673" t="str">
            <v>689</v>
          </cell>
          <cell r="I8673" t="str">
            <v>Ignition Coil</v>
          </cell>
          <cell r="R8673" t="str">
            <v>Connector Type, saw teeth</v>
          </cell>
          <cell r="Z8673" t="str">
            <v>60564142/60808059</v>
          </cell>
          <cell r="AA8673" t="str">
            <v>ALFA ROMEO 166/Spider</v>
          </cell>
          <cell r="AD8673" t="str">
            <v>ALFA ROMEO 166/Spider</v>
          </cell>
          <cell r="AL8673" t="str">
            <v>ALFA ROMEO 166/Spider</v>
          </cell>
          <cell r="BB8673">
            <v>177</v>
          </cell>
          <cell r="BC8673">
            <v>638</v>
          </cell>
          <cell r="BD8673">
            <v>32</v>
          </cell>
          <cell r="BE8673">
            <v>222</v>
          </cell>
          <cell r="BF8673">
            <v>5</v>
          </cell>
          <cell r="BI8673">
            <v>1430</v>
          </cell>
          <cell r="BJ8673">
            <v>99</v>
          </cell>
          <cell r="BK8673">
            <v>6</v>
          </cell>
          <cell r="BL8673">
            <v>51</v>
          </cell>
          <cell r="BM8673">
            <v>2660</v>
          </cell>
        </row>
        <row r="8674">
          <cell r="A8674" t="str">
            <v>689NEW00819</v>
          </cell>
          <cell r="C8674" t="str">
            <v>Coil Ignition</v>
          </cell>
          <cell r="D8674" t="str">
            <v>OE, New in database</v>
          </cell>
          <cell r="E8674" t="str">
            <v>Ignition</v>
          </cell>
          <cell r="H8674" t="str">
            <v>689</v>
          </cell>
          <cell r="I8674" t="str">
            <v>Ignition Coil</v>
          </cell>
          <cell r="R8674" t="str">
            <v>incl. spark plug connector</v>
          </cell>
        </row>
        <row r="8675">
          <cell r="A8675" t="str">
            <v>689NEW00822</v>
          </cell>
          <cell r="C8675" t="str">
            <v>Coil Ignition</v>
          </cell>
          <cell r="D8675" t="str">
            <v>OE, New in database</v>
          </cell>
          <cell r="E8675" t="str">
            <v>Ignition</v>
          </cell>
          <cell r="G8675" t="str">
            <v>10059/10060/13709/13710/13711/27758/3860/3861/3865/3867/5121/5169/5918/8034/8117/8118/8122/8123/8867/8874/8882</v>
          </cell>
          <cell r="H8675" t="str">
            <v>689</v>
          </cell>
          <cell r="I8675" t="str">
            <v>Ignition Coil</v>
          </cell>
          <cell r="J8675" t="str">
            <v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v>
          </cell>
          <cell r="R8675" t="str">
            <v>Connector Type, saw teeth</v>
          </cell>
          <cell r="Z8675" t="str">
            <v>1208007/1208068/1208075/4770046/90358386/90444148/90444184/90511450/90541062/90563160</v>
          </cell>
          <cell r="AA8675" t="str">
            <v>OPEL Omega/Vectra, VAUXHALL Calibra/Omega/Vectra</v>
          </cell>
          <cell r="AD8675" t="str">
            <v>OPEL Omega/Vectra, VAUXHALL Calibra/Omega/Vectra</v>
          </cell>
          <cell r="AL8675" t="str">
            <v>OPEL Omega/Vectra, VAUXHALL Calibra/Omega/Vectra</v>
          </cell>
          <cell r="BC8675">
            <v>3224</v>
          </cell>
          <cell r="BD8675">
            <v>1788</v>
          </cell>
          <cell r="BE8675">
            <v>202</v>
          </cell>
          <cell r="BF8675">
            <v>3086</v>
          </cell>
          <cell r="BG8675">
            <v>10</v>
          </cell>
          <cell r="BH8675">
            <v>3</v>
          </cell>
          <cell r="BI8675">
            <v>16</v>
          </cell>
          <cell r="BJ8675">
            <v>3438</v>
          </cell>
          <cell r="BK8675">
            <v>1154</v>
          </cell>
          <cell r="BL8675">
            <v>10665</v>
          </cell>
          <cell r="BM8675">
            <v>23586</v>
          </cell>
        </row>
        <row r="8676">
          <cell r="A8676" t="str">
            <v>689NEW00828</v>
          </cell>
          <cell r="C8676" t="str">
            <v>Coil Ignition</v>
          </cell>
          <cell r="D8676" t="str">
            <v>OE, New in database</v>
          </cell>
          <cell r="E8676" t="str">
            <v>Ignition</v>
          </cell>
          <cell r="G8676" t="str">
            <v>7873/7874/8407</v>
          </cell>
          <cell r="H8676" t="str">
            <v>689</v>
          </cell>
          <cell r="I8676" t="str">
            <v>Ignition Coil</v>
          </cell>
          <cell r="J8676" t="str">
            <v>119097/119143/119145/119111/119112/119113/119114</v>
          </cell>
          <cell r="R8676" t="str">
            <v>Connector Type, saw teeth</v>
          </cell>
          <cell r="Z8676" t="str">
            <v>0000597057/597057</v>
          </cell>
          <cell r="AA8676" t="str">
            <v>PEUGEOT 406/406 Coupe</v>
          </cell>
          <cell r="AD8676" t="str">
            <v>PEUGEOT 406/406 Coupe</v>
          </cell>
          <cell r="AL8676" t="str">
            <v>PEUGEOT 406</v>
          </cell>
          <cell r="BA8676">
            <v>101</v>
          </cell>
          <cell r="BB8676">
            <v>504</v>
          </cell>
          <cell r="BC8676">
            <v>326</v>
          </cell>
          <cell r="BD8676">
            <v>585</v>
          </cell>
          <cell r="BE8676">
            <v>3386</v>
          </cell>
          <cell r="BF8676">
            <v>484</v>
          </cell>
          <cell r="BG8676">
            <v>2</v>
          </cell>
          <cell r="BI8676">
            <v>73</v>
          </cell>
          <cell r="BJ8676">
            <v>327</v>
          </cell>
          <cell r="BK8676">
            <v>21</v>
          </cell>
          <cell r="BM8676">
            <v>5809</v>
          </cell>
        </row>
        <row r="8677">
          <cell r="A8677" t="str">
            <v>689NEW00829</v>
          </cell>
          <cell r="C8677" t="str">
            <v>Coil Ignition</v>
          </cell>
          <cell r="D8677" t="str">
            <v>OE, New in database</v>
          </cell>
          <cell r="E8677" t="str">
            <v>Ignition</v>
          </cell>
          <cell r="H8677" t="str">
            <v>689</v>
          </cell>
          <cell r="I8677" t="str">
            <v>Ignition Coil</v>
          </cell>
          <cell r="R8677" t="str">
            <v>incl. spark plug connector</v>
          </cell>
          <cell r="V8677" t="str">
            <v>Chrome / Black</v>
          </cell>
        </row>
        <row r="8678">
          <cell r="A8678" t="str">
            <v>689NEW00831</v>
          </cell>
          <cell r="C8678" t="str">
            <v>Coil Ignition</v>
          </cell>
          <cell r="D8678" t="str">
            <v>OE, New in database</v>
          </cell>
          <cell r="E8678" t="str">
            <v>Ignition</v>
          </cell>
          <cell r="G8678" t="str">
            <v>21899/8982</v>
          </cell>
          <cell r="H8678" t="str">
            <v>689</v>
          </cell>
          <cell r="I8678" t="str">
            <v>Ignition Coil</v>
          </cell>
          <cell r="J8678" t="str">
            <v>110300/110310/110311/110312/110313/110314/110315</v>
          </cell>
          <cell r="R8678" t="str">
            <v>Connector Type DIN</v>
          </cell>
          <cell r="Z8678" t="str">
            <v>2730102502</v>
          </cell>
          <cell r="AA8678" t="str">
            <v>HYUNDAI Amica/Atos/Atos Prime/Atoz</v>
          </cell>
          <cell r="AD8678" t="str">
            <v>HYUNDAI Amica/Atos/Atos Prime/Atoz</v>
          </cell>
          <cell r="AL8678" t="str">
            <v>HYUNDAI Amica/Atos/Atoz</v>
          </cell>
          <cell r="BB8678">
            <v>1263</v>
          </cell>
          <cell r="BC8678">
            <v>246</v>
          </cell>
          <cell r="BD8678">
            <v>10770</v>
          </cell>
          <cell r="BE8678">
            <v>708</v>
          </cell>
          <cell r="BF8678">
            <v>1068</v>
          </cell>
          <cell r="BG8678">
            <v>41</v>
          </cell>
          <cell r="BH8678">
            <v>132</v>
          </cell>
          <cell r="BI8678">
            <v>19384</v>
          </cell>
          <cell r="BJ8678">
            <v>4800</v>
          </cell>
          <cell r="BK8678">
            <v>263</v>
          </cell>
          <cell r="BL8678">
            <v>53</v>
          </cell>
          <cell r="BM8678">
            <v>38728</v>
          </cell>
        </row>
        <row r="8679">
          <cell r="A8679" t="str">
            <v>689NEW00832</v>
          </cell>
          <cell r="C8679" t="str">
            <v>Coil Ignition</v>
          </cell>
          <cell r="D8679" t="str">
            <v>OE, New in database</v>
          </cell>
          <cell r="E8679" t="str">
            <v>Ignition</v>
          </cell>
          <cell r="H8679" t="str">
            <v>689</v>
          </cell>
          <cell r="I8679" t="str">
            <v>Ignition Coil</v>
          </cell>
          <cell r="R8679" t="str">
            <v>incl. spark plug connector</v>
          </cell>
        </row>
        <row r="8680">
          <cell r="A8680" t="str">
            <v>689NEW00834</v>
          </cell>
          <cell r="C8680" t="str">
            <v>Coil Ignition</v>
          </cell>
          <cell r="D8680" t="str">
            <v>OE, New in database</v>
          </cell>
          <cell r="E8680" t="str">
            <v>Ignition</v>
          </cell>
          <cell r="H8680" t="str">
            <v>689</v>
          </cell>
          <cell r="I8680" t="str">
            <v>Ignition Coil</v>
          </cell>
          <cell r="R8680" t="str">
            <v>incl. spark plug connector</v>
          </cell>
        </row>
        <row r="8681">
          <cell r="A8681" t="str">
            <v>689NEW00836</v>
          </cell>
          <cell r="C8681" t="str">
            <v>Coil Ignition</v>
          </cell>
          <cell r="D8681" t="str">
            <v>OE, New in database</v>
          </cell>
          <cell r="E8681" t="str">
            <v>Ignition</v>
          </cell>
          <cell r="G8681" t="str">
            <v>15092/5555/5582/8220/8221</v>
          </cell>
          <cell r="H8681" t="str">
            <v>689</v>
          </cell>
          <cell r="I8681" t="str">
            <v>Ignition Coil</v>
          </cell>
          <cell r="R8681" t="str">
            <v>Connector Type, saw teeth</v>
          </cell>
          <cell r="Z8681" t="str">
            <v>597053</v>
          </cell>
          <cell r="AA8681" t="str">
            <v>CITROËN Jumpy, PEUGEOT EXPERT</v>
          </cell>
          <cell r="AD8681" t="str">
            <v>CITROËN Jumpy, PEUGEOT EXPERT</v>
          </cell>
          <cell r="AL8681" t="str">
            <v>CITROËN Jumpy, PEUGEOT Expert</v>
          </cell>
          <cell r="BC8681">
            <v>53</v>
          </cell>
          <cell r="BD8681">
            <v>55</v>
          </cell>
          <cell r="BE8681">
            <v>857</v>
          </cell>
          <cell r="BJ8681">
            <v>177</v>
          </cell>
          <cell r="BK8681">
            <v>2</v>
          </cell>
          <cell r="BL8681">
            <v>39</v>
          </cell>
          <cell r="BM8681">
            <v>1183</v>
          </cell>
        </row>
        <row r="8682">
          <cell r="A8682" t="str">
            <v>689NEW00837</v>
          </cell>
          <cell r="C8682" t="str">
            <v>Coil Ignition</v>
          </cell>
          <cell r="D8682" t="str">
            <v>OE, New in database</v>
          </cell>
          <cell r="E8682" t="str">
            <v>Ignition</v>
          </cell>
          <cell r="G8682" t="str">
            <v>11632/117707</v>
          </cell>
          <cell r="H8682" t="str">
            <v>689</v>
          </cell>
          <cell r="I8682" t="str">
            <v>Ignition Coil</v>
          </cell>
          <cell r="R8682" t="str">
            <v>Connector Type DIN</v>
          </cell>
          <cell r="Z8682" t="str">
            <v>21083705010/2108370501004/2108370501006</v>
          </cell>
          <cell r="AA8682" t="str">
            <v>LADA 110/111/Vega</v>
          </cell>
          <cell r="AD8682" t="str">
            <v>LADA 110/111/Vega</v>
          </cell>
          <cell r="AL8682" t="str">
            <v>LADA 110/111/Vega</v>
          </cell>
          <cell r="BC8682">
            <v>4</v>
          </cell>
          <cell r="BD8682">
            <v>186</v>
          </cell>
          <cell r="BJ8682">
            <v>8</v>
          </cell>
          <cell r="BK8682">
            <v>35248</v>
          </cell>
          <cell r="BL8682">
            <v>1880</v>
          </cell>
          <cell r="BM8682">
            <v>37326</v>
          </cell>
        </row>
        <row r="8683">
          <cell r="A8683" t="str">
            <v>689NEW00838</v>
          </cell>
          <cell r="C8683" t="str">
            <v>Coil Ignition</v>
          </cell>
          <cell r="D8683" t="str">
            <v>OE, New in database</v>
          </cell>
          <cell r="E8683" t="str">
            <v>Ignition</v>
          </cell>
          <cell r="G8683" t="str">
            <v>1343/16563/28264/4704/4705/4717/5287/8763</v>
          </cell>
          <cell r="H8683" t="str">
            <v>689</v>
          </cell>
          <cell r="I8683" t="str">
            <v>Ignition Coil</v>
          </cell>
          <cell r="J8683" t="str">
            <v>107591/109200/109209/109419/109420/109486/109487</v>
          </cell>
          <cell r="P8683" t="str">
            <v>Red</v>
          </cell>
          <cell r="R8683" t="str">
            <v>Connector Type DIN</v>
          </cell>
          <cell r="Z8683" t="str">
            <v>1027283/6077429/79BB12024AA/92GB12024AA</v>
          </cell>
          <cell r="AA8683" t="str">
            <v>FORD Escort/Scorpio/Transit 100/Transit 120/Transit 150/Transit 190/Transit 80/Transit Tourneo</v>
          </cell>
          <cell r="AD8683" t="str">
            <v>FORD Escort/Scorpio/Transit 100/Transit 120/Transit 150/Transit 190/Transit 80/Transit Tourneo</v>
          </cell>
          <cell r="AL8683" t="str">
            <v>FORD Escort/Scorpio/Transit</v>
          </cell>
          <cell r="BC8683">
            <v>455</v>
          </cell>
          <cell r="BD8683">
            <v>1435</v>
          </cell>
          <cell r="BE8683">
            <v>537</v>
          </cell>
          <cell r="BF8683">
            <v>925</v>
          </cell>
          <cell r="BG8683">
            <v>17</v>
          </cell>
          <cell r="BI8683">
            <v>384</v>
          </cell>
          <cell r="BJ8683">
            <v>288</v>
          </cell>
          <cell r="BK8683">
            <v>24</v>
          </cell>
          <cell r="BL8683">
            <v>39906</v>
          </cell>
          <cell r="BM8683">
            <v>43971</v>
          </cell>
        </row>
        <row r="8684">
          <cell r="A8684" t="str">
            <v>689NEW00839</v>
          </cell>
          <cell r="C8684" t="str">
            <v>Coil Ignition</v>
          </cell>
          <cell r="D8684" t="str">
            <v>Consolidated</v>
          </cell>
          <cell r="E8684" t="str">
            <v>Ignition</v>
          </cell>
          <cell r="F8684" t="str">
            <v>689NEW00848</v>
          </cell>
          <cell r="G8684" t="str">
            <v>11513/120008/142802/142815/142816/14737/14749/15131/15376/16002/16171/16172/16367/18024/18028/20775/20839/21455/23710/27961/55836/8421/9554/9819/9938</v>
          </cell>
          <cell r="H8684" t="str">
            <v>689</v>
          </cell>
          <cell r="I8684" t="str">
            <v>Ignition Coil</v>
          </cell>
          <cell r="J8684" t="str">
            <v>110600/110611/110612/110613/110614/110633/135263/110635/110655/110656/110658/110659</v>
          </cell>
          <cell r="R8684" t="str">
            <v>Connector Type DIN</v>
          </cell>
          <cell r="Z8684" t="str">
            <v>2730138020</v>
          </cell>
          <cell r="AA8684" t="str">
            <v>HYUNDAI H1/H200/Highway Van/Santa Fe/Satellite/Sonata/Sonica/Starex/Trajet</v>
          </cell>
          <cell r="AD8684" t="str">
            <v>HYUNDAI H1/H200/Highway Van/Santa Fe/Satellite/Sonata/Sonica/Starex/Trajet</v>
          </cell>
          <cell r="AL8684" t="str">
            <v>HYUNDAI H1/H200/Highway Van/Santa Fe/Satellite/Sonata/Sonica/Starex/Trajet</v>
          </cell>
          <cell r="BA8684">
            <v>1670</v>
          </cell>
          <cell r="BB8684">
            <v>59</v>
          </cell>
          <cell r="BC8684">
            <v>5232</v>
          </cell>
          <cell r="BD8684">
            <v>3190</v>
          </cell>
          <cell r="BE8684">
            <v>325</v>
          </cell>
          <cell r="BF8684">
            <v>965</v>
          </cell>
          <cell r="BG8684">
            <v>181</v>
          </cell>
          <cell r="BH8684">
            <v>172</v>
          </cell>
          <cell r="BI8684">
            <v>486</v>
          </cell>
          <cell r="BJ8684">
            <v>4281</v>
          </cell>
          <cell r="BK8684">
            <v>14479</v>
          </cell>
          <cell r="BL8684">
            <v>828</v>
          </cell>
          <cell r="BM8684">
            <v>31868</v>
          </cell>
        </row>
        <row r="8685">
          <cell r="A8685" t="str">
            <v>689NEW00840</v>
          </cell>
          <cell r="C8685" t="str">
            <v>Coil Ignition</v>
          </cell>
          <cell r="D8685" t="str">
            <v>OE, New in database</v>
          </cell>
          <cell r="E8685" t="str">
            <v>Ignition</v>
          </cell>
          <cell r="G8685" t="str">
            <v>8849/8852/8858</v>
          </cell>
          <cell r="H8685" t="str">
            <v>689</v>
          </cell>
          <cell r="I8685" t="str">
            <v>Ignition Coil</v>
          </cell>
          <cell r="J8685" t="str">
            <v>130365/134947</v>
          </cell>
          <cell r="R8685" t="str">
            <v>Connector Type, saw teeth</v>
          </cell>
          <cell r="Z8685" t="str">
            <v>00A905105</v>
          </cell>
          <cell r="AA8685" t="str">
            <v>VW LT 28/LT 35/LT 46</v>
          </cell>
          <cell r="AD8685" t="str">
            <v>VW LT 28/LT 35/LT 46</v>
          </cell>
          <cell r="AL8685" t="str">
            <v>VW LT</v>
          </cell>
          <cell r="BC8685">
            <v>73</v>
          </cell>
          <cell r="BE8685">
            <v>4</v>
          </cell>
          <cell r="BF8685">
            <v>146</v>
          </cell>
          <cell r="BJ8685">
            <v>186</v>
          </cell>
          <cell r="BK8685">
            <v>14</v>
          </cell>
          <cell r="BL8685">
            <v>12</v>
          </cell>
          <cell r="BM8685">
            <v>435</v>
          </cell>
        </row>
        <row r="8686">
          <cell r="A8686" t="str">
            <v>689NEW00842</v>
          </cell>
          <cell r="C8686" t="str">
            <v>Coil Ignition</v>
          </cell>
          <cell r="D8686" t="str">
            <v>OE, New in database</v>
          </cell>
          <cell r="E8686" t="str">
            <v>Ignition</v>
          </cell>
          <cell r="G8686" t="str">
            <v>148245/8896</v>
          </cell>
          <cell r="H8686" t="str">
            <v>689</v>
          </cell>
          <cell r="I8686" t="str">
            <v>Ignition Coil</v>
          </cell>
          <cell r="J8686" t="str">
            <v>114798</v>
          </cell>
          <cell r="R8686" t="str">
            <v>Connector Type, saw teeth</v>
          </cell>
          <cell r="Z8686" t="str">
            <v>0031585001</v>
          </cell>
          <cell r="AA8686" t="str">
            <v>MERCEDES-BENZ V280</v>
          </cell>
          <cell r="AD8686" t="str">
            <v>MERCEDES-BENZ V280</v>
          </cell>
          <cell r="AL8686" t="str">
            <v>MERCEDES-BENZ V-Series</v>
          </cell>
          <cell r="BD8686">
            <v>130</v>
          </cell>
          <cell r="BE8686">
            <v>24</v>
          </cell>
          <cell r="BF8686">
            <v>137</v>
          </cell>
          <cell r="BK8686">
            <v>140</v>
          </cell>
          <cell r="BM8686">
            <v>431</v>
          </cell>
        </row>
        <row r="8687">
          <cell r="A8687" t="str">
            <v>689NEW00843</v>
          </cell>
          <cell r="C8687" t="str">
            <v>Coil Ignition</v>
          </cell>
          <cell r="D8687" t="str">
            <v>OE, New in database</v>
          </cell>
          <cell r="E8687" t="str">
            <v>Ignition</v>
          </cell>
          <cell r="H8687" t="str">
            <v>689</v>
          </cell>
          <cell r="I8687" t="str">
            <v>Ignition Coil</v>
          </cell>
          <cell r="R8687" t="str">
            <v>Connector Type DIN</v>
          </cell>
        </row>
        <row r="8688">
          <cell r="A8688" t="str">
            <v>689NEW00845</v>
          </cell>
          <cell r="C8688" t="str">
            <v>Coil Ignition</v>
          </cell>
          <cell r="D8688" t="str">
            <v>OE, New in database</v>
          </cell>
          <cell r="E8688" t="str">
            <v>Ignition</v>
          </cell>
          <cell r="H8688" t="str">
            <v>689</v>
          </cell>
          <cell r="I8688" t="str">
            <v>Ignition Coil</v>
          </cell>
          <cell r="R8688" t="str">
            <v>incl. spark plug connector</v>
          </cell>
        </row>
        <row r="8689">
          <cell r="A8689" t="str">
            <v>689NEW00846</v>
          </cell>
          <cell r="C8689" t="str">
            <v>Coil Ignition</v>
          </cell>
          <cell r="D8689" t="str">
            <v>Consolidated</v>
          </cell>
          <cell r="E8689" t="str">
            <v>Ignition</v>
          </cell>
          <cell r="F8689" t="str">
            <v>689NEW00479</v>
          </cell>
          <cell r="H8689" t="str">
            <v>689</v>
          </cell>
          <cell r="I8689" t="str">
            <v>Ignition Coil</v>
          </cell>
          <cell r="P8689" t="str">
            <v>Yellow</v>
          </cell>
          <cell r="R8689" t="str">
            <v>Connector Type, saw teeth</v>
          </cell>
        </row>
        <row r="8690">
          <cell r="A8690" t="str">
            <v>689NEW00847</v>
          </cell>
          <cell r="C8690" t="str">
            <v>Coil Ignition</v>
          </cell>
          <cell r="D8690" t="str">
            <v>Consolidated</v>
          </cell>
          <cell r="E8690" t="str">
            <v>Ignition</v>
          </cell>
          <cell r="F8690" t="str">
            <v>2IC189</v>
          </cell>
          <cell r="H8690" t="str">
            <v>689</v>
          </cell>
          <cell r="I8690" t="str">
            <v>Ignition Coil</v>
          </cell>
          <cell r="R8690" t="str">
            <v>Connector Type, saw teeth</v>
          </cell>
        </row>
        <row r="8691">
          <cell r="A8691" t="str">
            <v>689NEW00848</v>
          </cell>
          <cell r="C8691" t="str">
            <v>Coil Ignition</v>
          </cell>
          <cell r="D8691" t="str">
            <v>OE, New in database</v>
          </cell>
          <cell r="E8691" t="str">
            <v>Ignition</v>
          </cell>
          <cell r="H8691" t="str">
            <v>689</v>
          </cell>
          <cell r="I8691" t="str">
            <v>Ignition Coil</v>
          </cell>
          <cell r="R8691" t="str">
            <v>Connector Type DIN</v>
          </cell>
        </row>
        <row r="8692">
          <cell r="A8692" t="str">
            <v>689NEW00850</v>
          </cell>
          <cell r="C8692" t="str">
            <v>Coil Ignition</v>
          </cell>
          <cell r="D8692" t="str">
            <v>Consolidated</v>
          </cell>
          <cell r="E8692" t="str">
            <v>Ignition</v>
          </cell>
          <cell r="F8692" t="str">
            <v>689NEW00446</v>
          </cell>
          <cell r="G8692" t="str">
            <v>105576/108356/119109/122119/122120/129483/129511/141525/20892/21253</v>
          </cell>
          <cell r="H8692" t="str">
            <v>689</v>
          </cell>
          <cell r="I8692" t="str">
            <v>Ignition Coil</v>
          </cell>
          <cell r="J8692" t="str">
            <v>102690/102699/102690/102699/133307/102691/133310/102695/133313/102696/133316/102708/133326/133342/136316</v>
          </cell>
          <cell r="R8692" t="str">
            <v>incl. spark plug connector</v>
          </cell>
          <cell r="Z8692" t="str">
            <v>079905110H/079905110J/079905110N</v>
          </cell>
          <cell r="AA8692" t="str">
            <v>BENTLEY Continental GT/Continental GT3/Continental GTC/Flying Spur</v>
          </cell>
          <cell r="AD8692" t="str">
            <v>BENTLEY Continental GT/Continental GT3/Continental GTC/Flying Spur</v>
          </cell>
          <cell r="AL8692" t="str">
            <v>BENTLEY Continental/Flying Spur</v>
          </cell>
          <cell r="BA8692">
            <v>232</v>
          </cell>
          <cell r="BB8692">
            <v>32</v>
          </cell>
          <cell r="BC8692">
            <v>590</v>
          </cell>
          <cell r="BD8692">
            <v>174</v>
          </cell>
          <cell r="BE8692">
            <v>228</v>
          </cell>
          <cell r="BF8692">
            <v>293</v>
          </cell>
          <cell r="BG8692">
            <v>20</v>
          </cell>
          <cell r="BH8692">
            <v>1</v>
          </cell>
          <cell r="BI8692">
            <v>89</v>
          </cell>
          <cell r="BJ8692">
            <v>17</v>
          </cell>
          <cell r="BK8692">
            <v>450</v>
          </cell>
          <cell r="BL8692">
            <v>1</v>
          </cell>
          <cell r="BM8692">
            <v>2127</v>
          </cell>
        </row>
        <row r="8693">
          <cell r="A8693" t="str">
            <v>689NEW00851</v>
          </cell>
          <cell r="C8693" t="str">
            <v>Coil Ignition</v>
          </cell>
          <cell r="D8693" t="str">
            <v>OE, New in database</v>
          </cell>
          <cell r="E8693" t="str">
            <v>Ignition</v>
          </cell>
          <cell r="G8693" t="str">
            <v>106277/107057/11928/129223/129520/26936/57514/58428/58832/9261</v>
          </cell>
          <cell r="H8693" t="str">
            <v>689</v>
          </cell>
          <cell r="I8693" t="str">
            <v>Ignition Coil</v>
          </cell>
          <cell r="J8693" t="str">
            <v>102687/102689/136249/141929/102692/102693/102694/102697/102698/102707/133322</v>
          </cell>
          <cell r="R8693" t="str">
            <v>incl. coil plug</v>
          </cell>
          <cell r="Z8693" t="str">
            <v>07C905115L</v>
          </cell>
          <cell r="AA8693" t="str">
            <v>BENTLEY Continental GT/Continental GTC/Flying Spur</v>
          </cell>
          <cell r="AD8693" t="str">
            <v>BENTLEY Continental GT/Continental GTC/Flying Spur</v>
          </cell>
          <cell r="AL8693" t="str">
            <v>BENTLEY Continental/Flying Spur</v>
          </cell>
          <cell r="BA8693">
            <v>271</v>
          </cell>
          <cell r="BB8693">
            <v>106</v>
          </cell>
          <cell r="BC8693">
            <v>568</v>
          </cell>
          <cell r="BD8693">
            <v>137</v>
          </cell>
          <cell r="BE8693">
            <v>206</v>
          </cell>
          <cell r="BF8693">
            <v>398</v>
          </cell>
          <cell r="BG8693">
            <v>13</v>
          </cell>
          <cell r="BI8693">
            <v>52</v>
          </cell>
          <cell r="BJ8693">
            <v>32</v>
          </cell>
          <cell r="BK8693">
            <v>210</v>
          </cell>
          <cell r="BL8693">
            <v>1</v>
          </cell>
          <cell r="BM8693">
            <v>1994</v>
          </cell>
        </row>
        <row r="8694">
          <cell r="A8694" t="str">
            <v>689NEW00853</v>
          </cell>
          <cell r="C8694" t="str">
            <v>Coil Ignition</v>
          </cell>
          <cell r="D8694" t="str">
            <v>OE, New in database</v>
          </cell>
          <cell r="E8694" t="str">
            <v>Ignition</v>
          </cell>
          <cell r="G8694" t="str">
            <v>14602/3842/3845/4733</v>
          </cell>
          <cell r="H8694" t="str">
            <v>689</v>
          </cell>
          <cell r="I8694" t="str">
            <v>Ignition Coil</v>
          </cell>
          <cell r="J8694" t="str">
            <v>103568/103574</v>
          </cell>
          <cell r="R8694" t="str">
            <v>incl. spark plug connector</v>
          </cell>
          <cell r="Z8694" t="str">
            <v>12131317585/12131402440/12131402713</v>
          </cell>
          <cell r="AA8694" t="str">
            <v>BMW M3/M3 Cabrio/M3 Coupe</v>
          </cell>
          <cell r="AD8694" t="str">
            <v>BMW M3/M3 Cabrio/M3 Coupe</v>
          </cell>
          <cell r="AL8694" t="str">
            <v>BMW 3 Series</v>
          </cell>
          <cell r="BA8694">
            <v>489</v>
          </cell>
          <cell r="BC8694">
            <v>750</v>
          </cell>
          <cell r="BD8694">
            <v>7</v>
          </cell>
          <cell r="BE8694">
            <v>1005</v>
          </cell>
          <cell r="BF8694">
            <v>628</v>
          </cell>
          <cell r="BG8694">
            <v>8</v>
          </cell>
          <cell r="BI8694">
            <v>365</v>
          </cell>
          <cell r="BJ8694">
            <v>89</v>
          </cell>
          <cell r="BK8694">
            <v>3</v>
          </cell>
          <cell r="BL8694">
            <v>2504</v>
          </cell>
          <cell r="BM8694">
            <v>5848</v>
          </cell>
        </row>
        <row r="8695">
          <cell r="A8695" t="str">
            <v>689NEW00855</v>
          </cell>
          <cell r="C8695" t="str">
            <v>Coil Ignition</v>
          </cell>
          <cell r="D8695" t="str">
            <v>OE, New in database</v>
          </cell>
          <cell r="E8695" t="str">
            <v>Ignition</v>
          </cell>
          <cell r="H8695" t="str">
            <v>689</v>
          </cell>
          <cell r="I8695" t="str">
            <v>Ignition Coil</v>
          </cell>
          <cell r="O8695" t="str">
            <v>Bosch</v>
          </cell>
          <cell r="R8695" t="str">
            <v>Connector Type M4</v>
          </cell>
        </row>
        <row r="8696">
          <cell r="A8696" t="str">
            <v>689NEW00856</v>
          </cell>
          <cell r="C8696" t="str">
            <v>Coil Ignition</v>
          </cell>
          <cell r="D8696" t="str">
            <v>OE, New in database</v>
          </cell>
          <cell r="E8696" t="str">
            <v>Ignition</v>
          </cell>
          <cell r="G8696" t="str">
            <v>107507/108430/108560/115109/11995/11996/22547</v>
          </cell>
          <cell r="H8696" t="str">
            <v>689</v>
          </cell>
          <cell r="I8696" t="str">
            <v>Ignition Coil</v>
          </cell>
          <cell r="J8696" t="str">
            <v>101639/101640/101688/101689/101686/101687/101690/101691/136791/136792/140087/140088</v>
          </cell>
          <cell r="P8696" t="str">
            <v>Black</v>
          </cell>
          <cell r="R8696" t="str">
            <v>incl. spark plug connector</v>
          </cell>
          <cell r="Z8696" t="str">
            <v>06H905110F</v>
          </cell>
          <cell r="AA8696" t="str">
            <v>AUDI A5/A5 Cabrio/A5 Sportback/A6</v>
          </cell>
          <cell r="AD8696" t="str">
            <v>AUDI A5/A5 Cabrio/A5 Sportback/A6</v>
          </cell>
          <cell r="AL8696" t="str">
            <v>AUDI A5/A6</v>
          </cell>
          <cell r="BA8696">
            <v>3475</v>
          </cell>
          <cell r="BB8696">
            <v>1081</v>
          </cell>
          <cell r="BC8696">
            <v>14508</v>
          </cell>
          <cell r="BD8696">
            <v>1960</v>
          </cell>
          <cell r="BE8696">
            <v>1565</v>
          </cell>
          <cell r="BF8696">
            <v>6180</v>
          </cell>
          <cell r="BG8696">
            <v>438</v>
          </cell>
          <cell r="BH8696">
            <v>460</v>
          </cell>
          <cell r="BI8696">
            <v>474</v>
          </cell>
          <cell r="BJ8696">
            <v>2280</v>
          </cell>
          <cell r="BK8696">
            <v>7314</v>
          </cell>
          <cell r="BM8696">
            <v>39735</v>
          </cell>
        </row>
        <row r="8697">
          <cell r="A8697" t="str">
            <v>689NEW00858</v>
          </cell>
          <cell r="C8697" t="str">
            <v>Coil Ignition</v>
          </cell>
          <cell r="D8697" t="str">
            <v>OE, New in database</v>
          </cell>
          <cell r="E8697" t="str">
            <v>Ignition</v>
          </cell>
          <cell r="G8697" t="str">
            <v>109454/109457/112353/112387/112388/123397/123400/128189/128698/128706/128708/57480/59066/59115/59145</v>
          </cell>
          <cell r="H8697" t="str">
            <v>689</v>
          </cell>
          <cell r="I8697" t="str">
            <v>Ignition Coil</v>
          </cell>
          <cell r="J8697" t="str">
            <v>129115/129116/129117/129118/129119/129120/129121/129122/130210/130211/130212/130213/137608/139503/139504/139505/139506/139508/139621/139622/139835/142475/142476</v>
          </cell>
          <cell r="O8697" t="str">
            <v>Beru</v>
          </cell>
          <cell r="R8697" t="str">
            <v>incl. spark plug connector</v>
          </cell>
          <cell r="Z8697" t="str">
            <v>06K905110K</v>
          </cell>
          <cell r="AA8697" t="str">
            <v>AUDI Q5 Quattro, VW Beetle/Golf/Jetta/Passat/Passat Estate/Variant/Tiguan Allspace</v>
          </cell>
          <cell r="AD8697" t="str">
            <v>AUDI Q5 Quattro, VW Beetle/Golf/Jetta/Passat/Passat Estate/Variant/Tiguan Allspace</v>
          </cell>
          <cell r="AL8697" t="str">
            <v>AUDI Q5, VW Beetle/Golf/Jetta/Passat/Tiguan</v>
          </cell>
          <cell r="BA8697">
            <v>26998</v>
          </cell>
          <cell r="BB8697">
            <v>39484</v>
          </cell>
          <cell r="BC8697">
            <v>36321</v>
          </cell>
          <cell r="BD8697">
            <v>3164</v>
          </cell>
          <cell r="BE8697">
            <v>4621</v>
          </cell>
          <cell r="BF8697">
            <v>14506</v>
          </cell>
          <cell r="BG8697">
            <v>465</v>
          </cell>
          <cell r="BH8697">
            <v>1254</v>
          </cell>
          <cell r="BI8697">
            <v>932</v>
          </cell>
          <cell r="BJ8697">
            <v>5826</v>
          </cell>
          <cell r="BK8697">
            <v>34873</v>
          </cell>
          <cell r="BL8697">
            <v>40</v>
          </cell>
          <cell r="BM8697">
            <v>168484</v>
          </cell>
        </row>
        <row r="8698">
          <cell r="A8698" t="str">
            <v>689NEW00859</v>
          </cell>
          <cell r="C8698" t="str">
            <v>Coil Ignition</v>
          </cell>
          <cell r="D8698" t="str">
            <v>OE, New in database</v>
          </cell>
          <cell r="E8698" t="str">
            <v>Ignition</v>
          </cell>
          <cell r="G8698" t="str">
            <v>119960/145017/145018</v>
          </cell>
          <cell r="H8698" t="str">
            <v>689</v>
          </cell>
          <cell r="I8698" t="str">
            <v>Ignition Coil</v>
          </cell>
          <cell r="J8698" t="str">
            <v>137224/137225/142564/143855/142565/142566</v>
          </cell>
          <cell r="O8698" t="str">
            <v>Eldor</v>
          </cell>
          <cell r="R8698" t="str">
            <v>incl. spark plug connector</v>
          </cell>
          <cell r="Z8698" t="str">
            <v>04E905110M</v>
          </cell>
          <cell r="AA8698" t="str">
            <v>AUDI Q2, SKODA Fabia</v>
          </cell>
          <cell r="AD8698" t="str">
            <v>AUDI Q2, SKODA Fabia</v>
          </cell>
          <cell r="AL8698" t="str">
            <v>AUDI Q2, SKODA Fabia</v>
          </cell>
          <cell r="BA8698">
            <v>4225</v>
          </cell>
          <cell r="BC8698">
            <v>48231</v>
          </cell>
          <cell r="BD8698">
            <v>12880</v>
          </cell>
          <cell r="BE8698">
            <v>23339</v>
          </cell>
          <cell r="BF8698">
            <v>26064</v>
          </cell>
          <cell r="BG8698">
            <v>831</v>
          </cell>
          <cell r="BH8698">
            <v>2081</v>
          </cell>
          <cell r="BI8698">
            <v>9976</v>
          </cell>
          <cell r="BJ8698">
            <v>10131</v>
          </cell>
          <cell r="BK8698">
            <v>6</v>
          </cell>
          <cell r="BL8698">
            <v>2418</v>
          </cell>
          <cell r="BM8698">
            <v>140182</v>
          </cell>
        </row>
        <row r="8699">
          <cell r="A8699" t="str">
            <v>689NEW00860</v>
          </cell>
          <cell r="C8699" t="str">
            <v>Coil Ignition</v>
          </cell>
          <cell r="D8699" t="str">
            <v>OE, New in database</v>
          </cell>
          <cell r="E8699" t="str">
            <v>Ignition</v>
          </cell>
          <cell r="G8699" t="str">
            <v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134294/134295/138897/140003/140004/140449/140450/140519/140520/141524/141535/141844/141856/141857/142189/142232/142234/142240/142241/142242/142369/142441/142889/142894/142911/142912/143677/143680/143962/144154/144325/144843/144933/144993/145048/145049/145197/145198/145643/145644/146784/146987/156154/157067/157068/15893/15944/27009/45814/57513/57621/58802</v>
          </cell>
          <cell r="H8699" t="str">
            <v>689</v>
          </cell>
          <cell r="I8699" t="str">
            <v>Ignition Coil</v>
          </cell>
          <cell r="J8699" t="str">
            <v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139696/139697/139706/139829/139830/141372/141875/141373/141937/141403/141473/143957/141549/141678/141679/141683/141684/141704/141705/141706/141707/141712/141713/141716/141717/142042/142043/142044/142045/142572/143860/142573/143020/142694/143859/143691/143692/143693/143698/143699/143700</v>
          </cell>
          <cell r="O8699" t="str">
            <v>Hitachi</v>
          </cell>
          <cell r="R8699" t="str">
            <v>incl. spark plug connector</v>
          </cell>
          <cell r="Z8699" t="str">
            <v>04C905110E</v>
          </cell>
          <cell r="AA8699" t="str">
            <v>AUDI A4/A5/A5 Sportback, SEAT Arona/Ibiza/Leon/Leon Sportstourer/Mii, SKODA Citigo/Octavia/Scala, VW Caddy/Caddy Alltrack/Caddy California/Caddy California Maxi/Caddy Maxi/Golf/Golf Estate/Variant/Golf Sportsvan/Jetta/Load Up/Passat/Passat Estate/Variant/Polo/Sharan/Taigo/Taos/T-Cross/Tiguan/Tiguan Allspace/Touran/T-Roc/Up</v>
          </cell>
          <cell r="AD8699" t="str">
            <v>AUDI A4/A5/A5 Sportback, SEAT Arona/Ibiza/Leon/Leon Sportstourer/Mii, SKODA Citigo/Octavia/Scala, VW Caddy/Caddy Alltrack/Caddy California/Caddy California Maxi/Caddy Maxi/Golf/Golf Estate/Variant/Golf Sportsvan/Jetta/Load Up/Passat/Passat Estate/Variant/Polo/Sharan/Taigo/Taos/T-Cross/Tiguan/Tiguan Allspace/Touran/T-Roc/Up</v>
          </cell>
          <cell r="AL8699" t="str">
            <v>AUDI A4/A5, SEAT Arona/Ibiza/Leon/Mii, SKODA Citigo/Octavia/Scala, VW Caddy/Golf/Jetta/Passat/Polo/Sharan/Taigo/Taos/T-Cross/Tiguan/Touran/T-Roc/Up!</v>
          </cell>
          <cell r="BA8699">
            <v>55250</v>
          </cell>
          <cell r="BC8699">
            <v>1133819</v>
          </cell>
          <cell r="BD8699">
            <v>336997</v>
          </cell>
          <cell r="BE8699">
            <v>381172</v>
          </cell>
          <cell r="BF8699">
            <v>435297</v>
          </cell>
          <cell r="BG8699">
            <v>35547</v>
          </cell>
          <cell r="BH8699">
            <v>38650</v>
          </cell>
          <cell r="BI8699">
            <v>389079</v>
          </cell>
          <cell r="BJ8699">
            <v>75177</v>
          </cell>
          <cell r="BK8699">
            <v>124391</v>
          </cell>
          <cell r="BL8699">
            <v>162577</v>
          </cell>
          <cell r="BM8699">
            <v>3167956</v>
          </cell>
        </row>
        <row r="8700">
          <cell r="A8700" t="str">
            <v>689NEW00861</v>
          </cell>
          <cell r="C8700" t="str">
            <v>Coil Ignition</v>
          </cell>
          <cell r="D8700" t="str">
            <v>OE, New in database</v>
          </cell>
          <cell r="E8700" t="str">
            <v>Ignition</v>
          </cell>
          <cell r="H8700" t="str">
            <v>689</v>
          </cell>
          <cell r="I8700" t="str">
            <v>Ignition Coil</v>
          </cell>
          <cell r="R8700" t="str">
            <v>incl. spark plug connector</v>
          </cell>
        </row>
        <row r="8701">
          <cell r="A8701" t="str">
            <v>689NEW00862</v>
          </cell>
          <cell r="C8701" t="str">
            <v>Coil Ignition</v>
          </cell>
          <cell r="D8701" t="str">
            <v>OE, New in database</v>
          </cell>
          <cell r="E8701" t="str">
            <v>Ignition</v>
          </cell>
          <cell r="G8701" t="str">
            <v>143220/143239</v>
          </cell>
          <cell r="H8701" t="str">
            <v>689</v>
          </cell>
          <cell r="I8701" t="str">
            <v>Ignition Coil</v>
          </cell>
          <cell r="J8701" t="str">
            <v>141487</v>
          </cell>
          <cell r="R8701" t="str">
            <v>incl. spark plug connector</v>
          </cell>
          <cell r="Z8701" t="str">
            <v>T909190227200</v>
          </cell>
          <cell r="AA8701" t="str">
            <v>SUZUKI Swace</v>
          </cell>
          <cell r="AD8701" t="str">
            <v>SUZUKI Swace</v>
          </cell>
          <cell r="AL8701" t="str">
            <v>SUZUKI Swace</v>
          </cell>
          <cell r="BC8701">
            <v>3285</v>
          </cell>
          <cell r="BD8701">
            <v>737</v>
          </cell>
          <cell r="BE8701">
            <v>1077</v>
          </cell>
          <cell r="BG8701">
            <v>76</v>
          </cell>
          <cell r="BI8701">
            <v>986</v>
          </cell>
          <cell r="BJ8701">
            <v>3</v>
          </cell>
          <cell r="BM8701">
            <v>6164</v>
          </cell>
        </row>
        <row r="8702">
          <cell r="A8702" t="str">
            <v>689NEW00863</v>
          </cell>
          <cell r="C8702" t="str">
            <v>Coil Ignition</v>
          </cell>
          <cell r="D8702" t="str">
            <v>OE, New in database</v>
          </cell>
          <cell r="E8702" t="str">
            <v>Ignition</v>
          </cell>
          <cell r="G8702" t="str">
            <v>146893/151590</v>
          </cell>
          <cell r="H8702" t="str">
            <v>689</v>
          </cell>
          <cell r="I8702" t="str">
            <v>Ignition Coil</v>
          </cell>
          <cell r="J8702" t="str">
            <v>142890/142891</v>
          </cell>
          <cell r="R8702" t="str">
            <v>incl. spark plug connector</v>
          </cell>
          <cell r="Z8702" t="str">
            <v>2574937/VWN3CA12A366AA</v>
          </cell>
          <cell r="AA8702" t="str">
            <v>FORD Grand Tourneo Connect/Tourneo Connect/Transit Connect</v>
          </cell>
          <cell r="AD8702" t="str">
            <v>FORD Grand Tourneo Connect/Tourneo Connect/Transit Connect</v>
          </cell>
          <cell r="AL8702" t="str">
            <v>FORD Grand Tourneo Connect/Tourneo/Transit</v>
          </cell>
          <cell r="BC8702">
            <v>2284</v>
          </cell>
          <cell r="BD8702">
            <v>396</v>
          </cell>
          <cell r="BE8702">
            <v>120</v>
          </cell>
          <cell r="BF8702">
            <v>1049</v>
          </cell>
          <cell r="BG8702">
            <v>17</v>
          </cell>
          <cell r="BI8702">
            <v>395</v>
          </cell>
          <cell r="BJ8702">
            <v>556</v>
          </cell>
          <cell r="BM8702">
            <v>4817</v>
          </cell>
        </row>
        <row r="8703">
          <cell r="A8703" t="str">
            <v>689NEW00865</v>
          </cell>
          <cell r="C8703" t="str">
            <v>Coil Ignition</v>
          </cell>
          <cell r="D8703" t="str">
            <v>OE, New in database</v>
          </cell>
          <cell r="E8703" t="str">
            <v>Ignition</v>
          </cell>
          <cell r="G8703" t="str">
            <v>136964/136965/137686/137687/145779/146700/147255/153492/153493/154934/154935/157419/157741/157743/157744/157745/157748/157749/157750</v>
          </cell>
          <cell r="H8703" t="str">
            <v>689</v>
          </cell>
          <cell r="I8703" t="str">
            <v>Ignition Coil</v>
          </cell>
          <cell r="J8703" t="str">
            <v>142190/142191/142504/142505/143625/143626/143627/143628/143730/143731</v>
          </cell>
          <cell r="R8703" t="str">
            <v>Ignition Coil</v>
          </cell>
          <cell r="Z8703" t="str">
            <v>1751580003</v>
          </cell>
          <cell r="AA8703" t="str">
            <v>KG MOBILITY Korando/Tivoli/Torres, SSANGYONG Korando/Tivoli/Tivoli Grand/Torres</v>
          </cell>
          <cell r="AD8703" t="str">
            <v>KG MOBILITY Korando/Tivoli/Torres, SSANGYONG Korando/Tivoli/Tivoli Grand/Torres</v>
          </cell>
          <cell r="AL8703" t="str">
            <v>KG MOBILITY Korando/Tivoli/Torres, SSANGYONG Korando/Tivoli/Torres</v>
          </cell>
          <cell r="BA8703">
            <v>45</v>
          </cell>
          <cell r="BC8703">
            <v>5645</v>
          </cell>
          <cell r="BD8703">
            <v>7668</v>
          </cell>
          <cell r="BE8703">
            <v>41</v>
          </cell>
          <cell r="BF8703">
            <v>3436</v>
          </cell>
          <cell r="BG8703">
            <v>24</v>
          </cell>
          <cell r="BH8703">
            <v>120</v>
          </cell>
          <cell r="BI8703">
            <v>906</v>
          </cell>
          <cell r="BJ8703">
            <v>5591</v>
          </cell>
          <cell r="BL8703">
            <v>4752</v>
          </cell>
          <cell r="BM8703">
            <v>28228</v>
          </cell>
        </row>
        <row r="8704">
          <cell r="A8704" t="str">
            <v>689NEW00866</v>
          </cell>
          <cell r="C8704" t="str">
            <v>Coil Ignition</v>
          </cell>
          <cell r="D8704" t="str">
            <v>OE, New in database</v>
          </cell>
          <cell r="E8704" t="str">
            <v>Ignition</v>
          </cell>
          <cell r="G8704" t="str">
            <v>143576/143578/143579/143633/145151/145529/146614/156038/157787/157788</v>
          </cell>
          <cell r="H8704" t="str">
            <v>689</v>
          </cell>
          <cell r="I8704" t="str">
            <v>Ignition Coil</v>
          </cell>
          <cell r="J8704" t="str">
            <v>142581/142582</v>
          </cell>
          <cell r="R8704" t="str">
            <v>incl. spark plug connector</v>
          </cell>
          <cell r="Z8704" t="str">
            <v>2549061300</v>
          </cell>
          <cell r="AA8704" t="str">
            <v>MERCEDES-BENZ C180/C200/E180/GLC180</v>
          </cell>
          <cell r="AD8704" t="str">
            <v>MERCEDES-BENZ C180/C200/E180/GLC180</v>
          </cell>
          <cell r="AL8704" t="str">
            <v>MERCEDES-BENZ C-Series/E-Series/GLC-Series</v>
          </cell>
          <cell r="BA8704">
            <v>4</v>
          </cell>
          <cell r="BC8704">
            <v>18360</v>
          </cell>
          <cell r="BD8704">
            <v>1592</v>
          </cell>
          <cell r="BE8704">
            <v>865</v>
          </cell>
          <cell r="BF8704">
            <v>3655</v>
          </cell>
          <cell r="BG8704">
            <v>204</v>
          </cell>
          <cell r="BH8704">
            <v>381</v>
          </cell>
          <cell r="BI8704">
            <v>196</v>
          </cell>
          <cell r="BJ8704">
            <v>2663</v>
          </cell>
          <cell r="BL8704">
            <v>13176</v>
          </cell>
          <cell r="BM8704">
            <v>41096</v>
          </cell>
        </row>
        <row r="8705">
          <cell r="A8705" t="str">
            <v>689NEW00867</v>
          </cell>
          <cell r="C8705" t="str">
            <v>Coil Ignition</v>
          </cell>
          <cell r="D8705" t="str">
            <v>OE, New in database</v>
          </cell>
          <cell r="E8705" t="str">
            <v>Ignition</v>
          </cell>
          <cell r="G8705" t="str">
            <v>800059</v>
          </cell>
          <cell r="H8705" t="str">
            <v>689</v>
          </cell>
          <cell r="I8705" t="str">
            <v>Ignition Coil</v>
          </cell>
          <cell r="R8705" t="str">
            <v>Ignition Coil</v>
          </cell>
          <cell r="Z8705" t="str">
            <v>9834423780</v>
          </cell>
          <cell r="AA8705" t="str">
            <v>PEUGEOT 3008</v>
          </cell>
          <cell r="AD8705" t="str">
            <v>PEUGEOT 3008</v>
          </cell>
          <cell r="AL8705" t="str">
            <v>PEUGEOT 3008</v>
          </cell>
          <cell r="BD8705">
            <v>569</v>
          </cell>
          <cell r="BM8705">
            <v>569</v>
          </cell>
        </row>
        <row r="8706">
          <cell r="A8706" t="str">
            <v>689NEW00868</v>
          </cell>
          <cell r="C8706" t="str">
            <v>Coil Ignition</v>
          </cell>
          <cell r="D8706" t="str">
            <v>OE, New in database</v>
          </cell>
          <cell r="E8706" t="str">
            <v>Ignition</v>
          </cell>
          <cell r="G8706" t="str">
            <v>159166/159167</v>
          </cell>
          <cell r="H8706" t="str">
            <v>689</v>
          </cell>
          <cell r="I8706" t="str">
            <v>Ignition Coil</v>
          </cell>
          <cell r="J8706" t="str">
            <v>144011/144391/144012</v>
          </cell>
          <cell r="R8706" t="str">
            <v>Ignition Coil</v>
          </cell>
          <cell r="Z8706" t="str">
            <v>0PB905093F</v>
          </cell>
          <cell r="AA8706" t="str">
            <v>PORSCHE 911</v>
          </cell>
          <cell r="AD8706" t="str">
            <v>PORSCHE 911</v>
          </cell>
          <cell r="AL8706" t="str">
            <v>PORSCHE 911</v>
          </cell>
          <cell r="BC8706">
            <v>41</v>
          </cell>
          <cell r="BF8706">
            <v>3</v>
          </cell>
          <cell r="BJ8706">
            <v>1</v>
          </cell>
          <cell r="BM8706">
            <v>45</v>
          </cell>
        </row>
        <row r="8707">
          <cell r="A8707" t="str">
            <v>689NEW00869</v>
          </cell>
          <cell r="C8707" t="str">
            <v>Coil Ignition</v>
          </cell>
          <cell r="D8707" t="str">
            <v>OE, New in database</v>
          </cell>
          <cell r="E8707" t="str">
            <v>Ignition</v>
          </cell>
          <cell r="G8707" t="str">
            <v>123422/123424/123933/128214/128598</v>
          </cell>
          <cell r="H8707" t="str">
            <v>689</v>
          </cell>
          <cell r="I8707" t="str">
            <v>Ignition Coil</v>
          </cell>
          <cell r="J8707" t="str">
            <v>136409/136410/138157/136411/136412/139272/137790/137791/137981/137982/139425/139426/141941/141942/144288/144289/139420/139421/139427/139428/142695</v>
          </cell>
          <cell r="O8707" t="str">
            <v>Hitachi</v>
          </cell>
          <cell r="R8707" t="str">
            <v>incl. coil plug</v>
          </cell>
          <cell r="Z8707" t="str">
            <v>04C905110N</v>
          </cell>
          <cell r="AA8707" t="str">
            <v>SKODA Kodiaq/Kodiaq Scout, VW Polo</v>
          </cell>
          <cell r="AD8707" t="str">
            <v>SKODA Kodiaq/Kodiaq Scout, VW Polo</v>
          </cell>
          <cell r="AL8707" t="str">
            <v>SKODA Kodiaq, VW Polo</v>
          </cell>
          <cell r="BA8707">
            <v>7936</v>
          </cell>
          <cell r="BC8707">
            <v>160161</v>
          </cell>
          <cell r="BD8707">
            <v>54587</v>
          </cell>
          <cell r="BE8707">
            <v>123759</v>
          </cell>
          <cell r="BF8707">
            <v>133294</v>
          </cell>
          <cell r="BG8707">
            <v>5240</v>
          </cell>
          <cell r="BH8707">
            <v>3903</v>
          </cell>
          <cell r="BI8707">
            <v>60031</v>
          </cell>
          <cell r="BJ8707">
            <v>6138</v>
          </cell>
          <cell r="BK8707">
            <v>38611</v>
          </cell>
          <cell r="BL8707">
            <v>51709</v>
          </cell>
          <cell r="BM8707">
            <v>645369</v>
          </cell>
        </row>
        <row r="8708">
          <cell r="A8708" t="str">
            <v>689NEW00870</v>
          </cell>
          <cell r="C8708" t="str">
            <v>Coil Ignition</v>
          </cell>
          <cell r="D8708" t="str">
            <v>OE, New in database</v>
          </cell>
          <cell r="E8708" t="str">
            <v>Ignition</v>
          </cell>
          <cell r="G8708" t="str">
            <v>158226/800528/800759/800857</v>
          </cell>
          <cell r="H8708" t="str">
            <v>689</v>
          </cell>
          <cell r="I8708" t="str">
            <v>Ignition Coil</v>
          </cell>
          <cell r="J8708" t="str">
            <v>144264/144282/144283/144285</v>
          </cell>
          <cell r="R8708" t="str">
            <v>incl. spark plug connector</v>
          </cell>
          <cell r="Z8708" t="str">
            <v>11641210</v>
          </cell>
          <cell r="AA8708" t="str">
            <v>MG HS/MG 3/MG ZS</v>
          </cell>
          <cell r="AD8708" t="str">
            <v>MG HS/MG 3/MG ZS</v>
          </cell>
          <cell r="AL8708" t="str">
            <v>MG HS/MG ZS/MG3</v>
          </cell>
          <cell r="BA8708">
            <v>108</v>
          </cell>
          <cell r="BC8708">
            <v>137</v>
          </cell>
          <cell r="BD8708">
            <v>106</v>
          </cell>
          <cell r="BE8708">
            <v>985</v>
          </cell>
          <cell r="BF8708">
            <v>1210</v>
          </cell>
          <cell r="BG8708">
            <v>2</v>
          </cell>
          <cell r="BM8708">
            <v>2548</v>
          </cell>
        </row>
        <row r="8709">
          <cell r="A8709" t="str">
            <v>689NEW00871</v>
          </cell>
          <cell r="C8709" t="str">
            <v>Coil Ignition</v>
          </cell>
          <cell r="D8709" t="str">
            <v>OE, New in database</v>
          </cell>
          <cell r="E8709" t="str">
            <v>Ignition</v>
          </cell>
          <cell r="G8709" t="str">
            <v>140540/145780/154530</v>
          </cell>
          <cell r="H8709" t="str">
            <v>689</v>
          </cell>
          <cell r="I8709" t="str">
            <v>Ignition Coil</v>
          </cell>
          <cell r="J8709" t="str">
            <v>142503</v>
          </cell>
          <cell r="R8709" t="str">
            <v>Ignition Coil</v>
          </cell>
          <cell r="Z8709" t="str">
            <v>0308BAW00081N</v>
          </cell>
          <cell r="AA8709" t="str">
            <v>SSANGYONG Tivoli/Tivoli Grand</v>
          </cell>
          <cell r="AD8709" t="str">
            <v>SSANGYONG Tivoli/Tivoli Grand</v>
          </cell>
          <cell r="AL8709" t="str">
            <v>SSANGYONG Tivoli</v>
          </cell>
          <cell r="BC8709">
            <v>220</v>
          </cell>
          <cell r="BD8709">
            <v>2116</v>
          </cell>
          <cell r="BE8709">
            <v>58</v>
          </cell>
          <cell r="BF8709">
            <v>221</v>
          </cell>
          <cell r="BG8709">
            <v>41</v>
          </cell>
          <cell r="BI8709">
            <v>373</v>
          </cell>
          <cell r="BJ8709">
            <v>7</v>
          </cell>
          <cell r="BM8709">
            <v>3036</v>
          </cell>
        </row>
        <row r="8710">
          <cell r="A8710" t="str">
            <v>689NEW00872</v>
          </cell>
          <cell r="C8710" t="str">
            <v>Coil Ignition</v>
          </cell>
          <cell r="D8710" t="str">
            <v>OE, New in database</v>
          </cell>
          <cell r="E8710" t="str">
            <v>Ignition</v>
          </cell>
          <cell r="G8710" t="str">
            <v>157173/157194</v>
          </cell>
          <cell r="H8710" t="str">
            <v>689</v>
          </cell>
          <cell r="I8710" t="str">
            <v>Ignition Coil</v>
          </cell>
          <cell r="R8710" t="str">
            <v>Ignition Coil</v>
          </cell>
          <cell r="Z8710" t="str">
            <v>2721723/P2GE12A366AC</v>
          </cell>
          <cell r="AA8710" t="str">
            <v>FORD USA Mustang</v>
          </cell>
          <cell r="AD8710" t="str">
            <v>FORD USA Mustang</v>
          </cell>
          <cell r="AL8710" t="str">
            <v>FORD USA Mustang</v>
          </cell>
          <cell r="BF8710">
            <v>64</v>
          </cell>
          <cell r="BM8710">
            <v>64</v>
          </cell>
        </row>
        <row r="8711">
          <cell r="A8711" t="str">
            <v>689NEW00873</v>
          </cell>
          <cell r="C8711" t="str">
            <v>Coil Ignition</v>
          </cell>
          <cell r="D8711" t="str">
            <v>OE, New in database</v>
          </cell>
          <cell r="E8711" t="str">
            <v>Ignition</v>
          </cell>
          <cell r="G8711" t="str">
            <v>159434/159440</v>
          </cell>
          <cell r="H8711" t="str">
            <v>689</v>
          </cell>
          <cell r="I8711" t="str">
            <v>Ignition Coil</v>
          </cell>
          <cell r="J8711" t="str">
            <v>144214/144215</v>
          </cell>
          <cell r="O8711" t="str">
            <v>Hitachi</v>
          </cell>
          <cell r="R8711" t="str">
            <v>incl. coil plug</v>
          </cell>
          <cell r="Z8711" t="str">
            <v>06M905110A</v>
          </cell>
          <cell r="AA8711" t="str">
            <v>AUDI S5 quattro</v>
          </cell>
          <cell r="AD8711" t="str">
            <v>AUDI S5 quattro</v>
          </cell>
          <cell r="AL8711" t="str">
            <v>AUDI A5</v>
          </cell>
        </row>
        <row r="8712">
          <cell r="A8712" t="str">
            <v>689NEW00874</v>
          </cell>
          <cell r="C8712" t="str">
            <v>Coil Ignition</v>
          </cell>
          <cell r="D8712" t="str">
            <v>OE, New in database</v>
          </cell>
          <cell r="E8712" t="str">
            <v>Ignition</v>
          </cell>
          <cell r="G8712" t="str">
            <v>159799</v>
          </cell>
          <cell r="H8712" t="str">
            <v>689</v>
          </cell>
          <cell r="I8712" t="str">
            <v>Ignition Coil</v>
          </cell>
          <cell r="R8712" t="str">
            <v>Ignition Coil</v>
          </cell>
          <cell r="Z8712" t="str">
            <v>9834423780</v>
          </cell>
          <cell r="AA8712" t="str">
            <v>OPEL Grandland</v>
          </cell>
          <cell r="AD8712" t="str">
            <v>OPEL Grandland</v>
          </cell>
          <cell r="AL8712" t="str">
            <v>OPEL Grandland</v>
          </cell>
        </row>
        <row r="8713">
          <cell r="A8713" t="str">
            <v>689NEW00875</v>
          </cell>
          <cell r="C8713" t="str">
            <v>Coil Ignition</v>
          </cell>
          <cell r="D8713" t="str">
            <v>OE, New in database</v>
          </cell>
          <cell r="E8713" t="str">
            <v>Ignition</v>
          </cell>
          <cell r="G8713" t="str">
            <v>11950/134498/9829</v>
          </cell>
          <cell r="H8713" t="str">
            <v>689</v>
          </cell>
          <cell r="I8713" t="str">
            <v>Ignition Coil</v>
          </cell>
          <cell r="R8713" t="str">
            <v>incl. spark plug connector</v>
          </cell>
          <cell r="Z8713" t="str">
            <v>NEC90013A</v>
          </cell>
          <cell r="AA8713" t="str">
            <v>MG 550/MG 6</v>
          </cell>
          <cell r="AD8713" t="str">
            <v>MG 550/MG 6</v>
          </cell>
          <cell r="AL8713" t="str">
            <v>MG 550/MG6</v>
          </cell>
        </row>
        <row r="8714">
          <cell r="A8714" t="str">
            <v>689NEW00876</v>
          </cell>
          <cell r="C8714" t="str">
            <v>Coil Ignition</v>
          </cell>
          <cell r="D8714" t="str">
            <v>OE, New in database</v>
          </cell>
          <cell r="E8714" t="str">
            <v>Ignition</v>
          </cell>
          <cell r="G8714" t="str">
            <v>11951/134499/9828</v>
          </cell>
          <cell r="H8714" t="str">
            <v>689</v>
          </cell>
          <cell r="I8714" t="str">
            <v>Ignition Coil</v>
          </cell>
          <cell r="J8714" t="str">
            <v>114858/139139/114859/139140</v>
          </cell>
          <cell r="R8714" t="str">
            <v>incl. spark plug connector</v>
          </cell>
          <cell r="Z8714" t="str">
            <v>NEC90012A</v>
          </cell>
          <cell r="AA8714" t="str">
            <v>MG 550/MG 6</v>
          </cell>
          <cell r="AD8714" t="str">
            <v>MG 550/MG 6</v>
          </cell>
          <cell r="AL8714" t="str">
            <v>MG 550/MG6</v>
          </cell>
          <cell r="BA8714">
            <v>601</v>
          </cell>
          <cell r="BF8714">
            <v>1070</v>
          </cell>
          <cell r="BG8714">
            <v>1</v>
          </cell>
          <cell r="BH8714">
            <v>108</v>
          </cell>
          <cell r="BM8714">
            <v>1780</v>
          </cell>
        </row>
        <row r="8715">
          <cell r="A8715" t="str">
            <v>689NEW00877</v>
          </cell>
          <cell r="C8715" t="str">
            <v>Coil Ignition</v>
          </cell>
          <cell r="D8715" t="str">
            <v>OE, New in database</v>
          </cell>
          <cell r="E8715" t="str">
            <v>Ignition</v>
          </cell>
          <cell r="G8715" t="str">
            <v>121332/130805</v>
          </cell>
          <cell r="H8715" t="str">
            <v>689</v>
          </cell>
          <cell r="I8715" t="str">
            <v>Ignition Coil</v>
          </cell>
          <cell r="J8715" t="str">
            <v>138474/141906</v>
          </cell>
          <cell r="R8715" t="str">
            <v>Ignition Coil</v>
          </cell>
          <cell r="Z8715" t="str">
            <v>12635672/12697989/25203537</v>
          </cell>
          <cell r="AA8715" t="str">
            <v>MG MG GS/MG ZS</v>
          </cell>
          <cell r="AD8715" t="str">
            <v>MG MG GS/MG ZS</v>
          </cell>
          <cell r="AL8715" t="str">
            <v>MG MG GS/MG ZS</v>
          </cell>
          <cell r="BA8715">
            <v>10842</v>
          </cell>
          <cell r="BC8715">
            <v>1773</v>
          </cell>
          <cell r="BD8715">
            <v>10233</v>
          </cell>
          <cell r="BE8715">
            <v>2459</v>
          </cell>
          <cell r="BF8715">
            <v>30410</v>
          </cell>
          <cell r="BG8715">
            <v>4</v>
          </cell>
          <cell r="BI8715">
            <v>10834</v>
          </cell>
          <cell r="BJ8715">
            <v>398</v>
          </cell>
          <cell r="BL8715">
            <v>5495</v>
          </cell>
          <cell r="BM8715">
            <v>72448</v>
          </cell>
        </row>
        <row r="8716">
          <cell r="A8716" t="str">
            <v>689NEW00878</v>
          </cell>
          <cell r="C8716" t="str">
            <v>Coil Ignition</v>
          </cell>
          <cell r="D8716" t="str">
            <v>OE, New in database</v>
          </cell>
          <cell r="E8716" t="str">
            <v>Ignition</v>
          </cell>
          <cell r="G8716" t="str">
            <v>128050/130806/142586/58129/58130</v>
          </cell>
          <cell r="H8716" t="str">
            <v>689</v>
          </cell>
          <cell r="I8716" t="str">
            <v>Ignition Coil</v>
          </cell>
          <cell r="J8716" t="str">
            <v>114857/135055/138473</v>
          </cell>
          <cell r="R8716" t="str">
            <v>incl. spark plug connector</v>
          </cell>
          <cell r="Z8716" t="str">
            <v>10353257</v>
          </cell>
          <cell r="AA8716" t="str">
            <v>MG MG 3/MG 3 Cross/MG ZS</v>
          </cell>
          <cell r="AD8716" t="str">
            <v>MG MG 3/MG 3 Cross/MG ZS</v>
          </cell>
          <cell r="AL8716" t="str">
            <v>MG MG ZS/MG3</v>
          </cell>
          <cell r="BA8716">
            <v>53144</v>
          </cell>
          <cell r="BC8716">
            <v>1404</v>
          </cell>
          <cell r="BD8716">
            <v>24180</v>
          </cell>
          <cell r="BE8716">
            <v>4105</v>
          </cell>
          <cell r="BF8716">
            <v>69972</v>
          </cell>
          <cell r="BG8716">
            <v>70</v>
          </cell>
          <cell r="BH8716">
            <v>397</v>
          </cell>
          <cell r="BI8716">
            <v>30471</v>
          </cell>
          <cell r="BJ8716">
            <v>663</v>
          </cell>
          <cell r="BL8716">
            <v>1167</v>
          </cell>
          <cell r="BM8716">
            <v>185573</v>
          </cell>
        </row>
        <row r="8717">
          <cell r="A8717" t="str">
            <v>689NEW00879</v>
          </cell>
          <cell r="C8717" t="str">
            <v>Coil Ignition</v>
          </cell>
          <cell r="D8717" t="str">
            <v>OE, New in database</v>
          </cell>
          <cell r="E8717" t="str">
            <v>Ignition</v>
          </cell>
          <cell r="G8717" t="str">
            <v>130806</v>
          </cell>
          <cell r="H8717" t="str">
            <v>689</v>
          </cell>
          <cell r="I8717" t="str">
            <v>Ignition Coil</v>
          </cell>
          <cell r="J8717" t="str">
            <v>138473</v>
          </cell>
          <cell r="R8717" t="str">
            <v>incl. spark plug connector</v>
          </cell>
          <cell r="Z8717" t="str">
            <v>10239858</v>
          </cell>
          <cell r="AA8717" t="str">
            <v>MG MG ZS</v>
          </cell>
          <cell r="AD8717" t="str">
            <v>MG MG ZS</v>
          </cell>
          <cell r="AL8717" t="str">
            <v>MG MG ZS</v>
          </cell>
          <cell r="BA8717">
            <v>14632</v>
          </cell>
          <cell r="BC8717">
            <v>1404</v>
          </cell>
          <cell r="BD8717">
            <v>23838</v>
          </cell>
          <cell r="BE8717">
            <v>4105</v>
          </cell>
          <cell r="BF8717">
            <v>39104</v>
          </cell>
          <cell r="BG8717">
            <v>2</v>
          </cell>
          <cell r="BI8717">
            <v>30471</v>
          </cell>
          <cell r="BJ8717">
            <v>663</v>
          </cell>
          <cell r="BL8717">
            <v>1167</v>
          </cell>
          <cell r="BM8717">
            <v>115386</v>
          </cell>
        </row>
        <row r="8718">
          <cell r="A8718" t="str">
            <v>689NEW00880</v>
          </cell>
          <cell r="C8718" t="str">
            <v>Coil Ignition</v>
          </cell>
          <cell r="D8718" t="str">
            <v>OE, New in database</v>
          </cell>
          <cell r="E8718" t="str">
            <v>Ignition</v>
          </cell>
          <cell r="G8718" t="str">
            <v>139504/143339</v>
          </cell>
          <cell r="H8718" t="str">
            <v>689</v>
          </cell>
          <cell r="I8718" t="str">
            <v>Ignition Coil</v>
          </cell>
          <cell r="J8718" t="str">
            <v>140607/140608/143219/143220/141531</v>
          </cell>
          <cell r="R8718" t="str">
            <v>incl. spark plug connector</v>
          </cell>
          <cell r="Z8718" t="str">
            <v>10236893</v>
          </cell>
          <cell r="AA8718" t="str">
            <v>MG HS</v>
          </cell>
          <cell r="AD8718" t="str">
            <v>MG HS</v>
          </cell>
          <cell r="AL8718" t="str">
            <v>MG HS</v>
          </cell>
          <cell r="BA8718">
            <v>690</v>
          </cell>
          <cell r="BC8718">
            <v>8932</v>
          </cell>
          <cell r="BD8718">
            <v>8747</v>
          </cell>
          <cell r="BE8718">
            <v>7009</v>
          </cell>
          <cell r="BF8718">
            <v>67978</v>
          </cell>
          <cell r="BG8718">
            <v>219</v>
          </cell>
          <cell r="BI8718">
            <v>8822</v>
          </cell>
          <cell r="BJ8718">
            <v>1859</v>
          </cell>
          <cell r="BL8718">
            <v>12841</v>
          </cell>
          <cell r="BM8718">
            <v>117097</v>
          </cell>
        </row>
        <row r="8719">
          <cell r="A8719" t="str">
            <v>689NEW00881</v>
          </cell>
          <cell r="C8719" t="str">
            <v>Coil Ignition</v>
          </cell>
          <cell r="D8719" t="str">
            <v>OE, New in database</v>
          </cell>
          <cell r="E8719" t="str">
            <v>Ignition</v>
          </cell>
          <cell r="G8719" t="str">
            <v>154840</v>
          </cell>
          <cell r="H8719" t="str">
            <v>689</v>
          </cell>
          <cell r="I8719" t="str">
            <v>Ignition Coil</v>
          </cell>
          <cell r="R8719" t="str">
            <v>Ignition Coil</v>
          </cell>
          <cell r="Z8719" t="str">
            <v>11264238</v>
          </cell>
          <cell r="AA8719" t="str">
            <v>MG HS</v>
          </cell>
          <cell r="AD8719" t="str">
            <v>MG HS</v>
          </cell>
          <cell r="AL8719" t="str">
            <v>MG HS</v>
          </cell>
          <cell r="BD8719">
            <v>685</v>
          </cell>
          <cell r="BG8719">
            <v>144</v>
          </cell>
          <cell r="BL8719">
            <v>7</v>
          </cell>
          <cell r="BM8719">
            <v>836</v>
          </cell>
        </row>
        <row r="8720">
          <cell r="A8720" t="str">
            <v>689NEW00882</v>
          </cell>
          <cell r="C8720" t="str">
            <v>Coil Ignition</v>
          </cell>
          <cell r="D8720" t="str">
            <v>OE, New in database</v>
          </cell>
          <cell r="E8720" t="str">
            <v>Ignition</v>
          </cell>
          <cell r="G8720" t="str">
            <v>138205</v>
          </cell>
          <cell r="H8720" t="str">
            <v>689</v>
          </cell>
          <cell r="I8720" t="str">
            <v>Ignition Coil</v>
          </cell>
          <cell r="R8720" t="str">
            <v>Ignition Coil</v>
          </cell>
          <cell r="Z8720" t="str">
            <v>IGN200001</v>
          </cell>
          <cell r="AA8720" t="str">
            <v>MG MG 5</v>
          </cell>
          <cell r="AD8720" t="str">
            <v>MG MG 5</v>
          </cell>
          <cell r="AL8720" t="str">
            <v>MG MG5</v>
          </cell>
          <cell r="BF8720">
            <v>2</v>
          </cell>
          <cell r="BM8720">
            <v>2</v>
          </cell>
        </row>
        <row r="8721">
          <cell r="A8721" t="str">
            <v>691-88K</v>
          </cell>
          <cell r="B8721" t="str">
            <v>196918831</v>
          </cell>
          <cell r="C8721" t="str">
            <v>Thermostat coolant</v>
          </cell>
          <cell r="D8721" t="str">
            <v>Normal</v>
          </cell>
          <cell r="E8721" t="str">
            <v>Cooling</v>
          </cell>
          <cell r="G8721" t="str">
            <v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v>
          </cell>
          <cell r="H8721" t="str">
            <v>316</v>
          </cell>
          <cell r="I8721" t="str">
            <v>Thermostat, coolant</v>
          </cell>
          <cell r="J8721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P8721" t="str">
            <v>Black</v>
          </cell>
          <cell r="Q8721" t="str">
            <v>with housing</v>
          </cell>
          <cell r="Z8721" t="str">
            <v>11 51 7 787 052/11 51 7 787 113/11 51 7 789 014/11 51 7 805 811</v>
          </cell>
          <cell r="AA8721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8721" t="str">
            <v>with seal</v>
          </cell>
          <cell r="AC8721" t="str">
            <v>11 51 7 787 052</v>
          </cell>
          <cell r="AD8721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E8721" t="str">
            <v>with gaskets/seals</v>
          </cell>
          <cell r="AL8721" t="str">
            <v>BMW 1 Series/3 Series/5 Series/6 Series/7 Series/X3 Series/X5 Series/X6 Series</v>
          </cell>
          <cell r="AS8721" t="str">
            <v>88</v>
          </cell>
          <cell r="BA8721">
            <v>9083</v>
          </cell>
          <cell r="BC8721">
            <v>182543</v>
          </cell>
          <cell r="BD8721">
            <v>222998</v>
          </cell>
          <cell r="BE8721">
            <v>179522</v>
          </cell>
          <cell r="BF8721">
            <v>139092</v>
          </cell>
          <cell r="BG8721">
            <v>7838</v>
          </cell>
          <cell r="BH8721">
            <v>457</v>
          </cell>
          <cell r="BI8721">
            <v>103616</v>
          </cell>
          <cell r="BJ8721">
            <v>169386</v>
          </cell>
          <cell r="BK8721">
            <v>19753</v>
          </cell>
          <cell r="BL8721">
            <v>22361</v>
          </cell>
          <cell r="BM8721">
            <v>1056649</v>
          </cell>
          <cell r="BN8721" t="str">
            <v>691-88K_ANGLE.JPG</v>
          </cell>
          <cell r="BO8721" t="str">
            <v>691-88K_RIGHT.JPG</v>
          </cell>
          <cell r="BP8721" t="str">
            <v>691-88K_LEFT.JPG</v>
          </cell>
          <cell r="BR8721" t="str">
            <v>PRE 2022</v>
          </cell>
          <cell r="BS8721" t="str">
            <v>Thermostat</v>
          </cell>
          <cell r="BT8721" t="str">
            <v>Thermostat w/ Housing</v>
          </cell>
        </row>
        <row r="8722">
          <cell r="A8722" t="str">
            <v>692-88K</v>
          </cell>
          <cell r="B8722" t="str">
            <v>106928801</v>
          </cell>
          <cell r="C8722" t="str">
            <v>Thermostat coolant</v>
          </cell>
          <cell r="D8722" t="str">
            <v>Normal</v>
          </cell>
          <cell r="E8722" t="str">
            <v>Cooling</v>
          </cell>
          <cell r="G8722" t="str">
            <v>11390/125077/134078/17575/17696/17701/17765/18126/18127/18367/18558/18826/19145/19147/19203/19290/19594/19595/19999/22560/23427/26664/27488/27530/27546/27597/28149/58735</v>
          </cell>
          <cell r="H8722" t="str">
            <v>316</v>
          </cell>
          <cell r="I8722" t="str">
            <v>Thermostat, coolant</v>
          </cell>
          <cell r="J8722" t="str">
            <v>106567/116820/117327/117335/117336/117423/117424/117425/117426/117438/117805/118011/125784/125785/125816/127356/127357/128152/128155/128156/128225/128226/128227/128228/128253/128491/128741/135168/135169/135170/136470/136471</v>
          </cell>
          <cell r="P8722" t="str">
            <v>Silver</v>
          </cell>
          <cell r="Q8722" t="str">
            <v>with housing</v>
          </cell>
          <cell r="Z8722" t="str">
            <v>1338841/1769084E50/17690-84E50-000/1769084E51/4708757/55 182 499/55182499/55224023/63 38 022/6338022/93177343/93193581/95526244</v>
          </cell>
          <cell r="AA8722" t="str">
            <v>FIAT Doblo, OPEL Agila/Combo/Combo Tour/Corsa/Corsa Van/Meriva/Tigra, SUBARU Justy, SUZUKI Ignis/Splash/Swift/Wagon R, VAUXHALL Agila/Combo/Corsa/Corsa Van/Meriva/Tigra</v>
          </cell>
          <cell r="AB8722" t="str">
            <v>with seal</v>
          </cell>
          <cell r="AC8722" t="str">
            <v>55182499</v>
          </cell>
          <cell r="AD8722" t="str">
            <v>FIAT Doblo, OPEL Agila/Combo/Combo Tour/Corsa/Corsa Van/Meriva/Tigra, SUBARU Justy, SUZUKI Ignis/Splash/Swift/Wagon R, VAUXHALL Agila/Combo/Corsa/Corsa Van/Meriva/Tigra</v>
          </cell>
          <cell r="AE8722" t="str">
            <v>with gaskets/seals</v>
          </cell>
          <cell r="AL8722" t="str">
            <v>FIAT Doblo, OPEL Agila/Combo/Corsa/Meriva/Tigra, SUBARU Justy, SUZUKI Ignis/Splash/Swift/Wagon R, VAUXHALL Agila/Combo/Corsa/Meriva/Tigra</v>
          </cell>
          <cell r="AS8722" t="str">
            <v>88</v>
          </cell>
          <cell r="BC8722">
            <v>17937</v>
          </cell>
          <cell r="BD8722">
            <v>42370</v>
          </cell>
          <cell r="BE8722">
            <v>57912</v>
          </cell>
          <cell r="BF8722">
            <v>44693</v>
          </cell>
          <cell r="BG8722">
            <v>1649</v>
          </cell>
          <cell r="BI8722">
            <v>73475</v>
          </cell>
          <cell r="BJ8722">
            <v>35331</v>
          </cell>
          <cell r="BK8722">
            <v>2205</v>
          </cell>
          <cell r="BL8722">
            <v>78788</v>
          </cell>
          <cell r="BM8722">
            <v>354360</v>
          </cell>
          <cell r="BN8722" t="str">
            <v>692-88K.JPG</v>
          </cell>
          <cell r="BO8722" t="str">
            <v>692-88K.JPG</v>
          </cell>
          <cell r="BR8722" t="str">
            <v>PRE 2022</v>
          </cell>
          <cell r="BS8722" t="str">
            <v>Thermostat</v>
          </cell>
          <cell r="BT8722" t="str">
            <v>Thermostat w/ Housing</v>
          </cell>
        </row>
        <row r="8723">
          <cell r="A8723" t="str">
            <v>696-70</v>
          </cell>
          <cell r="B8723" t="str">
            <v>106967001</v>
          </cell>
          <cell r="C8723" t="str">
            <v>Thermostat coolant</v>
          </cell>
          <cell r="D8723" t="str">
            <v>Normal</v>
          </cell>
          <cell r="E8723" t="str">
            <v>Cooling</v>
          </cell>
          <cell r="G8723" t="str">
            <v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v>
          </cell>
          <cell r="H8723" t="str">
            <v>316</v>
          </cell>
          <cell r="I8723" t="str">
            <v>Thermostat, coolant</v>
          </cell>
          <cell r="J8723" t="str">
            <v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v>
          </cell>
          <cell r="P8723" t="str">
            <v>Black</v>
          </cell>
          <cell r="Q8723" t="str">
            <v>with housing</v>
          </cell>
          <cell r="Z8723" t="str">
            <v>11 71 7 787 870/63 38 003/93 172 110/93172110</v>
          </cell>
          <cell r="AA872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v>
          </cell>
          <cell r="AC8723" t="str">
            <v>11 71 7 787 870</v>
          </cell>
          <cell r="AD872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v>
          </cell>
          <cell r="AL8723" t="str">
            <v>BMW 1 Series/3 Series/5 Series/6 Series/7 Series/X3 Series/X5 Series/X6 Series, OPEL Omega, VAUXHALL</v>
          </cell>
          <cell r="AS8723" t="str">
            <v>70</v>
          </cell>
          <cell r="AZ8723" t="str">
            <v>from category 5276 - 1/12/2024
CONTENT: 93172110 FOUND IN PARTS NUMBER</v>
          </cell>
          <cell r="BA8723">
            <v>8344</v>
          </cell>
          <cell r="BC8723">
            <v>152392</v>
          </cell>
          <cell r="BD8723">
            <v>207633</v>
          </cell>
          <cell r="BE8723">
            <v>165949</v>
          </cell>
          <cell r="BF8723">
            <v>124420</v>
          </cell>
          <cell r="BG8723">
            <v>6784</v>
          </cell>
          <cell r="BH8723">
            <v>222</v>
          </cell>
          <cell r="BI8723">
            <v>89204</v>
          </cell>
          <cell r="BJ8723">
            <v>141814</v>
          </cell>
          <cell r="BK8723">
            <v>12266</v>
          </cell>
          <cell r="BL8723">
            <v>22014</v>
          </cell>
          <cell r="BM8723">
            <v>931042</v>
          </cell>
          <cell r="BN8723" t="str">
            <v>696-70_BACK.JPG</v>
          </cell>
          <cell r="BO8723" t="str">
            <v>696-70_BOTTOM.JPG</v>
          </cell>
          <cell r="BP8723" t="str">
            <v>696-70_FRONT.JPG</v>
          </cell>
          <cell r="BR8723" t="str">
            <v>2022</v>
          </cell>
          <cell r="BS8723" t="str">
            <v>Thermostat</v>
          </cell>
          <cell r="BT8723" t="str">
            <v>Thermostat w/ Housing</v>
          </cell>
        </row>
        <row r="8724">
          <cell r="A8724" t="str">
            <v>697-89K</v>
          </cell>
          <cell r="B8724" t="str">
            <v>206978901</v>
          </cell>
          <cell r="C8724" t="str">
            <v>Thermostat coolant</v>
          </cell>
          <cell r="D8724" t="str">
            <v>Normal</v>
          </cell>
          <cell r="E8724" t="str">
            <v>Cooling</v>
          </cell>
          <cell r="G8724" t="str">
            <v>10362/105780/11266/11267/121710/121711/12639/132336/138746/14575/14577/15709/15710/15762/27978/28773/30045/30047/5253/100432/5254/56040/56042/5652/8418/8419/8990/8991</v>
          </cell>
          <cell r="H8724" t="str">
            <v>316</v>
          </cell>
          <cell r="I8724" t="str">
            <v>Thermostat, coolant</v>
          </cell>
          <cell r="J8724" t="str">
            <v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v>
          </cell>
          <cell r="Q8724" t="str">
            <v>with housing</v>
          </cell>
          <cell r="Z8724" t="str">
            <v>77 00 112 491/77 01 474 248/7701474790/7701714288</v>
          </cell>
          <cell r="AA8724" t="str">
            <v>RENAULT Clio/Clio Van/Espace/Kangoo/Kangoo Express/Kangoo Rapid/Laguna/Master T28/Master T33/Master T35/Master T39/Megane/Megane Classic/Megane Estate/Break/MEGANE I (BA0/1_)/Megane Scenic/Megane Van/Scenic</v>
          </cell>
          <cell r="AC8724" t="str">
            <v>77 00 112 491</v>
          </cell>
          <cell r="AD8724" t="str">
            <v>RENAULT Clio/Clio Van/Espace/Kangoo/Kangoo Express/Kangoo Rapid/Laguna/Master T28/Master T33/Master T35/Master T39/Megane/Megane Classic/Megane Estate/Break/MEGANE I (BA0/1_)/Megane Scenic/Megane Van/Scenic</v>
          </cell>
          <cell r="AL8724" t="str">
            <v>RENAULT/Clio/Espace/Kangoo/Laguna/Master/Megane/Scenic</v>
          </cell>
          <cell r="AS8724" t="str">
            <v>89</v>
          </cell>
          <cell r="BB8724">
            <v>12541</v>
          </cell>
          <cell r="BC8724">
            <v>1290</v>
          </cell>
          <cell r="BD8724">
            <v>55904</v>
          </cell>
          <cell r="BE8724">
            <v>114155</v>
          </cell>
          <cell r="BF8724">
            <v>1861</v>
          </cell>
          <cell r="BG8724">
            <v>4</v>
          </cell>
          <cell r="BH8724">
            <v>174</v>
          </cell>
          <cell r="BI8724">
            <v>14503</v>
          </cell>
          <cell r="BJ8724">
            <v>18655</v>
          </cell>
          <cell r="BK8724">
            <v>263</v>
          </cell>
          <cell r="BL8724">
            <v>18907</v>
          </cell>
          <cell r="BM8724">
            <v>238257</v>
          </cell>
          <cell r="BN8724" t="str">
            <v>697-89K_ANGLE.JPG</v>
          </cell>
          <cell r="BO8724" t="str">
            <v>697-89K_BACK.JPG</v>
          </cell>
          <cell r="BP8724" t="str">
            <v>697-89K_RIGHT.JPG</v>
          </cell>
          <cell r="BR8724" t="str">
            <v>PRE 2022</v>
          </cell>
          <cell r="BS8724" t="str">
            <v>Thermostat</v>
          </cell>
          <cell r="BT8724" t="str">
            <v>Thermostat w/ Housing</v>
          </cell>
        </row>
        <row r="8725">
          <cell r="A8725" t="str">
            <v>698-87K</v>
          </cell>
          <cell r="B8725" t="str">
            <v>106988701</v>
          </cell>
          <cell r="C8725" t="str">
            <v>Thermostat coolant</v>
          </cell>
          <cell r="D8725" t="str">
            <v>Normal</v>
          </cell>
          <cell r="E8725" t="str">
            <v>Cooling</v>
          </cell>
          <cell r="G8725" t="str">
            <v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v>
          </cell>
          <cell r="H8725" t="str">
            <v>316</v>
          </cell>
          <cell r="I8725" t="str">
            <v>Thermostat, coolant</v>
          </cell>
          <cell r="J8725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v>
          </cell>
          <cell r="P8725" t="str">
            <v>Black</v>
          </cell>
          <cell r="Q8725" t="str">
            <v>with housing</v>
          </cell>
          <cell r="Z8725" t="str">
            <v>03L 121 111 AE/03L121111AE/03L121111AL</v>
          </cell>
          <cell r="AA8725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B8725" t="str">
            <v>with seal</v>
          </cell>
          <cell r="AC8725" t="str">
            <v>03L 121 111 AE</v>
          </cell>
          <cell r="AD8725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E8725" t="str">
            <v>with gaskets/seals</v>
          </cell>
          <cell r="AL8725" t="str">
            <v>AUDI A1/A3/Q3/TT, SEAT Alhambra/Altea/Ibiza/Leon, SKODA Octavia/Superb/Yeti, VW Beetle/Caddy/CC/Eos/Golf/Jetta/Passat/Scirocco/Sharan/Tiguan/Touran</v>
          </cell>
          <cell r="AS8725" t="str">
            <v>87</v>
          </cell>
          <cell r="BA8725">
            <v>20815</v>
          </cell>
          <cell r="BC8725">
            <v>693882</v>
          </cell>
          <cell r="BD8725">
            <v>280895</v>
          </cell>
          <cell r="BE8725">
            <v>378699</v>
          </cell>
          <cell r="BF8725">
            <v>423116</v>
          </cell>
          <cell r="BG8725">
            <v>40833</v>
          </cell>
          <cell r="BH8725">
            <v>1143</v>
          </cell>
          <cell r="BI8725">
            <v>362130</v>
          </cell>
          <cell r="BJ8725">
            <v>210325</v>
          </cell>
          <cell r="BK8725">
            <v>25051</v>
          </cell>
          <cell r="BL8725">
            <v>13035</v>
          </cell>
          <cell r="BM8725">
            <v>2449924</v>
          </cell>
          <cell r="BN8725" t="str">
            <v>698-87K_ANGLE.JPG</v>
          </cell>
          <cell r="BO8725" t="str">
            <v>698-87K_BACK.JPG</v>
          </cell>
          <cell r="BP8725" t="str">
            <v>698-87K_BOTTOM.JPG</v>
          </cell>
          <cell r="BR8725" t="str">
            <v>PRE 2022</v>
          </cell>
          <cell r="BS8725" t="str">
            <v>Thermostat</v>
          </cell>
          <cell r="BT8725" t="str">
            <v>Thermostat w/ Housing</v>
          </cell>
        </row>
        <row r="8726">
          <cell r="A8726" t="str">
            <v>698-92K</v>
          </cell>
          <cell r="B8726" t="str">
            <v>106989201</v>
          </cell>
          <cell r="C8726" t="str">
            <v>Thermostat coolant</v>
          </cell>
          <cell r="D8726" t="str">
            <v>Normal</v>
          </cell>
          <cell r="E8726" t="str">
            <v>Cooling</v>
          </cell>
          <cell r="G8726" t="str">
            <v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v>
          </cell>
          <cell r="H8726" t="str">
            <v>316</v>
          </cell>
          <cell r="I8726" t="str">
            <v>Thermostat, coolant</v>
          </cell>
          <cell r="J8726" t="str">
            <v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v>
          </cell>
          <cell r="P8726" t="str">
            <v>Black</v>
          </cell>
          <cell r="Q8726" t="str">
            <v>with housing</v>
          </cell>
          <cell r="Z8726" t="str">
            <v>03L 121 111 R/03L 121 111 S/03L121111R/03L121111S</v>
          </cell>
          <cell r="AA8726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B8726" t="str">
            <v>with seal</v>
          </cell>
          <cell r="AC8726" t="str">
            <v>03L121111S</v>
          </cell>
          <cell r="AD8726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E8726" t="str">
            <v>with gaskets/seals</v>
          </cell>
          <cell r="AL8726" t="str">
            <v>AUDI A1, SEAT Altea/Ibiza/Leon/Toledo, SKODA Fabia/Rapid/Roomster/Superb/Yeti, VW Beetle/Caddy/Golf/Jetta/Passat/Polo/Touran</v>
          </cell>
          <cell r="AS8726" t="str">
            <v>92</v>
          </cell>
          <cell r="BA8726">
            <v>3239</v>
          </cell>
          <cell r="BC8726">
            <v>418949</v>
          </cell>
          <cell r="BD8726">
            <v>287299</v>
          </cell>
          <cell r="BE8726">
            <v>319988</v>
          </cell>
          <cell r="BF8726">
            <v>288900</v>
          </cell>
          <cell r="BG8726">
            <v>59829</v>
          </cell>
          <cell r="BH8726">
            <v>3415</v>
          </cell>
          <cell r="BI8726">
            <v>145959</v>
          </cell>
          <cell r="BJ8726">
            <v>109463</v>
          </cell>
          <cell r="BK8726">
            <v>1720</v>
          </cell>
          <cell r="BL8726">
            <v>217949</v>
          </cell>
          <cell r="BM8726">
            <v>1856710</v>
          </cell>
          <cell r="BN8726" t="str">
            <v>698-92K_ANGLE.JPG</v>
          </cell>
          <cell r="BO8726" t="str">
            <v>698-92K_BACK.JPG</v>
          </cell>
          <cell r="BP8726" t="str">
            <v>698-92K_BOTTOM.JPG</v>
          </cell>
          <cell r="BR8726" t="str">
            <v>PRE 2022</v>
          </cell>
          <cell r="BS8726" t="str">
            <v>Thermostat</v>
          </cell>
          <cell r="BT8726" t="str">
            <v>Thermostat w/ Housing</v>
          </cell>
        </row>
        <row r="8727">
          <cell r="A8727" t="str">
            <v>699-82K</v>
          </cell>
          <cell r="B8727" t="str">
            <v>106998201</v>
          </cell>
          <cell r="C8727" t="str">
            <v>Thermostat coolant</v>
          </cell>
          <cell r="D8727" t="str">
            <v>Normal</v>
          </cell>
          <cell r="E8727" t="str">
            <v>Cooling</v>
          </cell>
          <cell r="G8727" t="str">
            <v>24770</v>
          </cell>
          <cell r="H8727" t="str">
            <v>316</v>
          </cell>
          <cell r="I8727" t="str">
            <v>Thermostat, coolant</v>
          </cell>
          <cell r="Z8727" t="str">
            <v>04892312AC</v>
          </cell>
          <cell r="AA8727" t="str">
            <v>DODGE Charger</v>
          </cell>
          <cell r="AD8727" t="str">
            <v>DODGE Charger</v>
          </cell>
          <cell r="AL8727" t="str">
            <v>DODGE Charger</v>
          </cell>
          <cell r="AS8727" t="str">
            <v>82</v>
          </cell>
          <cell r="BJ8727">
            <v>34</v>
          </cell>
          <cell r="BK8727">
            <v>6</v>
          </cell>
          <cell r="BM8727">
            <v>40</v>
          </cell>
          <cell r="BN8727" t="str">
            <v>699-82K_FRONT.JPG</v>
          </cell>
          <cell r="BO8727" t="str">
            <v>699-82K_TOP.JPG</v>
          </cell>
          <cell r="BP8727" t="str">
            <v>699-82K_BOTTOM.JPG</v>
          </cell>
          <cell r="BR8727" t="str">
            <v>PRE 2022</v>
          </cell>
          <cell r="BS8727" t="str">
            <v>Thermostat</v>
          </cell>
          <cell r="BT8727" t="str">
            <v>Standard Naked Thermostat</v>
          </cell>
        </row>
        <row r="8728">
          <cell r="A8728" t="str">
            <v>7002KT</v>
          </cell>
          <cell r="B8728" t="str">
            <v>55/7002KT</v>
          </cell>
          <cell r="C8728" t="str">
            <v>Thermostat coolant</v>
          </cell>
          <cell r="D8728" t="str">
            <v>Normal</v>
          </cell>
          <cell r="E8728" t="str">
            <v>Cooling</v>
          </cell>
          <cell r="G8728" t="str">
            <v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v>
          </cell>
          <cell r="H8728" t="str">
            <v>316</v>
          </cell>
          <cell r="I8728" t="str">
            <v>Thermostat, coolant</v>
          </cell>
          <cell r="J8728" t="str">
            <v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v>
          </cell>
          <cell r="Q8728" t="str">
            <v>with housing</v>
          </cell>
          <cell r="Z8728" t="str">
            <v>S5501516ZE/XM34 8575 AA/XM34 8575 AB/XM348575AA/XM348575AB</v>
          </cell>
          <cell r="AA8728" t="str">
            <v>SUZUKI Grand Escudo/Grand Vitara/Grand Vitara XL-7</v>
          </cell>
          <cell r="AC8728" t="str">
            <v>1336P0</v>
          </cell>
          <cell r="AD8728" t="str">
            <v>SUZUKI Grand Escudo/Grand Vitara/Grand Vitara XL-7</v>
          </cell>
          <cell r="AL8728" t="str">
            <v>MAZDA Xedos, PROTON Wira, SUZUKI Grand Escudo/Grand Vitara</v>
          </cell>
          <cell r="AS8728" t="str">
            <v>82</v>
          </cell>
          <cell r="BA8728">
            <v>201940</v>
          </cell>
          <cell r="BB8728">
            <v>1438</v>
          </cell>
          <cell r="BC8728">
            <v>276814</v>
          </cell>
          <cell r="BD8728">
            <v>117312</v>
          </cell>
          <cell r="BE8728">
            <v>69669</v>
          </cell>
          <cell r="BF8728">
            <v>220022</v>
          </cell>
          <cell r="BG8728">
            <v>23925</v>
          </cell>
          <cell r="BH8728">
            <v>129972</v>
          </cell>
          <cell r="BI8728">
            <v>80437</v>
          </cell>
          <cell r="BJ8728">
            <v>170156</v>
          </cell>
          <cell r="BK8728">
            <v>284703</v>
          </cell>
          <cell r="BL8728">
            <v>90851</v>
          </cell>
          <cell r="BM8728">
            <v>1667239</v>
          </cell>
          <cell r="BN8728" t="str">
            <v>7002KT.JPG</v>
          </cell>
          <cell r="BR8728" t="str">
            <v>Sep 2024</v>
          </cell>
          <cell r="BS8728" t="str">
            <v>Thermostat</v>
          </cell>
          <cell r="BT8728" t="str">
            <v>Thermostat Kit</v>
          </cell>
        </row>
        <row r="8729">
          <cell r="A8729" t="str">
            <v>700-82K</v>
          </cell>
          <cell r="B8729" t="str">
            <v>107008231</v>
          </cell>
          <cell r="C8729" t="str">
            <v>Thermostat coolant</v>
          </cell>
          <cell r="D8729" t="str">
            <v>Normal</v>
          </cell>
          <cell r="E8729" t="str">
            <v>Cooling</v>
          </cell>
          <cell r="G8729" t="str">
            <v>10538/118976/126164/128130/129038/135271/136959/141200/141256/141266/143177/143178/143220/143239/144574/144575/148009/150771/151445/151446/151827/152851/154235/155854/34783/53026/54210/57499/59608</v>
          </cell>
          <cell r="H8729" t="str">
            <v>316</v>
          </cell>
          <cell r="I8729" t="str">
            <v>Thermostat, coolant</v>
          </cell>
          <cell r="J8729" t="str">
            <v>112158/126082/126087/126092/126891/126892/135392/136431/139345/139346/139347/139845/141487/142708/143240/143241/143242/143667</v>
          </cell>
          <cell r="P8729" t="str">
            <v>Black</v>
          </cell>
          <cell r="Q8729" t="str">
            <v>with housing</v>
          </cell>
          <cell r="Z8729" t="str">
            <v>16031-37010/1603137030</v>
          </cell>
          <cell r="AA8729" t="str">
            <v>LEXUS CT 200h, SUZUKI Swace, TOYOTA Auris/Auris Touring Sports/C-HR/Corolla/Corolla Cross/Grand Prius+/Prius/Prius PHV/Prius Prime/Prius V/Prius+</v>
          </cell>
          <cell r="AB8729" t="str">
            <v>with seal</v>
          </cell>
          <cell r="AC8729" t="str">
            <v>16031-37010</v>
          </cell>
          <cell r="AD8729" t="str">
            <v>LEXUS CT 200h, SUZUKI Swace, TOYOTA Auris/Auris Touring Sports/C-HR/Corolla/Corolla Cross/Grand Prius+/Prius/Prius PHV/Prius Prime/Prius V/Prius+</v>
          </cell>
          <cell r="AE8729" t="str">
            <v>with gaskets/seals</v>
          </cell>
          <cell r="AL8729" t="str">
            <v>LEXUS CT, SUZUKI Swace, TOYOTA Auris/C-HR/Corolla/Corolla Cross/Prius</v>
          </cell>
          <cell r="AS8729" t="str">
            <v>82</v>
          </cell>
          <cell r="BA8729">
            <v>43980</v>
          </cell>
          <cell r="BB8729">
            <v>6609</v>
          </cell>
          <cell r="BC8729">
            <v>143199</v>
          </cell>
          <cell r="BD8729">
            <v>271998</v>
          </cell>
          <cell r="BE8729">
            <v>239355</v>
          </cell>
          <cell r="BF8729">
            <v>321667</v>
          </cell>
          <cell r="BG8729">
            <v>58876</v>
          </cell>
          <cell r="BH8729">
            <v>127516</v>
          </cell>
          <cell r="BI8729">
            <v>148772</v>
          </cell>
          <cell r="BJ8729">
            <v>138919</v>
          </cell>
          <cell r="BK8729">
            <v>13408</v>
          </cell>
          <cell r="BL8729">
            <v>78815</v>
          </cell>
          <cell r="BM8729">
            <v>1593114</v>
          </cell>
          <cell r="BN8729" t="str">
            <v>700-82K_ANGLE.JPG</v>
          </cell>
          <cell r="BO8729" t="str">
            <v>700-82K_RIGHT.JPG</v>
          </cell>
          <cell r="BP8729" t="str">
            <v>700-82K_FRONT.JPG</v>
          </cell>
          <cell r="BR8729" t="str">
            <v>PRE 2022</v>
          </cell>
          <cell r="BS8729" t="str">
            <v>Thermostat</v>
          </cell>
          <cell r="BT8729" t="str">
            <v>Thermostat w/ Housing</v>
          </cell>
        </row>
        <row r="8730">
          <cell r="A8730" t="str">
            <v>701-91</v>
          </cell>
          <cell r="B8730" t="str">
            <v>107019101</v>
          </cell>
          <cell r="C8730" t="str">
            <v>Thermostat coolant</v>
          </cell>
          <cell r="D8730" t="str">
            <v>Normal</v>
          </cell>
          <cell r="E8730" t="str">
            <v>Cooling</v>
          </cell>
          <cell r="G8730" t="str">
            <v>20719/20721/21520/23097/26864/4601/5360/7753/23097</v>
          </cell>
          <cell r="H8730" t="str">
            <v>316</v>
          </cell>
          <cell r="I8730" t="str">
            <v>Thermostat, coolant</v>
          </cell>
          <cell r="J8730" t="str">
            <v>111354</v>
          </cell>
          <cell r="Z8730" t="str">
            <v>52028185AC</v>
          </cell>
          <cell r="AA8730" t="str">
            <v>DODGE Ram 2500, JEEP Cherokee/Grand Cherokee/GRAND CHEROKEE I (ZJ, ZG)/Wagoneer</v>
          </cell>
          <cell r="AD8730" t="str">
            <v>DODGE Ram 2500, JEEP Cherokee/Grand Cherokee/GRAND CHEROKEE I (ZJ, ZG)/Wagoneer</v>
          </cell>
          <cell r="AF8730" t="str">
            <v>26</v>
          </cell>
          <cell r="AL8730" t="str">
            <v>DODGE Ram, JEEP/Cherokee/Grand Cherokee/Wagoneer</v>
          </cell>
          <cell r="AS8730" t="str">
            <v>91</v>
          </cell>
          <cell r="AU8730" t="str">
            <v>54.0</v>
          </cell>
          <cell r="BC8730">
            <v>208</v>
          </cell>
          <cell r="BD8730">
            <v>2706</v>
          </cell>
          <cell r="BF8730">
            <v>398</v>
          </cell>
          <cell r="BG8730">
            <v>2</v>
          </cell>
          <cell r="BJ8730">
            <v>493</v>
          </cell>
          <cell r="BK8730">
            <v>148</v>
          </cell>
          <cell r="BL8730">
            <v>252</v>
          </cell>
          <cell r="BM8730">
            <v>4207</v>
          </cell>
          <cell r="BN8730" t="str">
            <v>701-91.JPG</v>
          </cell>
          <cell r="BO8730" t="str">
            <v>701-91_TOP.JPG</v>
          </cell>
          <cell r="BP8730" t="str">
            <v>701-91_ANGLE.JPG</v>
          </cell>
          <cell r="BR8730" t="str">
            <v>PRE 2022</v>
          </cell>
          <cell r="BS8730" t="str">
            <v>Thermostat</v>
          </cell>
          <cell r="BT8730" t="str">
            <v>Standard Naked Thermostat</v>
          </cell>
        </row>
        <row r="8731">
          <cell r="A8731" t="str">
            <v>702-91K</v>
          </cell>
          <cell r="B8731" t="str">
            <v>207029121</v>
          </cell>
          <cell r="C8731" t="str">
            <v>Thermostat coolant</v>
          </cell>
          <cell r="D8731" t="str">
            <v>Normal</v>
          </cell>
          <cell r="E8731" t="str">
            <v>Cooling</v>
          </cell>
          <cell r="G8731" t="str">
            <v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v>
          </cell>
          <cell r="H8731" t="str">
            <v>316</v>
          </cell>
          <cell r="I8731" t="str">
            <v>Thermostat, coolant</v>
          </cell>
          <cell r="J8731" t="str">
            <v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140324/140325/140326/142542/140676/140677/140678/141821/141822/141823/141947/141948/142534/142535/142894/142895/142896/143052/143053/143054/143055/143056</v>
          </cell>
          <cell r="Z8731" t="str">
            <v>255002A100/256102A720/256102A760/52028186AC</v>
          </cell>
          <cell r="AA8731" t="str">
            <v>HYUNDAI Accent/Elantra/i20/i20 Active/i30/i30 CW/i30 Fastback/i40/iX20/iX35/Tucson, JEEP Cherokee/Cherokee Classic/Grand Cherokee/Wagoneer/Wrangler, KIA Carens/Ceed/Cerato/Forte/K3/Optima/Proceed/Rio/Soul/Sportage/Stonic/Venga/Xceed</v>
          </cell>
          <cell r="AD8731" t="str">
            <v>HYUNDAI Accent/Elantra/i20/i20 Active/i30/i30 CW/i30 Fastback/i40/iX20/iX35/Tucson, JEEP Cherokee/Cherokee Classic/Grand Cherokee/Wagoneer/Wrangler, KIA Carens/Ceed/Cerato/Forte/K3/Optima/Proceed/Rio/Soul/Sportage/Stonic/Venga/Xceed</v>
          </cell>
          <cell r="AF8731" t="str">
            <v>26</v>
          </cell>
          <cell r="AL8731" t="str">
            <v>HYUNDAI Accent/Elantra/i20/i30/i40/iX20/iX35/Tucson, JEEP Cherokee/Grand Cherokee/Wagoneer/Wrangler, KIA Carens/Ceed/Cerato/Forte/K3/Optima/Proceed/Rio/Soul/Sportage/Stonic/Venga/Xceed</v>
          </cell>
          <cell r="AS8731" t="str">
            <v>91</v>
          </cell>
          <cell r="AU8731" t="str">
            <v>54.0</v>
          </cell>
          <cell r="BA8731">
            <v>67075</v>
          </cell>
          <cell r="BB8731">
            <v>7790</v>
          </cell>
          <cell r="BC8731">
            <v>240079</v>
          </cell>
          <cell r="BD8731">
            <v>440042</v>
          </cell>
          <cell r="BE8731">
            <v>332860</v>
          </cell>
          <cell r="BF8731">
            <v>476433</v>
          </cell>
          <cell r="BG8731">
            <v>170064</v>
          </cell>
          <cell r="BH8731">
            <v>13226</v>
          </cell>
          <cell r="BI8731">
            <v>409252</v>
          </cell>
          <cell r="BJ8731">
            <v>219809</v>
          </cell>
          <cell r="BK8731">
            <v>3240</v>
          </cell>
          <cell r="BL8731">
            <v>239173</v>
          </cell>
          <cell r="BM8731">
            <v>2619043</v>
          </cell>
          <cell r="BN8731" t="str">
            <v>702-91K_TOP.JPG</v>
          </cell>
          <cell r="BO8731" t="str">
            <v>702-91K_ANGLE.JPG</v>
          </cell>
          <cell r="BP8731" t="str">
            <v>702-91K_BACK.JPG</v>
          </cell>
          <cell r="BR8731" t="str">
            <v>PRE 2022</v>
          </cell>
          <cell r="BS8731" t="str">
            <v>Thermostat</v>
          </cell>
          <cell r="BT8731" t="str">
            <v>Standard Naked Thermostat</v>
          </cell>
        </row>
        <row r="8732">
          <cell r="A8732" t="str">
            <v>7033KT</v>
          </cell>
          <cell r="B8732" t="str">
            <v>55/7033KT</v>
          </cell>
          <cell r="C8732" t="str">
            <v>Thermostat coolant</v>
          </cell>
          <cell r="D8732" t="str">
            <v>Normal</v>
          </cell>
          <cell r="E8732" t="str">
            <v>Cooling</v>
          </cell>
          <cell r="G8732" t="str">
            <v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v>
          </cell>
          <cell r="H8732" t="str">
            <v>316</v>
          </cell>
          <cell r="I8732" t="str">
            <v>Thermostat, coolant</v>
          </cell>
          <cell r="J8732" t="str">
            <v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v>
          </cell>
          <cell r="Q8732" t="str">
            <v>with housing</v>
          </cell>
          <cell r="Z8732" t="str">
            <v>1 001 993/1 086 282/1 148 329/1 663 819/1001993/1630883/1634617/1E07-15-171/1E07-15-171 A/2S4Q8594AB/6 153 501/6 169 774/6 588 962/6 866 389/6153500/89FF 8575 AA/89FF 8575 AB/89TM 8575 AA/928M 8575 AE/948M 8575 AA/948M8575AA/YF09-15-171</v>
          </cell>
          <cell r="AA8732" t="str">
            <v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v>
          </cell>
          <cell r="AC8732" t="str">
            <v>2S4Q8594AB</v>
          </cell>
          <cell r="AD8732" t="str">
            <v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v>
          </cell>
          <cell r="AL8732" t="str">
            <v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v>
          </cell>
          <cell r="AS8732" t="str">
            <v>88</v>
          </cell>
          <cell r="BA8732">
            <v>12103</v>
          </cell>
          <cell r="BB8732">
            <v>119227</v>
          </cell>
          <cell r="BC8732">
            <v>68250</v>
          </cell>
          <cell r="BD8732">
            <v>436040</v>
          </cell>
          <cell r="BE8732">
            <v>148674</v>
          </cell>
          <cell r="BF8732">
            <v>195747</v>
          </cell>
          <cell r="BG8732">
            <v>17139</v>
          </cell>
          <cell r="BH8732">
            <v>4487</v>
          </cell>
          <cell r="BI8732">
            <v>215714</v>
          </cell>
          <cell r="BJ8732">
            <v>164696</v>
          </cell>
          <cell r="BK8732">
            <v>44734</v>
          </cell>
          <cell r="BL8732">
            <v>518497</v>
          </cell>
          <cell r="BM8732">
            <v>1945308</v>
          </cell>
          <cell r="BN8732" t="str">
            <v>7033KT.JPG</v>
          </cell>
          <cell r="BR8732" t="str">
            <v>Sep 2024</v>
          </cell>
          <cell r="BS8732" t="str">
            <v>Thermostat</v>
          </cell>
          <cell r="BT8732" t="str">
            <v>Thermostat Kit</v>
          </cell>
        </row>
        <row r="8733">
          <cell r="A8733" t="str">
            <v>7068KT</v>
          </cell>
          <cell r="B8733" t="str">
            <v>55/7068KT</v>
          </cell>
          <cell r="C8733" t="str">
            <v>Thermostat coolant</v>
          </cell>
          <cell r="D8733" t="str">
            <v>Normal</v>
          </cell>
          <cell r="E8733" t="str">
            <v>Cooling</v>
          </cell>
          <cell r="G8733" t="str">
            <v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v>
          </cell>
          <cell r="H8733" t="str">
            <v>316</v>
          </cell>
          <cell r="I8733" t="str">
            <v>Thermostat, coolant</v>
          </cell>
          <cell r="J8733" t="str">
            <v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134351/134352/136476/139145/134353/134354/134386/134402/134403/134404/134409/134405/134406/134407/134408/134410/134411/134412/134413/134775/134776/134799/134800/135656/135657/135658/135659/135661/135662</v>
          </cell>
          <cell r="Q8733" t="str">
            <v>with housing</v>
          </cell>
          <cell r="Z8733" t="str">
            <v>1336P5/1336S4/1336W7/1338 23/17570-86CA0/17670-66G00/21215-13060-15/25511-29000/77 00 868 274/77 01 038 494/96 160 901/9616 0901 80/9631750680/9641338680/SU001-0223</v>
          </cell>
          <cell r="AA8733" t="str">
            <v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v>
          </cell>
          <cell r="AC8733" t="str">
            <v>1336P5</v>
          </cell>
          <cell r="AD8733" t="str">
            <v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v>
          </cell>
          <cell r="AL8733" t="str">
            <v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v>
          </cell>
          <cell r="AS8733" t="str">
            <v>82</v>
          </cell>
          <cell r="BA8733">
            <v>11543</v>
          </cell>
          <cell r="BB8733">
            <v>6064</v>
          </cell>
          <cell r="BC8733">
            <v>31041</v>
          </cell>
          <cell r="BD8733">
            <v>827954</v>
          </cell>
          <cell r="BE8733">
            <v>1483650</v>
          </cell>
          <cell r="BF8733">
            <v>140772</v>
          </cell>
          <cell r="BG8733">
            <v>4918</v>
          </cell>
          <cell r="BH8733">
            <v>2191</v>
          </cell>
          <cell r="BI8733">
            <v>224482</v>
          </cell>
          <cell r="BJ8733">
            <v>182110</v>
          </cell>
          <cell r="BK8733">
            <v>8294</v>
          </cell>
          <cell r="BL8733">
            <v>41904</v>
          </cell>
          <cell r="BM8733">
            <v>2964923</v>
          </cell>
          <cell r="BN8733" t="str">
            <v>7068KT.JPG</v>
          </cell>
          <cell r="BR8733" t="str">
            <v>Sep 2024</v>
          </cell>
          <cell r="BS8733" t="str">
            <v>Thermostat</v>
          </cell>
          <cell r="BT8733" t="str">
            <v>Thermostat Kit</v>
          </cell>
        </row>
        <row r="8734">
          <cell r="A8734" t="str">
            <v>7070KT</v>
          </cell>
          <cell r="B8734" t="str">
            <v>55/7070KT</v>
          </cell>
          <cell r="C8734" t="str">
            <v>Thermostat coolant</v>
          </cell>
          <cell r="D8734" t="str">
            <v>Normal</v>
          </cell>
          <cell r="E8734" t="str">
            <v>Cooling</v>
          </cell>
          <cell r="G8734" t="str">
            <v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v>
          </cell>
          <cell r="H8734" t="str">
            <v>316</v>
          </cell>
          <cell r="I8734" t="str">
            <v>Thermostat, coolant</v>
          </cell>
          <cell r="J8734" t="str">
            <v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134351/134352/136476/139145/134353/134354/134386/134402/134403/134404/134409/134405/134406/134407/134408/134410/134411/134412/134413/134775/134776/134799/134800/135656/135657/135658/135659/135661/135662</v>
          </cell>
          <cell r="Q8734" t="str">
            <v>with housing</v>
          </cell>
          <cell r="Z8734" t="str">
            <v>9616 0901 80/9633700080/9641338680/SU001-0223</v>
          </cell>
          <cell r="AA8734" t="str">
            <v>VW LT 28/LT 31/LT 35</v>
          </cell>
          <cell r="AC8734" t="str">
            <v>1336R9</v>
          </cell>
          <cell r="AD8734" t="str">
            <v>VW LT 28/LT 31/LT 35</v>
          </cell>
          <cell r="AL8734" t="str">
            <v>VW LT</v>
          </cell>
          <cell r="AS8734" t="str">
            <v>82</v>
          </cell>
          <cell r="BA8734">
            <v>6291</v>
          </cell>
          <cell r="BB8734">
            <v>979</v>
          </cell>
          <cell r="BC8734">
            <v>29394</v>
          </cell>
          <cell r="BD8734">
            <v>828495</v>
          </cell>
          <cell r="BE8734">
            <v>1482974</v>
          </cell>
          <cell r="BF8734">
            <v>141370</v>
          </cell>
          <cell r="BG8734">
            <v>4875</v>
          </cell>
          <cell r="BH8734">
            <v>1978</v>
          </cell>
          <cell r="BI8734">
            <v>223446</v>
          </cell>
          <cell r="BJ8734">
            <v>180946</v>
          </cell>
          <cell r="BK8734">
            <v>5928</v>
          </cell>
          <cell r="BL8734">
            <v>43453</v>
          </cell>
          <cell r="BM8734">
            <v>2950129</v>
          </cell>
          <cell r="BN8734" t="str">
            <v>7070KT.JPG</v>
          </cell>
          <cell r="BR8734" t="str">
            <v>Sep 2024</v>
          </cell>
          <cell r="BS8734" t="str">
            <v>Thermostat</v>
          </cell>
          <cell r="BT8734" t="str">
            <v>Thermostat Kit</v>
          </cell>
        </row>
        <row r="8735">
          <cell r="A8735" t="str">
            <v>707-95K</v>
          </cell>
          <cell r="B8735" t="str">
            <v>217079530</v>
          </cell>
          <cell r="C8735" t="str">
            <v>Thermostat coolant</v>
          </cell>
          <cell r="D8735" t="str">
            <v>Normal</v>
          </cell>
          <cell r="E8735" t="str">
            <v>Cooling</v>
          </cell>
          <cell r="G8735" t="str">
            <v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v>
          </cell>
          <cell r="H8735" t="str">
            <v>316</v>
          </cell>
          <cell r="I8735" t="str">
            <v>Thermostat, coolant</v>
          </cell>
          <cell r="J8735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P8735" t="str">
            <v>Silver</v>
          </cell>
          <cell r="Q8735" t="str">
            <v>without housing</v>
          </cell>
          <cell r="Z8735" t="str">
            <v>06H121113B</v>
          </cell>
          <cell r="AA8735" t="str">
            <v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v>
          </cell>
          <cell r="AB8735" t="str">
            <v>with seal</v>
          </cell>
          <cell r="AC8735" t="str">
            <v>06H121113B</v>
          </cell>
          <cell r="AD8735" t="str">
            <v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v>
          </cell>
          <cell r="AE8735" t="str">
            <v>with gaskets/seals</v>
          </cell>
          <cell r="AF8735" t="str">
            <v>37</v>
          </cell>
          <cell r="AL8735" t="str">
            <v>AUDI A3/A4/A5/A6/A8/Q3/Q5/TT, SEAT Alhambra/Altea/Exeo/Leon/Toledo, SKODA Octavia/Superb, VW Amarok/Beetle/Bjalla/CC/Eos/Fusca/Golf/Jetta/Passat/Scirocco/Sharan/Tiguan</v>
          </cell>
          <cell r="AS8735" t="str">
            <v>95</v>
          </cell>
          <cell r="AU8735" t="str">
            <v>45.0</v>
          </cell>
          <cell r="AV8735" t="str">
            <v>50.60</v>
          </cell>
          <cell r="BA8735">
            <v>128775</v>
          </cell>
          <cell r="BB8735">
            <v>110544</v>
          </cell>
          <cell r="BC8735">
            <v>261405</v>
          </cell>
          <cell r="BD8735">
            <v>34579</v>
          </cell>
          <cell r="BE8735">
            <v>31887</v>
          </cell>
          <cell r="BF8735">
            <v>81568</v>
          </cell>
          <cell r="BG8735">
            <v>2764</v>
          </cell>
          <cell r="BH8735">
            <v>14058</v>
          </cell>
          <cell r="BI8735">
            <v>18595</v>
          </cell>
          <cell r="BJ8735">
            <v>65955</v>
          </cell>
          <cell r="BK8735">
            <v>204944</v>
          </cell>
          <cell r="BL8735">
            <v>9622</v>
          </cell>
          <cell r="BM8735">
            <v>964696</v>
          </cell>
          <cell r="BN8735" t="str">
            <v>707-95K_FRONT.JPG</v>
          </cell>
          <cell r="BO8735" t="str">
            <v>707-95K_ANGLE.JPG</v>
          </cell>
          <cell r="BP8735" t="str">
            <v>707-95K_TOP.JPG</v>
          </cell>
          <cell r="BR8735" t="str">
            <v>PRE 2022</v>
          </cell>
          <cell r="BS8735" t="str">
            <v>Thermostat</v>
          </cell>
          <cell r="BT8735" t="str">
            <v>Standard Naked Thermostat</v>
          </cell>
        </row>
        <row r="8736">
          <cell r="A8736" t="str">
            <v>708-95K</v>
          </cell>
          <cell r="B8736" t="str">
            <v>207089531</v>
          </cell>
          <cell r="C8736" t="str">
            <v>Thermostat coolant</v>
          </cell>
          <cell r="D8736" t="str">
            <v>Normal</v>
          </cell>
          <cell r="E8736" t="str">
            <v>Cooling</v>
          </cell>
          <cell r="G8736" t="str">
            <v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v>
          </cell>
          <cell r="H8736" t="str">
            <v>316</v>
          </cell>
          <cell r="I8736" t="str">
            <v>Thermostat, coolant</v>
          </cell>
          <cell r="J8736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v>
          </cell>
          <cell r="Z8736" t="str">
            <v>06J 121 113A/06J121113/06J121113A/06J121113C</v>
          </cell>
          <cell r="AA8736" t="str">
            <v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v>
          </cell>
          <cell r="AD8736" t="str">
            <v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v>
          </cell>
          <cell r="AL8736" t="str">
            <v>AUDI A3/A4/A5/A6/Q5/TT, SEAT Altea/Exeo/Leon, SKODA Octavia/Superb/Yeti, VW Beetle/California/Campmobile/Caravelle/Eos/Golf/Jetta/Multivan/Passat/Tiguan/Transporter</v>
          </cell>
          <cell r="AS8736" t="str">
            <v>95</v>
          </cell>
          <cell r="AU8736" t="str">
            <v>53.0</v>
          </cell>
          <cell r="BA8736">
            <v>95528</v>
          </cell>
          <cell r="BB8736">
            <v>100007</v>
          </cell>
          <cell r="BC8736">
            <v>214210</v>
          </cell>
          <cell r="BD8736">
            <v>23786</v>
          </cell>
          <cell r="BE8736">
            <v>24436</v>
          </cell>
          <cell r="BF8736">
            <v>59808</v>
          </cell>
          <cell r="BG8736">
            <v>1320</v>
          </cell>
          <cell r="BH8736">
            <v>8070</v>
          </cell>
          <cell r="BI8736">
            <v>11934</v>
          </cell>
          <cell r="BJ8736">
            <v>53770</v>
          </cell>
          <cell r="BK8736">
            <v>169398</v>
          </cell>
          <cell r="BL8736">
            <v>5340</v>
          </cell>
          <cell r="BM8736">
            <v>767607</v>
          </cell>
          <cell r="BN8736" t="str">
            <v>708-95K_FRONT.JPG</v>
          </cell>
          <cell r="BO8736" t="str">
            <v>708-95K_TOP.JPG</v>
          </cell>
          <cell r="BP8736" t="str">
            <v>708-95K_BOTTOM.JPG</v>
          </cell>
          <cell r="BR8736" t="str">
            <v>PRE 2022</v>
          </cell>
          <cell r="BS8736" t="str">
            <v>Thermostat</v>
          </cell>
          <cell r="BT8736" t="str">
            <v>Standard Naked Thermostat</v>
          </cell>
        </row>
        <row r="8737">
          <cell r="A8737" t="str">
            <v>709-8095K</v>
          </cell>
          <cell r="B8737" t="str">
            <v>107099501</v>
          </cell>
          <cell r="C8737" t="str">
            <v>Thermostat coolant</v>
          </cell>
          <cell r="D8737" t="str">
            <v>Normal</v>
          </cell>
          <cell r="E8737" t="str">
            <v>Cooling</v>
          </cell>
          <cell r="G8737" t="str">
            <v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v>
          </cell>
          <cell r="H8737" t="str">
            <v>316</v>
          </cell>
          <cell r="I8737" t="str">
            <v>Thermostat, coolant</v>
          </cell>
          <cell r="J8737" t="str">
            <v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v>
          </cell>
          <cell r="P8737" t="str">
            <v>Black</v>
          </cell>
          <cell r="Q8737" t="str">
            <v>with housing</v>
          </cell>
          <cell r="Z8737" t="str">
            <v>03C 121 111 P/03C121110G/03C121110L</v>
          </cell>
          <cell r="AA8737" t="str">
            <v>AUDI A1/A1 Sportback, SEAT Alhambra/Ibiza/Ibiza SC/Ibiza ST, SKODA Fabia, VW Beetle/Bjalla/CC/Eos/Golf/Golf Cabrio/Golf Estate/Variant/Golf Plus/Golf Van (Variant)/Jetta/Passat/Passat CC/Passat Estate/Variant/Polo/Scirocco/Sharan/Tiguan/Touran</v>
          </cell>
          <cell r="AB8737" t="str">
            <v>with seal</v>
          </cell>
          <cell r="AC8737" t="str">
            <v>03C121110G</v>
          </cell>
          <cell r="AD8737" t="str">
            <v>AUDI A1/A1 Sportback, SEAT Alhambra/Ibiza/Ibiza SC/Ibiza ST, SKODA Fabia, VW Beetle/Bjalla/CC/Eos/Golf/Golf Cabrio/Golf Estate/Variant/Golf Plus/Golf Van (Variant)/Jetta/Passat/Passat CC/Passat Estate/Variant/Polo/Scirocco/Sharan/Tiguan/Touran</v>
          </cell>
          <cell r="AE8737" t="str">
            <v>with gaskets/seals</v>
          </cell>
          <cell r="AL8737" t="str">
            <v>AUDI A1, SEAT Alhambra/Ibiza, SKODA Fabia, VW Beetle/Bjalla/CC/Eos/Golf/Jetta/Passat/Polo/Scirocco/Sharan/Tiguan/Touran</v>
          </cell>
          <cell r="AS8737" t="str">
            <v>80</v>
          </cell>
          <cell r="AU8737" t="str">
            <v>25.7</v>
          </cell>
          <cell r="BA8737">
            <v>102285</v>
          </cell>
          <cell r="BB8737">
            <v>1089</v>
          </cell>
          <cell r="BC8737">
            <v>456950</v>
          </cell>
          <cell r="BD8737">
            <v>29967</v>
          </cell>
          <cell r="BE8737">
            <v>45266</v>
          </cell>
          <cell r="BF8737">
            <v>46343</v>
          </cell>
          <cell r="BG8737">
            <v>3728</v>
          </cell>
          <cell r="BH8737">
            <v>5223</v>
          </cell>
          <cell r="BI8737">
            <v>27849</v>
          </cell>
          <cell r="BJ8737">
            <v>37824</v>
          </cell>
          <cell r="BK8737">
            <v>79162</v>
          </cell>
          <cell r="BL8737">
            <v>67008</v>
          </cell>
          <cell r="BM8737">
            <v>902694</v>
          </cell>
          <cell r="BN8737" t="str">
            <v>709-8095K_TOP.JPG</v>
          </cell>
          <cell r="BO8737" t="str">
            <v>709-8095K_BOTTOM.JPG</v>
          </cell>
          <cell r="BP8737" t="str">
            <v>709-8095K_RIGHT.JPG</v>
          </cell>
          <cell r="BR8737" t="str">
            <v>PRE 2022</v>
          </cell>
          <cell r="BS8737" t="str">
            <v>Thermostat</v>
          </cell>
          <cell r="BT8737" t="str">
            <v>Thermostat w/ Housing</v>
          </cell>
        </row>
        <row r="8738">
          <cell r="A8738" t="str">
            <v>709-80K</v>
          </cell>
          <cell r="C8738" t="str">
            <v>Thermostat coolant</v>
          </cell>
          <cell r="D8738" t="str">
            <v>No longer supplied by manufacturer</v>
          </cell>
          <cell r="E8738" t="str">
            <v>Cooling</v>
          </cell>
          <cell r="H8738" t="str">
            <v>316</v>
          </cell>
          <cell r="I8738" t="str">
            <v>Thermostat, coolant</v>
          </cell>
          <cell r="AS8738" t="str">
            <v>80</v>
          </cell>
          <cell r="BN8738" t="str">
            <v>709.JPG</v>
          </cell>
        </row>
        <row r="8739">
          <cell r="A8739" t="str">
            <v>709-83105K</v>
          </cell>
          <cell r="B8739" t="str">
            <v>107090501</v>
          </cell>
          <cell r="C8739" t="str">
            <v>Thermostat coolant</v>
          </cell>
          <cell r="D8739" t="str">
            <v>Normal</v>
          </cell>
          <cell r="E8739" t="str">
            <v>Cooling</v>
          </cell>
          <cell r="G8739" t="str">
            <v>11052/11783/11829/122653/133501/133511/133529/133535/133563/143019/19820/214/23162/23163/23164/23290/23295/24240/24241/26581/26582/27540/27544/28173/28232/28252/29992/31096/31592/31593/317/32601/32783/33305/33673/33683/52392/56167/57525/8208</v>
          </cell>
          <cell r="H8739" t="str">
            <v>316</v>
          </cell>
          <cell r="I8739" t="str">
            <v>Thermostat, coolant</v>
          </cell>
          <cell r="J8739" t="str">
            <v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Q8739" t="str">
            <v>with housing</v>
          </cell>
          <cell r="Z8739" t="str">
            <v>03C121110P</v>
          </cell>
          <cell r="AA8739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C8739" t="str">
            <v>03C121110P</v>
          </cell>
          <cell r="AD8739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L8739" t="str">
            <v>AUDI A1/A3, SEAT Altea/Leon/Toledo, SKODA Octavia/Rapid/Superb/Yeti, VW Eos/Golf/Jetta/Passat/Scirocco/Tiguan</v>
          </cell>
          <cell r="AS8739" t="str">
            <v>105</v>
          </cell>
          <cell r="BA8739">
            <v>22883</v>
          </cell>
          <cell r="BB8739">
            <v>8240</v>
          </cell>
          <cell r="BC8739">
            <v>501136</v>
          </cell>
          <cell r="BD8739">
            <v>42682</v>
          </cell>
          <cell r="BE8739">
            <v>51777</v>
          </cell>
          <cell r="BF8739">
            <v>117596</v>
          </cell>
          <cell r="BG8739">
            <v>11402</v>
          </cell>
          <cell r="BH8739">
            <v>15266</v>
          </cell>
          <cell r="BI8739">
            <v>30637</v>
          </cell>
          <cell r="BJ8739">
            <v>50709</v>
          </cell>
          <cell r="BK8739">
            <v>105156</v>
          </cell>
          <cell r="BL8739">
            <v>103792</v>
          </cell>
          <cell r="BM8739">
            <v>1061276</v>
          </cell>
          <cell r="BN8739" t="str">
            <v>709_BACK.JPG</v>
          </cell>
          <cell r="BO8739" t="str">
            <v>709_TOP.JPG</v>
          </cell>
          <cell r="BP8739" t="str">
            <v>709_FRONT.JPG</v>
          </cell>
          <cell r="BR8739" t="str">
            <v>May 2024</v>
          </cell>
          <cell r="BS8739" t="str">
            <v>Thermostat</v>
          </cell>
          <cell r="BT8739" t="str">
            <v>Standard Naked Thermostat</v>
          </cell>
        </row>
        <row r="8740">
          <cell r="A8740" t="str">
            <v>709-8387K</v>
          </cell>
          <cell r="B8740" t="str">
            <v>107098701</v>
          </cell>
          <cell r="C8740" t="str">
            <v>Thermostat coolant</v>
          </cell>
          <cell r="D8740" t="str">
            <v>Normal</v>
          </cell>
          <cell r="E8740" t="str">
            <v>Cooling</v>
          </cell>
          <cell r="G8740" t="str">
            <v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v>
          </cell>
          <cell r="H8740" t="str">
            <v>316</v>
          </cell>
          <cell r="I8740" t="str">
            <v>Thermostat, coolant</v>
          </cell>
          <cell r="J8740" t="str">
            <v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v>
          </cell>
          <cell r="P8740" t="str">
            <v>Black</v>
          </cell>
          <cell r="Q8740" t="str">
            <v>with housing</v>
          </cell>
          <cell r="Z8740" t="str">
            <v>03C121110A/03C121110F/03C121110H/03C121110K/03C121110Q/03C121111AM</v>
          </cell>
          <cell r="AA8740" t="str">
            <v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v>
          </cell>
          <cell r="AB8740" t="str">
            <v>with seal</v>
          </cell>
          <cell r="AC8740" t="str">
            <v>03C121110A</v>
          </cell>
          <cell r="AD8740" t="str">
            <v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v>
          </cell>
          <cell r="AE8740" t="str">
            <v>with gaskets/seals</v>
          </cell>
          <cell r="AL8740" t="str">
            <v>AUDI A1/A3, SEAT Altea/Cordoba/Ibiza/Leon/Toledo, SKODA Fabia/Octavia/Rapid/Roomster/Superb/Yeti, VW Eos/Fox/Golf/Jetta/Passat/Polo/Scirocco/Tiguan/Touran</v>
          </cell>
          <cell r="AS8740" t="str">
            <v>83</v>
          </cell>
          <cell r="BA8740">
            <v>33485</v>
          </cell>
          <cell r="BB8740">
            <v>8240</v>
          </cell>
          <cell r="BC8740">
            <v>1446733</v>
          </cell>
          <cell r="BD8740">
            <v>183173</v>
          </cell>
          <cell r="BE8740">
            <v>233795</v>
          </cell>
          <cell r="BF8740">
            <v>451828</v>
          </cell>
          <cell r="BG8740">
            <v>47002</v>
          </cell>
          <cell r="BH8740">
            <v>24189</v>
          </cell>
          <cell r="BI8740">
            <v>270025</v>
          </cell>
          <cell r="BJ8740">
            <v>333518</v>
          </cell>
          <cell r="BK8740">
            <v>755267</v>
          </cell>
          <cell r="BL8740">
            <v>232883</v>
          </cell>
          <cell r="BM8740">
            <v>4020138</v>
          </cell>
          <cell r="BN8740" t="str">
            <v>709-8783K_ANGLE.JPG</v>
          </cell>
          <cell r="BO8740" t="str">
            <v>709-8783K_RIGHT.JPG</v>
          </cell>
          <cell r="BP8740" t="str">
            <v>709-8783K_LEFT.JPG</v>
          </cell>
          <cell r="BR8740" t="str">
            <v>2023</v>
          </cell>
          <cell r="BS8740" t="str">
            <v>Thermostat</v>
          </cell>
          <cell r="BT8740" t="str">
            <v>Thermostat w/ Housing</v>
          </cell>
        </row>
        <row r="8741">
          <cell r="A8741" t="str">
            <v>709-83K</v>
          </cell>
          <cell r="B8741" t="str">
            <v>107098309</v>
          </cell>
          <cell r="C8741" t="str">
            <v>Thermostat coolant</v>
          </cell>
          <cell r="D8741" t="str">
            <v>Normal</v>
          </cell>
          <cell r="E8741" t="str">
            <v>Cooling</v>
          </cell>
          <cell r="G8741" t="str">
            <v>11052/11783/11829/122653/133501/133511/133529/133535/133563/143019/214/23162/23163/23164/23295/24240/24241/26581/26582/27540/27544/28173/28232/28252/29992/31096/31592/31593/317/32601/32783/33305/33673/33683/52392/56167/8208</v>
          </cell>
          <cell r="H8741" t="str">
            <v>316</v>
          </cell>
          <cell r="I8741" t="str">
            <v>Thermostat, coolant</v>
          </cell>
          <cell r="J8741" t="str">
            <v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P8741" t="str">
            <v>Black</v>
          </cell>
          <cell r="Q8741" t="str">
            <v>with housing</v>
          </cell>
          <cell r="Z8741" t="str">
            <v>03C121111T</v>
          </cell>
          <cell r="AA8741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B8741" t="str">
            <v>with seal</v>
          </cell>
          <cell r="AC8741" t="str">
            <v>03C121111T</v>
          </cell>
          <cell r="AD8741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E8741" t="str">
            <v>with gaskets/seals</v>
          </cell>
          <cell r="AL8741" t="str">
            <v>AUDI A1/A3, SEAT Altea/Leon/Toledo, SKODA Octavia/Rapid/Superb/Yeti, VW Eos/Golf/Jetta/Passat/Scirocco/Tiguan</v>
          </cell>
          <cell r="AS8741" t="str">
            <v>83</v>
          </cell>
          <cell r="BA8741">
            <v>20875</v>
          </cell>
          <cell r="BB8741">
            <v>4120</v>
          </cell>
          <cell r="BC8741">
            <v>475011</v>
          </cell>
          <cell r="BD8741">
            <v>41064</v>
          </cell>
          <cell r="BE8741">
            <v>43559</v>
          </cell>
          <cell r="BF8741">
            <v>95561</v>
          </cell>
          <cell r="BG8741">
            <v>8451</v>
          </cell>
          <cell r="BH8741">
            <v>13546</v>
          </cell>
          <cell r="BI8741">
            <v>28485</v>
          </cell>
          <cell r="BJ8741">
            <v>47739</v>
          </cell>
          <cell r="BK8741">
            <v>93782</v>
          </cell>
          <cell r="BL8741">
            <v>102738</v>
          </cell>
          <cell r="BM8741">
            <v>974931</v>
          </cell>
          <cell r="BN8741" t="str">
            <v>709_FRONT.JPG</v>
          </cell>
          <cell r="BO8741" t="str">
            <v>709_BACK.JPG</v>
          </cell>
          <cell r="BP8741" t="str">
            <v>709_TOP.JPG</v>
          </cell>
          <cell r="BR8741" t="str">
            <v>PRE 2022</v>
          </cell>
          <cell r="BS8741" t="str">
            <v>Thermostat</v>
          </cell>
          <cell r="BT8741" t="str">
            <v>Thermostat w/ Housing</v>
          </cell>
        </row>
        <row r="8742">
          <cell r="A8742" t="str">
            <v>709-95K</v>
          </cell>
          <cell r="C8742" t="str">
            <v>Thermostat coolant</v>
          </cell>
          <cell r="D8742" t="str">
            <v>No longer supplied by manufacturer</v>
          </cell>
          <cell r="E8742" t="str">
            <v>Cooling</v>
          </cell>
          <cell r="H8742" t="str">
            <v>316</v>
          </cell>
          <cell r="I8742" t="str">
            <v>Thermostat, coolant</v>
          </cell>
          <cell r="AS8742" t="str">
            <v>95</v>
          </cell>
          <cell r="BN8742" t="str">
            <v>709.JPG</v>
          </cell>
          <cell r="BS8742" t="str">
            <v>Thermostat</v>
          </cell>
          <cell r="BT8742" t="str">
            <v>Thermostat HD-compatible</v>
          </cell>
        </row>
        <row r="8743">
          <cell r="A8743" t="str">
            <v>710-85K</v>
          </cell>
          <cell r="B8743" t="str">
            <v>207108501</v>
          </cell>
          <cell r="C8743" t="str">
            <v>Thermostat coolant</v>
          </cell>
          <cell r="D8743" t="str">
            <v>Normal</v>
          </cell>
          <cell r="E8743" t="str">
            <v>Cooling</v>
          </cell>
          <cell r="G8743" t="str">
            <v>10562/10563/113254/113256/113791/11635/11638/122156/122277/123949/124031/124032/127296/14044/16481/20166/24668/24669/26656/26657/26658/3059/3065/31249/32055/32056/4831/5207/7442</v>
          </cell>
          <cell r="H8743" t="str">
            <v>316</v>
          </cell>
          <cell r="I8743" t="str">
            <v>Thermostat, coolant</v>
          </cell>
          <cell r="J8743" t="str">
            <v>111690/111691</v>
          </cell>
          <cell r="Q8743" t="str">
            <v>with housing</v>
          </cell>
          <cell r="Z8743" t="str">
            <v>210821306010/21082130601010/21082130601011/21082130601012/21082130601014/21082130601015/21083130301410/210901306010/21091306010</v>
          </cell>
          <cell r="AA8743" t="str">
            <v>LADA 110/111/112/112 (2112)/Kalina/Priora/Samara (Sputnik)/Samara Forma/Vega</v>
          </cell>
          <cell r="AC8743" t="str">
            <v>21091306010</v>
          </cell>
          <cell r="AD8743" t="str">
            <v>LADA 110/111/112/112 (2112)/Kalina/Priora/Samara (Sputnik)/Samara Forma/Vega</v>
          </cell>
          <cell r="AL8743" t="str">
            <v>LADA/110/111/112/Kalina/Priora/Samara/Samara Forma/Vega</v>
          </cell>
          <cell r="AS8743" t="str">
            <v>85</v>
          </cell>
          <cell r="BC8743">
            <v>318</v>
          </cell>
          <cell r="BD8743">
            <v>1190</v>
          </cell>
          <cell r="BE8743">
            <v>117</v>
          </cell>
          <cell r="BF8743">
            <v>9</v>
          </cell>
          <cell r="BJ8743">
            <v>173</v>
          </cell>
          <cell r="BK8743">
            <v>1796030</v>
          </cell>
          <cell r="BL8743">
            <v>2062</v>
          </cell>
          <cell r="BM8743">
            <v>1799899</v>
          </cell>
          <cell r="BN8743" t="str">
            <v>710-85K_ANGLE.JPG</v>
          </cell>
          <cell r="BO8743" t="str">
            <v>710-85K_BACK.JPG</v>
          </cell>
          <cell r="BP8743" t="str">
            <v>710-85K_BOTTOM.JPG</v>
          </cell>
          <cell r="BR8743" t="str">
            <v>PRE 2022</v>
          </cell>
          <cell r="BS8743" t="str">
            <v>Thermostat</v>
          </cell>
          <cell r="BT8743" t="str">
            <v>Thermostat w/ Housing</v>
          </cell>
        </row>
        <row r="8744">
          <cell r="A8744" t="str">
            <v>7109KT</v>
          </cell>
          <cell r="B8744" t="str">
            <v>55/7109KT</v>
          </cell>
          <cell r="C8744" t="str">
            <v>Thermostat coolant</v>
          </cell>
          <cell r="D8744" t="str">
            <v>Normal</v>
          </cell>
          <cell r="E8744" t="str">
            <v>Cooling</v>
          </cell>
          <cell r="G8744" t="str">
            <v>100017/100338/116829/116835/58993/58994/58995</v>
          </cell>
          <cell r="H8744" t="str">
            <v>316</v>
          </cell>
          <cell r="I8744" t="str">
            <v>Thermostat, coolant</v>
          </cell>
          <cell r="J8744" t="str">
            <v>112031/112034/112095/141425</v>
          </cell>
          <cell r="P8744" t="str">
            <v>Black</v>
          </cell>
          <cell r="Q8744" t="str">
            <v>with housing</v>
          </cell>
          <cell r="Z8744" t="str">
            <v>1316061/1331447/1357091/4H2Q8592BE/4H2Q8592BF/4H2Q8592BG/LR013685/LR033675/LR073372</v>
          </cell>
          <cell r="AA8744" t="str">
            <v>LAND ROVER Range Rover/Range Rover Sport</v>
          </cell>
          <cell r="AB8744" t="str">
            <v>with seal</v>
          </cell>
          <cell r="AC8744" t="str">
            <v>1316061</v>
          </cell>
          <cell r="AD8744" t="str">
            <v>LAND ROVER Range Rover/Range Rover Sport</v>
          </cell>
          <cell r="AL8744" t="str">
            <v>LAND ROVER Range Rover</v>
          </cell>
          <cell r="AS8744" t="str">
            <v>82</v>
          </cell>
          <cell r="BA8744">
            <v>1015</v>
          </cell>
          <cell r="BC8744">
            <v>2025</v>
          </cell>
          <cell r="BD8744">
            <v>4329</v>
          </cell>
          <cell r="BE8744">
            <v>417</v>
          </cell>
          <cell r="BF8744">
            <v>16458</v>
          </cell>
          <cell r="BG8744">
            <v>761</v>
          </cell>
          <cell r="BH8744">
            <v>137</v>
          </cell>
          <cell r="BI8744">
            <v>14730</v>
          </cell>
          <cell r="BJ8744">
            <v>384</v>
          </cell>
          <cell r="BK8744">
            <v>10550</v>
          </cell>
          <cell r="BM8744">
            <v>50806</v>
          </cell>
          <cell r="BN8744" t="str">
            <v>7109KT.JPG</v>
          </cell>
          <cell r="BR8744" t="str">
            <v>Jun 2025</v>
          </cell>
          <cell r="BS8744" t="str">
            <v>Thermostat</v>
          </cell>
          <cell r="BT8744" t="str">
            <v>Thermostat Kit</v>
          </cell>
        </row>
        <row r="8745">
          <cell r="A8745" t="str">
            <v>711-90K</v>
          </cell>
          <cell r="B8745" t="str">
            <v>107119001</v>
          </cell>
          <cell r="C8745" t="str">
            <v>Thermostat coolant</v>
          </cell>
          <cell r="D8745" t="str">
            <v>Normal</v>
          </cell>
          <cell r="E8745" t="str">
            <v>Cooling</v>
          </cell>
          <cell r="G8745" t="str">
            <v>106045/106317/106318/107414/107468/12347/12490/12731/133388/133402/133403/14645/19754/19755/23056/23146/23147/23151/23152/23155/24437/28228/30470/32120/33378/33383/33384/53887/54894/57041/6154/6279/9715/9717/9734/9735</v>
          </cell>
          <cell r="H8745" t="str">
            <v>316</v>
          </cell>
          <cell r="I8745" t="str">
            <v>Thermostat, coolant</v>
          </cell>
          <cell r="J8745" t="str">
            <v>111945/111946/132396/132397/132499/132505/132531/132656/132787/132788/132809/132810/132835/132854/132855/132888/132893/132900/132901/132928/141174</v>
          </cell>
          <cell r="P8745" t="str">
            <v>Black</v>
          </cell>
          <cell r="Q8745" t="str">
            <v>with housing</v>
          </cell>
          <cell r="Z8745" t="str">
            <v>30774489/31355151/31355151-7/LR006071</v>
          </cell>
          <cell r="AA8745" t="str">
            <v>LAND ROVER Freelander/LR2, VOLVO S60/S80/V60/V70/XC60/XC70/XC90</v>
          </cell>
          <cell r="AB8745" t="str">
            <v>with seal</v>
          </cell>
          <cell r="AC8745" t="str">
            <v>LR006071</v>
          </cell>
          <cell r="AD8745" t="str">
            <v>LAND ROVER Freelander/LR2, VOLVO S60/S80/V60/V70/XC60/XC70/XC90</v>
          </cell>
          <cell r="AE8745" t="str">
            <v>with gaskets/seals</v>
          </cell>
          <cell r="AL8745" t="str">
            <v>LAND ROVER Freelander/LR-series, VOLVO S60/S80/V60/V70/XC60/XC70/XC90</v>
          </cell>
          <cell r="AS8745" t="str">
            <v>90</v>
          </cell>
          <cell r="BA8745">
            <v>13404</v>
          </cell>
          <cell r="BB8745">
            <v>21854</v>
          </cell>
          <cell r="BC8745">
            <v>2291</v>
          </cell>
          <cell r="BD8745">
            <v>1028</v>
          </cell>
          <cell r="BE8745">
            <v>601</v>
          </cell>
          <cell r="BF8745">
            <v>1574</v>
          </cell>
          <cell r="BG8745">
            <v>16</v>
          </cell>
          <cell r="BH8745">
            <v>527</v>
          </cell>
          <cell r="BI8745">
            <v>123</v>
          </cell>
          <cell r="BJ8745">
            <v>7260</v>
          </cell>
          <cell r="BK8745">
            <v>7426</v>
          </cell>
          <cell r="BL8745">
            <v>62</v>
          </cell>
          <cell r="BM8745">
            <v>56166</v>
          </cell>
          <cell r="BN8745" t="str">
            <v>711-90K_ANGLE.JPG</v>
          </cell>
          <cell r="BO8745" t="str">
            <v>711-90K_RIGHT.JPG</v>
          </cell>
          <cell r="BP8745" t="str">
            <v>711-90K_CONNECTOR.JPG</v>
          </cell>
          <cell r="BR8745" t="str">
            <v>PRE 2022</v>
          </cell>
          <cell r="BS8745" t="str">
            <v>Thermostat</v>
          </cell>
          <cell r="BT8745" t="str">
            <v>Thermostat w/ Housing</v>
          </cell>
        </row>
        <row r="8746">
          <cell r="A8746" t="str">
            <v>713-95K</v>
          </cell>
          <cell r="B8746" t="str">
            <v>917139500</v>
          </cell>
          <cell r="C8746" t="str">
            <v>Thermostat coolant</v>
          </cell>
          <cell r="D8746" t="str">
            <v>Normal</v>
          </cell>
          <cell r="E8746" t="str">
            <v>Cooling</v>
          </cell>
          <cell r="G8746" t="str">
            <v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v>
          </cell>
          <cell r="H8746" t="str">
            <v>316</v>
          </cell>
          <cell r="I8746" t="str">
            <v>Thermostat, coolant</v>
          </cell>
          <cell r="J8746" t="str">
            <v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136702/139722/136703/136704/139722/136705/138955/139723/136706/136707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v>
          </cell>
          <cell r="P8746" t="str">
            <v>Black</v>
          </cell>
          <cell r="Q8746" t="str">
            <v>with housing</v>
          </cell>
          <cell r="Z8746" t="str">
            <v>651 200 28 00/6512000615/6512001215/6512001500/6512001715/6512002800/A651 200 28 00/A6512000615/A6512001215/A6512001500/A6512001715/A6512002800</v>
          </cell>
          <cell r="AA8746" t="str">
            <v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B8746" t="str">
            <v>with seal</v>
          </cell>
          <cell r="AC8746" t="str">
            <v>6512000615</v>
          </cell>
          <cell r="AD8746" t="str">
            <v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E8746" t="str">
            <v>with gaskets/seals</v>
          </cell>
          <cell r="AL8746" t="str">
            <v>MERCEDES, MERCEDES-BENZ CLS-Series/C-Series/E-Series/GLE-Series/GLK-Series/MARCO POLO/ML-Series/SLC-Series/SLK-Series/Sprinter Series/S-Series/Valente/Viano/Vito-Series/V-Series</v>
          </cell>
          <cell r="AS8746" t="str">
            <v>95</v>
          </cell>
          <cell r="AU8746" t="str">
            <v>25.7</v>
          </cell>
          <cell r="BA8746">
            <v>25314</v>
          </cell>
          <cell r="BB8746">
            <v>6200</v>
          </cell>
          <cell r="BC8746">
            <v>757818</v>
          </cell>
          <cell r="BD8746">
            <v>139147</v>
          </cell>
          <cell r="BE8746">
            <v>212164</v>
          </cell>
          <cell r="BF8746">
            <v>404733</v>
          </cell>
          <cell r="BG8746">
            <v>32139</v>
          </cell>
          <cell r="BH8746">
            <v>5213</v>
          </cell>
          <cell r="BI8746">
            <v>106978</v>
          </cell>
          <cell r="BJ8746">
            <v>77057</v>
          </cell>
          <cell r="BK8746">
            <v>44526</v>
          </cell>
          <cell r="BL8746">
            <v>27675</v>
          </cell>
          <cell r="BM8746">
            <v>1838964</v>
          </cell>
          <cell r="BN8746" t="str">
            <v>713-95K_1.JPG</v>
          </cell>
          <cell r="BO8746" t="str">
            <v>713-95K_ANGLE.JPG</v>
          </cell>
          <cell r="BP8746" t="str">
            <v>713-95K_BACK.JPG</v>
          </cell>
          <cell r="BR8746" t="str">
            <v>PRE 2022</v>
          </cell>
          <cell r="BS8746" t="str">
            <v>Thermostat</v>
          </cell>
          <cell r="BT8746" t="str">
            <v>Thermostat w/ Housing</v>
          </cell>
        </row>
        <row r="8747">
          <cell r="A8747" t="str">
            <v>714-103</v>
          </cell>
          <cell r="B8747" t="str">
            <v>917140300</v>
          </cell>
          <cell r="C8747" t="str">
            <v>Thermostat coolant</v>
          </cell>
          <cell r="D8747" t="str">
            <v>Normal</v>
          </cell>
          <cell r="E8747" t="str">
            <v>Cooling</v>
          </cell>
          <cell r="G8747" t="str">
            <v>10780/158607/121998/123190/12475/12476/22533/22535/22953/22954/24440/25443/25465/25470/25474/25476/25488/25491/25492/26960/30905/30910/31671/32173/32174/32675/52425/55565/55899/58169/58184/58186/58187/58221/58224/59411/59421/59742</v>
          </cell>
          <cell r="H8747" t="str">
            <v>316</v>
          </cell>
          <cell r="I8747" t="str">
            <v>Thermostat, coolant</v>
          </cell>
          <cell r="J8747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P8747" t="str">
            <v>Black</v>
          </cell>
          <cell r="Q8747" t="str">
            <v>with housing</v>
          </cell>
          <cell r="Z8747" t="str">
            <v>PBM000010/11 53 7 552 403/11538671515/1436386</v>
          </cell>
          <cell r="AA8747" t="str">
            <v>BMW 116i/118i/118i Cabrio/120i/120i Cabrio/120i Coupe/316i/316i Coupe/316i Touring/318i/318i Cabrio/318i Coupe/318i Touring/320i/320i Cabrio/320i Coupe/320i Touring/520i/520i Touring</v>
          </cell>
          <cell r="AB8747" t="str">
            <v>without seal ring</v>
          </cell>
          <cell r="AC8747" t="str">
            <v>11 53 7 552 403</v>
          </cell>
          <cell r="AD8747" t="str">
            <v>BMW 116i/118i/118i Cabrio/120i/120i Cabrio/120i Coupe/316i/316i Coupe/316i Touring/318i/318i Cabrio/318i Coupe/318i Touring/320i/320i Cabrio/320i Coupe/320i Touring/520i/520i Touring</v>
          </cell>
          <cell r="AE8747" t="str">
            <v>without gasket / seal</v>
          </cell>
          <cell r="AL8747" t="str">
            <v>BMW 1 Series/3 Series/5 Series</v>
          </cell>
          <cell r="AS8747" t="str">
            <v>103</v>
          </cell>
          <cell r="BA8747">
            <v>4189</v>
          </cell>
          <cell r="BB8747">
            <v>3204</v>
          </cell>
          <cell r="BC8747">
            <v>161198</v>
          </cell>
          <cell r="BD8747">
            <v>14961</v>
          </cell>
          <cell r="BE8747">
            <v>12466</v>
          </cell>
          <cell r="BF8747">
            <v>59313</v>
          </cell>
          <cell r="BG8747">
            <v>2098</v>
          </cell>
          <cell r="BH8747">
            <v>307</v>
          </cell>
          <cell r="BI8747">
            <v>8436</v>
          </cell>
          <cell r="BJ8747">
            <v>21664</v>
          </cell>
          <cell r="BK8747">
            <v>2139</v>
          </cell>
          <cell r="BL8747">
            <v>660</v>
          </cell>
          <cell r="BM8747">
            <v>290635</v>
          </cell>
          <cell r="BN8747" t="str">
            <v>714-103.JPG</v>
          </cell>
          <cell r="BO8747" t="str">
            <v>714-103_ANGLE.JPG</v>
          </cell>
          <cell r="BP8747" t="str">
            <v>714-103_BACK.JPG</v>
          </cell>
          <cell r="BR8747" t="str">
            <v>PRE 2022</v>
          </cell>
          <cell r="BS8747" t="str">
            <v>Thermostat</v>
          </cell>
          <cell r="BT8747" t="str">
            <v>Thermostat w/ Housing</v>
          </cell>
        </row>
        <row r="8748">
          <cell r="A8748" t="str">
            <v>717-9094K</v>
          </cell>
          <cell r="B8748" t="str">
            <v>107179421</v>
          </cell>
          <cell r="C8748" t="str">
            <v>Thermostat coolant</v>
          </cell>
          <cell r="D8748" t="str">
            <v>on demand</v>
          </cell>
          <cell r="E8748" t="str">
            <v>Cooling</v>
          </cell>
          <cell r="H8748" t="str">
            <v>316</v>
          </cell>
          <cell r="I8748" t="str">
            <v>Thermostat, coolant</v>
          </cell>
          <cell r="Z8748" t="str">
            <v>BC3Z8575A</v>
          </cell>
          <cell r="AF8748" t="str">
            <v>25</v>
          </cell>
          <cell r="AS8748" t="str">
            <v>94</v>
          </cell>
          <cell r="AU8748" t="str">
            <v>49.0</v>
          </cell>
          <cell r="AZ8748" t="str">
            <v>HD part</v>
          </cell>
          <cell r="BN8748" t="str">
            <v>717-9490_ANGLE.JPG</v>
          </cell>
          <cell r="BO8748" t="str">
            <v>717-94/90_TOP.JPG</v>
          </cell>
          <cell r="BP8748" t="str">
            <v>717-94/90_FRONT.JPG</v>
          </cell>
          <cell r="BR8748" t="str">
            <v>PRE 2022</v>
          </cell>
          <cell r="BS8748" t="str">
            <v>Thermostat</v>
          </cell>
          <cell r="BT8748" t="str">
            <v>Standard Naked Thermostat</v>
          </cell>
        </row>
        <row r="8749">
          <cell r="A8749" t="str">
            <v>718-91K</v>
          </cell>
          <cell r="B8749" t="str">
            <v>107189121</v>
          </cell>
          <cell r="C8749" t="str">
            <v>Thermostat coolant</v>
          </cell>
          <cell r="D8749" t="str">
            <v>Normal</v>
          </cell>
          <cell r="E8749" t="str">
            <v>Cooling</v>
          </cell>
          <cell r="G8749" t="str">
            <v>134253/15889/15890/16359/16366/16600/17793/17816/17817/17818/18307/19303/20769/21092/25139/27975/28363/51431/59945</v>
          </cell>
          <cell r="H8749" t="str">
            <v>316</v>
          </cell>
          <cell r="I8749" t="str">
            <v>Thermostat, coolant</v>
          </cell>
          <cell r="J8749" t="str">
            <v>114868/114900/114869/114870/114887/114901/114902/114871/114872/114903/114904/114873/114875/114876/114884/114885/114877/114878/114879/114880/114881/114882/114883/114888</v>
          </cell>
          <cell r="P8749" t="str">
            <v>Silver</v>
          </cell>
          <cell r="Q8749" t="str">
            <v>without housing</v>
          </cell>
          <cell r="Z8749" t="str">
            <v>0469 3117AA/11 53 1 485 847/11 53 1 501 173/11 53 7 596 787/11531485847/11531501173/11537596787/4693 117 AA</v>
          </cell>
          <cell r="AA8749" t="str">
            <v>CHRYSLER Neon/PT Cruiser/Sebring, MINI Mini Cooper/Mini One</v>
          </cell>
          <cell r="AB8749" t="str">
            <v>with seal</v>
          </cell>
          <cell r="AC8749" t="str">
            <v>11 53 1 485 847</v>
          </cell>
          <cell r="AD8749" t="str">
            <v>CHRYSLER Neon/PT Cruiser/Sebring, MINI Mini Cooper/Mini One</v>
          </cell>
          <cell r="AE8749" t="str">
            <v>with gaskets/seals</v>
          </cell>
          <cell r="AF8749" t="str">
            <v>38</v>
          </cell>
          <cell r="AL8749" t="str">
            <v>CHRYSLER Neon/PT Cruiser/Sebring, MINI Mini</v>
          </cell>
          <cell r="AS8749" t="str">
            <v>91</v>
          </cell>
          <cell r="AU8749" t="str">
            <v>46.0</v>
          </cell>
          <cell r="AV8749" t="str">
            <v>16.45</v>
          </cell>
          <cell r="BA8749">
            <v>7461</v>
          </cell>
          <cell r="BB8749">
            <v>202</v>
          </cell>
          <cell r="BC8749">
            <v>64991</v>
          </cell>
          <cell r="BD8749">
            <v>38790</v>
          </cell>
          <cell r="BE8749">
            <v>54645</v>
          </cell>
          <cell r="BF8749">
            <v>107431</v>
          </cell>
          <cell r="BG8749">
            <v>2485</v>
          </cell>
          <cell r="BH8749">
            <v>87</v>
          </cell>
          <cell r="BI8749">
            <v>21430</v>
          </cell>
          <cell r="BJ8749">
            <v>16637</v>
          </cell>
          <cell r="BK8749">
            <v>1442</v>
          </cell>
          <cell r="BL8749">
            <v>986</v>
          </cell>
          <cell r="BM8749">
            <v>316587</v>
          </cell>
          <cell r="BN8749" t="str">
            <v>718-91K_FRONT.JPG</v>
          </cell>
          <cell r="BO8749" t="str">
            <v>718-91K_TOP.JPG</v>
          </cell>
          <cell r="BP8749" t="str">
            <v>718-91K_FRONT.JPG</v>
          </cell>
          <cell r="BR8749" t="str">
            <v>PRE 2022</v>
          </cell>
          <cell r="BS8749" t="str">
            <v>Thermostat</v>
          </cell>
          <cell r="BT8749" t="str">
            <v>Thermostat HD-compatible</v>
          </cell>
        </row>
        <row r="8750">
          <cell r="A8750" t="str">
            <v>719-82K</v>
          </cell>
          <cell r="B8750" t="str">
            <v>207198232</v>
          </cell>
          <cell r="C8750" t="str">
            <v>Thermostat coolant</v>
          </cell>
          <cell r="D8750" t="str">
            <v>Normal</v>
          </cell>
          <cell r="E8750" t="str">
            <v>Cooling</v>
          </cell>
          <cell r="G8750" t="str">
            <v>130796/59232/9586</v>
          </cell>
          <cell r="H8750" t="str">
            <v>316</v>
          </cell>
          <cell r="I8750" t="str">
            <v>Thermostat, coolant</v>
          </cell>
          <cell r="Z8750" t="str">
            <v>12599235/12603830/12631889/1263830/12638836/12638893/1638893</v>
          </cell>
          <cell r="AA8750" t="str">
            <v>BUICK ENCLAVE, CHEVROLET Captiva</v>
          </cell>
          <cell r="AD8750" t="str">
            <v>BUICK ENCLAVE, CHEVROLET Captiva</v>
          </cell>
          <cell r="AL8750" t="str">
            <v>BUICK, CHEVROLET Captiva</v>
          </cell>
          <cell r="AS8750" t="str">
            <v>82</v>
          </cell>
          <cell r="BC8750">
            <v>92</v>
          </cell>
          <cell r="BD8750">
            <v>18</v>
          </cell>
          <cell r="BE8750">
            <v>4</v>
          </cell>
          <cell r="BH8750">
            <v>90</v>
          </cell>
          <cell r="BJ8750">
            <v>50</v>
          </cell>
          <cell r="BK8750">
            <v>682</v>
          </cell>
          <cell r="BM8750">
            <v>936</v>
          </cell>
          <cell r="BN8750" t="str">
            <v>719-82K_FRONT.JPG</v>
          </cell>
          <cell r="BO8750" t="str">
            <v>719-82K_TOP.JPG</v>
          </cell>
          <cell r="BP8750" t="str">
            <v>719-82K_ANGLE.JPG</v>
          </cell>
          <cell r="BR8750" t="str">
            <v>PRE 2022</v>
          </cell>
          <cell r="BS8750" t="str">
            <v>Thermostat</v>
          </cell>
          <cell r="BT8750" t="str">
            <v>Standard Naked Thermostat</v>
          </cell>
        </row>
        <row r="8751">
          <cell r="A8751" t="str">
            <v>7200-82K</v>
          </cell>
          <cell r="B8751" t="str">
            <v>272008207</v>
          </cell>
          <cell r="C8751" t="str">
            <v>Thermostat coolant</v>
          </cell>
          <cell r="D8751" t="str">
            <v>Normal</v>
          </cell>
          <cell r="E8751" t="str">
            <v>Cooling</v>
          </cell>
          <cell r="G8751" t="str">
            <v>12413/13986/182/184/187/195/196/197/198/3092/3097/3101/3105/3119/3121/3122/7236/7246/8402/8406/8414/8495/8496/8500/8518/9226/9841/9842</v>
          </cell>
          <cell r="H8751" t="str">
            <v>316</v>
          </cell>
          <cell r="I8751" t="str">
            <v>Thermostat, coolant</v>
          </cell>
          <cell r="J8751" t="str">
            <v>122892/122893/122894/122895/122896/122897/123001/123009/123010/123134/123135/123136/123137/123147/123148/123150/123164/123165/123241</v>
          </cell>
          <cell r="Z8751" t="str">
            <v>105 000 106 400/140631/21200-J8000/2129205/2465169/313 35 98/313 61 85/315 62 70/315 62 80/315 62 86/3156283/406 5540/408 6415/94171816/GTS282</v>
          </cell>
          <cell r="AA8751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B8751" t="str">
            <v>with bracket</v>
          </cell>
          <cell r="AC8751" t="str">
            <v>4086415</v>
          </cell>
          <cell r="AD8751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L8751" t="str">
            <v>AC ME3000, ALFA ROMEO Giulia/GT/Montreal/Spider, AUSTIN Allegro/Maestro/Metro, BUICK Century/Skylark, CADILLAC, CHEVROLET Camaro/Corvette, PONTIAC Firebird, ROVER Mini/Montego</v>
          </cell>
          <cell r="AS8751" t="str">
            <v>82</v>
          </cell>
          <cell r="AU8751" t="str">
            <v>54.1</v>
          </cell>
          <cell r="BA8751">
            <v>130</v>
          </cell>
          <cell r="BC8751">
            <v>8967</v>
          </cell>
          <cell r="BD8751">
            <v>938</v>
          </cell>
          <cell r="BE8751">
            <v>12573</v>
          </cell>
          <cell r="BF8751">
            <v>23272</v>
          </cell>
          <cell r="BG8751">
            <v>48</v>
          </cell>
          <cell r="BI8751">
            <v>4415</v>
          </cell>
          <cell r="BJ8751">
            <v>457</v>
          </cell>
          <cell r="BM8751">
            <v>50800</v>
          </cell>
          <cell r="BN8751" t="str">
            <v>7200-82_FRONT.JPG</v>
          </cell>
          <cell r="BR8751" t="str">
            <v>Sep 2024</v>
          </cell>
          <cell r="BS8751" t="str">
            <v>Thermostat</v>
          </cell>
          <cell r="BT8751" t="str">
            <v>Standard Fail-Safe</v>
          </cell>
        </row>
        <row r="8752">
          <cell r="A8752" t="str">
            <v>7200-91K</v>
          </cell>
          <cell r="B8752" t="str">
            <v>272009107</v>
          </cell>
          <cell r="C8752" t="str">
            <v>Thermostat coolant</v>
          </cell>
          <cell r="D8752" t="str">
            <v>Normal</v>
          </cell>
          <cell r="E8752" t="str">
            <v>Cooling</v>
          </cell>
          <cell r="G8752" t="str">
            <v>11029/23092/23093/30103/4530/4602/9141/9579</v>
          </cell>
          <cell r="H8752" t="str">
            <v>316</v>
          </cell>
          <cell r="I8752" t="str">
            <v>Thermostat, coolant</v>
          </cell>
          <cell r="J8752" t="str">
            <v>111338/111400/111401/111402</v>
          </cell>
          <cell r="Z8752" t="str">
            <v>315 62 78/315 62 98/8983501426/94123295/ZZM4-15-171</v>
          </cell>
          <cell r="AA8752" t="str">
            <v>BEDFORD Blitz, CHEVROLET Beretta, JEEP Grand Cherokee/GRAND CHEROKEE II (WJ, WG)/Wrangler</v>
          </cell>
          <cell r="AB8752" t="str">
            <v>with bracket</v>
          </cell>
          <cell r="AC8752" t="str">
            <v>3156278</v>
          </cell>
          <cell r="AD8752" t="str">
            <v>BEDFORD Blitz, CHEVROLET Beretta, JEEP Grand Cherokee/GRAND CHEROKEE II (WJ, WG)/Wrangler</v>
          </cell>
          <cell r="AL8752" t="str">
            <v>BEDFORD Blitz, CHEVROLET Beretta, JEEP/Grand Cherokee/Wrangler</v>
          </cell>
          <cell r="AS8752" t="str">
            <v>91</v>
          </cell>
          <cell r="AU8752" t="str">
            <v>54.1</v>
          </cell>
          <cell r="BB8752">
            <v>996</v>
          </cell>
          <cell r="BC8752">
            <v>1060</v>
          </cell>
          <cell r="BD8752">
            <v>2908</v>
          </cell>
          <cell r="BE8752">
            <v>1598</v>
          </cell>
          <cell r="BF8752">
            <v>399</v>
          </cell>
          <cell r="BG8752">
            <v>3</v>
          </cell>
          <cell r="BJ8752">
            <v>636</v>
          </cell>
          <cell r="BK8752">
            <v>64</v>
          </cell>
          <cell r="BL8752">
            <v>281</v>
          </cell>
          <cell r="BM8752">
            <v>7945</v>
          </cell>
          <cell r="BN8752" t="str">
            <v>7200-91_FRONT.JPG</v>
          </cell>
          <cell r="BR8752" t="str">
            <v>Sep 2024</v>
          </cell>
          <cell r="BS8752" t="str">
            <v>Thermostat</v>
          </cell>
          <cell r="BT8752" t="str">
            <v>Standard Fail-Safe</v>
          </cell>
        </row>
        <row r="8753">
          <cell r="A8753" t="str">
            <v>7202-88K</v>
          </cell>
          <cell r="B8753" t="str">
            <v>272028807</v>
          </cell>
          <cell r="C8753" t="str">
            <v>Thermostat coolant</v>
          </cell>
          <cell r="D8753" t="str">
            <v>Normal</v>
          </cell>
          <cell r="E8753" t="str">
            <v>Cooling</v>
          </cell>
          <cell r="G8753" t="str">
            <v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v>
          </cell>
          <cell r="H8753" t="str">
            <v>316</v>
          </cell>
          <cell r="I8753" t="str">
            <v>Thermostat, coolant</v>
          </cell>
          <cell r="J8753" t="str">
            <v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v>
          </cell>
          <cell r="Q8753" t="str">
            <v>without housing</v>
          </cell>
          <cell r="Z8753" t="str">
            <v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v>
          </cell>
          <cell r="AA8753" t="str">
            <v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v>
          </cell>
          <cell r="AB8753" t="str">
            <v>with bracket</v>
          </cell>
          <cell r="AC8753" t="str">
            <v>1497689</v>
          </cell>
          <cell r="AD8753" t="str">
            <v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v>
          </cell>
          <cell r="AL8753" t="str">
            <v>CHEVROLET Aveo/Cruze/Kalos/Lacetti/Lanos/Nubira/Optra/Rezzo/Tacuma, DAEWOO Assol/Cielo/Kalos/Lanos/LeMans/Nexia/Nubira/Orion/Racer/Rezzo/Sens/Tacuma, FORD/Capri/Cortina/Escort/Escort-Nomade/Fiesta/Galaxy/Granada/Orion/P100 (Sierra)/Scorpio/Sierra/Taunus/Transit</v>
          </cell>
          <cell r="AS8753" t="str">
            <v>88</v>
          </cell>
          <cell r="AU8753" t="str">
            <v>48.0</v>
          </cell>
          <cell r="BA8753">
            <v>10294</v>
          </cell>
          <cell r="BB8753">
            <v>1292</v>
          </cell>
          <cell r="BC8753">
            <v>23187</v>
          </cell>
          <cell r="BD8753">
            <v>67051</v>
          </cell>
          <cell r="BE8753">
            <v>10046</v>
          </cell>
          <cell r="BF8753">
            <v>44242</v>
          </cell>
          <cell r="BG8753">
            <v>1436</v>
          </cell>
          <cell r="BH8753">
            <v>3659</v>
          </cell>
          <cell r="BI8753">
            <v>28876</v>
          </cell>
          <cell r="BJ8753">
            <v>65682</v>
          </cell>
          <cell r="BK8753">
            <v>610787</v>
          </cell>
          <cell r="BL8753">
            <v>47283</v>
          </cell>
          <cell r="BM8753">
            <v>913835</v>
          </cell>
          <cell r="BN8753" t="str">
            <v>7202-88_FRONT.JPG</v>
          </cell>
          <cell r="BR8753" t="str">
            <v>Sep 2024</v>
          </cell>
          <cell r="BS8753" t="str">
            <v>Thermostat</v>
          </cell>
          <cell r="BT8753" t="str">
            <v>Standard Fail-Safe</v>
          </cell>
        </row>
        <row r="8754">
          <cell r="A8754" t="str">
            <v>7228-82K</v>
          </cell>
          <cell r="B8754" t="str">
            <v>172288207</v>
          </cell>
          <cell r="C8754" t="str">
            <v>Thermostat coolant</v>
          </cell>
          <cell r="D8754" t="str">
            <v>Normal</v>
          </cell>
          <cell r="E8754" t="str">
            <v>Cooling</v>
          </cell>
          <cell r="G8754" t="str">
            <v>127445/127446/142561/142562/19495/19913/19943/24468/24469/24470/24471/25504/26843/28405/30672/30762/31471/33666/34974/59245/8519/9054</v>
          </cell>
          <cell r="H8754" t="str">
            <v>316</v>
          </cell>
          <cell r="I8754" t="str">
            <v>Thermostat, coolant</v>
          </cell>
          <cell r="J8754" t="str">
            <v>104727/104728/104730/104763/104764/104765/104800/104801/116824/116825/116826/116827/127361/127362</v>
          </cell>
          <cell r="Q8754" t="str">
            <v>without housing</v>
          </cell>
          <cell r="Z8754" t="str">
            <v>4805178/96440407</v>
          </cell>
          <cell r="AA8754" t="str">
            <v>CHEVROLET Captiva/Cruze/Epica/Lacetti/Nubira, DAEWOO Tosca, OPEL Antara, VAUXHALL Antara/ANTARA (L07)</v>
          </cell>
          <cell r="AB8754" t="str">
            <v>with bracket</v>
          </cell>
          <cell r="AC8754" t="str">
            <v>4805178</v>
          </cell>
          <cell r="AD8754" t="str">
            <v>CHEVROLET Captiva/Cruze/Epica/Lacetti/Nubira, DAEWOO Tosca, OPEL Antara, VAUXHALL Antara/ANTARA (L07)</v>
          </cell>
          <cell r="AL8754" t="str">
            <v>CHEVROLET Captiva/Cruze/Epica/Lacetti/Nubira, DAEWOO Tosca, OPEL Antara, VAUXHALL/Antara</v>
          </cell>
          <cell r="AS8754" t="str">
            <v>82</v>
          </cell>
          <cell r="BC8754">
            <v>9257</v>
          </cell>
          <cell r="BD8754">
            <v>41202</v>
          </cell>
          <cell r="BE8754">
            <v>13286</v>
          </cell>
          <cell r="BF8754">
            <v>6486</v>
          </cell>
          <cell r="BG8754">
            <v>391</v>
          </cell>
          <cell r="BH8754">
            <v>366</v>
          </cell>
          <cell r="BI8754">
            <v>28746</v>
          </cell>
          <cell r="BJ8754">
            <v>20614</v>
          </cell>
          <cell r="BK8754">
            <v>2714</v>
          </cell>
          <cell r="BL8754">
            <v>21605</v>
          </cell>
          <cell r="BM8754">
            <v>144667</v>
          </cell>
          <cell r="BN8754" t="str">
            <v>7228-82_FRONT.JPG</v>
          </cell>
          <cell r="BR8754" t="str">
            <v>Sep 2024</v>
          </cell>
          <cell r="BS8754" t="str">
            <v>Thermostat</v>
          </cell>
          <cell r="BT8754" t="str">
            <v>Standard Fail-Safe</v>
          </cell>
        </row>
        <row r="8755">
          <cell r="A8755" t="str">
            <v>7239-82K</v>
          </cell>
          <cell r="B8755" t="str">
            <v>272398227</v>
          </cell>
          <cell r="C8755" t="str">
            <v>Thermostat coolant</v>
          </cell>
          <cell r="D8755" t="str">
            <v>Normal</v>
          </cell>
          <cell r="E8755" t="str">
            <v>Cooling</v>
          </cell>
          <cell r="G8755" t="str">
            <v>10005/10662/10880/122174/128279/135860/14606/17234/18528/18529/18859/19804/20623/22305/33216/4105/4107/4110/430/4361/4362/4575/503/8551/8552/8554</v>
          </cell>
          <cell r="H8755" t="str">
            <v>316</v>
          </cell>
          <cell r="I8755" t="str">
            <v>Thermostat, coolant</v>
          </cell>
          <cell r="J8755" t="str">
            <v>104823/104824/104825/104826/104827/104828/105985/105986/105987/105988/106170/106291/106292/110308/110309/116169/116170/116171/116172/116173/116174</v>
          </cell>
          <cell r="Q8755" t="str">
            <v>without housing</v>
          </cell>
          <cell r="Z8755" t="str">
            <v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v>
          </cell>
          <cell r="AA8755" t="str">
            <v>CHEVROLET Matiz/MATIZ (M200, M250)/Spark, DAEWOO Matiz/Tico, DAIHATSU Hijet/Wildcat, HYUNDAI Amica/Atos/Atos Prima/Atos Prime, INNOCENTI Mini/Tomaso, NISSAN March/Micra</v>
          </cell>
          <cell r="AB8755" t="str">
            <v>with bracket</v>
          </cell>
          <cell r="AC8755" t="str">
            <v>17670A78B01</v>
          </cell>
          <cell r="AD8755" t="str">
            <v>CHEVROLET Matiz/MATIZ (M200, M250)/Spark, DAEWOO Matiz/Tico, DAIHATSU Hijet/Wildcat, HYUNDAI Amica/Atos/Atos Prima/Atos Prime, INNOCENTI Mini/Tomaso, NISSAN March/Micra</v>
          </cell>
          <cell r="AL8755" t="str">
            <v>CHEVROLET/Matiz/Spark, DAEWOO Matiz/Tico, DAIHATSU Hijet/Wildcat, HYUNDAI Amica/Atos, INNOCENTI Mini/Tomaso, NISSAN March/MICRA</v>
          </cell>
          <cell r="AS8755" t="str">
            <v>82</v>
          </cell>
          <cell r="AU8755" t="str">
            <v>43.9</v>
          </cell>
          <cell r="BA8755">
            <v>1775</v>
          </cell>
          <cell r="BC8755">
            <v>29878</v>
          </cell>
          <cell r="BD8755">
            <v>31599</v>
          </cell>
          <cell r="BE8755">
            <v>18076</v>
          </cell>
          <cell r="BF8755">
            <v>21837</v>
          </cell>
          <cell r="BG8755">
            <v>605</v>
          </cell>
          <cell r="BH8755">
            <v>2</v>
          </cell>
          <cell r="BI8755">
            <v>204084</v>
          </cell>
          <cell r="BJ8755">
            <v>67808</v>
          </cell>
          <cell r="BK8755">
            <v>187471</v>
          </cell>
          <cell r="BL8755">
            <v>3714</v>
          </cell>
          <cell r="BM8755">
            <v>566849</v>
          </cell>
          <cell r="BN8755" t="str">
            <v>7239-82_FRONT.JPG</v>
          </cell>
          <cell r="BR8755" t="str">
            <v>Sep 2024</v>
          </cell>
          <cell r="BS8755" t="str">
            <v>Thermostat</v>
          </cell>
          <cell r="BT8755" t="str">
            <v>Standard Fail-Safe</v>
          </cell>
        </row>
        <row r="8756">
          <cell r="A8756" t="str">
            <v>7239-88K</v>
          </cell>
          <cell r="B8756" t="str">
            <v>272398827</v>
          </cell>
          <cell r="C8756" t="str">
            <v>Thermostat coolant</v>
          </cell>
          <cell r="D8756" t="str">
            <v>Normal</v>
          </cell>
          <cell r="E8756" t="str">
            <v>Cooling</v>
          </cell>
          <cell r="G8756" t="str">
            <v>10879/14758/17423/17425/18151/18152/4347/4389/4398/4400/4401/4406/4408/4695/4787/5024/7718/7722/7724</v>
          </cell>
          <cell r="H8756" t="str">
            <v>316</v>
          </cell>
          <cell r="I8756" t="str">
            <v>Thermostat, coolant</v>
          </cell>
          <cell r="J8756" t="str">
            <v>106063/106072/106073/106077/106078/106079/106085/106093/106094/106105/106106/106192/106193/106194/106195/106289/115230/115231/119622</v>
          </cell>
          <cell r="Q8756" t="str">
            <v>without housing</v>
          </cell>
          <cell r="Z8756" t="str">
            <v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v>
          </cell>
          <cell r="AA8756" t="str">
            <v>DAIHATSU Charade/Cuore/Domino/Hijet/Move/Valera, MITSUBISHI Eclipse, PIAGGIO Porter</v>
          </cell>
          <cell r="AB8756" t="str">
            <v>with bracket</v>
          </cell>
          <cell r="AC8756" t="str">
            <v>1634187208000</v>
          </cell>
          <cell r="AD8756" t="str">
            <v>DAIHATSU Charade/Cuore/Domino/Hijet/Move/Valera, MITSUBISHI Eclipse, PIAGGIO Porter</v>
          </cell>
          <cell r="AL8756" t="str">
            <v>DAIHATSU Charade/Cuore/Domino/Hijet/Move/Valera, MITSUBISHI Eclipse, PIAGGIO Porter</v>
          </cell>
          <cell r="AS8756" t="str">
            <v>88</v>
          </cell>
          <cell r="AU8756" t="str">
            <v>43.9</v>
          </cell>
          <cell r="BA8756">
            <v>660</v>
          </cell>
          <cell r="BC8756">
            <v>1512</v>
          </cell>
          <cell r="BD8756">
            <v>736</v>
          </cell>
          <cell r="BE8756">
            <v>1675</v>
          </cell>
          <cell r="BF8756">
            <v>595</v>
          </cell>
          <cell r="BG8756">
            <v>9</v>
          </cell>
          <cell r="BH8756">
            <v>36</v>
          </cell>
          <cell r="BI8756">
            <v>12290</v>
          </cell>
          <cell r="BJ8756">
            <v>677</v>
          </cell>
          <cell r="BK8756">
            <v>985</v>
          </cell>
          <cell r="BL8756">
            <v>660</v>
          </cell>
          <cell r="BM8756">
            <v>19835</v>
          </cell>
          <cell r="BN8756" t="str">
            <v>7239-88_FRONT.JPG</v>
          </cell>
          <cell r="BR8756" t="str">
            <v>Sep 2024</v>
          </cell>
          <cell r="BS8756" t="str">
            <v>Thermostat</v>
          </cell>
          <cell r="BT8756" t="str">
            <v>Standard Fail-Safe</v>
          </cell>
        </row>
        <row r="8757">
          <cell r="A8757" t="str">
            <v>7240-82K</v>
          </cell>
          <cell r="B8757" t="str">
            <v>272408227</v>
          </cell>
          <cell r="C8757" t="str">
            <v>Thermostat coolant</v>
          </cell>
          <cell r="D8757" t="str">
            <v>Normal</v>
          </cell>
          <cell r="E8757" t="str">
            <v>Cooling</v>
          </cell>
          <cell r="G8757" t="str">
            <v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v>
          </cell>
          <cell r="H8757" t="str">
            <v>316</v>
          </cell>
          <cell r="I8757" t="str">
            <v>Thermostat, coolant</v>
          </cell>
          <cell r="J8757" t="str">
            <v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v>
          </cell>
          <cell r="Q8757" t="str">
            <v>without housing</v>
          </cell>
          <cell r="Z8757" t="str">
            <v>0F801-15-171/0K201-15-171/0K20115171A/0K2A1-15-171/25500-11200/25500-24000/K HF41 15 171/KHE41-15-171/MHE41-15-171</v>
          </cell>
          <cell r="AA8757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B8757" t="str">
            <v>with bracket</v>
          </cell>
          <cell r="AC8757" t="str">
            <v>2550024000</v>
          </cell>
          <cell r="AD8757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L8757" t="str">
            <v>HYUANDAI, HYUNDAI Excel/Grace/H1/H100/H200/Pony/Satellite/Scoupe/Sonata/Starex/Stellar, KIA Mentor/Pride/Sephia/Shuma</v>
          </cell>
          <cell r="AS8757" t="str">
            <v>82</v>
          </cell>
          <cell r="AU8757" t="str">
            <v>52.1</v>
          </cell>
          <cell r="BA8757">
            <v>3274</v>
          </cell>
          <cell r="BB8757">
            <v>1109</v>
          </cell>
          <cell r="BC8757">
            <v>910</v>
          </cell>
          <cell r="BD8757">
            <v>3888</v>
          </cell>
          <cell r="BE8757">
            <v>179</v>
          </cell>
          <cell r="BF8757">
            <v>480</v>
          </cell>
          <cell r="BH8757">
            <v>7</v>
          </cell>
          <cell r="BI8757">
            <v>1044</v>
          </cell>
          <cell r="BJ8757">
            <v>2414</v>
          </cell>
          <cell r="BK8757">
            <v>1561</v>
          </cell>
          <cell r="BL8757">
            <v>44540</v>
          </cell>
          <cell r="BM8757">
            <v>59406</v>
          </cell>
          <cell r="BN8757" t="str">
            <v>7240-82_FRONT.JPG</v>
          </cell>
          <cell r="BR8757" t="str">
            <v>Sep 2024</v>
          </cell>
          <cell r="BS8757" t="str">
            <v>Thermostat</v>
          </cell>
          <cell r="BT8757" t="str">
            <v>Standard Fail-Safe</v>
          </cell>
        </row>
        <row r="8758">
          <cell r="A8758" t="str">
            <v>7240-88K</v>
          </cell>
          <cell r="B8758" t="str">
            <v>272408827</v>
          </cell>
          <cell r="C8758" t="str">
            <v>Thermostat coolant</v>
          </cell>
          <cell r="D8758" t="str">
            <v>Normal</v>
          </cell>
          <cell r="E8758" t="str">
            <v>Cooling</v>
          </cell>
          <cell r="G8758" t="str">
            <v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v>
          </cell>
          <cell r="H8758" t="str">
            <v>316</v>
          </cell>
          <cell r="I8758" t="str">
            <v>Thermostat, coolant</v>
          </cell>
          <cell r="J8758" t="str">
            <v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v>
          </cell>
          <cell r="Q8758" t="str">
            <v>without housing</v>
          </cell>
          <cell r="Z8758" t="str">
            <v>0K013-15-171/0K01C1517YA/0K2C015171/0K2C0-15-171A/0K30E-15-171/0K30E15171A/25500-11010/25500-21210/25500-21220/2550033020/25500-33040/2550033050/25500-33050/2550033060/25500-33060/812499152</v>
          </cell>
          <cell r="AA8758" t="str">
            <v>CHRYSLER Daytona/Le Baron/Voyager, HYUNDAI Elantra/Excel/Galloper/Lantra/Pony/Pony XP/Santamo/Sonata/Sonica/Stellar, KIA Carens/Joice/Mentor II/Pride/Retona/Rio/Sephia II/Shuma II/Sportage</v>
          </cell>
          <cell r="AB8758" t="str">
            <v>with bracket</v>
          </cell>
          <cell r="AC8758" t="str">
            <v>2550021220</v>
          </cell>
          <cell r="AD8758" t="str">
            <v>CHRYSLER Daytona/Le Baron/Voyager, HYUNDAI Elantra/Excel/Galloper/Lantra/Pony/Pony XP/Santamo/Sonata/Sonica/Stellar, KIA Carens/Joice/Mentor II/Pride/Retona/Rio/Sephia II/Shuma II/Sportage</v>
          </cell>
          <cell r="AL8758" t="str">
            <v>CHRYSLER Daytona/Le Baron/Voyager, HYUNDAI Elantra/Excel/Galloper/Lantra/Pony/Santamo/Sonata/Sonica/Stellar, KIA Carens/Joice/Mentor/Pride/Retona/Rio/Sephia/Shuma/Sportage</v>
          </cell>
          <cell r="AS8758" t="str">
            <v>88</v>
          </cell>
          <cell r="AU8758" t="str">
            <v>52.1</v>
          </cell>
          <cell r="BA8758">
            <v>38237</v>
          </cell>
          <cell r="BB8758">
            <v>4342</v>
          </cell>
          <cell r="BC8758">
            <v>1628</v>
          </cell>
          <cell r="BD8758">
            <v>16978</v>
          </cell>
          <cell r="BE8758">
            <v>1043</v>
          </cell>
          <cell r="BF8758">
            <v>2609</v>
          </cell>
          <cell r="BG8758">
            <v>90</v>
          </cell>
          <cell r="BH8758">
            <v>310</v>
          </cell>
          <cell r="BI8758">
            <v>3564</v>
          </cell>
          <cell r="BJ8758">
            <v>10063</v>
          </cell>
          <cell r="BK8758">
            <v>19667</v>
          </cell>
          <cell r="BL8758">
            <v>8717</v>
          </cell>
          <cell r="BM8758">
            <v>107248</v>
          </cell>
          <cell r="BN8758" t="str">
            <v>7240-88_FRONT.JPG</v>
          </cell>
          <cell r="BR8758" t="str">
            <v>Sep 2024</v>
          </cell>
          <cell r="BS8758" t="str">
            <v>Thermostat</v>
          </cell>
          <cell r="BT8758" t="str">
            <v>Standard Fail-Safe</v>
          </cell>
        </row>
        <row r="8759">
          <cell r="A8759" t="str">
            <v>7242-82K</v>
          </cell>
          <cell r="B8759" t="str">
            <v>272428227</v>
          </cell>
          <cell r="C8759" t="str">
            <v>Thermostat coolant</v>
          </cell>
          <cell r="D8759" t="str">
            <v>Normal</v>
          </cell>
          <cell r="E8759" t="str">
            <v>Cooling</v>
          </cell>
          <cell r="G8759" t="str">
            <v>10141/22623/10759/10760/11862/14074/20354/22619/22620/22622/22623/3594/3600/3601/3602/4402/4404/4405/4406/4408/6754/6756/6758/6759/7687/7716/7718/7719/7727/8516/8712/8786</v>
          </cell>
          <cell r="H8759" t="str">
            <v>316</v>
          </cell>
          <cell r="I8759" t="str">
            <v>Thermostat, coolant</v>
          </cell>
          <cell r="J8759" t="str">
            <v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v>
          </cell>
          <cell r="Q8759" t="str">
            <v>without housing</v>
          </cell>
          <cell r="Z8759" t="str">
            <v>16341-87788-000/1634187789/9004833007000/9004833019000/9004833026000/9004833028000/90916-03042</v>
          </cell>
          <cell r="AA8759" t="str">
            <v>DAIHATSU Applause/Charade/Gran Move/Pyzar/Taft/Terios/Valera, TOYOTA Hiace/Hilux/Land Cruiser</v>
          </cell>
          <cell r="AB8759" t="str">
            <v>with bracket</v>
          </cell>
          <cell r="AC8759" t="str">
            <v>9091603042</v>
          </cell>
          <cell r="AD8759" t="str">
            <v>DAIHATSU Applause/Charade/Gran Move/Pyzar/Taft/Terios/Valera, TOYOTA Hiace/Hilux/Land Cruiser</v>
          </cell>
          <cell r="AL8759" t="str">
            <v>DAIHATSU Applause/Charade/Gran Move/Pyzar/Taft/Terios/Valera, TOYOTA Hiace/Hilux/Land Cruiser</v>
          </cell>
          <cell r="AS8759" t="str">
            <v>82</v>
          </cell>
          <cell r="AU8759" t="str">
            <v>51.8</v>
          </cell>
          <cell r="BA8759">
            <v>14484</v>
          </cell>
          <cell r="BB8759">
            <v>2028</v>
          </cell>
          <cell r="BC8759">
            <v>800</v>
          </cell>
          <cell r="BD8759">
            <v>2026</v>
          </cell>
          <cell r="BE8759">
            <v>630</v>
          </cell>
          <cell r="BF8759">
            <v>808</v>
          </cell>
          <cell r="BG8759">
            <v>170</v>
          </cell>
          <cell r="BH8759">
            <v>207</v>
          </cell>
          <cell r="BI8759">
            <v>6477</v>
          </cell>
          <cell r="BJ8759">
            <v>1591</v>
          </cell>
          <cell r="BK8759">
            <v>708</v>
          </cell>
          <cell r="BL8759">
            <v>1033</v>
          </cell>
          <cell r="BM8759">
            <v>30962</v>
          </cell>
          <cell r="BN8759" t="str">
            <v>7242-82_FRONT.JPG</v>
          </cell>
          <cell r="BR8759" t="str">
            <v>Sep 2024</v>
          </cell>
          <cell r="BS8759" t="str">
            <v>Thermostat</v>
          </cell>
          <cell r="BT8759" t="str">
            <v>Standard Fail-Safe</v>
          </cell>
        </row>
        <row r="8760">
          <cell r="A8760" t="str">
            <v>7247-88K</v>
          </cell>
          <cell r="B8760" t="str">
            <v>272478807</v>
          </cell>
          <cell r="C8760" t="str">
            <v>Thermostat coolant</v>
          </cell>
          <cell r="D8760" t="str">
            <v>Normal</v>
          </cell>
          <cell r="E8760" t="str">
            <v>Cooling</v>
          </cell>
          <cell r="G8760" t="str">
            <v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v>
          </cell>
          <cell r="H8760" t="str">
            <v>316</v>
          </cell>
          <cell r="I8760" t="str">
            <v>Thermostat, coolant</v>
          </cell>
          <cell r="J8760" t="str">
            <v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v>
          </cell>
          <cell r="Q8760" t="str">
            <v>without housing</v>
          </cell>
          <cell r="Z8760" t="str">
            <v>035 121 113 B/069 121 113/069 121 113 A/069121113/272 246/273 728/3273728</v>
          </cell>
          <cell r="AA8760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B8760" t="str">
            <v>with bracket</v>
          </cell>
          <cell r="AC8760" t="str">
            <v>273728</v>
          </cell>
          <cell r="AD8760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L8760" t="str">
            <v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v>
          </cell>
          <cell r="AS8760" t="str">
            <v>88</v>
          </cell>
          <cell r="AU8760" t="str">
            <v>67.1</v>
          </cell>
          <cell r="BA8760">
            <v>7693</v>
          </cell>
          <cell r="BB8760">
            <v>583</v>
          </cell>
          <cell r="BC8760">
            <v>178259</v>
          </cell>
          <cell r="BD8760">
            <v>59437</v>
          </cell>
          <cell r="BE8760">
            <v>61454</v>
          </cell>
          <cell r="BF8760">
            <v>44327</v>
          </cell>
          <cell r="BG8760">
            <v>3194</v>
          </cell>
          <cell r="BH8760">
            <v>694</v>
          </cell>
          <cell r="BI8760">
            <v>21148</v>
          </cell>
          <cell r="BJ8760">
            <v>148520</v>
          </cell>
          <cell r="BK8760">
            <v>30873</v>
          </cell>
          <cell r="BL8760">
            <v>50497</v>
          </cell>
          <cell r="BM8760">
            <v>606679</v>
          </cell>
          <cell r="BN8760" t="str">
            <v>7247-88_FRONT.JPG</v>
          </cell>
          <cell r="BR8760" t="str">
            <v>Sep 2024</v>
          </cell>
          <cell r="BS8760" t="str">
            <v>Thermostat</v>
          </cell>
          <cell r="BT8760" t="str">
            <v>Standard Fail-Safe</v>
          </cell>
        </row>
        <row r="8761">
          <cell r="A8761" t="str">
            <v>724-95K</v>
          </cell>
          <cell r="B8761" t="str">
            <v>217249501</v>
          </cell>
          <cell r="C8761" t="str">
            <v>Thermostat coolant</v>
          </cell>
          <cell r="D8761" t="str">
            <v>on demand</v>
          </cell>
          <cell r="E8761" t="str">
            <v>Cooling</v>
          </cell>
          <cell r="H8761" t="str">
            <v>316</v>
          </cell>
          <cell r="I8761" t="str">
            <v>Thermostat, coolant</v>
          </cell>
          <cell r="AS8761" t="str">
            <v>95</v>
          </cell>
          <cell r="BN8761" t="str">
            <v>724-95K_FRONT.JPG</v>
          </cell>
          <cell r="BO8761" t="str">
            <v>724-95K_ANGLE.JPG</v>
          </cell>
          <cell r="BP8761" t="str">
            <v>724-95K_TOP.JPG</v>
          </cell>
          <cell r="BR8761" t="str">
            <v>PRE 2022</v>
          </cell>
          <cell r="BS8761" t="str">
            <v>Thermostat</v>
          </cell>
          <cell r="BT8761" t="str">
            <v>Standard Naked Thermostat</v>
          </cell>
        </row>
        <row r="8762">
          <cell r="A8762" t="str">
            <v>725-105K</v>
          </cell>
          <cell r="B8762" t="str">
            <v>107250509</v>
          </cell>
          <cell r="C8762" t="str">
            <v>Thermostat coolant</v>
          </cell>
          <cell r="D8762" t="str">
            <v>Normal</v>
          </cell>
          <cell r="E8762" t="str">
            <v>Cooling</v>
          </cell>
          <cell r="G8762" t="str">
            <v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v>
          </cell>
          <cell r="H8762" t="str">
            <v>316</v>
          </cell>
          <cell r="I8762" t="str">
            <v>Thermostat, coolant</v>
          </cell>
          <cell r="J8762" t="str">
            <v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v>
          </cell>
          <cell r="P8762" t="str">
            <v>Silver</v>
          </cell>
          <cell r="Q8762" t="str">
            <v>with housing</v>
          </cell>
          <cell r="Z8762" t="str">
            <v>13 38 372/1338257/1338372/25193683/25199828/25199829/55564891/55578419/55587349/55597008/96980318/96984104</v>
          </cell>
          <cell r="AA8762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B8762" t="str">
            <v>with seal</v>
          </cell>
          <cell r="AC8762" t="str">
            <v>13 38 372</v>
          </cell>
          <cell r="AD8762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E8762" t="str">
            <v>with gaskets/seals</v>
          </cell>
          <cell r="AL8762" t="str">
            <v>CHEVROLET Aveo/Cruze/Orlando/Sonic/Tracker/Trax, OPEL Astra/Insignia/Mokka/Zafira, VAUXHALL Astra/Insignia/Mokka/Zafira</v>
          </cell>
          <cell r="AS8762" t="str">
            <v>105</v>
          </cell>
          <cell r="BA8762">
            <v>623</v>
          </cell>
          <cell r="BC8762">
            <v>94200</v>
          </cell>
          <cell r="BD8762">
            <v>25873</v>
          </cell>
          <cell r="BE8762">
            <v>6722</v>
          </cell>
          <cell r="BF8762">
            <v>172076</v>
          </cell>
          <cell r="BG8762">
            <v>925</v>
          </cell>
          <cell r="BH8762">
            <v>18487</v>
          </cell>
          <cell r="BI8762">
            <v>24879</v>
          </cell>
          <cell r="BJ8762">
            <v>53324</v>
          </cell>
          <cell r="BK8762">
            <v>303248</v>
          </cell>
          <cell r="BL8762">
            <v>80450</v>
          </cell>
          <cell r="BM8762">
            <v>780807</v>
          </cell>
          <cell r="BN8762" t="str">
            <v>725-105K_FRONT.JPG</v>
          </cell>
          <cell r="BO8762" t="str">
            <v>725-105K_ANGLE.JPG</v>
          </cell>
          <cell r="BP8762" t="str">
            <v>725-105K_TOP.JPG</v>
          </cell>
          <cell r="BR8762" t="str">
            <v>PRE 2022</v>
          </cell>
          <cell r="BS8762" t="str">
            <v>Thermostat</v>
          </cell>
          <cell r="BT8762" t="str">
            <v>Thermostat w/ Housing</v>
          </cell>
        </row>
        <row r="8763">
          <cell r="A8763" t="str">
            <v>726-82K</v>
          </cell>
          <cell r="B8763" t="str">
            <v>107268231</v>
          </cell>
          <cell r="C8763" t="str">
            <v>Thermostat coolant</v>
          </cell>
          <cell r="D8763" t="str">
            <v>Normal</v>
          </cell>
          <cell r="E8763" t="str">
            <v>Cooling</v>
          </cell>
          <cell r="G8763" t="str">
            <v>100258/100260/100262/100264/100355/100581/100584/100792/101131/101153/105607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120699/120778/120704/120708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v>
          </cell>
          <cell r="H8763" t="str">
            <v>316</v>
          </cell>
          <cell r="I8763" t="str">
            <v>Thermostat, coolant</v>
          </cell>
          <cell r="J8763" t="str">
            <v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140054/142215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140055/142216/140056/141956/140164/140322/141792/140327/141965/142213/142214/142788/142789/142790/142791/143499</v>
          </cell>
          <cell r="P8763" t="str">
            <v>Silver</v>
          </cell>
          <cell r="Q8763" t="str">
            <v>without housing</v>
          </cell>
          <cell r="Z8763" t="str">
            <v>212007668R/25500-2B000/255002B001/255002B400/2550038400</v>
          </cell>
          <cell r="AA8763" t="str">
            <v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v>
          </cell>
          <cell r="AB8763" t="str">
            <v>with seal</v>
          </cell>
          <cell r="AC8763" t="str">
            <v>25500-2B000</v>
          </cell>
          <cell r="AD8763" t="str">
            <v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v>
          </cell>
          <cell r="AE8763" t="str">
            <v>with gaskets/seals</v>
          </cell>
          <cell r="AF8763" t="str">
            <v>37</v>
          </cell>
          <cell r="AL8763" t="str">
            <v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v>
          </cell>
          <cell r="AS8763" t="str">
            <v>82</v>
          </cell>
          <cell r="AU8763" t="str">
            <v>56.0</v>
          </cell>
          <cell r="AV8763" t="str">
            <v>17.95</v>
          </cell>
          <cell r="BA8763">
            <v>328775</v>
          </cell>
          <cell r="BB8763">
            <v>1283578</v>
          </cell>
          <cell r="BC8763">
            <v>1174883</v>
          </cell>
          <cell r="BD8763">
            <v>519417</v>
          </cell>
          <cell r="BE8763">
            <v>292440</v>
          </cell>
          <cell r="BF8763">
            <v>921894</v>
          </cell>
          <cell r="BG8763">
            <v>58087</v>
          </cell>
          <cell r="BH8763">
            <v>427578</v>
          </cell>
          <cell r="BI8763">
            <v>434988</v>
          </cell>
          <cell r="BJ8763">
            <v>442891</v>
          </cell>
          <cell r="BK8763">
            <v>2445789</v>
          </cell>
          <cell r="BL8763">
            <v>410239</v>
          </cell>
          <cell r="BM8763">
            <v>8740559</v>
          </cell>
          <cell r="BN8763" t="str">
            <v>726-82K_FRONT.JPG</v>
          </cell>
          <cell r="BO8763" t="str">
            <v>726-82K_TOP.JPG</v>
          </cell>
          <cell r="BP8763" t="str">
            <v>726-82K_BOTTOM.JPG</v>
          </cell>
          <cell r="BR8763" t="str">
            <v>PRE 2022</v>
          </cell>
          <cell r="BS8763" t="str">
            <v>Thermostat</v>
          </cell>
          <cell r="BT8763" t="str">
            <v>Standard Naked Thermostat</v>
          </cell>
        </row>
        <row r="8764">
          <cell r="A8764" t="str">
            <v>7268-77K</v>
          </cell>
          <cell r="B8764" t="str">
            <v>272687737</v>
          </cell>
          <cell r="C8764" t="str">
            <v>Thermostat coolant</v>
          </cell>
          <cell r="D8764" t="str">
            <v>Normal</v>
          </cell>
          <cell r="E8764" t="str">
            <v>Cooling</v>
          </cell>
          <cell r="G8764" t="str">
            <v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v>
          </cell>
          <cell r="H8764" t="str">
            <v>316</v>
          </cell>
          <cell r="I8764" t="str">
            <v>Thermostat, coolant</v>
          </cell>
          <cell r="J8764" t="str">
            <v>110682/110684/110687/110688/110689/110690/110692/110693/110694/110695/110699/110700/110702/110703/110706/110708/115818/115819/115829/115830/115831/115832/115833/116034/116035/116036/116037/116134/116287/116288/116712/116713</v>
          </cell>
          <cell r="Q8764" t="str">
            <v>without housing</v>
          </cell>
          <cell r="Z8764" t="str">
            <v>2120031U00/2120031U01/21200-31U01/2120031U02/21200-42L00/21200-42L01/21200-42L05/21200-42L06/2120042L0A/21200-60U00/21200-V5010/21200-V5015</v>
          </cell>
          <cell r="AA8764" t="str">
            <v>INFINITI EX25/EX37/FX37/G25/G37/M25/M30/M35h/M37/Q50/Q60/Q70/QX50/QX70, NISSAN 300ZX/370Z/Fairlady Z/Maxima/Pathfinder/Patrol GR/Quest/Terrano</v>
          </cell>
          <cell r="AB8764" t="str">
            <v>with bracket</v>
          </cell>
          <cell r="AC8764" t="str">
            <v>2120042L00</v>
          </cell>
          <cell r="AD8764" t="str">
            <v>INFINITI EX25/EX37/FX37/G25/G37/M25/M30/M35h/M37/Q50/Q60/Q70/QX50/QX70, NISSAN 300ZX/370Z/Fairlady Z/Maxima/Pathfinder/Patrol GR/Quest/Terrano</v>
          </cell>
          <cell r="AL8764" t="str">
            <v>INFINITI EX Series/FX Series/G Series/M Series/Q50/Q60/Q70/QX50/QX70, NISSAN 300ZX/370Z/Fairlady/Maxima/Pathfinder/Patrol/Quest/Terrano</v>
          </cell>
          <cell r="AS8764" t="str">
            <v>77</v>
          </cell>
          <cell r="AU8764" t="str">
            <v>64.0</v>
          </cell>
          <cell r="BA8764">
            <v>7078</v>
          </cell>
          <cell r="BB8764">
            <v>192</v>
          </cell>
          <cell r="BC8764">
            <v>4119</v>
          </cell>
          <cell r="BD8764">
            <v>2040</v>
          </cell>
          <cell r="BE8764">
            <v>3780</v>
          </cell>
          <cell r="BF8764">
            <v>3773</v>
          </cell>
          <cell r="BG8764">
            <v>85</v>
          </cell>
          <cell r="BH8764">
            <v>337</v>
          </cell>
          <cell r="BI8764">
            <v>572</v>
          </cell>
          <cell r="BJ8764">
            <v>2323</v>
          </cell>
          <cell r="BK8764">
            <v>21342</v>
          </cell>
          <cell r="BL8764">
            <v>355</v>
          </cell>
          <cell r="BM8764">
            <v>45996</v>
          </cell>
          <cell r="BN8764" t="str">
            <v>7268-77_FRONT.JPG</v>
          </cell>
          <cell r="BR8764" t="str">
            <v>Sep 2024</v>
          </cell>
          <cell r="BS8764" t="str">
            <v>Thermostat</v>
          </cell>
          <cell r="BT8764" t="str">
            <v>Standard Fail-Safe</v>
          </cell>
        </row>
        <row r="8765">
          <cell r="A8765" t="str">
            <v>727-88K</v>
          </cell>
          <cell r="B8765" t="str">
            <v>107278831</v>
          </cell>
          <cell r="C8765" t="str">
            <v>Thermostat coolant</v>
          </cell>
          <cell r="D8765" t="str">
            <v>Normal</v>
          </cell>
          <cell r="E8765" t="str">
            <v>Cooling</v>
          </cell>
          <cell r="G8765" t="str">
            <v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v>
          </cell>
          <cell r="H8765" t="str">
            <v>316</v>
          </cell>
          <cell r="I8765" t="str">
            <v>Thermostat, coolant</v>
          </cell>
          <cell r="J8765" t="str">
            <v>110463/110464/111649/111651</v>
          </cell>
          <cell r="Z8765" t="str">
            <v>255002E000</v>
          </cell>
          <cell r="AA8765" t="str">
            <v>HYUNDAI Creta/Elantra/i30/i40/iX35/Sonata/Tucson, KIA Carens/Cerato/Cerato Koup/Forte/K5/Optima/Rondo/Seltos/Soul/Sportage</v>
          </cell>
          <cell r="AD8765" t="str">
            <v>HYUNDAI Creta/Elantra/i30/i40/iX35/Sonata/Tucson, KIA Carens/Cerato/Cerato Koup/Forte/K5/Optima/Rondo/Seltos/Soul/Sportage</v>
          </cell>
          <cell r="AF8765" t="str">
            <v>28</v>
          </cell>
          <cell r="AL8765" t="str">
            <v>HYUNDAI Creta/Elantra/i30/i40/iX35/Sonata/Tucson, KIA/Carens/Cerato/Forte/K5/Optima/Rondo/Seltos/Soul/Sportage</v>
          </cell>
          <cell r="AS8765" t="str">
            <v>88</v>
          </cell>
          <cell r="AU8765" t="str">
            <v>56.0</v>
          </cell>
          <cell r="AV8765" t="str">
            <v>34.00</v>
          </cell>
          <cell r="BA8765">
            <v>371797</v>
          </cell>
          <cell r="BB8765">
            <v>116300</v>
          </cell>
          <cell r="BC8765">
            <v>17570</v>
          </cell>
          <cell r="BD8765">
            <v>6</v>
          </cell>
          <cell r="BE8765">
            <v>483</v>
          </cell>
          <cell r="BF8765">
            <v>1352</v>
          </cell>
          <cell r="BG8765">
            <v>41</v>
          </cell>
          <cell r="BH8765">
            <v>69653</v>
          </cell>
          <cell r="BI8765">
            <v>312</v>
          </cell>
          <cell r="BJ8765">
            <v>10572</v>
          </cell>
          <cell r="BK8765">
            <v>739745</v>
          </cell>
          <cell r="BM8765">
            <v>1327831</v>
          </cell>
          <cell r="BN8765" t="str">
            <v>727-88K_FRONT.JPG</v>
          </cell>
          <cell r="BO8765" t="str">
            <v>727-88K_TOP.JPG</v>
          </cell>
          <cell r="BP8765" t="str">
            <v>727-88K_BOTTOM.JPG</v>
          </cell>
          <cell r="BR8765" t="str">
            <v>PRE 2022</v>
          </cell>
          <cell r="BS8765" t="str">
            <v>Thermostat</v>
          </cell>
          <cell r="BT8765" t="str">
            <v>Standard Naked Thermostat</v>
          </cell>
        </row>
        <row r="8766">
          <cell r="A8766" t="str">
            <v>7281-82K</v>
          </cell>
          <cell r="B8766" t="str">
            <v>272818237</v>
          </cell>
          <cell r="C8766" t="str">
            <v>Thermostat coolant</v>
          </cell>
          <cell r="D8766" t="str">
            <v>Normal</v>
          </cell>
          <cell r="E8766" t="str">
            <v>Cooling</v>
          </cell>
          <cell r="G8766" t="str">
            <v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v>
          </cell>
          <cell r="H8766" t="str">
            <v>316</v>
          </cell>
          <cell r="I8766" t="str">
            <v>Thermostat, coolant</v>
          </cell>
          <cell r="J8766" t="str">
            <v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v>
          </cell>
          <cell r="Q8766" t="str">
            <v>without housing</v>
          </cell>
          <cell r="Z8766" t="str">
            <v>90916-A3001/90916A3002/90916-A3002/90916-A3003/90916C3001/90916-C3001/MD 337408/MD 338234/MD158570/MD175746/MD315301/MD335170</v>
          </cell>
          <cell r="AA8766" t="str">
            <v>TOYOTA 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B8766" t="str">
            <v>with bracket</v>
          </cell>
          <cell r="AC8766" t="str">
            <v>1N08-15-171</v>
          </cell>
          <cell r="AD8766" t="str">
            <v>TOYOTA 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L8766" t="str">
            <v>TOYOTA Yaris</v>
          </cell>
          <cell r="AS8766" t="str">
            <v>82</v>
          </cell>
          <cell r="AU8766" t="str">
            <v>55.9</v>
          </cell>
          <cell r="BA8766">
            <v>1230285</v>
          </cell>
          <cell r="BB8766">
            <v>1113393</v>
          </cell>
          <cell r="BC8766">
            <v>385168</v>
          </cell>
          <cell r="BD8766">
            <v>451736</v>
          </cell>
          <cell r="BE8766">
            <v>286503</v>
          </cell>
          <cell r="BF8766">
            <v>439052</v>
          </cell>
          <cell r="BG8766">
            <v>102869</v>
          </cell>
          <cell r="BH8766">
            <v>179250</v>
          </cell>
          <cell r="BI8766">
            <v>251422</v>
          </cell>
          <cell r="BJ8766">
            <v>458771</v>
          </cell>
          <cell r="BK8766">
            <v>1318917</v>
          </cell>
          <cell r="BL8766">
            <v>283620</v>
          </cell>
          <cell r="BM8766">
            <v>6500986</v>
          </cell>
          <cell r="BN8766" t="str">
            <v>7281-82_FRONT.JPG</v>
          </cell>
          <cell r="BR8766" t="str">
            <v>Sep 2024</v>
          </cell>
          <cell r="BS8766" t="str">
            <v>Thermostat</v>
          </cell>
          <cell r="BT8766" t="str">
            <v>Standard Fail-Safe</v>
          </cell>
        </row>
        <row r="8767">
          <cell r="A8767" t="str">
            <v>728-92K</v>
          </cell>
          <cell r="B8767" t="str">
            <v>207289202</v>
          </cell>
          <cell r="C8767" t="str">
            <v>Thermostat coolant</v>
          </cell>
          <cell r="D8767" t="str">
            <v>Normal</v>
          </cell>
          <cell r="E8767" t="str">
            <v>Cooling</v>
          </cell>
          <cell r="G8767" t="str">
            <v>16451/16458/16533/16534/16636/16637/16745/16746/16827/16875/17210/17211/17382/17383/17646/17649/18165/18166/18176/24480/54921/59266</v>
          </cell>
          <cell r="H8767" t="str">
            <v>316</v>
          </cell>
          <cell r="I8767" t="str">
            <v>Thermostat, coolant</v>
          </cell>
          <cell r="J8767" t="str">
            <v>104479/104480/117976/117987/117988/118221/118223/118225/118227/118228/118239/118245/118246/123602/123603/123604/123703/123704/123726/123727/128709/128715/128716/128775/128782/128783/128835/128842/128843/128844/128897/128904/128905/128906</v>
          </cell>
          <cell r="Q8767" t="str">
            <v>with housing</v>
          </cell>
          <cell r="Z8767" t="str">
            <v>13 38 015/1338015/1338424/24 420 728/24420728/53 42 258/95517656</v>
          </cell>
          <cell r="AA8767" t="str">
            <v>CADILLAC BLS, OPEL Signum/Vectra, SAAB 9-3/9-5, VAUXHALL Signum/Vectra</v>
          </cell>
          <cell r="AD8767" t="str">
            <v>CADILLAC BLS, OPEL Signum/Vectra, SAAB 9-3/9-5, VAUXHALL Signum/Vectra</v>
          </cell>
          <cell r="AL8767" t="str">
            <v>CADILLAC BLS, OPEL Signum/Vectra, SAAB 9-3/9-5, VAUXHALL Signum/Vectra</v>
          </cell>
          <cell r="AS8767" t="str">
            <v>92</v>
          </cell>
          <cell r="BC8767">
            <v>1926</v>
          </cell>
          <cell r="BD8767">
            <v>23343</v>
          </cell>
          <cell r="BE8767">
            <v>2630</v>
          </cell>
          <cell r="BF8767">
            <v>4687</v>
          </cell>
          <cell r="BG8767">
            <v>18</v>
          </cell>
          <cell r="BH8767">
            <v>2</v>
          </cell>
          <cell r="BI8767">
            <v>6118</v>
          </cell>
          <cell r="BJ8767">
            <v>14033</v>
          </cell>
          <cell r="BK8767">
            <v>228</v>
          </cell>
          <cell r="BL8767">
            <v>75</v>
          </cell>
          <cell r="BM8767">
            <v>53060</v>
          </cell>
          <cell r="BN8767" t="str">
            <v>728-92K_ANGLE.JPG</v>
          </cell>
          <cell r="BO8767" t="str">
            <v>728-92K_BACK.JPG</v>
          </cell>
          <cell r="BP8767" t="str">
            <v>728-92K_BOTTOM.JPG</v>
          </cell>
          <cell r="BR8767" t="str">
            <v>PRE 2022</v>
          </cell>
          <cell r="BS8767" t="str">
            <v>Thermostat</v>
          </cell>
          <cell r="BT8767" t="str">
            <v>Thermostat w/ Housing</v>
          </cell>
        </row>
        <row r="8768">
          <cell r="A8768" t="str">
            <v>7294-77K</v>
          </cell>
          <cell r="B8768" t="str">
            <v>272947737</v>
          </cell>
          <cell r="C8768" t="str">
            <v>Thermostat coolant</v>
          </cell>
          <cell r="D8768" t="str">
            <v>Normal</v>
          </cell>
          <cell r="E8768" t="str">
            <v>Cooling</v>
          </cell>
          <cell r="G8768" t="str">
            <v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v>
          </cell>
          <cell r="H8768" t="str">
            <v>316</v>
          </cell>
          <cell r="I8768" t="str">
            <v>Thermostat, coolant</v>
          </cell>
          <cell r="J8768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v>
          </cell>
          <cell r="Q8768" t="str">
            <v>without housing</v>
          </cell>
          <cell r="Z8768" t="str">
            <v>21200-AA071/21200-AA072/21210-AA030</v>
          </cell>
          <cell r="AA8768" t="str">
            <v>SUBARU OUTBACK (BL, BP)/SVX/SVX (CX)/WRX</v>
          </cell>
          <cell r="AB8768" t="str">
            <v>with bracket</v>
          </cell>
          <cell r="AC8768" t="str">
            <v>21200AA072</v>
          </cell>
          <cell r="AD8768" t="str">
            <v>SUBARU OUTBACK (BL, BP)/SVX/SVX (CX)/WRX</v>
          </cell>
          <cell r="AL8768" t="str">
            <v>SUBARU Liberty/Outback/SVX/WRX</v>
          </cell>
          <cell r="AS8768" t="str">
            <v>77</v>
          </cell>
          <cell r="AU8768" t="str">
            <v>55.9</v>
          </cell>
          <cell r="BA8768">
            <v>210629</v>
          </cell>
          <cell r="BB8768">
            <v>8844</v>
          </cell>
          <cell r="BC8768">
            <v>13416</v>
          </cell>
          <cell r="BD8768">
            <v>6887</v>
          </cell>
          <cell r="BE8768">
            <v>9238</v>
          </cell>
          <cell r="BF8768">
            <v>37279</v>
          </cell>
          <cell r="BG8768">
            <v>691</v>
          </cell>
          <cell r="BH8768">
            <v>7906</v>
          </cell>
          <cell r="BI8768">
            <v>1316</v>
          </cell>
          <cell r="BJ8768">
            <v>20390</v>
          </cell>
          <cell r="BK8768">
            <v>17374</v>
          </cell>
          <cell r="BL8768">
            <v>5426</v>
          </cell>
          <cell r="BM8768">
            <v>339396</v>
          </cell>
          <cell r="BN8768" t="str">
            <v>7294-77_FRONT.JPG</v>
          </cell>
          <cell r="BR8768" t="str">
            <v>Sep 2024</v>
          </cell>
          <cell r="BS8768" t="str">
            <v>Thermostat</v>
          </cell>
          <cell r="BT8768" t="str">
            <v>Standard Fail-Safe</v>
          </cell>
        </row>
        <row r="8769">
          <cell r="A8769" t="str">
            <v>729-78K</v>
          </cell>
          <cell r="B8769" t="str">
            <v>107297831</v>
          </cell>
          <cell r="C8769" t="str">
            <v>Thermostat coolant</v>
          </cell>
          <cell r="D8769" t="str">
            <v>Normal</v>
          </cell>
          <cell r="E8769" t="str">
            <v>Cooling</v>
          </cell>
          <cell r="G8769" t="str">
            <v>117564/22004/22005/29481/29484/34514/58324</v>
          </cell>
          <cell r="H8769" t="str">
            <v>316</v>
          </cell>
          <cell r="I8769" t="str">
            <v>Thermostat, coolant</v>
          </cell>
          <cell r="J8769" t="str">
            <v>109757/109758/109763/109764/110073/110074</v>
          </cell>
          <cell r="Q8769" t="str">
            <v>with housing</v>
          </cell>
          <cell r="Z8769" t="str">
            <v>19301R40A01/19301R40A02</v>
          </cell>
          <cell r="AA8769" t="str">
            <v>HONDA Accord/Accord Estate/Wagon/Accord Euro/Crosstour/Element/ELEMENT (YH)</v>
          </cell>
          <cell r="AC8769" t="str">
            <v>19301R40A01</v>
          </cell>
          <cell r="AD8769" t="str">
            <v>HONDA Accord/Accord Estate/Wagon/Accord Euro/Crosstour/Element/ELEMENT (YH)</v>
          </cell>
          <cell r="AL8769" t="str">
            <v>HONDA/Accord/Crosstour/Element</v>
          </cell>
          <cell r="AS8769" t="str">
            <v>78</v>
          </cell>
          <cell r="BA8769">
            <v>49712</v>
          </cell>
          <cell r="BC8769">
            <v>3232</v>
          </cell>
          <cell r="BD8769">
            <v>914</v>
          </cell>
          <cell r="BE8769">
            <v>234</v>
          </cell>
          <cell r="BF8769">
            <v>534</v>
          </cell>
          <cell r="BG8769">
            <v>4</v>
          </cell>
          <cell r="BH8769">
            <v>270</v>
          </cell>
          <cell r="BI8769">
            <v>50</v>
          </cell>
          <cell r="BJ8769">
            <v>2363</v>
          </cell>
          <cell r="BK8769">
            <v>20415</v>
          </cell>
          <cell r="BM8769">
            <v>77728</v>
          </cell>
          <cell r="BN8769" t="str">
            <v>729-78K_ANGLE.JPG</v>
          </cell>
          <cell r="BO8769" t="str">
            <v>729-78K_RIGHT.JPG</v>
          </cell>
          <cell r="BP8769" t="str">
            <v>729-78K_FRONT.JPG</v>
          </cell>
          <cell r="BR8769" t="str">
            <v>PRE 2022</v>
          </cell>
          <cell r="BS8769" t="str">
            <v>Thermostat</v>
          </cell>
          <cell r="BT8769" t="str">
            <v>Thermostat w/ Housing</v>
          </cell>
        </row>
        <row r="8770">
          <cell r="A8770" t="str">
            <v>7298-82K</v>
          </cell>
          <cell r="B8770" t="str">
            <v>272988237</v>
          </cell>
          <cell r="C8770" t="str">
            <v>Thermostat coolant</v>
          </cell>
          <cell r="D8770" t="str">
            <v>Normal</v>
          </cell>
          <cell r="E8770" t="str">
            <v>Cooling</v>
          </cell>
          <cell r="G8770" t="str">
            <v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v>
          </cell>
          <cell r="H8770" t="str">
            <v>316</v>
          </cell>
          <cell r="I8770" t="str">
            <v>Thermostat, coolant</v>
          </cell>
          <cell r="J8770" t="str">
            <v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v>
          </cell>
          <cell r="Q8770" t="str">
            <v>without housing</v>
          </cell>
          <cell r="Z8770" t="str">
            <v>11 53 7 791 072/1305A048/1305A802/9091603093/90916-03093/90916-03123/9091603143/MN187250</v>
          </cell>
          <cell r="AA8770" t="str">
            <v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v>
          </cell>
          <cell r="AB8770" t="str">
            <v>with bracket</v>
          </cell>
          <cell r="AC8770" t="str">
            <v>9091603093</v>
          </cell>
          <cell r="AD8770" t="str">
            <v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v>
          </cell>
          <cell r="AL8770" t="str">
            <v>LEXUS GS/IS, MINI Mini, MITSUBISHI ASX/Lancer/Outlander, TOYOTA/Aristo/Auris/Avensis/Corolla/Echo/Funcargo/Hiace/Hilux/iQ/Land Cruiser/Previa/Prius/RAV 4/Supra/SW4/Urban Cruiser/Yaris</v>
          </cell>
          <cell r="AS8770" t="str">
            <v>82</v>
          </cell>
          <cell r="AU8770" t="str">
            <v>55.9</v>
          </cell>
          <cell r="BA8770">
            <v>317215</v>
          </cell>
          <cell r="BB8770">
            <v>192235</v>
          </cell>
          <cell r="BC8770">
            <v>67958</v>
          </cell>
          <cell r="BD8770">
            <v>168743</v>
          </cell>
          <cell r="BE8770">
            <v>248877</v>
          </cell>
          <cell r="BF8770">
            <v>118751</v>
          </cell>
          <cell r="BG8770">
            <v>35912</v>
          </cell>
          <cell r="BH8770">
            <v>23825</v>
          </cell>
          <cell r="BI8770">
            <v>152754</v>
          </cell>
          <cell r="BJ8770">
            <v>210501</v>
          </cell>
          <cell r="BK8770">
            <v>384662</v>
          </cell>
          <cell r="BL8770">
            <v>171292</v>
          </cell>
          <cell r="BM8770">
            <v>2092725</v>
          </cell>
          <cell r="BN8770" t="str">
            <v>7298-82_FRONT.JPG</v>
          </cell>
          <cell r="BR8770" t="str">
            <v>Sep 2024</v>
          </cell>
          <cell r="BS8770" t="str">
            <v>Thermostat</v>
          </cell>
          <cell r="BT8770" t="str">
            <v>Standard Fail-Safe</v>
          </cell>
        </row>
        <row r="8771">
          <cell r="A8771" t="str">
            <v>730-105K</v>
          </cell>
          <cell r="B8771" t="str">
            <v>107300539</v>
          </cell>
          <cell r="C8771" t="str">
            <v>Thermostat coolant</v>
          </cell>
          <cell r="D8771" t="str">
            <v>Normal</v>
          </cell>
          <cell r="E8771" t="str">
            <v>Cooling</v>
          </cell>
          <cell r="G8771" t="str">
            <v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v>
          </cell>
          <cell r="H8771" t="str">
            <v>316</v>
          </cell>
          <cell r="I8771" t="str">
            <v>Thermostat, coolant</v>
          </cell>
          <cell r="J8771" t="str">
            <v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P8771" t="str">
            <v>Black</v>
          </cell>
          <cell r="Q8771" t="str">
            <v>with housing</v>
          </cell>
          <cell r="Z8771" t="str">
            <v>1338031/1338251/1338380/25200455/28290034/55565336/55579010/55593034</v>
          </cell>
          <cell r="AA8771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B8771" t="str">
            <v>with seal</v>
          </cell>
          <cell r="AC8771" t="str">
            <v>25200455</v>
          </cell>
          <cell r="AD8771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E8771" t="str">
            <v>with gaskets/seals</v>
          </cell>
          <cell r="AL8771" t="str">
            <v>CHEVROLET Aveo/Cruze/Orlando/Sonic/Tracker/Trax, OPEL Adam/Astra/Cascada/Corsa/Insignia/Meriva/Mokka/Zafira, VAUXHALL Adam/Astra/Cascada/Corsa/Insignia/Meriva/Mokka/Zafira</v>
          </cell>
          <cell r="AS8771" t="str">
            <v>105</v>
          </cell>
          <cell r="BA8771">
            <v>940</v>
          </cell>
          <cell r="BC8771">
            <v>449393</v>
          </cell>
          <cell r="BD8771">
            <v>64593</v>
          </cell>
          <cell r="BE8771">
            <v>77822</v>
          </cell>
          <cell r="BF8771">
            <v>204883</v>
          </cell>
          <cell r="BG8771">
            <v>2482</v>
          </cell>
          <cell r="BH8771">
            <v>21661</v>
          </cell>
          <cell r="BI8771">
            <v>72390</v>
          </cell>
          <cell r="BJ8771">
            <v>94634</v>
          </cell>
          <cell r="BK8771">
            <v>50793</v>
          </cell>
          <cell r="BL8771">
            <v>38264</v>
          </cell>
          <cell r="BM8771">
            <v>1077855</v>
          </cell>
          <cell r="BN8771" t="str">
            <v>730-105K_ANGLE.JPG</v>
          </cell>
          <cell r="BO8771" t="str">
            <v>730-105K_RIGHT.JPG</v>
          </cell>
          <cell r="BP8771" t="str">
            <v>730-105K_CONNECTOR.JPG</v>
          </cell>
          <cell r="BR8771" t="str">
            <v>PRE 2022</v>
          </cell>
          <cell r="BS8771" t="str">
            <v>Thermostat</v>
          </cell>
          <cell r="BT8771" t="str">
            <v>Thermostat w/ Housing</v>
          </cell>
        </row>
        <row r="8772">
          <cell r="A8772" t="str">
            <v>7302-77K</v>
          </cell>
          <cell r="B8772" t="str">
            <v>273027737</v>
          </cell>
          <cell r="C8772" t="str">
            <v>Thermostat coolant</v>
          </cell>
          <cell r="D8772" t="str">
            <v>Normal</v>
          </cell>
          <cell r="E8772" t="str">
            <v>Cooling</v>
          </cell>
          <cell r="G8772" t="str">
            <v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v>
          </cell>
          <cell r="H8772" t="str">
            <v>316</v>
          </cell>
          <cell r="I8772" t="str">
            <v>Thermostat, coolant</v>
          </cell>
          <cell r="J8772" t="str">
            <v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v>
          </cell>
          <cell r="Q8772" t="str">
            <v>without housing</v>
          </cell>
          <cell r="Z8772" t="str">
            <v>19300-PR7-A01/19300-PR7-A02/19301-P13-000/19301P13010/19301-P13-305/19301-P13-306/19301-P8A-A00/19301-P8C-A10/19301-P8C-A11/19301-P8E-305/19301-P8E-A10/19301-P8F-A10/19301-P8F-A11/19301-PR7-305/19301-PR7-306/19301-PR7-307/19301-PR7-309/19301-PR7-A01/19301-RBD-305/9091603089</v>
          </cell>
          <cell r="AA8772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B8772" t="str">
            <v>with bracket</v>
          </cell>
          <cell r="AC8772" t="str">
            <v>19301P13305</v>
          </cell>
          <cell r="AD8772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L8772" t="str">
            <v>ACURA/NSX, HONDA/Accord/Civic/Crosstour/CR-V/FR-V/Legend/NSX/Pilot/Prelude/Ridgeline/S2000, LEXUS LX, TOYOTA Land Cruiser</v>
          </cell>
          <cell r="AS8772" t="str">
            <v>77</v>
          </cell>
          <cell r="AU8772" t="str">
            <v>63.8</v>
          </cell>
          <cell r="BA8772">
            <v>39564</v>
          </cell>
          <cell r="BB8772">
            <v>1605</v>
          </cell>
          <cell r="BC8772">
            <v>18896</v>
          </cell>
          <cell r="BD8772">
            <v>65273</v>
          </cell>
          <cell r="BE8772">
            <v>46981</v>
          </cell>
          <cell r="BF8772">
            <v>90600</v>
          </cell>
          <cell r="BG8772">
            <v>4916</v>
          </cell>
          <cell r="BH8772">
            <v>230</v>
          </cell>
          <cell r="BI8772">
            <v>18425</v>
          </cell>
          <cell r="BJ8772">
            <v>34370</v>
          </cell>
          <cell r="BK8772">
            <v>113116</v>
          </cell>
          <cell r="BL8772">
            <v>1636</v>
          </cell>
          <cell r="BM8772">
            <v>435612</v>
          </cell>
          <cell r="BN8772" t="str">
            <v>7302-77_FRONT.JPG</v>
          </cell>
          <cell r="BR8772" t="str">
            <v>Sep 2024</v>
          </cell>
          <cell r="BS8772" t="str">
            <v>Thermostat</v>
          </cell>
          <cell r="BT8772" t="str">
            <v>Standard Fail-Safe</v>
          </cell>
        </row>
        <row r="8773">
          <cell r="A8773" t="str">
            <v>7302-82K</v>
          </cell>
          <cell r="B8773" t="str">
            <v>273028237</v>
          </cell>
          <cell r="C8773" t="str">
            <v>Thermostat coolant</v>
          </cell>
          <cell r="D8773" t="str">
            <v>Normal</v>
          </cell>
          <cell r="E8773" t="str">
            <v>Cooling</v>
          </cell>
          <cell r="G8773" t="str">
            <v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v>
          </cell>
          <cell r="H8773" t="str">
            <v>316</v>
          </cell>
          <cell r="I8773" t="str">
            <v>Thermostat, coolant</v>
          </cell>
          <cell r="J8773" t="str">
            <v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v>
          </cell>
          <cell r="Q8773" t="str">
            <v>without housing</v>
          </cell>
          <cell r="Z8773" t="str">
            <v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v>
          </cell>
          <cell r="AA8773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v>
          </cell>
          <cell r="AB8773" t="str">
            <v>with bracket</v>
          </cell>
          <cell r="AC8773" t="str">
            <v>1305A191</v>
          </cell>
          <cell r="AD8773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v>
          </cell>
          <cell r="AL8773" t="str">
            <v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v>
          </cell>
          <cell r="AS8773" t="str">
            <v>82</v>
          </cell>
          <cell r="AU8773" t="str">
            <v>63.8</v>
          </cell>
          <cell r="BA8773">
            <v>514708</v>
          </cell>
          <cell r="BB8773">
            <v>202660</v>
          </cell>
          <cell r="BC8773">
            <v>188816</v>
          </cell>
          <cell r="BD8773">
            <v>207600</v>
          </cell>
          <cell r="BE8773">
            <v>184259</v>
          </cell>
          <cell r="BF8773">
            <v>266178</v>
          </cell>
          <cell r="BG8773">
            <v>22983</v>
          </cell>
          <cell r="BH8773">
            <v>25716</v>
          </cell>
          <cell r="BI8773">
            <v>140927</v>
          </cell>
          <cell r="BJ8773">
            <v>86964</v>
          </cell>
          <cell r="BK8773">
            <v>449376</v>
          </cell>
          <cell r="BL8773">
            <v>85215</v>
          </cell>
          <cell r="BM8773">
            <v>2375402</v>
          </cell>
          <cell r="BN8773" t="str">
            <v>7302-82_FRONT.JPG</v>
          </cell>
          <cell r="BR8773" t="str">
            <v>Sep 2024</v>
          </cell>
          <cell r="BS8773" t="str">
            <v>Thermostat</v>
          </cell>
          <cell r="BT8773" t="str">
            <v>Standard Fail-Safe</v>
          </cell>
        </row>
        <row r="8774">
          <cell r="A8774" t="str">
            <v>7304-88K</v>
          </cell>
          <cell r="B8774" t="str">
            <v>273048837</v>
          </cell>
          <cell r="C8774" t="str">
            <v>Thermostat coolant</v>
          </cell>
          <cell r="D8774" t="str">
            <v>Normal</v>
          </cell>
          <cell r="E8774" t="str">
            <v>Cooling</v>
          </cell>
          <cell r="G8774" t="str">
            <v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8316/8317/8319/8320/8351/8352/8353/8354/8355/8439/8526/8817/8828/8841/8843/8844/8885/8886/8887/8892/8893/8894/8941/8943/8944/8946/8947/8948/8965/8966/8967/8968/9102/9103/9679/9680/9681/9682/9988/9989</v>
          </cell>
          <cell r="H8774" t="str">
            <v>316</v>
          </cell>
          <cell r="I8774" t="str">
            <v>Thermostat, coolant</v>
          </cell>
          <cell r="J8774" t="str">
            <v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v>
          </cell>
          <cell r="Q8774" t="str">
            <v>without housing</v>
          </cell>
          <cell r="Z8774" t="str">
            <v>077 121 113/077 121 113 B/077121113B/078 121 113/078 121 113 B/078 121 113 C/078 121 113 F/078 121 113 J/078121113D/07V121113A/11 53 2 246 825/2246825/32737286/AJ811788/AJ82600/AJ86484/AJ87696/EBC3621/JLM322</v>
          </cell>
          <cell r="AA8774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v>
          </cell>
          <cell r="AB8774" t="str">
            <v>with bracket</v>
          </cell>
          <cell r="AC8774" t="str">
            <v>078121113D</v>
          </cell>
          <cell r="AD8774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v>
          </cell>
          <cell r="AL8774" t="str">
            <v>AUDI/100/80/A4/A6/A8/Allroad/Cabriolet/Coupe/V8, BENTLEY Mulsanne, BMW 3 Series/5 Series/7 Series, JAGUAR Sovereign/S-Type/Vanden Plas/XF/XJ Serie/XK Serie, SKODA Superb, VW/Passat</v>
          </cell>
          <cell r="AS8774" t="str">
            <v>88</v>
          </cell>
          <cell r="AU8774" t="str">
            <v>67.1</v>
          </cell>
          <cell r="BA8774">
            <v>17318</v>
          </cell>
          <cell r="BB8774">
            <v>8927</v>
          </cell>
          <cell r="BC8774">
            <v>82131</v>
          </cell>
          <cell r="BD8774">
            <v>83517</v>
          </cell>
          <cell r="BE8774">
            <v>45419</v>
          </cell>
          <cell r="BF8774">
            <v>30505</v>
          </cell>
          <cell r="BG8774">
            <v>287</v>
          </cell>
          <cell r="BH8774">
            <v>64</v>
          </cell>
          <cell r="BI8774">
            <v>29385</v>
          </cell>
          <cell r="BJ8774">
            <v>87941</v>
          </cell>
          <cell r="BK8774">
            <v>17517</v>
          </cell>
          <cell r="BL8774">
            <v>9621</v>
          </cell>
          <cell r="BM8774">
            <v>412632</v>
          </cell>
          <cell r="BN8774" t="str">
            <v>7304-88_FRONT.JPG</v>
          </cell>
          <cell r="BR8774" t="str">
            <v>Sep 2024</v>
          </cell>
          <cell r="BS8774" t="str">
            <v>Thermostat</v>
          </cell>
          <cell r="BT8774" t="str">
            <v>Standard Fail-Safe</v>
          </cell>
        </row>
        <row r="8775">
          <cell r="A8775" t="str">
            <v>731-85</v>
          </cell>
          <cell r="B8775" t="str">
            <v>107318531</v>
          </cell>
          <cell r="C8775" t="str">
            <v>Thermostat coolant</v>
          </cell>
          <cell r="D8775" t="str">
            <v>on demand</v>
          </cell>
          <cell r="E8775" t="str">
            <v>Cooling</v>
          </cell>
          <cell r="H8775" t="str">
            <v>316</v>
          </cell>
          <cell r="I8775" t="str">
            <v>Thermostat, coolant</v>
          </cell>
          <cell r="AS8775" t="str">
            <v>85</v>
          </cell>
          <cell r="BR8775" t="str">
            <v>PRE 2022</v>
          </cell>
          <cell r="BS8775" t="str">
            <v>Thermostat</v>
          </cell>
          <cell r="BT8775" t="str">
            <v>Standard Naked Thermostat</v>
          </cell>
        </row>
        <row r="8776">
          <cell r="A8776" t="str">
            <v>731-90</v>
          </cell>
          <cell r="B8776" t="str">
            <v>107319031</v>
          </cell>
          <cell r="C8776" t="str">
            <v>Thermostat coolant</v>
          </cell>
          <cell r="D8776" t="str">
            <v>Normal</v>
          </cell>
          <cell r="E8776" t="str">
            <v>Cooling</v>
          </cell>
          <cell r="G8776" t="str">
            <v>112353/57480/59066/59145</v>
          </cell>
          <cell r="H8776" t="str">
            <v>316</v>
          </cell>
          <cell r="I8776" t="str">
            <v>Thermostat, coolant</v>
          </cell>
          <cell r="J8776" t="str">
            <v>129115/129116/129117/129118/129119/129120/129121/129122</v>
          </cell>
          <cell r="Z8776" t="str">
            <v>06K 121 113 G/06K121111M/06K121111N/06K121111P/06K121113E</v>
          </cell>
          <cell r="AA8776" t="str">
            <v>VW Beetle/Fusca/Jetta</v>
          </cell>
          <cell r="AD8776" t="str">
            <v>VW Beetle/Fusca/Jetta</v>
          </cell>
          <cell r="AL8776" t="str">
            <v>VW Beetle/Fusca/Jetta</v>
          </cell>
          <cell r="AS8776" t="str">
            <v>90</v>
          </cell>
          <cell r="BA8776">
            <v>14</v>
          </cell>
          <cell r="BB8776">
            <v>6391</v>
          </cell>
          <cell r="BC8776">
            <v>894</v>
          </cell>
          <cell r="BD8776">
            <v>64</v>
          </cell>
          <cell r="BE8776">
            <v>108</v>
          </cell>
          <cell r="BF8776">
            <v>264</v>
          </cell>
          <cell r="BG8776">
            <v>1</v>
          </cell>
          <cell r="BI8776">
            <v>40</v>
          </cell>
          <cell r="BJ8776">
            <v>518</v>
          </cell>
          <cell r="BK8776">
            <v>63</v>
          </cell>
          <cell r="BM8776">
            <v>8357</v>
          </cell>
          <cell r="BN8776" t="str">
            <v>731-90_FRONT.JPG</v>
          </cell>
          <cell r="BO8776" t="str">
            <v>731-90_RIGHT.JPG</v>
          </cell>
          <cell r="BP8776" t="str">
            <v>731-90_LEFT.JPG</v>
          </cell>
          <cell r="BR8776" t="str">
            <v>PRE 2022</v>
          </cell>
          <cell r="BS8776" t="str">
            <v>Thermostat</v>
          </cell>
          <cell r="BT8776" t="str">
            <v>Standard Naked Thermostat</v>
          </cell>
        </row>
        <row r="8777">
          <cell r="A8777" t="str">
            <v>732-78K</v>
          </cell>
          <cell r="B8777" t="str">
            <v>107327831</v>
          </cell>
          <cell r="C8777" t="str">
            <v>Thermostat coolant</v>
          </cell>
          <cell r="D8777" t="str">
            <v>Normal</v>
          </cell>
          <cell r="E8777" t="str">
            <v>Cooling</v>
          </cell>
          <cell r="G8777" t="str">
            <v>100317/116064/122740</v>
          </cell>
          <cell r="H8777" t="str">
            <v>316</v>
          </cell>
          <cell r="I8777" t="str">
            <v>Thermostat, coolant</v>
          </cell>
          <cell r="J8777" t="str">
            <v>133692</v>
          </cell>
          <cell r="Q8777" t="str">
            <v>with housing</v>
          </cell>
          <cell r="Z8777" t="str">
            <v>193105A2A02</v>
          </cell>
          <cell r="AA8777" t="str">
            <v>HONDA Accord/Civic/CR-V</v>
          </cell>
          <cell r="AD8777" t="str">
            <v>HONDA Accord/Civic/CR-V</v>
          </cell>
          <cell r="AF8777" t="str">
            <v>28</v>
          </cell>
          <cell r="AL8777" t="str">
            <v>HONDA Accord/Civic/CR-V</v>
          </cell>
          <cell r="AS8777" t="str">
            <v>78</v>
          </cell>
          <cell r="AU8777" t="str">
            <v>40.0</v>
          </cell>
          <cell r="AV8777" t="str">
            <v>43.00</v>
          </cell>
          <cell r="BA8777">
            <v>1880</v>
          </cell>
          <cell r="BB8777">
            <v>469</v>
          </cell>
          <cell r="BC8777">
            <v>894</v>
          </cell>
          <cell r="BD8777">
            <v>318</v>
          </cell>
          <cell r="BE8777">
            <v>765</v>
          </cell>
          <cell r="BF8777">
            <v>1891</v>
          </cell>
          <cell r="BG8777">
            <v>72</v>
          </cell>
          <cell r="BH8777">
            <v>5</v>
          </cell>
          <cell r="BI8777">
            <v>75</v>
          </cell>
          <cell r="BJ8777">
            <v>438</v>
          </cell>
          <cell r="BK8777">
            <v>565</v>
          </cell>
          <cell r="BL8777">
            <v>88</v>
          </cell>
          <cell r="BM8777">
            <v>7460</v>
          </cell>
          <cell r="BN8777" t="str">
            <v>732-78K_ANGLE.JPG</v>
          </cell>
          <cell r="BO8777" t="str">
            <v>732-78K_RIGHT.JPG</v>
          </cell>
          <cell r="BP8777" t="str">
            <v>732-78K_FRONT.JPG</v>
          </cell>
          <cell r="BR8777" t="str">
            <v>PRE 2022</v>
          </cell>
          <cell r="BS8777" t="str">
            <v>Thermostat</v>
          </cell>
          <cell r="BT8777" t="str">
            <v>Thermostat w/ Housing</v>
          </cell>
        </row>
        <row r="8778">
          <cell r="A8778" t="str">
            <v>7328-77</v>
          </cell>
          <cell r="B8778" t="str">
            <v>173287737</v>
          </cell>
          <cell r="C8778" t="str">
            <v>Thermostat coolant</v>
          </cell>
          <cell r="D8778" t="str">
            <v>Normal</v>
          </cell>
          <cell r="E8778" t="str">
            <v>Cooling</v>
          </cell>
          <cell r="G8778" t="str">
            <v>17513/19302</v>
          </cell>
          <cell r="H8778" t="str">
            <v>316</v>
          </cell>
          <cell r="I8778" t="str">
            <v>Thermostat, coolant</v>
          </cell>
          <cell r="J8778" t="str">
            <v>109973</v>
          </cell>
          <cell r="Q8778" t="str">
            <v>without housing</v>
          </cell>
          <cell r="Z8778" t="str">
            <v>19301RMX307</v>
          </cell>
          <cell r="AA8778" t="str">
            <v>HONDA Civic</v>
          </cell>
          <cell r="AB8778" t="str">
            <v>with bracket</v>
          </cell>
          <cell r="AC8778" t="str">
            <v>19301RMX307</v>
          </cell>
          <cell r="AD8778" t="str">
            <v>HONDA Civic</v>
          </cell>
          <cell r="AL8778" t="str">
            <v>HONDA Civic</v>
          </cell>
          <cell r="AS8778" t="str">
            <v>77</v>
          </cell>
          <cell r="AU8778" t="str">
            <v>52.1</v>
          </cell>
          <cell r="BA8778">
            <v>6749</v>
          </cell>
          <cell r="BC8778">
            <v>1225</v>
          </cell>
          <cell r="BD8778">
            <v>508</v>
          </cell>
          <cell r="BE8778">
            <v>1614</v>
          </cell>
          <cell r="BF8778">
            <v>4201</v>
          </cell>
          <cell r="BG8778">
            <v>1066</v>
          </cell>
          <cell r="BH8778">
            <v>641</v>
          </cell>
          <cell r="BI8778">
            <v>496</v>
          </cell>
          <cell r="BJ8778">
            <v>1257</v>
          </cell>
          <cell r="BK8778">
            <v>3276</v>
          </cell>
          <cell r="BM8778">
            <v>21033</v>
          </cell>
          <cell r="BN8778" t="str">
            <v>7328-77_FRONT.JPG</v>
          </cell>
          <cell r="BO8778" t="str">
            <v>7328-77_TOP.JPG</v>
          </cell>
          <cell r="BP8778" t="str">
            <v>7328-77_BOTTOM.JPG</v>
          </cell>
          <cell r="BR8778" t="str">
            <v>Sep 2024</v>
          </cell>
          <cell r="BS8778" t="str">
            <v>Thermostat</v>
          </cell>
          <cell r="BT8778" t="str">
            <v>Standard Fail-Safe</v>
          </cell>
        </row>
        <row r="8779">
          <cell r="A8779" t="str">
            <v>7333-92K</v>
          </cell>
          <cell r="B8779" t="str">
            <v>173339227</v>
          </cell>
          <cell r="C8779" t="str">
            <v>Thermostat coolant</v>
          </cell>
          <cell r="D8779" t="str">
            <v>Normal</v>
          </cell>
          <cell r="E8779" t="str">
            <v>Cooling</v>
          </cell>
          <cell r="G8779" t="str">
            <v>4720</v>
          </cell>
          <cell r="H8779" t="str">
            <v>316</v>
          </cell>
          <cell r="I8779" t="str">
            <v>Thermostat, coolant</v>
          </cell>
          <cell r="Q8779" t="str">
            <v>without housing</v>
          </cell>
          <cell r="Z8779" t="str">
            <v>ZZL0-15-171A</v>
          </cell>
          <cell r="AA8779" t="str">
            <v>FORD USA Explorer</v>
          </cell>
          <cell r="AB8779" t="str">
            <v>with bracket</v>
          </cell>
          <cell r="AC8779" t="str">
            <v>ZZL0-15-171A</v>
          </cell>
          <cell r="AD8779" t="str">
            <v>FORD USA Explorer</v>
          </cell>
          <cell r="AL8779" t="str">
            <v>FORD USA Explorer</v>
          </cell>
          <cell r="AS8779" t="str">
            <v>92</v>
          </cell>
          <cell r="AU8779" t="str">
            <v>52.1</v>
          </cell>
          <cell r="BC8779">
            <v>185</v>
          </cell>
          <cell r="BD8779">
            <v>252</v>
          </cell>
          <cell r="BE8779">
            <v>6</v>
          </cell>
          <cell r="BJ8779">
            <v>153</v>
          </cell>
          <cell r="BK8779">
            <v>45</v>
          </cell>
          <cell r="BL8779">
            <v>162</v>
          </cell>
          <cell r="BM8779">
            <v>803</v>
          </cell>
          <cell r="BN8779" t="str">
            <v>7333-92_FRONT.JPG</v>
          </cell>
          <cell r="BR8779" t="str">
            <v>Sep 2024</v>
          </cell>
          <cell r="BS8779" t="str">
            <v>Thermostat</v>
          </cell>
          <cell r="BT8779" t="str">
            <v>Standard Fail-Safe</v>
          </cell>
        </row>
        <row r="8780">
          <cell r="A8780" t="str">
            <v>7337-88K</v>
          </cell>
          <cell r="B8780" t="str">
            <v>173378827</v>
          </cell>
          <cell r="C8780" t="str">
            <v>Thermostat coolant</v>
          </cell>
          <cell r="D8780" t="str">
            <v>Normal</v>
          </cell>
          <cell r="E8780" t="str">
            <v>Cooling</v>
          </cell>
          <cell r="G8780" t="str">
            <v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v>
          </cell>
          <cell r="H8780" t="str">
            <v>316</v>
          </cell>
          <cell r="I8780" t="str">
            <v>Thermostat, coolant</v>
          </cell>
          <cell r="J8780" t="str">
            <v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v>
          </cell>
          <cell r="Q8780" t="str">
            <v>without housing</v>
          </cell>
          <cell r="Z8780" t="str">
            <v>17600-77820/1760082830/1760082850/17600-85821/17670-50G10/17670-50G20/1767065G00/17670-67H00/17670-76G10/17670-77G10/1767079011/17670-85020/17670M83F00/21200-01B00/96 610 574/96610574</v>
          </cell>
          <cell r="AA8780" t="str">
            <v>CHEVROLET Aveo/AVEO / KALOS Saloon (T250, T255)/Kalos, DAEWOO Tico, SUZUKI Alto/Baleno/Baleno Estate/Wagon/Celerio/Cultus/Jimny/JIMNY Closed Off-Road Vehicle (SN)/S-Cross/Swift/SX4/SX4 S-Cross/Vitara/Wagon R/Wagon R+</v>
          </cell>
          <cell r="AB8780" t="str">
            <v>with bracket</v>
          </cell>
          <cell r="AC8780" t="str">
            <v>1767079011</v>
          </cell>
          <cell r="AD8780" t="str">
            <v>CHEVROLET Aveo/AVEO / KALOS Saloon (T250, T255)/Kalos, DAEWOO Tico, SUZUKI Alto/Baleno/Baleno Estate/Wagon/Celerio/Cultus/Jimny/JIMNY Closed Off-Road Vehicle (SN)/S-Cross/Swift/SX4/SX4 S-Cross/Vitara/Wagon R/Wagon R+</v>
          </cell>
          <cell r="AL8780" t="str">
            <v>CHEVROLET/Aveo/Kalos, DAEWOO Tico, SUZUKI/Alto/Baleno/Celerio/Cultus/Jimny/S-Cross/Swift/SX4/Vitara/Wagon R</v>
          </cell>
          <cell r="AS8780" t="str">
            <v>88</v>
          </cell>
          <cell r="AU8780" t="str">
            <v>43.9</v>
          </cell>
          <cell r="BA8780">
            <v>72573</v>
          </cell>
          <cell r="BB8780">
            <v>4165</v>
          </cell>
          <cell r="BC8780">
            <v>115054</v>
          </cell>
          <cell r="BD8780">
            <v>63809</v>
          </cell>
          <cell r="BE8780">
            <v>107705</v>
          </cell>
          <cell r="BF8780">
            <v>142016</v>
          </cell>
          <cell r="BG8780">
            <v>5136</v>
          </cell>
          <cell r="BH8780">
            <v>26739</v>
          </cell>
          <cell r="BI8780">
            <v>117706</v>
          </cell>
          <cell r="BJ8780">
            <v>81264</v>
          </cell>
          <cell r="BK8780">
            <v>59527</v>
          </cell>
          <cell r="BL8780">
            <v>26468</v>
          </cell>
          <cell r="BM8780">
            <v>822162</v>
          </cell>
          <cell r="BN8780" t="str">
            <v>7337-88_FRONT.JPG</v>
          </cell>
          <cell r="BR8780" t="str">
            <v>Sep 2024</v>
          </cell>
          <cell r="BS8780" t="str">
            <v>Thermostat</v>
          </cell>
          <cell r="BT8780" t="str">
            <v>Standard Fail-Safe</v>
          </cell>
        </row>
        <row r="8781">
          <cell r="A8781" t="str">
            <v>733-80INSK</v>
          </cell>
          <cell r="B8781" t="str">
            <v>218338020</v>
          </cell>
          <cell r="C8781" t="str">
            <v>Thermostat coolant</v>
          </cell>
          <cell r="D8781" t="str">
            <v>Normal</v>
          </cell>
          <cell r="E8781" t="str">
            <v>Cooling</v>
          </cell>
          <cell r="G8781" t="str">
            <v>142575/19455/19485/19486/19803/20112/22531/22532/31101</v>
          </cell>
          <cell r="H8781" t="str">
            <v>316</v>
          </cell>
          <cell r="I8781" t="str">
            <v>Thermostat, coolant</v>
          </cell>
          <cell r="J8781" t="str">
            <v>102382/120096/130609/130807/130808/130809/131598/131599</v>
          </cell>
          <cell r="Z8781" t="str">
            <v>03H 121 113/03H121113D/95510612600/95510612601</v>
          </cell>
          <cell r="AA8781" t="str">
            <v>AUDI Q7 Quattro, PORSCHE Cayenne, VW Passat/Passat Estate/Variant/Phaeton/Touareg</v>
          </cell>
          <cell r="AD8781" t="str">
            <v>AUDI Q7 Quattro, PORSCHE Cayenne, VW Passat/Passat Estate/Variant/Phaeton/Touareg</v>
          </cell>
          <cell r="AL8781" t="str">
            <v>AUDI Q7, PORSCHE Cayenne, VW Passat/Phaeton/Touareg</v>
          </cell>
          <cell r="AS8781" t="str">
            <v>80</v>
          </cell>
          <cell r="BA8781">
            <v>3007</v>
          </cell>
          <cell r="BB8781">
            <v>2705</v>
          </cell>
          <cell r="BC8781">
            <v>4658</v>
          </cell>
          <cell r="BD8781">
            <v>1612</v>
          </cell>
          <cell r="BE8781">
            <v>1650</v>
          </cell>
          <cell r="BF8781">
            <v>341</v>
          </cell>
          <cell r="BG8781">
            <v>25</v>
          </cell>
          <cell r="BH8781">
            <v>303</v>
          </cell>
          <cell r="BI8781">
            <v>508</v>
          </cell>
          <cell r="BJ8781">
            <v>1713</v>
          </cell>
          <cell r="BK8781">
            <v>6333</v>
          </cell>
          <cell r="BM8781">
            <v>22855</v>
          </cell>
          <cell r="BN8781" t="str">
            <v>733-80INSK_TOP.JPG</v>
          </cell>
          <cell r="BO8781" t="str">
            <v>733-80INSK_FRONT.JPG</v>
          </cell>
          <cell r="BP8781" t="str">
            <v>733-80INSK_BOTTOM.JPG</v>
          </cell>
          <cell r="BR8781" t="str">
            <v>PRE 2022</v>
          </cell>
          <cell r="BS8781" t="str">
            <v>Thermostat</v>
          </cell>
          <cell r="BT8781" t="str">
            <v>Standard Naked Thermostat</v>
          </cell>
        </row>
        <row r="8782">
          <cell r="A8782" t="str">
            <v>733-87INSK</v>
          </cell>
          <cell r="B8782" t="str">
            <v>218338720</v>
          </cell>
          <cell r="C8782" t="str">
            <v>Thermostat coolant</v>
          </cell>
          <cell r="D8782" t="str">
            <v>Normal</v>
          </cell>
          <cell r="E8782" t="str">
            <v>Cooling</v>
          </cell>
          <cell r="G8782" t="str">
            <v>128511/133558/26608/26739/28258/31105/32786/33306/7027/7033/8359</v>
          </cell>
          <cell r="H8782" t="str">
            <v>316</v>
          </cell>
          <cell r="I8782" t="str">
            <v>Thermostat, coolant</v>
          </cell>
          <cell r="J8782" t="str">
            <v>125065/125083/125088/129442/130842</v>
          </cell>
          <cell r="Z8782" t="str">
            <v>03H 121 113 A/03H 121 113 B</v>
          </cell>
          <cell r="AA8782" t="str">
            <v>SKODA Superb, VW CC/Eos/Passat/Passat CC/Passat Estate/Variant/Teramont/Touareg</v>
          </cell>
          <cell r="AD8782" t="str">
            <v>SKODA Superb, VW CC/Eos/Passat/Passat CC/Passat Estate/Variant/Teramont/Touareg</v>
          </cell>
          <cell r="AL8782" t="str">
            <v>SKODA Superb, VW CC/Eos/Passat/Teramont/Touareg</v>
          </cell>
          <cell r="AS8782" t="str">
            <v>87</v>
          </cell>
          <cell r="BA8782">
            <v>12435</v>
          </cell>
          <cell r="BB8782">
            <v>1407</v>
          </cell>
          <cell r="BC8782">
            <v>4114</v>
          </cell>
          <cell r="BD8782">
            <v>163</v>
          </cell>
          <cell r="BE8782">
            <v>419</v>
          </cell>
          <cell r="BF8782">
            <v>331</v>
          </cell>
          <cell r="BG8782">
            <v>2</v>
          </cell>
          <cell r="BH8782">
            <v>76</v>
          </cell>
          <cell r="BI8782">
            <v>55</v>
          </cell>
          <cell r="BJ8782">
            <v>1222</v>
          </cell>
          <cell r="BK8782">
            <v>21096</v>
          </cell>
          <cell r="BL8782">
            <v>1</v>
          </cell>
          <cell r="BM8782">
            <v>41321</v>
          </cell>
          <cell r="BN8782" t="str">
            <v>733-87INSK_TOP.JPG</v>
          </cell>
          <cell r="BO8782" t="str">
            <v>733-87INSK_FRONT.JPG</v>
          </cell>
          <cell r="BP8782" t="str">
            <v>733-87INSK_BOTTOM.JPG</v>
          </cell>
          <cell r="BR8782" t="str">
            <v>PRE 2022</v>
          </cell>
          <cell r="BS8782" t="str">
            <v>Thermostat</v>
          </cell>
          <cell r="BT8782" t="str">
            <v>Standard Naked Thermostat</v>
          </cell>
        </row>
        <row r="8783">
          <cell r="A8783" t="str">
            <v>7340-91K</v>
          </cell>
          <cell r="B8783" t="str">
            <v>173409127</v>
          </cell>
          <cell r="C8783" t="str">
            <v>Thermostat coolant</v>
          </cell>
          <cell r="D8783" t="str">
            <v>Normal</v>
          </cell>
          <cell r="E8783" t="str">
            <v>Cooling</v>
          </cell>
          <cell r="G8783" t="str">
            <v>10565/13279/134255/13916/17720/14319/14652/14653/15857/15858/16386/16387/16388/16389/16390/16392/16393/16394/16395/16396/16397/16398/16400/16401/16402/16544/17877/17878/18562/18563/19305/20769/25084/25152/27312/33096/4608/4609/4610/4611/5096/5363/5415/54928/5592/7751</v>
          </cell>
          <cell r="H8783" t="str">
            <v>316</v>
          </cell>
          <cell r="I8783" t="str">
            <v>Thermostat, coolant</v>
          </cell>
          <cell r="J8783" t="str">
            <v>104873/104874/104875/104876/104877/104878/104879/104880/104881/104882/104884/104885/104886/104887/104905</v>
          </cell>
          <cell r="Q8783" t="str">
            <v>without housing</v>
          </cell>
          <cell r="Z8783" t="str">
            <v>4663565/5278 144 AA/5278144AA/68210218AA/68210220AA/P5278144AA</v>
          </cell>
          <cell r="AA8783" t="str">
            <v>CHRYSLER Grand Voyager/Neon/Neon (Nato)/PT Cruiser/Sebring/Stratus/Voyager, DODGE Neon/Stratus, PLYMOUTH Neon</v>
          </cell>
          <cell r="AB8783" t="str">
            <v>with bracket</v>
          </cell>
          <cell r="AC8783" t="str">
            <v>5278144AA</v>
          </cell>
          <cell r="AD8783" t="str">
            <v>CHRYSLER Grand Voyager/Neon/Neon (Nato)/PT Cruiser/Sebring/Stratus/Voyager, DODGE Neon/Stratus, PLYMOUTH Neon</v>
          </cell>
          <cell r="AL8783" t="str">
            <v>CHRYSLER Grand Voyager/Neon/PT Cruiser/Sebring/Stratus/Voyager, DODGE Neon/Stratus, PLYMOUTH Neon</v>
          </cell>
          <cell r="AS8783" t="str">
            <v>91</v>
          </cell>
          <cell r="AU8783" t="str">
            <v>46.0</v>
          </cell>
          <cell r="BA8783">
            <v>6346</v>
          </cell>
          <cell r="BB8783">
            <v>12378</v>
          </cell>
          <cell r="BC8783">
            <v>7178</v>
          </cell>
          <cell r="BD8783">
            <v>8966</v>
          </cell>
          <cell r="BE8783">
            <v>4420</v>
          </cell>
          <cell r="BF8783">
            <v>3927</v>
          </cell>
          <cell r="BG8783">
            <v>30</v>
          </cell>
          <cell r="BH8783">
            <v>243</v>
          </cell>
          <cell r="BI8783">
            <v>3429</v>
          </cell>
          <cell r="BJ8783">
            <v>7790</v>
          </cell>
          <cell r="BK8783">
            <v>5160</v>
          </cell>
          <cell r="BL8783">
            <v>553</v>
          </cell>
          <cell r="BM8783">
            <v>60420</v>
          </cell>
          <cell r="BN8783" t="str">
            <v>7340-91_FRONT.JPG</v>
          </cell>
          <cell r="BR8783" t="str">
            <v>Sep 2024</v>
          </cell>
          <cell r="BS8783" t="str">
            <v>Thermostat</v>
          </cell>
          <cell r="BT8783" t="str">
            <v>Standard Fail-Safe</v>
          </cell>
        </row>
        <row r="8784">
          <cell r="A8784" t="str">
            <v>7354-88K</v>
          </cell>
          <cell r="B8784" t="str">
            <v>273548837</v>
          </cell>
          <cell r="C8784" t="str">
            <v>Thermostat coolant</v>
          </cell>
          <cell r="D8784" t="str">
            <v>Normal</v>
          </cell>
          <cell r="E8784" t="str">
            <v>Cooling</v>
          </cell>
          <cell r="G8784" t="str">
            <v>10279/16696/17224/24474/57641/59790</v>
          </cell>
          <cell r="H8784" t="str">
            <v>316</v>
          </cell>
          <cell r="I8784" t="str">
            <v>Thermostat, coolant</v>
          </cell>
          <cell r="J8784" t="str">
            <v>111083/111084/111089/111090/111091/111119/111205/111220</v>
          </cell>
          <cell r="Q8784" t="str">
            <v>without housing</v>
          </cell>
          <cell r="Z8784" t="str">
            <v>XR85174</v>
          </cell>
          <cell r="AA8784" t="str">
            <v>JAGUAR XJ/XJ6</v>
          </cell>
          <cell r="AB8784" t="str">
            <v>with bracket</v>
          </cell>
          <cell r="AC8784" t="str">
            <v>XR85174</v>
          </cell>
          <cell r="AD8784" t="str">
            <v>JAGUAR XJ/XJ6</v>
          </cell>
          <cell r="AL8784" t="str">
            <v>JAGUAR S-Type/XF/XJ Serie</v>
          </cell>
          <cell r="AS8784" t="str">
            <v>88</v>
          </cell>
          <cell r="AU8784" t="str">
            <v>54.1</v>
          </cell>
          <cell r="BA8784">
            <v>3504</v>
          </cell>
          <cell r="BB8784">
            <v>581</v>
          </cell>
          <cell r="BC8784">
            <v>1330</v>
          </cell>
          <cell r="BD8784">
            <v>5484</v>
          </cell>
          <cell r="BE8784">
            <v>3996</v>
          </cell>
          <cell r="BF8784">
            <v>67</v>
          </cell>
          <cell r="BG8784">
            <v>178</v>
          </cell>
          <cell r="BH8784">
            <v>112</v>
          </cell>
          <cell r="BI8784">
            <v>4190</v>
          </cell>
          <cell r="BJ8784">
            <v>2008</v>
          </cell>
          <cell r="BK8784">
            <v>2982</v>
          </cell>
          <cell r="BL8784">
            <v>229</v>
          </cell>
          <cell r="BM8784">
            <v>24661</v>
          </cell>
          <cell r="BN8784" t="str">
            <v>7354-88_FRONT.JPG</v>
          </cell>
          <cell r="BR8784" t="str">
            <v>Sep 2024</v>
          </cell>
          <cell r="BS8784" t="str">
            <v>Thermostat</v>
          </cell>
          <cell r="BT8784" t="str">
            <v>Standard Fail-Safe</v>
          </cell>
        </row>
        <row r="8785">
          <cell r="A8785" t="str">
            <v>735-82K</v>
          </cell>
          <cell r="B8785" t="str">
            <v>207358232</v>
          </cell>
          <cell r="C8785" t="str">
            <v>Thermostat coolant</v>
          </cell>
          <cell r="D8785" t="str">
            <v>Normal</v>
          </cell>
          <cell r="E8785" t="str">
            <v>Cooling</v>
          </cell>
          <cell r="G8785" t="str">
            <v>30272/30283/57405</v>
          </cell>
          <cell r="H8785" t="str">
            <v>316</v>
          </cell>
          <cell r="I8785" t="str">
            <v>Thermostat, coolant</v>
          </cell>
          <cell r="Z8785" t="str">
            <v>12620254/12638184/12652327</v>
          </cell>
          <cell r="AA8785" t="str">
            <v>CHEVROLET Camaro</v>
          </cell>
          <cell r="AD8785" t="str">
            <v>CHEVROLET Camaro</v>
          </cell>
          <cell r="AF8785" t="str">
            <v>35</v>
          </cell>
          <cell r="AL8785" t="str">
            <v>CHEVROLET Camaro</v>
          </cell>
          <cell r="AS8785" t="str">
            <v>82</v>
          </cell>
          <cell r="AU8785" t="str">
            <v>40.0</v>
          </cell>
          <cell r="AV8785" t="str">
            <v>46.00</v>
          </cell>
          <cell r="BE8785">
            <v>101</v>
          </cell>
          <cell r="BF8785">
            <v>6</v>
          </cell>
          <cell r="BH8785">
            <v>2</v>
          </cell>
          <cell r="BJ8785">
            <v>422</v>
          </cell>
          <cell r="BK8785">
            <v>408</v>
          </cell>
          <cell r="BM8785">
            <v>939</v>
          </cell>
          <cell r="BN8785" t="str">
            <v>735-82K_FRONT.JPG</v>
          </cell>
          <cell r="BO8785" t="str">
            <v>735-82K_TOP.JPG</v>
          </cell>
          <cell r="BP8785" t="str">
            <v>735-82K_BOTTOM.JPG</v>
          </cell>
          <cell r="BR8785" t="str">
            <v>PRE 2022</v>
          </cell>
          <cell r="BS8785" t="str">
            <v>Thermostat</v>
          </cell>
          <cell r="BT8785" t="str">
            <v>Standard Naked Thermostat</v>
          </cell>
        </row>
        <row r="8786">
          <cell r="A8786" t="str">
            <v>736-82K</v>
          </cell>
          <cell r="B8786" t="str">
            <v>107368231</v>
          </cell>
          <cell r="C8786" t="str">
            <v>Thermostat coolant</v>
          </cell>
          <cell r="D8786" t="str">
            <v>Normal</v>
          </cell>
          <cell r="E8786" t="str">
            <v>Cooling</v>
          </cell>
          <cell r="G8786" t="str">
            <v>108072/108779/108792/130910/142731/142765/47547/53394/58546/58547/68/69/74/75</v>
          </cell>
          <cell r="H8786" t="str">
            <v>316</v>
          </cell>
          <cell r="I8786" t="str">
            <v>Thermostat, coolant</v>
          </cell>
          <cell r="J8786" t="str">
            <v>107135/107136/107145/107146/107174/107175/107184/107185/108693/137898/137899/108694/137900/109415</v>
          </cell>
          <cell r="Q8786" t="str">
            <v>with housing</v>
          </cell>
          <cell r="Z8786" t="str">
            <v>1827900/BM5G9K478BB/BM5Z8592C</v>
          </cell>
          <cell r="AA8786" t="str">
            <v>FORD C-Max/Grand C-Max/Grand Tourneo Connect/Kuga/Tourneo Connect/Transit Connect</v>
          </cell>
          <cell r="AC8786" t="str">
            <v>1827900</v>
          </cell>
          <cell r="AD8786" t="str">
            <v>FORD C-Max/Grand C-Max/Grand Tourneo Connect/Kuga/Tourneo Connect/Transit Connect</v>
          </cell>
          <cell r="AL8786" t="str">
            <v>FORD C-Max/Grand C-Max/Grand Tourneo Connect/Kuga/Tourneo/Transit</v>
          </cell>
          <cell r="AS8786" t="str">
            <v>82</v>
          </cell>
          <cell r="BC8786">
            <v>31452</v>
          </cell>
          <cell r="BD8786">
            <v>2024</v>
          </cell>
          <cell r="BE8786">
            <v>1684</v>
          </cell>
          <cell r="BF8786">
            <v>3756</v>
          </cell>
          <cell r="BG8786">
            <v>7</v>
          </cell>
          <cell r="BH8786">
            <v>434</v>
          </cell>
          <cell r="BI8786">
            <v>893</v>
          </cell>
          <cell r="BJ8786">
            <v>5104</v>
          </cell>
          <cell r="BK8786">
            <v>22441</v>
          </cell>
          <cell r="BL8786">
            <v>2393</v>
          </cell>
          <cell r="BM8786">
            <v>70188</v>
          </cell>
          <cell r="BN8786" t="str">
            <v>736-82K_ANGLE.JPG</v>
          </cell>
          <cell r="BO8786" t="str">
            <v>736-82K_RIGHT.JPG</v>
          </cell>
          <cell r="BP8786" t="str">
            <v>736-82K_LEFT.JPG</v>
          </cell>
          <cell r="BR8786" t="str">
            <v>PRE 2022</v>
          </cell>
          <cell r="BS8786" t="str">
            <v>Thermostat</v>
          </cell>
          <cell r="BT8786" t="str">
            <v>Thermostat w/ Housing</v>
          </cell>
        </row>
        <row r="8787">
          <cell r="A8787" t="str">
            <v>736-90K</v>
          </cell>
          <cell r="B8787" t="str">
            <v>107369031</v>
          </cell>
          <cell r="C8787" t="str">
            <v>Thermostat coolant</v>
          </cell>
          <cell r="D8787" t="str">
            <v>Normal</v>
          </cell>
          <cell r="E8787" t="str">
            <v>Cooling</v>
          </cell>
          <cell r="G8787" t="str">
            <v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v>
          </cell>
          <cell r="H8787" t="str">
            <v>316</v>
          </cell>
          <cell r="I8787" t="str">
            <v>Thermostat, coolant</v>
          </cell>
          <cell r="J8787" t="str">
            <v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v>
          </cell>
          <cell r="Q8787" t="str">
            <v>with housing</v>
          </cell>
          <cell r="Z8787" t="str">
            <v>1692915/1709827/176 7974/3 135 9806/31339237/BM5G9K478AA/BM5G9K478AB/BM5Z8592B</v>
          </cell>
          <cell r="AA8787" t="str">
            <v>FORD C-Max/Fiesta/Fiesta Van/Focus/Focus Estate/Wagon/Galaxy/Galaxy Van/Grand C-Max/Kuga/Mondeo/Mondeo Estate/Wagon/S-Max, FORD ASIA &amp; OCEANIA Focus, VOLVO S60/S80/V40/V40 Cross Country/V60/V70</v>
          </cell>
          <cell r="AC8787" t="str">
            <v>1692915</v>
          </cell>
          <cell r="AD8787" t="str">
            <v>FORD C-Max/Fiesta/Fiesta Van/Focus/Focus Estate/Wagon/Galaxy/Galaxy Van/Grand C-Max/Kuga/Mondeo/Mondeo Estate/Wagon/S-Max, FORD ASIA &amp; OCEANIA Focus, VOLVO S60/S80/V40/V40 Cross Country/V60/V70</v>
          </cell>
          <cell r="AL8787" t="str">
            <v>FORD C-Max/Fiesta/Focus/Galaxy/Grand C-Max/Kuga/Mondeo/S-Max, FORD ASIA &amp; OCEANIA Focus, VOLVO S60/S80/V40/V60/V70</v>
          </cell>
          <cell r="AS8787" t="str">
            <v>90</v>
          </cell>
          <cell r="BA8787">
            <v>2309</v>
          </cell>
          <cell r="BB8787">
            <v>332</v>
          </cell>
          <cell r="BC8787">
            <v>91050</v>
          </cell>
          <cell r="BD8787">
            <v>4179</v>
          </cell>
          <cell r="BE8787">
            <v>7726</v>
          </cell>
          <cell r="BF8787">
            <v>42391</v>
          </cell>
          <cell r="BG8787">
            <v>945</v>
          </cell>
          <cell r="BH8787">
            <v>1482</v>
          </cell>
          <cell r="BI8787">
            <v>5535</v>
          </cell>
          <cell r="BJ8787">
            <v>23687</v>
          </cell>
          <cell r="BK8787">
            <v>25547</v>
          </cell>
          <cell r="BL8787">
            <v>4564</v>
          </cell>
          <cell r="BM8787">
            <v>209747</v>
          </cell>
          <cell r="BN8787" t="str">
            <v>736-90K_ANGLE.JPG</v>
          </cell>
          <cell r="BO8787" t="str">
            <v>736-90K_RIGHT.JPG</v>
          </cell>
          <cell r="BP8787" t="str">
            <v>736-90K_LEFT.JPG</v>
          </cell>
          <cell r="BR8787" t="str">
            <v>PRE 2022</v>
          </cell>
          <cell r="BS8787" t="str">
            <v>Thermostat</v>
          </cell>
          <cell r="BT8787" t="str">
            <v>Thermostat w/ Housing</v>
          </cell>
        </row>
        <row r="8788">
          <cell r="A8788" t="str">
            <v>7416-95K</v>
          </cell>
          <cell r="B8788" t="str">
            <v>174169527</v>
          </cell>
          <cell r="C8788" t="str">
            <v>Thermostat coolant</v>
          </cell>
          <cell r="D8788" t="str">
            <v>Normal</v>
          </cell>
          <cell r="E8788" t="str">
            <v>Cooling</v>
          </cell>
          <cell r="G8788" t="str">
            <v>101159/121864/126953/127701/132266/133242/134367/134369/137722/143107/143111/143112/16360/17401/17958/18807/19062/19188/19822/19823/19916/20987/21586/33687/33805/4676/59347/59933/59985/59986</v>
          </cell>
          <cell r="H8788" t="str">
            <v>316</v>
          </cell>
          <cell r="I8788" t="str">
            <v>Thermostat, coolant</v>
          </cell>
          <cell r="J8788" t="str">
            <v>104848/104849/104853/104854/104855/104859/111340/111342/111348/111349/111379/140868</v>
          </cell>
          <cell r="Q8788" t="str">
            <v>without housing</v>
          </cell>
          <cell r="Z8788" t="str">
            <v>52028898AE/52028898AI/68060340AA</v>
          </cell>
          <cell r="AA8788" t="str">
            <v>CHRYSLER 300C/Aspen, JEEP Commander/Grand Cherokee, RAM 1500</v>
          </cell>
          <cell r="AB8788" t="str">
            <v>with bracket</v>
          </cell>
          <cell r="AC8788" t="str">
            <v>68060340AA</v>
          </cell>
          <cell r="AD8788" t="str">
            <v>CHRYSLER 300C/Aspen, JEEP Commander/Grand Cherokee, RAM 1500</v>
          </cell>
          <cell r="AL8788" t="str">
            <v>CHRYSLER Aspen, JEEP Commander/Grand Cherokee, RAM 1500</v>
          </cell>
          <cell r="AS8788" t="str">
            <v>95</v>
          </cell>
          <cell r="AU8788" t="str">
            <v>62.5</v>
          </cell>
          <cell r="BA8788">
            <v>44599</v>
          </cell>
          <cell r="BB8788">
            <v>1033</v>
          </cell>
          <cell r="BC8788">
            <v>5495</v>
          </cell>
          <cell r="BD8788">
            <v>408</v>
          </cell>
          <cell r="BE8788">
            <v>1426</v>
          </cell>
          <cell r="BF8788">
            <v>974</v>
          </cell>
          <cell r="BG8788">
            <v>8</v>
          </cell>
          <cell r="BH8788">
            <v>12</v>
          </cell>
          <cell r="BI8788">
            <v>28</v>
          </cell>
          <cell r="BJ8788">
            <v>3952</v>
          </cell>
          <cell r="BK8788">
            <v>1300</v>
          </cell>
          <cell r="BL8788">
            <v>25</v>
          </cell>
          <cell r="BM8788">
            <v>59260</v>
          </cell>
          <cell r="BN8788" t="str">
            <v>7416-95_FRONT.JPG</v>
          </cell>
          <cell r="BR8788" t="str">
            <v>Sep 2024</v>
          </cell>
          <cell r="BS8788" t="str">
            <v>Thermostat</v>
          </cell>
          <cell r="BT8788" t="str">
            <v>Standard Fail-Safe</v>
          </cell>
        </row>
        <row r="8789">
          <cell r="A8789" t="str">
            <v>741-88K</v>
          </cell>
          <cell r="B8789" t="str">
            <v>107418821</v>
          </cell>
          <cell r="C8789" t="str">
            <v>Thermostat coolant</v>
          </cell>
          <cell r="D8789" t="str">
            <v>Normal</v>
          </cell>
          <cell r="E8789" t="str">
            <v>Cooling</v>
          </cell>
          <cell r="G8789" t="str">
            <v>10276/10283/109999/111899/111900/114586/12204/14002/1553/17449/2169/23175/30839/32825/504/55223/56749/9159/9256</v>
          </cell>
          <cell r="H8789" t="str">
            <v>316</v>
          </cell>
          <cell r="I8789" t="str">
            <v>Thermostat, coolant</v>
          </cell>
          <cell r="J8789" t="str">
            <v>104915/106443/106444/106449/106450/106768/106774/106776/108677/108678/108679/136658/143606</v>
          </cell>
          <cell r="P8789" t="str">
            <v>Silver</v>
          </cell>
          <cell r="Q8789" t="str">
            <v>with housing</v>
          </cell>
          <cell r="Z8789" t="str">
            <v>1 535 448/5520 2371/55202371/9S51-8575-AA</v>
          </cell>
          <cell r="AA8789" t="str">
            <v>CHRYSLER Ypsilon, FIAT 500/500C/Panda/Panda Classic/Panda Van, FORD KA, LANCIA Ypsilon</v>
          </cell>
          <cell r="AB8789" t="str">
            <v>with seal</v>
          </cell>
          <cell r="AC8789" t="str">
            <v>55202371</v>
          </cell>
          <cell r="AD8789" t="str">
            <v>CHRYSLER Ypsilon, FIAT 500/500C/Panda/Panda Classic/Panda Van, FORD KA, LANCIA Ypsilon</v>
          </cell>
          <cell r="AE8789" t="str">
            <v>with gaskets/seals</v>
          </cell>
          <cell r="AL8789" t="str">
            <v>CHRYSLER Ypsilon, FIAT 500/Panda, FORD KA, LANCIA Ypsilon</v>
          </cell>
          <cell r="AS8789" t="str">
            <v>88</v>
          </cell>
          <cell r="BA8789">
            <v>3241</v>
          </cell>
          <cell r="BC8789">
            <v>320944</v>
          </cell>
          <cell r="BD8789">
            <v>123175</v>
          </cell>
          <cell r="BE8789">
            <v>366830</v>
          </cell>
          <cell r="BF8789">
            <v>444140</v>
          </cell>
          <cell r="BG8789">
            <v>9357</v>
          </cell>
          <cell r="BH8789">
            <v>8869</v>
          </cell>
          <cell r="BI8789">
            <v>2093044</v>
          </cell>
          <cell r="BJ8789">
            <v>71534</v>
          </cell>
          <cell r="BK8789">
            <v>420</v>
          </cell>
          <cell r="BL8789">
            <v>2670</v>
          </cell>
          <cell r="BM8789">
            <v>3444224</v>
          </cell>
          <cell r="BN8789" t="str">
            <v>741-88K_BACK.JPG</v>
          </cell>
          <cell r="BO8789" t="str">
            <v>741-88K_TOP.JPG</v>
          </cell>
          <cell r="BP8789" t="str">
            <v>741-88K_BOTTOM.JPG</v>
          </cell>
          <cell r="BR8789" t="str">
            <v>PRE 2022</v>
          </cell>
          <cell r="BS8789" t="str">
            <v>Thermostat</v>
          </cell>
          <cell r="BT8789" t="str">
            <v>Thermostat w/ Housing</v>
          </cell>
        </row>
        <row r="8790">
          <cell r="A8790" t="str">
            <v>7420-91K</v>
          </cell>
          <cell r="B8790" t="str">
            <v>174209137</v>
          </cell>
          <cell r="C8790" t="str">
            <v>Thermostat coolant</v>
          </cell>
          <cell r="D8790" t="str">
            <v>Normal</v>
          </cell>
          <cell r="E8790" t="str">
            <v>Cooling</v>
          </cell>
          <cell r="G8790" t="str">
            <v>10011/12566/12567/12570/131413/131876/132056/143067/15427/16224/16478/17736/17737/18805/18806/19186/19187/20718/32141/33684/38431/38433/50228/50229/54929/55917/56846/57252/57253/59987</v>
          </cell>
          <cell r="H8790" t="str">
            <v>316</v>
          </cell>
          <cell r="I8790" t="str">
            <v>Thermostat, coolant</v>
          </cell>
          <cell r="J8790" t="str">
            <v>106322/111334/111335/111336/111362/111370</v>
          </cell>
          <cell r="Q8790" t="str">
            <v>without housing</v>
          </cell>
          <cell r="Z8790" t="str">
            <v>68174083AA</v>
          </cell>
          <cell r="AA8790" t="str">
            <v>JEEP CHEROKEE (KK)/Commander/Grand Cherokee/Liberty</v>
          </cell>
          <cell r="AB8790" t="str">
            <v>with bracket</v>
          </cell>
          <cell r="AC8790" t="str">
            <v>68174083AA</v>
          </cell>
          <cell r="AD8790" t="str">
            <v>JEEP CHEROKEE (KK)/Commander/Grand Cherokee/Liberty</v>
          </cell>
          <cell r="AL8790" t="str">
            <v>JEEP Commander/Grand Cherokee/Liberty</v>
          </cell>
          <cell r="AS8790" t="str">
            <v>91</v>
          </cell>
          <cell r="AU8790" t="str">
            <v>54.1</v>
          </cell>
          <cell r="BA8790">
            <v>23820</v>
          </cell>
          <cell r="BB8790">
            <v>8576</v>
          </cell>
          <cell r="BC8790">
            <v>3226</v>
          </cell>
          <cell r="BD8790">
            <v>1962</v>
          </cell>
          <cell r="BE8790">
            <v>1661</v>
          </cell>
          <cell r="BF8790">
            <v>2994</v>
          </cell>
          <cell r="BG8790">
            <v>16</v>
          </cell>
          <cell r="BH8790">
            <v>860</v>
          </cell>
          <cell r="BI8790">
            <v>282</v>
          </cell>
          <cell r="BJ8790">
            <v>6879</v>
          </cell>
          <cell r="BK8790">
            <v>2567</v>
          </cell>
          <cell r="BL8790">
            <v>379</v>
          </cell>
          <cell r="BM8790">
            <v>53222</v>
          </cell>
          <cell r="BN8790" t="str">
            <v>7420-91_FRONT.JPG</v>
          </cell>
          <cell r="BR8790" t="str">
            <v>Sep 2024</v>
          </cell>
          <cell r="BS8790" t="str">
            <v>Thermostat</v>
          </cell>
          <cell r="BT8790" t="str">
            <v>Standard Fail-Safe</v>
          </cell>
        </row>
        <row r="8791">
          <cell r="A8791" t="str">
            <v>742-90</v>
          </cell>
          <cell r="B8791" t="str">
            <v>127429021</v>
          </cell>
          <cell r="C8791" t="str">
            <v>Thermostat coolant</v>
          </cell>
          <cell r="D8791" t="str">
            <v>Normal</v>
          </cell>
          <cell r="E8791" t="str">
            <v>Cooling</v>
          </cell>
          <cell r="G8791" t="str">
            <v>23624/24796/24798/8002</v>
          </cell>
          <cell r="H8791" t="str">
            <v>316</v>
          </cell>
          <cell r="I8791" t="str">
            <v>Thermostat, coolant</v>
          </cell>
          <cell r="Z8791" t="str">
            <v>AL3Z8575A</v>
          </cell>
          <cell r="AA8791" t="str">
            <v>FORD USA Contour/Taurus</v>
          </cell>
          <cell r="AD8791" t="str">
            <v>FORD USA Contour/Taurus</v>
          </cell>
          <cell r="AF8791" t="str">
            <v>27</v>
          </cell>
          <cell r="AL8791" t="str">
            <v>FORD USA Contour/Taurus</v>
          </cell>
          <cell r="AS8791" t="str">
            <v>90</v>
          </cell>
          <cell r="AU8791" t="str">
            <v>54.0</v>
          </cell>
          <cell r="AV8791" t="str">
            <v>32.00</v>
          </cell>
          <cell r="BE8791">
            <v>1</v>
          </cell>
          <cell r="BJ8791">
            <v>18</v>
          </cell>
          <cell r="BK8791">
            <v>47</v>
          </cell>
          <cell r="BL8791">
            <v>13</v>
          </cell>
          <cell r="BM8791">
            <v>79</v>
          </cell>
          <cell r="BN8791" t="str">
            <v>742-90_FRONT.JPG</v>
          </cell>
          <cell r="BO8791" t="str">
            <v>742-90_RIGHT.JPG</v>
          </cell>
          <cell r="BP8791" t="str">
            <v>742-90_LEFT.JPG</v>
          </cell>
          <cell r="BR8791" t="str">
            <v>PRE 2022</v>
          </cell>
          <cell r="BS8791" t="str">
            <v>Thermostat</v>
          </cell>
          <cell r="BT8791" t="str">
            <v>Standard Naked Thermostat</v>
          </cell>
        </row>
        <row r="8792">
          <cell r="A8792" t="str">
            <v>743-88K</v>
          </cell>
          <cell r="B8792" t="str">
            <v>217438800</v>
          </cell>
          <cell r="C8792" t="str">
            <v>Thermostat coolant</v>
          </cell>
          <cell r="D8792" t="str">
            <v>Normal</v>
          </cell>
          <cell r="E8792" t="str">
            <v>Cooling</v>
          </cell>
          <cell r="G8792" t="str">
            <v>100763/10201/10203/10204/11001/112138/117422/13300/133077/133081/133089/2159/24597/28136/28138/3252/33301/33302/7199/9230/9311/9365/9447/9609/9610/9611/9716</v>
          </cell>
          <cell r="H8792" t="str">
            <v>316</v>
          </cell>
          <cell r="I8792" t="str">
            <v>Thermostat, coolant</v>
          </cell>
          <cell r="J8792" t="str">
            <v>100297/100298/100299/140002/100301/100302/100303/100304/133565/135700/137706/137707/137708/137709</v>
          </cell>
          <cell r="Z8792" t="str">
            <v>1752884/55242072/71752884/71770215</v>
          </cell>
          <cell r="AA8792" t="str">
            <v>ALFA ROMEO Giulietta, FIAT Ducato 28/Ducato 30/Ducato 33/Ducato 35/Freemont/Idea, LANCIA Delta/Musa</v>
          </cell>
          <cell r="AD8792" t="str">
            <v>ALFA ROMEO Giulietta, FIAT Ducato 28/Ducato 30/Ducato 33/Ducato 35/Freemont/Idea, LANCIA Delta/Musa</v>
          </cell>
          <cell r="AL8792" t="str">
            <v>ALFA ROMEO Giulietta, FIAT Ducato/Freemont/Idea, LANCIA Delta/Musa</v>
          </cell>
          <cell r="AS8792" t="str">
            <v>88</v>
          </cell>
          <cell r="AU8792" t="str">
            <v>30.0</v>
          </cell>
          <cell r="BA8792">
            <v>346</v>
          </cell>
          <cell r="BC8792">
            <v>21794</v>
          </cell>
          <cell r="BD8792">
            <v>22376</v>
          </cell>
          <cell r="BE8792">
            <v>44538</v>
          </cell>
          <cell r="BF8792">
            <v>14013</v>
          </cell>
          <cell r="BG8792">
            <v>559</v>
          </cell>
          <cell r="BI8792">
            <v>268448</v>
          </cell>
          <cell r="BJ8792">
            <v>17116</v>
          </cell>
          <cell r="BK8792">
            <v>4</v>
          </cell>
          <cell r="BL8792">
            <v>6839</v>
          </cell>
          <cell r="BM8792">
            <v>396033</v>
          </cell>
          <cell r="BN8792" t="str">
            <v>743-88K_ANGLE.JPG</v>
          </cell>
          <cell r="BO8792" t="str">
            <v>743-88K_BACK.JPG</v>
          </cell>
          <cell r="BP8792" t="str">
            <v>743-88K_BOTTOM.JPG</v>
          </cell>
          <cell r="BR8792" t="str">
            <v>PRE 2022</v>
          </cell>
          <cell r="BS8792" t="str">
            <v>Thermostat</v>
          </cell>
          <cell r="BT8792" t="str">
            <v>Standard Naked Thermostat</v>
          </cell>
        </row>
        <row r="8793">
          <cell r="A8793" t="str">
            <v>7446-88K</v>
          </cell>
          <cell r="B8793" t="str">
            <v>274468837</v>
          </cell>
          <cell r="C8793" t="str">
            <v>Thermostat coolant</v>
          </cell>
          <cell r="D8793" t="str">
            <v>Normal</v>
          </cell>
          <cell r="E8793" t="str">
            <v>Cooling</v>
          </cell>
          <cell r="G8793" t="str">
            <v>10026/100487/10307/12959/13918/13927/14410/15817/16317/120218/17714/21541/29528/30357/30358/30359/34931</v>
          </cell>
          <cell r="H8793" t="str">
            <v>316</v>
          </cell>
          <cell r="I8793" t="str">
            <v>Thermostat, coolant</v>
          </cell>
          <cell r="J8793" t="str">
            <v>109688/109738/109740/109689/109708/109709/109710/109711/109946/109948/109976/109978/135047/135048/109980/109983/110002/110050/110051/110088/110113/110114/110116/110117/110118/133696</v>
          </cell>
          <cell r="Q8793" t="str">
            <v>without housing</v>
          </cell>
          <cell r="Z8793" t="str">
            <v>19301-PHM-305</v>
          </cell>
          <cell r="AA8793" t="str">
            <v>HONDA Accord/Civic/CR-V/Fit/Insight/INSIGHT (ZE)/Jazz</v>
          </cell>
          <cell r="AB8793" t="str">
            <v>with bracket</v>
          </cell>
          <cell r="AC8793" t="str">
            <v>19301-PHM-305</v>
          </cell>
          <cell r="AD8793" t="str">
            <v>HONDA Accord/Civic/CR-V/Fit/Insight/INSIGHT (ZE)/Jazz</v>
          </cell>
          <cell r="AF8793" t="str">
            <v>28</v>
          </cell>
          <cell r="AL8793" t="str">
            <v>HONDA/Accord/Civic/CR-V/Fit/Insight/Jazz</v>
          </cell>
          <cell r="AS8793" t="str">
            <v>88</v>
          </cell>
          <cell r="AU8793" t="str">
            <v>52.0</v>
          </cell>
          <cell r="AV8793" t="str">
            <v>35.00</v>
          </cell>
          <cell r="BA8793">
            <v>63362</v>
          </cell>
          <cell r="BB8793">
            <v>671</v>
          </cell>
          <cell r="BC8793">
            <v>89371</v>
          </cell>
          <cell r="BD8793">
            <v>24535</v>
          </cell>
          <cell r="BE8793">
            <v>31200</v>
          </cell>
          <cell r="BF8793">
            <v>287679</v>
          </cell>
          <cell r="BG8793">
            <v>8268</v>
          </cell>
          <cell r="BH8793">
            <v>4209</v>
          </cell>
          <cell r="BI8793">
            <v>32251</v>
          </cell>
          <cell r="BJ8793">
            <v>54493</v>
          </cell>
          <cell r="BK8793">
            <v>25803</v>
          </cell>
          <cell r="BL8793">
            <v>28009</v>
          </cell>
          <cell r="BM8793">
            <v>649851</v>
          </cell>
          <cell r="BN8793" t="str">
            <v>7446-BP_FRONT.JPG</v>
          </cell>
          <cell r="BR8793" t="str">
            <v>Sep 2024</v>
          </cell>
          <cell r="BS8793" t="str">
            <v>Thermostat</v>
          </cell>
          <cell r="BT8793" t="str">
            <v>Standard Fail-Safe</v>
          </cell>
        </row>
        <row r="8794">
          <cell r="A8794" t="str">
            <v>7449-88K</v>
          </cell>
          <cell r="B8794" t="str">
            <v>174498837</v>
          </cell>
          <cell r="C8794" t="str">
            <v>Thermostat coolant</v>
          </cell>
          <cell r="D8794" t="str">
            <v>Normal</v>
          </cell>
          <cell r="E8794" t="str">
            <v>Cooling</v>
          </cell>
          <cell r="G8794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8794" t="str">
            <v>316</v>
          </cell>
          <cell r="I8794" t="str">
            <v>Thermostat, coolant</v>
          </cell>
          <cell r="J8794" t="str">
            <v>104894/137949/111465/111475/133254/133957/133958/133962/137267/137268/137269/137270/140038/140039/140050/140051/140052/140053/140057/140058</v>
          </cell>
          <cell r="Q8794" t="str">
            <v>without housing</v>
          </cell>
          <cell r="Z8794" t="str">
            <v>2550003850/4792237/4792237AB/4792237AC/4792237AE/5159157AA/68237102AA</v>
          </cell>
          <cell r="AA8794" t="str">
            <v>CHRYSLER 300C/300M/Concorde/Sebring, DODGE Journey, HYUNDAI Accent/i20/i30/i30 Fastback/Solaris, KIA Ceed/Proceed/Rio/Rio X-Line/Xceed</v>
          </cell>
          <cell r="AB8794" t="str">
            <v>with bracket</v>
          </cell>
          <cell r="AC8794" t="str">
            <v>5159157AA</v>
          </cell>
          <cell r="AD8794" t="str">
            <v>CHRYSLER 300C/300M/Concorde/Sebring, DODGE Journey, HYUNDAI Accent/i20/i30/i30 Fastback/Solaris, KIA Ceed/Proceed/Rio/Rio X-Line/Xceed</v>
          </cell>
          <cell r="AL8794" t="str">
            <v>CHRYSLER 300/300M/Concorde/Sebring, DODGE Journey, HYUNDAI Accent/i20/i30/Solaris, KIA Ceed/Proceed/Rio/Xceed</v>
          </cell>
          <cell r="AS8794" t="str">
            <v>88</v>
          </cell>
          <cell r="AU8794" t="str">
            <v>54.1</v>
          </cell>
          <cell r="BA8794">
            <v>3070</v>
          </cell>
          <cell r="BB8794">
            <v>8884</v>
          </cell>
          <cell r="BC8794">
            <v>102629</v>
          </cell>
          <cell r="BD8794">
            <v>26342</v>
          </cell>
          <cell r="BE8794">
            <v>9079</v>
          </cell>
          <cell r="BF8794">
            <v>24118</v>
          </cell>
          <cell r="BG8794">
            <v>2462</v>
          </cell>
          <cell r="BH8794">
            <v>5775</v>
          </cell>
          <cell r="BI8794">
            <v>7817</v>
          </cell>
          <cell r="BJ8794">
            <v>38963</v>
          </cell>
          <cell r="BK8794">
            <v>118958</v>
          </cell>
          <cell r="BL8794">
            <v>3453</v>
          </cell>
          <cell r="BM8794">
            <v>351550</v>
          </cell>
          <cell r="BN8794" t="str">
            <v>7449-88_FRONT.JPG</v>
          </cell>
          <cell r="BR8794" t="str">
            <v>Sep 2024</v>
          </cell>
          <cell r="BS8794" t="str">
            <v>Thermostat</v>
          </cell>
          <cell r="BT8794" t="str">
            <v>Standard Fail-Safe</v>
          </cell>
        </row>
        <row r="8795">
          <cell r="A8795" t="str">
            <v>7461-82K</v>
          </cell>
          <cell r="B8795" t="str">
            <v>174618207</v>
          </cell>
          <cell r="C8795" t="str">
            <v>Thermostat coolant</v>
          </cell>
          <cell r="D8795" t="str">
            <v>Normal</v>
          </cell>
          <cell r="E8795" t="str">
            <v>Cooling</v>
          </cell>
          <cell r="G8795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31187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55199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8795" t="str">
            <v>316</v>
          </cell>
          <cell r="I8795" t="str">
            <v>Thermostat, coolant</v>
          </cell>
          <cell r="J8795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128714/128726/128717/128718/128781/128785/128786/128841/128845/128846/128847/128848/128903/128907/128909/128910/128908/128917/128918/134923/128927/128928/134924/128929/128930/134925/128969/128991/128992/128996/128998</v>
          </cell>
          <cell r="Q8795" t="str">
            <v>without housing</v>
          </cell>
          <cell r="Z8795" t="str">
            <v>12 61 5097/12 615 097/12 62 2410/12 622 410/12615097/12622410/13 38 007/13 38 008/13 38 034/13 38 427/21 018 811/21018811/5177 0698/55350941/7350 2809/73503706/90 53 7453/90 53 7811/90 537 453/90 537 605/90 537 811/90537453/90537811</v>
          </cell>
          <cell r="AA8795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B8795" t="str">
            <v>with bracket</v>
          </cell>
          <cell r="AC8795" t="str">
            <v>21018811</v>
          </cell>
          <cell r="AD8795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L8795" t="str">
            <v>ALFA ROMEO 159/Brera/Spider, BUICK, CADILLAC BLS, CHEVROLET/Captiva/HHR/Malibu, FIAT Croma, OPEL Antara/Astra/GT/Insignia/Signum/Speedster/Vectra/Zafira, SAAB/9-3/9-5, VAUXHALL/Antara/Astra/Insignia/Signum/Vectra/VX220/Zafira</v>
          </cell>
          <cell r="AS8795" t="str">
            <v>82</v>
          </cell>
          <cell r="AU8795" t="str">
            <v>53.8</v>
          </cell>
          <cell r="BA8795">
            <v>12864</v>
          </cell>
          <cell r="BB8795">
            <v>14832</v>
          </cell>
          <cell r="BC8795">
            <v>70202</v>
          </cell>
          <cell r="BD8795">
            <v>13202</v>
          </cell>
          <cell r="BE8795">
            <v>9112</v>
          </cell>
          <cell r="BF8795">
            <v>27507</v>
          </cell>
          <cell r="BG8795">
            <v>1016</v>
          </cell>
          <cell r="BH8795">
            <v>3303</v>
          </cell>
          <cell r="BI8795">
            <v>6542</v>
          </cell>
          <cell r="BJ8795">
            <v>35660</v>
          </cell>
          <cell r="BK8795">
            <v>32354</v>
          </cell>
          <cell r="BL8795">
            <v>4063</v>
          </cell>
          <cell r="BM8795">
            <v>230657</v>
          </cell>
          <cell r="BN8795" t="str">
            <v>7461-82_FRONT.JPG</v>
          </cell>
          <cell r="BR8795" t="str">
            <v>Sep 2024</v>
          </cell>
          <cell r="BS8795" t="str">
            <v>Thermostat</v>
          </cell>
          <cell r="BT8795" t="str">
            <v>Standard Fail-Safe</v>
          </cell>
        </row>
        <row r="8796">
          <cell r="A8796" t="str">
            <v>749-88K</v>
          </cell>
          <cell r="B8796" t="str">
            <v>907498800</v>
          </cell>
          <cell r="C8796" t="str">
            <v>Thermostat coolant</v>
          </cell>
          <cell r="D8796" t="str">
            <v>Normal</v>
          </cell>
          <cell r="E8796" t="str">
            <v>Cooling</v>
          </cell>
          <cell r="G8796" t="str">
            <v>11769/11774/121943/12753/133059/14784/14785/14786/15528/15529/15616/15617/15618/15619/16055/17135/17789/4760/50685/5159/5160/5162/5164/54965/54966/54967/54968/5562/5569/7767/7769/8808/8809/8810/9383/9423/9424/9427/9503/9504/9505/9506/9651/9652</v>
          </cell>
          <cell r="H8796" t="str">
            <v>316</v>
          </cell>
          <cell r="I8796" t="str">
            <v>Thermostat, coolant</v>
          </cell>
          <cell r="J8796" t="str">
            <v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v>
          </cell>
          <cell r="Q8796" t="str">
            <v>with housing</v>
          </cell>
          <cell r="Z8796" t="str">
            <v>60653946/60813208/60814382</v>
          </cell>
          <cell r="AA8796" t="str">
            <v>ALFA ROMEO 145/146/147/156/156 Sportwagon (932_)/GT/GTV/Spider, FIAT Barchetta/Brava/Coupe/Marea/Marea S.W./Weekend/Punto/Stilo, LANCIA Delta/Delta HPE/Lybra/Lybra Estate/Wagon</v>
          </cell>
          <cell r="AD8796" t="str">
            <v>ALFA ROMEO 145/146/147/156/156 Sportwagon (932_)/GT/GTV/Spider, FIAT Barchetta/Brava/Coupe/Marea/Marea S.W./Weekend/Punto/Stilo, LANCIA Delta/Delta HPE/Lybra/Lybra Estate/Wagon</v>
          </cell>
          <cell r="AL8796" t="str">
            <v>ALFA ROMEO/145/146/147/156/GT/GTV/Spider, FIAT Barchetta/Brava/Coupe/Marea/Punto/Stilo, LANCIA Delta/Lybra</v>
          </cell>
          <cell r="AS8796" t="str">
            <v>88</v>
          </cell>
          <cell r="BA8796">
            <v>7176</v>
          </cell>
          <cell r="BB8796">
            <v>12911</v>
          </cell>
          <cell r="BC8796">
            <v>19144</v>
          </cell>
          <cell r="BD8796">
            <v>10645</v>
          </cell>
          <cell r="BE8796">
            <v>12378</v>
          </cell>
          <cell r="BF8796">
            <v>9177</v>
          </cell>
          <cell r="BG8796">
            <v>351</v>
          </cell>
          <cell r="BH8796">
            <v>88</v>
          </cell>
          <cell r="BI8796">
            <v>75875</v>
          </cell>
          <cell r="BJ8796">
            <v>13584</v>
          </cell>
          <cell r="BK8796">
            <v>1112</v>
          </cell>
          <cell r="BL8796">
            <v>4557</v>
          </cell>
          <cell r="BM8796">
            <v>166998</v>
          </cell>
          <cell r="BN8796" t="str">
            <v>749-88.JPG</v>
          </cell>
          <cell r="BO8796" t="str">
            <v>749-88.JPG</v>
          </cell>
          <cell r="BR8796" t="str">
            <v>PRE 2022</v>
          </cell>
          <cell r="BS8796" t="str">
            <v>Thermostat</v>
          </cell>
          <cell r="BT8796" t="str">
            <v>Thermostat w/ Housing</v>
          </cell>
        </row>
        <row r="8797">
          <cell r="A8797" t="str">
            <v>7511-85K</v>
          </cell>
          <cell r="B8797" t="str">
            <v>175118537</v>
          </cell>
          <cell r="C8797" t="str">
            <v>Thermostat coolant</v>
          </cell>
          <cell r="D8797" t="str">
            <v>Normal</v>
          </cell>
          <cell r="E8797" t="str">
            <v>Cooling</v>
          </cell>
          <cell r="G8797" t="str">
            <v>25214</v>
          </cell>
          <cell r="H8797" t="str">
            <v>316</v>
          </cell>
          <cell r="I8797" t="str">
            <v>Thermostat, coolant</v>
          </cell>
          <cell r="Q8797" t="str">
            <v>without housing</v>
          </cell>
          <cell r="Z8797" t="str">
            <v>12591881</v>
          </cell>
          <cell r="AA8797" t="str">
            <v>CHEVROLET Uplander</v>
          </cell>
          <cell r="AB8797" t="str">
            <v>with bracket</v>
          </cell>
          <cell r="AC8797" t="str">
            <v>12591881</v>
          </cell>
          <cell r="AD8797" t="str">
            <v>CHEVROLET Uplander</v>
          </cell>
          <cell r="AL8797" t="str">
            <v>CHEVROLET Uplander</v>
          </cell>
          <cell r="AS8797" t="str">
            <v>85</v>
          </cell>
          <cell r="AU8797" t="str">
            <v>43.7</v>
          </cell>
          <cell r="BJ8797">
            <v>10</v>
          </cell>
          <cell r="BK8797">
            <v>4</v>
          </cell>
          <cell r="BM8797">
            <v>14</v>
          </cell>
          <cell r="BN8797" t="str">
            <v>7511-85_FRONT.JPG</v>
          </cell>
          <cell r="BR8797" t="str">
            <v>Sep 2024</v>
          </cell>
          <cell r="BS8797" t="str">
            <v>Thermostat</v>
          </cell>
          <cell r="BT8797" t="str">
            <v>Standard Fail-Safe</v>
          </cell>
        </row>
        <row r="8798">
          <cell r="A8798" t="str">
            <v>7524-86K</v>
          </cell>
          <cell r="B8798" t="str">
            <v>175248637</v>
          </cell>
          <cell r="C8798" t="str">
            <v>Thermostat coolant</v>
          </cell>
          <cell r="D8798" t="str">
            <v>Normal</v>
          </cell>
          <cell r="E8798" t="str">
            <v>Cooling</v>
          </cell>
          <cell r="G8798" t="str">
            <v>11168/11170/17835/18598/18809/19491/19492/19788/21543/21544/22292/22293/22294/26773/26785/26786/26795/27345/27566/27571/31405/31407/33094/33213/9692</v>
          </cell>
          <cell r="H8798" t="str">
            <v>316</v>
          </cell>
          <cell r="I8798" t="str">
            <v>Thermostat, coolant</v>
          </cell>
          <cell r="J8798" t="str">
            <v>104721/104722/104741/104742/104743/104744/104745/104746/104751/104752/104747/104748/104749</v>
          </cell>
          <cell r="Q8798" t="str">
            <v>without housing</v>
          </cell>
          <cell r="Z8798" t="str">
            <v>12600769/8125815950</v>
          </cell>
          <cell r="AA8798" t="str">
            <v>SAAB 9-7X</v>
          </cell>
          <cell r="AD8798" t="str">
            <v>SAAB 9-7X</v>
          </cell>
          <cell r="AF8798" t="str">
            <v>40</v>
          </cell>
          <cell r="AL8798" t="str">
            <v>HUMMER H2, SAAB 9-7X</v>
          </cell>
          <cell r="AS8798" t="str">
            <v>86</v>
          </cell>
          <cell r="AU8798" t="str">
            <v>54.0</v>
          </cell>
          <cell r="AV8798" t="str">
            <v>46.00</v>
          </cell>
          <cell r="BA8798">
            <v>230</v>
          </cell>
          <cell r="BC8798">
            <v>2795</v>
          </cell>
          <cell r="BD8798">
            <v>662</v>
          </cell>
          <cell r="BE8798">
            <v>1669</v>
          </cell>
          <cell r="BF8798">
            <v>254</v>
          </cell>
          <cell r="BI8798">
            <v>249</v>
          </cell>
          <cell r="BJ8798">
            <v>644</v>
          </cell>
          <cell r="BK8798">
            <v>654</v>
          </cell>
          <cell r="BL8798">
            <v>909</v>
          </cell>
          <cell r="BM8798">
            <v>8066</v>
          </cell>
          <cell r="BN8798" t="str">
            <v>7524-86_FRONT.JPG</v>
          </cell>
          <cell r="BO8798" t="str">
            <v>7524-86_ANGLE.JPG</v>
          </cell>
          <cell r="BR8798" t="str">
            <v>Sep 2024</v>
          </cell>
          <cell r="BS8798" t="str">
            <v>Thermostat</v>
          </cell>
          <cell r="BT8798" t="str">
            <v>Standard Fail-Safe</v>
          </cell>
        </row>
        <row r="8799">
          <cell r="A8799" t="str">
            <v>752-82K</v>
          </cell>
          <cell r="B8799" t="str">
            <v>107528231</v>
          </cell>
          <cell r="C8799" t="str">
            <v>Thermostat coolant</v>
          </cell>
          <cell r="D8799" t="str">
            <v>Normal</v>
          </cell>
          <cell r="E8799" t="str">
            <v>Cooling</v>
          </cell>
          <cell r="G8799" t="str">
            <v>136643/55249/116073</v>
          </cell>
          <cell r="H8799" t="str">
            <v>316</v>
          </cell>
          <cell r="I8799" t="str">
            <v>Thermostat, coolant</v>
          </cell>
          <cell r="J8799" t="str">
            <v>127157</v>
          </cell>
          <cell r="Q8799" t="str">
            <v>with housing</v>
          </cell>
          <cell r="Z8799" t="str">
            <v>1603121010/16031-21010</v>
          </cell>
          <cell r="AA8799" t="str">
            <v>TOYOTA Yaris</v>
          </cell>
          <cell r="AD8799" t="str">
            <v>TOYOTA Yaris</v>
          </cell>
          <cell r="AL8799" t="str">
            <v>TOYOTA Yaris</v>
          </cell>
          <cell r="AS8799" t="str">
            <v>82</v>
          </cell>
          <cell r="BC8799">
            <v>131269</v>
          </cell>
          <cell r="BD8799">
            <v>91596</v>
          </cell>
          <cell r="BE8799">
            <v>241020</v>
          </cell>
          <cell r="BF8799">
            <v>145080</v>
          </cell>
          <cell r="BG8799">
            <v>15802</v>
          </cell>
          <cell r="BH8799">
            <v>14994</v>
          </cell>
          <cell r="BI8799">
            <v>236772</v>
          </cell>
          <cell r="BJ8799">
            <v>17377</v>
          </cell>
          <cell r="BK8799">
            <v>60</v>
          </cell>
          <cell r="BL8799">
            <v>5458</v>
          </cell>
          <cell r="BM8799">
            <v>899428</v>
          </cell>
          <cell r="BN8799" t="str">
            <v>752-82K_ANGLE.JPG</v>
          </cell>
          <cell r="BO8799" t="str">
            <v>752-82K_SIDE.JPG</v>
          </cell>
          <cell r="BP8799" t="str">
            <v>752-82K_RIGHT.JPG</v>
          </cell>
          <cell r="BR8799" t="str">
            <v>PRE 2022</v>
          </cell>
          <cell r="BS8799" t="str">
            <v>Thermostat</v>
          </cell>
          <cell r="BT8799" t="str">
            <v>Thermostat w/ Housing</v>
          </cell>
        </row>
        <row r="8800">
          <cell r="A8800" t="str">
            <v>756-82K</v>
          </cell>
          <cell r="B8800" t="str">
            <v>907568231</v>
          </cell>
          <cell r="C8800" t="str">
            <v>Thermostat coolant</v>
          </cell>
          <cell r="D8800" t="str">
            <v>Normal</v>
          </cell>
          <cell r="E8800" t="str">
            <v>Cooling</v>
          </cell>
          <cell r="G8800" t="str">
            <v>54164/58738</v>
          </cell>
          <cell r="H8800" t="str">
            <v>316</v>
          </cell>
          <cell r="I8800" t="str">
            <v>Thermostat, coolant</v>
          </cell>
          <cell r="Q8800" t="str">
            <v>with housing</v>
          </cell>
          <cell r="Z8800" t="str">
            <v>16031-36010</v>
          </cell>
          <cell r="AA8800" t="str">
            <v>LEXUS ES 300h, TOYOTA Camry</v>
          </cell>
          <cell r="AD8800" t="str">
            <v>LEXUS ES 300h, TOYOTA Camry</v>
          </cell>
          <cell r="AL8800" t="str">
            <v>LEXUS ES, TOYOTA Camry</v>
          </cell>
          <cell r="AS8800" t="str">
            <v>82</v>
          </cell>
          <cell r="BA8800">
            <v>4015</v>
          </cell>
          <cell r="BF8800">
            <v>25</v>
          </cell>
          <cell r="BG8800">
            <v>440</v>
          </cell>
          <cell r="BH8800">
            <v>2153</v>
          </cell>
          <cell r="BJ8800">
            <v>44</v>
          </cell>
          <cell r="BK8800">
            <v>467</v>
          </cell>
          <cell r="BM8800">
            <v>7144</v>
          </cell>
          <cell r="BN8800" t="str">
            <v>756-82K_ANGLE.JPG</v>
          </cell>
          <cell r="BO8800" t="str">
            <v>756-82K_RIGHT.JPG</v>
          </cell>
          <cell r="BP8800" t="str">
            <v>756-82K_FRONT.JPG</v>
          </cell>
          <cell r="BR8800" t="str">
            <v>PRE 2022</v>
          </cell>
          <cell r="BS8800" t="str">
            <v>Thermostat</v>
          </cell>
          <cell r="BT8800" t="str">
            <v>Thermostat w/ Housing</v>
          </cell>
        </row>
        <row r="8801">
          <cell r="A8801" t="str">
            <v>757-80K</v>
          </cell>
          <cell r="B8801" t="str">
            <v>107578001</v>
          </cell>
          <cell r="C8801" t="str">
            <v>Thermostat coolant</v>
          </cell>
          <cell r="D8801" t="str">
            <v>Normal</v>
          </cell>
          <cell r="E8801" t="str">
            <v>Cooling</v>
          </cell>
          <cell r="G8801" t="str">
            <v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v>
          </cell>
          <cell r="H8801" t="str">
            <v>316</v>
          </cell>
          <cell r="I8801" t="str">
            <v>Thermostat, coolant</v>
          </cell>
          <cell r="J8801" t="str">
            <v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v>
          </cell>
          <cell r="P8801" t="str">
            <v>Silver</v>
          </cell>
          <cell r="Q8801" t="str">
            <v>with housing</v>
          </cell>
          <cell r="Z8801" t="str">
            <v>04892642AD/4892642AB/4892642AC/4892642AD/55215006/55250168/55271999/6000100290/68211424AA</v>
          </cell>
          <cell r="AA8801" t="str">
            <v>ABARTH 124/500/500C/595/595C/695/695C/Punto/Punto Evo, ALFA ROMEO Giulietta/Mito, CHRYSLER Delta, DODGE DART, FIAT 124/500L/500X/Bravo/Egea/Punto/Punto Evo/Tipo, JEEP Compass/Renegade, LANCIA Delta</v>
          </cell>
          <cell r="AB8801" t="str">
            <v>with seal</v>
          </cell>
          <cell r="AC8801" t="str">
            <v>55215006</v>
          </cell>
          <cell r="AD8801" t="str">
            <v>ABARTH 124/500/500C/595/595C/695/695C/Punto/Punto Evo, ALFA ROMEO Giulietta/Mito, CHRYSLER Delta, DODGE DART, FIAT 124/500L/500X/Bravo/Egea/Punto/Punto Evo/Tipo, JEEP Compass/Renegade, LANCIA Delta</v>
          </cell>
          <cell r="AE8801" t="str">
            <v>with gaskets/seals</v>
          </cell>
          <cell r="AL8801" t="str">
            <v>ABARTH 124/500/Punto, ALFA ROMEO Giulietta/Mito, CHRYSLER Delta, DODGE, FIAT 124/500/Bravo/Egea/Punto/Tipo, JEEP COMPASS/Renegade, LANCIA Delta</v>
          </cell>
          <cell r="AS8801" t="str">
            <v>80</v>
          </cell>
          <cell r="BA8801">
            <v>13646</v>
          </cell>
          <cell r="BB8801">
            <v>1</v>
          </cell>
          <cell r="BC8801">
            <v>108272</v>
          </cell>
          <cell r="BD8801">
            <v>31734</v>
          </cell>
          <cell r="BE8801">
            <v>65382</v>
          </cell>
          <cell r="BF8801">
            <v>76629</v>
          </cell>
          <cell r="BG8801">
            <v>743</v>
          </cell>
          <cell r="BH8801">
            <v>5641</v>
          </cell>
          <cell r="BI8801">
            <v>216746</v>
          </cell>
          <cell r="BJ8801">
            <v>33085</v>
          </cell>
          <cell r="BK8801">
            <v>1186</v>
          </cell>
          <cell r="BL8801">
            <v>6825</v>
          </cell>
          <cell r="BM8801">
            <v>559890</v>
          </cell>
          <cell r="BN8801" t="str">
            <v>757-80K_ANGLE.JPG</v>
          </cell>
          <cell r="BO8801" t="str">
            <v>757-80K_TOP.JPG</v>
          </cell>
          <cell r="BP8801" t="str">
            <v>757-80K_CONNECTOR.JPG</v>
          </cell>
          <cell r="BR8801" t="str">
            <v>PRE 2022</v>
          </cell>
          <cell r="BS8801" t="str">
            <v>Thermostat</v>
          </cell>
          <cell r="BT8801" t="str">
            <v>Thermostat w/ Housing</v>
          </cell>
        </row>
        <row r="8802">
          <cell r="A8802" t="str">
            <v>758-85K</v>
          </cell>
          <cell r="B8802" t="str">
            <v>107588501</v>
          </cell>
          <cell r="C8802" t="str">
            <v>Thermostat coolant</v>
          </cell>
          <cell r="D8802" t="str">
            <v>Normal</v>
          </cell>
          <cell r="E8802" t="str">
            <v>Cooling</v>
          </cell>
          <cell r="G8802" t="str">
            <v>100066/10410/11997/12029/12075/12076/12086/12238/12241/142574/15677/16042/20116/22808/22836/29290/30001/30005/30370/30381/30384/30988/33309/33411/33429/33664/34940/34965/34966/56113/59585/59587/7930/8349/9330/9335</v>
          </cell>
          <cell r="H8802" t="str">
            <v>316</v>
          </cell>
          <cell r="I8802" t="str">
            <v>Thermostat, coolant</v>
          </cell>
          <cell r="J8802" t="str">
            <v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v>
          </cell>
          <cell r="Q8802" t="str">
            <v>with housing</v>
          </cell>
          <cell r="Z8802" t="str">
            <v>06E121111AD/06E121111AL/06E121111P/06E121111S/06E121111T/95810603201/95810603202</v>
          </cell>
          <cell r="AA8802" t="str">
            <v>AUDI A4 Quattro/A5 Cabrio Quattro/A5 Quattro/A5 Sportback Quattro/A6 Allroad Quattro/A6 Quattro/A7 Sportback Quattro/A8 Quattro/Q5 Quattro/Q7 Quattro/S4 Quattro/S5 Cabrio Quattro/S5 Quattro/S5 Sportback Quattro/SQ5 Quattro, PORSCHE Cayenne/Panamera, VW Touareg</v>
          </cell>
          <cell r="AC8802" t="str">
            <v>06E121111AD</v>
          </cell>
          <cell r="AD8802" t="str">
            <v>AUDI A4 Quattro/A5 Cabrio Quattro/A5 Quattro/A5 Sportback Quattro/A6 Allroad Quattro/A6 Quattro/A7 Sportback Quattro/A8 Quattro/Q5 Quattro/Q7 Quattro/S4 Quattro/S5 Cabrio Quattro/S5 Quattro/S5 Sportback Quattro/SQ5 Quattro, PORSCHE Cayenne/Panamera, VW Touareg</v>
          </cell>
          <cell r="AL8802" t="str">
            <v>AUDI A4/A5/A6/A7/A8/Q5/Q7, PORSCHE Cayenne/Panamera, VW Touareg</v>
          </cell>
          <cell r="AS8802" t="str">
            <v>85</v>
          </cell>
          <cell r="BA8802">
            <v>15798</v>
          </cell>
          <cell r="BB8802">
            <v>1736</v>
          </cell>
          <cell r="BC8802">
            <v>14292</v>
          </cell>
          <cell r="BD8802">
            <v>1866</v>
          </cell>
          <cell r="BE8802">
            <v>4803</v>
          </cell>
          <cell r="BF8802">
            <v>8092</v>
          </cell>
          <cell r="BG8802">
            <v>258</v>
          </cell>
          <cell r="BH8802">
            <v>653</v>
          </cell>
          <cell r="BI8802">
            <v>413</v>
          </cell>
          <cell r="BJ8802">
            <v>4684</v>
          </cell>
          <cell r="BK8802">
            <v>8885</v>
          </cell>
          <cell r="BL8802">
            <v>94</v>
          </cell>
          <cell r="BM8802">
            <v>61574</v>
          </cell>
          <cell r="BN8802" t="str">
            <v>758-85K_ANGLE.JPG</v>
          </cell>
          <cell r="BO8802" t="str">
            <v>758-85K_SIDE.JPG</v>
          </cell>
          <cell r="BP8802" t="str">
            <v>758-85K_TOP.JPG</v>
          </cell>
          <cell r="BR8802" t="str">
            <v>PRE 2022</v>
          </cell>
          <cell r="BS8802" t="str">
            <v>Thermostat</v>
          </cell>
          <cell r="BT8802" t="str">
            <v>Thermostat w/ Housing</v>
          </cell>
        </row>
        <row r="8803">
          <cell r="A8803" t="str">
            <v>762-82K</v>
          </cell>
          <cell r="B8803" t="str">
            <v>127628231</v>
          </cell>
          <cell r="C8803" t="str">
            <v>Thermostat coolant</v>
          </cell>
          <cell r="D8803" t="str">
            <v>Normal</v>
          </cell>
          <cell r="E8803" t="str">
            <v>Cooling</v>
          </cell>
          <cell r="G8803" t="str">
            <v>10088/11732/11830/133469/1627/30845/31115/31143/31148/32024/34982/52438/57481/59600/7221/848/9257/9792</v>
          </cell>
          <cell r="H8803" t="str">
            <v>316</v>
          </cell>
          <cell r="I8803" t="str">
            <v>Thermostat, coolant</v>
          </cell>
          <cell r="J8803" t="str">
            <v>100377/100378/126078/126079/126083/126088/126491/126496/126758/126759/127050/127051/127148/127149/133878/133879/127154/127155/127156/137187</v>
          </cell>
          <cell r="P8803" t="str">
            <v>Silver</v>
          </cell>
          <cell r="Q8803" t="str">
            <v>without housing</v>
          </cell>
          <cell r="Z8803" t="str">
            <v>9091603147</v>
          </cell>
          <cell r="AA8803" t="str">
            <v>ASTON MARTIN Cygnet, DAIHATSU Charade, SUBARU Trezia, TOYOTA Auris/Auris Touring Sports/Corolla/iQ/Ractis/Urban Cruiser/Verso S/Yaris</v>
          </cell>
          <cell r="AB8803" t="str">
            <v>with seal</v>
          </cell>
          <cell r="AC8803" t="str">
            <v>9091603147</v>
          </cell>
          <cell r="AD8803" t="str">
            <v>ASTON MARTIN Cygnet, DAIHATSU Charade, SUBARU Trezia, TOYOTA Auris/Auris Touring Sports/Corolla/iQ/Ractis/Urban Cruiser/Verso S/Yaris</v>
          </cell>
          <cell r="AF8803" t="str">
            <v>29</v>
          </cell>
          <cell r="AL8803" t="str">
            <v>ASTON MARTIN Cygnet, DAIHATSU Charade, SUBARU Trezia, TOYOTA Auris/Corolla/iQ/Ractis/Urban Cruiser/Verso/Yaris</v>
          </cell>
          <cell r="AS8803" t="str">
            <v>82</v>
          </cell>
          <cell r="AU8803" t="str">
            <v>56.0</v>
          </cell>
          <cell r="BC8803">
            <v>93878</v>
          </cell>
          <cell r="BD8803">
            <v>31790</v>
          </cell>
          <cell r="BE8803">
            <v>51707</v>
          </cell>
          <cell r="BF8803">
            <v>152909</v>
          </cell>
          <cell r="BG8803">
            <v>16981</v>
          </cell>
          <cell r="BH8803">
            <v>17270</v>
          </cell>
          <cell r="BI8803">
            <v>45097</v>
          </cell>
          <cell r="BJ8803">
            <v>67796</v>
          </cell>
          <cell r="BK8803">
            <v>10833</v>
          </cell>
          <cell r="BL8803">
            <v>85621</v>
          </cell>
          <cell r="BM8803">
            <v>573882</v>
          </cell>
          <cell r="BN8803" t="str">
            <v>762-82K_ANGLE.JPG</v>
          </cell>
          <cell r="BO8803" t="str">
            <v>762-82K_BOTTOM.JPG</v>
          </cell>
          <cell r="BP8803" t="str">
            <v>762-82K_FRONT.JPG</v>
          </cell>
          <cell r="BR8803" t="str">
            <v>Jun 2025</v>
          </cell>
          <cell r="BS8803" t="str">
            <v>Thermostat</v>
          </cell>
          <cell r="BT8803" t="str">
            <v>Standard Naked Thermostat</v>
          </cell>
        </row>
        <row r="8804">
          <cell r="A8804" t="str">
            <v>762-88K</v>
          </cell>
          <cell r="B8804" t="str">
            <v>127628831</v>
          </cell>
          <cell r="C8804" t="str">
            <v>Thermostat coolant</v>
          </cell>
          <cell r="D8804" t="str">
            <v>Normal</v>
          </cell>
          <cell r="E8804" t="str">
            <v>Cooling</v>
          </cell>
          <cell r="G8804" t="str">
            <v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24542/28121/28125/3394/3541/3598/3599/48567/54898/54899/55087/55122/55453/55454/56332/56333/56334/56336/56337/58700/58702/59424/59425/59427/59431/59877/800248/801358/9283/9777</v>
          </cell>
          <cell r="H8804" t="str">
            <v>316</v>
          </cell>
          <cell r="I8804" t="str">
            <v>Thermostat, coolant</v>
          </cell>
          <cell r="J8804" t="str">
            <v>115430/115431/115492/134143/125295/125296/125329/125330/125331/125479/125480/125620/125654/125655/125656/125657/126660/126661/134206/135391/140303/140304/140336/140337/140338/140339/140601/141997/142833/143775/144397</v>
          </cell>
          <cell r="Z8804" t="str">
            <v>1305A283/1305A803/21200-AA180/21210AA180/21210-AA181/21210AA190/21210-AA210/21210AA211/21210-AA220/21210AA221/21210AA260/21210AA300/SU00300407/SU003-00407/SU00300408/SU003-04960/TT762-194</v>
          </cell>
          <cell r="AA8804" t="str">
            <v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v>
          </cell>
          <cell r="AD8804" t="str">
            <v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v>
          </cell>
          <cell r="AF8804" t="str">
            <v>29</v>
          </cell>
          <cell r="AL8804" t="str">
            <v>MITSUBISHI ASX/Lancer/Outlander, SUBARU/BRZ/Crosstrek/Forester/Impreza/Legacy/Levorg/Liberty/Outback/WRX/XV, TOYOTA GR 86/GT 86/Land Cruiser</v>
          </cell>
          <cell r="AS8804" t="str">
            <v>88</v>
          </cell>
          <cell r="AU8804" t="str">
            <v>56.0</v>
          </cell>
          <cell r="AV8804" t="str">
            <v>36.00</v>
          </cell>
          <cell r="BA8804">
            <v>440759</v>
          </cell>
          <cell r="BB8804">
            <v>48898</v>
          </cell>
          <cell r="BC8804">
            <v>107958</v>
          </cell>
          <cell r="BD8804">
            <v>27360</v>
          </cell>
          <cell r="BE8804">
            <v>17415</v>
          </cell>
          <cell r="BF8804">
            <v>83612</v>
          </cell>
          <cell r="BG8804">
            <v>5583</v>
          </cell>
          <cell r="BH8804">
            <v>52990</v>
          </cell>
          <cell r="BI8804">
            <v>25797</v>
          </cell>
          <cell r="BJ8804">
            <v>39047</v>
          </cell>
          <cell r="BK8804">
            <v>169244</v>
          </cell>
          <cell r="BL8804">
            <v>9554</v>
          </cell>
          <cell r="BM8804">
            <v>1028217</v>
          </cell>
          <cell r="BN8804" t="str">
            <v>762-88K_FRONT.JPG</v>
          </cell>
          <cell r="BO8804" t="str">
            <v>762-88K_TOP.JPG</v>
          </cell>
          <cell r="BP8804" t="str">
            <v>762-88K_BOTTOM.JPG</v>
          </cell>
          <cell r="BR8804" t="str">
            <v>PRE 2022</v>
          </cell>
          <cell r="BS8804" t="str">
            <v>Thermostat</v>
          </cell>
          <cell r="BT8804" t="str">
            <v>Standard Naked Thermostat</v>
          </cell>
        </row>
        <row r="8805">
          <cell r="A8805" t="str">
            <v>762-90K</v>
          </cell>
          <cell r="B8805" t="str">
            <v>127629031</v>
          </cell>
          <cell r="C8805" t="str">
            <v>Thermostat coolant</v>
          </cell>
          <cell r="D8805" t="str">
            <v>on demand</v>
          </cell>
          <cell r="E8805" t="str">
            <v>Cooling</v>
          </cell>
          <cell r="H8805" t="str">
            <v>316</v>
          </cell>
          <cell r="I8805" t="str">
            <v>Thermostat, coolant</v>
          </cell>
          <cell r="AF8805" t="str">
            <v>29</v>
          </cell>
          <cell r="AS8805" t="str">
            <v>90</v>
          </cell>
          <cell r="AU8805" t="str">
            <v>56.0</v>
          </cell>
          <cell r="AV8805" t="str">
            <v>36.00</v>
          </cell>
          <cell r="BN8805" t="str">
            <v>762-90K_FRONT.JPG</v>
          </cell>
          <cell r="BO8805" t="str">
            <v>762-90K_TOP.JPG</v>
          </cell>
          <cell r="BP8805" t="str">
            <v>762-90K_BOTTOM.JPG</v>
          </cell>
          <cell r="BR8805" t="str">
            <v>PRE 2022</v>
          </cell>
          <cell r="BS8805" t="str">
            <v>Thermostat</v>
          </cell>
          <cell r="BT8805" t="str">
            <v>Standard Naked Thermostat</v>
          </cell>
        </row>
        <row r="8806">
          <cell r="A8806" t="str">
            <v>7656-91K</v>
          </cell>
          <cell r="B8806" t="str">
            <v>176569127</v>
          </cell>
          <cell r="C8806" t="str">
            <v>Thermostat coolant</v>
          </cell>
          <cell r="D8806" t="str">
            <v>Normal</v>
          </cell>
          <cell r="E8806" t="str">
            <v>Cooling</v>
          </cell>
          <cell r="G8806" t="str">
            <v>107764/142766/142775/143078/143246/14894/15889/15890/16223/16435/16600/17259/17793/17816/17817/17818/18307/19303/20717/21092/21750/22024/22026/23442/25139/27975/28182/28363/28450/31384/32098/32926/50814</v>
          </cell>
          <cell r="H8806" t="str">
            <v>316</v>
          </cell>
          <cell r="I8806" t="str">
            <v>Thermostat, coolant</v>
          </cell>
          <cell r="J8806" t="str">
            <v>104900/104901/104912/111351/111369/111417/114868/114900/114869/114870/114887/114901/114902/114871/114872/114903/114904/114873/114875/114876/114884/114885/114877/114878/114879/114880/114881/114882/114883/114888</v>
          </cell>
          <cell r="Q8806" t="str">
            <v>without housing</v>
          </cell>
          <cell r="Z8806" t="str">
            <v>04495721/04573560AB/04573560AE/04693365AA/11531501173/11537596787/4666140AA/53010552AA/53010552AC/68273161AA/K04573560AE</v>
          </cell>
          <cell r="AA8806" t="str">
            <v>CHRYSLER Grand Voyager/Pacifica/Town &amp; Country/Voyager, DODGE Journey/Nitro, JEEP Cherokee/Wrangler, MINI Mini Cooper/Mini One</v>
          </cell>
          <cell r="AB8806" t="str">
            <v>with bracket</v>
          </cell>
          <cell r="AC8806" t="str">
            <v>11531501173</v>
          </cell>
          <cell r="AD8806" t="str">
            <v>CHRYSLER Grand Voyager/Pacifica/Town &amp; Country/Voyager, DODGE Journey/Nitro, JEEP Cherokee/Wrangler, MINI Mini Cooper/Mini One</v>
          </cell>
          <cell r="AL8806" t="str">
            <v>CHRYSLER Grand Voyager/Pacifica/Town &amp; Country/Voyager, DODGE Journey/Nitro, JEEP Cherokee/Wrangler, MINI Mini</v>
          </cell>
          <cell r="AS8806" t="str">
            <v>91</v>
          </cell>
          <cell r="AU8806" t="str">
            <v>49.3</v>
          </cell>
          <cell r="BA8806">
            <v>27311</v>
          </cell>
          <cell r="BB8806">
            <v>1118</v>
          </cell>
          <cell r="BC8806">
            <v>66997</v>
          </cell>
          <cell r="BD8806">
            <v>40193</v>
          </cell>
          <cell r="BE8806">
            <v>56277</v>
          </cell>
          <cell r="BF8806">
            <v>109525</v>
          </cell>
          <cell r="BG8806">
            <v>2486</v>
          </cell>
          <cell r="BH8806">
            <v>859</v>
          </cell>
          <cell r="BI8806">
            <v>20441</v>
          </cell>
          <cell r="BJ8806">
            <v>19467</v>
          </cell>
          <cell r="BK8806">
            <v>2627</v>
          </cell>
          <cell r="BL8806">
            <v>988</v>
          </cell>
          <cell r="BM8806">
            <v>348289</v>
          </cell>
          <cell r="BN8806" t="str">
            <v>7656-91_FRONT.JPG</v>
          </cell>
          <cell r="BR8806" t="str">
            <v>Sep 2024</v>
          </cell>
          <cell r="BS8806" t="str">
            <v>Thermostat</v>
          </cell>
          <cell r="BT8806" t="str">
            <v>Standard Fail-Safe</v>
          </cell>
        </row>
        <row r="8807">
          <cell r="A8807" t="str">
            <v>766-88</v>
          </cell>
          <cell r="B8807" t="str">
            <v>107668801</v>
          </cell>
          <cell r="C8807" t="str">
            <v>Thermostat coolant</v>
          </cell>
          <cell r="D8807" t="str">
            <v>Normal</v>
          </cell>
          <cell r="E8807" t="str">
            <v>Cooling</v>
          </cell>
          <cell r="G8807" t="str">
            <v>108805/115836/129783/129784/129791/129792/135328/144996/154512/158736/2534/2940/3113/32051/32052/4718/57067/58987</v>
          </cell>
          <cell r="H8807" t="str">
            <v>316</v>
          </cell>
          <cell r="I8807" t="str">
            <v>Thermostat, coolant</v>
          </cell>
          <cell r="J8807" t="str">
            <v>112029/112033/112036/112091/133715/139802/141424/139910/140532/140796/140797/140798/143057/143058/143707/144069/144070/144071</v>
          </cell>
          <cell r="Q8807" t="str">
            <v>with housing</v>
          </cell>
          <cell r="Z8807" t="str">
            <v>LR010799/LR023429/LR029143/LR032135</v>
          </cell>
          <cell r="AA8807" t="str">
            <v>LAND ROVER Defender 110/Defender 130/Defender 90/Discovery/Range Rover/Range Rover Sport/Range Rover Velar</v>
          </cell>
          <cell r="AC8807" t="str">
            <v>LR010799</v>
          </cell>
          <cell r="AD8807" t="str">
            <v>LAND ROVER Defender 110/Defender 130/Defender 90/Discovery/Range Rover/Range Rover Sport/Range Rover Velar</v>
          </cell>
          <cell r="AL8807" t="str">
            <v>LAND ROVER Defender/Discovery/Range Rover</v>
          </cell>
          <cell r="AS8807" t="str">
            <v>88</v>
          </cell>
          <cell r="BA8807">
            <v>14883</v>
          </cell>
          <cell r="BB8807">
            <v>3463</v>
          </cell>
          <cell r="BC8807">
            <v>3266</v>
          </cell>
          <cell r="BD8807">
            <v>900</v>
          </cell>
          <cell r="BE8807">
            <v>1837</v>
          </cell>
          <cell r="BF8807">
            <v>13554</v>
          </cell>
          <cell r="BG8807">
            <v>47</v>
          </cell>
          <cell r="BH8807">
            <v>90</v>
          </cell>
          <cell r="BI8807">
            <v>481</v>
          </cell>
          <cell r="BJ8807">
            <v>1060</v>
          </cell>
          <cell r="BK8807">
            <v>8731</v>
          </cell>
          <cell r="BL8807">
            <v>80</v>
          </cell>
          <cell r="BM8807">
            <v>48392</v>
          </cell>
          <cell r="BN8807" t="str">
            <v>766-88_ANGLE.JPG</v>
          </cell>
          <cell r="BO8807" t="str">
            <v>766-88_SIDE.JPG</v>
          </cell>
          <cell r="BP8807" t="str">
            <v>766-88_TOP.JPG</v>
          </cell>
          <cell r="BR8807" t="str">
            <v>PRE 2022</v>
          </cell>
          <cell r="BS8807" t="str">
            <v>Thermostat</v>
          </cell>
          <cell r="BT8807" t="str">
            <v>Thermostat w/ Housing</v>
          </cell>
        </row>
        <row r="8808">
          <cell r="A8808" t="str">
            <v>766-95</v>
          </cell>
          <cell r="B8808" t="str">
            <v>107669501</v>
          </cell>
          <cell r="C8808" t="str">
            <v>Thermostat coolant</v>
          </cell>
          <cell r="D8808" t="str">
            <v>Normal</v>
          </cell>
          <cell r="E8808" t="str">
            <v>Cooling</v>
          </cell>
          <cell r="G8808" t="str">
            <v>100015/100503/100686/100687/108805/109349/109350/115828/115836/115843/125815/125817/125818/125819/129783/129784/55990/56001/57067/57131/57133/58152/58153/58987/58991/9312</v>
          </cell>
          <cell r="H8808" t="str">
            <v>316</v>
          </cell>
          <cell r="I8808" t="str">
            <v>Thermostat, coolant</v>
          </cell>
          <cell r="J8808" t="str">
            <v>111068/111069/111070/111071/111073/111074/111075/111076/111078/111079/111144/111194/112033/112036/133715/139804/139805/140796/140797/140798/141157/141158/141416/141762</v>
          </cell>
          <cell r="Q8808" t="str">
            <v>with housing</v>
          </cell>
          <cell r="Z8808" t="str">
            <v>AJ812976/LR035124</v>
          </cell>
          <cell r="AA8808" t="str">
            <v>JAGUAR F-Type/XF/XJ, LAND ROVER Discovery/Range Rover/Range Rover Sport</v>
          </cell>
          <cell r="AC8808" t="str">
            <v>AJ812976</v>
          </cell>
          <cell r="AD8808" t="str">
            <v>JAGUAR F-Type/XF/XJ, LAND ROVER Discovery/Range Rover/Range Rover Sport</v>
          </cell>
          <cell r="AL8808" t="str">
            <v>JAGUAR F-Type/XF/XJ Serie, LAND ROVER Discovery/Range Rover</v>
          </cell>
          <cell r="AS8808" t="str">
            <v>95</v>
          </cell>
          <cell r="BA8808">
            <v>15498</v>
          </cell>
          <cell r="BB8808">
            <v>3128</v>
          </cell>
          <cell r="BC8808">
            <v>4295</v>
          </cell>
          <cell r="BD8808">
            <v>870</v>
          </cell>
          <cell r="BE8808">
            <v>2605</v>
          </cell>
          <cell r="BF8808">
            <v>13954</v>
          </cell>
          <cell r="BG8808">
            <v>59</v>
          </cell>
          <cell r="BH8808">
            <v>110</v>
          </cell>
          <cell r="BI8808">
            <v>726</v>
          </cell>
          <cell r="BJ8808">
            <v>1184</v>
          </cell>
          <cell r="BK8808">
            <v>7516</v>
          </cell>
          <cell r="BL8808">
            <v>77</v>
          </cell>
          <cell r="BM8808">
            <v>50022</v>
          </cell>
          <cell r="BN8808" t="str">
            <v>766-95_ANGLE.JPG</v>
          </cell>
          <cell r="BO8808" t="str">
            <v>766-95_SIDE.JPG</v>
          </cell>
          <cell r="BP8808" t="str">
            <v>766-95_TOP.JPG</v>
          </cell>
          <cell r="BR8808" t="str">
            <v>PRE 2022</v>
          </cell>
          <cell r="BS8808" t="str">
            <v>Thermostat</v>
          </cell>
          <cell r="BT8808" t="str">
            <v>Thermostat w/ Housing</v>
          </cell>
        </row>
        <row r="8809">
          <cell r="A8809" t="str">
            <v>768-8089K</v>
          </cell>
          <cell r="B8809" t="str">
            <v>107688901</v>
          </cell>
          <cell r="C8809" t="str">
            <v>Thermostat coolant</v>
          </cell>
          <cell r="D8809" t="str">
            <v>Normal</v>
          </cell>
          <cell r="E8809" t="str">
            <v>Cooling</v>
          </cell>
          <cell r="G8809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8809" t="str">
            <v>316</v>
          </cell>
          <cell r="I8809" t="str">
            <v>Thermostat, coolant</v>
          </cell>
          <cell r="J8809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P8809" t="str">
            <v>Black</v>
          </cell>
          <cell r="Q8809" t="str">
            <v>with housing</v>
          </cell>
          <cell r="Z8809" t="str">
            <v>03F121111A</v>
          </cell>
          <cell r="AA8809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B8809" t="str">
            <v>with seal</v>
          </cell>
          <cell r="AC8809" t="str">
            <v>03F121111A</v>
          </cell>
          <cell r="AD8809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E8809" t="str">
            <v>with gaskets/seals</v>
          </cell>
          <cell r="AL8809" t="str">
            <v>AUDI A1/A3, SEAT Altea/Ibiza/Leon/Toledo, SKODA Fabia/Octavia/Rapid/Roomster/Yeti, VW Beetle/Bjalla/Caddy/Golf/Jetta/Polo/Touran</v>
          </cell>
          <cell r="AS8809" t="str">
            <v>80</v>
          </cell>
          <cell r="BA8809">
            <v>31184</v>
          </cell>
          <cell r="BC8809">
            <v>679614</v>
          </cell>
          <cell r="BD8809">
            <v>64577</v>
          </cell>
          <cell r="BE8809">
            <v>66705</v>
          </cell>
          <cell r="BF8809">
            <v>105592</v>
          </cell>
          <cell r="BG8809">
            <v>14313</v>
          </cell>
          <cell r="BH8809">
            <v>35730</v>
          </cell>
          <cell r="BI8809">
            <v>32235</v>
          </cell>
          <cell r="BJ8809">
            <v>48520</v>
          </cell>
          <cell r="BK8809">
            <v>49362</v>
          </cell>
          <cell r="BL8809">
            <v>29666</v>
          </cell>
          <cell r="BM8809">
            <v>1157498</v>
          </cell>
          <cell r="BN8809" t="str">
            <v>768-8980K_ANGLE.JPG</v>
          </cell>
          <cell r="BO8809" t="str">
            <v>768-8980K_BACK.JPG</v>
          </cell>
          <cell r="BP8809" t="str">
            <v>768-8980K_BOTTOM.JPG</v>
          </cell>
          <cell r="BR8809" t="str">
            <v>PRE 2022</v>
          </cell>
          <cell r="BS8809" t="str">
            <v>Thermostat</v>
          </cell>
          <cell r="BT8809" t="str">
            <v>Thermostat w/ Housing</v>
          </cell>
        </row>
        <row r="8810">
          <cell r="A8810" t="str">
            <v>769-82K</v>
          </cell>
          <cell r="B8810" t="str">
            <v>107698221</v>
          </cell>
          <cell r="C8810" t="str">
            <v>Thermostat coolant</v>
          </cell>
          <cell r="D8810" t="str">
            <v>Normal</v>
          </cell>
          <cell r="E8810" t="str">
            <v>Cooling</v>
          </cell>
          <cell r="G8810" t="str">
            <v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v>
          </cell>
          <cell r="H8810" t="str">
            <v>316</v>
          </cell>
          <cell r="I8810" t="str">
            <v>Thermostat, coolant</v>
          </cell>
          <cell r="J8810" t="str">
            <v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8810" t="str">
            <v>Silver</v>
          </cell>
          <cell r="Q8810" t="str">
            <v>with housing</v>
          </cell>
          <cell r="Z8810" t="str">
            <v>504110432/504110436/504387382</v>
          </cell>
          <cell r="AA8810" t="str">
            <v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v>
          </cell>
          <cell r="AB8810" t="str">
            <v>with seal</v>
          </cell>
          <cell r="AC8810" t="str">
            <v>504110436</v>
          </cell>
          <cell r="AD8810" t="str">
            <v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v>
          </cell>
          <cell r="AE8810" t="str">
            <v>with gaskets/seals</v>
          </cell>
          <cell r="AL8810" t="str">
            <v>AC 428, FIAT Ducato, IVECO Daily</v>
          </cell>
          <cell r="AS8810" t="str">
            <v>82</v>
          </cell>
          <cell r="BA8810">
            <v>2837</v>
          </cell>
          <cell r="BB8810">
            <v>9895</v>
          </cell>
          <cell r="BC8810">
            <v>236256</v>
          </cell>
          <cell r="BD8810">
            <v>84726</v>
          </cell>
          <cell r="BE8810">
            <v>280924</v>
          </cell>
          <cell r="BF8810">
            <v>33309</v>
          </cell>
          <cell r="BG8810">
            <v>2548</v>
          </cell>
          <cell r="BI8810">
            <v>218295</v>
          </cell>
          <cell r="BJ8810">
            <v>89981</v>
          </cell>
          <cell r="BK8810">
            <v>29540</v>
          </cell>
          <cell r="BL8810">
            <v>77939</v>
          </cell>
          <cell r="BM8810">
            <v>1066250</v>
          </cell>
          <cell r="BN8810" t="str">
            <v>769-82K_ANGLE.JPG</v>
          </cell>
          <cell r="BO8810" t="str">
            <v>769-82K_BACK.JPG</v>
          </cell>
          <cell r="BP8810" t="str">
            <v>769-82K_BOTTOM.JPG</v>
          </cell>
          <cell r="BR8810" t="str">
            <v>PRE 2022</v>
          </cell>
          <cell r="BS8810" t="str">
            <v>Thermostat</v>
          </cell>
          <cell r="BT8810" t="str">
            <v>Thermostat w/ Housing</v>
          </cell>
        </row>
        <row r="8811">
          <cell r="A8811" t="str">
            <v>773-50K</v>
          </cell>
          <cell r="B8811" t="str">
            <v>917735000</v>
          </cell>
          <cell r="C8811" t="str">
            <v>Thermostat coolant</v>
          </cell>
          <cell r="D8811" t="str">
            <v>Normal</v>
          </cell>
          <cell r="E8811" t="str">
            <v>Cooling</v>
          </cell>
          <cell r="G8811" t="str">
            <v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v>
          </cell>
          <cell r="H8811" t="str">
            <v>316</v>
          </cell>
          <cell r="I8811" t="str">
            <v>Thermostat, coolant</v>
          </cell>
          <cell r="J8811" t="str">
            <v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v>
          </cell>
          <cell r="Q8811" t="str">
            <v>with housing</v>
          </cell>
          <cell r="Z8811" t="str">
            <v>1762999/1877090/2152998/CM5G8575GA/CM5G8575HA/CM5G8575HB</v>
          </cell>
          <cell r="AA8811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8811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8811" t="str">
            <v>FORD B-Max/C-Max/Ecosport/Fiesta/Focus/Grand C-Max/Mondeo/Tourneo/Tourneo Custom/Transit/Transit Custom</v>
          </cell>
          <cell r="AS8811" t="str">
            <v>50</v>
          </cell>
          <cell r="BA8811">
            <v>90</v>
          </cell>
          <cell r="BC8811">
            <v>465703</v>
          </cell>
          <cell r="BD8811">
            <v>89805</v>
          </cell>
          <cell r="BE8811">
            <v>158753</v>
          </cell>
          <cell r="BF8811">
            <v>535236</v>
          </cell>
          <cell r="BG8811">
            <v>11668</v>
          </cell>
          <cell r="BH8811">
            <v>13</v>
          </cell>
          <cell r="BI8811">
            <v>108572</v>
          </cell>
          <cell r="BJ8811">
            <v>42520</v>
          </cell>
          <cell r="BK8811">
            <v>118</v>
          </cell>
          <cell r="BL8811">
            <v>14594</v>
          </cell>
          <cell r="BM8811">
            <v>1427072</v>
          </cell>
          <cell r="BN8811" t="str">
            <v>773-50K_ANGLE.JPG</v>
          </cell>
          <cell r="BO8811" t="str">
            <v>773-50K_ANGLE.JPG</v>
          </cell>
          <cell r="BP8811" t="str">
            <v>773-50K_TOP.JPG</v>
          </cell>
          <cell r="BR8811" t="str">
            <v>2022</v>
          </cell>
          <cell r="BS8811" t="str">
            <v>Thermostat</v>
          </cell>
          <cell r="BT8811" t="str">
            <v>Thermostat w/ Housing</v>
          </cell>
        </row>
        <row r="8812">
          <cell r="A8812" t="str">
            <v>774-88K</v>
          </cell>
          <cell r="B8812" t="str">
            <v>207748801</v>
          </cell>
          <cell r="C8812" t="str">
            <v>Thermostat coolant</v>
          </cell>
          <cell r="D8812" t="str">
            <v>Normal</v>
          </cell>
          <cell r="E8812" t="str">
            <v>Cooling</v>
          </cell>
          <cell r="G8812" t="str">
            <v>17162/17163/17622/17623/17704/18205/20073/20075/22625/27206/27207/27208/27209/27296/27297/27299/58712</v>
          </cell>
          <cell r="H8812" t="str">
            <v>316</v>
          </cell>
          <cell r="I8812" t="str">
            <v>Thermostat, coolant</v>
          </cell>
          <cell r="J8812" t="str">
            <v>100142/100153/100167/100175/100181/100182</v>
          </cell>
          <cell r="Q8812" t="str">
            <v>with housing</v>
          </cell>
          <cell r="Z8812" t="str">
            <v>55181512/55189843/55202883</v>
          </cell>
          <cell r="AA8812" t="str">
            <v>ALFA ROMEO 156/166</v>
          </cell>
          <cell r="AD8812" t="str">
            <v>ALFA ROMEO 156/166</v>
          </cell>
          <cell r="AE8812" t="str">
            <v>with pipe</v>
          </cell>
          <cell r="AL8812" t="str">
            <v>ALFA ROMEO 156/166</v>
          </cell>
          <cell r="AS8812" t="str">
            <v>88</v>
          </cell>
          <cell r="BC8812">
            <v>675</v>
          </cell>
          <cell r="BD8812">
            <v>2320</v>
          </cell>
          <cell r="BE8812">
            <v>2611</v>
          </cell>
          <cell r="BF8812">
            <v>437</v>
          </cell>
          <cell r="BG8812">
            <v>11</v>
          </cell>
          <cell r="BI8812">
            <v>14732</v>
          </cell>
          <cell r="BJ8812">
            <v>3183</v>
          </cell>
          <cell r="BK8812">
            <v>38</v>
          </cell>
          <cell r="BM8812">
            <v>24007</v>
          </cell>
          <cell r="BN8812" t="str">
            <v>774-88K_ANGLE.JPG</v>
          </cell>
          <cell r="BO8812" t="str">
            <v>774-88K_BACK.JPG</v>
          </cell>
          <cell r="BP8812" t="str">
            <v>774-88K_BOTTOM.JPG</v>
          </cell>
          <cell r="BR8812" t="str">
            <v>PRE 2022</v>
          </cell>
          <cell r="BS8812" t="str">
            <v>Thermostat</v>
          </cell>
          <cell r="BT8812" t="str">
            <v>Thermostat w/ Housing</v>
          </cell>
        </row>
        <row r="8813">
          <cell r="A8813" t="str">
            <v>775-88K</v>
          </cell>
          <cell r="B8813" t="str">
            <v>107758801</v>
          </cell>
          <cell r="C8813" t="str">
            <v>Thermostat coolant</v>
          </cell>
          <cell r="D8813" t="str">
            <v>Normal</v>
          </cell>
          <cell r="E8813" t="str">
            <v>Cooling</v>
          </cell>
          <cell r="G8813" t="str">
            <v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v>
          </cell>
          <cell r="H8813" t="str">
            <v>316</v>
          </cell>
          <cell r="I8813" t="str">
            <v>Thermostat, coolant</v>
          </cell>
          <cell r="J8813" t="str">
            <v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v>
          </cell>
          <cell r="P8813" t="str">
            <v>Black</v>
          </cell>
          <cell r="Q8813" t="str">
            <v>with housing</v>
          </cell>
          <cell r="Z8813" t="str">
            <v>12647027/1338027/18528-79J81/55241963/55241970/55573003/71749243/71752861/851117</v>
          </cell>
          <cell r="AA8813" t="str">
            <v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v>
          </cell>
          <cell r="AB8813" t="str">
            <v>with seal</v>
          </cell>
          <cell r="AC8813" t="str">
            <v>55241963</v>
          </cell>
          <cell r="AD8813" t="str">
            <v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v>
          </cell>
          <cell r="AE8813" t="str">
            <v>with gaskets/seals</v>
          </cell>
          <cell r="AL8813" t="str">
            <v>ALFA ROMEO 159/Brera/Giulietta/Mito/Spider, CHEVROLET Malibu, FIAT Bravo/Doblo/Grande Punto/Linea/Pratico/Punto/Sedici, LANCIA Delta, OPEL/Astra/Cascada/Combo/Insignia/Zafira, SAAB 9-5, SUZUKI SX4, VAUXHALL/Astra/Cascada/Combo/Insignia/Zafira</v>
          </cell>
          <cell r="AS8813" t="str">
            <v>88</v>
          </cell>
          <cell r="BA8813">
            <v>426</v>
          </cell>
          <cell r="BC8813">
            <v>150607</v>
          </cell>
          <cell r="BD8813">
            <v>98766</v>
          </cell>
          <cell r="BE8813">
            <v>109478</v>
          </cell>
          <cell r="BF8813">
            <v>238016</v>
          </cell>
          <cell r="BG8813">
            <v>22731</v>
          </cell>
          <cell r="BH8813">
            <v>1289</v>
          </cell>
          <cell r="BI8813">
            <v>313771</v>
          </cell>
          <cell r="BJ8813">
            <v>127851</v>
          </cell>
          <cell r="BK8813">
            <v>5633</v>
          </cell>
          <cell r="BL8813">
            <v>119987</v>
          </cell>
          <cell r="BM8813">
            <v>1188555</v>
          </cell>
          <cell r="BN8813" t="str">
            <v>775-88K_FRONT.JPG</v>
          </cell>
          <cell r="BO8813" t="str">
            <v>775-88K_ANGLE.JPG</v>
          </cell>
          <cell r="BP8813" t="str">
            <v>775-88K_TOP.JPG</v>
          </cell>
          <cell r="BR8813" t="str">
            <v>PRE 2022</v>
          </cell>
          <cell r="BS8813" t="str">
            <v>Thermostat</v>
          </cell>
          <cell r="BT8813" t="str">
            <v>Thermostat w/ Housing</v>
          </cell>
        </row>
        <row r="8814">
          <cell r="A8814" t="str">
            <v>776-88K</v>
          </cell>
          <cell r="B8814" t="str">
            <v>907768800</v>
          </cell>
          <cell r="C8814" t="str">
            <v>Thermostat coolant</v>
          </cell>
          <cell r="D8814" t="str">
            <v>Normal</v>
          </cell>
          <cell r="E8814" t="str">
            <v>Cooling</v>
          </cell>
          <cell r="G8814" t="str">
            <v>10009/10500/10582/10583/11771/11772/11776/11777/11899/12039/12042/12242/13267/143068/14788/14789/8812/8813/9476/9477</v>
          </cell>
          <cell r="H8814" t="str">
            <v>316</v>
          </cell>
          <cell r="I8814" t="str">
            <v>Thermostat, coolant</v>
          </cell>
          <cell r="J8814" t="str">
            <v>100150/100172/106506/106515/106709/106726/106734</v>
          </cell>
          <cell r="Q8814" t="str">
            <v>with housing</v>
          </cell>
          <cell r="Z8814" t="str">
            <v>46471839/46527105/46546375/60814610/60815681</v>
          </cell>
          <cell r="AA8814" t="str">
            <v>ALFA ROMEO 145/146/156/166, FIAT Brava/Bravo/Marea/Marea S.W./Weekend/Marengo (Marea)/Multipla, LANCIA K(appa)/K(appa) S.W./Lybra/Lybra Estate/Wagon</v>
          </cell>
          <cell r="AD8814" t="str">
            <v>ALFA ROMEO 145/146/156/166, FIAT Brava/Bravo/Marea/Marea S.W./Weekend/Marengo (Marea)/Multipla, LANCIA K(appa)/K(appa) S.W./Lybra/Lybra Estate/Wagon</v>
          </cell>
          <cell r="AL8814" t="str">
            <v>ALFA ROMEO 145/146/156/166, FIAT Brava/Bravo/Marea/Marengo/Multipla, LANCIA K(appa)/Lybra</v>
          </cell>
          <cell r="AS8814" t="str">
            <v>88</v>
          </cell>
          <cell r="BC8814">
            <v>175</v>
          </cell>
          <cell r="BD8814">
            <v>10131</v>
          </cell>
          <cell r="BE8814">
            <v>3061</v>
          </cell>
          <cell r="BF8814">
            <v>197</v>
          </cell>
          <cell r="BG8814">
            <v>1</v>
          </cell>
          <cell r="BH8814">
            <v>23</v>
          </cell>
          <cell r="BI8814">
            <v>93774</v>
          </cell>
          <cell r="BJ8814">
            <v>6790</v>
          </cell>
          <cell r="BK8814">
            <v>45</v>
          </cell>
          <cell r="BL8814">
            <v>374</v>
          </cell>
          <cell r="BM8814">
            <v>114571</v>
          </cell>
          <cell r="BN8814" t="str">
            <v>776-88K.JPG</v>
          </cell>
          <cell r="BR8814" t="str">
            <v>PRE 2022</v>
          </cell>
          <cell r="BS8814" t="str">
            <v>Thermostat</v>
          </cell>
          <cell r="BT8814" t="str">
            <v>Thermostat w/ Housing</v>
          </cell>
        </row>
        <row r="8815">
          <cell r="A8815" t="str">
            <v>777-80K</v>
          </cell>
          <cell r="B8815" t="str">
            <v>907778000</v>
          </cell>
          <cell r="C8815" t="str">
            <v>Thermostat coolant</v>
          </cell>
          <cell r="D8815" t="str">
            <v>Normal</v>
          </cell>
          <cell r="E8815" t="str">
            <v>Cooling</v>
          </cell>
          <cell r="G8815" t="str">
            <v>12240/123807/20575/20766/3800/59735/7763/8783</v>
          </cell>
          <cell r="H8815" t="str">
            <v>316</v>
          </cell>
          <cell r="I8815" t="str">
            <v>Thermostat, coolant</v>
          </cell>
          <cell r="J8815" t="str">
            <v>106811/106812/106813/106815/106817/106819/106821/106822/138311</v>
          </cell>
          <cell r="Q8815" t="str">
            <v>with housing</v>
          </cell>
          <cell r="Z8815" t="str">
            <v>4682 2397/777 0236</v>
          </cell>
          <cell r="AA8815" t="str">
            <v>FIAT Palio/Palio Weekend/Punto/Punto Van/Siena/Strada Pick Up</v>
          </cell>
          <cell r="AC8815" t="str">
            <v>4682 2397</v>
          </cell>
          <cell r="AD8815" t="str">
            <v>FIAT Palio/Palio Weekend/Punto/Punto Van/Siena/Strada Pick Up</v>
          </cell>
          <cell r="AL8815" t="str">
            <v>FIAT Palio/Punto/Siena/Strada</v>
          </cell>
          <cell r="AS8815" t="str">
            <v>80</v>
          </cell>
          <cell r="BC8815">
            <v>61</v>
          </cell>
          <cell r="BD8815">
            <v>3852</v>
          </cell>
          <cell r="BE8815">
            <v>1354</v>
          </cell>
          <cell r="BF8815">
            <v>63</v>
          </cell>
          <cell r="BI8815">
            <v>37495</v>
          </cell>
          <cell r="BJ8815">
            <v>391</v>
          </cell>
          <cell r="BK8815">
            <v>6</v>
          </cell>
          <cell r="BL8815">
            <v>4160</v>
          </cell>
          <cell r="BM8815">
            <v>47382</v>
          </cell>
          <cell r="BN8815" t="str">
            <v>396.JPG</v>
          </cell>
          <cell r="BR8815" t="str">
            <v>PRE 2022</v>
          </cell>
          <cell r="BS8815" t="str">
            <v>Thermostat</v>
          </cell>
          <cell r="BT8815" t="str">
            <v>Thermostat w/ Housing</v>
          </cell>
        </row>
        <row r="8816">
          <cell r="A8816" t="str">
            <v>781-80K</v>
          </cell>
          <cell r="B8816" t="str">
            <v>907818000</v>
          </cell>
          <cell r="C8816" t="str">
            <v>Thermostat coolant</v>
          </cell>
          <cell r="D8816" t="str">
            <v>Normal</v>
          </cell>
          <cell r="E8816" t="str">
            <v>Cooling</v>
          </cell>
          <cell r="G8816" t="str">
            <v>3800/59735/7763</v>
          </cell>
          <cell r="H8816" t="str">
            <v>316</v>
          </cell>
          <cell r="I8816" t="str">
            <v>Thermostat, coolant</v>
          </cell>
          <cell r="J8816" t="str">
            <v>106811/106812/106813/106815/106817/106819/106821/106822/138311</v>
          </cell>
          <cell r="Q8816" t="str">
            <v>with housing</v>
          </cell>
          <cell r="Z8816" t="str">
            <v>46459502</v>
          </cell>
          <cell r="AA8816" t="str">
            <v>FIAT Punto/Punto Van</v>
          </cell>
          <cell r="AC8816" t="str">
            <v>46459502</v>
          </cell>
          <cell r="AD8816" t="str">
            <v>FIAT Punto/Punto Van</v>
          </cell>
          <cell r="AL8816" t="str">
            <v>FIAT Punto</v>
          </cell>
          <cell r="AS8816" t="str">
            <v>80</v>
          </cell>
          <cell r="BC8816">
            <v>16</v>
          </cell>
          <cell r="BD8816">
            <v>4274</v>
          </cell>
          <cell r="BE8816">
            <v>1496</v>
          </cell>
          <cell r="BF8816">
            <v>82</v>
          </cell>
          <cell r="BI8816">
            <v>37040</v>
          </cell>
          <cell r="BJ8816">
            <v>384</v>
          </cell>
          <cell r="BL8816">
            <v>3124</v>
          </cell>
          <cell r="BM8816">
            <v>46416</v>
          </cell>
          <cell r="BN8816" t="str">
            <v>396.JPG</v>
          </cell>
          <cell r="BR8816" t="str">
            <v>PRE 2022</v>
          </cell>
          <cell r="BS8816" t="str">
            <v>Thermostat</v>
          </cell>
          <cell r="BT8816" t="str">
            <v>Thermostat w/ Housing</v>
          </cell>
        </row>
        <row r="8817">
          <cell r="A8817" t="str">
            <v>784-80K</v>
          </cell>
          <cell r="B8817" t="str">
            <v>107848001</v>
          </cell>
          <cell r="C8817" t="str">
            <v>Thermostat coolant</v>
          </cell>
          <cell r="D8817" t="str">
            <v>Normal</v>
          </cell>
          <cell r="E8817" t="str">
            <v>Cooling</v>
          </cell>
          <cell r="G8817" t="str">
            <v>105693/105694/128806/128807</v>
          </cell>
          <cell r="H8817" t="str">
            <v>316</v>
          </cell>
          <cell r="I8817" t="str">
            <v>Thermostat, coolant</v>
          </cell>
          <cell r="Q8817" t="str">
            <v>with housing</v>
          </cell>
          <cell r="Z8817" t="str">
            <v>12642691/24588515/55599820</v>
          </cell>
          <cell r="AA8817" t="str">
            <v>CHEVROLET S10</v>
          </cell>
          <cell r="AD8817" t="str">
            <v>CHEVROLET S10</v>
          </cell>
          <cell r="AL8817" t="str">
            <v>CHEVROLET S10</v>
          </cell>
          <cell r="AS8817" t="str">
            <v>80</v>
          </cell>
          <cell r="BB8817">
            <v>85001</v>
          </cell>
          <cell r="BM8817">
            <v>85001</v>
          </cell>
          <cell r="BN8817" t="str">
            <v>784-80K_FRONT.JPG</v>
          </cell>
          <cell r="BO8817" t="str">
            <v>784-80K_ANGLE.JPG</v>
          </cell>
          <cell r="BP8817" t="str">
            <v>784-80K_TOP.JPG</v>
          </cell>
          <cell r="BR8817" t="str">
            <v>PRE 2022</v>
          </cell>
          <cell r="BS8817" t="str">
            <v>Thermostat</v>
          </cell>
          <cell r="BT8817" t="str">
            <v>Thermostat w/ Housing</v>
          </cell>
        </row>
        <row r="8818">
          <cell r="A8818" t="str">
            <v>785-100</v>
          </cell>
          <cell r="B8818" t="str">
            <v>107850021</v>
          </cell>
          <cell r="C8818" t="str">
            <v>Thermostat coolant</v>
          </cell>
          <cell r="D8818" t="str">
            <v>Normal</v>
          </cell>
          <cell r="E8818" t="str">
            <v>Cooling</v>
          </cell>
          <cell r="G8818" t="str">
            <v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8818" t="str">
            <v>316</v>
          </cell>
          <cell r="I8818" t="str">
            <v>Thermostat, coolant</v>
          </cell>
          <cell r="J8818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Q8818" t="str">
            <v>with housing</v>
          </cell>
          <cell r="Z8818" t="str">
            <v>2762000315/A2762000315</v>
          </cell>
          <cell r="AA8818" t="str">
            <v>MERCEDES-BENZ C400/C43 AMG/C450 AMG/CLS400/E320/E400/E43 AMG/E450/GL400/GLC43 AMG/GLE320/GLE400/GLE43 AMG/GLE450 AMG/GLE500/GLS400/ML400/S320/S400/S400 Maybach/S450/S450 Maybach/S500/S560/SL400/SLC43 AMG</v>
          </cell>
          <cell r="AD8818" t="str">
            <v>MERCEDES-BENZ C400/C43 AMG/C450 AMG/CLS400/E320/E400/E43 AMG/E450/GL400/GLC43 AMG/GLE320/GLE400/GLE43 AMG/GLE450 AMG/GLE500/GLS400/ML400/S320/S400/S400 Maybach/S450/S450 Maybach/S500/S560/SL400/SLC43 AMG</v>
          </cell>
          <cell r="AL8818" t="str">
            <v>MERCEDES-BENZ CLS-Series/C-Series/E-Series/GLC-Series/GLE-Series/GL-Series/GLS-Series/ML-Series/SLC-Series/SL-Series/S-Series</v>
          </cell>
          <cell r="AS8818" t="str">
            <v>100</v>
          </cell>
          <cell r="BA8818">
            <v>14743</v>
          </cell>
          <cell r="BB8818">
            <v>1127</v>
          </cell>
          <cell r="BC8818">
            <v>49241</v>
          </cell>
          <cell r="BD8818">
            <v>3135</v>
          </cell>
          <cell r="BE8818">
            <v>3972</v>
          </cell>
          <cell r="BF8818">
            <v>17315</v>
          </cell>
          <cell r="BG8818">
            <v>192</v>
          </cell>
          <cell r="BH8818">
            <v>896</v>
          </cell>
          <cell r="BI8818">
            <v>1323</v>
          </cell>
          <cell r="BJ8818">
            <v>4352</v>
          </cell>
          <cell r="BK8818">
            <v>18145</v>
          </cell>
          <cell r="BL8818">
            <v>112</v>
          </cell>
          <cell r="BM8818">
            <v>114553</v>
          </cell>
          <cell r="BN8818" t="str">
            <v>785-103K_ANGLE.JPG</v>
          </cell>
          <cell r="BO8818" t="str">
            <v>785-103K_ANGLE.JPG</v>
          </cell>
          <cell r="BP8818" t="str">
            <v>785-100_TOP.JPG</v>
          </cell>
          <cell r="BR8818" t="str">
            <v>2023</v>
          </cell>
          <cell r="BS8818" t="str">
            <v>Thermostat</v>
          </cell>
          <cell r="BT8818" t="str">
            <v>Thermostat w/ Housing</v>
          </cell>
        </row>
        <row r="8819">
          <cell r="A8819" t="str">
            <v>785-103K</v>
          </cell>
          <cell r="B8819" t="str">
            <v>107850341</v>
          </cell>
          <cell r="C8819" t="str">
            <v>Thermostat coolant</v>
          </cell>
          <cell r="D8819" t="str">
            <v>Normal</v>
          </cell>
          <cell r="E8819" t="str">
            <v>Cooling</v>
          </cell>
          <cell r="G8819" t="str">
            <v>100544/10335/10341/10342/10346/10347/105764/107372/107617/11384/11385/11387/11388/11391/116216/12311/12329/12333/12334/12335/12336/129853/17120/3251/54865/57243/59009/59481/59482/7003/7522/7539/9289/9872/9873</v>
          </cell>
          <cell r="H8819" t="str">
            <v>316</v>
          </cell>
          <cell r="I8819" t="str">
            <v>Thermostat, coolant</v>
          </cell>
          <cell r="J8819" t="str">
            <v>113881/113883/113885/114048/114380/114427/114431/114434/135954/114493/114494/114550/133718/133719/133720/133721</v>
          </cell>
          <cell r="Q8819" t="str">
            <v>with housing</v>
          </cell>
          <cell r="Z8819" t="str">
            <v>276 200 00 15/2762000115/2762000515</v>
          </cell>
          <cell r="AA8819" t="str">
            <v>MERCEDES-BENZ C300/C350/CLS350/E300/E350/GLK300/GLK350/ML300/ML350/R350/S350/S400/SL350/SLK350</v>
          </cell>
          <cell r="AD8819" t="str">
            <v>MERCEDES-BENZ C300/C350/CLS350/E300/E350/GLK300/GLK350/ML300/ML350/R350/S350/S400/SL350/SLK350</v>
          </cell>
          <cell r="AL8819" t="str">
            <v>MERCEDES-BENZ CLS-Series/C-Series/E-Series/GLK-Series/ML-Series/R-Series/SLK-Series/SL-Series/S-Series</v>
          </cell>
          <cell r="AS8819" t="str">
            <v>103</v>
          </cell>
          <cell r="BA8819">
            <v>6689</v>
          </cell>
          <cell r="BB8819">
            <v>2892</v>
          </cell>
          <cell r="BC8819">
            <v>16589</v>
          </cell>
          <cell r="BD8819">
            <v>1348</v>
          </cell>
          <cell r="BE8819">
            <v>1617</v>
          </cell>
          <cell r="BF8819">
            <v>1133</v>
          </cell>
          <cell r="BG8819">
            <v>98</v>
          </cell>
          <cell r="BH8819">
            <v>697</v>
          </cell>
          <cell r="BI8819">
            <v>129</v>
          </cell>
          <cell r="BJ8819">
            <v>1209</v>
          </cell>
          <cell r="BK8819">
            <v>12430</v>
          </cell>
          <cell r="BL8819">
            <v>64</v>
          </cell>
          <cell r="BM8819">
            <v>44895</v>
          </cell>
          <cell r="BN8819" t="str">
            <v>785-103K_ANGLE.JPG</v>
          </cell>
          <cell r="BO8819" t="str">
            <v>785-103K_RIGHT.JPG</v>
          </cell>
          <cell r="BP8819" t="str">
            <v>785-103K_CONNECTOR.JPG</v>
          </cell>
          <cell r="BR8819" t="str">
            <v>PRE 2022</v>
          </cell>
          <cell r="BS8819" t="str">
            <v>Thermostat</v>
          </cell>
          <cell r="BT8819" t="str">
            <v>Thermostat w/ Housing</v>
          </cell>
        </row>
        <row r="8820">
          <cell r="A8820" t="str">
            <v>787-88K</v>
          </cell>
          <cell r="B8820" t="str">
            <v>207878801</v>
          </cell>
          <cell r="C8820" t="str">
            <v>Thermostat coolant</v>
          </cell>
          <cell r="D8820" t="str">
            <v>Normal</v>
          </cell>
          <cell r="E8820" t="str">
            <v>Cooling</v>
          </cell>
          <cell r="G8820" t="str">
            <v>18905/18931/19450/19785/22562/22951/22952/23171/23172/23173/26600</v>
          </cell>
          <cell r="H8820" t="str">
            <v>316</v>
          </cell>
          <cell r="I8820" t="str">
            <v>Thermostat, coolant</v>
          </cell>
          <cell r="J8820" t="str">
            <v>100189/100209/100196/100210/100197/100198/100201/100202/100278/100279/100282/100283/100367/100368/100369/106550</v>
          </cell>
          <cell r="Q8820" t="str">
            <v>with housing</v>
          </cell>
          <cell r="Z8820" t="str">
            <v>55194768/55202885</v>
          </cell>
          <cell r="AA8820" t="str">
            <v>ALFA ROMEO 159/Brera/Spider, FIAT Croma</v>
          </cell>
          <cell r="AD8820" t="str">
            <v>ALFA ROMEO 159/Brera/Spider, FIAT Croma</v>
          </cell>
          <cell r="AL8820" t="str">
            <v>ALFA ROMEO 159/Brera/Spider, FIAT Croma</v>
          </cell>
          <cell r="AS8820" t="str">
            <v>88</v>
          </cell>
          <cell r="BA8820">
            <v>6458</v>
          </cell>
          <cell r="BB8820">
            <v>3</v>
          </cell>
          <cell r="BC8820">
            <v>2189</v>
          </cell>
          <cell r="BD8820">
            <v>1411</v>
          </cell>
          <cell r="BE8820">
            <v>4048</v>
          </cell>
          <cell r="BF8820">
            <v>1474</v>
          </cell>
          <cell r="BG8820">
            <v>32</v>
          </cell>
          <cell r="BH8820">
            <v>7</v>
          </cell>
          <cell r="BI8820">
            <v>6774</v>
          </cell>
          <cell r="BJ8820">
            <v>3789</v>
          </cell>
          <cell r="BK8820">
            <v>30</v>
          </cell>
          <cell r="BM8820">
            <v>26215</v>
          </cell>
          <cell r="BN8820" t="str">
            <v>787-88K_ANGLE.JPG</v>
          </cell>
          <cell r="BO8820" t="str">
            <v>787-88K_BACK.JPG</v>
          </cell>
          <cell r="BP8820" t="str">
            <v>787-88K_BOTTOM.JPG</v>
          </cell>
          <cell r="BR8820" t="str">
            <v>PRE 2022</v>
          </cell>
          <cell r="BS8820" t="str">
            <v>Thermostat</v>
          </cell>
          <cell r="BT8820" t="str">
            <v>Thermostat w/ Housing</v>
          </cell>
        </row>
        <row r="8821">
          <cell r="A8821" t="str">
            <v>788-103</v>
          </cell>
          <cell r="B8821" t="str">
            <v>107880301</v>
          </cell>
          <cell r="C8821" t="str">
            <v>Thermostat coolant</v>
          </cell>
          <cell r="D8821" t="str">
            <v>Normal</v>
          </cell>
          <cell r="E8821" t="str">
            <v>Cooling</v>
          </cell>
          <cell r="G8821" t="str">
            <v>10036/23399/10333/10334/14024/22460/32798/22461/32799/23400/57283/31042/31053/31501/31580/31581/32162/32949/32950/32956/3979/57291/7503/9288</v>
          </cell>
          <cell r="H8821" t="str">
            <v>316</v>
          </cell>
          <cell r="I8821" t="str">
            <v>Thermostat, coolant</v>
          </cell>
          <cell r="J8821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Q8821" t="str">
            <v>with housing</v>
          </cell>
          <cell r="Z8821" t="str">
            <v>2712000115/2712000215/2712000315/A2712000315</v>
          </cell>
          <cell r="AA8821" t="str">
            <v>MERCEDES-BENZ C180/C200/C250/E200/E250/SLK200/SLK250</v>
          </cell>
          <cell r="AB8821" t="str">
            <v>with sensor</v>
          </cell>
          <cell r="AD8821" t="str">
            <v>MERCEDES-BENZ C180/C200/C250/E200/E250/SLK200/SLK250</v>
          </cell>
          <cell r="AL8821" t="str">
            <v>MERCEDES-BENZ C-Series/E-Series/SLK-Series</v>
          </cell>
          <cell r="AS8821" t="str">
            <v>103</v>
          </cell>
          <cell r="BA8821">
            <v>26492</v>
          </cell>
          <cell r="BB8821">
            <v>38620</v>
          </cell>
          <cell r="BC8821">
            <v>151271</v>
          </cell>
          <cell r="BD8821">
            <v>8235</v>
          </cell>
          <cell r="BE8821">
            <v>5439</v>
          </cell>
          <cell r="BF8821">
            <v>20609</v>
          </cell>
          <cell r="BG8821">
            <v>1723</v>
          </cell>
          <cell r="BH8821">
            <v>994</v>
          </cell>
          <cell r="BI8821">
            <v>6103</v>
          </cell>
          <cell r="BJ8821">
            <v>14154</v>
          </cell>
          <cell r="BK8821">
            <v>29442</v>
          </cell>
          <cell r="BL8821">
            <v>10192</v>
          </cell>
          <cell r="BM8821">
            <v>313274</v>
          </cell>
          <cell r="BN8821" t="str">
            <v>788-103_FRONT.JPG</v>
          </cell>
          <cell r="BO8821" t="str">
            <v>788-103_ANGLE.JPG</v>
          </cell>
          <cell r="BP8821" t="str">
            <v>788-103_TOP.JPG</v>
          </cell>
          <cell r="BR8821" t="str">
            <v>Jan 2024</v>
          </cell>
          <cell r="BS8821" t="str">
            <v>Thermostat</v>
          </cell>
          <cell r="BT8821" t="str">
            <v>Thermostat w/ Housing</v>
          </cell>
        </row>
        <row r="8822">
          <cell r="A8822" t="str">
            <v>790-103</v>
          </cell>
          <cell r="B8822" t="str">
            <v>107900331</v>
          </cell>
          <cell r="C8822" t="str">
            <v>Thermostat coolant</v>
          </cell>
          <cell r="D8822" t="str">
            <v>Normal</v>
          </cell>
          <cell r="E8822" t="str">
            <v>Cooling</v>
          </cell>
          <cell r="G8822" t="str">
            <v>105987/105989/1103/120501/121918/122020/122021/123155/123156/123157/123175/123176/127004/19567/19833/19834/23429/25444/25485/31038/28389/28396/31004/31030/31034/52207/55254/55640/59226/59227/59228</v>
          </cell>
          <cell r="H8822" t="str">
            <v>316</v>
          </cell>
          <cell r="I8822" t="str">
            <v>Thermostat, coolant</v>
          </cell>
          <cell r="J8822" t="str">
            <v>102865/102866/136919/136920/102867/102868/136921/136922/103541/103542/140363/140364/140699/140701/103551/103552/140365/103555/103556/140366/104344/104346/104347/104348</v>
          </cell>
          <cell r="Q8822" t="str">
            <v>with housing</v>
          </cell>
          <cell r="Z8822" t="str">
            <v>11537601158</v>
          </cell>
          <cell r="AA8822" t="str">
            <v>BMW 135i Cabrio/135i Coupe/335i/335i Coupe/335i Touring/335i xDrive/335i xDrive Coupe/335i xDrive Touring/640i xDrive Cabrio/640i xDrive Coupe/640i xDrive Gran Coupe/X5 xDrive 35i/X5 xDrive 40i/X6 xDrive 35i/X6 xDrive 40i</v>
          </cell>
          <cell r="AC8822" t="str">
            <v>11537601158</v>
          </cell>
          <cell r="AD8822" t="str">
            <v>BMW 135i Cabrio/135i Coupe/335i/335i Coupe/335i Touring/335i xDrive/335i xDrive Coupe/335i xDrive Touring/640i xDrive Cabrio/640i xDrive Coupe/640i xDrive Gran Coupe/X5 xDrive 35i/X5 xDrive 40i/X6 xDrive 35i/X6 xDrive 40i</v>
          </cell>
          <cell r="AL8822" t="str">
            <v>BMW 1 Series/3 Series/6 Series/X5 Series/X6 Series</v>
          </cell>
          <cell r="AS8822" t="str">
            <v>103</v>
          </cell>
          <cell r="BA8822">
            <v>11864</v>
          </cell>
          <cell r="BB8822">
            <v>4111</v>
          </cell>
          <cell r="BC8822">
            <v>8922</v>
          </cell>
          <cell r="BD8822">
            <v>2080</v>
          </cell>
          <cell r="BE8822">
            <v>3187</v>
          </cell>
          <cell r="BF8822">
            <v>2985</v>
          </cell>
          <cell r="BG8822">
            <v>85</v>
          </cell>
          <cell r="BH8822">
            <v>128</v>
          </cell>
          <cell r="BI8822">
            <v>560</v>
          </cell>
          <cell r="BJ8822">
            <v>1598</v>
          </cell>
          <cell r="BK8822">
            <v>10663</v>
          </cell>
          <cell r="BL8822">
            <v>72</v>
          </cell>
          <cell r="BM8822">
            <v>46255</v>
          </cell>
          <cell r="BN8822" t="str">
            <v>790-103K_ANGLE.JPG</v>
          </cell>
          <cell r="BO8822" t="str">
            <v>790-103K_RIGHT.JPG</v>
          </cell>
          <cell r="BP8822" t="str">
            <v>790-103K_CONNECTOR.JPG</v>
          </cell>
          <cell r="BR8822" t="str">
            <v>PRE 2022</v>
          </cell>
          <cell r="BS8822" t="str">
            <v>Thermostat</v>
          </cell>
          <cell r="BT8822" t="str">
            <v>Thermostat w/ Housing</v>
          </cell>
        </row>
        <row r="8823">
          <cell r="A8823" t="str">
            <v>790-97</v>
          </cell>
          <cell r="B8823" t="str">
            <v>107909731</v>
          </cell>
          <cell r="C8823" t="str">
            <v>Thermostat coolant</v>
          </cell>
          <cell r="D8823" t="str">
            <v>Normal</v>
          </cell>
          <cell r="E8823" t="str">
            <v>Cooling</v>
          </cell>
          <cell r="G8823" t="str">
            <v>121846/127004/23280/30906/31004/53100</v>
          </cell>
          <cell r="H8823" t="str">
            <v>316</v>
          </cell>
          <cell r="I8823" t="str">
            <v>Thermostat, coolant</v>
          </cell>
          <cell r="J8823" t="str">
            <v>104319/104320/104328/104329/104344/104346/104347/104348</v>
          </cell>
          <cell r="Q8823" t="str">
            <v>with housing</v>
          </cell>
          <cell r="Z8823" t="str">
            <v>11537550172</v>
          </cell>
          <cell r="AA8823" t="str">
            <v>BMW X5/X5 xDrive 30i/X6 xDrive 35i</v>
          </cell>
          <cell r="AC8823" t="str">
            <v>11537550172</v>
          </cell>
          <cell r="AD8823" t="str">
            <v>BMW X5/X5 xDrive 30i/X6 xDrive 35i</v>
          </cell>
          <cell r="AL8823" t="str">
            <v>BMW X5 Series/X6 Series</v>
          </cell>
          <cell r="AS8823" t="str">
            <v>97</v>
          </cell>
          <cell r="BA8823">
            <v>1870</v>
          </cell>
          <cell r="BB8823">
            <v>2119</v>
          </cell>
          <cell r="BC8823">
            <v>533</v>
          </cell>
          <cell r="BD8823">
            <v>604</v>
          </cell>
          <cell r="BE8823">
            <v>253</v>
          </cell>
          <cell r="BF8823">
            <v>171</v>
          </cell>
          <cell r="BG8823">
            <v>6</v>
          </cell>
          <cell r="BH8823">
            <v>128</v>
          </cell>
          <cell r="BI8823">
            <v>105</v>
          </cell>
          <cell r="BJ8823">
            <v>934</v>
          </cell>
          <cell r="BK8823">
            <v>11119</v>
          </cell>
          <cell r="BM8823">
            <v>17842</v>
          </cell>
          <cell r="BN8823" t="str">
            <v>790-97K_ANGLE.JPG</v>
          </cell>
          <cell r="BO8823" t="str">
            <v>790-97K_RIGHT.JPG</v>
          </cell>
          <cell r="BP8823" t="str">
            <v>790-97K_CONNECTOR.JPG</v>
          </cell>
          <cell r="BR8823" t="str">
            <v>PRE 2022</v>
          </cell>
          <cell r="BS8823" t="str">
            <v>Thermostat</v>
          </cell>
          <cell r="BT8823" t="str">
            <v>Thermostat w/ Housing</v>
          </cell>
        </row>
        <row r="8824">
          <cell r="A8824" t="str">
            <v>793-90K</v>
          </cell>
          <cell r="B8824" t="str">
            <v>107939001</v>
          </cell>
          <cell r="C8824" t="str">
            <v>Thermostat coolant</v>
          </cell>
          <cell r="D8824" t="str">
            <v>Normal</v>
          </cell>
          <cell r="E8824" t="str">
            <v>Cooling</v>
          </cell>
          <cell r="G8824" t="str">
            <v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147930/147947/147949/28145/28229/31406/32118/32119/32851/32852/32855/32856/32857/33379/57429/33380/33381/33385/55100/55102/55138/113276/57428/57495/57496/58950/59028/59385/6051/6066/6067/6268/6269/6270/6271/7076/7078/7151/7155/9714</v>
          </cell>
          <cell r="H8824" t="str">
            <v>316</v>
          </cell>
          <cell r="I8824" t="str">
            <v>Thermostat, coolant</v>
          </cell>
          <cell r="J8824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P8824" t="str">
            <v>Black</v>
          </cell>
          <cell r="Q8824" t="str">
            <v>with housing</v>
          </cell>
          <cell r="Z8824" t="str">
            <v>3 129 355 6</v>
          </cell>
          <cell r="AA8824" t="str">
            <v>VOLVO C30/C70/S40/S60/S60 Cross Country/S80/V40/V40 Cross Country/V50/V60/V60 Cross Country/V70/XC60/XC70</v>
          </cell>
          <cell r="AC8824" t="str">
            <v>3 129 355 6</v>
          </cell>
          <cell r="AD8824" t="str">
            <v>VOLVO C30/C70/S40/S60/S60 Cross Country/S80/V40/V40 Cross Country/V50/V60/V60 Cross Country/V70/XC60/XC70</v>
          </cell>
          <cell r="AE8824" t="str">
            <v>with gaskets/seals</v>
          </cell>
          <cell r="AL8824" t="str">
            <v>VOLVO C30/C70/S40/S60/S80/V40/V50/V60/V70/XC60/XC70</v>
          </cell>
          <cell r="AS8824" t="str">
            <v>90</v>
          </cell>
          <cell r="BA8824">
            <v>1521</v>
          </cell>
          <cell r="BB8824">
            <v>88</v>
          </cell>
          <cell r="BC8824">
            <v>87226</v>
          </cell>
          <cell r="BD8824">
            <v>35726</v>
          </cell>
          <cell r="BE8824">
            <v>46195</v>
          </cell>
          <cell r="BF8824">
            <v>94699</v>
          </cell>
          <cell r="BG8824">
            <v>4141</v>
          </cell>
          <cell r="BH8824">
            <v>245</v>
          </cell>
          <cell r="BI8824">
            <v>39371</v>
          </cell>
          <cell r="BJ8824">
            <v>53743</v>
          </cell>
          <cell r="BK8824">
            <v>59877</v>
          </cell>
          <cell r="BL8824">
            <v>7424</v>
          </cell>
          <cell r="BM8824">
            <v>430256</v>
          </cell>
          <cell r="BN8824" t="str">
            <v>793-90K_TOP.JPG</v>
          </cell>
          <cell r="BR8824" t="str">
            <v>PRE 2022</v>
          </cell>
          <cell r="BS8824" t="str">
            <v>Thermostat</v>
          </cell>
          <cell r="BT8824" t="str">
            <v>Thermostat w/ Housing</v>
          </cell>
        </row>
        <row r="8825">
          <cell r="A8825" t="str">
            <v>796-82K</v>
          </cell>
          <cell r="B8825" t="str">
            <v>107968231</v>
          </cell>
          <cell r="C8825" t="str">
            <v>Thermostat coolant</v>
          </cell>
          <cell r="D8825" t="str">
            <v>Normal</v>
          </cell>
          <cell r="E8825" t="str">
            <v>Cooling</v>
          </cell>
          <cell r="G8825" t="str">
            <v>12055/12061/12485/133855/23425/23426/26/27528/27529/27595/27596/34878/55294/57502/57506/57507/835/8471/9087/9139/9140</v>
          </cell>
          <cell r="H8825" t="str">
            <v>316</v>
          </cell>
          <cell r="I8825" t="str">
            <v>Thermostat, coolant</v>
          </cell>
          <cell r="J8825" t="str">
            <v>116817/116818/116819/116821/116822/125782/125783/125786/125787/125788/125789/125819/125820/136697/127353/127354/127355/127358/127359/135602/135676/136236</v>
          </cell>
          <cell r="Q8825" t="str">
            <v>with housing</v>
          </cell>
          <cell r="Z8825" t="str">
            <v>17670-73K01/4709359/93194253</v>
          </cell>
          <cell r="AA8825" t="str">
            <v>OPEL Agila, SUZUKI Splash/Swift, VAUXHALL Agila</v>
          </cell>
          <cell r="AD8825" t="str">
            <v>OPEL Agila, SUZUKI Splash/Swift, VAUXHALL Agila</v>
          </cell>
          <cell r="AL8825" t="str">
            <v>OPEL Agila, SUZUKI Splash/Swift, VAUXHALL Agila</v>
          </cell>
          <cell r="AS8825" t="str">
            <v>82</v>
          </cell>
          <cell r="BC8825">
            <v>92377</v>
          </cell>
          <cell r="BD8825">
            <v>5154</v>
          </cell>
          <cell r="BE8825">
            <v>64056</v>
          </cell>
          <cell r="BF8825">
            <v>97779</v>
          </cell>
          <cell r="BG8825">
            <v>4348</v>
          </cell>
          <cell r="BH8825">
            <v>19540</v>
          </cell>
          <cell r="BI8825">
            <v>88252</v>
          </cell>
          <cell r="BJ8825">
            <v>20698</v>
          </cell>
          <cell r="BK8825">
            <v>7449</v>
          </cell>
          <cell r="BL8825">
            <v>4612</v>
          </cell>
          <cell r="BM8825">
            <v>404265</v>
          </cell>
          <cell r="BN8825" t="str">
            <v>796-82K_ANGLE.JPG</v>
          </cell>
          <cell r="BO8825" t="str">
            <v>796-82K_BACK.JPG</v>
          </cell>
          <cell r="BP8825" t="str">
            <v>796-82K_BOTTOM.JPG</v>
          </cell>
          <cell r="BR8825" t="str">
            <v>PRE 2022</v>
          </cell>
          <cell r="BS8825" t="str">
            <v>Thermostat</v>
          </cell>
          <cell r="BT8825" t="str">
            <v>Thermostat w/ Housing</v>
          </cell>
        </row>
        <row r="8826">
          <cell r="A8826" t="str">
            <v>797-103K</v>
          </cell>
          <cell r="B8826" t="str">
            <v>107970335</v>
          </cell>
          <cell r="C8826" t="str">
            <v>Thermostat coolant</v>
          </cell>
          <cell r="D8826" t="str">
            <v>Normal</v>
          </cell>
          <cell r="E8826" t="str">
            <v>Cooling</v>
          </cell>
          <cell r="G8826" t="str">
            <v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v>
          </cell>
          <cell r="H8826" t="str">
            <v>316</v>
          </cell>
          <cell r="I8826" t="str">
            <v>Thermostat, coolant</v>
          </cell>
          <cell r="J8826" t="str">
            <v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v>
          </cell>
          <cell r="P8826" t="str">
            <v>Black</v>
          </cell>
          <cell r="Q8826" t="str">
            <v>with housing</v>
          </cell>
          <cell r="Z8826" t="str">
            <v>1 338 029/1 338 199/1 338 261/1 338 379/1338379/25200454/55 561 629/55 563 301/55 579 011/55 593 033/55561629/55579011/55593033</v>
          </cell>
          <cell r="AA8826" t="str">
            <v>CHEVROLET Aveo/Cruze/Sonic/Volt, OPEL Adam/Astra/Astra GTC/Corsa/Corsa Van/Meriva, VAUXHALL Adam/Astra/Astra GTC/Corsa/CORSA Mk III (D) (S07)/Corsa Van/Meriva</v>
          </cell>
          <cell r="AB8826" t="str">
            <v>with seal</v>
          </cell>
          <cell r="AC8826" t="str">
            <v>25200454</v>
          </cell>
          <cell r="AD8826" t="str">
            <v>CHEVROLET Aveo/Cruze/Sonic/Volt, OPEL Adam/Astra/Astra GTC/Corsa/Corsa Van/Meriva, VAUXHALL Adam/Astra/Astra GTC/Corsa/CORSA Mk III (D) (S07)/Corsa Van/Meriva</v>
          </cell>
          <cell r="AE8826" t="str">
            <v>with gaskets/seals</v>
          </cell>
          <cell r="AL8826" t="str">
            <v>CHEVROLET Aveo/Cruze/Sonic/Volt, OPEL Adam/Astra/Corsa/Meriva, VAUXHALL/Adam/Astra/Corsa/Meriva</v>
          </cell>
          <cell r="AS8826" t="str">
            <v>103</v>
          </cell>
          <cell r="BA8826">
            <v>284</v>
          </cell>
          <cell r="BC8826">
            <v>646173</v>
          </cell>
          <cell r="BD8826">
            <v>130238</v>
          </cell>
          <cell r="BE8826">
            <v>152459</v>
          </cell>
          <cell r="BF8826">
            <v>665973</v>
          </cell>
          <cell r="BG8826">
            <v>17920</v>
          </cell>
          <cell r="BH8826">
            <v>11240</v>
          </cell>
          <cell r="BI8826">
            <v>237296</v>
          </cell>
          <cell r="BJ8826">
            <v>116909</v>
          </cell>
          <cell r="BK8826">
            <v>22750</v>
          </cell>
          <cell r="BL8826">
            <v>96497</v>
          </cell>
          <cell r="BM8826">
            <v>2097739</v>
          </cell>
          <cell r="BN8826" t="str">
            <v>797-103K_ANGLE.JPG</v>
          </cell>
          <cell r="BO8826" t="str">
            <v>797-103K_RIGHT.JPG</v>
          </cell>
          <cell r="BP8826" t="str">
            <v>797-103K_CONNECTOR.JPG</v>
          </cell>
          <cell r="BR8826" t="str">
            <v>PRE 2022</v>
          </cell>
          <cell r="BS8826" t="str">
            <v>Thermostat</v>
          </cell>
          <cell r="BT8826" t="str">
            <v>Thermostat w/ Housing</v>
          </cell>
        </row>
        <row r="8827">
          <cell r="A8827" t="str">
            <v>797-80K</v>
          </cell>
          <cell r="B8827" t="str">
            <v>107978035</v>
          </cell>
          <cell r="C8827" t="str">
            <v>Thermostat coolant</v>
          </cell>
          <cell r="D8827" t="str">
            <v>Normal</v>
          </cell>
          <cell r="E8827" t="str">
            <v>Cooling</v>
          </cell>
          <cell r="G8827" t="str">
            <v>10019/10029/10444/10572/55461/55465/55475/57387/57388/9297/9408/9592/9997/9998</v>
          </cell>
          <cell r="H8827" t="str">
            <v>316</v>
          </cell>
          <cell r="I8827" t="str">
            <v>Thermostat, coolant</v>
          </cell>
          <cell r="J8827" t="str">
            <v>104705/104706/104707/104708/104791/104792/104847/116823/127360</v>
          </cell>
          <cell r="P8827" t="str">
            <v>Black</v>
          </cell>
          <cell r="Q8827" t="str">
            <v>with housing</v>
          </cell>
          <cell r="Z8827" t="str">
            <v>1338247/25200456/55576890/55593035</v>
          </cell>
          <cell r="AA8827" t="str">
            <v>CHEVROLET Aveo/Cruze/Volt, OPEL Ampera, VAUXHALL Ampera</v>
          </cell>
          <cell r="AB8827" t="str">
            <v>with seal</v>
          </cell>
          <cell r="AC8827" t="str">
            <v>25200456</v>
          </cell>
          <cell r="AD8827" t="str">
            <v>CHEVROLET Aveo/Cruze/Volt, OPEL Ampera, VAUXHALL Ampera</v>
          </cell>
          <cell r="AE8827" t="str">
            <v>with gaskets/seals</v>
          </cell>
          <cell r="AL8827" t="str">
            <v>CHEVROLET Aveo/Cruze/Volt, OPEL Ampera, VAUXHALL Ampera</v>
          </cell>
          <cell r="AS8827" t="str">
            <v>80</v>
          </cell>
          <cell r="BC8827">
            <v>5694</v>
          </cell>
          <cell r="BD8827">
            <v>5139</v>
          </cell>
          <cell r="BE8827">
            <v>5411</v>
          </cell>
          <cell r="BF8827">
            <v>1855</v>
          </cell>
          <cell r="BG8827">
            <v>101</v>
          </cell>
          <cell r="BI8827">
            <v>12131</v>
          </cell>
          <cell r="BJ8827">
            <v>6887</v>
          </cell>
          <cell r="BK8827">
            <v>429</v>
          </cell>
          <cell r="BL8827">
            <v>5953</v>
          </cell>
          <cell r="BM8827">
            <v>43600</v>
          </cell>
          <cell r="BN8827" t="str">
            <v>797-80K_ANGLE.JPG</v>
          </cell>
          <cell r="BO8827" t="str">
            <v>797-80K_RIGHT.JPG</v>
          </cell>
          <cell r="BP8827" t="str">
            <v>797-80K_CONNECTOR.JPG</v>
          </cell>
          <cell r="BR8827" t="str">
            <v>PRE 2022</v>
          </cell>
          <cell r="BS8827" t="str">
            <v>Thermostat</v>
          </cell>
          <cell r="BT8827" t="str">
            <v>Thermostat w/ Housing</v>
          </cell>
        </row>
        <row r="8828">
          <cell r="A8828" t="str">
            <v>798-83K</v>
          </cell>
          <cell r="B8828" t="str">
            <v>107988301</v>
          </cell>
          <cell r="C8828" t="str">
            <v>Thermostat coolant</v>
          </cell>
          <cell r="D8828" t="str">
            <v>Normal</v>
          </cell>
          <cell r="E8828" t="str">
            <v>Cooling</v>
          </cell>
          <cell r="G8828" t="str">
            <v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v>
          </cell>
          <cell r="H8828" t="str">
            <v>316</v>
          </cell>
          <cell r="I8828" t="str">
            <v>Thermostat, coolant</v>
          </cell>
          <cell r="J8828" t="str">
            <v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v>
          </cell>
          <cell r="Q8828" t="str">
            <v>with housing</v>
          </cell>
          <cell r="Z8828" t="str">
            <v>1 427 919/1336 Z4/1336Z4/6G90-8A586-AA/6G9Q8A586AA/96 571 820 80/9657182080/LR001312</v>
          </cell>
          <cell r="AA8828" t="str">
            <v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v>
          </cell>
          <cell r="AD8828" t="str">
            <v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v>
          </cell>
          <cell r="AL8828" t="str">
            <v>CITROËN C5/C6/C8/C-Crosser, FIAT Ulysse, FORD Galaxy/Mondeo/S-Max, JAGUAR XF, LANCIA Phedra, LAND ROVER Discovery/Evoque/Freelander, MITSUBISHI Outlander, PEUGEOT 4007/407/508/607/807</v>
          </cell>
          <cell r="AS8828" t="str">
            <v>83</v>
          </cell>
          <cell r="BA8828">
            <v>5270</v>
          </cell>
          <cell r="BB8828">
            <v>14268</v>
          </cell>
          <cell r="BC8828">
            <v>58830</v>
          </cell>
          <cell r="BD8828">
            <v>52892</v>
          </cell>
          <cell r="BE8828">
            <v>74982</v>
          </cell>
          <cell r="BF8828">
            <v>206316</v>
          </cell>
          <cell r="BG8828">
            <v>5187</v>
          </cell>
          <cell r="BH8828">
            <v>125</v>
          </cell>
          <cell r="BI8828">
            <v>75228</v>
          </cell>
          <cell r="BJ8828">
            <v>19995</v>
          </cell>
          <cell r="BK8828">
            <v>46670</v>
          </cell>
          <cell r="BL8828">
            <v>4545</v>
          </cell>
          <cell r="BM8828">
            <v>564308</v>
          </cell>
          <cell r="BN8828" t="str">
            <v>798_WATERMARK.JPG</v>
          </cell>
          <cell r="BR8828" t="str">
            <v>PRE 2022</v>
          </cell>
          <cell r="BS8828" t="str">
            <v>Thermostat</v>
          </cell>
          <cell r="BT8828" t="str">
            <v>Thermostat w/ Housing</v>
          </cell>
        </row>
        <row r="8829">
          <cell r="A8829" t="str">
            <v>799-88K</v>
          </cell>
          <cell r="B8829" t="str">
            <v>217998820</v>
          </cell>
          <cell r="C8829" t="str">
            <v>Thermostat coolant</v>
          </cell>
          <cell r="D8829" t="str">
            <v>Normal</v>
          </cell>
          <cell r="E8829" t="str">
            <v>Cooling</v>
          </cell>
          <cell r="G8829" t="str">
            <v>22472/22473/22474/22477/22478/24547/26598/33856/33859/55395</v>
          </cell>
          <cell r="H8829" t="str">
            <v>316</v>
          </cell>
          <cell r="I8829" t="str">
            <v>Thermostat, coolant</v>
          </cell>
          <cell r="J8829" t="str">
            <v>125180/125191/125197/125181/125192/125198/138970/142393/125182/125199/125183/125184/125193/125201/138971/125185/125202/125186/125194/125200/125195/125203</v>
          </cell>
          <cell r="Z8829" t="str">
            <v>1305A100/1322000015/A1322000015</v>
          </cell>
          <cell r="AA8829" t="str">
            <v>SMART Fortwo Cabrio/Fortwo Coupe</v>
          </cell>
          <cell r="AD8829" t="str">
            <v>SMART Fortwo Cabrio/Fortwo Coupe</v>
          </cell>
          <cell r="AL8829" t="str">
            <v>SMART Fortwo</v>
          </cell>
          <cell r="AS8829" t="str">
            <v>88</v>
          </cell>
          <cell r="BA8829">
            <v>1420</v>
          </cell>
          <cell r="BB8829">
            <v>7206</v>
          </cell>
          <cell r="BC8829">
            <v>153854</v>
          </cell>
          <cell r="BD8829">
            <v>17556</v>
          </cell>
          <cell r="BE8829">
            <v>8558</v>
          </cell>
          <cell r="BF8829">
            <v>30484</v>
          </cell>
          <cell r="BG8829">
            <v>168</v>
          </cell>
          <cell r="BH8829">
            <v>378</v>
          </cell>
          <cell r="BI8829">
            <v>148626</v>
          </cell>
          <cell r="BJ8829">
            <v>2996</v>
          </cell>
          <cell r="BK8829">
            <v>1974</v>
          </cell>
          <cell r="BL8829">
            <v>296</v>
          </cell>
          <cell r="BM8829">
            <v>373516</v>
          </cell>
          <cell r="BN8829" t="str">
            <v>799-88K_ANGLE.JPG</v>
          </cell>
          <cell r="BO8829" t="str">
            <v>799-88K_BACK.JPG</v>
          </cell>
          <cell r="BP8829" t="str">
            <v>799-88K_BOTTOM.JPG</v>
          </cell>
          <cell r="BR8829" t="str">
            <v>PRE 2022</v>
          </cell>
          <cell r="BS8829" t="str">
            <v>Thermostat</v>
          </cell>
          <cell r="BT8829" t="str">
            <v>Standard Naked Thermostat</v>
          </cell>
        </row>
        <row r="8830">
          <cell r="A8830" t="str">
            <v>7IC235</v>
          </cell>
          <cell r="B8830" t="str">
            <v>5599012/7IC235</v>
          </cell>
          <cell r="C8830" t="str">
            <v>Coil Ignition</v>
          </cell>
          <cell r="D8830" t="str">
            <v>Normal</v>
          </cell>
          <cell r="E8830" t="str">
            <v>Ignition</v>
          </cell>
          <cell r="G8830" t="str">
            <v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v>
          </cell>
          <cell r="H8830" t="str">
            <v>689</v>
          </cell>
          <cell r="I8830" t="str">
            <v>Ignition Coil</v>
          </cell>
          <cell r="J8830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Z8830" t="str">
            <v>078905104/078905104A</v>
          </cell>
          <cell r="AA8830" t="str">
            <v>AUDI A4/A4 Cabrio/A4 Quattro/A6/A6 Quattro/A8/A8 Quattro, SKODA Superb, VW Passat/Passat Estate/Variant</v>
          </cell>
          <cell r="AD8830" t="str">
            <v>AUDI A4/A4 Cabrio/A4 Quattro/A6/A6 Quattro/A8/A8 Quattro, SKODA Superb, VW Passat/Passat Estate/Variant</v>
          </cell>
          <cell r="AL8830" t="str">
            <v>AUDI A4/A6/A8, SKODA Superb, VW Passat</v>
          </cell>
          <cell r="AO8830" t="str">
            <v>5</v>
          </cell>
          <cell r="AR8830" t="str">
            <v>D-Shape</v>
          </cell>
          <cell r="BA8830">
            <v>10376</v>
          </cell>
          <cell r="BB8830">
            <v>5130</v>
          </cell>
          <cell r="BC8830">
            <v>32893</v>
          </cell>
          <cell r="BD8830">
            <v>10806</v>
          </cell>
          <cell r="BE8830">
            <v>2483</v>
          </cell>
          <cell r="BF8830">
            <v>4126</v>
          </cell>
          <cell r="BG8830">
            <v>17</v>
          </cell>
          <cell r="BH8830">
            <v>65</v>
          </cell>
          <cell r="BI8830">
            <v>366</v>
          </cell>
          <cell r="BJ8830">
            <v>35192</v>
          </cell>
          <cell r="BK8830">
            <v>10393</v>
          </cell>
          <cell r="BL8830">
            <v>1766</v>
          </cell>
          <cell r="BM8830">
            <v>113613</v>
          </cell>
          <cell r="BN8830" t="str">
            <v>7IC235_FRONT.JPG</v>
          </cell>
          <cell r="BO8830" t="str">
            <v>7IC235_TOP.JPG</v>
          </cell>
          <cell r="BP8830" t="str">
            <v>7IC235_BOTTOM.JPG</v>
          </cell>
          <cell r="BS8830" t="str">
            <v>Ignition</v>
          </cell>
          <cell r="BT8830" t="str">
            <v>Ignition Coils</v>
          </cell>
        </row>
        <row r="8831">
          <cell r="A8831" t="str">
            <v>7IC326</v>
          </cell>
          <cell r="C8831" t="str">
            <v>Coil Ignition</v>
          </cell>
          <cell r="D8831" t="str">
            <v>OE, New in database</v>
          </cell>
          <cell r="E8831" t="str">
            <v>Ignition</v>
          </cell>
          <cell r="G8831" t="str">
            <v>14955/27782/28574</v>
          </cell>
          <cell r="H8831" t="str">
            <v>689</v>
          </cell>
          <cell r="I8831" t="str">
            <v>Ignition Coil</v>
          </cell>
          <cell r="J8831" t="str">
            <v>129377/130433</v>
          </cell>
          <cell r="R8831" t="str">
            <v>Ignition Coil</v>
          </cell>
          <cell r="Z8831" t="str">
            <v>022905100/022905100C/022905100F/022905100J</v>
          </cell>
          <cell r="AA8831" t="str">
            <v>VW Caravelle/Multivan/Transporter</v>
          </cell>
          <cell r="AD8831" t="str">
            <v>VW Caravelle/Multivan/Transporter</v>
          </cell>
          <cell r="AL8831" t="str">
            <v>VW Caravelle/Multivan/Transporter</v>
          </cell>
          <cell r="BA8831">
            <v>294</v>
          </cell>
          <cell r="BC8831">
            <v>290</v>
          </cell>
          <cell r="BD8831">
            <v>99</v>
          </cell>
          <cell r="BE8831">
            <v>22</v>
          </cell>
          <cell r="BF8831">
            <v>17</v>
          </cell>
          <cell r="BJ8831">
            <v>81</v>
          </cell>
          <cell r="BK8831">
            <v>113</v>
          </cell>
          <cell r="BL8831">
            <v>173</v>
          </cell>
          <cell r="BM8831">
            <v>1089</v>
          </cell>
        </row>
        <row r="8832">
          <cell r="A8832" t="str">
            <v>7IC435</v>
          </cell>
          <cell r="C8832" t="str">
            <v>Coil Ignition</v>
          </cell>
          <cell r="D8832" t="str">
            <v>No longer supplied by manufacturer</v>
          </cell>
          <cell r="E8832" t="str">
            <v>Ignition</v>
          </cell>
          <cell r="G8832" t="str">
            <v>15316/15317/15318/15319/15321/15322/15325/15326/15327/15328/15808/15809/15830/15831/16530/16535/17209/17386/17648/18167/18170/18172</v>
          </cell>
          <cell r="H8832" t="str">
            <v>689</v>
          </cell>
          <cell r="I8832" t="str">
            <v>Ignition Coil</v>
          </cell>
          <cell r="J8832" t="str">
            <v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v>
          </cell>
          <cell r="R8832" t="str">
            <v>Ignition Coil</v>
          </cell>
          <cell r="Z8832" t="str">
            <v>1208209/9118114</v>
          </cell>
          <cell r="AA8832" t="str">
            <v>OPEL Omega/Signum/Vectra, VAUXHALL Omega/Signum/Vectra</v>
          </cell>
          <cell r="AD8832" t="str">
            <v>OPEL Omega/Signum/Vectra, VAUXHALL Omega/Signum/Vectra</v>
          </cell>
          <cell r="AL8832" t="str">
            <v>OPEL Omega/Signum/Vectra, VAUXHALL Omega/Signum/Vectra</v>
          </cell>
          <cell r="BC8832">
            <v>4413</v>
          </cell>
          <cell r="BD8832">
            <v>795</v>
          </cell>
          <cell r="BE8832">
            <v>109</v>
          </cell>
          <cell r="BF8832">
            <v>1449</v>
          </cell>
          <cell r="BG8832">
            <v>7</v>
          </cell>
          <cell r="BH8832">
            <v>5</v>
          </cell>
          <cell r="BJ8832">
            <v>2831</v>
          </cell>
          <cell r="BK8832">
            <v>156</v>
          </cell>
          <cell r="BL8832">
            <v>4866</v>
          </cell>
          <cell r="BM8832">
            <v>14631</v>
          </cell>
        </row>
        <row r="8833">
          <cell r="A8833" t="str">
            <v>7IC444</v>
          </cell>
          <cell r="B8833" t="str">
            <v>5599012/7IC444</v>
          </cell>
          <cell r="C8833" t="str">
            <v>Coil Ignition</v>
          </cell>
          <cell r="D8833" t="str">
            <v>Normal</v>
          </cell>
          <cell r="E8833" t="str">
            <v>Ignition</v>
          </cell>
          <cell r="G8833" t="str">
            <v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v>
          </cell>
          <cell r="H8833" t="str">
            <v>689</v>
          </cell>
          <cell r="I8833" t="str">
            <v>Ignition Coil</v>
          </cell>
          <cell r="J8833" t="str">
            <v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135305/135306/135396/135397/139165/139166/140830</v>
          </cell>
          <cell r="Z8833" t="str">
            <v>10458316/1208021/1208120/71739725/71744369/71779115/95517924</v>
          </cell>
          <cell r="AA8833" t="str">
            <v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v>
          </cell>
          <cell r="AC8833" t="str">
            <v>71739725</v>
          </cell>
          <cell r="AD8833" t="str">
            <v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v>
          </cell>
          <cell r="AL8833" t="str">
            <v>ALFA ROMEO 159, FIAT Croma/Stilo, OPEL Astra/Corsa/Insignia/Meriva/Signum/Vectra/Zafira, SAAB 9-5, VAUXHALL Astra/Corsa/Insignia/Meriva/Signum/Vectra/Zafira</v>
          </cell>
          <cell r="AO8833" t="str">
            <v>6</v>
          </cell>
          <cell r="AR8833" t="str">
            <v>Oval</v>
          </cell>
          <cell r="BA8833">
            <v>149</v>
          </cell>
          <cell r="BC8833">
            <v>319824</v>
          </cell>
          <cell r="BD8833">
            <v>61843</v>
          </cell>
          <cell r="BE8833">
            <v>18405</v>
          </cell>
          <cell r="BF8833">
            <v>195658</v>
          </cell>
          <cell r="BG8833">
            <v>4114</v>
          </cell>
          <cell r="BH8833">
            <v>597</v>
          </cell>
          <cell r="BI8833">
            <v>56205</v>
          </cell>
          <cell r="BJ8833">
            <v>167849</v>
          </cell>
          <cell r="BK8833">
            <v>205093</v>
          </cell>
          <cell r="BL8833">
            <v>104126</v>
          </cell>
          <cell r="BM8833">
            <v>1133863</v>
          </cell>
          <cell r="BN8833" t="str">
            <v>7IC444_ANGLE.JPG</v>
          </cell>
          <cell r="BO8833" t="str">
            <v>7IC444_TOP.JPG</v>
          </cell>
          <cell r="BP8833" t="str">
            <v>7IC444_BOTTOM.JPG</v>
          </cell>
          <cell r="BS8833" t="str">
            <v>Ignition</v>
          </cell>
          <cell r="BT8833" t="str">
            <v>Ignition Coils</v>
          </cell>
        </row>
        <row r="8834">
          <cell r="A8834" t="str">
            <v>7IC461</v>
          </cell>
          <cell r="B8834" t="str">
            <v>5599012/7IC461</v>
          </cell>
          <cell r="C8834" t="str">
            <v>Coil Ignition</v>
          </cell>
          <cell r="D8834" t="str">
            <v>Normal</v>
          </cell>
          <cell r="E8834" t="str">
            <v>Ignition</v>
          </cell>
          <cell r="G8834" t="str">
            <v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v>
          </cell>
          <cell r="H8834" t="str">
            <v>689</v>
          </cell>
          <cell r="I8834" t="str">
            <v>Ignition Coil</v>
          </cell>
          <cell r="J8834" t="str">
            <v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v>
          </cell>
          <cell r="Z8834" t="str">
            <v>1208086/1208098/1677082780/1677082880/25186687/55561655/55584404/96476983</v>
          </cell>
          <cell r="AA8834" t="str">
            <v>CHEVROLET Aveo/Cruze/Tracker/Trax, OPEL Astra/Astra GTC/Corsa/Insignia/Insignia Sports Tourer/Mokka/Mokka X/Zafira Family/Zafira Tourer, VAUXHALL Astra/Astra GTC/Corsa/Insignia/Insignia Sports Tourer/Mokka/Mokka X/Zafira/Zafira Tourer</v>
          </cell>
          <cell r="AC8834" t="str">
            <v>55561655</v>
          </cell>
          <cell r="AD8834" t="str">
            <v>CHEVROLET Aveo/Cruze/Tracker/Trax, OPEL Astra/Astra GTC/Corsa/Insignia/Insignia Sports Tourer/Mokka/Mokka X/Zafira Family/Zafira Tourer, VAUXHALL Astra/Astra GTC/Corsa/Insignia/Insignia Sports Tourer/Mokka/Mokka X/Zafira/Zafira Tourer</v>
          </cell>
          <cell r="AL8834" t="str">
            <v>CHEVROLET Aveo/Cruze/Tracker/Trax, OPEL Astra/Corsa/Insignia/Mokka/Zafira, VAUXHALL Astra/Corsa/Insignia/Mokka/Zafira</v>
          </cell>
          <cell r="AO8834" t="str">
            <v>7</v>
          </cell>
          <cell r="AR8834" t="str">
            <v>Oval</v>
          </cell>
          <cell r="BA8834">
            <v>618</v>
          </cell>
          <cell r="BC8834">
            <v>123381</v>
          </cell>
          <cell r="BD8834">
            <v>10746</v>
          </cell>
          <cell r="BE8834">
            <v>3255</v>
          </cell>
          <cell r="BF8834">
            <v>167738</v>
          </cell>
          <cell r="BG8834">
            <v>1049</v>
          </cell>
          <cell r="BH8834">
            <v>3863</v>
          </cell>
          <cell r="BI8834">
            <v>12428</v>
          </cell>
          <cell r="BJ8834">
            <v>42306</v>
          </cell>
          <cell r="BK8834">
            <v>150268</v>
          </cell>
          <cell r="BL8834">
            <v>40683</v>
          </cell>
          <cell r="BM8834">
            <v>556335</v>
          </cell>
          <cell r="BN8834" t="str">
            <v>7IC461_FRONT.JPG</v>
          </cell>
          <cell r="BO8834" t="str">
            <v>7IC461_TOP.JPG</v>
          </cell>
          <cell r="BP8834" t="str">
            <v>7IC461_BOTTOM.JPG</v>
          </cell>
          <cell r="BS8834" t="str">
            <v>Ignition</v>
          </cell>
          <cell r="BT8834" t="str">
            <v>Ignition Coils</v>
          </cell>
        </row>
        <row r="8835">
          <cell r="A8835" t="str">
            <v>7IC579</v>
          </cell>
          <cell r="B8835" t="str">
            <v>5599012/7IC579</v>
          </cell>
          <cell r="C8835" t="str">
            <v>Coil Ignition</v>
          </cell>
          <cell r="D8835" t="str">
            <v>Normal</v>
          </cell>
          <cell r="E8835" t="str">
            <v>Ignition</v>
          </cell>
          <cell r="G8835" t="str">
            <v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v>
          </cell>
          <cell r="H8835" t="str">
            <v>689</v>
          </cell>
          <cell r="I8835" t="str">
            <v>Ignition Coil</v>
          </cell>
          <cell r="J8835" t="str">
            <v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v>
          </cell>
          <cell r="T8835" t="str">
            <v>with ignition cable</v>
          </cell>
          <cell r="Z8835" t="str">
            <v>8200360911/8200702693</v>
          </cell>
          <cell r="AA8835" t="str">
            <v>DACIA Logan/Logan MCV/Sandero/Sandero Stepway, RENAULT Clio/Clio Grandtour/Clio Thalia/Clio Van/Grand Modus/Kangoo/Kangoo Express/Kangoo Rapid/Logan/Logan MCV/Modus/Sandero/Symbol/Thalia/Twingo</v>
          </cell>
          <cell r="AD8835" t="str">
            <v>DACIA Logan/Logan MCV/Sandero/Sandero Stepway, RENAULT Clio/Clio Grandtour/Clio Thalia/Clio Van/Grand Modus/Kangoo/Kangoo Express/Kangoo Rapid/Logan/Logan MCV/Modus/Sandero/Symbol/Thalia/Twingo</v>
          </cell>
          <cell r="AL8835" t="str">
            <v>DACIA Logan/Sandero, RENAULT Clio/Grand Modus/Kangoo/Logan/Modus/Sandero/Symbol/Thalia/Twingo</v>
          </cell>
          <cell r="AO8835" t="str">
            <v>4</v>
          </cell>
          <cell r="BC8835">
            <v>323485</v>
          </cell>
          <cell r="BD8835">
            <v>150803</v>
          </cell>
          <cell r="BE8835">
            <v>819212</v>
          </cell>
          <cell r="BF8835">
            <v>154475</v>
          </cell>
          <cell r="BG8835">
            <v>21029</v>
          </cell>
          <cell r="BH8835">
            <v>1350</v>
          </cell>
          <cell r="BI8835">
            <v>311605</v>
          </cell>
          <cell r="BJ8835">
            <v>120244</v>
          </cell>
          <cell r="BK8835">
            <v>3619</v>
          </cell>
          <cell r="BL8835">
            <v>99576</v>
          </cell>
          <cell r="BM8835">
            <v>2005398</v>
          </cell>
          <cell r="BN8835" t="str">
            <v>7IC579-V1.JPG</v>
          </cell>
          <cell r="BS8835" t="str">
            <v>Ignition</v>
          </cell>
          <cell r="BT8835" t="str">
            <v>Ignition Coils</v>
          </cell>
        </row>
        <row r="8836">
          <cell r="A8836" t="str">
            <v>7IC600</v>
          </cell>
          <cell r="B8836" t="str">
            <v>5599012/7IC600</v>
          </cell>
          <cell r="C8836" t="str">
            <v>Coil Ignition</v>
          </cell>
          <cell r="D8836" t="str">
            <v>Normal</v>
          </cell>
          <cell r="E8836" t="str">
            <v>Ignition</v>
          </cell>
          <cell r="G8836" t="str">
            <v>11980/16134/16185/16242/16243/16592/8386/8387</v>
          </cell>
          <cell r="H8836" t="str">
            <v>689</v>
          </cell>
          <cell r="I8836" t="str">
            <v>Ignition Coil</v>
          </cell>
          <cell r="J8836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8836" t="str">
            <v>0001500780/0001501280/0001501380/A0001500780/A0001501280/A0001501380</v>
          </cell>
          <cell r="AA8836" t="str">
            <v>MERCEDES-BENZ A140/A160/A190/A210/Vaneo</v>
          </cell>
          <cell r="AD8836" t="str">
            <v>MERCEDES-BENZ A140/A160/A190/A210/Vaneo</v>
          </cell>
          <cell r="AL8836" t="str">
            <v>MERCEDES-BENZ A-Series/Vaneo</v>
          </cell>
          <cell r="AO8836" t="str">
            <v>3</v>
          </cell>
          <cell r="AR8836" t="str">
            <v>D-Shape</v>
          </cell>
          <cell r="BA8836">
            <v>6400</v>
          </cell>
          <cell r="BB8836">
            <v>34050</v>
          </cell>
          <cell r="BC8836">
            <v>83178</v>
          </cell>
          <cell r="BD8836">
            <v>13860</v>
          </cell>
          <cell r="BE8836">
            <v>10432</v>
          </cell>
          <cell r="BF8836">
            <v>8142</v>
          </cell>
          <cell r="BG8836">
            <v>139</v>
          </cell>
          <cell r="BH8836">
            <v>14</v>
          </cell>
          <cell r="BI8836">
            <v>34238</v>
          </cell>
          <cell r="BJ8836">
            <v>31845</v>
          </cell>
          <cell r="BK8836">
            <v>2384</v>
          </cell>
          <cell r="BL8836">
            <v>207</v>
          </cell>
          <cell r="BM8836">
            <v>224889</v>
          </cell>
          <cell r="BN8836" t="str">
            <v>7IC600.JPG</v>
          </cell>
          <cell r="BS8836" t="str">
            <v>Ignition</v>
          </cell>
          <cell r="BT8836" t="str">
            <v>Ignition Coils</v>
          </cell>
        </row>
        <row r="8837">
          <cell r="A8837" t="str">
            <v>7IC601</v>
          </cell>
          <cell r="B8837" t="str">
            <v>5599012/7IC601</v>
          </cell>
          <cell r="C8837" t="str">
            <v>Coil Ignition</v>
          </cell>
          <cell r="D8837" t="str">
            <v>Normal</v>
          </cell>
          <cell r="E8837" t="str">
            <v>Ignition</v>
          </cell>
          <cell r="G8837" t="str">
            <v>11871/121810/127399/127400/130947/131697/132659/15123/16559/16674/17674/17675/18615/19766/21501/2480/2482/28184/3743/3745/5549/5550/5595/56200/5621/5626/5719/57889/57889/125182/59866/7977/8217/8394/8405/8803/8805/8913/8914/9465/9467</v>
          </cell>
          <cell r="H8837" t="str">
            <v>689</v>
          </cell>
          <cell r="I8837" t="str">
            <v>Ignition Coil</v>
          </cell>
          <cell r="J8837" t="str">
            <v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v>
          </cell>
          <cell r="Z8837" t="str">
            <v>597072/597074/5970A9/9624675580/9628158580</v>
          </cell>
          <cell r="AA8837" t="str">
            <v>CITROËN Berlingo/Berlingo First/Berlingo MultiSpace/Saxo/Xsara/Xsara Estate/Break/Xsara Picasso, PEUGEOT 106/206/206 SW/306/306 Cabrio/Partner/Ranch</v>
          </cell>
          <cell r="AC8837" t="str">
            <v>597072</v>
          </cell>
          <cell r="AD8837" t="str">
            <v>CITROËN Berlingo/Berlingo First/Berlingo MultiSpace/Saxo/Xsara/Xsara Estate/Break/Xsara Picasso, PEUGEOT 106/206/206 SW/306/306 Cabrio/Partner/Ranch</v>
          </cell>
          <cell r="AL8837" t="str">
            <v>CITROËN Berlingo/Saxo/Xsara, PEUGEOT 106/206/306/Partner/Ranch</v>
          </cell>
          <cell r="AO8837" t="str">
            <v>4</v>
          </cell>
          <cell r="BA8837">
            <v>6177</v>
          </cell>
          <cell r="BB8837">
            <v>12660</v>
          </cell>
          <cell r="BC8837">
            <v>34765</v>
          </cell>
          <cell r="BD8837">
            <v>73404</v>
          </cell>
          <cell r="BE8837">
            <v>163967</v>
          </cell>
          <cell r="BF8837">
            <v>27044</v>
          </cell>
          <cell r="BG8837">
            <v>1365</v>
          </cell>
          <cell r="BH8837">
            <v>148</v>
          </cell>
          <cell r="BI8837">
            <v>17162</v>
          </cell>
          <cell r="BJ8837">
            <v>68919</v>
          </cell>
          <cell r="BK8837">
            <v>17769</v>
          </cell>
          <cell r="BL8837">
            <v>1862</v>
          </cell>
          <cell r="BM8837">
            <v>425242</v>
          </cell>
          <cell r="BN8837" t="str">
            <v>7IC601-V1.JPG</v>
          </cell>
          <cell r="BS8837" t="str">
            <v>Ignition</v>
          </cell>
          <cell r="BT8837" t="str">
            <v>Ignition Coils</v>
          </cell>
        </row>
        <row r="8838">
          <cell r="A8838" t="str">
            <v>7IC602</v>
          </cell>
          <cell r="B8838" t="str">
            <v>5599012/7IC602</v>
          </cell>
          <cell r="C8838" t="str">
            <v>Coil Ignition</v>
          </cell>
          <cell r="D8838" t="str">
            <v>Normal</v>
          </cell>
          <cell r="E8838" t="str">
            <v>Ignition</v>
          </cell>
          <cell r="G8838" t="str">
            <v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v>
          </cell>
          <cell r="H8838" t="str">
            <v>689</v>
          </cell>
          <cell r="I8838" t="str">
            <v>Ignition Coil</v>
          </cell>
          <cell r="J8838" t="str">
            <v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Z8838" t="str">
            <v>1208307/19005212</v>
          </cell>
          <cell r="AA8838" t="str">
            <v>OPEL Astra/Astra Cabrio/Astra Classic/Astra Coupe/Astra Van/Combo/Combo Tour/Corsa/Meriva/Vectra/Zafira/Zafira Van, VAUXHALL Astra/Astra Cabrio/Astra Van/Combo/Corsa/Meriva/Vectra/Zafira</v>
          </cell>
          <cell r="AD8838" t="str">
            <v>OPEL Astra/Astra Cabrio/Astra Classic/Astra Coupe/Astra Van/Combo/Combo Tour/Corsa/Meriva/Vectra/Zafira/Zafira Van, VAUXHALL Astra/Astra Cabrio/Astra Van/Combo/Corsa/Meriva/Vectra/Zafira</v>
          </cell>
          <cell r="AL8838" t="str">
            <v>OPEL Astra/Combo/Corsa/Meriva/Vectra/Zafira, VAUXHALL Astra/Combo/Corsa/Meriva/Vectra/Zafira</v>
          </cell>
          <cell r="AO8838" t="str">
            <v>6</v>
          </cell>
          <cell r="BC8838">
            <v>129580</v>
          </cell>
          <cell r="BD8838">
            <v>47810</v>
          </cell>
          <cell r="BE8838">
            <v>17776</v>
          </cell>
          <cell r="BF8838">
            <v>62508</v>
          </cell>
          <cell r="BG8838">
            <v>1374</v>
          </cell>
          <cell r="BH8838">
            <v>192</v>
          </cell>
          <cell r="BI8838">
            <v>49153</v>
          </cell>
          <cell r="BJ8838">
            <v>106608</v>
          </cell>
          <cell r="BK8838">
            <v>16201</v>
          </cell>
          <cell r="BL8838">
            <v>76897</v>
          </cell>
          <cell r="BM8838">
            <v>508099</v>
          </cell>
          <cell r="BN8838" t="str">
            <v>7IC602-V1.JPG</v>
          </cell>
          <cell r="BO8838" t="str">
            <v>7IC602-V2.JPG</v>
          </cell>
          <cell r="BS8838" t="str">
            <v>Ignition</v>
          </cell>
          <cell r="BT8838" t="str">
            <v>Ignition Coils</v>
          </cell>
        </row>
        <row r="8839">
          <cell r="A8839" t="str">
            <v>7IC608</v>
          </cell>
          <cell r="B8839" t="str">
            <v>5599012/7IC608</v>
          </cell>
          <cell r="C8839" t="str">
            <v>Coil Ignition</v>
          </cell>
          <cell r="D8839" t="str">
            <v>Normal</v>
          </cell>
          <cell r="E8839" t="str">
            <v>Ignition</v>
          </cell>
          <cell r="G8839" t="str">
            <v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v>
          </cell>
          <cell r="H8839" t="str">
            <v>689</v>
          </cell>
          <cell r="I8839" t="str">
            <v>Ignition Coil</v>
          </cell>
          <cell r="J8839" t="str">
            <v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v>
          </cell>
          <cell r="Z8839" t="str">
            <v>597079/5970A8/5979A8</v>
          </cell>
          <cell r="AA8839" t="str">
            <v>CITROËN Berlingo/Berlingo First/Berlingo MultiSpace/C2/C3/C3 Pluriel/Saxo/Xsara/Xsara Estate/Break/Xsara Picasso, PEUGEOT 1007/106/206/206 SW/306/306 Cabrio/307/307 SW/Partner/Partner Origin/Ranch</v>
          </cell>
          <cell r="AC8839" t="str">
            <v>597079</v>
          </cell>
          <cell r="AD8839" t="str">
            <v>CITROËN Berlingo/Berlingo First/Berlingo MultiSpace/C2/C3/C3 Pluriel/Saxo/Xsara/Xsara Estate/Break/Xsara Picasso, PEUGEOT 1007/106/206/206 SW/306/306 Cabrio/307/307 SW/Partner/Partner Origin/Ranch</v>
          </cell>
          <cell r="AL8839" t="str">
            <v>CITROËN Berlingo/C2/C3/Saxo/Xsara, PEUGEOT 1007/106/206/306/307/Partner/Ranch</v>
          </cell>
          <cell r="BA8839">
            <v>13195</v>
          </cell>
          <cell r="BB8839">
            <v>37834</v>
          </cell>
          <cell r="BC8839">
            <v>116856</v>
          </cell>
          <cell r="BD8839">
            <v>250459</v>
          </cell>
          <cell r="BE8839">
            <v>645179</v>
          </cell>
          <cell r="BF8839">
            <v>108593</v>
          </cell>
          <cell r="BG8839">
            <v>3743</v>
          </cell>
          <cell r="BH8839">
            <v>997</v>
          </cell>
          <cell r="BI8839">
            <v>124051</v>
          </cell>
          <cell r="BJ8839">
            <v>175314</v>
          </cell>
          <cell r="BK8839">
            <v>40045</v>
          </cell>
          <cell r="BL8839">
            <v>23125</v>
          </cell>
          <cell r="BM8839">
            <v>1539391</v>
          </cell>
          <cell r="BN8839" t="str">
            <v>7IC608-V1.JPG</v>
          </cell>
          <cell r="BS8839" t="str">
            <v>Ignition</v>
          </cell>
          <cell r="BT8839" t="str">
            <v>Ignition Coils</v>
          </cell>
        </row>
        <row r="8840">
          <cell r="A8840" t="str">
            <v>7IC610</v>
          </cell>
          <cell r="B8840" t="str">
            <v>5599012/7IC610</v>
          </cell>
          <cell r="C8840" t="str">
            <v>Coil Ignition</v>
          </cell>
          <cell r="D8840" t="str">
            <v>Normal</v>
          </cell>
          <cell r="E8840" t="str">
            <v>Ignition</v>
          </cell>
          <cell r="G8840" t="str">
            <v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v>
          </cell>
          <cell r="H8840" t="str">
            <v>689</v>
          </cell>
          <cell r="I8840" t="str">
            <v>Ignition Coil</v>
          </cell>
          <cell r="J8840" t="str">
            <v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v>
          </cell>
          <cell r="Z8840" t="str">
            <v>1208020/93177212</v>
          </cell>
          <cell r="AA8840" t="str">
            <v>OPEL Agila/Astra/Astra Cabrio/Astra Classic/Astra GTC/Astra Van/Combo/Combo Tour/Corsa/Corsa Van/Meriva/Tigra, VAUXHALL Agila/Astra/Astra Sport Hatch/Astra Van/Combo/Corsa/Corsa Van/Meriva/Tigra</v>
          </cell>
          <cell r="AD8840" t="str">
            <v>OPEL Agila/Astra/Astra Cabrio/Astra Classic/Astra GTC/Astra Van/Combo/Combo Tour/Corsa/Corsa Van/Meriva/Tigra, VAUXHALL Agila/Astra/Astra Sport Hatch/Astra Van/Combo/Corsa/Corsa Van/Meriva/Tigra</v>
          </cell>
          <cell r="AL8840" t="str">
            <v>OPEL Agila/Astra/Combo/Corsa/Meriva/Tigra, VAUXHALL Agila/Astra/Combo/Corsa/Meriva/Tigra</v>
          </cell>
          <cell r="AO8840" t="str">
            <v>6</v>
          </cell>
          <cell r="BC8840">
            <v>369901</v>
          </cell>
          <cell r="BD8840">
            <v>83568</v>
          </cell>
          <cell r="BE8840">
            <v>66686</v>
          </cell>
          <cell r="BF8840">
            <v>230694</v>
          </cell>
          <cell r="BG8840">
            <v>15750</v>
          </cell>
          <cell r="BH8840">
            <v>195</v>
          </cell>
          <cell r="BI8840">
            <v>186678</v>
          </cell>
          <cell r="BJ8840">
            <v>170748</v>
          </cell>
          <cell r="BK8840">
            <v>55238</v>
          </cell>
          <cell r="BL8840">
            <v>22227</v>
          </cell>
          <cell r="BM8840">
            <v>1201685</v>
          </cell>
          <cell r="BN8840" t="str">
            <v>7IC610-V1.JPG</v>
          </cell>
          <cell r="BS8840" t="str">
            <v>Ignition</v>
          </cell>
          <cell r="BT8840" t="str">
            <v>Ignition Coils</v>
          </cell>
        </row>
        <row r="8841">
          <cell r="A8841" t="str">
            <v>7IC613</v>
          </cell>
          <cell r="B8841" t="str">
            <v>5599012/7IC613</v>
          </cell>
          <cell r="C8841" t="str">
            <v>Coil Ignition</v>
          </cell>
          <cell r="D8841" t="str">
            <v>Normal</v>
          </cell>
          <cell r="E8841" t="str">
            <v>Ignition</v>
          </cell>
          <cell r="G8841" t="str">
            <v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v>
          </cell>
          <cell r="H8841" t="str">
            <v>689</v>
          </cell>
          <cell r="I8841" t="str">
            <v>Ignition Coil</v>
          </cell>
          <cell r="J8841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Z8841" t="str">
            <v>1208008/90536194/9119567</v>
          </cell>
          <cell r="AA8841" t="str">
            <v>OPEL Astra/Astra Cabrio/Astra Coupe/Astra GTC/Corsa/Meriva/Signum/Tigra/Vectra/Zafira, SAAB 9-3, VAUXHALL Astra/Astra Cabrio/Astra Coupe/Astra Sport Hatch/Corsa/Meriva/Signum/Tigra/Vectra/Zafira</v>
          </cell>
          <cell r="AD8841" t="str">
            <v>OPEL Astra/Astra Cabrio/Astra Coupe/Astra GTC/Corsa/Meriva/Signum/Tigra/Vectra/Zafira, SAAB 9-3, VAUXHALL Astra/Astra Cabrio/Astra Coupe/Astra Sport Hatch/Corsa/Meriva/Signum/Tigra/Vectra/Zafira</v>
          </cell>
          <cell r="AL8841" t="str">
            <v>OPEL Astra/Corsa/Meriva/Signum/Tigra/Vectra/Zafira, SAAB 9-3, VAUXHALL Astra/Corsa/Meriva/Signum/Tigra/Vectra/Zafira</v>
          </cell>
          <cell r="AO8841" t="str">
            <v>5</v>
          </cell>
          <cell r="AR8841" t="str">
            <v>Oval</v>
          </cell>
          <cell r="BC8841">
            <v>103554</v>
          </cell>
          <cell r="BD8841">
            <v>26300</v>
          </cell>
          <cell r="BE8841">
            <v>10602</v>
          </cell>
          <cell r="BF8841">
            <v>37634</v>
          </cell>
          <cell r="BG8841">
            <v>372</v>
          </cell>
          <cell r="BH8841">
            <v>108</v>
          </cell>
          <cell r="BI8841">
            <v>7059</v>
          </cell>
          <cell r="BJ8841">
            <v>91513</v>
          </cell>
          <cell r="BK8841">
            <v>10315</v>
          </cell>
          <cell r="BL8841">
            <v>11820</v>
          </cell>
          <cell r="BM8841">
            <v>299277</v>
          </cell>
          <cell r="BN8841" t="str">
            <v>7IC613-V1.JPG</v>
          </cell>
          <cell r="BS8841" t="str">
            <v>Ignition</v>
          </cell>
          <cell r="BT8841" t="str">
            <v>Ignition Coils</v>
          </cell>
        </row>
        <row r="8842">
          <cell r="A8842" t="str">
            <v>7IC616</v>
          </cell>
          <cell r="B8842" t="str">
            <v>5599012/7IC616</v>
          </cell>
          <cell r="C8842" t="str">
            <v>Coil Ignition</v>
          </cell>
          <cell r="D8842" t="str">
            <v>Normal</v>
          </cell>
          <cell r="E8842" t="str">
            <v>Ignition</v>
          </cell>
          <cell r="G8842" t="str">
            <v>133375/13363/14277/14748/15106/15503/16059/17321/18150/19335/33057/33058</v>
          </cell>
          <cell r="H8842" t="str">
            <v>689</v>
          </cell>
          <cell r="I8842" t="str">
            <v>Ignition Coil</v>
          </cell>
          <cell r="J8842" t="str">
            <v>123892/124477/124478/124479/124497/124498/124499/124506/124507/124589/124590/124591</v>
          </cell>
          <cell r="Z8842" t="str">
            <v>047905104A/047905104B</v>
          </cell>
          <cell r="AA8842" t="str">
            <v>SEAT Arosa, SKODA Fabia/Octavia, VW Lupo</v>
          </cell>
          <cell r="AD8842" t="str">
            <v>SEAT Arosa, SKODA Fabia/Octavia, VW Lupo</v>
          </cell>
          <cell r="AL8842" t="str">
            <v>SEAT Arosa, SKODA Fabia/Octavia, VW Lupo</v>
          </cell>
          <cell r="AO8842" t="str">
            <v>4</v>
          </cell>
          <cell r="AR8842" t="str">
            <v>D-Shape</v>
          </cell>
          <cell r="BC8842">
            <v>29132</v>
          </cell>
          <cell r="BD8842">
            <v>5199</v>
          </cell>
          <cell r="BE8842">
            <v>2077</v>
          </cell>
          <cell r="BF8842">
            <v>3399</v>
          </cell>
          <cell r="BG8842">
            <v>91</v>
          </cell>
          <cell r="BH8842">
            <v>28</v>
          </cell>
          <cell r="BI8842">
            <v>6393</v>
          </cell>
          <cell r="BJ8842">
            <v>49588</v>
          </cell>
          <cell r="BK8842">
            <v>3825</v>
          </cell>
          <cell r="BL8842">
            <v>11174</v>
          </cell>
          <cell r="BM8842">
            <v>110906</v>
          </cell>
          <cell r="BN8842" t="str">
            <v>7IC616-V1.JPG</v>
          </cell>
          <cell r="BO8842" t="str">
            <v>7IC616-V2.JPG</v>
          </cell>
          <cell r="BS8842" t="str">
            <v>Ignition</v>
          </cell>
          <cell r="BT8842" t="str">
            <v>Ignition Coils</v>
          </cell>
        </row>
        <row r="8843">
          <cell r="A8843" t="str">
            <v>7IC807</v>
          </cell>
          <cell r="B8843" t="str">
            <v>5599012/7IC807</v>
          </cell>
          <cell r="C8843" t="str">
            <v>Coil Ignition</v>
          </cell>
          <cell r="D8843" t="str">
            <v>Normal</v>
          </cell>
          <cell r="E8843" t="str">
            <v>Ignition</v>
          </cell>
          <cell r="G8843" t="str">
            <v>17746/17834/17892/17913/17990/17988/18332/18339/18993/19349/19682</v>
          </cell>
          <cell r="H8843" t="str">
            <v>689</v>
          </cell>
          <cell r="I8843" t="str">
            <v>Ignition Coil</v>
          </cell>
          <cell r="J8843" t="str">
            <v>105152/105182/105190/105191/105291/105307/118537/118559/118560/118598/118599/118642/118643/135633/135634/118793/118794/118819/118820/119388</v>
          </cell>
          <cell r="Z8843" t="str">
            <v>597085</v>
          </cell>
          <cell r="AA8843" t="str">
            <v>CITROËN C2/C3/C4, PEUGEOT 1007/206/206 SW/207/307/307 SW</v>
          </cell>
          <cell r="AD8843" t="str">
            <v>CITROËN C2/C3/C4, PEUGEOT 1007/206/206 SW/207/307/307 SW</v>
          </cell>
          <cell r="AL8843" t="str">
            <v>CITROËN C2/C3/C4, PEUGEOT 1007/206/207/307</v>
          </cell>
          <cell r="AO8843" t="str">
            <v>6</v>
          </cell>
          <cell r="BC8843">
            <v>20056</v>
          </cell>
          <cell r="BD8843">
            <v>37292</v>
          </cell>
          <cell r="BE8843">
            <v>63021</v>
          </cell>
          <cell r="BF8843">
            <v>14816</v>
          </cell>
          <cell r="BG8843">
            <v>2573</v>
          </cell>
          <cell r="BH8843">
            <v>76</v>
          </cell>
          <cell r="BI8843">
            <v>27330</v>
          </cell>
          <cell r="BJ8843">
            <v>29605</v>
          </cell>
          <cell r="BK8843">
            <v>10816</v>
          </cell>
          <cell r="BL8843">
            <v>11033</v>
          </cell>
          <cell r="BM8843">
            <v>216618</v>
          </cell>
          <cell r="BN8843" t="str">
            <v>7IC807.JPG</v>
          </cell>
          <cell r="BS8843" t="str">
            <v>Ignition</v>
          </cell>
          <cell r="BT8843" t="str">
            <v>Ignition Coils</v>
          </cell>
        </row>
        <row r="8844">
          <cell r="A8844" t="str">
            <v>7IC820</v>
          </cell>
          <cell r="B8844" t="str">
            <v>7IC820</v>
          </cell>
          <cell r="C8844" t="str">
            <v>Coil Ignition</v>
          </cell>
          <cell r="D8844" t="str">
            <v>Superseded by</v>
          </cell>
          <cell r="E8844" t="str">
            <v>Ignition</v>
          </cell>
          <cell r="F8844" t="str">
            <v>7IC461</v>
          </cell>
          <cell r="H8844" t="str">
            <v>689</v>
          </cell>
          <cell r="I8844" t="str">
            <v>Ignition Coil</v>
          </cell>
          <cell r="AO8844" t="str">
            <v>7</v>
          </cell>
          <cell r="AR8844" t="str">
            <v>Oval</v>
          </cell>
          <cell r="BN8844" t="str">
            <v>7IC820.JPG</v>
          </cell>
        </row>
        <row r="8845">
          <cell r="A8845" t="str">
            <v>7IC822</v>
          </cell>
          <cell r="B8845" t="str">
            <v>5599012/7IC822</v>
          </cell>
          <cell r="C8845" t="str">
            <v>Coil Ignition</v>
          </cell>
          <cell r="D8845" t="str">
            <v>Normal</v>
          </cell>
          <cell r="E8845" t="str">
            <v>Ignition</v>
          </cell>
          <cell r="G8845" t="str">
            <v>100585/10351/10352/26604/28619/31470/55444/55445/55799/55800/5714/57390/8711</v>
          </cell>
          <cell r="H8845" t="str">
            <v>689</v>
          </cell>
          <cell r="I8845" t="str">
            <v>Ignition Coil</v>
          </cell>
          <cell r="J8845" t="str">
            <v>104701/104702/104703/104704/104761/104762/104777/104779/104766/104767/104770/104771/104772/104773/104781/104782/104784/104785/104829/104830</v>
          </cell>
          <cell r="Z8845" t="str">
            <v>25186686/55570160/96476979</v>
          </cell>
          <cell r="AA8845" t="str">
            <v>CHEVROLET Aveo/Cruze/Orlando</v>
          </cell>
          <cell r="AD8845" t="str">
            <v>CHEVROLET Aveo/Cruze/Orlando</v>
          </cell>
          <cell r="AL8845" t="str">
            <v>CHEVROLET Aveo/Cruze/Orlando</v>
          </cell>
          <cell r="AO8845" t="str">
            <v>7</v>
          </cell>
          <cell r="AR8845" t="str">
            <v>Oval</v>
          </cell>
          <cell r="BC8845">
            <v>12530</v>
          </cell>
          <cell r="BD8845">
            <v>15243</v>
          </cell>
          <cell r="BE8845">
            <v>3761</v>
          </cell>
          <cell r="BF8845">
            <v>7744</v>
          </cell>
          <cell r="BG8845">
            <v>61</v>
          </cell>
          <cell r="BH8845">
            <v>5676</v>
          </cell>
          <cell r="BI8845">
            <v>9322</v>
          </cell>
          <cell r="BJ8845">
            <v>18524</v>
          </cell>
          <cell r="BK8845">
            <v>127809</v>
          </cell>
          <cell r="BL8845">
            <v>25890</v>
          </cell>
          <cell r="BM8845">
            <v>226560</v>
          </cell>
          <cell r="BN8845" t="str">
            <v>7IC822_1.JPG</v>
          </cell>
          <cell r="BO8845" t="str">
            <v>7IC822_2.JPG</v>
          </cell>
          <cell r="BS8845" t="str">
            <v>Ignition</v>
          </cell>
          <cell r="BT8845" t="str">
            <v>Ignition Coils</v>
          </cell>
        </row>
        <row r="8846">
          <cell r="A8846" t="str">
            <v>7IC829</v>
          </cell>
          <cell r="B8846" t="str">
            <v>5599012/7IC829</v>
          </cell>
          <cell r="C8846" t="str">
            <v>Coil Ignition</v>
          </cell>
          <cell r="D8846" t="str">
            <v>Normal</v>
          </cell>
          <cell r="E8846" t="str">
            <v>Ignition</v>
          </cell>
          <cell r="G8846" t="str">
            <v>119139/15109/16104/16209/16503/19676/32982/52449</v>
          </cell>
          <cell r="H8846" t="str">
            <v>689</v>
          </cell>
          <cell r="I8846" t="str">
            <v>Ignition Coil</v>
          </cell>
          <cell r="J8846" t="str">
            <v>120335/120336/120337/120338/120339/120340/120349/120350/120351/120352/120353/120354/120355/120618/120619/139743/139744/139745/139746/120815/120816/120817/120818/120819/120820/133290/120852/120853/120854/120855/120856/120857/133291/120884/120885</v>
          </cell>
          <cell r="T8846" t="str">
            <v>with cable</v>
          </cell>
          <cell r="Z8846" t="str">
            <v>2244800QAD/8200025256/8200084401</v>
          </cell>
          <cell r="AA8846" t="str">
            <v>NISSAN Kubistar, RENAULT Clio/Clio Symbol/Kangoo/Kangoo Express/Kangoo Rapid/Twingo</v>
          </cell>
          <cell r="AD8846" t="str">
            <v>NISSAN Kubistar, RENAULT Clio/Clio Symbol/Kangoo/Kangoo Express/Kangoo Rapid/Twingo</v>
          </cell>
          <cell r="AL8846" t="str">
            <v>NISSAN Kubistar, RENAULT Clio/Kangoo/Twingo</v>
          </cell>
          <cell r="AO8846" t="str">
            <v>4</v>
          </cell>
          <cell r="AR8846" t="str">
            <v>Oval</v>
          </cell>
          <cell r="BB8846">
            <v>1113</v>
          </cell>
          <cell r="BC8846">
            <v>65048</v>
          </cell>
          <cell r="BD8846">
            <v>47877</v>
          </cell>
          <cell r="BE8846">
            <v>235733</v>
          </cell>
          <cell r="BF8846">
            <v>53453</v>
          </cell>
          <cell r="BG8846">
            <v>5003</v>
          </cell>
          <cell r="BH8846">
            <v>243</v>
          </cell>
          <cell r="BI8846">
            <v>54475</v>
          </cell>
          <cell r="BJ8846">
            <v>39687</v>
          </cell>
          <cell r="BK8846">
            <v>1040</v>
          </cell>
          <cell r="BL8846">
            <v>18646</v>
          </cell>
          <cell r="BM8846">
            <v>522318</v>
          </cell>
          <cell r="BN8846" t="str">
            <v>7IC829.JPG</v>
          </cell>
          <cell r="BS8846" t="str">
            <v>Ignition</v>
          </cell>
          <cell r="BT8846" t="str">
            <v>Ignition Coils</v>
          </cell>
        </row>
        <row r="8847">
          <cell r="A8847" t="str">
            <v>802-81K</v>
          </cell>
          <cell r="B8847" t="str">
            <v>108028121</v>
          </cell>
          <cell r="C8847" t="str">
            <v>Thermostat coolant</v>
          </cell>
          <cell r="D8847" t="str">
            <v>Normal</v>
          </cell>
          <cell r="E8847" t="str">
            <v>Cooling</v>
          </cell>
          <cell r="G8847" t="str">
            <v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v>
          </cell>
          <cell r="H8847" t="str">
            <v>316</v>
          </cell>
          <cell r="I8847" t="str">
            <v>Thermostat, coolant</v>
          </cell>
          <cell r="J8847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141981/141982/141983/141985/142877/143004/141986/141987/143002/143004/143070/143071/143072/143073/143074/143075/143318/143076/143077/143078/143079/143080/143081/143319</v>
          </cell>
          <cell r="P8847" t="str">
            <v>Black</v>
          </cell>
          <cell r="Q8847" t="str">
            <v>with housing</v>
          </cell>
          <cell r="Z8847" t="str">
            <v>1106000Q00/11061-00Q1K/1106100Q2B/44 20 308/4420308/82 00 978 549/93 167 954/93167954</v>
          </cell>
          <cell r="AA8847" t="str">
            <v>NISSAN Interstar/NP300 Navara/NV400, OPEL Movano, RENAULT Master T28/Master T30/Master T33/Master T35/Master T38/Master T45, VAUXHALL Movano</v>
          </cell>
          <cell r="AB8847" t="str">
            <v>with seal</v>
          </cell>
          <cell r="AC8847" t="str">
            <v>93167954</v>
          </cell>
          <cell r="AD8847" t="str">
            <v>NISSAN Interstar/NP300 Navara/NV400, OPEL Movano, RENAULT Master T28/Master T30/Master T33/Master T35/Master T38/Master T45, VAUXHALL Movano</v>
          </cell>
          <cell r="AE8847" t="str">
            <v>with gaskets/seals</v>
          </cell>
          <cell r="AL8847" t="str">
            <v>NISSAN Interstar/NP300/NV400, OPEL Movano, RENAULT Master, VAUXHALL Movano</v>
          </cell>
          <cell r="AS8847" t="str">
            <v>81</v>
          </cell>
          <cell r="BA8847">
            <v>78526</v>
          </cell>
          <cell r="BC8847">
            <v>77768</v>
          </cell>
          <cell r="BD8847">
            <v>43647</v>
          </cell>
          <cell r="BE8847">
            <v>237856</v>
          </cell>
          <cell r="BF8847">
            <v>84622</v>
          </cell>
          <cell r="BG8847">
            <v>9343</v>
          </cell>
          <cell r="BH8847">
            <v>6</v>
          </cell>
          <cell r="BI8847">
            <v>38820</v>
          </cell>
          <cell r="BJ8847">
            <v>48704</v>
          </cell>
          <cell r="BK8847">
            <v>7571</v>
          </cell>
          <cell r="BL8847">
            <v>49876</v>
          </cell>
          <cell r="BM8847">
            <v>676739</v>
          </cell>
          <cell r="BN8847" t="str">
            <v>388_802-81K_TOP.JPG</v>
          </cell>
          <cell r="BO8847" t="str">
            <v>388_802-81K-BACK-8.JPG</v>
          </cell>
          <cell r="BP8847" t="str">
            <v>388_802-81K-FRONT-8.JPG</v>
          </cell>
          <cell r="BR8847" t="str">
            <v>PRE 2022</v>
          </cell>
          <cell r="BS8847" t="str">
            <v>Thermostat</v>
          </cell>
          <cell r="BT8847" t="str">
            <v>Thermostat w/ Housing</v>
          </cell>
        </row>
        <row r="8848">
          <cell r="A8848" t="str">
            <v>803-94K</v>
          </cell>
          <cell r="B8848" t="str">
            <v>208039400</v>
          </cell>
          <cell r="C8848" t="str">
            <v>Thermostat coolant</v>
          </cell>
          <cell r="D8848" t="str">
            <v>Normal</v>
          </cell>
          <cell r="E8848" t="str">
            <v>Cooling</v>
          </cell>
          <cell r="G8848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9752</v>
          </cell>
          <cell r="H8848" t="str">
            <v>316</v>
          </cell>
          <cell r="I8848" t="str">
            <v>Thermostat, coolant</v>
          </cell>
          <cell r="J8848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138515/138516/138517/138518/138519/138520/138521/138522/138523/138524/138525/138526/138527/138528/138529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140003/143438/140004/142746/142747/140005/140524/141667/144035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</v>
          </cell>
          <cell r="P8848" t="str">
            <v>White</v>
          </cell>
          <cell r="Q8848" t="str">
            <v>with housing</v>
          </cell>
          <cell r="Z8848" t="str">
            <v>04L121026AE/04L121026F/04L121026J/04L121026P/04L121113B/04L121113C</v>
          </cell>
          <cell r="AA8848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B8848" t="str">
            <v>with seal</v>
          </cell>
          <cell r="AC8848" t="str">
            <v>04L121026AE</v>
          </cell>
          <cell r="AD8848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E8848" t="str">
            <v>with gaskets/seals</v>
          </cell>
          <cell r="AF8848" t="str">
            <v>32</v>
          </cell>
          <cell r="AL8848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8848" t="str">
            <v>94</v>
          </cell>
          <cell r="AU8848" t="str">
            <v>43.5</v>
          </cell>
          <cell r="BA8848">
            <v>18962</v>
          </cell>
          <cell r="BC8848">
            <v>2678865</v>
          </cell>
          <cell r="BD8848">
            <v>773750</v>
          </cell>
          <cell r="BE8848">
            <v>816980</v>
          </cell>
          <cell r="BF8848">
            <v>1155872</v>
          </cell>
          <cell r="BG8848">
            <v>206960</v>
          </cell>
          <cell r="BH8848">
            <v>19674</v>
          </cell>
          <cell r="BI8848">
            <v>891404</v>
          </cell>
          <cell r="BJ8848">
            <v>323303</v>
          </cell>
          <cell r="BK8848">
            <v>42740</v>
          </cell>
          <cell r="BL8848">
            <v>436324</v>
          </cell>
          <cell r="BM8848">
            <v>7364834</v>
          </cell>
          <cell r="BN8848" t="str">
            <v>803-94K_FRONT.JPG</v>
          </cell>
          <cell r="BO8848" t="str">
            <v>803-94K_TOP.JPG</v>
          </cell>
          <cell r="BP8848" t="str">
            <v>803-94K_RIGHT.JPG</v>
          </cell>
          <cell r="BR8848" t="str">
            <v>PRE 2022</v>
          </cell>
          <cell r="BS8848" t="str">
            <v>Thermostat</v>
          </cell>
          <cell r="BT8848" t="str">
            <v>Standard Naked Thermostat</v>
          </cell>
        </row>
        <row r="8849">
          <cell r="A8849" t="str">
            <v>805-87K</v>
          </cell>
          <cell r="B8849" t="str">
            <v>908058700</v>
          </cell>
          <cell r="C8849" t="str">
            <v>Thermostat coolant</v>
          </cell>
          <cell r="D8849" t="str">
            <v>Normal</v>
          </cell>
          <cell r="E8849" t="str">
            <v>Cooling</v>
          </cell>
          <cell r="G8849" t="str">
            <v>100069/100070/100071/10812/10813/10814/10815/10817/10818/10824/10825/10826/10827/10828/10829/113218/113219/113222/113223/117731/117732/117767/22936/33470/33472/34979/34980/55113/55114/55115/56028/56896/56897</v>
          </cell>
          <cell r="H8849" t="str">
            <v>316</v>
          </cell>
          <cell r="I8849" t="str">
            <v>Thermostat, coolant</v>
          </cell>
          <cell r="J8849" t="str">
            <v>129024/138570/129025/129027/129029/136026/136027/129030/129420/129420/136665/129421/129422/129422/137050/129423/129424/136667/134934/134934/136666/134935/134936/134937/134938/136668/137051/137052</v>
          </cell>
          <cell r="Q8849" t="str">
            <v>with housing</v>
          </cell>
          <cell r="Z8849" t="str">
            <v>03L121111AB</v>
          </cell>
          <cell r="AA8849" t="str">
            <v>VW Amarok/Crafter 28/Crafter 30/Crafter 32/Crafter 35/Crafter 46/Crafter 50</v>
          </cell>
          <cell r="AC8849" t="str">
            <v>03L121111AB</v>
          </cell>
          <cell r="AD8849" t="str">
            <v>VW Amarok/Crafter 28/Crafter 30/Crafter 32/Crafter 35/Crafter 46/Crafter 50</v>
          </cell>
          <cell r="AL8849" t="str">
            <v>VW Amarok/Crafter</v>
          </cell>
          <cell r="AS8849" t="str">
            <v>87</v>
          </cell>
          <cell r="BA8849">
            <v>29072</v>
          </cell>
          <cell r="BB8849">
            <v>134767</v>
          </cell>
          <cell r="BC8849">
            <v>38587</v>
          </cell>
          <cell r="BD8849">
            <v>7807</v>
          </cell>
          <cell r="BE8849">
            <v>14090</v>
          </cell>
          <cell r="BF8849">
            <v>19286</v>
          </cell>
          <cell r="BG8849">
            <v>4366</v>
          </cell>
          <cell r="BH8849">
            <v>316</v>
          </cell>
          <cell r="BI8849">
            <v>4791</v>
          </cell>
          <cell r="BJ8849">
            <v>13249</v>
          </cell>
          <cell r="BK8849">
            <v>20837</v>
          </cell>
          <cell r="BL8849">
            <v>44600</v>
          </cell>
          <cell r="BM8849">
            <v>331768</v>
          </cell>
          <cell r="BR8849" t="str">
            <v>PRE 2022</v>
          </cell>
          <cell r="BS8849" t="str">
            <v>Thermostat</v>
          </cell>
          <cell r="BT8849" t="str">
            <v>Thermostat w/ Housing</v>
          </cell>
        </row>
        <row r="8850">
          <cell r="A8850" t="str">
            <v>806-87K</v>
          </cell>
          <cell r="B8850" t="str">
            <v>108068701</v>
          </cell>
          <cell r="C8850" t="str">
            <v>Thermostat coolant</v>
          </cell>
          <cell r="D8850" t="str">
            <v>Normal</v>
          </cell>
          <cell r="E8850" t="str">
            <v>Cooling</v>
          </cell>
          <cell r="G8850" t="str">
            <v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v>
          </cell>
          <cell r="H8850" t="str">
            <v>316</v>
          </cell>
          <cell r="I8850" t="str">
            <v>Thermostat, coolant</v>
          </cell>
          <cell r="J8850" t="str">
            <v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P8850" t="str">
            <v>Black</v>
          </cell>
          <cell r="Q8850" t="str">
            <v>with housing</v>
          </cell>
          <cell r="Z8850" t="str">
            <v>03L 121 111 AC/03L 121 111 M/03L121111AC/03L121111AM/03L121111M</v>
          </cell>
          <cell r="AA8850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B8850" t="str">
            <v>with seal</v>
          </cell>
          <cell r="AC8850" t="str">
            <v>03L 121 111 AC</v>
          </cell>
          <cell r="AD8850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E8850" t="str">
            <v>with gaskets/seals</v>
          </cell>
          <cell r="AL8850" t="str">
            <v>AUDI A3/TT, SEAT Altea/Leon, SKODA Octavia/Superb/Yeti, VW Beetle/Eos/Golf/Jetta/Passat/Scirocco/Tiguan</v>
          </cell>
          <cell r="AS8850" t="str">
            <v>87</v>
          </cell>
          <cell r="BA8850">
            <v>18118</v>
          </cell>
          <cell r="BC8850">
            <v>340864</v>
          </cell>
          <cell r="BD8850">
            <v>160867</v>
          </cell>
          <cell r="BE8850">
            <v>218404</v>
          </cell>
          <cell r="BF8850">
            <v>269965</v>
          </cell>
          <cell r="BG8850">
            <v>20171</v>
          </cell>
          <cell r="BH8850">
            <v>906</v>
          </cell>
          <cell r="BI8850">
            <v>181251</v>
          </cell>
          <cell r="BJ8850">
            <v>139847</v>
          </cell>
          <cell r="BK8850">
            <v>24681</v>
          </cell>
          <cell r="BL8850">
            <v>8782</v>
          </cell>
          <cell r="BM8850">
            <v>1383856</v>
          </cell>
          <cell r="BN8850" t="str">
            <v>806-87K_ANGLE.JPG</v>
          </cell>
          <cell r="BO8850" t="str">
            <v>806-87K_RIGHT.JPG</v>
          </cell>
          <cell r="BP8850" t="str">
            <v>806-87K_LEFT.JPG</v>
          </cell>
          <cell r="BR8850" t="str">
            <v>PRE 2022</v>
          </cell>
          <cell r="BS8850" t="str">
            <v>Thermostat</v>
          </cell>
          <cell r="BT8850" t="str">
            <v>Thermostat w/ Housing</v>
          </cell>
        </row>
        <row r="8851">
          <cell r="A8851" t="str">
            <v>807-87K</v>
          </cell>
          <cell r="B8851" t="str">
            <v>108078701</v>
          </cell>
          <cell r="C8851" t="str">
            <v>Thermostat coolant</v>
          </cell>
          <cell r="D8851" t="str">
            <v>Normal</v>
          </cell>
          <cell r="E8851" t="str">
            <v>Cooling</v>
          </cell>
          <cell r="G8851" t="str">
            <v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v>
          </cell>
          <cell r="H8851" t="str">
            <v>316</v>
          </cell>
          <cell r="I8851" t="str">
            <v>Thermostat, coolant</v>
          </cell>
          <cell r="J8851" t="str">
            <v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v>
          </cell>
          <cell r="P8851" t="str">
            <v>Black</v>
          </cell>
          <cell r="Q8851" t="str">
            <v>with housing</v>
          </cell>
          <cell r="Z8851" t="str">
            <v>03L 121 111 AD/03L 121 111 N/03L121111AD/03L121111N</v>
          </cell>
          <cell r="AA8851" t="str">
            <v>AUDI A4/A4 Allroad Quattro/A4 Quattro/A5/A5 Cabrio/A5 Cabrio Quattro/A5 Quattro/A5 Sportback/A5 Sportback Quattro/A6/Q5/Q5 Quattro, SEAT Exeo/Exeo ST</v>
          </cell>
          <cell r="AB8851" t="str">
            <v>with seal</v>
          </cell>
          <cell r="AC8851" t="str">
            <v>03L 121 111 AD</v>
          </cell>
          <cell r="AD8851" t="str">
            <v>AUDI A4/A4 Allroad Quattro/A4 Quattro/A5/A5 Cabrio/A5 Cabrio Quattro/A5 Quattro/A5 Sportback/A5 Sportback Quattro/A6/Q5/Q5 Quattro, SEAT Exeo/Exeo ST</v>
          </cell>
          <cell r="AE8851" t="str">
            <v>with gaskets/seals</v>
          </cell>
          <cell r="AL8851" t="str">
            <v>AUDI A4/A5/A6/Q5, SEAT Exeo</v>
          </cell>
          <cell r="AS8851" t="str">
            <v>87</v>
          </cell>
          <cell r="BA8851">
            <v>3512</v>
          </cell>
          <cell r="BC8851">
            <v>316068</v>
          </cell>
          <cell r="BD8851">
            <v>233575</v>
          </cell>
          <cell r="BE8851">
            <v>180984</v>
          </cell>
          <cell r="BF8851">
            <v>302303</v>
          </cell>
          <cell r="BG8851">
            <v>65425</v>
          </cell>
          <cell r="BH8851">
            <v>265</v>
          </cell>
          <cell r="BI8851">
            <v>226663</v>
          </cell>
          <cell r="BJ8851">
            <v>187258</v>
          </cell>
          <cell r="BK8851">
            <v>10422</v>
          </cell>
          <cell r="BL8851">
            <v>53313</v>
          </cell>
          <cell r="BM8851">
            <v>1579788</v>
          </cell>
          <cell r="BN8851" t="str">
            <v>807-87K_ANGLE.JPG</v>
          </cell>
          <cell r="BO8851" t="str">
            <v>807-87K_BACK.JPG</v>
          </cell>
          <cell r="BP8851" t="str">
            <v>807-87K_BOTTOM.JPG</v>
          </cell>
          <cell r="BR8851" t="str">
            <v>PRE 2022</v>
          </cell>
          <cell r="BS8851" t="str">
            <v>Thermostat</v>
          </cell>
          <cell r="BT8851" t="str">
            <v>Thermostat w/ Housing</v>
          </cell>
        </row>
        <row r="8852">
          <cell r="A8852" t="str">
            <v>809-94K</v>
          </cell>
          <cell r="B8852" t="str">
            <v>908099400</v>
          </cell>
          <cell r="C8852" t="str">
            <v>Thermostat coolant</v>
          </cell>
          <cell r="D8852" t="str">
            <v>Normal</v>
          </cell>
          <cell r="E8852" t="str">
            <v>Cooling</v>
          </cell>
          <cell r="G8852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9752</v>
          </cell>
          <cell r="H8852" t="str">
            <v>316</v>
          </cell>
          <cell r="I8852" t="str">
            <v>Thermostat, coolant</v>
          </cell>
          <cell r="J8852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138515/138516/138517/138518/138519/138520/138521/138522/138523/138524/138525/138526/138527/138528/138529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140003/143438/140004/142746/142747/140005/140524/141667/144035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</v>
          </cell>
          <cell r="P8852" t="str">
            <v>Black</v>
          </cell>
          <cell r="Q8852" t="str">
            <v>with housing</v>
          </cell>
          <cell r="Z8852" t="str">
            <v>04L121026AE/04L121026F/04L121026J/04L121026P/04L121113B/04L121113C</v>
          </cell>
          <cell r="AA8852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B8852" t="str">
            <v>with seal</v>
          </cell>
          <cell r="AC8852" t="str">
            <v>04L121026AE</v>
          </cell>
          <cell r="AD8852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L8852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8852" t="str">
            <v>94</v>
          </cell>
          <cell r="AZ8852" t="str">
            <v>Similar to TA4000 (92)</v>
          </cell>
          <cell r="BA8852">
            <v>18962</v>
          </cell>
          <cell r="BC8852">
            <v>2668357</v>
          </cell>
          <cell r="BD8852">
            <v>765991</v>
          </cell>
          <cell r="BE8852">
            <v>813218</v>
          </cell>
          <cell r="BF8852">
            <v>1153699</v>
          </cell>
          <cell r="BG8852">
            <v>206552</v>
          </cell>
          <cell r="BH8852">
            <v>19674</v>
          </cell>
          <cell r="BI8852">
            <v>875708</v>
          </cell>
          <cell r="BJ8852">
            <v>321240</v>
          </cell>
          <cell r="BK8852">
            <v>42719</v>
          </cell>
          <cell r="BL8852">
            <v>436324</v>
          </cell>
          <cell r="BM8852">
            <v>7322444</v>
          </cell>
          <cell r="BN8852" t="str">
            <v>809-94K.JPG</v>
          </cell>
          <cell r="BR8852" t="str">
            <v>Jun 2025</v>
          </cell>
          <cell r="BS8852" t="str">
            <v>Thermostat</v>
          </cell>
          <cell r="BT8852" t="str">
            <v>Thermostat w/ Housing</v>
          </cell>
        </row>
        <row r="8853">
          <cell r="A8853" t="str">
            <v>810-83K</v>
          </cell>
          <cell r="B8853" t="str">
            <v>108108301</v>
          </cell>
          <cell r="C8853" t="str">
            <v>Thermostat coolant</v>
          </cell>
          <cell r="D8853" t="str">
            <v>Normal</v>
          </cell>
          <cell r="E8853" t="str">
            <v>Cooling</v>
          </cell>
          <cell r="G8853" t="str">
            <v>117241/124864/128491/139286/16917/17444/17731/18047/18313/19049/23072/23454/23462/23492/25109/29948/30388/31722/33277/5089/57769</v>
          </cell>
          <cell r="H8853" t="str">
            <v>316</v>
          </cell>
          <cell r="I8853" t="str">
            <v>Thermostat, coolant</v>
          </cell>
          <cell r="J8853" t="str">
            <v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v>
          </cell>
          <cell r="Q8853" t="str">
            <v>with housing</v>
          </cell>
          <cell r="Z8853" t="str">
            <v>82 00 700 094</v>
          </cell>
          <cell r="AA8853" t="str">
            <v>RENAULT Clio/Clio Grandtour/Duster Oroch/Fluence/Grand Modus/Grand Scenic/Kangoo/Kangoo Be Bop/Kangoo Express/Kangoo Rapid/Megane/Megane CC/Megane Estate/Break/Modus/Scenic</v>
          </cell>
          <cell r="AC8853" t="str">
            <v>82 00 700 094</v>
          </cell>
          <cell r="AD8853" t="str">
            <v>RENAULT Clio/Clio Grandtour/Duster Oroch/Fluence/Grand Modus/Grand Scenic/Kangoo/Kangoo Be Bop/Kangoo Express/Kangoo Rapid/Megane/Megane CC/Megane Estate/Break/Modus/Scenic</v>
          </cell>
          <cell r="AL8853" t="str">
            <v>RENAULT Clio/Duster/Fluence/Grand Modus/Grand Scenic/Kangoo/Megane/Modus/Scenic</v>
          </cell>
          <cell r="AO8853" t="str">
            <v>2</v>
          </cell>
          <cell r="AS8853" t="str">
            <v>83</v>
          </cell>
          <cell r="BA8853">
            <v>5892</v>
          </cell>
          <cell r="BB8853">
            <v>8819</v>
          </cell>
          <cell r="BC8853">
            <v>52112</v>
          </cell>
          <cell r="BD8853">
            <v>30835</v>
          </cell>
          <cell r="BE8853">
            <v>104877</v>
          </cell>
          <cell r="BF8853">
            <v>38665</v>
          </cell>
          <cell r="BG8853">
            <v>760</v>
          </cell>
          <cell r="BH8853">
            <v>4581</v>
          </cell>
          <cell r="BI8853">
            <v>6992</v>
          </cell>
          <cell r="BJ8853">
            <v>69678</v>
          </cell>
          <cell r="BK8853">
            <v>20962</v>
          </cell>
          <cell r="BL8853">
            <v>22594</v>
          </cell>
          <cell r="BM8853">
            <v>366767</v>
          </cell>
          <cell r="BN8853" t="str">
            <v>810-83K_ANGLE.JPG</v>
          </cell>
          <cell r="BO8853" t="str">
            <v>810-83K_BACK.JPG</v>
          </cell>
          <cell r="BP8853" t="str">
            <v>810-83K_BOTTOM.JPG</v>
          </cell>
          <cell r="BR8853" t="str">
            <v>PRE 2022</v>
          </cell>
          <cell r="BS8853" t="str">
            <v>Thermostat</v>
          </cell>
          <cell r="BT8853" t="str">
            <v>Thermostat w/ Housing</v>
          </cell>
        </row>
        <row r="8854">
          <cell r="A8854" t="str">
            <v>810-89K</v>
          </cell>
          <cell r="B8854" t="str">
            <v>108108901</v>
          </cell>
          <cell r="C8854" t="str">
            <v>Thermostat coolant</v>
          </cell>
          <cell r="D8854" t="str">
            <v>Normal</v>
          </cell>
          <cell r="E8854" t="str">
            <v>Cooling</v>
          </cell>
          <cell r="G8854" t="str">
            <v>117241/12150/121722/122698/122937/122938/122943/122944/124234/124865/128492/12951/116843/133958/138767/143170/16124/16916/16917/17444/17445/17719/17725/17730/17731/18047/18312/18313/18555/18681/18682/19048/19049/19050/21159/22150/23060/23065/23069/23072/23454/25/25108/25109/31162/31165/31198/31207/31529/31532/31543/31551/31692/31693/31695/31718/31722/34748/5089/57769/57771/6014</v>
          </cell>
          <cell r="H8854" t="str">
            <v>316</v>
          </cell>
          <cell r="I8854" t="str">
            <v>Thermostat, coolant</v>
          </cell>
          <cell r="J8854" t="str">
            <v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v>
          </cell>
          <cell r="Q8854" t="str">
            <v>with housing</v>
          </cell>
          <cell r="Z8854" t="str">
            <v>82 00 700 092</v>
          </cell>
          <cell r="AA8854" t="str">
            <v>RENAULT Clio/Clio Grandtour/Duster Oroch/Fluence/Grand Modus/Grand Scenic/Laguna/Laguna Estate/Break/Megane/Megane CC/Megane Coupe/Megane Estate/Break/Modus/Scenic</v>
          </cell>
          <cell r="AC8854" t="str">
            <v>82 00 700 092</v>
          </cell>
          <cell r="AD8854" t="str">
            <v>RENAULT Clio/Clio Grandtour/Duster Oroch/Fluence/Grand Modus/Grand Scenic/Laguna/Laguna Estate/Break/Megane/Megane CC/Megane Coupe/Megane Estate/Break/Modus/Scenic</v>
          </cell>
          <cell r="AL8854" t="str">
            <v>RENAULT Clio/Duster/Fluence/Grand Modus/Grand Scenic/Laguna/Megane/Modus/Scenic</v>
          </cell>
          <cell r="AO8854" t="str">
            <v>2</v>
          </cell>
          <cell r="AS8854" t="str">
            <v>89</v>
          </cell>
          <cell r="BA8854">
            <v>2212</v>
          </cell>
          <cell r="BB8854">
            <v>32962</v>
          </cell>
          <cell r="BC8854">
            <v>90722</v>
          </cell>
          <cell r="BD8854">
            <v>116919</v>
          </cell>
          <cell r="BE8854">
            <v>182319</v>
          </cell>
          <cell r="BF8854">
            <v>69528</v>
          </cell>
          <cell r="BG8854">
            <v>3051</v>
          </cell>
          <cell r="BH8854">
            <v>7238</v>
          </cell>
          <cell r="BI8854">
            <v>22252</v>
          </cell>
          <cell r="BJ8854">
            <v>119721</v>
          </cell>
          <cell r="BK8854">
            <v>71437</v>
          </cell>
          <cell r="BL8854">
            <v>57796</v>
          </cell>
          <cell r="BM8854">
            <v>776157</v>
          </cell>
          <cell r="BN8854" t="str">
            <v>810-89K_ANGLE.JPG</v>
          </cell>
          <cell r="BO8854" t="str">
            <v>810-89K_BACK.JPG</v>
          </cell>
          <cell r="BP8854" t="str">
            <v>810-89K_BOTTOM.JPG</v>
          </cell>
          <cell r="BR8854" t="str">
            <v>PRE 2022</v>
          </cell>
          <cell r="BS8854" t="str">
            <v>Thermostat</v>
          </cell>
          <cell r="BT8854" t="str">
            <v>Thermostat w/ Housing</v>
          </cell>
        </row>
        <row r="8855">
          <cell r="A8855" t="str">
            <v>815-90K</v>
          </cell>
          <cell r="B8855" t="str">
            <v>108159001</v>
          </cell>
          <cell r="C8855" t="str">
            <v>Thermostat coolant</v>
          </cell>
          <cell r="D8855" t="str">
            <v>Normal</v>
          </cell>
          <cell r="E8855" t="str">
            <v>Cooling</v>
          </cell>
          <cell r="G8855" t="str">
            <v>105639/105640/107980/107981/116322/119806/120496/120497</v>
          </cell>
          <cell r="H8855" t="str">
            <v>316</v>
          </cell>
          <cell r="I8855" t="str">
            <v>Thermostat, coolant</v>
          </cell>
          <cell r="J8855" t="str">
            <v>104755/104756/104758/104757</v>
          </cell>
          <cell r="Q8855" t="str">
            <v>with housing</v>
          </cell>
          <cell r="Z8855" t="str">
            <v>12658723/12670049/12674634</v>
          </cell>
          <cell r="AA8855" t="str">
            <v>CHEVROLET Camaro/Corvette</v>
          </cell>
          <cell r="AD8855" t="str">
            <v>CHEVROLET Camaro/Corvette</v>
          </cell>
          <cell r="AE8855" t="str">
            <v>with gaskets/seals</v>
          </cell>
          <cell r="AL8855" t="str">
            <v>CHEVROLET Camaro/Corvette</v>
          </cell>
          <cell r="AS8855" t="str">
            <v>90</v>
          </cell>
          <cell r="BA8855">
            <v>49</v>
          </cell>
          <cell r="BB8855">
            <v>825</v>
          </cell>
          <cell r="BC8855">
            <v>2387</v>
          </cell>
          <cell r="BD8855">
            <v>16</v>
          </cell>
          <cell r="BE8855">
            <v>1179</v>
          </cell>
          <cell r="BF8855">
            <v>185</v>
          </cell>
          <cell r="BG8855">
            <v>1</v>
          </cell>
          <cell r="BH8855">
            <v>80</v>
          </cell>
          <cell r="BI8855">
            <v>19</v>
          </cell>
          <cell r="BJ8855">
            <v>853</v>
          </cell>
          <cell r="BK8855">
            <v>81</v>
          </cell>
          <cell r="BM8855">
            <v>5675</v>
          </cell>
          <cell r="BN8855" t="str">
            <v>815-90_FRONT.JPG</v>
          </cell>
          <cell r="BO8855" t="str">
            <v>815-90_RIGHT.JPG</v>
          </cell>
          <cell r="BP8855" t="str">
            <v>815-90_LEFT.JPG</v>
          </cell>
          <cell r="BR8855" t="str">
            <v>Feb 2025</v>
          </cell>
          <cell r="BS8855" t="str">
            <v>Thermostat</v>
          </cell>
          <cell r="BT8855" t="str">
            <v>Thermostat w/ Housing</v>
          </cell>
        </row>
        <row r="8856">
          <cell r="A8856" t="str">
            <v>815-97K</v>
          </cell>
          <cell r="B8856" t="str">
            <v>108159701</v>
          </cell>
          <cell r="C8856" t="str">
            <v>Thermostat coolant</v>
          </cell>
          <cell r="D8856" t="str">
            <v>Normal</v>
          </cell>
          <cell r="E8856" t="str">
            <v>Cooling</v>
          </cell>
          <cell r="G8856" t="str">
            <v>106398/106437/106441/107428/107430/107685/107686/107433/107435/107437/107648</v>
          </cell>
          <cell r="H8856" t="str">
            <v>316</v>
          </cell>
          <cell r="I8856" t="str">
            <v>Thermostat, coolant</v>
          </cell>
          <cell r="J8856" t="str">
            <v>135525</v>
          </cell>
          <cell r="Z8856" t="str">
            <v>12650534/12650536/12657137/12666569/12671393/12674639</v>
          </cell>
          <cell r="AA8856" t="str">
            <v>CADILLAC Escalade, CHEVROLET Corvette/Silverado 1500, GMC Sierra 1500</v>
          </cell>
          <cell r="AD8856" t="str">
            <v>CADILLAC Escalade, CHEVROLET Corvette/Silverado 1500, GMC Sierra 1500</v>
          </cell>
          <cell r="AL8856" t="str">
            <v>CADILLAC Escalade, CHEVROLET Corvette/Silverado, GMC Sierra</v>
          </cell>
          <cell r="AS8856" t="str">
            <v>97</v>
          </cell>
          <cell r="BA8856">
            <v>6</v>
          </cell>
          <cell r="BC8856">
            <v>360</v>
          </cell>
          <cell r="BE8856">
            <v>128</v>
          </cell>
          <cell r="BF8856">
            <v>18</v>
          </cell>
          <cell r="BH8856">
            <v>2</v>
          </cell>
          <cell r="BI8856">
            <v>8</v>
          </cell>
          <cell r="BJ8856">
            <v>89</v>
          </cell>
          <cell r="BK8856">
            <v>1978</v>
          </cell>
          <cell r="BM8856">
            <v>2589</v>
          </cell>
          <cell r="BN8856" t="str">
            <v>815-97_ANGLE.JPG</v>
          </cell>
          <cell r="BO8856" t="str">
            <v>815-97_BACK.JPG</v>
          </cell>
          <cell r="BP8856" t="str">
            <v>815-97_BOTTOM.JPG</v>
          </cell>
          <cell r="BR8856" t="str">
            <v>PRE 2022</v>
          </cell>
          <cell r="BS8856" t="str">
            <v>Thermostat</v>
          </cell>
          <cell r="BT8856" t="str">
            <v>Standard Naked Thermostat</v>
          </cell>
        </row>
        <row r="8857">
          <cell r="A8857" t="str">
            <v>821-88INS</v>
          </cell>
          <cell r="B8857" t="str">
            <v>218218800</v>
          </cell>
          <cell r="C8857" t="str">
            <v>Thermostat coolant</v>
          </cell>
          <cell r="D8857" t="str">
            <v>Normal</v>
          </cell>
          <cell r="E8857" t="str">
            <v>Cooling</v>
          </cell>
          <cell r="G8857" t="str">
            <v>133959/14235/18238/18572/18573/18802/18803</v>
          </cell>
          <cell r="H8857" t="str">
            <v>316</v>
          </cell>
          <cell r="I8857" t="str">
            <v>Thermostat, coolant</v>
          </cell>
          <cell r="J8857" t="str">
            <v>111911/112024/112025/112088/139921</v>
          </cell>
          <cell r="Z8857" t="str">
            <v>4362512/LR005765/PCP500050</v>
          </cell>
          <cell r="AA8857" t="str">
            <v>LAND ROVER Discovery/Range Rover/Range Rover Sport</v>
          </cell>
          <cell r="AD8857" t="str">
            <v>LAND ROVER Discovery/Range Rover/Range Rover Sport</v>
          </cell>
          <cell r="AL8857" t="str">
            <v>LAND ROVER Discovery/Range Rover</v>
          </cell>
          <cell r="AS8857" t="str">
            <v>88</v>
          </cell>
          <cell r="BA8857">
            <v>2845</v>
          </cell>
          <cell r="BB8857">
            <v>1665</v>
          </cell>
          <cell r="BC8857">
            <v>464</v>
          </cell>
          <cell r="BD8857">
            <v>730</v>
          </cell>
          <cell r="BE8857">
            <v>814</v>
          </cell>
          <cell r="BF8857">
            <v>6607</v>
          </cell>
          <cell r="BG8857">
            <v>48</v>
          </cell>
          <cell r="BH8857">
            <v>40</v>
          </cell>
          <cell r="BI8857">
            <v>207</v>
          </cell>
          <cell r="BJ8857">
            <v>486</v>
          </cell>
          <cell r="BK8857">
            <v>8780</v>
          </cell>
          <cell r="BL8857">
            <v>49</v>
          </cell>
          <cell r="BM8857">
            <v>22735</v>
          </cell>
          <cell r="BN8857" t="str">
            <v>821-88INS_FRONT.JPG</v>
          </cell>
          <cell r="BO8857" t="str">
            <v>821-88INS_TOP.JPG</v>
          </cell>
          <cell r="BP8857" t="str">
            <v>821-88INS_BOTTOM.JPG</v>
          </cell>
          <cell r="BR8857" t="str">
            <v>PRE 2022</v>
          </cell>
          <cell r="BS8857" t="str">
            <v>Thermostat</v>
          </cell>
          <cell r="BT8857" t="str">
            <v>Insert</v>
          </cell>
        </row>
        <row r="8858">
          <cell r="A8858" t="str">
            <v>822-108</v>
          </cell>
          <cell r="B8858" t="str">
            <v>108220831</v>
          </cell>
          <cell r="C8858" t="str">
            <v>Thermostat coolant</v>
          </cell>
          <cell r="D8858" t="str">
            <v>Normal</v>
          </cell>
          <cell r="E8858" t="str">
            <v>Cooling</v>
          </cell>
          <cell r="G8858" t="str">
            <v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v>
          </cell>
          <cell r="H8858" t="str">
            <v>316</v>
          </cell>
          <cell r="I8858" t="str">
            <v>Thermostat, coolant</v>
          </cell>
          <cell r="J8858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P8858" t="str">
            <v>Black</v>
          </cell>
          <cell r="Q8858" t="str">
            <v>with housing</v>
          </cell>
          <cell r="Z8858" t="str">
            <v>11537588257/11537633476/11537633477/11538635689/11538636594/11538636595/11538648791</v>
          </cell>
          <cell r="AA8858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B8858" t="str">
            <v>without seal ring</v>
          </cell>
          <cell r="AC8858" t="str">
            <v>11537588257</v>
          </cell>
          <cell r="AD8858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E8858" t="str">
            <v>without gasket / seal</v>
          </cell>
          <cell r="AL8858" t="str">
            <v>BMW 1 Series/2 Series/3 Series/4 Series/5 Series/X1 Series/X3 Series/X4 Series/X5 Series/Z4 Series</v>
          </cell>
          <cell r="AS8858" t="str">
            <v>108</v>
          </cell>
          <cell r="BA8858">
            <v>37638</v>
          </cell>
          <cell r="BB8858">
            <v>32739</v>
          </cell>
          <cell r="BC8858">
            <v>61645</v>
          </cell>
          <cell r="BD8858">
            <v>4084</v>
          </cell>
          <cell r="BE8858">
            <v>8320</v>
          </cell>
          <cell r="BF8858">
            <v>38305</v>
          </cell>
          <cell r="BG8858">
            <v>1065</v>
          </cell>
          <cell r="BH8858">
            <v>3047</v>
          </cell>
          <cell r="BI8858">
            <v>3206</v>
          </cell>
          <cell r="BJ8858">
            <v>15248</v>
          </cell>
          <cell r="BK8858">
            <v>48388</v>
          </cell>
          <cell r="BL8858">
            <v>26709</v>
          </cell>
          <cell r="BM8858">
            <v>280394</v>
          </cell>
          <cell r="BN8858" t="str">
            <v>822-108_FRONT.JPG</v>
          </cell>
          <cell r="BO8858" t="str">
            <v>822-108_FRONT.JPG</v>
          </cell>
          <cell r="BP8858" t="str">
            <v>822-108_TOP.JPG</v>
          </cell>
          <cell r="BR8858" t="str">
            <v>PRE 2022</v>
          </cell>
          <cell r="BS8858" t="str">
            <v>Thermostat</v>
          </cell>
          <cell r="BT8858" t="str">
            <v>Thermostat w/ Housing</v>
          </cell>
        </row>
        <row r="8859">
          <cell r="A8859" t="str">
            <v>823-95K</v>
          </cell>
          <cell r="B8859" t="str">
            <v>108239531</v>
          </cell>
          <cell r="C8859" t="str">
            <v>Thermostat coolant</v>
          </cell>
          <cell r="D8859" t="str">
            <v>Normal</v>
          </cell>
          <cell r="E8859" t="str">
            <v>Cooling</v>
          </cell>
          <cell r="G8859" t="str">
            <v>101099/12487/125068/125070/138024/143110/17123/4664/59988</v>
          </cell>
          <cell r="H8859" t="str">
            <v>316</v>
          </cell>
          <cell r="I8859" t="str">
            <v>Thermostat, coolant</v>
          </cell>
          <cell r="J8859" t="str">
            <v>111420/111421</v>
          </cell>
          <cell r="P8859" t="str">
            <v>Black</v>
          </cell>
          <cell r="Q8859" t="str">
            <v>with housing</v>
          </cell>
          <cell r="Z8859" t="str">
            <v>5184651AF/5184651AG/5184651AH/K05184651AF/K05184651AG/K05184651AH</v>
          </cell>
          <cell r="AA8859" t="str">
            <v>JEEP Grand Cherokee/Wrangler</v>
          </cell>
          <cell r="AB8859" t="str">
            <v>with seal</v>
          </cell>
          <cell r="AC8859" t="str">
            <v>K05184651AF</v>
          </cell>
          <cell r="AD8859" t="str">
            <v>JEEP Grand Cherokee/Wrangler</v>
          </cell>
          <cell r="AE8859" t="str">
            <v>with gaskets/seals</v>
          </cell>
          <cell r="AL8859" t="str">
            <v>JEEP Grand Cherokee/Wrangler</v>
          </cell>
          <cell r="AS8859" t="str">
            <v>95</v>
          </cell>
          <cell r="BA8859">
            <v>22271</v>
          </cell>
          <cell r="BB8859">
            <v>6193</v>
          </cell>
          <cell r="BC8859">
            <v>3569</v>
          </cell>
          <cell r="BD8859">
            <v>704</v>
          </cell>
          <cell r="BE8859">
            <v>3002</v>
          </cell>
          <cell r="BF8859">
            <v>380</v>
          </cell>
          <cell r="BH8859">
            <v>6054</v>
          </cell>
          <cell r="BI8859">
            <v>12</v>
          </cell>
          <cell r="BJ8859">
            <v>6565</v>
          </cell>
          <cell r="BK8859">
            <v>12010</v>
          </cell>
          <cell r="BM8859">
            <v>60760</v>
          </cell>
          <cell r="BN8859" t="str">
            <v>823-95K_FRONT.JPG</v>
          </cell>
          <cell r="BO8859" t="str">
            <v>823-95K_ANGLE.JPG</v>
          </cell>
          <cell r="BP8859" t="str">
            <v>823-95K_TOP.JPG</v>
          </cell>
          <cell r="BR8859" t="str">
            <v>PRE 2022</v>
          </cell>
          <cell r="BS8859" t="str">
            <v>Thermostat</v>
          </cell>
          <cell r="BT8859" t="str">
            <v>Thermostat w/ Housing</v>
          </cell>
        </row>
        <row r="8860">
          <cell r="A8860" t="str">
            <v>824-95K</v>
          </cell>
          <cell r="B8860" t="str">
            <v>108249531</v>
          </cell>
          <cell r="C8860" t="str">
            <v>Thermostat coolant</v>
          </cell>
          <cell r="D8860" t="str">
            <v>Normal</v>
          </cell>
          <cell r="E8860" t="str">
            <v>Cooling</v>
          </cell>
          <cell r="G8860" t="str">
            <v>108293/11809/59348/59932</v>
          </cell>
          <cell r="H8860" t="str">
            <v>316</v>
          </cell>
          <cell r="I8860" t="str">
            <v>Thermostat, coolant</v>
          </cell>
          <cell r="Q8860" t="str">
            <v>with housing</v>
          </cell>
          <cell r="Z8860" t="str">
            <v>5184977AD/5184977AE/5184977AG/K05184977AD/K05184977AE/K05184977AG</v>
          </cell>
          <cell r="AA8860" t="str">
            <v>CHRYSLER 300/300C, LANCIA Thema</v>
          </cell>
          <cell r="AD8860" t="str">
            <v>CHRYSLER 300/300C, LANCIA Thema</v>
          </cell>
          <cell r="AL8860" t="str">
            <v>CHRYSLER 300, LANCIA Thema</v>
          </cell>
          <cell r="AS8860" t="str">
            <v>95</v>
          </cell>
          <cell r="BA8860">
            <v>1633</v>
          </cell>
          <cell r="BB8860">
            <v>856</v>
          </cell>
          <cell r="BC8860">
            <v>69</v>
          </cell>
          <cell r="BE8860">
            <v>15</v>
          </cell>
          <cell r="BH8860">
            <v>114</v>
          </cell>
          <cell r="BI8860">
            <v>61</v>
          </cell>
          <cell r="BJ8860">
            <v>568</v>
          </cell>
          <cell r="BK8860">
            <v>185</v>
          </cell>
          <cell r="BM8860">
            <v>3501</v>
          </cell>
          <cell r="BN8860" t="str">
            <v>824-95K_FRONT.JPG</v>
          </cell>
          <cell r="BO8860" t="str">
            <v>824-95K_ANGLE.JPG</v>
          </cell>
          <cell r="BP8860" t="str">
            <v>824-95K_TOP.JPG</v>
          </cell>
          <cell r="BR8860" t="str">
            <v>PRE 2022</v>
          </cell>
          <cell r="BS8860" t="str">
            <v>Thermostat</v>
          </cell>
          <cell r="BT8860" t="str">
            <v>Thermostat w/ Housing</v>
          </cell>
        </row>
        <row r="8861">
          <cell r="A8861" t="str">
            <v>828-103</v>
          </cell>
          <cell r="B8861" t="str">
            <v>908280300</v>
          </cell>
          <cell r="C8861" t="str">
            <v>Thermostat coolant</v>
          </cell>
          <cell r="D8861" t="str">
            <v>Normal</v>
          </cell>
          <cell r="E8861" t="str">
            <v>Cooling</v>
          </cell>
          <cell r="G8861" t="str">
            <v>10483/107908/107912/117330/117332/11856/12690/32106/33008/33766/33772/55352/59226/59227/59228</v>
          </cell>
          <cell r="H8861" t="str">
            <v>316</v>
          </cell>
          <cell r="I8861" t="str">
            <v>Thermostat, coolant</v>
          </cell>
          <cell r="J8861" t="str">
            <v>103994/137662/103995/103996/137660/137661/103997/103998/137663/137664/104042/137666</v>
          </cell>
          <cell r="Q8861" t="str">
            <v>with housing</v>
          </cell>
          <cell r="Z8861" t="str">
            <v>11537601159/11538671516</v>
          </cell>
          <cell r="AA8861" t="str">
            <v>BMW 5 ActiveHybrid/535i/535i Gran Turismo/535i Touring/535i xDrive/535i xDrive Gran Turismo/535i xDrive Touring/640i xDrive Cabrio/640i xDrive Coupe/640i xDrive Gran Coupe/740i</v>
          </cell>
          <cell r="AC8861" t="str">
            <v>11538671516</v>
          </cell>
          <cell r="AD8861" t="str">
            <v>BMW 5 ActiveHybrid/535i/535i Gran Turismo/535i Touring/535i xDrive/535i xDrive Gran Turismo/535i xDrive Touring/640i xDrive Cabrio/640i xDrive Coupe/640i xDrive Gran Coupe/740i</v>
          </cell>
          <cell r="AL8861" t="str">
            <v>BMW 5 Series/6 Series/7 Series</v>
          </cell>
          <cell r="AS8861" t="str">
            <v>103</v>
          </cell>
          <cell r="BA8861">
            <v>1872</v>
          </cell>
          <cell r="BB8861">
            <v>1372</v>
          </cell>
          <cell r="BC8861">
            <v>5569</v>
          </cell>
          <cell r="BD8861">
            <v>495</v>
          </cell>
          <cell r="BE8861">
            <v>688</v>
          </cell>
          <cell r="BF8861">
            <v>721</v>
          </cell>
          <cell r="BG8861">
            <v>2</v>
          </cell>
          <cell r="BH8861">
            <v>430</v>
          </cell>
          <cell r="BI8861">
            <v>108</v>
          </cell>
          <cell r="BJ8861">
            <v>1677</v>
          </cell>
          <cell r="BK8861">
            <v>1806</v>
          </cell>
          <cell r="BL8861">
            <v>40</v>
          </cell>
          <cell r="BM8861">
            <v>14780</v>
          </cell>
          <cell r="BN8861" t="str">
            <v>828-103_ANGLE.JPG</v>
          </cell>
          <cell r="BO8861" t="str">
            <v>828-103_RIGHT.JPG</v>
          </cell>
          <cell r="BP8861" t="str">
            <v>828-103_CONNECTOR.JPG</v>
          </cell>
          <cell r="BR8861" t="str">
            <v>Jul 2024</v>
          </cell>
          <cell r="BS8861" t="str">
            <v>Thermostat</v>
          </cell>
          <cell r="BT8861" t="str">
            <v>Thermostat w/ Housing</v>
          </cell>
        </row>
        <row r="8862">
          <cell r="A8862" t="str">
            <v>828-97</v>
          </cell>
          <cell r="B8862" t="str">
            <v>90828970009</v>
          </cell>
          <cell r="C8862" t="str">
            <v>Thermostat coolant</v>
          </cell>
          <cell r="D8862" t="str">
            <v>Normal</v>
          </cell>
          <cell r="E8862" t="str">
            <v>Cooling</v>
          </cell>
          <cell r="G8862" t="str">
            <v>11835/11875/125091/125098/125102/14030/29945/33006/33007/125102/33770/33771/46024/9863</v>
          </cell>
          <cell r="H8862" t="str">
            <v>316</v>
          </cell>
          <cell r="I8862" t="str">
            <v>Thermostat, coolant</v>
          </cell>
          <cell r="J8862" t="str">
            <v>103779/103780/103781/103782/103898/103899/103900/103901/103968/103970/137658/103973/103975/137659/104195/141251/104196/141252</v>
          </cell>
          <cell r="Q8862" t="str">
            <v>with housing</v>
          </cell>
          <cell r="Z8862" t="str">
            <v>11537580627/11538671517</v>
          </cell>
          <cell r="AA8862" t="str">
            <v>BMW 523i/523i Touring/528i/528i Touring/530i/530i Touring/730i/740i</v>
          </cell>
          <cell r="AD8862" t="str">
            <v>BMW 523i/523i Touring/528i/528i Touring/530i/530i Touring/730i/740i</v>
          </cell>
          <cell r="AL8862" t="str">
            <v>BMW 5 Series/7 Series</v>
          </cell>
          <cell r="AS8862" t="str">
            <v>97</v>
          </cell>
          <cell r="BA8862">
            <v>703</v>
          </cell>
          <cell r="BC8862">
            <v>7126</v>
          </cell>
          <cell r="BD8862">
            <v>460</v>
          </cell>
          <cell r="BE8862">
            <v>484</v>
          </cell>
          <cell r="BF8862">
            <v>843</v>
          </cell>
          <cell r="BG8862">
            <v>17</v>
          </cell>
          <cell r="BH8862">
            <v>391</v>
          </cell>
          <cell r="BI8862">
            <v>382</v>
          </cell>
          <cell r="BJ8862">
            <v>883</v>
          </cell>
          <cell r="BK8862">
            <v>3417</v>
          </cell>
          <cell r="BL8862">
            <v>130</v>
          </cell>
          <cell r="BM8862">
            <v>14836</v>
          </cell>
          <cell r="BN8862" t="str">
            <v>828-97_ANGLE.JPG</v>
          </cell>
          <cell r="BO8862" t="str">
            <v>828-97_RIGHT.JPG</v>
          </cell>
          <cell r="BP8862" t="str">
            <v>828-97_CONNECTOR.JPG</v>
          </cell>
          <cell r="BR8862" t="str">
            <v>PRE 2022</v>
          </cell>
          <cell r="BS8862" t="str">
            <v>Thermostat</v>
          </cell>
          <cell r="BT8862" t="str">
            <v>Thermostat w/ Housing</v>
          </cell>
        </row>
        <row r="8863">
          <cell r="A8863" t="str">
            <v>830-82</v>
          </cell>
          <cell r="C8863" t="str">
            <v>Thermostat coolant</v>
          </cell>
          <cell r="D8863" t="str">
            <v>Proposal for creation</v>
          </cell>
          <cell r="E8863" t="str">
            <v>Cooling</v>
          </cell>
          <cell r="G8863" t="str">
            <v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v>
          </cell>
          <cell r="H8863" t="str">
            <v>316</v>
          </cell>
          <cell r="I8863" t="str">
            <v>Thermostat, coolant</v>
          </cell>
          <cell r="J8863" t="str">
            <v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v>
          </cell>
          <cell r="Q8863" t="str">
            <v>Integrated housing</v>
          </cell>
          <cell r="Z8863" t="str">
            <v>12597258/12608657/12638186/1338238/6338049/6338064</v>
          </cell>
          <cell r="AA8863" t="str">
            <v>CADILLAC BLS, OPEL Insignia/Insignia Sports Tourer/Signum/Vectra, SAAB 9-3/9-5, VAUXHALL Insignia/Insignia Sports Tourer/Signum/Vectra</v>
          </cell>
          <cell r="AD8863" t="str">
            <v>CADILLAC BLS, OPEL Insignia/Insignia Sports Tourer/Signum/Vectra, SAAB 9-3/9-5, VAUXHALL Insignia/Insignia Sports Tourer/Signum/Vectra</v>
          </cell>
          <cell r="AL8863" t="str">
            <v>CADILLAC BLS, OPEL Insignia/Signum/Vectra, SAAB 9-3/9-5, VAUXHALL Insignia/Signum/Vectra</v>
          </cell>
          <cell r="AZ8863" t="str">
            <v>US part - OEM</v>
          </cell>
          <cell r="BA8863">
            <v>260</v>
          </cell>
          <cell r="BC8863">
            <v>7818</v>
          </cell>
          <cell r="BD8863">
            <v>702</v>
          </cell>
          <cell r="BE8863">
            <v>1036</v>
          </cell>
          <cell r="BF8863">
            <v>2951</v>
          </cell>
          <cell r="BG8863">
            <v>16</v>
          </cell>
          <cell r="BH8863">
            <v>2</v>
          </cell>
          <cell r="BI8863">
            <v>196</v>
          </cell>
          <cell r="BJ8863">
            <v>2319</v>
          </cell>
          <cell r="BK8863">
            <v>548</v>
          </cell>
          <cell r="BL8863">
            <v>38</v>
          </cell>
          <cell r="BM8863">
            <v>15886</v>
          </cell>
        </row>
        <row r="8864">
          <cell r="A8864" t="str">
            <v>832-80K</v>
          </cell>
          <cell r="B8864" t="str">
            <v>108328031</v>
          </cell>
          <cell r="C8864" t="str">
            <v>Thermostat coolant</v>
          </cell>
          <cell r="D8864" t="str">
            <v>Normal</v>
          </cell>
          <cell r="E8864" t="str">
            <v>Cooling</v>
          </cell>
          <cell r="G8864" t="str">
            <v>130520/3946/479/480/481/4850/5374/5375/5542/774/775/776/777/8383/933/953/954/955/956/959/960/991</v>
          </cell>
          <cell r="H8864" t="str">
            <v>316</v>
          </cell>
          <cell r="I8864" t="str">
            <v>Thermostat, coolant</v>
          </cell>
          <cell r="J8864" t="str">
            <v>113438/113439/113446/113448/113455/113456/113457/113458/113467/113920/113921/113925/113932/113933/114298/114435/114436/114437/114442/114443/114448/114450/114449/114451/114499/114500/114501/114502/114503/114510/114511/114512</v>
          </cell>
          <cell r="Q8864" t="str">
            <v>with housing</v>
          </cell>
          <cell r="Z8864" t="str">
            <v>119 200 00 15/119 203 01 75/A1192000015</v>
          </cell>
          <cell r="AA8864" t="str">
            <v>MERCEDES-BENZ 400/450/500/CL420/CL500/CL600/E420/E50 AMG/E500/S420/S500/SL500/SL60 AMG</v>
          </cell>
          <cell r="AD8864" t="str">
            <v>MERCEDES-BENZ 400/450/500/CL420/CL500/CL600/E420/E50 AMG/E500/S420/S500/SL500/SL60 AMG</v>
          </cell>
          <cell r="AL8864" t="str">
            <v>MERCEDES-BENZ 400-Series/500-Series/CL-Series/E-Series/SL-Series/S-Series</v>
          </cell>
          <cell r="AS8864" t="str">
            <v>80</v>
          </cell>
          <cell r="BA8864">
            <v>860</v>
          </cell>
          <cell r="BB8864">
            <v>1011</v>
          </cell>
          <cell r="BC8864">
            <v>16648</v>
          </cell>
          <cell r="BD8864">
            <v>7216</v>
          </cell>
          <cell r="BE8864">
            <v>1223</v>
          </cell>
          <cell r="BF8864">
            <v>1974</v>
          </cell>
          <cell r="BG8864">
            <v>57</v>
          </cell>
          <cell r="BI8864">
            <v>1240</v>
          </cell>
          <cell r="BJ8864">
            <v>4447</v>
          </cell>
          <cell r="BK8864">
            <v>1544</v>
          </cell>
          <cell r="BL8864">
            <v>699</v>
          </cell>
          <cell r="BM8864">
            <v>36919</v>
          </cell>
          <cell r="BN8864" t="str">
            <v>832-80K_ANGLE.JPG</v>
          </cell>
          <cell r="BO8864" t="str">
            <v>832-80K_RIGHT.JPG</v>
          </cell>
          <cell r="BP8864" t="str">
            <v>832-80K_LEFT.JPG</v>
          </cell>
          <cell r="BR8864" t="str">
            <v>PRE 2022</v>
          </cell>
          <cell r="BS8864" t="str">
            <v>Thermostat</v>
          </cell>
          <cell r="BT8864" t="str">
            <v>Thermostat w/ Housing</v>
          </cell>
        </row>
        <row r="8865">
          <cell r="A8865" t="str">
            <v>833NEW00020</v>
          </cell>
          <cell r="C8865" t="str">
            <v>Sensor, crankshaft pulse</v>
          </cell>
          <cell r="D8865" t="str">
            <v>No Article creation</v>
          </cell>
          <cell r="E8865" t="str">
            <v>Ignition</v>
          </cell>
          <cell r="H8865" t="str">
            <v>833</v>
          </cell>
          <cell r="I8865" t="str">
            <v>Sensor, crankshaft pulse</v>
          </cell>
        </row>
        <row r="8866">
          <cell r="A8866" t="str">
            <v>833NEW00033</v>
          </cell>
          <cell r="C8866" t="str">
            <v>Sensor, crankshaft pulse</v>
          </cell>
          <cell r="D8866" t="str">
            <v>OE, New in database</v>
          </cell>
          <cell r="E8866" t="str">
            <v>Ignition</v>
          </cell>
          <cell r="G8866" t="str">
            <v>143051/17174/17578/18068/17645/17974/18247/18391/18520/18726/19651</v>
          </cell>
          <cell r="H8866" t="str">
            <v>833</v>
          </cell>
          <cell r="I8866" t="str">
            <v>Sensor, crankshaft pulse</v>
          </cell>
          <cell r="J8866" t="str">
            <v>100786/100787/100788/124700/124701/124744/124745/129460/129461/129742/129743/129744/129745/129746/129747/129748/129749/129750/129751/129752/129753/130575/130769/131619/131620/131621/131622/131623/131624/131644/131645/131646/131653</v>
          </cell>
          <cell r="U8866" t="str">
            <v>310</v>
          </cell>
          <cell r="Z8866" t="str">
            <v>03C957147/3C957147</v>
          </cell>
          <cell r="AA8866" t="str">
            <v>AUDI A3, SKODA Octavia, VW Golf/Golf Plus/Passat/Passat Estate/Variant/Touran</v>
          </cell>
          <cell r="AD8866" t="str">
            <v>AUDI A3, SKODA Octavia, VW Golf/Golf Plus/Passat/Passat Estate/Variant/Touran</v>
          </cell>
          <cell r="AL8866" t="str">
            <v>AUDI A3, SKODA Octavia, VW Golf/Passat/Touran</v>
          </cell>
          <cell r="BC8866">
            <v>147187</v>
          </cell>
          <cell r="BD8866">
            <v>18423</v>
          </cell>
          <cell r="BE8866">
            <v>12595</v>
          </cell>
          <cell r="BF8866">
            <v>57870</v>
          </cell>
          <cell r="BG8866">
            <v>2713</v>
          </cell>
          <cell r="BH8866">
            <v>473</v>
          </cell>
          <cell r="BI8866">
            <v>22759</v>
          </cell>
          <cell r="BJ8866">
            <v>30907</v>
          </cell>
          <cell r="BK8866">
            <v>5340</v>
          </cell>
          <cell r="BL8866">
            <v>41121</v>
          </cell>
          <cell r="BM8866">
            <v>339388</v>
          </cell>
        </row>
        <row r="8867">
          <cell r="A8867" t="str">
            <v>833NEW00036</v>
          </cell>
          <cell r="C8867" t="str">
            <v>Sensor, crankshaft pulse</v>
          </cell>
          <cell r="D8867" t="str">
            <v>Consolidated</v>
          </cell>
          <cell r="E8867" t="str">
            <v>Ignition</v>
          </cell>
          <cell r="F8867" t="str">
            <v>KR9207</v>
          </cell>
          <cell r="H8867" t="str">
            <v>833</v>
          </cell>
          <cell r="I8867" t="str">
            <v>Sensor, crankshaft pulse</v>
          </cell>
        </row>
        <row r="8868">
          <cell r="A8868" t="str">
            <v>833NEW00037</v>
          </cell>
          <cell r="C8868" t="str">
            <v>Sensor, crankshaft pulse</v>
          </cell>
          <cell r="D8868" t="str">
            <v>OE, New in database</v>
          </cell>
          <cell r="E8868" t="str">
            <v>Ignition</v>
          </cell>
          <cell r="G8868" t="str">
            <v>10255/14527/15625/15627/16092/20569/21473/5397/8781</v>
          </cell>
          <cell r="H8868" t="str">
            <v>833</v>
          </cell>
          <cell r="I8868" t="str">
            <v>Sensor, crankshaft pulse</v>
          </cell>
          <cell r="J8868" t="str">
            <v>106565/106566/106573/106574</v>
          </cell>
          <cell r="Z8868" t="str">
            <v>0000046802751/46802751/55189518</v>
          </cell>
          <cell r="AA8868" t="str">
            <v>FIAT Doblo/Doblo Cargo/Palio/Palio Weekend/Siena, LANCIA Y (Ypsilon)</v>
          </cell>
          <cell r="AD8868" t="str">
            <v>FIAT Doblo/Doblo Cargo/Palio/Palio Weekend/Siena, LANCIA Y (Ypsilon)</v>
          </cell>
          <cell r="AL8868" t="str">
            <v>FIAT Doblo/Palio/Siena, LANCIA Y (Ypsilon)</v>
          </cell>
          <cell r="BC8868">
            <v>2137</v>
          </cell>
          <cell r="BD8868">
            <v>1992</v>
          </cell>
          <cell r="BE8868">
            <v>2579</v>
          </cell>
          <cell r="BF8868">
            <v>150</v>
          </cell>
          <cell r="BG8868">
            <v>12</v>
          </cell>
          <cell r="BI8868">
            <v>82512</v>
          </cell>
          <cell r="BJ8868">
            <v>8502</v>
          </cell>
          <cell r="BK8868">
            <v>487</v>
          </cell>
          <cell r="BL8868">
            <v>44266</v>
          </cell>
          <cell r="BM8868">
            <v>142637</v>
          </cell>
        </row>
        <row r="8869">
          <cell r="A8869" t="str">
            <v>833NEW00040</v>
          </cell>
          <cell r="C8869" t="str">
            <v>Sensor, crankshaft pulse</v>
          </cell>
          <cell r="D8869" t="str">
            <v>OE, New in database</v>
          </cell>
          <cell r="E8869" t="str">
            <v>Ignition</v>
          </cell>
          <cell r="G8869" t="str">
            <v>143180/15767/8415/8419/8420/8991/8992</v>
          </cell>
          <cell r="H8869" t="str">
            <v>833</v>
          </cell>
          <cell r="I8869" t="str">
            <v>Sensor, crankshaft pulse</v>
          </cell>
          <cell r="J8869" t="str">
            <v>120984/120985/120986/120987/120988/120989/121066/121067/121068/121069/121071/121423/121424/121425/121426/121463/121464/121465/121466/121467/121469/121470/121471/121477</v>
          </cell>
          <cell r="U8869" t="str">
            <v>430</v>
          </cell>
          <cell r="Z8869" t="str">
            <v>7700100650</v>
          </cell>
          <cell r="AA8869" t="str">
            <v>RENAULT Laguna/Laguna Estate/Break/Megane/Megane Classic/Megane Coupe/Megane Scénic</v>
          </cell>
          <cell r="AD8869" t="str">
            <v>RENAULT Laguna/Laguna Estate/Break/Megane/Megane Classic/Megane Coupe/Megane Scénic</v>
          </cell>
          <cell r="AL8869" t="str">
            <v>RENAULT Laguna/Megane</v>
          </cell>
          <cell r="BC8869">
            <v>90</v>
          </cell>
          <cell r="BD8869">
            <v>18696</v>
          </cell>
          <cell r="BE8869">
            <v>7896</v>
          </cell>
          <cell r="BF8869">
            <v>292</v>
          </cell>
          <cell r="BG8869">
            <v>2</v>
          </cell>
          <cell r="BI8869">
            <v>8267</v>
          </cell>
          <cell r="BJ8869">
            <v>4220</v>
          </cell>
          <cell r="BK8869">
            <v>40</v>
          </cell>
          <cell r="BL8869">
            <v>17553</v>
          </cell>
          <cell r="BM8869">
            <v>57056</v>
          </cell>
        </row>
        <row r="8870">
          <cell r="A8870" t="str">
            <v>833NEW00051</v>
          </cell>
          <cell r="C8870" t="str">
            <v>Sensor, crankshaft pulse</v>
          </cell>
          <cell r="D8870" t="str">
            <v>OE, New in database</v>
          </cell>
          <cell r="E8870" t="str">
            <v>Ignition</v>
          </cell>
          <cell r="G8870" t="str">
            <v>10939/117762/133095/133179/14442/15568/16177/16443/17750/17751/17752/5577/5579</v>
          </cell>
          <cell r="H8870" t="str">
            <v>833</v>
          </cell>
          <cell r="I8870" t="str">
            <v>Sensor, crankshaft pulse</v>
          </cell>
          <cell r="J8870" t="str">
            <v>115117/115165/115166/115167/115168/115369/115370/115407/115408/115447/115448/115449/115699/115700/115701/115702/115703/115702/115703/115704/115707/115708/115709/115710</v>
          </cell>
          <cell r="Z8870" t="str">
            <v>MR420734</v>
          </cell>
          <cell r="AA8870" t="str">
            <v>MITSUBISHI Carisma/Colt/Lancer/Lancer Cargo/Lancer Estate/Wagon/Space Star</v>
          </cell>
          <cell r="AD8870" t="str">
            <v>MITSUBISHI Carisma/Colt/Lancer/Lancer Cargo/Lancer Estate/Wagon/Space Star</v>
          </cell>
          <cell r="AL8870" t="str">
            <v>MITSUBISHI Carisma/Colt/Lancer/Space Star</v>
          </cell>
          <cell r="BC8870">
            <v>14978</v>
          </cell>
          <cell r="BD8870">
            <v>3648</v>
          </cell>
          <cell r="BE8870">
            <v>1071</v>
          </cell>
          <cell r="BF8870">
            <v>4997</v>
          </cell>
          <cell r="BG8870">
            <v>823</v>
          </cell>
          <cell r="BH8870">
            <v>9922</v>
          </cell>
          <cell r="BI8870">
            <v>5499</v>
          </cell>
          <cell r="BJ8870">
            <v>13409</v>
          </cell>
          <cell r="BK8870">
            <v>106528</v>
          </cell>
          <cell r="BL8870">
            <v>4869</v>
          </cell>
          <cell r="BM8870">
            <v>165744</v>
          </cell>
        </row>
        <row r="8871">
          <cell r="A8871" t="str">
            <v>833NEW00054</v>
          </cell>
          <cell r="C8871" t="str">
            <v>Sensor, crankshaft pulse</v>
          </cell>
          <cell r="D8871" t="str">
            <v>OE, New in database</v>
          </cell>
          <cell r="E8871" t="str">
            <v>Ignition</v>
          </cell>
          <cell r="G8871" t="str">
            <v>114210/53302/7067</v>
          </cell>
          <cell r="H8871" t="str">
            <v>833</v>
          </cell>
          <cell r="I8871" t="str">
            <v>Sensor, crankshaft pulse</v>
          </cell>
          <cell r="J8871" t="str">
            <v>111524/111525/133703/133704</v>
          </cell>
          <cell r="Z8871" t="str">
            <v>3918004000</v>
          </cell>
          <cell r="AA8871" t="str">
            <v>KIA Picanto</v>
          </cell>
          <cell r="AD8871" t="str">
            <v>KIA Picanto</v>
          </cell>
          <cell r="AL8871" t="str">
            <v>KIA Picanto</v>
          </cell>
          <cell r="BC8871">
            <v>34776</v>
          </cell>
          <cell r="BD8871">
            <v>9712</v>
          </cell>
          <cell r="BE8871">
            <v>22432</v>
          </cell>
          <cell r="BF8871">
            <v>50875</v>
          </cell>
          <cell r="BG8871">
            <v>1709</v>
          </cell>
          <cell r="BH8871">
            <v>5280</v>
          </cell>
          <cell r="BI8871">
            <v>36076</v>
          </cell>
          <cell r="BJ8871">
            <v>8774</v>
          </cell>
          <cell r="BK8871">
            <v>4780</v>
          </cell>
          <cell r="BM8871">
            <v>174414</v>
          </cell>
        </row>
        <row r="8872">
          <cell r="A8872" t="str">
            <v>833NEW00055</v>
          </cell>
          <cell r="C8872" t="str">
            <v>Sensor, crankshaft pulse</v>
          </cell>
          <cell r="D8872" t="str">
            <v>OE, New in database</v>
          </cell>
          <cell r="E8872" t="str">
            <v>Ignition</v>
          </cell>
          <cell r="G8872" t="str">
            <v>114210/53302/7067</v>
          </cell>
          <cell r="H8872" t="str">
            <v>833</v>
          </cell>
          <cell r="I8872" t="str">
            <v>Sensor, crankshaft pulse</v>
          </cell>
          <cell r="J8872" t="str">
            <v>111524/111525/133703/133704</v>
          </cell>
          <cell r="Z8872" t="str">
            <v>3918004010</v>
          </cell>
          <cell r="AA8872" t="str">
            <v>KIA Picanto</v>
          </cell>
          <cell r="AD8872" t="str">
            <v>KIA Picanto</v>
          </cell>
          <cell r="AL8872" t="str">
            <v>KIA Picanto</v>
          </cell>
          <cell r="BC8872">
            <v>34776</v>
          </cell>
          <cell r="BD8872">
            <v>9712</v>
          </cell>
          <cell r="BE8872">
            <v>22432</v>
          </cell>
          <cell r="BF8872">
            <v>50875</v>
          </cell>
          <cell r="BG8872">
            <v>1709</v>
          </cell>
          <cell r="BH8872">
            <v>5280</v>
          </cell>
          <cell r="BI8872">
            <v>36076</v>
          </cell>
          <cell r="BJ8872">
            <v>8774</v>
          </cell>
          <cell r="BK8872">
            <v>4780</v>
          </cell>
          <cell r="BM8872">
            <v>174414</v>
          </cell>
        </row>
        <row r="8873">
          <cell r="A8873" t="str">
            <v>833NEW00056</v>
          </cell>
          <cell r="C8873" t="str">
            <v>Sensor, crankshaft pulse</v>
          </cell>
          <cell r="D8873" t="str">
            <v>OE, New in database</v>
          </cell>
          <cell r="E8873" t="str">
            <v>Ignition</v>
          </cell>
          <cell r="G8873" t="str">
            <v>11312/11313/116947/116960/117226/127765/127766/142776/142814/142837/142838/143063/32047/32048/33133/33134/33135/33715/33716/55795/55796/56225/56797/5963/5970/59770/59772/6300/6302/6647/6649/9135/55797/9446</v>
          </cell>
          <cell r="H8873" t="str">
            <v>833</v>
          </cell>
          <cell r="I8873" t="str">
            <v>Sensor, crankshaft pulse</v>
          </cell>
          <cell r="J8873" t="str">
            <v>110485/110486/137776/110489/110615/110616/110617/133551/133552/111592/111593/111618/111619/111621/111622/111623/111644/111645/111646/111647/137065/137066/111652/111653</v>
          </cell>
          <cell r="Z8873" t="str">
            <v>391802F000</v>
          </cell>
          <cell r="AA8873" t="str">
            <v>HYUNDAI Grand Santa Fe/iX35/Santa Fe/Tucson, KIA Carnival/Sedona/Sorento/Sportage/Sportage R</v>
          </cell>
          <cell r="AD8873" t="str">
            <v>HYUNDAI Grand Santa Fe/iX35/Santa Fe/Tucson, KIA Carnival/Sedona/Sorento/Sportage/Sportage R</v>
          </cell>
          <cell r="AL8873" t="str">
            <v>HYUNDAI Grand Santa Fe/iX35/Santa Fe/Tucson, KIA Carnival/Sedona/Sorento/Sportage</v>
          </cell>
          <cell r="BA8873">
            <v>7505</v>
          </cell>
          <cell r="BC8873">
            <v>60809</v>
          </cell>
          <cell r="BD8873">
            <v>23192</v>
          </cell>
          <cell r="BE8873">
            <v>24686</v>
          </cell>
          <cell r="BF8873">
            <v>65937</v>
          </cell>
          <cell r="BG8873">
            <v>6618</v>
          </cell>
          <cell r="BH8873">
            <v>3065</v>
          </cell>
          <cell r="BI8873">
            <v>22156</v>
          </cell>
          <cell r="BJ8873">
            <v>26649</v>
          </cell>
          <cell r="BK8873">
            <v>47618</v>
          </cell>
          <cell r="BL8873">
            <v>5243</v>
          </cell>
          <cell r="BM8873">
            <v>293478</v>
          </cell>
        </row>
        <row r="8874">
          <cell r="A8874" t="str">
            <v>833NEW00057</v>
          </cell>
          <cell r="C8874" t="str">
            <v>Sensor, crankshaft pulse</v>
          </cell>
          <cell r="D8874" t="str">
            <v>OE, New in database</v>
          </cell>
          <cell r="E8874" t="str">
            <v>Ignition</v>
          </cell>
          <cell r="G8874" t="str">
            <v>132786/16364/16365</v>
          </cell>
          <cell r="H8874" t="str">
            <v>833</v>
          </cell>
          <cell r="I8874" t="str">
            <v>Sensor, crankshaft pulse</v>
          </cell>
          <cell r="J8874" t="str">
            <v>126647/127109/127110/127119/127120/127121/127122</v>
          </cell>
          <cell r="Z8874" t="str">
            <v>9091905056</v>
          </cell>
          <cell r="AA8874" t="str">
            <v>TOYOTA FunCargo/Yaris/Yaris Verso/Yaris Verso Van</v>
          </cell>
          <cell r="AD8874" t="str">
            <v>TOYOTA FunCargo/Yaris/Yaris Verso/Yaris Verso Van</v>
          </cell>
          <cell r="AL8874" t="str">
            <v>TOYOTA Funcargo/Yaris</v>
          </cell>
          <cell r="BC8874">
            <v>2296</v>
          </cell>
          <cell r="BD8874">
            <v>5982</v>
          </cell>
          <cell r="BE8874">
            <v>17312</v>
          </cell>
          <cell r="BF8874">
            <v>4062</v>
          </cell>
          <cell r="BG8874">
            <v>156</v>
          </cell>
          <cell r="BI8874">
            <v>47720</v>
          </cell>
          <cell r="BJ8874">
            <v>15458</v>
          </cell>
          <cell r="BK8874">
            <v>160</v>
          </cell>
          <cell r="BM8874">
            <v>93146</v>
          </cell>
        </row>
        <row r="8875">
          <cell r="A8875" t="str">
            <v>833NEW00058</v>
          </cell>
          <cell r="C8875" t="str">
            <v>Sensor, crankshaft pulse</v>
          </cell>
          <cell r="D8875" t="str">
            <v>OE, New in database</v>
          </cell>
          <cell r="E8875" t="str">
            <v>Ignition</v>
          </cell>
          <cell r="G8875" t="str">
            <v>13259/3726/3728/3811/4650/50/5101/5110</v>
          </cell>
          <cell r="H8875" t="str">
            <v>833</v>
          </cell>
          <cell r="I8875" t="str">
            <v>Sensor, crankshaft pulse</v>
          </cell>
          <cell r="J8875" t="str">
            <v>102914/102915/102925/102926/102929/102930/102940/102941/102943/102999/103000/103021/103022/103056/103057</v>
          </cell>
          <cell r="U8875" t="str">
            <v>890</v>
          </cell>
          <cell r="Z8875" t="str">
            <v>12141739886</v>
          </cell>
          <cell r="AA8875" t="str">
            <v>BMW 316i/316i Compact/316i Coupe/316i Touring/318i/318i Cabrio/318i Touring/Z3 Cabrio</v>
          </cell>
          <cell r="AD8875" t="str">
            <v>BMW 316i/316i Compact/316i Coupe/316i Touring/318i/318i Cabrio/318i Touring/Z3 Cabrio</v>
          </cell>
          <cell r="AL8875" t="str">
            <v>BMW 3 Series/Z3 Series</v>
          </cell>
          <cell r="BA8875">
            <v>5548</v>
          </cell>
          <cell r="BB8875">
            <v>593</v>
          </cell>
          <cell r="BC8875">
            <v>37807</v>
          </cell>
          <cell r="BD8875">
            <v>7628</v>
          </cell>
          <cell r="BE8875">
            <v>7975</v>
          </cell>
          <cell r="BF8875">
            <v>8082</v>
          </cell>
          <cell r="BG8875">
            <v>249</v>
          </cell>
          <cell r="BI8875">
            <v>8961</v>
          </cell>
          <cell r="BJ8875">
            <v>19070</v>
          </cell>
          <cell r="BK8875">
            <v>1305</v>
          </cell>
          <cell r="BL8875">
            <v>10941</v>
          </cell>
          <cell r="BM8875">
            <v>108159</v>
          </cell>
        </row>
        <row r="8876">
          <cell r="A8876" t="str">
            <v>833NEW00059</v>
          </cell>
          <cell r="C8876" t="str">
            <v>Sensor, crankshaft pulse</v>
          </cell>
          <cell r="D8876" t="str">
            <v>No Article creation</v>
          </cell>
          <cell r="E8876" t="str">
            <v>Ignition</v>
          </cell>
          <cell r="H8876" t="str">
            <v>833</v>
          </cell>
          <cell r="I8876" t="str">
            <v>Sensor, crankshaft pulse</v>
          </cell>
        </row>
        <row r="8877">
          <cell r="A8877" t="str">
            <v>833NEW00060</v>
          </cell>
          <cell r="C8877" t="str">
            <v>Sensor, crankshaft pulse</v>
          </cell>
          <cell r="D8877" t="str">
            <v>OE, New in database</v>
          </cell>
          <cell r="E8877" t="str">
            <v>Ignition</v>
          </cell>
          <cell r="G8877" t="str">
            <v>107857/133475/157534/26/56/9087/9113</v>
          </cell>
          <cell r="H8877" t="str">
            <v>833</v>
          </cell>
          <cell r="I8877" t="str">
            <v>Sensor, crankshaft pulse</v>
          </cell>
          <cell r="J8877" t="str">
            <v>125687/136101/137533/125819/125820/136697/125823/136236/136237/140229/140230/143969</v>
          </cell>
          <cell r="Z8877" t="str">
            <v>3322064L10/3322089L00</v>
          </cell>
          <cell r="AA8877" t="str">
            <v>SUZUKI Celerio/Jimny/Swift</v>
          </cell>
          <cell r="AD8877" t="str">
            <v>SUZUKI Celerio/Jimny/Swift</v>
          </cell>
          <cell r="AL8877" t="str">
            <v>SUZUKI Celerio/Jimny/Swift</v>
          </cell>
          <cell r="BA8877">
            <v>3161</v>
          </cell>
          <cell r="BC8877">
            <v>73749</v>
          </cell>
          <cell r="BD8877">
            <v>8503</v>
          </cell>
          <cell r="BE8877">
            <v>61036</v>
          </cell>
          <cell r="BF8877">
            <v>87413</v>
          </cell>
          <cell r="BG8877">
            <v>3147</v>
          </cell>
          <cell r="BH8877">
            <v>17762</v>
          </cell>
          <cell r="BI8877">
            <v>54181</v>
          </cell>
          <cell r="BJ8877">
            <v>19748</v>
          </cell>
          <cell r="BK8877">
            <v>9758</v>
          </cell>
          <cell r="BL8877">
            <v>4581</v>
          </cell>
          <cell r="BM8877">
            <v>343039</v>
          </cell>
        </row>
        <row r="8878">
          <cell r="A8878" t="str">
            <v>833NEW00064</v>
          </cell>
          <cell r="C8878" t="str">
            <v>Sensor, crankshaft pulse</v>
          </cell>
          <cell r="D8878" t="str">
            <v>OE, New in database</v>
          </cell>
          <cell r="E8878" t="str">
            <v>Ignition</v>
          </cell>
          <cell r="G8878" t="str">
            <v>10579/12141/14599/14600/16315/16742/3818/3824/4625/4626/5053/5403/54952/62/63/8526/9045</v>
          </cell>
          <cell r="H8878" t="str">
            <v>833</v>
          </cell>
          <cell r="I8878" t="str">
            <v>Sensor, crankshaft pulse</v>
          </cell>
          <cell r="J8878" t="str">
            <v>103027/103040/103062/103154/103155/103190/103191/103328/103329/103330/103331/103358/103359/103362/103363/103360/103361/103793/103794/103838/103839</v>
          </cell>
          <cell r="Z8878" t="str">
            <v>13622243560</v>
          </cell>
          <cell r="AA8878" t="str">
            <v>BMW 318d/318d Compact/318d Touring/320d/320d Touring/325d/325d Touring/520d/520d Touring/525d/525d Touring/725d</v>
          </cell>
          <cell r="AD8878" t="str">
            <v>BMW 318d/318d Compact/318d Touring/320d/320d Touring/325d/325d Touring/520d/520d Touring/525d/525d Touring/725d</v>
          </cell>
          <cell r="AL8878" t="str">
            <v>BMW 3 Series/5 Series/7 Series</v>
          </cell>
          <cell r="BC8878">
            <v>4224</v>
          </cell>
          <cell r="BD8878">
            <v>48931</v>
          </cell>
          <cell r="BE8878">
            <v>23230</v>
          </cell>
          <cell r="BF8878">
            <v>2184</v>
          </cell>
          <cell r="BG8878">
            <v>56</v>
          </cell>
          <cell r="BI8878">
            <v>24651</v>
          </cell>
          <cell r="BJ8878">
            <v>28132</v>
          </cell>
          <cell r="BK8878">
            <v>592</v>
          </cell>
          <cell r="BL8878">
            <v>8842</v>
          </cell>
          <cell r="BM8878">
            <v>140842</v>
          </cell>
        </row>
        <row r="8879">
          <cell r="A8879" t="str">
            <v>833NEW00066</v>
          </cell>
          <cell r="C8879" t="str">
            <v>Sensor, crankshaft pulse</v>
          </cell>
          <cell r="D8879" t="str">
            <v>OE, New in database</v>
          </cell>
          <cell r="E8879" t="str">
            <v>Ignition</v>
          </cell>
          <cell r="G8879" t="str">
            <v>107341/108763/108764/119981/119983/119985</v>
          </cell>
          <cell r="H8879" t="str">
            <v>833</v>
          </cell>
          <cell r="I8879" t="str">
            <v>Sensor, crankshaft pulse</v>
          </cell>
          <cell r="J8879" t="str">
            <v>125169/125170/138297/138298/141975/125171/138300/138299/141804/141805</v>
          </cell>
          <cell r="Z8879" t="str">
            <v>2819051000</v>
          </cell>
          <cell r="AA8879" t="str">
            <v>SMART Forfour/Fortwo Cabrio/Fortwo Coupe</v>
          </cell>
          <cell r="AD8879" t="str">
            <v>SMART Forfour/Fortwo Cabrio/Fortwo Coupe</v>
          </cell>
          <cell r="AL8879" t="str">
            <v>SMART Forfour/Fortwo</v>
          </cell>
          <cell r="BC8879">
            <v>55295</v>
          </cell>
          <cell r="BD8879">
            <v>9406</v>
          </cell>
          <cell r="BE8879">
            <v>10880</v>
          </cell>
          <cell r="BF8879">
            <v>20679</v>
          </cell>
          <cell r="BG8879">
            <v>46</v>
          </cell>
          <cell r="BH8879">
            <v>104</v>
          </cell>
          <cell r="BI8879">
            <v>49447</v>
          </cell>
          <cell r="BJ8879">
            <v>452</v>
          </cell>
          <cell r="BK8879">
            <v>1040</v>
          </cell>
          <cell r="BL8879">
            <v>211</v>
          </cell>
          <cell r="BM8879">
            <v>147560</v>
          </cell>
        </row>
        <row r="8880">
          <cell r="A8880" t="str">
            <v>833NEW00068</v>
          </cell>
          <cell r="C8880" t="str">
            <v>Sensor, crankshaft pulse</v>
          </cell>
          <cell r="D8880" t="str">
            <v>OE, New in database</v>
          </cell>
          <cell r="E8880" t="str">
            <v>Ignition</v>
          </cell>
          <cell r="G8880" t="str">
            <v>5150/5154/5157/5398/5738/5739/19315/5740/5741/5743/19314/5746/5751/5764/5765/5774/5775/5779/5780/5781/7759/7760/7808</v>
          </cell>
          <cell r="H8880" t="str">
            <v>833</v>
          </cell>
          <cell r="I8880" t="str">
            <v>Sensor, crankshaft pulse</v>
          </cell>
          <cell r="J8880" t="str">
            <v>106499/106503/106504/106505/106509/106512/106513/106514/106516/106540/106542/106543/106706/106707/106708/106714/106724/106725/106731</v>
          </cell>
          <cell r="U8880" t="str">
            <v>420</v>
          </cell>
          <cell r="Z8880" t="str">
            <v>7766251</v>
          </cell>
          <cell r="AA8880" t="str">
            <v>FIAT Brava/Bravo/Coupe/Marea/Marea S.W./Weekend/Marengo (Marea), LANCIA Y (Ypsilon)</v>
          </cell>
          <cell r="AD8880" t="str">
            <v>FIAT Brava/Bravo/Coupe/Marea/Marea S.W./Weekend/Marengo (Marea), LANCIA Y (Ypsilon)</v>
          </cell>
          <cell r="AL8880" t="str">
            <v>FIAT Brava/Bravo/Coupe/Marea/Marengo, LANCIA Y (Ypsilon)</v>
          </cell>
          <cell r="BC8880">
            <v>996</v>
          </cell>
          <cell r="BD8880">
            <v>12022</v>
          </cell>
          <cell r="BE8880">
            <v>1899</v>
          </cell>
          <cell r="BF8880">
            <v>2136</v>
          </cell>
          <cell r="BG8880">
            <v>45</v>
          </cell>
          <cell r="BI8880">
            <v>49067</v>
          </cell>
          <cell r="BJ8880">
            <v>3389</v>
          </cell>
          <cell r="BK8880">
            <v>184</v>
          </cell>
          <cell r="BL8880">
            <v>2901</v>
          </cell>
          <cell r="BM8880">
            <v>72639</v>
          </cell>
        </row>
        <row r="8881">
          <cell r="A8881" t="str">
            <v>833NEW00069</v>
          </cell>
          <cell r="C8881" t="str">
            <v>Sensor, crankshaft pulse</v>
          </cell>
          <cell r="D8881" t="str">
            <v>OE, New in database</v>
          </cell>
          <cell r="E8881" t="str">
            <v>Ignition</v>
          </cell>
          <cell r="G8881" t="str">
            <v>100581/100792/129636</v>
          </cell>
          <cell r="H8881" t="str">
            <v>833</v>
          </cell>
          <cell r="I8881" t="str">
            <v>Sensor, crankshaft pulse</v>
          </cell>
          <cell r="J8881" t="str">
            <v>110384/110385/141259</v>
          </cell>
          <cell r="Z8881" t="str">
            <v>3918004040</v>
          </cell>
          <cell r="AA8881" t="str">
            <v>HYUNDAI i10</v>
          </cell>
          <cell r="AD8881" t="str">
            <v>HYUNDAI i10</v>
          </cell>
          <cell r="AL8881" t="str">
            <v>HYUNDAI i10</v>
          </cell>
          <cell r="BC8881">
            <v>73844</v>
          </cell>
          <cell r="BD8881">
            <v>13691</v>
          </cell>
          <cell r="BE8881">
            <v>10480</v>
          </cell>
          <cell r="BF8881">
            <v>68158</v>
          </cell>
          <cell r="BG8881">
            <v>7513</v>
          </cell>
          <cell r="BH8881">
            <v>5127</v>
          </cell>
          <cell r="BI8881">
            <v>75996</v>
          </cell>
          <cell r="BJ8881">
            <v>5840</v>
          </cell>
          <cell r="BL8881">
            <v>7220</v>
          </cell>
          <cell r="BM8881">
            <v>267869</v>
          </cell>
        </row>
        <row r="8882">
          <cell r="A8882" t="str">
            <v>833NEW00070</v>
          </cell>
          <cell r="C8882" t="str">
            <v>Sensor, crankshaft pulse</v>
          </cell>
          <cell r="D8882" t="str">
            <v>OE, New in database</v>
          </cell>
          <cell r="E8882" t="str">
            <v>Ignition</v>
          </cell>
          <cell r="G8882" t="str">
            <v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v>
          </cell>
          <cell r="H8882" t="str">
            <v>833</v>
          </cell>
          <cell r="I8882" t="str">
            <v>Sensor, crankshaft pulse</v>
          </cell>
          <cell r="J8882" t="str">
            <v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v>
          </cell>
          <cell r="Z8882" t="str">
            <v>0065422817/0085421717/0105422217</v>
          </cell>
          <cell r="AA8882" t="str">
            <v>MERCEDES-BENZ 250GD/300GD/350GD/C200/C220/C250/G300/Sprinter 208D/Sprinter 210D/Sprinter 212D/Sprinter 308D/Sprinter 310D/Sprinter 312D/Sprinter 408D/Sprinter 410D/Sprinter 412D/Sprinter 414D/Vito 110</v>
          </cell>
          <cell r="AB8882" t="str">
            <v>with cable</v>
          </cell>
          <cell r="AD8882" t="str">
            <v>MERCEDES-BENZ 250GD/300GD/350GD/C200/C220/C250/G300/Sprinter 208D/Sprinter 210D/Sprinter 212D/Sprinter 308D/Sprinter 310D/Sprinter 312D/Sprinter 408D/Sprinter 410D/Sprinter 412D/Sprinter 414D/Vito 110</v>
          </cell>
          <cell r="AL8882" t="str">
            <v>MERCEDES-BENZ C-Series/G-Series/Sprinter Series/Vito-Series</v>
          </cell>
          <cell r="BA8882">
            <v>1941</v>
          </cell>
          <cell r="BC8882">
            <v>10278</v>
          </cell>
          <cell r="BD8882">
            <v>18727</v>
          </cell>
          <cell r="BE8882">
            <v>22483</v>
          </cell>
          <cell r="BF8882">
            <v>4956</v>
          </cell>
          <cell r="BG8882">
            <v>187</v>
          </cell>
          <cell r="BH8882">
            <v>11</v>
          </cell>
          <cell r="BI8882">
            <v>4870</v>
          </cell>
          <cell r="BJ8882">
            <v>45408</v>
          </cell>
          <cell r="BK8882">
            <v>3488</v>
          </cell>
          <cell r="BL8882">
            <v>13229</v>
          </cell>
          <cell r="BM8882">
            <v>125578</v>
          </cell>
        </row>
        <row r="8883">
          <cell r="A8883" t="str">
            <v>833NEW00074</v>
          </cell>
          <cell r="C8883" t="str">
            <v>Sensor, crankshaft pulse</v>
          </cell>
          <cell r="D8883" t="str">
            <v>OE, New in database</v>
          </cell>
          <cell r="E8883" t="str">
            <v>Ignition</v>
          </cell>
          <cell r="G8883" t="str">
            <v>106092/11458/11461/129356/133225/138813/138815/142771/143064/143079/143113/143114/28180/28181/28183/31278/33092/55928/57527/6381</v>
          </cell>
          <cell r="H8883" t="str">
            <v>833</v>
          </cell>
          <cell r="I8883" t="str">
            <v>Sensor, crankshaft pulse</v>
          </cell>
          <cell r="J8883" t="str">
            <v>104860/104902/104903/106323/106324/111344/111345/111346/111350/111373/111374/136578/136579/111413/111414/111415/111416/111418/111419/141968</v>
          </cell>
          <cell r="Z8883" t="str">
            <v>68029496AA</v>
          </cell>
          <cell r="AA8883" t="str">
            <v>CHRYSLER 300C/Grand Voyager, DODGE Nitro, JEEP Cherokee/Grand Cherokee/Liberty/Wrangler</v>
          </cell>
          <cell r="AD8883" t="str">
            <v>CHRYSLER 300C/Grand Voyager, DODGE Nitro, JEEP Cherokee/Grand Cherokee/Liberty/Wrangler</v>
          </cell>
          <cell r="AL8883" t="str">
            <v>CHRYSLER 300/Grand Voyager, DODGE Nitro, JEEP Cherokee/Grand Cherokee/Liberty/Wrangler</v>
          </cell>
          <cell r="BA8883">
            <v>12958</v>
          </cell>
          <cell r="BB8883">
            <v>85</v>
          </cell>
          <cell r="BC8883">
            <v>50111</v>
          </cell>
          <cell r="BD8883">
            <v>18034</v>
          </cell>
          <cell r="BE8883">
            <v>23032</v>
          </cell>
          <cell r="BF8883">
            <v>19675</v>
          </cell>
          <cell r="BG8883">
            <v>363</v>
          </cell>
          <cell r="BH8883">
            <v>837</v>
          </cell>
          <cell r="BI8883">
            <v>52733</v>
          </cell>
          <cell r="BJ8883">
            <v>13255</v>
          </cell>
          <cell r="BK8883">
            <v>6458</v>
          </cell>
          <cell r="BL8883">
            <v>9934</v>
          </cell>
          <cell r="BM8883">
            <v>207475</v>
          </cell>
        </row>
        <row r="8884">
          <cell r="A8884" t="str">
            <v>833NEW00075</v>
          </cell>
          <cell r="C8884" t="str">
            <v>Sensor, crankshaft pulse</v>
          </cell>
          <cell r="D8884" t="str">
            <v>OE, New in database</v>
          </cell>
          <cell r="E8884" t="str">
            <v>Ignition</v>
          </cell>
          <cell r="G8884" t="str">
            <v>100581</v>
          </cell>
          <cell r="H8884" t="str">
            <v>833</v>
          </cell>
          <cell r="I8884" t="str">
            <v>Sensor, crankshaft pulse</v>
          </cell>
          <cell r="J8884" t="str">
            <v>110384/110385/141259</v>
          </cell>
          <cell r="Z8884" t="str">
            <v>3918004050</v>
          </cell>
          <cell r="AA8884" t="str">
            <v>HYUNDAI i10</v>
          </cell>
          <cell r="AD8884" t="str">
            <v>HYUNDAI i10</v>
          </cell>
          <cell r="AL8884" t="str">
            <v>HYUNDAI i10</v>
          </cell>
          <cell r="BC8884">
            <v>72580</v>
          </cell>
          <cell r="BD8884">
            <v>13604</v>
          </cell>
          <cell r="BE8884">
            <v>10480</v>
          </cell>
          <cell r="BF8884">
            <v>68158</v>
          </cell>
          <cell r="BG8884">
            <v>7513</v>
          </cell>
          <cell r="BH8884">
            <v>5127</v>
          </cell>
          <cell r="BI8884">
            <v>55056</v>
          </cell>
          <cell r="BJ8884">
            <v>5836</v>
          </cell>
          <cell r="BL8884">
            <v>6549</v>
          </cell>
          <cell r="BM8884">
            <v>244903</v>
          </cell>
        </row>
        <row r="8885">
          <cell r="A8885" t="str">
            <v>833NEW00077</v>
          </cell>
          <cell r="C8885" t="str">
            <v>Sensor, crankshaft pulse</v>
          </cell>
          <cell r="D8885" t="str">
            <v>OE, New in database</v>
          </cell>
          <cell r="E8885" t="str">
            <v>Ignition</v>
          </cell>
          <cell r="G8885" t="str">
            <v>12030/12031/12032/132739/132746/13977/143157/23273/2383/32090/33721/33728/33743/33851/33852/55383/7807/9175/986</v>
          </cell>
          <cell r="H8885" t="str">
            <v>833</v>
          </cell>
          <cell r="I8885" t="str">
            <v>Sensor, crankshaft pulse</v>
          </cell>
          <cell r="J8885" t="str">
            <v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v>
          </cell>
          <cell r="Z8885" t="str">
            <v>01247118/055571976/1247118/55571976</v>
          </cell>
          <cell r="AA8885" t="str">
            <v>CHEVROLET Aveo, OPEL Astra/Astra Van/Corsa/Corsa Van/Meriva, VAUXHALL Astra/Corsa/Corsa Van</v>
          </cell>
          <cell r="AD8885" t="str">
            <v>CHEVROLET Aveo, OPEL Astra/Astra Van/Corsa/Corsa Van/Meriva, VAUXHALL Astra/Corsa/Corsa Van</v>
          </cell>
          <cell r="AL8885" t="str">
            <v>CHEVROLET Aveo, OPEL Astra/Corsa/Meriva, VAUXHALL Astra/Corsa</v>
          </cell>
          <cell r="BC8885">
            <v>10009</v>
          </cell>
          <cell r="BD8885">
            <v>10694</v>
          </cell>
          <cell r="BE8885">
            <v>19200</v>
          </cell>
          <cell r="BF8885">
            <v>51485</v>
          </cell>
          <cell r="BG8885">
            <v>3917</v>
          </cell>
          <cell r="BI8885">
            <v>54796</v>
          </cell>
          <cell r="BJ8885">
            <v>6237</v>
          </cell>
          <cell r="BK8885">
            <v>354</v>
          </cell>
          <cell r="BL8885">
            <v>45457</v>
          </cell>
          <cell r="BM8885">
            <v>202149</v>
          </cell>
        </row>
        <row r="8886">
          <cell r="A8886" t="str">
            <v>833NEW00080</v>
          </cell>
          <cell r="C8886" t="str">
            <v>Sensor, crankshaft pulse</v>
          </cell>
          <cell r="D8886" t="str">
            <v>OE, New in database</v>
          </cell>
          <cell r="E8886" t="str">
            <v>Ignition</v>
          </cell>
          <cell r="G8886" t="str">
            <v>12327/12401/12408/12501/2116/23508/23305/23507/23508/28705/55881/8612/8682</v>
          </cell>
          <cell r="H8886" t="str">
            <v>833</v>
          </cell>
          <cell r="I8886" t="str">
            <v>Sensor, crankshaft pulse</v>
          </cell>
          <cell r="J8886" t="str">
            <v>120358/120360/120362/120364/120366/120368/120370/120372/120497/120498/120499/120500/120501/120502/120503/120504/120505/120506/120759/121815/121816/121817/121818/121819/121820/121821/121822/121823/121826/121827/121829/121830/121832/121833</v>
          </cell>
          <cell r="Z8886" t="str">
            <v>7700739792</v>
          </cell>
          <cell r="AA8886" t="str">
            <v>RENAULT 19/Clio/Clio Van/Express/Extra/Rapid</v>
          </cell>
          <cell r="AD8886" t="str">
            <v>RENAULT 19/Clio/Clio Van/Express/Extra/Rapid</v>
          </cell>
          <cell r="AL8886" t="str">
            <v>RENAULT 19/Clio/Express/Extra/Rapid</v>
          </cell>
          <cell r="BA8886">
            <v>65</v>
          </cell>
          <cell r="BC8886">
            <v>56</v>
          </cell>
          <cell r="BD8886">
            <v>25495</v>
          </cell>
          <cell r="BE8886">
            <v>1336</v>
          </cell>
          <cell r="BF8886">
            <v>750</v>
          </cell>
          <cell r="BG8886">
            <v>1</v>
          </cell>
          <cell r="BI8886">
            <v>1538</v>
          </cell>
          <cell r="BJ8886">
            <v>453</v>
          </cell>
          <cell r="BL8886">
            <v>16989</v>
          </cell>
          <cell r="BM8886">
            <v>46683</v>
          </cell>
        </row>
        <row r="8887">
          <cell r="A8887" t="str">
            <v>833NEW00081</v>
          </cell>
          <cell r="C8887" t="str">
            <v>Sensor, crankshaft pulse</v>
          </cell>
          <cell r="D8887" t="str">
            <v>OE, New in database</v>
          </cell>
          <cell r="E8887" t="str">
            <v>Ignition</v>
          </cell>
          <cell r="G8887" t="str">
            <v>13364/15504/16058/16333/16810/17154/17397/17740</v>
          </cell>
          <cell r="H8887" t="str">
            <v>833</v>
          </cell>
          <cell r="I8887" t="str">
            <v>Sensor, crankshaft pulse</v>
          </cell>
          <cell r="J8887" t="str">
            <v>124000/124480/124500/124515/131198/131199</v>
          </cell>
          <cell r="Z8887" t="str">
            <v>038957147/038957147C/38957147/38957147C</v>
          </cell>
          <cell r="AA8887" t="str">
            <v>SEAT Cordoba/Ibiza, SKODA Fabia, VW Polo</v>
          </cell>
          <cell r="AD8887" t="str">
            <v>SEAT Cordoba/Ibiza, SKODA Fabia, VW Polo</v>
          </cell>
          <cell r="AL8887" t="str">
            <v>SEAT Cordoba/Ibiza, SKODA Fabia, VW Polo</v>
          </cell>
          <cell r="BC8887">
            <v>1423</v>
          </cell>
          <cell r="BD8887">
            <v>72044</v>
          </cell>
          <cell r="BE8887">
            <v>17433</v>
          </cell>
          <cell r="BF8887">
            <v>3950</v>
          </cell>
          <cell r="BG8887">
            <v>43</v>
          </cell>
          <cell r="BH8887">
            <v>256</v>
          </cell>
          <cell r="BI8887">
            <v>8106</v>
          </cell>
          <cell r="BJ8887">
            <v>16565</v>
          </cell>
          <cell r="BK8887">
            <v>21</v>
          </cell>
          <cell r="BL8887">
            <v>152</v>
          </cell>
          <cell r="BM8887">
            <v>119993</v>
          </cell>
        </row>
        <row r="8888">
          <cell r="A8888" t="str">
            <v>833NEW00082</v>
          </cell>
          <cell r="C8888" t="str">
            <v>Sensor, crankshaft pulse</v>
          </cell>
          <cell r="D8888" t="str">
            <v>OE, New in database</v>
          </cell>
          <cell r="E8888" t="str">
            <v>Ignition</v>
          </cell>
          <cell r="G8888" t="str">
            <v>12485/23425/23426/27595/27596/34878/55294/8471/9139/9140</v>
          </cell>
          <cell r="H8888" t="str">
            <v>833</v>
          </cell>
          <cell r="I8888" t="str">
            <v>Sensor, crankshaft pulse</v>
          </cell>
          <cell r="J8888" t="str">
            <v>116817/116818/116819/116821/116822/127353/127354/127355/127358/127359/135602/135676</v>
          </cell>
          <cell r="Z8888" t="str">
            <v>04700347/04709288/093194163/095512954/4700347/4701590/4709288/93194163/95512954/95518978</v>
          </cell>
          <cell r="AA8888" t="str">
            <v>OPEL Agila, VAUXHALL Agila</v>
          </cell>
          <cell r="AD8888" t="str">
            <v>OPEL Agila, VAUXHALL Agila</v>
          </cell>
          <cell r="AL8888" t="str">
            <v>OPEL Agila, VAUXHALL Agila</v>
          </cell>
          <cell r="BC8888">
            <v>32949</v>
          </cell>
          <cell r="BD8888">
            <v>1812</v>
          </cell>
          <cell r="BE8888">
            <v>22754</v>
          </cell>
          <cell r="BF8888">
            <v>28180</v>
          </cell>
          <cell r="BG8888">
            <v>426</v>
          </cell>
          <cell r="BI8888">
            <v>57252</v>
          </cell>
          <cell r="BJ8888">
            <v>5541</v>
          </cell>
          <cell r="BM8888">
            <v>148914</v>
          </cell>
        </row>
        <row r="8889">
          <cell r="A8889" t="str">
            <v>833NEW00083</v>
          </cell>
          <cell r="C8889" t="str">
            <v>Sensor, crankshaft pulse</v>
          </cell>
          <cell r="D8889" t="str">
            <v>OE, New in database</v>
          </cell>
          <cell r="E8889" t="str">
            <v>Ignition</v>
          </cell>
          <cell r="G8889" t="str">
            <v>113322/132553/132557/132680/132692/13808/22443/2258/2260/13809/2393/2423/2464/2465/2467/2468/32345/3743/4040/6589/8597</v>
          </cell>
          <cell r="H8889" t="str">
            <v>833</v>
          </cell>
          <cell r="I8889" t="str">
            <v>Sensor, crankshaft pulse</v>
          </cell>
          <cell r="J8889" t="str">
            <v>105785/105786/105787/105788/105810/105811/105898/105899/105900/105901/105902/105903/105904/105905/118373/118375/118376/118377/118378/118379/118380/118381/118382/118388/118389/118390/118391/118392/118393/118394/118395/118776/118777/118778/119051</v>
          </cell>
          <cell r="U8889" t="str">
            <v>375</v>
          </cell>
          <cell r="Z8889" t="str">
            <v>591875</v>
          </cell>
          <cell r="AA8889" t="str">
            <v>CITROËN XM/ZX, PEUGEOT 106/306/405/605</v>
          </cell>
          <cell r="AD8889" t="str">
            <v>CITROËN XM/ZX, PEUGEOT 106/306/405/605</v>
          </cell>
          <cell r="AL8889" t="str">
            <v>CITROËN XM/ZX, PEUGEOT 106/306/405/605</v>
          </cell>
          <cell r="BB8889">
            <v>3033</v>
          </cell>
          <cell r="BC8889">
            <v>2772</v>
          </cell>
          <cell r="BD8889">
            <v>21390</v>
          </cell>
          <cell r="BE8889">
            <v>26997</v>
          </cell>
          <cell r="BF8889">
            <v>2555</v>
          </cell>
          <cell r="BG8889">
            <v>17</v>
          </cell>
          <cell r="BH8889">
            <v>1</v>
          </cell>
          <cell r="BI8889">
            <v>20129</v>
          </cell>
          <cell r="BJ8889">
            <v>4644</v>
          </cell>
          <cell r="BK8889">
            <v>126</v>
          </cell>
          <cell r="BL8889">
            <v>580</v>
          </cell>
          <cell r="BM8889">
            <v>82244</v>
          </cell>
        </row>
        <row r="8890">
          <cell r="A8890" t="str">
            <v>833NEW00084</v>
          </cell>
          <cell r="C8890" t="str">
            <v>Sensor, crankshaft pulse</v>
          </cell>
          <cell r="D8890" t="str">
            <v>OE, New in database</v>
          </cell>
          <cell r="E8890" t="str">
            <v>Ignition</v>
          </cell>
          <cell r="G8890" t="str">
            <v>133397/14590/14591</v>
          </cell>
          <cell r="H8890" t="str">
            <v>833</v>
          </cell>
          <cell r="I8890" t="str">
            <v>Sensor, crankshaft pulse</v>
          </cell>
          <cell r="J8890" t="str">
            <v>129578/129579/129580/129581/129737/129738/129739/129740</v>
          </cell>
          <cell r="Z8890" t="str">
            <v>030857147AA</v>
          </cell>
          <cell r="AA8890" t="str">
            <v>VW Golf/Golf Estate/Variant/Golf Van (Variant)</v>
          </cell>
          <cell r="AD8890" t="str">
            <v>VW Golf/Golf Estate/Variant/Golf Van (Variant)</v>
          </cell>
          <cell r="AL8890" t="str">
            <v>VW Golf</v>
          </cell>
          <cell r="BC8890">
            <v>50946</v>
          </cell>
          <cell r="BD8890">
            <v>20488</v>
          </cell>
          <cell r="BE8890">
            <v>9777</v>
          </cell>
          <cell r="BF8890">
            <v>9945</v>
          </cell>
          <cell r="BG8890">
            <v>149</v>
          </cell>
          <cell r="BI8890">
            <v>15580</v>
          </cell>
          <cell r="BJ8890">
            <v>23384</v>
          </cell>
          <cell r="BK8890">
            <v>1342</v>
          </cell>
          <cell r="BL8890">
            <v>1362</v>
          </cell>
          <cell r="BM8890">
            <v>132973</v>
          </cell>
        </row>
        <row r="8891">
          <cell r="A8891" t="str">
            <v>833NEW00085</v>
          </cell>
          <cell r="C8891" t="str">
            <v>Sensor, crankshaft pulse</v>
          </cell>
          <cell r="D8891" t="str">
            <v>OE, New in database</v>
          </cell>
          <cell r="E8891" t="str">
            <v>Ignition</v>
          </cell>
          <cell r="G8891" t="str">
            <v>12519/12520/12526/12528/128501/128503/20459/27148/27149/5393/5394/5395/5396/6357/6358/7920/7921</v>
          </cell>
          <cell r="H8891" t="str">
            <v>833</v>
          </cell>
          <cell r="I8891" t="str">
            <v>Sensor, crankshaft pulse</v>
          </cell>
          <cell r="J8891" t="str">
            <v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v>
          </cell>
          <cell r="U8891" t="str">
            <v>850</v>
          </cell>
          <cell r="Z8891" t="str">
            <v>30816491</v>
          </cell>
          <cell r="AA8891" t="str">
            <v>VOLVO S40/V40</v>
          </cell>
          <cell r="AD8891" t="str">
            <v>VOLVO S40/V40</v>
          </cell>
          <cell r="AL8891" t="str">
            <v>VOLVO S40/V40</v>
          </cell>
          <cell r="BA8891">
            <v>3472</v>
          </cell>
          <cell r="BB8891">
            <v>2787</v>
          </cell>
          <cell r="BC8891">
            <v>12868</v>
          </cell>
          <cell r="BD8891">
            <v>10026</v>
          </cell>
          <cell r="BE8891">
            <v>2307</v>
          </cell>
          <cell r="BF8891">
            <v>6863</v>
          </cell>
          <cell r="BG8891">
            <v>143</v>
          </cell>
          <cell r="BH8891">
            <v>47</v>
          </cell>
          <cell r="BI8891">
            <v>5713</v>
          </cell>
          <cell r="BJ8891">
            <v>18364</v>
          </cell>
          <cell r="BK8891">
            <v>2823</v>
          </cell>
          <cell r="BL8891">
            <v>4879</v>
          </cell>
          <cell r="BM8891">
            <v>70292</v>
          </cell>
        </row>
        <row r="8892">
          <cell r="A8892" t="str">
            <v>833NEW00088</v>
          </cell>
          <cell r="C8892" t="str">
            <v>Sensor, crankshaft pulse</v>
          </cell>
          <cell r="D8892" t="str">
            <v>OE, New in database</v>
          </cell>
          <cell r="E8892" t="str">
            <v>Ignition</v>
          </cell>
          <cell r="G8892" t="str">
            <v>100636/100640/105798/105802/107542/107543/107684/109320/11585/11691/11814/15981/2481/33664/56877/59585/59587</v>
          </cell>
          <cell r="H8892" t="str">
            <v>833</v>
          </cell>
          <cell r="I8892" t="str">
            <v>Sensor, crankshaft pulse</v>
          </cell>
          <cell r="J8892" t="str">
            <v>120106/120108/120115/120111/120113/120114/120117/137953/120143/120144/120156/120161/120157/120164/120165/120169</v>
          </cell>
          <cell r="Z8892" t="str">
            <v>95860643310/95860643311</v>
          </cell>
          <cell r="AA8892" t="str">
            <v>PORSCHE Cayenne/Macan/Panamera</v>
          </cell>
          <cell r="AD8892" t="str">
            <v>PORSCHE Cayenne/Macan/Panamera</v>
          </cell>
          <cell r="AL8892" t="str">
            <v>PORSCHE Cayenne/Macan/Panamera</v>
          </cell>
          <cell r="BA8892">
            <v>2812</v>
          </cell>
          <cell r="BB8892">
            <v>18</v>
          </cell>
          <cell r="BC8892">
            <v>30116</v>
          </cell>
          <cell r="BD8892">
            <v>12054</v>
          </cell>
          <cell r="BE8892">
            <v>18744</v>
          </cell>
          <cell r="BF8892">
            <v>22547</v>
          </cell>
          <cell r="BG8892">
            <v>603</v>
          </cell>
          <cell r="BH8892">
            <v>118</v>
          </cell>
          <cell r="BI8892">
            <v>19312</v>
          </cell>
          <cell r="BJ8892">
            <v>3901</v>
          </cell>
          <cell r="BK8892">
            <v>9554</v>
          </cell>
          <cell r="BL8892">
            <v>2274</v>
          </cell>
          <cell r="BM8892">
            <v>122053</v>
          </cell>
        </row>
        <row r="8893">
          <cell r="A8893" t="str">
            <v>833NEW00089</v>
          </cell>
          <cell r="C8893" t="str">
            <v>Sensor, crankshaft pulse</v>
          </cell>
          <cell r="D8893" t="str">
            <v>OE, New in database</v>
          </cell>
          <cell r="E8893" t="str">
            <v>Ignition</v>
          </cell>
          <cell r="G8893" t="str">
            <v>3726/3728/3811/4650/50</v>
          </cell>
          <cell r="H8893" t="str">
            <v>833</v>
          </cell>
          <cell r="I8893" t="str">
            <v>Sensor, crankshaft pulse</v>
          </cell>
          <cell r="J8893" t="str">
            <v>102914/102915/102929/102930/102940/102941/102943/102999/103000/103056/103057</v>
          </cell>
          <cell r="Z8893" t="str">
            <v>12141247218</v>
          </cell>
          <cell r="AA8893" t="str">
            <v>BMW 316i/316i Compact/316i Coupe/318i/318i Cabrio</v>
          </cell>
          <cell r="AD8893" t="str">
            <v>BMW 316i/316i Compact/316i Coupe/318i/318i Cabrio</v>
          </cell>
          <cell r="AL8893" t="str">
            <v>BMW 3 Series</v>
          </cell>
          <cell r="BA8893">
            <v>5548</v>
          </cell>
          <cell r="BB8893">
            <v>593</v>
          </cell>
          <cell r="BC8893">
            <v>25518</v>
          </cell>
          <cell r="BD8893">
            <v>6272</v>
          </cell>
          <cell r="BE8893">
            <v>4966</v>
          </cell>
          <cell r="BF8893">
            <v>7481</v>
          </cell>
          <cell r="BG8893">
            <v>236</v>
          </cell>
          <cell r="BI8893">
            <v>6276</v>
          </cell>
          <cell r="BJ8893">
            <v>14710</v>
          </cell>
          <cell r="BK8893">
            <v>1210</v>
          </cell>
          <cell r="BL8893">
            <v>8374</v>
          </cell>
          <cell r="BM8893">
            <v>81184</v>
          </cell>
        </row>
        <row r="8894">
          <cell r="A8894" t="str">
            <v>833NEW00091</v>
          </cell>
          <cell r="C8894" t="str">
            <v>Sensor, crankshaft pulse</v>
          </cell>
          <cell r="D8894" t="str">
            <v>OE, New in database</v>
          </cell>
          <cell r="E8894" t="str">
            <v>Ignition</v>
          </cell>
          <cell r="G8894" t="str">
            <v>115340</v>
          </cell>
          <cell r="H8894" t="str">
            <v>833</v>
          </cell>
          <cell r="I8894" t="str">
            <v>Sensor, crankshaft pulse</v>
          </cell>
          <cell r="Z8894" t="str">
            <v>237314AA0A</v>
          </cell>
          <cell r="AA8894" t="str">
            <v>NISSAN Almera</v>
          </cell>
          <cell r="AD8894" t="str">
            <v>NISSAN Almera</v>
          </cell>
          <cell r="AL8894" t="str">
            <v>NISSAN Almera</v>
          </cell>
          <cell r="BF8894">
            <v>1</v>
          </cell>
          <cell r="BJ8894">
            <v>3</v>
          </cell>
          <cell r="BK8894">
            <v>112587</v>
          </cell>
          <cell r="BM8894">
            <v>112591</v>
          </cell>
        </row>
        <row r="8895">
          <cell r="A8895" t="str">
            <v>833NEW00092</v>
          </cell>
          <cell r="C8895" t="str">
            <v>Sensor, crankshaft pulse</v>
          </cell>
          <cell r="D8895" t="str">
            <v>OE, New in database</v>
          </cell>
          <cell r="E8895" t="str">
            <v>Ignition</v>
          </cell>
          <cell r="G8895" t="str">
            <v>10248/10249/10250/107462/12572/12575/12693/12730/133367/133373/133382/147905/33374/33375/55096/55097/55098/59370/6087/6124/6158/6253/6274/9737</v>
          </cell>
          <cell r="H8895" t="str">
            <v>833</v>
          </cell>
          <cell r="I8895" t="str">
            <v>Sensor, crankshaft pulse</v>
          </cell>
          <cell r="J8895" t="str">
            <v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v>
          </cell>
          <cell r="Z8895" t="str">
            <v>31330413/31370803</v>
          </cell>
          <cell r="AA8895" t="str">
            <v>VOLVO C30/S60/S80/V40/V40 Cross Country/V60/V70</v>
          </cell>
          <cell r="AD8895" t="str">
            <v>VOLVO C30/S60/S80/V40/V40 Cross Country/V60/V70</v>
          </cell>
          <cell r="AL8895" t="str">
            <v>VOLVO C30/S60/S80/V40/V60/V70</v>
          </cell>
          <cell r="BA8895">
            <v>2423</v>
          </cell>
          <cell r="BB8895">
            <v>332</v>
          </cell>
          <cell r="BC8895">
            <v>15826</v>
          </cell>
          <cell r="BD8895">
            <v>9110</v>
          </cell>
          <cell r="BE8895">
            <v>10212</v>
          </cell>
          <cell r="BF8895">
            <v>40598</v>
          </cell>
          <cell r="BG8895">
            <v>5035</v>
          </cell>
          <cell r="BH8895">
            <v>1019</v>
          </cell>
          <cell r="BI8895">
            <v>18295</v>
          </cell>
          <cell r="BJ8895">
            <v>14338</v>
          </cell>
          <cell r="BK8895">
            <v>4219</v>
          </cell>
          <cell r="BL8895">
            <v>18493</v>
          </cell>
          <cell r="BM8895">
            <v>139900</v>
          </cell>
        </row>
        <row r="8896">
          <cell r="A8896" t="str">
            <v>833NEW00093</v>
          </cell>
          <cell r="C8896" t="str">
            <v>Sensor, crankshaft pulse</v>
          </cell>
          <cell r="D8896" t="str">
            <v>OE, New in database</v>
          </cell>
          <cell r="E8896" t="str">
            <v>Ignition</v>
          </cell>
          <cell r="G8896" t="str">
            <v>11797/124856/126665/129856/19884/29493/30453</v>
          </cell>
          <cell r="H8896" t="str">
            <v>833</v>
          </cell>
          <cell r="I8896" t="str">
            <v>Sensor, crankshaft pulse</v>
          </cell>
          <cell r="J8896" t="str">
            <v>126782/134207</v>
          </cell>
          <cell r="Z8896" t="str">
            <v>9091905072</v>
          </cell>
          <cell r="AA8896" t="str">
            <v>LEXUS LX 450d, TOYOTA Land Cruiser 200/Land Cruiser V8/Land Cruiser V8 Van</v>
          </cell>
          <cell r="AD8896" t="str">
            <v>LEXUS LX 450d, TOYOTA Land Cruiser 200/Land Cruiser V8/Land Cruiser V8 Van</v>
          </cell>
          <cell r="AL8896" t="str">
            <v>LEXUS LX, TOYOTA Land Cruiser</v>
          </cell>
          <cell r="BA8896">
            <v>1270</v>
          </cell>
          <cell r="BC8896">
            <v>641</v>
          </cell>
          <cell r="BD8896">
            <v>784</v>
          </cell>
          <cell r="BE8896">
            <v>1023</v>
          </cell>
          <cell r="BF8896">
            <v>1047</v>
          </cell>
          <cell r="BH8896">
            <v>84</v>
          </cell>
          <cell r="BI8896">
            <v>49</v>
          </cell>
          <cell r="BJ8896">
            <v>962</v>
          </cell>
          <cell r="BK8896">
            <v>90108</v>
          </cell>
          <cell r="BL8896">
            <v>336</v>
          </cell>
          <cell r="BM8896">
            <v>96304</v>
          </cell>
        </row>
        <row r="8897">
          <cell r="A8897" t="str">
            <v>833NEW00094</v>
          </cell>
          <cell r="C8897" t="str">
            <v>Sensor, crankshaft pulse</v>
          </cell>
          <cell r="D8897" t="str">
            <v>No Article creation</v>
          </cell>
          <cell r="E8897" t="str">
            <v>Ignition</v>
          </cell>
          <cell r="H8897" t="str">
            <v>833</v>
          </cell>
          <cell r="I8897" t="str">
            <v>Sensor, crankshaft pulse</v>
          </cell>
        </row>
        <row r="8898">
          <cell r="A8898" t="str">
            <v>833NEW00095</v>
          </cell>
          <cell r="C8898" t="str">
            <v>Sensor, crankshaft pulse</v>
          </cell>
          <cell r="D8898" t="str">
            <v>OE, New in database</v>
          </cell>
          <cell r="E8898" t="str">
            <v>Ignition</v>
          </cell>
          <cell r="G8898" t="str">
            <v>14094/14095/14096/14097/14099/14100/16130/16131/16135/16136/16137/16138/28565/8850/8851/8853/8854/8855/8856/8857/8859</v>
          </cell>
          <cell r="H8898" t="str">
            <v>833</v>
          </cell>
          <cell r="I8898" t="str">
            <v>Sensor, crankshaft pulse</v>
          </cell>
          <cell r="J8898" t="str">
            <v>130375/130376/130377/130378/130379/130380/130381/130382/134953/134954/134955/134956/134957/134958/134959/134960</v>
          </cell>
          <cell r="Z8898" t="str">
            <v>075906433B/075906433C/75906433B/75906433C</v>
          </cell>
          <cell r="AA8898" t="str">
            <v>VW LT 28/LT 32/LT 35/LT 46/Transporter</v>
          </cell>
          <cell r="AD8898" t="str">
            <v>VW LT 28/LT 32/LT 35/LT 46/Transporter</v>
          </cell>
          <cell r="AL8898" t="str">
            <v>VW LT/Transporter</v>
          </cell>
          <cell r="BA8898">
            <v>1165</v>
          </cell>
          <cell r="BC8898">
            <v>9125</v>
          </cell>
          <cell r="BD8898">
            <v>8642</v>
          </cell>
          <cell r="BE8898">
            <v>9078</v>
          </cell>
          <cell r="BF8898">
            <v>9064</v>
          </cell>
          <cell r="BG8898">
            <v>530</v>
          </cell>
          <cell r="BH8898">
            <v>4</v>
          </cell>
          <cell r="BI8898">
            <v>3077</v>
          </cell>
          <cell r="BJ8898">
            <v>30243</v>
          </cell>
          <cell r="BK8898">
            <v>2322</v>
          </cell>
          <cell r="BL8898">
            <v>27851</v>
          </cell>
          <cell r="BM8898">
            <v>101101</v>
          </cell>
        </row>
        <row r="8899">
          <cell r="A8899" t="str">
            <v>833NEW00097</v>
          </cell>
          <cell r="C8899" t="str">
            <v>Sensor, crankshaft pulse</v>
          </cell>
          <cell r="D8899" t="str">
            <v>OE, New in database</v>
          </cell>
          <cell r="E8899" t="str">
            <v>Ignition</v>
          </cell>
          <cell r="G8899" t="str">
            <v>122184/16030/16031/16936/17328</v>
          </cell>
          <cell r="H8899" t="str">
            <v>833</v>
          </cell>
          <cell r="I8899" t="str">
            <v>Sensor, crankshaft pulse</v>
          </cell>
          <cell r="J8899" t="str">
            <v>111440/111513/111514/111515/111516/111517/111518/111596/111597/111598/111599/111600/111601/111602/111603/111606/111607</v>
          </cell>
          <cell r="Z8899" t="str">
            <v>0K2N118891</v>
          </cell>
          <cell r="AA8899" t="str">
            <v>KIA Carens/Mentor II/Sephia II/Shuma II/Spectra</v>
          </cell>
          <cell r="AD8899" t="str">
            <v>KIA Carens/Mentor II/Sephia II/Shuma II/Spectra</v>
          </cell>
          <cell r="AL8899" t="str">
            <v>KIA Carens/Mentor/Sephia/Shuma/Spectra</v>
          </cell>
          <cell r="BC8899">
            <v>305</v>
          </cell>
          <cell r="BD8899">
            <v>3128</v>
          </cell>
          <cell r="BE8899">
            <v>33</v>
          </cell>
          <cell r="BF8899">
            <v>196</v>
          </cell>
          <cell r="BH8899">
            <v>14</v>
          </cell>
          <cell r="BI8899">
            <v>475</v>
          </cell>
          <cell r="BJ8899">
            <v>727</v>
          </cell>
          <cell r="BK8899">
            <v>69277</v>
          </cell>
          <cell r="BL8899">
            <v>36</v>
          </cell>
          <cell r="BM8899">
            <v>74191</v>
          </cell>
        </row>
        <row r="8900">
          <cell r="A8900" t="str">
            <v>833NEW00098</v>
          </cell>
          <cell r="C8900" t="str">
            <v>Sensor, crankshaft pulse</v>
          </cell>
          <cell r="D8900" t="str">
            <v>OE, New in database</v>
          </cell>
          <cell r="E8900" t="str">
            <v>Ignition</v>
          </cell>
          <cell r="G8900" t="str">
            <v>111983/133842/58980/58981/7050/144408</v>
          </cell>
          <cell r="H8900" t="str">
            <v>833</v>
          </cell>
          <cell r="I8900" t="str">
            <v>Sensor, crankshaft pulse</v>
          </cell>
          <cell r="J8900" t="str">
            <v>116207/116208/139491/139492/116230/116232/116233</v>
          </cell>
          <cell r="Z8900" t="str">
            <v>237311HC5A</v>
          </cell>
          <cell r="AA8900" t="str">
            <v>NISSAN Micra/Note</v>
          </cell>
          <cell r="AD8900" t="str">
            <v>NISSAN Micra/Note</v>
          </cell>
          <cell r="AL8900" t="str">
            <v>NISSAN MICRA/Note</v>
          </cell>
          <cell r="BC8900">
            <v>22335</v>
          </cell>
          <cell r="BD8900">
            <v>6743</v>
          </cell>
          <cell r="BE8900">
            <v>12865</v>
          </cell>
          <cell r="BF8900">
            <v>49677</v>
          </cell>
          <cell r="BG8900">
            <v>7393</v>
          </cell>
          <cell r="BH8900">
            <v>631</v>
          </cell>
          <cell r="BI8900">
            <v>5300</v>
          </cell>
          <cell r="BJ8900">
            <v>6231</v>
          </cell>
          <cell r="BK8900">
            <v>6663</v>
          </cell>
          <cell r="BL8900">
            <v>436</v>
          </cell>
          <cell r="BM8900">
            <v>118274</v>
          </cell>
        </row>
        <row r="8901">
          <cell r="A8901" t="str">
            <v>833NEW00100</v>
          </cell>
          <cell r="C8901" t="str">
            <v>Sensor, crankshaft pulse</v>
          </cell>
          <cell r="D8901" t="str">
            <v>OE, New in database</v>
          </cell>
          <cell r="E8901" t="str">
            <v>Ignition</v>
          </cell>
          <cell r="G8901" t="str">
            <v>13927/29482/29485/34928/34929/34931</v>
          </cell>
          <cell r="H8901" t="str">
            <v>833</v>
          </cell>
          <cell r="I8901" t="str">
            <v>Sensor, crankshaft pulse</v>
          </cell>
          <cell r="J8901" t="str">
            <v>109755/109756/109761/109762/109983/110050/110051/138313/138314</v>
          </cell>
          <cell r="Z8901" t="str">
            <v>37500RL0G01</v>
          </cell>
          <cell r="AA8901" t="str">
            <v>HONDA Accord/Accord Estate/Wagon/Civic/CR-V</v>
          </cell>
          <cell r="AD8901" t="str">
            <v>HONDA Accord/Accord Estate/Wagon/Civic/CR-V</v>
          </cell>
          <cell r="AL8901" t="str">
            <v>HONDA Accord/Civic/CR-V</v>
          </cell>
          <cell r="BC8901">
            <v>7370</v>
          </cell>
          <cell r="BD8901">
            <v>15332</v>
          </cell>
          <cell r="BE8901">
            <v>9009</v>
          </cell>
          <cell r="BF8901">
            <v>33481</v>
          </cell>
          <cell r="BG8901">
            <v>2878</v>
          </cell>
          <cell r="BH8901">
            <v>25</v>
          </cell>
          <cell r="BI8901">
            <v>3070</v>
          </cell>
          <cell r="BJ8901">
            <v>6233</v>
          </cell>
          <cell r="BK8901">
            <v>48</v>
          </cell>
          <cell r="BL8901">
            <v>338</v>
          </cell>
          <cell r="BM8901">
            <v>77784</v>
          </cell>
        </row>
        <row r="8902">
          <cell r="A8902" t="str">
            <v>833NEW00101</v>
          </cell>
          <cell r="C8902" t="str">
            <v>Sensor, crankshaft pulse</v>
          </cell>
          <cell r="D8902" t="str">
            <v>OE, New in database</v>
          </cell>
          <cell r="E8902" t="str">
            <v>Ignition</v>
          </cell>
          <cell r="G8902" t="str">
            <v>16169/8982</v>
          </cell>
          <cell r="H8902" t="str">
            <v>833</v>
          </cell>
          <cell r="I8902" t="str">
            <v>Sensor, crankshaft pulse</v>
          </cell>
          <cell r="Z8902" t="str">
            <v>393102600</v>
          </cell>
          <cell r="AA8902" t="str">
            <v>HYUNDAI Atos</v>
          </cell>
          <cell r="AD8902" t="str">
            <v>HYUNDAI Atos</v>
          </cell>
          <cell r="AL8902" t="str">
            <v>HYUNDAI Atos</v>
          </cell>
          <cell r="BB8902">
            <v>1263</v>
          </cell>
          <cell r="BC8902">
            <v>157</v>
          </cell>
          <cell r="BD8902">
            <v>2458</v>
          </cell>
          <cell r="BE8902">
            <v>941</v>
          </cell>
          <cell r="BF8902">
            <v>285</v>
          </cell>
          <cell r="BG8902">
            <v>23</v>
          </cell>
          <cell r="BH8902">
            <v>31</v>
          </cell>
          <cell r="BI8902">
            <v>19651</v>
          </cell>
          <cell r="BJ8902">
            <v>2895</v>
          </cell>
          <cell r="BK8902">
            <v>262</v>
          </cell>
          <cell r="BL8902">
            <v>155</v>
          </cell>
          <cell r="BM8902">
            <v>28121</v>
          </cell>
        </row>
        <row r="8903">
          <cell r="A8903" t="str">
            <v>833NEW00102</v>
          </cell>
          <cell r="C8903" t="str">
            <v>Sensor, crankshaft pulse</v>
          </cell>
          <cell r="D8903" t="str">
            <v>OE, New in database</v>
          </cell>
          <cell r="E8903" t="str">
            <v>Ignition</v>
          </cell>
          <cell r="G8903" t="str">
            <v>113350/113351/116872/133878/135754</v>
          </cell>
          <cell r="H8903" t="str">
            <v>833</v>
          </cell>
          <cell r="I8903" t="str">
            <v>Sensor, crankshaft pulse</v>
          </cell>
          <cell r="Z8903" t="str">
            <v>237315PA0D/237315PA0E</v>
          </cell>
          <cell r="AA8903" t="str">
            <v>DATSUN mi-DO/on-DO</v>
          </cell>
          <cell r="AD8903" t="str">
            <v>DATSUN mi-DO/on-DO</v>
          </cell>
          <cell r="AL8903" t="str">
            <v>DATSUN mi-DO/on-DO</v>
          </cell>
          <cell r="BK8903">
            <v>131499</v>
          </cell>
          <cell r="BM8903">
            <v>131499</v>
          </cell>
        </row>
        <row r="8904">
          <cell r="A8904" t="str">
            <v>833NEW00103</v>
          </cell>
          <cell r="C8904" t="str">
            <v>Sensor, crankshaft pulse</v>
          </cell>
          <cell r="D8904" t="str">
            <v>OE, New in database</v>
          </cell>
          <cell r="E8904" t="str">
            <v>Ignition</v>
          </cell>
          <cell r="G8904" t="str">
            <v>10491/10491/118544/11927/12480/12484/12484/33209/22652/22654/33209/55670</v>
          </cell>
          <cell r="H8904" t="str">
            <v>833</v>
          </cell>
          <cell r="I8904" t="str">
            <v>Sensor, crankshaft pulse</v>
          </cell>
          <cell r="J8904" t="str">
            <v>115528/115529/115530/115531/115631/115632/115633/115634/115635/115637/115638/115636/138050/138051/138052/138053/115639/115640/115639/115640/115641/115642/115643/115644/142795/142816</v>
          </cell>
          <cell r="Z8904" t="str">
            <v>1865A074</v>
          </cell>
          <cell r="AA8904" t="str">
            <v>MITSUBISHI Montero/Pajero/Pajero Sport/Pajero Van/Shogun/Shogun Van</v>
          </cell>
          <cell r="AD8904" t="str">
            <v>MITSUBISHI Montero/Pajero/Pajero Sport/Pajero Van/Shogun/Shogun Van</v>
          </cell>
          <cell r="AL8904" t="str">
            <v>MITSUBISHI Montero/Pajero/Shogun</v>
          </cell>
          <cell r="BA8904">
            <v>495</v>
          </cell>
          <cell r="BB8904">
            <v>13948</v>
          </cell>
          <cell r="BC8904">
            <v>8272</v>
          </cell>
          <cell r="BD8904">
            <v>15342</v>
          </cell>
          <cell r="BE8904">
            <v>8273</v>
          </cell>
          <cell r="BF8904">
            <v>11943</v>
          </cell>
          <cell r="BG8904">
            <v>2439</v>
          </cell>
          <cell r="BH8904">
            <v>1483</v>
          </cell>
          <cell r="BI8904">
            <v>17572</v>
          </cell>
          <cell r="BJ8904">
            <v>2344</v>
          </cell>
          <cell r="BK8904">
            <v>22809</v>
          </cell>
          <cell r="BL8904">
            <v>730</v>
          </cell>
          <cell r="BM8904">
            <v>105650</v>
          </cell>
        </row>
        <row r="8905">
          <cell r="A8905" t="str">
            <v>833NEW00104</v>
          </cell>
          <cell r="C8905" t="str">
            <v>Sensor, crankshaft pulse</v>
          </cell>
          <cell r="D8905" t="str">
            <v>OE, New in database</v>
          </cell>
          <cell r="E8905" t="str">
            <v>Ignition</v>
          </cell>
          <cell r="G8905" t="str">
            <v>133375/13363/14277/14748/15106/15503/16059/17321/18150/19335</v>
          </cell>
          <cell r="H8905" t="str">
            <v>833</v>
          </cell>
          <cell r="I8905" t="str">
            <v>Sensor, crankshaft pulse</v>
          </cell>
          <cell r="J8905" t="str">
            <v>124477/124478/124479/124497/124498/124499/124506/124507/124589/124590/124591</v>
          </cell>
          <cell r="Z8905" t="str">
            <v>047906433/47906433</v>
          </cell>
          <cell r="AA8905" t="str">
            <v>SKODA Fabia/Octavia</v>
          </cell>
          <cell r="AD8905" t="str">
            <v>SKODA Fabia/Octavia</v>
          </cell>
          <cell r="AL8905" t="str">
            <v>SKODA Fabia/Octavia</v>
          </cell>
          <cell r="BC8905">
            <v>5670</v>
          </cell>
          <cell r="BD8905">
            <v>4387</v>
          </cell>
          <cell r="BE8905">
            <v>952</v>
          </cell>
          <cell r="BF8905">
            <v>3218</v>
          </cell>
          <cell r="BG8905">
            <v>91</v>
          </cell>
          <cell r="BH8905">
            <v>28</v>
          </cell>
          <cell r="BI8905">
            <v>3481</v>
          </cell>
          <cell r="BJ8905">
            <v>48728</v>
          </cell>
          <cell r="BK8905">
            <v>3811</v>
          </cell>
          <cell r="BL8905">
            <v>11051</v>
          </cell>
          <cell r="BM8905">
            <v>81417</v>
          </cell>
        </row>
        <row r="8906">
          <cell r="A8906" t="str">
            <v>833NEW00105</v>
          </cell>
          <cell r="C8906" t="str">
            <v>Sensor, crankshaft pulse</v>
          </cell>
          <cell r="D8906" t="str">
            <v>OE, New in database</v>
          </cell>
          <cell r="E8906" t="str">
            <v>Ignition</v>
          </cell>
          <cell r="G8906" t="str">
            <v>1093/129077/14263/142756/16096/16099/16101/16563/17307/27958/28196/28264/3883/4696/4697/4700/4701/4715/4717/5287/5744/5747/7812/8763/9181</v>
          </cell>
          <cell r="H8906" t="str">
            <v>833</v>
          </cell>
          <cell r="I8906" t="str">
            <v>Sensor, crankshaft pulse</v>
          </cell>
          <cell r="J8906" t="str">
            <v>107593/107594/107595/107596/107597/108515/108516/108517/108518/108519/108520/108521/108522/108523/108525/108524/108526/109195/109196/109197/109198/109199/109205/109206/109207/109208/109419/109420/109486/109487/109538/109539/109540/134470/134470/134471/134472</v>
          </cell>
          <cell r="Z8906" t="str">
            <v>7009578/95WF6C315AA</v>
          </cell>
          <cell r="AA8906" t="str">
            <v>FORD Escort/Galaxy/Galaxy Van/Scorpio/Transit 100/Transit 120/Transit 150/Transit 190/Transit 300/Transit 330/Transit 350/Transit 80/Transit Tourneo</v>
          </cell>
          <cell r="AD8906" t="str">
            <v>FORD Escort/Galaxy/Galaxy Van/Scorpio/Transit 100/Transit 120/Transit 150/Transit 190/Transit 300/Transit 330/Transit 350/Transit 80/Transit Tourneo</v>
          </cell>
          <cell r="AL8906" t="str">
            <v>FORD Escort/Galaxy/Scorpio/Transit</v>
          </cell>
          <cell r="BC8906">
            <v>6535</v>
          </cell>
          <cell r="BD8906">
            <v>3313</v>
          </cell>
          <cell r="BE8906">
            <v>1156</v>
          </cell>
          <cell r="BF8906">
            <v>6498</v>
          </cell>
          <cell r="BG8906">
            <v>58</v>
          </cell>
          <cell r="BI8906">
            <v>1242</v>
          </cell>
          <cell r="BJ8906">
            <v>9542</v>
          </cell>
          <cell r="BK8906">
            <v>1600</v>
          </cell>
          <cell r="BL8906">
            <v>40829</v>
          </cell>
          <cell r="BM8906">
            <v>70773</v>
          </cell>
        </row>
        <row r="8907">
          <cell r="A8907" t="str">
            <v>833NEW00106</v>
          </cell>
          <cell r="C8907" t="str">
            <v>Sensor, crankshaft pulse</v>
          </cell>
          <cell r="D8907" t="str">
            <v>OE, New in database</v>
          </cell>
          <cell r="E8907" t="str">
            <v>Ignition</v>
          </cell>
          <cell r="G8907" t="str">
            <v>127445/127446/129231/142561/142562/19495/19913/19943/24468/24469/24470/24471/25504/28405/30762/31471/33666/34974/59245/8519/9054</v>
          </cell>
          <cell r="H8907" t="str">
            <v>833</v>
          </cell>
          <cell r="I8907" t="str">
            <v>Sensor, crankshaft pulse</v>
          </cell>
          <cell r="J8907" t="str">
            <v>104727/104728/104730/104763/104764/104765/104800/104801/116824/116825/116826/116827/127361/127362</v>
          </cell>
          <cell r="Z8907" t="str">
            <v>4803540/4810376/96440187/96829958</v>
          </cell>
          <cell r="AA8907" t="str">
            <v>CHEVROLET Captiva/Cruze/Epica/Lacetti/Nubira, OPEL Antara, VAUXHALL Antara</v>
          </cell>
          <cell r="AD8907" t="str">
            <v>CHEVROLET Captiva/Cruze/Epica/Lacetti/Nubira, OPEL Antara, VAUXHALL Antara</v>
          </cell>
          <cell r="AL8907" t="str">
            <v>CHEVROLET Captiva/Cruze/Epica/Lacetti/Nubira, OPEL Antara, VAUXHALL Antara</v>
          </cell>
          <cell r="BC8907">
            <v>9257</v>
          </cell>
          <cell r="BD8907">
            <v>41202</v>
          </cell>
          <cell r="BE8907">
            <v>13286</v>
          </cell>
          <cell r="BF8907">
            <v>6486</v>
          </cell>
          <cell r="BG8907">
            <v>391</v>
          </cell>
          <cell r="BH8907">
            <v>366</v>
          </cell>
          <cell r="BI8907">
            <v>28824</v>
          </cell>
          <cell r="BJ8907">
            <v>20614</v>
          </cell>
          <cell r="BK8907">
            <v>2714</v>
          </cell>
          <cell r="BL8907">
            <v>21605</v>
          </cell>
          <cell r="BM8907">
            <v>144745</v>
          </cell>
        </row>
        <row r="8908">
          <cell r="A8908" t="str">
            <v>833NEW00107</v>
          </cell>
          <cell r="C8908" t="str">
            <v>Sensor, crankshaft pulse</v>
          </cell>
          <cell r="D8908" t="str">
            <v>OE, New in database</v>
          </cell>
          <cell r="E8908" t="str">
            <v>Ignition</v>
          </cell>
          <cell r="G8908" t="str">
            <v>11769/11774/12753/16055/17135/4760/5156/5569/5760/5777</v>
          </cell>
          <cell r="H8908" t="str">
            <v>833</v>
          </cell>
          <cell r="I8908" t="str">
            <v>Sensor, crankshaft pulse</v>
          </cell>
          <cell r="J8908" t="str">
            <v>106493/106494/106495/106496/106511/106705/106723/106831/106832/106834/106964/106973/106974</v>
          </cell>
          <cell r="Z8908" t="str">
            <v>46479456</v>
          </cell>
          <cell r="AA8908" t="str">
            <v>FIAT Barchetta/Bravo/Coupe/Marea/Marea S.W./Weekend/Punto/Stilo, LANCIA Lybra/Lybra Estate/Wagon</v>
          </cell>
          <cell r="AD8908" t="str">
            <v>FIAT Barchetta/Bravo/Coupe/Marea/Marea S.W./Weekend/Punto/Stilo, LANCIA Lybra/Lybra Estate/Wagon</v>
          </cell>
          <cell r="AL8908" t="str">
            <v>FIAT Barchetta/Bravo/Coupe/Marea/Punto/Stilo, LANCIA Lybra</v>
          </cell>
          <cell r="BC8908">
            <v>19209</v>
          </cell>
          <cell r="BD8908">
            <v>4558</v>
          </cell>
          <cell r="BE8908">
            <v>8096</v>
          </cell>
          <cell r="BF8908">
            <v>1964</v>
          </cell>
          <cell r="BG8908">
            <v>20</v>
          </cell>
          <cell r="BH8908">
            <v>10</v>
          </cell>
          <cell r="BI8908">
            <v>35784</v>
          </cell>
          <cell r="BJ8908">
            <v>5740</v>
          </cell>
          <cell r="BK8908">
            <v>273</v>
          </cell>
          <cell r="BL8908">
            <v>506</v>
          </cell>
          <cell r="BM8908">
            <v>76160</v>
          </cell>
        </row>
        <row r="8909">
          <cell r="A8909" t="str">
            <v>833NEW00109</v>
          </cell>
          <cell r="C8909" t="str">
            <v>Sensor, crankshaft pulse</v>
          </cell>
          <cell r="D8909" t="str">
            <v>OE, New in database</v>
          </cell>
          <cell r="E8909" t="str">
            <v>Ignition</v>
          </cell>
          <cell r="G8909" t="str">
            <v>142809/142810/142811/142812/142813/19732/19733/19840/19841/20104/20105/34960/34961</v>
          </cell>
          <cell r="H8909" t="str">
            <v>833</v>
          </cell>
          <cell r="I8909" t="str">
            <v>Sensor, crankshaft pulse</v>
          </cell>
          <cell r="J8909" t="str">
            <v>110602/110603/110607/110608/110609/110610</v>
          </cell>
          <cell r="Z8909" t="str">
            <v>3918027800</v>
          </cell>
          <cell r="AA8909" t="str">
            <v>HYUNDAI Santa Fe</v>
          </cell>
          <cell r="AD8909" t="str">
            <v>HYUNDAI Santa Fe</v>
          </cell>
          <cell r="AL8909" t="str">
            <v>HYUNDAI Santa Fe</v>
          </cell>
          <cell r="BA8909">
            <v>8786</v>
          </cell>
          <cell r="BC8909">
            <v>7317</v>
          </cell>
          <cell r="BD8909">
            <v>12243</v>
          </cell>
          <cell r="BE8909">
            <v>10299</v>
          </cell>
          <cell r="BF8909">
            <v>13251</v>
          </cell>
          <cell r="BG8909">
            <v>3395</v>
          </cell>
          <cell r="BH8909">
            <v>1591</v>
          </cell>
          <cell r="BI8909">
            <v>6968</v>
          </cell>
          <cell r="BJ8909">
            <v>5187</v>
          </cell>
          <cell r="BK8909">
            <v>16442</v>
          </cell>
          <cell r="BL8909">
            <v>2332</v>
          </cell>
          <cell r="BM8909">
            <v>87811</v>
          </cell>
        </row>
        <row r="8910">
          <cell r="A8910" t="str">
            <v>833NEW00111</v>
          </cell>
          <cell r="C8910" t="str">
            <v>Sensor, crankshaft pulse</v>
          </cell>
          <cell r="D8910" t="str">
            <v>OE, New in database</v>
          </cell>
          <cell r="E8910" t="str">
            <v>Ignition</v>
          </cell>
          <cell r="G8910" t="str">
            <v>11121/11415/14594/14595/14899/20440/20511/20663/30967/54963/55935/9543/9545</v>
          </cell>
          <cell r="H8910" t="str">
            <v>833</v>
          </cell>
          <cell r="I8910" t="str">
            <v>Sensor, crankshaft pulse</v>
          </cell>
          <cell r="J8910" t="str">
            <v>109835/109839/109840/109841/109842/109843/109844/109847/109848/109918/109919/109920/109922/109924/110083/110084/110085/110086/110087/110152/110153/136217</v>
          </cell>
          <cell r="Z8910" t="str">
            <v>37501P9LE01</v>
          </cell>
          <cell r="AA8910" t="str">
            <v>HONDA Accord/Civic/Civic Aerodeck/HR-V/Logo</v>
          </cell>
          <cell r="AD8910" t="str">
            <v>HONDA Accord/Civic/Civic Aerodeck/HR-V/Logo</v>
          </cell>
          <cell r="AL8910" t="str">
            <v>HONDA Accord/Civic/HR-V/Logo</v>
          </cell>
          <cell r="BA8910">
            <v>2996</v>
          </cell>
          <cell r="BC8910">
            <v>4035</v>
          </cell>
          <cell r="BD8910">
            <v>7697</v>
          </cell>
          <cell r="BE8910">
            <v>3987</v>
          </cell>
          <cell r="BF8910">
            <v>4310</v>
          </cell>
          <cell r="BG8910">
            <v>215</v>
          </cell>
          <cell r="BH8910">
            <v>102</v>
          </cell>
          <cell r="BI8910">
            <v>8691</v>
          </cell>
          <cell r="BJ8910">
            <v>8129</v>
          </cell>
          <cell r="BK8910">
            <v>15698</v>
          </cell>
          <cell r="BL8910">
            <v>2941</v>
          </cell>
          <cell r="BM8910">
            <v>58801</v>
          </cell>
        </row>
        <row r="8911">
          <cell r="A8911" t="str">
            <v>833NEW00112</v>
          </cell>
          <cell r="C8911" t="str">
            <v>Sensor, crankshaft pulse</v>
          </cell>
          <cell r="D8911" t="str">
            <v>No Article creation</v>
          </cell>
          <cell r="E8911" t="str">
            <v>Ignition</v>
          </cell>
          <cell r="H8911" t="str">
            <v>833</v>
          </cell>
          <cell r="I8911" t="str">
            <v>Sensor, crankshaft pulse</v>
          </cell>
        </row>
        <row r="8912">
          <cell r="A8912" t="str">
            <v>833NEW00116</v>
          </cell>
          <cell r="C8912" t="str">
            <v>Sensor, crankshaft pulse</v>
          </cell>
          <cell r="D8912" t="str">
            <v>OE, New in database</v>
          </cell>
          <cell r="E8912" t="str">
            <v>Ignition</v>
          </cell>
          <cell r="G8912" t="str">
            <v>107504/133220/133222/133516/22945/23165/30973/56161/57522</v>
          </cell>
          <cell r="H8912" t="str">
            <v>833</v>
          </cell>
          <cell r="I8912" t="str">
            <v>Sensor, crankshaft pulse</v>
          </cell>
          <cell r="J8912" t="str">
            <v>124434/124523/124524/124525/124553/124554/124555/124584/124585/124586/124535/124536/124537/124563/124564/124565/125005/131361/131362</v>
          </cell>
          <cell r="Z8912" t="str">
            <v>03D906433B/3D906433B</v>
          </cell>
          <cell r="AA8912" t="str">
            <v>SEAT Toledo, SKODA Fabia/Rapid/Rapid Spaceback, VW Polo</v>
          </cell>
          <cell r="AD8912" t="str">
            <v>SEAT Toledo, SKODA Fabia/Rapid/Rapid Spaceback, VW Polo</v>
          </cell>
          <cell r="AL8912" t="str">
            <v>SEAT Toledo, SKODA Fabia/Rapid, VW Polo</v>
          </cell>
          <cell r="BC8912">
            <v>132787</v>
          </cell>
          <cell r="BD8912">
            <v>11218</v>
          </cell>
          <cell r="BE8912">
            <v>21112</v>
          </cell>
          <cell r="BF8912">
            <v>42680</v>
          </cell>
          <cell r="BG8912">
            <v>4151</v>
          </cell>
          <cell r="BI8912">
            <v>63981</v>
          </cell>
          <cell r="BJ8912">
            <v>25826</v>
          </cell>
          <cell r="BK8912">
            <v>42576</v>
          </cell>
          <cell r="BL8912">
            <v>11004</v>
          </cell>
          <cell r="BM8912">
            <v>355335</v>
          </cell>
        </row>
        <row r="8913">
          <cell r="A8913" t="str">
            <v>833NEW00117</v>
          </cell>
          <cell r="C8913" t="str">
            <v>Sensor, crankshaft pulse</v>
          </cell>
          <cell r="D8913" t="str">
            <v>Consolidated</v>
          </cell>
          <cell r="E8913" t="str">
            <v>Ignition</v>
          </cell>
          <cell r="F8913" t="str">
            <v>1KR542</v>
          </cell>
          <cell r="H8913" t="str">
            <v>833</v>
          </cell>
          <cell r="I8913" t="str">
            <v>Sensor, crankshaft pulse</v>
          </cell>
        </row>
        <row r="8914">
          <cell r="A8914" t="str">
            <v>833NEW00120</v>
          </cell>
          <cell r="C8914" t="str">
            <v>Sensor, crankshaft pulse</v>
          </cell>
          <cell r="D8914" t="str">
            <v>OE, New in database</v>
          </cell>
          <cell r="E8914" t="str">
            <v>Ignition</v>
          </cell>
          <cell r="G8914" t="str">
            <v>100411/100412/108031/110695/119496/128881/146511/15713/16869/17098/17183/17185/18679/19355/22489/22490/23370/23375/26648/26650/27534/27993/28388/29951/29960/29964/3/31527/31542/5290/54947/55286/57297/58606/59343/59344/59346/59349</v>
          </cell>
          <cell r="H8914" t="str">
            <v>833</v>
          </cell>
          <cell r="I8914" t="str">
            <v>Sensor, crankshaft pulse</v>
          </cell>
          <cell r="J8914" t="str">
            <v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v>
          </cell>
          <cell r="Z8914" t="str">
            <v>240115442R/8200746509</v>
          </cell>
          <cell r="AA8914" t="str">
            <v>RENAULT Clio/Duster/Espace/Grand Espace/Kaptur/Laguna/Laguna Estate/Break/Megane/Megane CC/Megane Coupe/Megane Estate/Break/Trafic II</v>
          </cell>
          <cell r="AD8914" t="str">
            <v>RENAULT Clio/Duster/Espace/Grand Espace/Kaptur/Laguna/Laguna Estate/Break/Megane/Megane CC/Megane Coupe/Megane Estate/Break/Trafic II</v>
          </cell>
          <cell r="AL8914" t="str">
            <v>RENAULT Clio/DUSTER/Espace/Grand Espace/Kaptur/Laguna/Megane/Trafic</v>
          </cell>
          <cell r="BA8914">
            <v>5412</v>
          </cell>
          <cell r="BC8914">
            <v>14062</v>
          </cell>
          <cell r="BD8914">
            <v>10461</v>
          </cell>
          <cell r="BE8914">
            <v>29666</v>
          </cell>
          <cell r="BF8914">
            <v>7029</v>
          </cell>
          <cell r="BG8914">
            <v>102</v>
          </cell>
          <cell r="BH8914">
            <v>65</v>
          </cell>
          <cell r="BI8914">
            <v>2649</v>
          </cell>
          <cell r="BJ8914">
            <v>27162</v>
          </cell>
          <cell r="BK8914">
            <v>276609</v>
          </cell>
          <cell r="BL8914">
            <v>148</v>
          </cell>
          <cell r="BM8914">
            <v>373365</v>
          </cell>
        </row>
        <row r="8915">
          <cell r="A8915" t="str">
            <v>833NEW00121</v>
          </cell>
          <cell r="C8915" t="str">
            <v>Sensor, crankshaft pulse</v>
          </cell>
          <cell r="D8915" t="str">
            <v>No Article creation</v>
          </cell>
          <cell r="E8915" t="str">
            <v>Ignition</v>
          </cell>
          <cell r="H8915" t="str">
            <v>833</v>
          </cell>
          <cell r="I8915" t="str">
            <v>Sensor, crankshaft pulse</v>
          </cell>
          <cell r="U8915" t="str">
            <v>488</v>
          </cell>
          <cell r="V8915" t="str">
            <v>Grey</v>
          </cell>
        </row>
        <row r="8916">
          <cell r="A8916" t="str">
            <v>833NEW00122</v>
          </cell>
          <cell r="C8916" t="str">
            <v>Sensor, crankshaft pulse</v>
          </cell>
          <cell r="D8916" t="str">
            <v>OE, New in database</v>
          </cell>
          <cell r="E8916" t="str">
            <v>Ignition</v>
          </cell>
          <cell r="G8916" t="str">
            <v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v>
          </cell>
          <cell r="H8916" t="str">
            <v>833</v>
          </cell>
          <cell r="I8916" t="str">
            <v>Sensor, crankshaft pulse</v>
          </cell>
          <cell r="J8916" t="str">
            <v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v>
          </cell>
          <cell r="Z8916" t="str">
            <v>8200260327/8200513668</v>
          </cell>
          <cell r="AA8916" t="str">
            <v>RENAULT Clio/Espace/Grand Espace/Grand Scenic/Laguna/Laguna Estate/Break/Megane/Megane CC/Megane Coupe/Megane Estate/Break/Scenic/Trafic II/Vel Satis</v>
          </cell>
          <cell r="AD8916" t="str">
            <v>RENAULT Clio/Espace/Grand Espace/Grand Scenic/Laguna/Laguna Estate/Break/Megane/Megane CC/Megane Coupe/Megane Estate/Break/Scenic/Trafic II/Vel Satis</v>
          </cell>
          <cell r="AL8916" t="str">
            <v>RENAULT Clio/Espace/Grand Espace/Grand Scenic/Laguna/Megane/Scenic/Trafic/Vel Satis</v>
          </cell>
          <cell r="BA8916">
            <v>9640</v>
          </cell>
          <cell r="BB8916">
            <v>6376</v>
          </cell>
          <cell r="BC8916">
            <v>29683</v>
          </cell>
          <cell r="BD8916">
            <v>20087</v>
          </cell>
          <cell r="BE8916">
            <v>53041</v>
          </cell>
          <cell r="BF8916">
            <v>10790</v>
          </cell>
          <cell r="BG8916">
            <v>149</v>
          </cell>
          <cell r="BH8916">
            <v>201</v>
          </cell>
          <cell r="BI8916">
            <v>3199</v>
          </cell>
          <cell r="BJ8916">
            <v>51077</v>
          </cell>
          <cell r="BK8916">
            <v>6372</v>
          </cell>
          <cell r="BL8916">
            <v>794</v>
          </cell>
          <cell r="BM8916">
            <v>191409</v>
          </cell>
        </row>
        <row r="8917">
          <cell r="A8917" t="str">
            <v>833NEW00123</v>
          </cell>
          <cell r="C8917" t="str">
            <v>Sensor, crankshaft pulse</v>
          </cell>
          <cell r="D8917" t="str">
            <v>OE, New in database</v>
          </cell>
          <cell r="E8917" t="str">
            <v>Ignition</v>
          </cell>
          <cell r="G8917" t="str">
            <v>131343/18239/18804/23050/23051/797</v>
          </cell>
          <cell r="H8917" t="str">
            <v>833</v>
          </cell>
          <cell r="I8917" t="str">
            <v>Sensor, crankshaft pulse</v>
          </cell>
          <cell r="J8917" t="str">
            <v>111887/111888/111889/111890/111912/111913/136863/111914/111915/111916/111917/112026/112027/112090</v>
          </cell>
          <cell r="Z8917" t="str">
            <v>1311305/1354249/LR009793</v>
          </cell>
          <cell r="AA8917" t="str">
            <v>LAND ROVER Discovery/Range Rover/Range Rover Sport</v>
          </cell>
          <cell r="AD8917" t="str">
            <v>LAND ROVER Discovery/Range Rover/Range Rover Sport</v>
          </cell>
          <cell r="AL8917" t="str">
            <v>LAND ROVER Discovery/Range Rover</v>
          </cell>
          <cell r="BA8917">
            <v>10774</v>
          </cell>
          <cell r="BB8917">
            <v>4868</v>
          </cell>
          <cell r="BC8917">
            <v>5032</v>
          </cell>
          <cell r="BD8917">
            <v>14800</v>
          </cell>
          <cell r="BE8917">
            <v>11156</v>
          </cell>
          <cell r="BF8917">
            <v>64477</v>
          </cell>
          <cell r="BG8917">
            <v>3797</v>
          </cell>
          <cell r="BH8917">
            <v>444</v>
          </cell>
          <cell r="BI8917">
            <v>13406</v>
          </cell>
          <cell r="BJ8917">
            <v>4206</v>
          </cell>
          <cell r="BK8917">
            <v>19914</v>
          </cell>
          <cell r="BL8917">
            <v>3944</v>
          </cell>
          <cell r="BM8917">
            <v>156818</v>
          </cell>
        </row>
        <row r="8918">
          <cell r="A8918" t="str">
            <v>833NEW00125</v>
          </cell>
          <cell r="C8918" t="str">
            <v>Sensor, crankshaft pulse</v>
          </cell>
          <cell r="D8918" t="str">
            <v>OE, New in database</v>
          </cell>
          <cell r="E8918" t="str">
            <v>Ignition</v>
          </cell>
          <cell r="G8918" t="str">
            <v>8988/9041/9042</v>
          </cell>
          <cell r="H8918" t="str">
            <v>833</v>
          </cell>
          <cell r="I8918" t="str">
            <v>Sensor, crankshaft pulse</v>
          </cell>
          <cell r="J8918" t="str">
            <v>120401/120402/120403/120404/120405/120406/120407/120408/120441/120442/120443/120444/120445/120446/120447/120448/137990/137991/120821/120822/120823/120824/120825/120826/120827/120828/120829/120830</v>
          </cell>
          <cell r="Z8918" t="str">
            <v>7700101971/8200468646/8200647388</v>
          </cell>
          <cell r="AA8918" t="str">
            <v>RENAULT Clio/Kangoo</v>
          </cell>
          <cell r="AD8918" t="str">
            <v>RENAULT Clio/Kangoo</v>
          </cell>
          <cell r="AL8918" t="str">
            <v>RENAULT Clio/Kangoo</v>
          </cell>
          <cell r="BB8918">
            <v>13343</v>
          </cell>
          <cell r="BC8918">
            <v>6084</v>
          </cell>
          <cell r="BD8918">
            <v>6475</v>
          </cell>
          <cell r="BE8918">
            <v>47486</v>
          </cell>
          <cell r="BF8918">
            <v>1975</v>
          </cell>
          <cell r="BG8918">
            <v>18</v>
          </cell>
          <cell r="BH8918">
            <v>31</v>
          </cell>
          <cell r="BI8918">
            <v>6095</v>
          </cell>
          <cell r="BJ8918">
            <v>7728</v>
          </cell>
          <cell r="BK8918">
            <v>8989</v>
          </cell>
          <cell r="BL8918">
            <v>321</v>
          </cell>
          <cell r="BM8918">
            <v>98545</v>
          </cell>
        </row>
        <row r="8919">
          <cell r="A8919" t="str">
            <v>833NEW00129</v>
          </cell>
          <cell r="C8919" t="str">
            <v>Sensor, crankshaft pulse</v>
          </cell>
          <cell r="D8919" t="str">
            <v>OE, New in database</v>
          </cell>
          <cell r="E8919" t="str">
            <v>Ignition</v>
          </cell>
          <cell r="G8919" t="str">
            <v>10232/117432/126263/126264/128991/128998/129080/14858/16518/17168/17238/17963/18540/18544/18548/18549/18629/19429/19430/19431/19493/19700/19701/19768/19769/19801/19911/20545/20586/20626/22156/22591/23739/30071/30763/32691/34972/34973/55449/55450/9024/9025/9028/9029/9990</v>
          </cell>
          <cell r="H8919" t="str">
            <v>833</v>
          </cell>
          <cell r="I8919" t="str">
            <v>Sensor, crankshaft pulse</v>
          </cell>
          <cell r="J8919" t="str">
            <v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v>
          </cell>
          <cell r="Z8919" t="str">
            <v>010456515/096418382/10456515/96418382</v>
          </cell>
          <cell r="AA8919" t="str">
            <v>CHEVROLET Captiva/Epica/Evanda/Nubira/Rezzo/Tacuma, DAEWOO Evanda/Kondor (Doninvest)/Lacetti/Leganza/Magnus/Nubira/Orion/Rezzo/Tacuma, OPEL Antara/Frontera, VAUXHALL Antara/Frontera</v>
          </cell>
          <cell r="AD8919" t="str">
            <v>CHEVROLET Captiva/Epica/Evanda/Nubira/Rezzo/Tacuma, DAEWOO Evanda/Kondor (Doninvest)/Lacetti/Leganza/Magnus/Nubira/Orion/Rezzo/Tacuma, OPEL Antara/Frontera, VAUXHALL Antara/Frontera</v>
          </cell>
          <cell r="AL8919" t="str">
            <v>CHEVROLET Captiva/Epica/Evanda/Nubira/Rezzo/Tacuma, DAEWOO Evanda/Kondor (Doninvest)/Lacetti/Leganza/Magnus/Nubira/Orion/Rezzo/Tacuma, OPEL Antara/Frontera, VAUXHALL Antara/Frontera</v>
          </cell>
          <cell r="BA8919">
            <v>3037</v>
          </cell>
          <cell r="BB8919">
            <v>502</v>
          </cell>
          <cell r="BC8919">
            <v>7607</v>
          </cell>
          <cell r="BD8919">
            <v>7283</v>
          </cell>
          <cell r="BE8919">
            <v>1260</v>
          </cell>
          <cell r="BF8919">
            <v>1362</v>
          </cell>
          <cell r="BG8919">
            <v>12</v>
          </cell>
          <cell r="BH8919">
            <v>1</v>
          </cell>
          <cell r="BI8919">
            <v>3396</v>
          </cell>
          <cell r="BJ8919">
            <v>10342</v>
          </cell>
          <cell r="BK8919">
            <v>11983</v>
          </cell>
          <cell r="BL8919">
            <v>2647</v>
          </cell>
          <cell r="BM8919">
            <v>49432</v>
          </cell>
        </row>
        <row r="8920">
          <cell r="A8920" t="str">
            <v>833NEW00130</v>
          </cell>
          <cell r="C8920" t="str">
            <v>Sensor, crankshaft pulse</v>
          </cell>
          <cell r="D8920" t="str">
            <v>No Article creation</v>
          </cell>
          <cell r="E8920" t="str">
            <v>Ignition</v>
          </cell>
          <cell r="H8920" t="str">
            <v>833</v>
          </cell>
          <cell r="I8920" t="str">
            <v>Sensor, crankshaft pulse</v>
          </cell>
          <cell r="U8920" t="str">
            <v>1,000</v>
          </cell>
        </row>
        <row r="8921">
          <cell r="A8921" t="str">
            <v>833NEW00133</v>
          </cell>
          <cell r="C8921" t="str">
            <v>Sensor, crankshaft pulse</v>
          </cell>
          <cell r="D8921" t="str">
            <v>OE, New in database</v>
          </cell>
          <cell r="E8921" t="str">
            <v>Ignition</v>
          </cell>
          <cell r="G8921" t="str">
            <v>15884/15885/15886/1783/1784/3858/16496/3863/8026/8029/8113/16498/8120</v>
          </cell>
          <cell r="H8921" t="str">
            <v>833</v>
          </cell>
          <cell r="I8921" t="str">
            <v>Sensor, crankshaft pulse</v>
          </cell>
          <cell r="J8921" t="str">
            <v>117288/117899/117900/117907/117908/127933/128639/128640/128662/128663</v>
          </cell>
          <cell r="U8921" t="str">
            <v>1,000</v>
          </cell>
          <cell r="Z8921" t="str">
            <v>06238376/090493864/6238376/90493864</v>
          </cell>
          <cell r="AA8921" t="str">
            <v>OPEL Calibra/Omega/Vectra, VAUXHALL Calibra/Omega</v>
          </cell>
          <cell r="AD8921" t="str">
            <v>OPEL Calibra/Omega/Vectra, VAUXHALL Calibra/Omega</v>
          </cell>
          <cell r="AL8921" t="str">
            <v>OPEL Calibra/Omega/Vectra, VAUXHALL Calibra/Omega</v>
          </cell>
          <cell r="BC8921">
            <v>3274</v>
          </cell>
          <cell r="BD8921">
            <v>532</v>
          </cell>
          <cell r="BE8921">
            <v>410</v>
          </cell>
          <cell r="BF8921">
            <v>524</v>
          </cell>
          <cell r="BG8921">
            <v>4</v>
          </cell>
          <cell r="BI8921">
            <v>994</v>
          </cell>
          <cell r="BJ8921">
            <v>2423</v>
          </cell>
          <cell r="BK8921">
            <v>712</v>
          </cell>
          <cell r="BL8921">
            <v>10689</v>
          </cell>
          <cell r="BM8921">
            <v>19562</v>
          </cell>
        </row>
        <row r="8922">
          <cell r="A8922" t="str">
            <v>833NEW00134</v>
          </cell>
          <cell r="C8922" t="str">
            <v>Sensor, crankshaft pulse</v>
          </cell>
          <cell r="D8922" t="str">
            <v>OE, New in database</v>
          </cell>
          <cell r="E8922" t="str">
            <v>Ignition</v>
          </cell>
          <cell r="G8922" t="str">
            <v>3860/3865/8117/8122</v>
          </cell>
          <cell r="H8922" t="str">
            <v>833</v>
          </cell>
          <cell r="I8922" t="str">
            <v>Sensor, crankshaft pulse</v>
          </cell>
          <cell r="J8922" t="str">
            <v>117923/117924/117931/117932/128645/128646/128668/128669</v>
          </cell>
          <cell r="U8922" t="str">
            <v>710</v>
          </cell>
          <cell r="Z8922" t="str">
            <v>06238126/090492061/6238126/90492061</v>
          </cell>
          <cell r="AA8922" t="str">
            <v>OPEL Omega, VAUXHALL Omega</v>
          </cell>
          <cell r="AD8922" t="str">
            <v>OPEL Omega, VAUXHALL Omega</v>
          </cell>
          <cell r="AL8922" t="str">
            <v>OPEL Omega, VAUXHALL Omega</v>
          </cell>
          <cell r="BC8922">
            <v>1386</v>
          </cell>
          <cell r="BD8922">
            <v>1200</v>
          </cell>
          <cell r="BE8922">
            <v>36</v>
          </cell>
          <cell r="BF8922">
            <v>715</v>
          </cell>
          <cell r="BG8922">
            <v>5</v>
          </cell>
          <cell r="BH8922">
            <v>2</v>
          </cell>
          <cell r="BJ8922">
            <v>1356</v>
          </cell>
          <cell r="BK8922">
            <v>864</v>
          </cell>
          <cell r="BL8922">
            <v>426</v>
          </cell>
          <cell r="BM8922">
            <v>5990</v>
          </cell>
        </row>
        <row r="8923">
          <cell r="A8923" t="str">
            <v>833NEW00135</v>
          </cell>
          <cell r="C8923" t="str">
            <v>Sensor, crankshaft pulse</v>
          </cell>
          <cell r="D8923" t="str">
            <v>OE, New in database</v>
          </cell>
          <cell r="E8923" t="str">
            <v>Ignition</v>
          </cell>
          <cell r="G8923" t="str">
            <v>3821/5161/9425</v>
          </cell>
          <cell r="H8923" t="str">
            <v>833</v>
          </cell>
          <cell r="I8923" t="str">
            <v>Sensor, crankshaft pulse</v>
          </cell>
          <cell r="J8923" t="str">
            <v>100071</v>
          </cell>
          <cell r="U8923" t="str">
            <v>640</v>
          </cell>
          <cell r="Z8923" t="str">
            <v>60513208/60810692</v>
          </cell>
          <cell r="AA8923" t="str">
            <v>ALFA ROMEO 145/GTV/Spider</v>
          </cell>
          <cell r="AD8923" t="str">
            <v>ALFA ROMEO 145/GTV/Spider</v>
          </cell>
          <cell r="AL8923" t="str">
            <v>ALFA ROMEO 145/GTV/Spider</v>
          </cell>
          <cell r="BC8923">
            <v>107</v>
          </cell>
          <cell r="BD8923">
            <v>227</v>
          </cell>
          <cell r="BE8923">
            <v>250</v>
          </cell>
          <cell r="BF8923">
            <v>24</v>
          </cell>
          <cell r="BG8923">
            <v>1</v>
          </cell>
          <cell r="BI8923">
            <v>4848</v>
          </cell>
          <cell r="BJ8923">
            <v>177</v>
          </cell>
          <cell r="BK8923">
            <v>4</v>
          </cell>
          <cell r="BL8923">
            <v>163</v>
          </cell>
          <cell r="BM8923">
            <v>5801</v>
          </cell>
        </row>
        <row r="8924">
          <cell r="A8924" t="str">
            <v>833NEW00136</v>
          </cell>
          <cell r="C8924" t="str">
            <v>Sensor, crankshaft pulse</v>
          </cell>
          <cell r="D8924" t="str">
            <v>OE, New in database</v>
          </cell>
          <cell r="E8924" t="str">
            <v>Ignition</v>
          </cell>
          <cell r="G8924" t="str">
            <v>4760/5153/5156/5563/5564/5565/5566/5569/5760/5777</v>
          </cell>
          <cell r="H8924" t="str">
            <v>833</v>
          </cell>
          <cell r="I8924" t="str">
            <v>Sensor, crankshaft pulse</v>
          </cell>
          <cell r="J8924" t="str">
            <v>106493/106494/106495/106496/106502/106511/106705/106723</v>
          </cell>
          <cell r="U8924" t="str">
            <v>400</v>
          </cell>
          <cell r="Z8924" t="str">
            <v>0000060601207/46432909/60601207</v>
          </cell>
          <cell r="AA8924" t="str">
            <v>FIAT Barchetta/Brava/Bravo/Coupe/Marea/Marea S.W./Weekend, LANCIA Dedra</v>
          </cell>
          <cell r="AD8924" t="str">
            <v>FIAT Barchetta/Brava/Bravo/Coupe/Marea/Marea S.W./Weekend, LANCIA Dedra</v>
          </cell>
          <cell r="AL8924" t="str">
            <v>FIAT Barchetta/Brava/Bravo/Coupe/Marea, LANCIA Dedra</v>
          </cell>
          <cell r="BC8924">
            <v>9426</v>
          </cell>
          <cell r="BD8924">
            <v>2444</v>
          </cell>
          <cell r="BE8924">
            <v>4059</v>
          </cell>
          <cell r="BF8924">
            <v>901</v>
          </cell>
          <cell r="BG8924">
            <v>9</v>
          </cell>
          <cell r="BI8924">
            <v>22965</v>
          </cell>
          <cell r="BJ8924">
            <v>1985</v>
          </cell>
          <cell r="BK8924">
            <v>243</v>
          </cell>
          <cell r="BL8924">
            <v>506</v>
          </cell>
          <cell r="BM8924">
            <v>42538</v>
          </cell>
        </row>
        <row r="8925">
          <cell r="A8925" t="str">
            <v>833NEW00137</v>
          </cell>
          <cell r="C8925" t="str">
            <v>Sensor, crankshaft pulse</v>
          </cell>
          <cell r="D8925" t="str">
            <v>OE, New in database</v>
          </cell>
          <cell r="E8925" t="str">
            <v>Ignition</v>
          </cell>
          <cell r="G8925" t="str">
            <v>10695/11091/11845/14366/20694/14367/27089/14368/27163/14463/20229/14863/14864/27282/15592/16158/16159/16160/16161/16162/20508/20694/20696/20698/20848/20850/20854/3777/3779/3781/58733/6003/7739/20227/7740/8960</v>
          </cell>
          <cell r="H8925" t="str">
            <v>833</v>
          </cell>
          <cell r="I8925" t="str">
            <v>Sensor, crankshaft pulse</v>
          </cell>
          <cell r="J8925" t="str">
            <v>106625/106626/106627/106628/106629/106630/134382/134383/134384/134385</v>
          </cell>
          <cell r="U8925" t="str">
            <v>460</v>
          </cell>
          <cell r="Z8925" t="str">
            <v>0000060512971/0000060572239/0000060800131/05944390/07604582/46127409/5944390/60512971/60572239/60800131/7604582</v>
          </cell>
          <cell r="AA8925" t="str">
            <v>FIAT Ducato 10/Ducato 11/Ducato 14/Ducato 15/Ducato 18</v>
          </cell>
          <cell r="AB8925" t="str">
            <v>with cable</v>
          </cell>
          <cell r="AD8925" t="str">
            <v>FIAT Ducato 10/Ducato 11/Ducato 14/Ducato 15/Ducato 18</v>
          </cell>
          <cell r="AL8925" t="str">
            <v>FIAT Ducato</v>
          </cell>
          <cell r="AO8925" t="str">
            <v>2</v>
          </cell>
          <cell r="BA8925">
            <v>427</v>
          </cell>
          <cell r="BB8925">
            <v>8613</v>
          </cell>
          <cell r="BC8925">
            <v>35822</v>
          </cell>
          <cell r="BD8925">
            <v>6225</v>
          </cell>
          <cell r="BE8925">
            <v>28163</v>
          </cell>
          <cell r="BF8925">
            <v>527</v>
          </cell>
          <cell r="BG8925">
            <v>785</v>
          </cell>
          <cell r="BH8925">
            <v>17</v>
          </cell>
          <cell r="BI8925">
            <v>30417</v>
          </cell>
          <cell r="BJ8925">
            <v>7383</v>
          </cell>
          <cell r="BK8925">
            <v>331</v>
          </cell>
          <cell r="BL8925">
            <v>16785</v>
          </cell>
          <cell r="BM8925">
            <v>135495</v>
          </cell>
        </row>
        <row r="8926">
          <cell r="A8926" t="str">
            <v>833NEW00138</v>
          </cell>
          <cell r="C8926" t="str">
            <v>Sensor, crankshaft pulse</v>
          </cell>
          <cell r="D8926" t="str">
            <v>OE, New in database</v>
          </cell>
          <cell r="E8926" t="str">
            <v>Ignition</v>
          </cell>
          <cell r="G8926" t="str">
            <v>1450/1453/1510/1511/21316/21349/3882/3891/3893/3894/4616/4617/4621/4622/4639/4640/4641/4646/4647/4649/4656/4657/4659/4661/4662/5126/5127/5308/5315/5999/9102/9103</v>
          </cell>
          <cell r="H8926" t="str">
            <v>833</v>
          </cell>
          <cell r="I8926" t="str">
            <v>Sensor, crankshaft pulse</v>
          </cell>
          <cell r="J8926" t="str">
            <v>100591/100592/100634/100635/101220/101221/101377/101378/101379/101728/101729/101730/101731/101732/101733/101734/101836/101837/101848/101850/101888/101889/101890/101891/101892/101893/102010/102011/102020/102022/102021/102218/102296/102297/102298/102299</v>
          </cell>
          <cell r="P8926" t="str">
            <v>Black</v>
          </cell>
          <cell r="Z8926" t="str">
            <v>078905375/78905375</v>
          </cell>
          <cell r="AA8926" t="str">
            <v>AUDI 100/A4/A4 Quattro/A6/A6 Quattro/A8/A8 Quattro/Cabriolet/S6 Quattro</v>
          </cell>
          <cell r="AD8926" t="str">
            <v>AUDI 100/A4/A4 Quattro/A6/A6 Quattro/A8/A8 Quattro/Cabriolet/S6 Quattro</v>
          </cell>
          <cell r="AL8926" t="str">
            <v>AUDI 100/A4/A6/A8/Cabriolet</v>
          </cell>
          <cell r="BA8926">
            <v>2051</v>
          </cell>
          <cell r="BB8926">
            <v>3171</v>
          </cell>
          <cell r="BC8926">
            <v>13995</v>
          </cell>
          <cell r="BD8926">
            <v>6541</v>
          </cell>
          <cell r="BE8926">
            <v>1813</v>
          </cell>
          <cell r="BF8926">
            <v>2123</v>
          </cell>
          <cell r="BG8926">
            <v>13</v>
          </cell>
          <cell r="BI8926">
            <v>809</v>
          </cell>
          <cell r="BJ8926">
            <v>10577</v>
          </cell>
          <cell r="BK8926">
            <v>2407</v>
          </cell>
          <cell r="BL8926">
            <v>822</v>
          </cell>
          <cell r="BM8926">
            <v>44322</v>
          </cell>
        </row>
        <row r="8927">
          <cell r="A8927" t="str">
            <v>833NEW00140</v>
          </cell>
          <cell r="C8927" t="str">
            <v>Sensor, crankshaft pulse</v>
          </cell>
          <cell r="D8927" t="str">
            <v>No Article creation</v>
          </cell>
          <cell r="E8927" t="str">
            <v>Ignition</v>
          </cell>
          <cell r="H8927" t="str">
            <v>833</v>
          </cell>
          <cell r="I8927" t="str">
            <v>Sensor, crankshaft pulse</v>
          </cell>
        </row>
        <row r="8928">
          <cell r="A8928" t="str">
            <v>833NEW00142</v>
          </cell>
          <cell r="C8928" t="str">
            <v>Sensor, crankshaft pulse</v>
          </cell>
          <cell r="D8928" t="str">
            <v>OE, New in database</v>
          </cell>
          <cell r="E8928" t="str">
            <v>Ignition</v>
          </cell>
          <cell r="G8928" t="str">
            <v>24881</v>
          </cell>
          <cell r="H8928" t="str">
            <v>833</v>
          </cell>
          <cell r="I8928" t="str">
            <v>Sensor, crankshaft pulse</v>
          </cell>
          <cell r="Z8928" t="str">
            <v>393103B015</v>
          </cell>
          <cell r="AA8928" t="str">
            <v>HYUNDAI Centennial</v>
          </cell>
          <cell r="AD8928" t="str">
            <v>HYUNDAI Centennial</v>
          </cell>
          <cell r="AL8928" t="str">
            <v>HYUNDAI Centennial</v>
          </cell>
        </row>
        <row r="8929">
          <cell r="A8929" t="str">
            <v>833NEW00143</v>
          </cell>
          <cell r="C8929" t="str">
            <v>Sensor, crankshaft pulse</v>
          </cell>
          <cell r="D8929" t="str">
            <v>OE, New in database</v>
          </cell>
          <cell r="E8929" t="str">
            <v>Ignition</v>
          </cell>
          <cell r="G8929" t="str">
            <v>24881</v>
          </cell>
          <cell r="H8929" t="str">
            <v>833</v>
          </cell>
          <cell r="I8929" t="str">
            <v>Sensor, crankshaft pulse</v>
          </cell>
          <cell r="Z8929" t="str">
            <v>393103B035</v>
          </cell>
          <cell r="AA8929" t="str">
            <v>HYUNDAI Centennial</v>
          </cell>
          <cell r="AD8929" t="str">
            <v>HYUNDAI Centennial</v>
          </cell>
          <cell r="AL8929" t="str">
            <v>HYUNDAI Centennial</v>
          </cell>
        </row>
        <row r="8930">
          <cell r="A8930" t="str">
            <v>833NEW00145</v>
          </cell>
          <cell r="C8930" t="str">
            <v>Sensor, crankshaft pulse</v>
          </cell>
          <cell r="D8930" t="str">
            <v>OE, New in database</v>
          </cell>
          <cell r="E8930" t="str">
            <v>Ignition</v>
          </cell>
          <cell r="G8930" t="str">
            <v>1888/1918/20754/20756</v>
          </cell>
          <cell r="H8930" t="str">
            <v>833</v>
          </cell>
          <cell r="I8930" t="str">
            <v>Sensor, crankshaft pulse</v>
          </cell>
          <cell r="J8930" t="str">
            <v>109176/109177/137762/137763/137789/138165/139229/109178/109179/109180/109181</v>
          </cell>
          <cell r="Z8930" t="str">
            <v>4863581/6M356C315AA</v>
          </cell>
          <cell r="AA8930" t="str">
            <v>FORD USA Ranger</v>
          </cell>
          <cell r="AD8930" t="str">
            <v>FORD USA Ranger</v>
          </cell>
          <cell r="AL8930" t="str">
            <v>FORD USA Ranger</v>
          </cell>
          <cell r="BC8930">
            <v>4725</v>
          </cell>
          <cell r="BD8930">
            <v>3194</v>
          </cell>
          <cell r="BE8930">
            <v>4754</v>
          </cell>
          <cell r="BF8930">
            <v>14136</v>
          </cell>
          <cell r="BG8930">
            <v>843</v>
          </cell>
          <cell r="BI8930">
            <v>2576</v>
          </cell>
          <cell r="BJ8930">
            <v>2125</v>
          </cell>
          <cell r="BL8930">
            <v>15634</v>
          </cell>
          <cell r="BM8930">
            <v>47987</v>
          </cell>
        </row>
        <row r="8931">
          <cell r="A8931" t="str">
            <v>833NEW00146</v>
          </cell>
          <cell r="C8931" t="str">
            <v>Sensor, crankshaft pulse</v>
          </cell>
          <cell r="D8931" t="str">
            <v>OE, New in database</v>
          </cell>
          <cell r="E8931" t="str">
            <v>Ignition</v>
          </cell>
          <cell r="G8931" t="str">
            <v>1888/1918/20754/20756</v>
          </cell>
          <cell r="H8931" t="str">
            <v>833</v>
          </cell>
          <cell r="I8931" t="str">
            <v>Sensor, crankshaft pulse</v>
          </cell>
          <cell r="J8931" t="str">
            <v>109176/109177/137762/137763/137789/138165/139229/109178/109179/109180/109181</v>
          </cell>
          <cell r="Z8931" t="str">
            <v>1448369/6M346C315AA</v>
          </cell>
          <cell r="AA8931" t="str">
            <v>FORD USA Ranger</v>
          </cell>
          <cell r="AD8931" t="str">
            <v>FORD USA Ranger</v>
          </cell>
          <cell r="AL8931" t="str">
            <v>FORD USA Ranger</v>
          </cell>
          <cell r="BC8931">
            <v>4725</v>
          </cell>
          <cell r="BD8931">
            <v>3194</v>
          </cell>
          <cell r="BE8931">
            <v>4754</v>
          </cell>
          <cell r="BF8931">
            <v>14136</v>
          </cell>
          <cell r="BG8931">
            <v>843</v>
          </cell>
          <cell r="BI8931">
            <v>2576</v>
          </cell>
          <cell r="BJ8931">
            <v>2125</v>
          </cell>
          <cell r="BL8931">
            <v>15634</v>
          </cell>
          <cell r="BM8931">
            <v>47987</v>
          </cell>
        </row>
        <row r="8932">
          <cell r="A8932" t="str">
            <v>833NEW00147</v>
          </cell>
          <cell r="C8932" t="str">
            <v>Sensor, crankshaft pulse</v>
          </cell>
          <cell r="D8932" t="str">
            <v>OE, New in database</v>
          </cell>
          <cell r="E8932" t="str">
            <v>Ignition</v>
          </cell>
          <cell r="G8932" t="str">
            <v>122397/22559/30322/30323</v>
          </cell>
          <cell r="H8932" t="str">
            <v>833</v>
          </cell>
          <cell r="I8932" t="str">
            <v>Sensor, crankshaft pulse</v>
          </cell>
          <cell r="J8932" t="str">
            <v>113061/113062/113063</v>
          </cell>
          <cell r="Z8932" t="str">
            <v>WE0118221A</v>
          </cell>
          <cell r="AA8932" t="str">
            <v>MAZDA BT50</v>
          </cell>
          <cell r="AD8932" t="str">
            <v>MAZDA BT50</v>
          </cell>
          <cell r="AL8932" t="str">
            <v>MAZDA BT50</v>
          </cell>
          <cell r="BA8932">
            <v>2892</v>
          </cell>
          <cell r="BC8932">
            <v>1328</v>
          </cell>
          <cell r="BD8932">
            <v>427</v>
          </cell>
          <cell r="BE8932">
            <v>1940</v>
          </cell>
          <cell r="BF8932">
            <v>1132</v>
          </cell>
          <cell r="BG8932">
            <v>14</v>
          </cell>
          <cell r="BH8932">
            <v>836</v>
          </cell>
          <cell r="BI8932">
            <v>1408</v>
          </cell>
          <cell r="BK8932">
            <v>5694</v>
          </cell>
          <cell r="BL8932">
            <v>1359</v>
          </cell>
          <cell r="BM8932">
            <v>17030</v>
          </cell>
        </row>
        <row r="8933">
          <cell r="A8933" t="str">
            <v>833NEW00148</v>
          </cell>
          <cell r="C8933" t="str">
            <v>Sensor, crankshaft pulse</v>
          </cell>
          <cell r="D8933" t="str">
            <v>Consolidated</v>
          </cell>
          <cell r="E8933" t="str">
            <v>Ignition</v>
          </cell>
          <cell r="F8933" t="str">
            <v>1KR541</v>
          </cell>
          <cell r="H8933" t="str">
            <v>833</v>
          </cell>
          <cell r="I8933" t="str">
            <v>Sensor, crankshaft pulse</v>
          </cell>
        </row>
        <row r="8934">
          <cell r="A8934" t="str">
            <v>833NEW00149</v>
          </cell>
          <cell r="C8934" t="str">
            <v>Sensor, crankshaft pulse</v>
          </cell>
          <cell r="D8934" t="str">
            <v>OE, New in database</v>
          </cell>
          <cell r="E8934" t="str">
            <v>Ignition</v>
          </cell>
          <cell r="G8934" t="str">
            <v>106384/11141/12005/143409/14762/22552/32060/32062/33658/33659</v>
          </cell>
          <cell r="H8934" t="str">
            <v>833</v>
          </cell>
          <cell r="I8934" t="str">
            <v>Sensor, crankshaft pulse</v>
          </cell>
          <cell r="J8934" t="str">
            <v>102415/102416/102417/102418/102431/102432/102419/102420/102433/102434/102421/102422/102423/102427/102428/102424/102425/102429/102430/102426/102435/102436/102437</v>
          </cell>
          <cell r="Z8934" t="str">
            <v>079907601</v>
          </cell>
          <cell r="AA8934" t="str">
            <v>AUDI R8 Quattro/R8 Spyder Quattro</v>
          </cell>
          <cell r="AD8934" t="str">
            <v>AUDI R8 Quattro/R8 Spyder Quattro</v>
          </cell>
          <cell r="AL8934" t="str">
            <v>AUDI R8</v>
          </cell>
          <cell r="BA8934">
            <v>408</v>
          </cell>
          <cell r="BB8934">
            <v>325</v>
          </cell>
          <cell r="BC8934">
            <v>2743</v>
          </cell>
          <cell r="BD8934">
            <v>386</v>
          </cell>
          <cell r="BE8934">
            <v>1651</v>
          </cell>
          <cell r="BF8934">
            <v>1781</v>
          </cell>
          <cell r="BG8934">
            <v>26</v>
          </cell>
          <cell r="BH8934">
            <v>9</v>
          </cell>
          <cell r="BI8934">
            <v>306</v>
          </cell>
          <cell r="BJ8934">
            <v>156</v>
          </cell>
          <cell r="BK8934">
            <v>254</v>
          </cell>
          <cell r="BL8934">
            <v>31</v>
          </cell>
          <cell r="BM8934">
            <v>8076</v>
          </cell>
        </row>
        <row r="8935">
          <cell r="A8935" t="str">
            <v>833NEW00150</v>
          </cell>
          <cell r="C8935" t="str">
            <v>Sensor, crankshaft pulse</v>
          </cell>
          <cell r="D8935" t="str">
            <v>OE, New in database</v>
          </cell>
          <cell r="E8935" t="str">
            <v>Ignition</v>
          </cell>
          <cell r="G8935" t="str">
            <v>10103/10359/12079/12080/133180/13880/14893/14893/125584/125592/16445/16448/17284/17753/18212/18617/18736/18983/27492/54972</v>
          </cell>
          <cell r="H8935" t="str">
            <v>833</v>
          </cell>
          <cell r="I8935" t="str">
            <v>Sensor, crankshaft pulse</v>
          </cell>
          <cell r="J8935" t="str">
            <v>115052/115054/115055/115269/115270/115308/115309/115371/115396/115397/115398/115399/115415/115423/115424/115728/115729</v>
          </cell>
          <cell r="Z8935" t="str">
            <v>MD320754</v>
          </cell>
          <cell r="AA8935" t="str">
            <v>MITSUBISHI Airtrek/Galant/Galant Estate/Wagon/Lancer/Lancer Cargo/Lancer Estate/Wagon/Lancer Evolution/Outlander/Space Runner/Space Wagon</v>
          </cell>
          <cell r="AD8935" t="str">
            <v>MITSUBISHI Airtrek/Galant/Galant Estate/Wagon/Lancer/Lancer Cargo/Lancer Estate/Wagon/Lancer Evolution/Outlander/Space Runner/Space Wagon</v>
          </cell>
          <cell r="AL8935" t="str">
            <v>MITSUBISHI Airtrek/Galant/Lancer/Outlander/Space Runner/Space Wagon</v>
          </cell>
          <cell r="BA8935">
            <v>72</v>
          </cell>
          <cell r="BB8935">
            <v>1894</v>
          </cell>
          <cell r="BC8935">
            <v>2880</v>
          </cell>
          <cell r="BD8935">
            <v>2644</v>
          </cell>
          <cell r="BE8935">
            <v>545</v>
          </cell>
          <cell r="BF8935">
            <v>2558</v>
          </cell>
          <cell r="BG8935">
            <v>3</v>
          </cell>
          <cell r="BH8935">
            <v>26</v>
          </cell>
          <cell r="BI8935">
            <v>1259</v>
          </cell>
          <cell r="BJ8935">
            <v>7821</v>
          </cell>
          <cell r="BK8935">
            <v>12576</v>
          </cell>
          <cell r="BL8935">
            <v>201</v>
          </cell>
          <cell r="BM8935">
            <v>32479</v>
          </cell>
        </row>
        <row r="8936">
          <cell r="A8936" t="str">
            <v>833NEW00152</v>
          </cell>
          <cell r="C8936" t="str">
            <v>Sensor, crankshaft pulse</v>
          </cell>
          <cell r="D8936" t="str">
            <v>Consolidated</v>
          </cell>
          <cell r="E8936" t="str">
            <v>Ignition</v>
          </cell>
          <cell r="F8936" t="str">
            <v>1KR527</v>
          </cell>
          <cell r="H8936" t="str">
            <v>833</v>
          </cell>
          <cell r="I8936" t="str">
            <v>Sensor, crankshaft pulse</v>
          </cell>
        </row>
        <row r="8937">
          <cell r="A8937" t="str">
            <v>833NEW00155</v>
          </cell>
          <cell r="C8937" t="str">
            <v>Sensor, crankshaft pulse</v>
          </cell>
          <cell r="D8937" t="str">
            <v>OE, New in database</v>
          </cell>
          <cell r="E8937" t="str">
            <v>Ignition</v>
          </cell>
          <cell r="G8937" t="str">
            <v>129225/130733/133230/133233/138806/143073/19763/19947/21592/24540/28179/30930/30931/56233</v>
          </cell>
          <cell r="H8937" t="str">
            <v>833</v>
          </cell>
          <cell r="I8937" t="str">
            <v>Sensor, crankshaft pulse</v>
          </cell>
          <cell r="J8937" t="str">
            <v>104891/104893/106315/106316/106319/106320/111380/111389/111390/137513</v>
          </cell>
          <cell r="Z8937" t="str">
            <v>68025592AA/68040931AA/68040931AB</v>
          </cell>
          <cell r="AA8937" t="str">
            <v>CHRYSLER Sebring, DODGE Caliber/Journey, JEEP Compass/Patriot</v>
          </cell>
          <cell r="AD8937" t="str">
            <v>CHRYSLER Sebring, DODGE Caliber/Journey, JEEP Compass/Patriot</v>
          </cell>
          <cell r="AL8937" t="str">
            <v>CHRYSLER Sebring, DODGE Caliber/Journey, JEEP COMPASS/Patriot</v>
          </cell>
          <cell r="BA8937">
            <v>3208</v>
          </cell>
          <cell r="BC8937">
            <v>2324</v>
          </cell>
          <cell r="BD8937">
            <v>11637</v>
          </cell>
          <cell r="BE8937">
            <v>6922</v>
          </cell>
          <cell r="BF8937">
            <v>3336</v>
          </cell>
          <cell r="BG8937">
            <v>162</v>
          </cell>
          <cell r="BI8937">
            <v>12285</v>
          </cell>
          <cell r="BJ8937">
            <v>7264</v>
          </cell>
          <cell r="BK8937">
            <v>372</v>
          </cell>
          <cell r="BL8937">
            <v>1160</v>
          </cell>
          <cell r="BM8937">
            <v>48670</v>
          </cell>
        </row>
        <row r="8938">
          <cell r="A8938" t="str">
            <v>833NEW00161</v>
          </cell>
          <cell r="C8938" t="str">
            <v>Sensor, crankshaft pulse</v>
          </cell>
          <cell r="D8938" t="str">
            <v>Consolidated</v>
          </cell>
          <cell r="E8938" t="str">
            <v>Ignition</v>
          </cell>
          <cell r="F8938" t="str">
            <v>1KR561</v>
          </cell>
          <cell r="H8938" t="str">
            <v>833</v>
          </cell>
          <cell r="I8938" t="str">
            <v>Sensor, crankshaft pulse</v>
          </cell>
        </row>
        <row r="8939">
          <cell r="A8939" t="str">
            <v>833NEW00162</v>
          </cell>
          <cell r="C8939" t="str">
            <v>Sensor, crankshaft pulse</v>
          </cell>
          <cell r="D8939" t="str">
            <v>OE, New in database</v>
          </cell>
          <cell r="E8939" t="str">
            <v>Ignition</v>
          </cell>
          <cell r="G8939" t="str">
            <v>16307/16311/5409/5410/5411/5412/5413/5414</v>
          </cell>
          <cell r="H8939" t="str">
            <v>833</v>
          </cell>
          <cell r="I8939" t="str">
            <v>Sensor, crankshaft pulse</v>
          </cell>
          <cell r="J8939" t="str">
            <v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v>
          </cell>
          <cell r="Z8939" t="str">
            <v>050906433B/50906433B</v>
          </cell>
          <cell r="AA8939" t="str">
            <v>AUDI A4/A4 Quattro/A8/A8 Quattro, VW Passat/Passat Estate/Variant</v>
          </cell>
          <cell r="AD8939" t="str">
            <v>AUDI A4/A4 Quattro/A8/A8 Quattro, VW Passat/Passat Estate/Variant</v>
          </cell>
          <cell r="AL8939" t="str">
            <v>AUDI A4/A8, VW Passat</v>
          </cell>
          <cell r="BA8939">
            <v>135</v>
          </cell>
          <cell r="BB8939">
            <v>1767</v>
          </cell>
          <cell r="BC8939">
            <v>2460</v>
          </cell>
          <cell r="BD8939">
            <v>802</v>
          </cell>
          <cell r="BE8939">
            <v>349</v>
          </cell>
          <cell r="BF8939">
            <v>888</v>
          </cell>
          <cell r="BG8939">
            <v>4</v>
          </cell>
          <cell r="BH8939">
            <v>1</v>
          </cell>
          <cell r="BJ8939">
            <v>2117</v>
          </cell>
          <cell r="BK8939">
            <v>285</v>
          </cell>
          <cell r="BL8939">
            <v>243</v>
          </cell>
          <cell r="BM8939">
            <v>9051</v>
          </cell>
        </row>
        <row r="8940">
          <cell r="A8940" t="str">
            <v>833NEW00164</v>
          </cell>
          <cell r="C8940" t="str">
            <v>Sensor, crankshaft pulse</v>
          </cell>
          <cell r="D8940" t="str">
            <v>OE, New in database</v>
          </cell>
          <cell r="E8940" t="str">
            <v>Ignition</v>
          </cell>
          <cell r="G8940" t="str">
            <v>13647/13648/13649/13650</v>
          </cell>
          <cell r="H8940" t="str">
            <v>833</v>
          </cell>
          <cell r="I8940" t="str">
            <v>Sensor, crankshaft pulse</v>
          </cell>
          <cell r="J8940" t="str">
            <v>117914/117915/117916/117917/117919/117920/117921/117922/128656/128657/128658/128659/128679/128680/128681/128682</v>
          </cell>
          <cell r="Z8940" t="str">
            <v>01238341/09148306/1238341/9148306</v>
          </cell>
          <cell r="AA8940" t="str">
            <v>OPEL Omega, VAUXHALL Omega</v>
          </cell>
          <cell r="AD8940" t="str">
            <v>OPEL Omega, VAUXHALL Omega</v>
          </cell>
          <cell r="AL8940" t="str">
            <v>OPEL Omega, VAUXHALL Omega</v>
          </cell>
          <cell r="BC8940">
            <v>5650</v>
          </cell>
          <cell r="BD8940">
            <v>110</v>
          </cell>
          <cell r="BE8940">
            <v>30</v>
          </cell>
          <cell r="BF8940">
            <v>1061</v>
          </cell>
          <cell r="BG8940">
            <v>16</v>
          </cell>
          <cell r="BJ8940">
            <v>2620</v>
          </cell>
          <cell r="BK8940">
            <v>780</v>
          </cell>
          <cell r="BL8940">
            <v>70</v>
          </cell>
          <cell r="BM8940">
            <v>10337</v>
          </cell>
        </row>
        <row r="8941">
          <cell r="A8941" t="str">
            <v>833NEW00166</v>
          </cell>
          <cell r="C8941" t="str">
            <v>Sensor, crankshaft pulse</v>
          </cell>
          <cell r="D8941" t="str">
            <v>OE, New in database</v>
          </cell>
          <cell r="E8941" t="str">
            <v>Ignition</v>
          </cell>
          <cell r="G8941" t="str">
            <v>3862/3866/8119/8124</v>
          </cell>
          <cell r="H8941" t="str">
            <v>833</v>
          </cell>
          <cell r="I8941" t="str">
            <v>Sensor, crankshaft pulse</v>
          </cell>
          <cell r="J8941" t="str">
            <v>117925/117926/117927/117928/117929/117930/117933/117934/117935/117936/117937/117938/128647/128648/128649/128650/128670/128671/128672/128673</v>
          </cell>
          <cell r="Z8941" t="str">
            <v>6238326/90487810</v>
          </cell>
          <cell r="AA8941" t="str">
            <v>OPEL Omega, VAUXHALL Omega</v>
          </cell>
          <cell r="AD8941" t="str">
            <v>OPEL Omega, VAUXHALL Omega</v>
          </cell>
          <cell r="AL8941" t="str">
            <v>OPEL Omega, VAUXHALL Omega</v>
          </cell>
          <cell r="BC8941">
            <v>136</v>
          </cell>
          <cell r="BD8941">
            <v>3719</v>
          </cell>
          <cell r="BE8941">
            <v>861</v>
          </cell>
          <cell r="BF8941">
            <v>364</v>
          </cell>
          <cell r="BG8941">
            <v>2</v>
          </cell>
          <cell r="BI8941">
            <v>522</v>
          </cell>
          <cell r="BJ8941">
            <v>1829</v>
          </cell>
          <cell r="BK8941">
            <v>212</v>
          </cell>
          <cell r="BL8941">
            <v>43</v>
          </cell>
          <cell r="BM8941">
            <v>7688</v>
          </cell>
        </row>
        <row r="8942">
          <cell r="A8942" t="str">
            <v>833NEW00167</v>
          </cell>
          <cell r="C8942" t="str">
            <v>Sensor, crankshaft pulse</v>
          </cell>
          <cell r="D8942" t="str">
            <v>OE, New in database</v>
          </cell>
          <cell r="E8942" t="str">
            <v>Ignition</v>
          </cell>
          <cell r="G8942" t="str">
            <v>14775/16009/16015/8965/8966/8967/8968</v>
          </cell>
          <cell r="H8942" t="str">
            <v>833</v>
          </cell>
          <cell r="I8942" t="str">
            <v>Sensor, crankshaft pulse</v>
          </cell>
          <cell r="J8942" t="str">
            <v>101838/101839/101840/101841/101842/101843/101844/101845/102012/102013/102014/102015/102016/102017/102278/102279/102280/102281</v>
          </cell>
          <cell r="P8942" t="str">
            <v>Grey</v>
          </cell>
          <cell r="Z8942" t="str">
            <v>078906433F/78906433F</v>
          </cell>
          <cell r="AA8942" t="str">
            <v>AUDI A6/A6 Quattro/Allroad Quattro</v>
          </cell>
          <cell r="AD8942" t="str">
            <v>AUDI A6/A6 Quattro/Allroad Quattro</v>
          </cell>
          <cell r="AL8942" t="str">
            <v>AUDI A6/Allroad</v>
          </cell>
          <cell r="BA8942">
            <v>452</v>
          </cell>
          <cell r="BB8942">
            <v>149</v>
          </cell>
          <cell r="BC8942">
            <v>717</v>
          </cell>
          <cell r="BD8942">
            <v>808</v>
          </cell>
          <cell r="BE8942">
            <v>328</v>
          </cell>
          <cell r="BF8942">
            <v>490</v>
          </cell>
          <cell r="BG8942">
            <v>1</v>
          </cell>
          <cell r="BH8942">
            <v>2</v>
          </cell>
          <cell r="BI8942">
            <v>46</v>
          </cell>
          <cell r="BJ8942">
            <v>2478</v>
          </cell>
          <cell r="BK8942">
            <v>1237</v>
          </cell>
          <cell r="BL8942">
            <v>157</v>
          </cell>
          <cell r="BM8942">
            <v>6865</v>
          </cell>
        </row>
        <row r="8943">
          <cell r="A8943" t="str">
            <v>833NEW00170</v>
          </cell>
          <cell r="C8943" t="str">
            <v>Sensor, crankshaft pulse</v>
          </cell>
          <cell r="D8943" t="str">
            <v>OE, New in database</v>
          </cell>
          <cell r="E8943" t="str">
            <v>Ignition</v>
          </cell>
          <cell r="G8943" t="str">
            <v>13540/138680/14404/14685/15066/15306/15310/15311/15313/15314/15315/15332/15335/15758/15776/15777/15778/15837/15839/16052/16450/16532/16744/16874/17068/17384/17650/17936/17937/18173/18174/18175/18688/19309</v>
          </cell>
          <cell r="H8943" t="str">
            <v>833</v>
          </cell>
          <cell r="I8943" t="str">
            <v>Sensor, crankshaft pulse</v>
          </cell>
          <cell r="J8943" t="str">
            <v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v>
          </cell>
          <cell r="Z8943" t="str">
            <v>012567712/024576398/06238158/06238186/12567712/24576398/6238158/6238186</v>
          </cell>
          <cell r="AA8943" t="str">
            <v>OPEL Astra/Astra Cabrio/Astra Coupe/Signum/Speedster/Vectra/Zafira/Zafira Van, VAUXHALL Astra/Astra Cabrio/Astra Coupe/Signum/Vectra/VX220/Zafira</v>
          </cell>
          <cell r="AD8943" t="str">
            <v>OPEL Astra/Astra Cabrio/Astra Coupe/Signum/Speedster/Vectra/Zafira/Zafira Van, VAUXHALL Astra/Astra Cabrio/Astra Coupe/Signum/Vectra/VX220/Zafira</v>
          </cell>
          <cell r="AL8943" t="str">
            <v>OPEL Astra/Signum/Speedster/Vectra/Zafira, VAUXHALL Astra/Signum/Vectra/VX220/Zafira</v>
          </cell>
          <cell r="BC8943">
            <v>41642</v>
          </cell>
          <cell r="BD8943">
            <v>6279</v>
          </cell>
          <cell r="BE8943">
            <v>2285</v>
          </cell>
          <cell r="BF8943">
            <v>6601</v>
          </cell>
          <cell r="BG8943">
            <v>40</v>
          </cell>
          <cell r="BH8943">
            <v>95</v>
          </cell>
          <cell r="BI8943">
            <v>149</v>
          </cell>
          <cell r="BJ8943">
            <v>13356</v>
          </cell>
          <cell r="BK8943">
            <v>3352</v>
          </cell>
          <cell r="BL8943">
            <v>3554</v>
          </cell>
          <cell r="BM8943">
            <v>77353</v>
          </cell>
        </row>
        <row r="8944">
          <cell r="A8944" t="str">
            <v>833NEW00171</v>
          </cell>
          <cell r="C8944" t="str">
            <v>Sensor, crankshaft pulse</v>
          </cell>
          <cell r="D8944" t="str">
            <v>OE, New in database</v>
          </cell>
          <cell r="E8944" t="str">
            <v>Ignition</v>
          </cell>
          <cell r="G8944" t="str">
            <v>100293/100712/10354/18571/19057/19092/19110/19137/19138/19140/19141/19143/19144/19272/20011/20012/20013/20108/23192/23252/23253/23254/23259/23260/23276/24484/25500/26591/26592/26593/29913/29919/30433/30434/31186/31192/59260/59477/8488/8489/8491/9116/9128/9131</v>
          </cell>
          <cell r="H8944" t="str">
            <v>833</v>
          </cell>
          <cell r="I8944" t="str">
            <v>Sensor, crankshaft pulse</v>
          </cell>
          <cell r="J8944" t="str">
            <v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Z8944" t="str">
            <v>012582652/06235709/12582652/6235709</v>
          </cell>
          <cell r="AA8944" t="str">
            <v>CADILLAC BLS, OPEL Signum/Vectra, SAAB 9-3, VAUXHALL Signum/Vectra</v>
          </cell>
          <cell r="AD8944" t="str">
            <v>CADILLAC BLS, OPEL Signum/Vectra, SAAB 9-3, VAUXHALL Signum/Vectra</v>
          </cell>
          <cell r="AL8944" t="str">
            <v>CADILLAC BLS, OPEL Signum/Vectra, SAAB 9-3, VAUXHALL Signum/Vectra</v>
          </cell>
          <cell r="BA8944">
            <v>251</v>
          </cell>
          <cell r="BC8944">
            <v>2773</v>
          </cell>
          <cell r="BD8944">
            <v>369</v>
          </cell>
          <cell r="BE8944">
            <v>439</v>
          </cell>
          <cell r="BF8944">
            <v>2109</v>
          </cell>
          <cell r="BG8944">
            <v>12</v>
          </cell>
          <cell r="BI8944">
            <v>139</v>
          </cell>
          <cell r="BJ8944">
            <v>1227</v>
          </cell>
          <cell r="BK8944">
            <v>322</v>
          </cell>
          <cell r="BL8944">
            <v>20</v>
          </cell>
          <cell r="BM8944">
            <v>7661</v>
          </cell>
        </row>
        <row r="8945">
          <cell r="A8945" t="str">
            <v>833NEW00174</v>
          </cell>
          <cell r="C8945" t="str">
            <v>Sensor, crankshaft pulse</v>
          </cell>
          <cell r="D8945" t="str">
            <v>OE, New in database</v>
          </cell>
          <cell r="E8945" t="str">
            <v>Ignition</v>
          </cell>
          <cell r="G8945" t="str">
            <v>132008/15428</v>
          </cell>
          <cell r="H8945" t="str">
            <v>833</v>
          </cell>
          <cell r="I8945" t="str">
            <v>Sensor, crankshaft pulse</v>
          </cell>
          <cell r="J8945" t="str">
            <v>111941/111941/111942</v>
          </cell>
          <cell r="Z8945" t="str">
            <v>NSC106100L</v>
          </cell>
          <cell r="AA8945" t="str">
            <v>LAND ROVER Freelander</v>
          </cell>
          <cell r="AD8945" t="str">
            <v>LAND ROVER Freelander</v>
          </cell>
          <cell r="AL8945" t="str">
            <v>LAND ROVER Freelander</v>
          </cell>
          <cell r="BA8945">
            <v>32</v>
          </cell>
          <cell r="BB8945">
            <v>3088</v>
          </cell>
          <cell r="BC8945">
            <v>126</v>
          </cell>
          <cell r="BD8945">
            <v>398</v>
          </cell>
          <cell r="BE8945">
            <v>238</v>
          </cell>
          <cell r="BF8945">
            <v>894</v>
          </cell>
          <cell r="BG8945">
            <v>2</v>
          </cell>
          <cell r="BI8945">
            <v>52</v>
          </cell>
          <cell r="BJ8945">
            <v>352</v>
          </cell>
          <cell r="BK8945">
            <v>1221</v>
          </cell>
          <cell r="BM8945">
            <v>6403</v>
          </cell>
        </row>
        <row r="8946">
          <cell r="A8946" t="str">
            <v>833NEW00175</v>
          </cell>
          <cell r="C8946" t="str">
            <v>Sensor, crankshaft pulse</v>
          </cell>
          <cell r="D8946" t="str">
            <v>OE, New in database</v>
          </cell>
          <cell r="E8946" t="str">
            <v>Ignition</v>
          </cell>
          <cell r="G8946" t="str">
            <v>8325/8329/8333/8337/8927/8932/8937/8938</v>
          </cell>
          <cell r="H8946" t="str">
            <v>833</v>
          </cell>
          <cell r="I8946" t="str">
            <v>Sensor, crankshaft pulse</v>
          </cell>
          <cell r="J8946" t="str">
            <v>126103/126122/126142/126391/126448/126884</v>
          </cell>
          <cell r="Z8946" t="str">
            <v>9091905031</v>
          </cell>
          <cell r="AA8946" t="str">
            <v>TOYOTA Avensis/Avensis Estate/Wagon/Corolla/Corolla Estate/Wagon/Ipsum/Picnic</v>
          </cell>
          <cell r="AD8946" t="str">
            <v>TOYOTA Avensis/Avensis Estate/Wagon/Corolla/Corolla Estate/Wagon/Ipsum/Picnic</v>
          </cell>
          <cell r="AL8946" t="str">
            <v>TOYOTA Avensis/Corolla/Ipsum/Picnic</v>
          </cell>
          <cell r="BC8946">
            <v>64</v>
          </cell>
          <cell r="BD8946">
            <v>6073</v>
          </cell>
          <cell r="BE8946">
            <v>4054</v>
          </cell>
          <cell r="BF8946">
            <v>1224</v>
          </cell>
          <cell r="BG8946">
            <v>87</v>
          </cell>
          <cell r="BI8946">
            <v>1689</v>
          </cell>
          <cell r="BJ8946">
            <v>3965</v>
          </cell>
          <cell r="BK8946">
            <v>474</v>
          </cell>
          <cell r="BM8946">
            <v>17630</v>
          </cell>
        </row>
        <row r="8947">
          <cell r="A8947" t="str">
            <v>833NEW00176</v>
          </cell>
          <cell r="C8947" t="str">
            <v>Sensor, crankshaft pulse</v>
          </cell>
          <cell r="D8947" t="str">
            <v>OE, New in database</v>
          </cell>
          <cell r="E8947" t="str">
            <v>Ignition</v>
          </cell>
          <cell r="G8947" t="str">
            <v>18021/18914/24477</v>
          </cell>
          <cell r="H8947" t="str">
            <v>833</v>
          </cell>
          <cell r="I8947" t="str">
            <v>Sensor, crankshaft pulse</v>
          </cell>
          <cell r="J8947" t="str">
            <v>111085/111086/111087/111088/111117/111118/111216/111217/111218/111219/111221/111222</v>
          </cell>
          <cell r="Z8947" t="str">
            <v>C2S39921</v>
          </cell>
          <cell r="AA8947" t="str">
            <v>JAGUAR S-Type/XF/XJ6</v>
          </cell>
          <cell r="AD8947" t="str">
            <v>JAGUAR S-Type/XF/XJ6</v>
          </cell>
          <cell r="AL8947" t="str">
            <v>JAGUAR S-Type/XF/XJ Serie</v>
          </cell>
          <cell r="BA8947">
            <v>543</v>
          </cell>
          <cell r="BC8947">
            <v>2340</v>
          </cell>
          <cell r="BD8947">
            <v>4534</v>
          </cell>
          <cell r="BE8947">
            <v>3994</v>
          </cell>
          <cell r="BF8947">
            <v>10828</v>
          </cell>
          <cell r="BG8947">
            <v>175</v>
          </cell>
          <cell r="BI8947">
            <v>3216</v>
          </cell>
          <cell r="BJ8947">
            <v>1392</v>
          </cell>
          <cell r="BK8947">
            <v>22</v>
          </cell>
          <cell r="BL8947">
            <v>211</v>
          </cell>
          <cell r="BM8947">
            <v>27255</v>
          </cell>
        </row>
        <row r="8948">
          <cell r="A8948" t="str">
            <v>833NEW00178</v>
          </cell>
          <cell r="C8948" t="str">
            <v>Sensor, crankshaft pulse</v>
          </cell>
          <cell r="D8948" t="str">
            <v>OE, New in database</v>
          </cell>
          <cell r="E8948" t="str">
            <v>Ignition</v>
          </cell>
          <cell r="G8948" t="str">
            <v>16691/16864/18829/25460/25464/26586/26587/28152</v>
          </cell>
          <cell r="H8948" t="str">
            <v>833</v>
          </cell>
          <cell r="I8948" t="str">
            <v>Sensor, crankshaft pulse</v>
          </cell>
          <cell r="J8948" t="str">
            <v>112544/112580/112581/112582/112608/112621/112627/112631</v>
          </cell>
          <cell r="Z8948" t="str">
            <v>RF7J18221B</v>
          </cell>
          <cell r="AA8948" t="str">
            <v>MAZDA 3/6/6 Estate/Wagon</v>
          </cell>
          <cell r="AD8948" t="str">
            <v>MAZDA 3/6/6 Estate/Wagon</v>
          </cell>
          <cell r="AL8948" t="str">
            <v>MAZDA 3/6</v>
          </cell>
          <cell r="BA8948">
            <v>3154</v>
          </cell>
          <cell r="BC8948">
            <v>4268</v>
          </cell>
          <cell r="BD8948">
            <v>7288</v>
          </cell>
          <cell r="BE8948">
            <v>2300</v>
          </cell>
          <cell r="BF8948">
            <v>2710</v>
          </cell>
          <cell r="BG8948">
            <v>605</v>
          </cell>
          <cell r="BI8948">
            <v>6794</v>
          </cell>
          <cell r="BJ8948">
            <v>15215</v>
          </cell>
          <cell r="BK8948">
            <v>2</v>
          </cell>
          <cell r="BM8948">
            <v>42336</v>
          </cell>
        </row>
        <row r="8949">
          <cell r="A8949" t="str">
            <v>833NEW00179</v>
          </cell>
          <cell r="C8949" t="str">
            <v>Sensor, crankshaft pulse</v>
          </cell>
          <cell r="D8949" t="str">
            <v>OE, New in database</v>
          </cell>
          <cell r="E8949" t="str">
            <v>Ignition</v>
          </cell>
          <cell r="G8949" t="str">
            <v>10059/10060/13709/13710/13711/27758/5121/5169/5918/8867/8874/8882</v>
          </cell>
          <cell r="H8949" t="str">
            <v>833</v>
          </cell>
          <cell r="I8949" t="str">
            <v>Sensor, crankshaft pulse</v>
          </cell>
          <cell r="J8949" t="str">
            <v>118186/118187/118188/118189/118190/118191/118192/118193/118194/118195/128766/128767/128768/128826/128827/128828/128887/128888/128889/128890</v>
          </cell>
          <cell r="Z8949" t="str">
            <v>06238392/06238433/090508494/090508499/6238392/6238433/90508494/90508499</v>
          </cell>
          <cell r="AA8949" t="str">
            <v>OPEL Vectra, VAUXHALL Vectra</v>
          </cell>
          <cell r="AD8949" t="str">
            <v>OPEL Vectra, VAUXHALL Vectra</v>
          </cell>
          <cell r="AL8949" t="str">
            <v>OPEL Vectra, VAUXHALL Vectra</v>
          </cell>
          <cell r="BC8949">
            <v>530</v>
          </cell>
          <cell r="BD8949">
            <v>300</v>
          </cell>
          <cell r="BE8949">
            <v>106</v>
          </cell>
          <cell r="BF8949">
            <v>1493</v>
          </cell>
          <cell r="BG8949">
            <v>1</v>
          </cell>
          <cell r="BJ8949">
            <v>890</v>
          </cell>
          <cell r="BK8949">
            <v>218</v>
          </cell>
          <cell r="BL8949">
            <v>10188</v>
          </cell>
          <cell r="BM8949">
            <v>13726</v>
          </cell>
        </row>
        <row r="8950">
          <cell r="A8950" t="str">
            <v>833NEW00181</v>
          </cell>
          <cell r="C8950" t="str">
            <v>Sensor, crankshaft pulse</v>
          </cell>
          <cell r="D8950" t="str">
            <v>OE, New in database</v>
          </cell>
          <cell r="E8950" t="str">
            <v>Ignition</v>
          </cell>
          <cell r="G8950" t="str">
            <v>15970/16274/16277/16924/21557/24628</v>
          </cell>
          <cell r="H8950" t="str">
            <v>833</v>
          </cell>
          <cell r="I8950" t="str">
            <v>Sensor, crankshaft pulse</v>
          </cell>
          <cell r="J8950" t="str">
            <v>116332/116368/116398/116776/116777</v>
          </cell>
          <cell r="Z8950" t="str">
            <v>237318H810</v>
          </cell>
          <cell r="AA8950" t="str">
            <v>NISSAN Primera/Primera Estate/Wagon/X-Trail</v>
          </cell>
          <cell r="AD8950" t="str">
            <v>NISSAN Primera/Primera Estate/Wagon/X-Trail</v>
          </cell>
          <cell r="AL8950" t="str">
            <v>NISSAN Primera/X-Trail</v>
          </cell>
          <cell r="BC8950">
            <v>1182</v>
          </cell>
          <cell r="BD8950">
            <v>7538</v>
          </cell>
          <cell r="BE8950">
            <v>7287</v>
          </cell>
          <cell r="BF8950">
            <v>2247</v>
          </cell>
          <cell r="BG8950">
            <v>102</v>
          </cell>
          <cell r="BI8950">
            <v>4430</v>
          </cell>
          <cell r="BJ8950">
            <v>3614</v>
          </cell>
          <cell r="BK8950">
            <v>709</v>
          </cell>
          <cell r="BM8950">
            <v>27109</v>
          </cell>
        </row>
        <row r="8951">
          <cell r="A8951" t="str">
            <v>833NEW00184</v>
          </cell>
          <cell r="C8951" t="str">
            <v>Sensor, crankshaft pulse</v>
          </cell>
          <cell r="D8951" t="str">
            <v>OE, New in database</v>
          </cell>
          <cell r="E8951" t="str">
            <v>Ignition</v>
          </cell>
          <cell r="G8951" t="str">
            <v>22890/23008/26257/5697/9487/9560</v>
          </cell>
          <cell r="H8951" t="str">
            <v>833</v>
          </cell>
          <cell r="I8951" t="str">
            <v>Sensor, crankshaft pulse</v>
          </cell>
          <cell r="J8951" t="str">
            <v>126761/126762/126763/126764/141511/126769/126770/126771/126780</v>
          </cell>
          <cell r="Z8951" t="str">
            <v>9091905005</v>
          </cell>
          <cell r="AA8951" t="str">
            <v>TOYOTA Dyna 200/Dyna 400/Land Cruiser 100/Land Cruiser 90/Land Cruiser Amazon/Land Cruiser Colorado/Land Cruiser Prado</v>
          </cell>
          <cell r="AD8951" t="str">
            <v>TOYOTA Dyna 200/Dyna 400/Land Cruiser 100/Land Cruiser 90/Land Cruiser Amazon/Land Cruiser Colorado/Land Cruiser Prado</v>
          </cell>
          <cell r="AL8951" t="str">
            <v>TOYOTA Dyna/Land Cruiser</v>
          </cell>
          <cell r="BA8951">
            <v>23532</v>
          </cell>
          <cell r="BC8951">
            <v>1046</v>
          </cell>
          <cell r="BD8951">
            <v>19200</v>
          </cell>
          <cell r="BE8951">
            <v>16688</v>
          </cell>
          <cell r="BF8951">
            <v>6683</v>
          </cell>
          <cell r="BI8951">
            <v>1033</v>
          </cell>
          <cell r="BJ8951">
            <v>1910</v>
          </cell>
          <cell r="BK8951">
            <v>10242</v>
          </cell>
          <cell r="BL8951">
            <v>216</v>
          </cell>
          <cell r="BM8951">
            <v>80550</v>
          </cell>
        </row>
        <row r="8952">
          <cell r="A8952" t="str">
            <v>833NEW00185</v>
          </cell>
          <cell r="C8952" t="str">
            <v>Sensor, crankshaft pulse</v>
          </cell>
          <cell r="D8952" t="str">
            <v>OE, New in database</v>
          </cell>
          <cell r="E8952" t="str">
            <v>Ignition</v>
          </cell>
          <cell r="G8952" t="str">
            <v>19508</v>
          </cell>
          <cell r="H8952" t="str">
            <v>833</v>
          </cell>
          <cell r="I8952" t="str">
            <v>Sensor, crankshaft pulse</v>
          </cell>
          <cell r="J8952" t="str">
            <v>111590/111591</v>
          </cell>
          <cell r="Z8952" t="str">
            <v>396004X300</v>
          </cell>
          <cell r="AA8952" t="str">
            <v>KIA Carnival/Sedona</v>
          </cell>
          <cell r="AD8952" t="str">
            <v>KIA Carnival/Sedona</v>
          </cell>
          <cell r="AL8952" t="str">
            <v>KIA Carnival/Sedona</v>
          </cell>
          <cell r="BA8952">
            <v>766</v>
          </cell>
          <cell r="BC8952">
            <v>1337</v>
          </cell>
          <cell r="BD8952">
            <v>10602</v>
          </cell>
          <cell r="BE8952">
            <v>1670</v>
          </cell>
          <cell r="BF8952">
            <v>2863</v>
          </cell>
          <cell r="BG8952">
            <v>106</v>
          </cell>
          <cell r="BH8952">
            <v>929</v>
          </cell>
          <cell r="BI8952">
            <v>1500</v>
          </cell>
          <cell r="BJ8952">
            <v>752</v>
          </cell>
          <cell r="BK8952">
            <v>634</v>
          </cell>
          <cell r="BL8952">
            <v>56</v>
          </cell>
          <cell r="BM8952">
            <v>21215</v>
          </cell>
        </row>
        <row r="8953">
          <cell r="A8953" t="str">
            <v>833NEW00186</v>
          </cell>
          <cell r="C8953" t="str">
            <v>Sensor, crankshaft pulse</v>
          </cell>
          <cell r="D8953" t="str">
            <v>OE, New in database</v>
          </cell>
          <cell r="E8953" t="str">
            <v>Ignition</v>
          </cell>
          <cell r="G8953" t="str">
            <v>19508/20928</v>
          </cell>
          <cell r="H8953" t="str">
            <v>833</v>
          </cell>
          <cell r="I8953" t="str">
            <v>Sensor, crankshaft pulse</v>
          </cell>
          <cell r="Z8953" t="str">
            <v>396004X310</v>
          </cell>
          <cell r="AA8953" t="str">
            <v>KIA Carnival/Grand Carnival</v>
          </cell>
          <cell r="AD8953" t="str">
            <v>KIA Carnival/Grand Carnival</v>
          </cell>
          <cell r="AL8953" t="str">
            <v>KIA Carnival/Grand Carnival</v>
          </cell>
          <cell r="BA8953">
            <v>18786</v>
          </cell>
          <cell r="BC8953">
            <v>1339</v>
          </cell>
          <cell r="BD8953">
            <v>10602</v>
          </cell>
          <cell r="BE8953">
            <v>1670</v>
          </cell>
          <cell r="BH8953">
            <v>929</v>
          </cell>
          <cell r="BI8953">
            <v>1500</v>
          </cell>
          <cell r="BJ8953">
            <v>1518</v>
          </cell>
          <cell r="BK8953">
            <v>655</v>
          </cell>
          <cell r="BL8953">
            <v>56</v>
          </cell>
          <cell r="BM8953">
            <v>37055</v>
          </cell>
        </row>
        <row r="8954">
          <cell r="A8954" t="str">
            <v>833NEW00187</v>
          </cell>
          <cell r="C8954" t="str">
            <v>Sensor, crankshaft pulse</v>
          </cell>
          <cell r="D8954" t="str">
            <v>OE, New in database</v>
          </cell>
          <cell r="E8954" t="str">
            <v>Ignition</v>
          </cell>
          <cell r="G8954" t="str">
            <v>12567/12570/131876/143067/16224/17737/18805/19186/20718/32141/33684/50228/50229/55917/57253</v>
          </cell>
          <cell r="H8954" t="str">
            <v>833</v>
          </cell>
          <cell r="I8954" t="str">
            <v>Sensor, crankshaft pulse</v>
          </cell>
          <cell r="J8954" t="str">
            <v>106322/111362/111370</v>
          </cell>
          <cell r="Z8954" t="str">
            <v>056044180AB/056044180AC/56044180AB/56044180AC</v>
          </cell>
          <cell r="AA8954" t="str">
            <v>DODGE Nitro, JEEP Cherokee/Commander/Grand Cherokee/Liberty</v>
          </cell>
          <cell r="AD8954" t="str">
            <v>DODGE Nitro, JEEP Cherokee/Commander/Grand Cherokee/Liberty</v>
          </cell>
          <cell r="AL8954" t="str">
            <v>DODGE Nitro, JEEP Cherokee/Commander/Grand Cherokee/Liberty</v>
          </cell>
          <cell r="BA8954">
            <v>21029</v>
          </cell>
          <cell r="BB8954">
            <v>8334</v>
          </cell>
          <cell r="BC8954">
            <v>1362</v>
          </cell>
          <cell r="BD8954">
            <v>373</v>
          </cell>
          <cell r="BE8954">
            <v>444</v>
          </cell>
          <cell r="BF8954">
            <v>1203</v>
          </cell>
          <cell r="BG8954">
            <v>7</v>
          </cell>
          <cell r="BH8954">
            <v>685</v>
          </cell>
          <cell r="BI8954">
            <v>282</v>
          </cell>
          <cell r="BJ8954">
            <v>2870</v>
          </cell>
          <cell r="BK8954">
            <v>1575</v>
          </cell>
          <cell r="BL8954">
            <v>163</v>
          </cell>
          <cell r="BM8954">
            <v>38327</v>
          </cell>
        </row>
        <row r="8955">
          <cell r="A8955" t="str">
            <v>833NEW00188</v>
          </cell>
          <cell r="C8955" t="str">
            <v>Sensor, crankshaft pulse</v>
          </cell>
          <cell r="D8955" t="str">
            <v>OE, New in database</v>
          </cell>
          <cell r="E8955" t="str">
            <v>Ignition</v>
          </cell>
          <cell r="G8955" t="str">
            <v>10011/131413/15427/16478/17736/18806/19187/38431/38433/54929/56846/57252/132056/59987</v>
          </cell>
          <cell r="H8955" t="str">
            <v>833</v>
          </cell>
          <cell r="I8955" t="str">
            <v>Sensor, crankshaft pulse</v>
          </cell>
          <cell r="J8955" t="str">
            <v>111334/111335/111336</v>
          </cell>
          <cell r="Z8955" t="str">
            <v>56028136/56028136AB/56028136AC/56028136AD/56028666AA/56028666AB/68046030AA</v>
          </cell>
          <cell r="AA8955" t="str">
            <v>CHRYSLER Aspen, JEEP Commander/Grand Cherokee</v>
          </cell>
          <cell r="AD8955" t="str">
            <v>CHRYSLER Aspen, JEEP Commander/Grand Cherokee</v>
          </cell>
          <cell r="AL8955" t="str">
            <v>CHRYSLER Aspen, JEEP Commander/Grand Cherokee</v>
          </cell>
          <cell r="BA8955">
            <v>2791</v>
          </cell>
          <cell r="BB8955">
            <v>242</v>
          </cell>
          <cell r="BC8955">
            <v>1864</v>
          </cell>
          <cell r="BD8955">
            <v>1589</v>
          </cell>
          <cell r="BE8955">
            <v>1217</v>
          </cell>
          <cell r="BF8955">
            <v>1791</v>
          </cell>
          <cell r="BG8955">
            <v>9</v>
          </cell>
          <cell r="BH8955">
            <v>175</v>
          </cell>
          <cell r="BJ8955">
            <v>4009</v>
          </cell>
          <cell r="BK8955">
            <v>992</v>
          </cell>
          <cell r="BL8955">
            <v>216</v>
          </cell>
          <cell r="BM8955">
            <v>14895</v>
          </cell>
        </row>
        <row r="8956">
          <cell r="A8956" t="str">
            <v>833NEW00189</v>
          </cell>
          <cell r="C8956" t="str">
            <v>Sensor, crankshaft pulse</v>
          </cell>
          <cell r="D8956" t="str">
            <v>OE, New in database</v>
          </cell>
          <cell r="E8956" t="str">
            <v>Ignition</v>
          </cell>
          <cell r="G8956" t="str">
            <v>143107/17958/18807/19062/19188/19822/19823/21586/59986</v>
          </cell>
          <cell r="H8956" t="str">
            <v>833</v>
          </cell>
          <cell r="I8956" t="str">
            <v>Sensor, crankshaft pulse</v>
          </cell>
          <cell r="J8956" t="str">
            <v>104848/104849/104853/104854/104855/104859/111340/111379</v>
          </cell>
          <cell r="Z8956" t="str">
            <v>56028815AA/56028815AB</v>
          </cell>
          <cell r="AA8956" t="str">
            <v>CHRYSLER 300C, JEEP Commander/Grand Cherokee</v>
          </cell>
          <cell r="AD8956" t="str">
            <v>CHRYSLER 300C, JEEP Commander/Grand Cherokee</v>
          </cell>
          <cell r="AL8956" t="str">
            <v>CHRYSLER 300, JEEP Commander/Grand Cherokee</v>
          </cell>
          <cell r="BA8956">
            <v>4367</v>
          </cell>
          <cell r="BB8956">
            <v>638</v>
          </cell>
          <cell r="BC8956">
            <v>1331</v>
          </cell>
          <cell r="BD8956">
            <v>270</v>
          </cell>
          <cell r="BE8956">
            <v>516</v>
          </cell>
          <cell r="BF8956">
            <v>612</v>
          </cell>
          <cell r="BG8956">
            <v>8</v>
          </cell>
          <cell r="BI8956">
            <v>27</v>
          </cell>
          <cell r="BJ8956">
            <v>1654</v>
          </cell>
          <cell r="BK8956">
            <v>351</v>
          </cell>
          <cell r="BL8956">
            <v>25</v>
          </cell>
          <cell r="BM8956">
            <v>9799</v>
          </cell>
        </row>
        <row r="8957">
          <cell r="A8957" t="str">
            <v>833NEW00190</v>
          </cell>
          <cell r="C8957" t="str">
            <v>Sensor, crankshaft pulse</v>
          </cell>
          <cell r="D8957" t="str">
            <v>OE, New in database</v>
          </cell>
          <cell r="E8957" t="str">
            <v>Ignition</v>
          </cell>
          <cell r="G8957" t="str">
            <v>19918/20853</v>
          </cell>
          <cell r="H8957" t="str">
            <v>833</v>
          </cell>
          <cell r="I8957" t="str">
            <v>Sensor, crankshaft pulse</v>
          </cell>
          <cell r="J8957" t="str">
            <v>110374/110375</v>
          </cell>
          <cell r="Z8957" t="str">
            <v>391802A400</v>
          </cell>
          <cell r="AA8957" t="str">
            <v>HYUNDAI Click/Getz</v>
          </cell>
          <cell r="AD8957" t="str">
            <v>HYUNDAI Click/Getz</v>
          </cell>
          <cell r="AL8957" t="str">
            <v>HYUNDAI Click/Getz</v>
          </cell>
          <cell r="BC8957">
            <v>716</v>
          </cell>
          <cell r="BD8957">
            <v>6116</v>
          </cell>
          <cell r="BE8957">
            <v>6988</v>
          </cell>
          <cell r="BF8957">
            <v>885</v>
          </cell>
          <cell r="BG8957">
            <v>35</v>
          </cell>
          <cell r="BI8957">
            <v>3298</v>
          </cell>
          <cell r="BJ8957">
            <v>1956</v>
          </cell>
          <cell r="BK8957">
            <v>82</v>
          </cell>
          <cell r="BL8957">
            <v>24816</v>
          </cell>
          <cell r="BM8957">
            <v>44892</v>
          </cell>
        </row>
        <row r="8958">
          <cell r="A8958" t="str">
            <v>833NEW00191</v>
          </cell>
          <cell r="C8958" t="str">
            <v>Sensor, crankshaft pulse</v>
          </cell>
          <cell r="D8958" t="str">
            <v>No Article creation</v>
          </cell>
          <cell r="E8958" t="str">
            <v>Ignition</v>
          </cell>
          <cell r="H8958" t="str">
            <v>833</v>
          </cell>
          <cell r="I8958" t="str">
            <v>Sensor, crankshaft pulse</v>
          </cell>
        </row>
        <row r="8959">
          <cell r="A8959" t="str">
            <v>833NEW00192</v>
          </cell>
          <cell r="C8959" t="str">
            <v>Sensor, crankshaft pulse</v>
          </cell>
          <cell r="D8959" t="str">
            <v>OE, New in database</v>
          </cell>
          <cell r="E8959" t="str">
            <v>Ignition</v>
          </cell>
          <cell r="G8959" t="str">
            <v>16223/20717</v>
          </cell>
          <cell r="H8959" t="str">
            <v>833</v>
          </cell>
          <cell r="I8959" t="str">
            <v>Sensor, crankshaft pulse</v>
          </cell>
          <cell r="J8959" t="str">
            <v>111351/111369</v>
          </cell>
          <cell r="Z8959" t="str">
            <v>56041552AC</v>
          </cell>
          <cell r="AA8959" t="str">
            <v>JEEP Cherokee</v>
          </cell>
          <cell r="AD8959" t="str">
            <v>JEEP Cherokee</v>
          </cell>
          <cell r="AL8959" t="str">
            <v>JEEP Cherokee</v>
          </cell>
          <cell r="BC8959">
            <v>118</v>
          </cell>
          <cell r="BD8959">
            <v>413</v>
          </cell>
          <cell r="BE8959">
            <v>44</v>
          </cell>
          <cell r="BF8959">
            <v>472</v>
          </cell>
          <cell r="BJ8959">
            <v>267</v>
          </cell>
          <cell r="BK8959">
            <v>194</v>
          </cell>
          <cell r="BL8959">
            <v>2</v>
          </cell>
          <cell r="BM8959">
            <v>1510</v>
          </cell>
        </row>
        <row r="8960">
          <cell r="A8960" t="str">
            <v>833NEW00193</v>
          </cell>
          <cell r="C8960" t="str">
            <v>Sensor, crankshaft pulse</v>
          </cell>
          <cell r="D8960" t="str">
            <v>OE, New in database</v>
          </cell>
          <cell r="E8960" t="str">
            <v>Ignition</v>
          </cell>
          <cell r="G8960" t="str">
            <v>16224/17737/20718</v>
          </cell>
          <cell r="H8960" t="str">
            <v>833</v>
          </cell>
          <cell r="I8960" t="str">
            <v>Sensor, crankshaft pulse</v>
          </cell>
          <cell r="J8960" t="str">
            <v>111362</v>
          </cell>
          <cell r="Z8960" t="str">
            <v>56041479AC</v>
          </cell>
          <cell r="AA8960" t="str">
            <v>JEEP Cherokee</v>
          </cell>
          <cell r="AD8960" t="str">
            <v>JEEP Cherokee</v>
          </cell>
          <cell r="AL8960" t="str">
            <v>JEEP Cherokee</v>
          </cell>
          <cell r="BA8960">
            <v>17489</v>
          </cell>
          <cell r="BC8960">
            <v>776</v>
          </cell>
          <cell r="BD8960">
            <v>373</v>
          </cell>
          <cell r="BE8960">
            <v>387</v>
          </cell>
          <cell r="BF8960">
            <v>567</v>
          </cell>
          <cell r="BG8960">
            <v>5</v>
          </cell>
          <cell r="BH8960">
            <v>301</v>
          </cell>
          <cell r="BI8960">
            <v>281</v>
          </cell>
          <cell r="BJ8960">
            <v>847</v>
          </cell>
          <cell r="BK8960">
            <v>403</v>
          </cell>
          <cell r="BL8960">
            <v>163</v>
          </cell>
          <cell r="BM8960">
            <v>21592</v>
          </cell>
        </row>
        <row r="8961">
          <cell r="A8961" t="str">
            <v>833NEW00194</v>
          </cell>
          <cell r="C8961" t="str">
            <v>Sensor, crankshaft pulse</v>
          </cell>
          <cell r="D8961" t="str">
            <v>OE, New in database</v>
          </cell>
          <cell r="E8961" t="str">
            <v>Ignition</v>
          </cell>
          <cell r="G8961" t="str">
            <v>142694/14895/16225/17258/18793</v>
          </cell>
          <cell r="H8961" t="str">
            <v>833</v>
          </cell>
          <cell r="I8961" t="str">
            <v>Sensor, crankshaft pulse</v>
          </cell>
          <cell r="J8961" t="str">
            <v>104908/104909/111358/111359/111371/136472/140709/111360/111361/111367/111368/111372/136575/136576</v>
          </cell>
          <cell r="Z8961" t="str">
            <v>5066882AA</v>
          </cell>
          <cell r="AA8961" t="str">
            <v>CHRYSLER Voyager, JEEP Cherokee</v>
          </cell>
          <cell r="AD8961" t="str">
            <v>CHRYSLER Voyager, JEEP Cherokee</v>
          </cell>
          <cell r="AL8961" t="str">
            <v>CHRYSLER Voyager, JEEP Cherokee</v>
          </cell>
          <cell r="BA8961">
            <v>1069</v>
          </cell>
          <cell r="BC8961">
            <v>1754</v>
          </cell>
          <cell r="BD8961">
            <v>16789</v>
          </cell>
          <cell r="BE8961">
            <v>6830</v>
          </cell>
          <cell r="BF8961">
            <v>5558</v>
          </cell>
          <cell r="BG8961">
            <v>124</v>
          </cell>
          <cell r="BH8961">
            <v>34</v>
          </cell>
          <cell r="BI8961">
            <v>25149</v>
          </cell>
          <cell r="BJ8961">
            <v>9426</v>
          </cell>
          <cell r="BK8961">
            <v>420</v>
          </cell>
          <cell r="BL8961">
            <v>634</v>
          </cell>
          <cell r="BM8961">
            <v>67787</v>
          </cell>
        </row>
        <row r="8962">
          <cell r="A8962" t="str">
            <v>833NEW00195</v>
          </cell>
          <cell r="C8962" t="str">
            <v>Sensor, crankshaft pulse</v>
          </cell>
          <cell r="D8962" t="str">
            <v>OE, New in database</v>
          </cell>
          <cell r="E8962" t="str">
            <v>Ignition</v>
          </cell>
          <cell r="G8962" t="str">
            <v>14737/16912/21455/23710/27961/8421/9554/9938</v>
          </cell>
          <cell r="H8962" t="str">
            <v>833</v>
          </cell>
          <cell r="I8962" t="str">
            <v>Sensor, crankshaft pulse</v>
          </cell>
          <cell r="Z8962" t="str">
            <v>3931038400</v>
          </cell>
          <cell r="AA8962" t="str">
            <v>HYUNDAI H1/H200/Satellite/Starex, KIA Sorento</v>
          </cell>
          <cell r="AD8962" t="str">
            <v>HYUNDAI H1/H200/Satellite/Starex, KIA Sorento</v>
          </cell>
          <cell r="AL8962" t="str">
            <v>HYUNDAI H1/H200/Satellite/Starex, KIA Sorento</v>
          </cell>
          <cell r="BC8962">
            <v>160</v>
          </cell>
          <cell r="BD8962">
            <v>356</v>
          </cell>
          <cell r="BE8962">
            <v>10</v>
          </cell>
          <cell r="BJ8962">
            <v>1171</v>
          </cell>
          <cell r="BK8962">
            <v>1860</v>
          </cell>
          <cell r="BM8962">
            <v>3557</v>
          </cell>
        </row>
        <row r="8963">
          <cell r="A8963" t="str">
            <v>833NEW00196</v>
          </cell>
          <cell r="C8963" t="str">
            <v>Sensor, crankshaft pulse</v>
          </cell>
          <cell r="D8963" t="str">
            <v>OE, New in database</v>
          </cell>
          <cell r="E8963" t="str">
            <v>Ignition</v>
          </cell>
          <cell r="G8963" t="str">
            <v>19506/27839/4426</v>
          </cell>
          <cell r="H8963" t="str">
            <v>833</v>
          </cell>
          <cell r="I8963" t="str">
            <v>Sensor, crankshaft pulse</v>
          </cell>
          <cell r="J8963" t="str">
            <v>111615/111616/137523/137524</v>
          </cell>
          <cell r="Z8963" t="str">
            <v>391804A400</v>
          </cell>
          <cell r="AA8963" t="str">
            <v>KIA Sorento</v>
          </cell>
          <cell r="AD8963" t="str">
            <v>KIA Sorento</v>
          </cell>
          <cell r="AL8963" t="str">
            <v>KIA Sorento</v>
          </cell>
          <cell r="BA8963">
            <v>3915</v>
          </cell>
          <cell r="BC8963">
            <v>6377</v>
          </cell>
          <cell r="BD8963">
            <v>8313</v>
          </cell>
          <cell r="BE8963">
            <v>1051</v>
          </cell>
          <cell r="BF8963">
            <v>3988</v>
          </cell>
          <cell r="BG8963">
            <v>511</v>
          </cell>
          <cell r="BH8963">
            <v>77</v>
          </cell>
          <cell r="BI8963">
            <v>2589</v>
          </cell>
          <cell r="BJ8963">
            <v>3013</v>
          </cell>
          <cell r="BK8963">
            <v>11495</v>
          </cell>
          <cell r="BL8963">
            <v>7405</v>
          </cell>
          <cell r="BM8963">
            <v>48734</v>
          </cell>
        </row>
        <row r="8964">
          <cell r="A8964" t="str">
            <v>833NEW00197</v>
          </cell>
          <cell r="C8964" t="str">
            <v>Sensor, crankshaft pulse</v>
          </cell>
          <cell r="D8964" t="str">
            <v>OE, New in database</v>
          </cell>
          <cell r="E8964" t="str">
            <v>Ignition</v>
          </cell>
          <cell r="G8964" t="str">
            <v>19506/4426</v>
          </cell>
          <cell r="H8964" t="str">
            <v>833</v>
          </cell>
          <cell r="I8964" t="str">
            <v>Sensor, crankshaft pulse</v>
          </cell>
          <cell r="J8964" t="str">
            <v>111615/111616/137523/137524</v>
          </cell>
          <cell r="Z8964" t="str">
            <v>391804A410</v>
          </cell>
          <cell r="AA8964" t="str">
            <v>KIA Sorento</v>
          </cell>
          <cell r="AD8964" t="str">
            <v>KIA Sorento</v>
          </cell>
          <cell r="AL8964" t="str">
            <v>KIA Sorento</v>
          </cell>
          <cell r="BA8964">
            <v>3915</v>
          </cell>
          <cell r="BC8964">
            <v>6377</v>
          </cell>
          <cell r="BD8964">
            <v>8313</v>
          </cell>
          <cell r="BE8964">
            <v>1051</v>
          </cell>
          <cell r="BF8964">
            <v>3988</v>
          </cell>
          <cell r="BG8964">
            <v>483</v>
          </cell>
          <cell r="BH8964">
            <v>77</v>
          </cell>
          <cell r="BI8964">
            <v>2589</v>
          </cell>
          <cell r="BJ8964">
            <v>3006</v>
          </cell>
          <cell r="BK8964">
            <v>11437</v>
          </cell>
          <cell r="BL8964">
            <v>7405</v>
          </cell>
          <cell r="BM8964">
            <v>48641</v>
          </cell>
        </row>
        <row r="8965">
          <cell r="A8965" t="str">
            <v>833NEW00199</v>
          </cell>
          <cell r="C8965" t="str">
            <v>Sensor, crankshaft pulse</v>
          </cell>
          <cell r="D8965" t="str">
            <v>OE, New in database</v>
          </cell>
          <cell r="E8965" t="str">
            <v>Ignition</v>
          </cell>
          <cell r="G8965" t="str">
            <v>23052/58056</v>
          </cell>
          <cell r="H8965" t="str">
            <v>833</v>
          </cell>
          <cell r="I8965" t="str">
            <v>Sensor, crankshaft pulse</v>
          </cell>
          <cell r="Z8965" t="str">
            <v>393103C200</v>
          </cell>
          <cell r="AA8965" t="str">
            <v>KIA Mohave/Opirus</v>
          </cell>
          <cell r="AD8965" t="str">
            <v>KIA Mohave/Opirus</v>
          </cell>
          <cell r="AL8965" t="str">
            <v>KIA Mohave/Opirus</v>
          </cell>
          <cell r="BB8965">
            <v>2309</v>
          </cell>
          <cell r="BC8965">
            <v>21</v>
          </cell>
          <cell r="BD8965">
            <v>40</v>
          </cell>
          <cell r="BE8965">
            <v>11</v>
          </cell>
          <cell r="BJ8965">
            <v>38</v>
          </cell>
          <cell r="BK8965">
            <v>555</v>
          </cell>
          <cell r="BL8965">
            <v>20</v>
          </cell>
          <cell r="BM8965">
            <v>2994</v>
          </cell>
        </row>
        <row r="8966">
          <cell r="A8966" t="str">
            <v>833NEW00201</v>
          </cell>
          <cell r="C8966" t="str">
            <v>Sensor, crankshaft pulse</v>
          </cell>
          <cell r="D8966" t="str">
            <v>OE, New in database</v>
          </cell>
          <cell r="E8966" t="str">
            <v>Ignition</v>
          </cell>
          <cell r="G8966" t="str">
            <v>19214</v>
          </cell>
          <cell r="H8966" t="str">
            <v>833</v>
          </cell>
          <cell r="I8966" t="str">
            <v>Sensor, crankshaft pulse</v>
          </cell>
          <cell r="Z8966" t="str">
            <v>391802A300</v>
          </cell>
          <cell r="AA8966" t="str">
            <v>KIA Picanto</v>
          </cell>
          <cell r="AD8966" t="str">
            <v>KIA Picanto</v>
          </cell>
          <cell r="AL8966" t="str">
            <v>KIA Picanto</v>
          </cell>
          <cell r="BC8966">
            <v>469</v>
          </cell>
          <cell r="BD8966">
            <v>865</v>
          </cell>
          <cell r="BE8966">
            <v>2920</v>
          </cell>
          <cell r="BI8966">
            <v>2441</v>
          </cell>
          <cell r="BJ8966">
            <v>945</v>
          </cell>
          <cell r="BL8966">
            <v>762</v>
          </cell>
          <cell r="BM8966">
            <v>8402</v>
          </cell>
        </row>
        <row r="8967">
          <cell r="A8967" t="str">
            <v>833NEW00202</v>
          </cell>
          <cell r="C8967" t="str">
            <v>Sensor, crankshaft pulse</v>
          </cell>
          <cell r="D8967" t="str">
            <v>Consolidated</v>
          </cell>
          <cell r="E8967" t="str">
            <v>Ignition</v>
          </cell>
          <cell r="F8967" t="str">
            <v>1KR561</v>
          </cell>
          <cell r="H8967" t="str">
            <v>833</v>
          </cell>
          <cell r="I8967" t="str">
            <v>Sensor, crankshaft pulse</v>
          </cell>
        </row>
        <row r="8968">
          <cell r="A8968" t="str">
            <v>833NEW00203</v>
          </cell>
          <cell r="C8968" t="str">
            <v>Sensor, crankshaft pulse</v>
          </cell>
          <cell r="D8968" t="str">
            <v>OE, New in database</v>
          </cell>
          <cell r="E8968" t="str">
            <v>Ignition</v>
          </cell>
          <cell r="G8968" t="str">
            <v>5138</v>
          </cell>
          <cell r="H8968" t="str">
            <v>833</v>
          </cell>
          <cell r="I8968" t="str">
            <v>Sensor, crankshaft pulse</v>
          </cell>
          <cell r="Z8968" t="str">
            <v>56027866AB/56027866AC</v>
          </cell>
          <cell r="AA8968" t="str">
            <v>JEEP Cherokee Classic</v>
          </cell>
          <cell r="AD8968" t="str">
            <v>JEEP Cherokee Classic</v>
          </cell>
          <cell r="AL8968" t="str">
            <v>JEEP Cherokee</v>
          </cell>
          <cell r="BC8968">
            <v>225</v>
          </cell>
          <cell r="BJ8968">
            <v>20</v>
          </cell>
          <cell r="BL8968">
            <v>315</v>
          </cell>
          <cell r="BM8968">
            <v>560</v>
          </cell>
        </row>
        <row r="8969">
          <cell r="A8969" t="str">
            <v>833NEW00204</v>
          </cell>
          <cell r="C8969" t="str">
            <v>Sensor, crankshaft pulse</v>
          </cell>
          <cell r="D8969" t="str">
            <v>OE, New in database</v>
          </cell>
          <cell r="E8969" t="str">
            <v>Ignition</v>
          </cell>
          <cell r="H8969" t="str">
            <v>833</v>
          </cell>
          <cell r="I8969" t="str">
            <v>Sensor, crankshaft pulse</v>
          </cell>
          <cell r="J8969" t="str">
            <v>111355</v>
          </cell>
          <cell r="Z8969" t="str">
            <v>56027865AB/56041819AA</v>
          </cell>
          <cell r="AA8969" t="str">
            <v>JEEP Cherokee Classic</v>
          </cell>
          <cell r="AD8969" t="str">
            <v>JEEP Cherokee Classic</v>
          </cell>
          <cell r="AL8969" t="str">
            <v>JEEP Cherokee</v>
          </cell>
          <cell r="BD8969">
            <v>64</v>
          </cell>
          <cell r="BF8969">
            <v>3</v>
          </cell>
          <cell r="BM8969">
            <v>67</v>
          </cell>
        </row>
        <row r="8970">
          <cell r="A8970" t="str">
            <v>833NEW00205</v>
          </cell>
          <cell r="C8970" t="str">
            <v>Sensor, crankshaft pulse</v>
          </cell>
          <cell r="D8970" t="str">
            <v>OE, New in database</v>
          </cell>
          <cell r="E8970" t="str">
            <v>Ignition</v>
          </cell>
          <cell r="G8970" t="str">
            <v>5138</v>
          </cell>
          <cell r="H8970" t="str">
            <v>833</v>
          </cell>
          <cell r="I8970" t="str">
            <v>Sensor, crankshaft pulse</v>
          </cell>
          <cell r="Z8970" t="str">
            <v>56027866AE</v>
          </cell>
          <cell r="AA8970" t="str">
            <v>JEEP Cherokee Classic</v>
          </cell>
          <cell r="AD8970" t="str">
            <v>JEEP Cherokee Classic</v>
          </cell>
          <cell r="AL8970" t="str">
            <v>JEEP Cherokee</v>
          </cell>
          <cell r="BC8970">
            <v>225</v>
          </cell>
          <cell r="BJ8970">
            <v>20</v>
          </cell>
          <cell r="BL8970">
            <v>315</v>
          </cell>
          <cell r="BM8970">
            <v>560</v>
          </cell>
        </row>
        <row r="8971">
          <cell r="A8971" t="str">
            <v>833NEW00207</v>
          </cell>
          <cell r="C8971" t="str">
            <v>Sensor, crankshaft pulse</v>
          </cell>
          <cell r="D8971" t="str">
            <v>No Article creation</v>
          </cell>
          <cell r="E8971" t="str">
            <v>Ignition</v>
          </cell>
          <cell r="H8971" t="str">
            <v>833</v>
          </cell>
          <cell r="I8971" t="str">
            <v>Sensor, crankshaft pulse</v>
          </cell>
        </row>
        <row r="8972">
          <cell r="A8972" t="str">
            <v>833NEW00209</v>
          </cell>
          <cell r="C8972" t="str">
            <v>Sensor, crankshaft pulse</v>
          </cell>
          <cell r="D8972" t="str">
            <v>Consolidated</v>
          </cell>
          <cell r="E8972" t="str">
            <v>Ignition</v>
          </cell>
          <cell r="F8972" t="str">
            <v>1KR607</v>
          </cell>
          <cell r="H8972" t="str">
            <v>833</v>
          </cell>
          <cell r="I8972" t="str">
            <v>Sensor, crankshaft pulse</v>
          </cell>
          <cell r="P8972" t="str">
            <v>Black</v>
          </cell>
        </row>
        <row r="8973">
          <cell r="A8973" t="str">
            <v>833NEW00210</v>
          </cell>
          <cell r="C8973" t="str">
            <v>Sensor, crankshaft pulse</v>
          </cell>
          <cell r="D8973" t="str">
            <v>OE, New in database</v>
          </cell>
          <cell r="E8973" t="str">
            <v>Ignition</v>
          </cell>
          <cell r="G8973" t="str">
            <v>16732</v>
          </cell>
          <cell r="H8973" t="str">
            <v>833</v>
          </cell>
          <cell r="I8973" t="str">
            <v>Sensor, crankshaft pulse</v>
          </cell>
          <cell r="J8973" t="str">
            <v>131234/131235/131269/131270</v>
          </cell>
          <cell r="Z8973" t="str">
            <v>030906433Q</v>
          </cell>
          <cell r="AA8973" t="str">
            <v>VW Polo</v>
          </cell>
          <cell r="AD8973" t="str">
            <v>VW Polo</v>
          </cell>
          <cell r="AL8973" t="str">
            <v>VW Polo</v>
          </cell>
          <cell r="BC8973">
            <v>2980</v>
          </cell>
          <cell r="BD8973">
            <v>304</v>
          </cell>
          <cell r="BE8973">
            <v>120</v>
          </cell>
          <cell r="BF8973">
            <v>710</v>
          </cell>
          <cell r="BJ8973">
            <v>1024</v>
          </cell>
          <cell r="BK8973">
            <v>4</v>
          </cell>
          <cell r="BM8973">
            <v>5142</v>
          </cell>
        </row>
        <row r="8974">
          <cell r="A8974" t="str">
            <v>833NEW00211</v>
          </cell>
          <cell r="C8974" t="str">
            <v>Sensor, crankshaft pulse</v>
          </cell>
          <cell r="D8974" t="str">
            <v>OE, New in database</v>
          </cell>
          <cell r="E8974" t="str">
            <v>Ignition</v>
          </cell>
          <cell r="G8974" t="str">
            <v>16522</v>
          </cell>
          <cell r="H8974" t="str">
            <v>833</v>
          </cell>
          <cell r="I8974" t="str">
            <v>Sensor, crankshaft pulse</v>
          </cell>
          <cell r="J8974" t="str">
            <v>109934/133252</v>
          </cell>
          <cell r="Z8974" t="str">
            <v>37501PLZD00</v>
          </cell>
          <cell r="AA8974" t="str">
            <v>HONDA Civic</v>
          </cell>
          <cell r="AD8974" t="str">
            <v>HONDA Civic</v>
          </cell>
          <cell r="AL8974" t="str">
            <v>HONDA Civic</v>
          </cell>
          <cell r="BC8974">
            <v>146</v>
          </cell>
          <cell r="BD8974">
            <v>4582</v>
          </cell>
          <cell r="BE8974">
            <v>1158</v>
          </cell>
          <cell r="BF8974">
            <v>1289</v>
          </cell>
          <cell r="BG8974">
            <v>26</v>
          </cell>
          <cell r="BI8974">
            <v>3022</v>
          </cell>
          <cell r="BJ8974">
            <v>4320</v>
          </cell>
          <cell r="BK8974">
            <v>24</v>
          </cell>
          <cell r="BM8974">
            <v>14567</v>
          </cell>
        </row>
        <row r="8975">
          <cell r="A8975" t="str">
            <v>833NEW00213</v>
          </cell>
          <cell r="C8975" t="str">
            <v>Sensor, crankshaft pulse</v>
          </cell>
          <cell r="D8975" t="str">
            <v>OE, New in database</v>
          </cell>
          <cell r="E8975" t="str">
            <v>Ignition</v>
          </cell>
          <cell r="G8975" t="str">
            <v>13863/15499/15500/15593/15594/17349/5216/5217/5218/5986/5987/8709/8710/9540/9541</v>
          </cell>
          <cell r="H8975" t="str">
            <v>833</v>
          </cell>
          <cell r="I8975" t="str">
            <v>Sensor, crankshaft pulse</v>
          </cell>
          <cell r="J8975" t="str">
            <v>115088/115089/115090/115092/115094/115095/115096/115097/115098/115099/115103/115104/115105/115106/115107/115108/115109/115110/115111/115112/115113/115114/115546/115547/115645/115646/115649/115650</v>
          </cell>
          <cell r="Z8975" t="str">
            <v>MD330853</v>
          </cell>
          <cell r="AA8975" t="str">
            <v>MITSUBISHI Carisma/I.O/Montero I.O/Pajero Pinin/Shogun Pinin</v>
          </cell>
          <cell r="AD8975" t="str">
            <v>MITSUBISHI Carisma/I.O/Montero I.O/Pajero Pinin/Shogun Pinin</v>
          </cell>
          <cell r="AL8975" t="str">
            <v>MITSUBISHI Carisma/I.O/Montero/Pajero/Shogun</v>
          </cell>
          <cell r="BC8975">
            <v>6112</v>
          </cell>
          <cell r="BD8975">
            <v>6031</v>
          </cell>
          <cell r="BE8975">
            <v>725</v>
          </cell>
          <cell r="BF8975">
            <v>1596</v>
          </cell>
          <cell r="BG8975">
            <v>25</v>
          </cell>
          <cell r="BH8975">
            <v>240</v>
          </cell>
          <cell r="BI8975">
            <v>3177</v>
          </cell>
          <cell r="BJ8975">
            <v>12333</v>
          </cell>
          <cell r="BK8975">
            <v>7463</v>
          </cell>
          <cell r="BL8975">
            <v>813</v>
          </cell>
          <cell r="BM8975">
            <v>38515</v>
          </cell>
        </row>
        <row r="8976">
          <cell r="A8976" t="str">
            <v>833NEW00214</v>
          </cell>
          <cell r="C8976" t="str">
            <v>Sensor, crankshaft pulse</v>
          </cell>
          <cell r="D8976" t="str">
            <v>OE, New in database</v>
          </cell>
          <cell r="E8976" t="str">
            <v>Ignition</v>
          </cell>
          <cell r="G8976" t="str">
            <v>11379/15501/9540/9541</v>
          </cell>
          <cell r="H8976" t="str">
            <v>833</v>
          </cell>
          <cell r="I8976" t="str">
            <v>Sensor, crankshaft pulse</v>
          </cell>
          <cell r="J8976" t="str">
            <v>115096/115097/115098/115099/115111/115112/115113/115114/115705/115706</v>
          </cell>
          <cell r="Z8976" t="str">
            <v>MD342994</v>
          </cell>
          <cell r="AA8976" t="str">
            <v>MITSUBISHI Carisma/Space Star</v>
          </cell>
          <cell r="AD8976" t="str">
            <v>MITSUBISHI Carisma/Space Star</v>
          </cell>
          <cell r="AL8976" t="str">
            <v>MITSUBISHI Carisma/Space Star</v>
          </cell>
          <cell r="BC8976">
            <v>3234</v>
          </cell>
          <cell r="BD8976">
            <v>1548</v>
          </cell>
          <cell r="BE8976">
            <v>183</v>
          </cell>
          <cell r="BF8976">
            <v>378</v>
          </cell>
          <cell r="BI8976">
            <v>504</v>
          </cell>
          <cell r="BJ8976">
            <v>4579</v>
          </cell>
          <cell r="BK8976">
            <v>1119</v>
          </cell>
          <cell r="BM8976">
            <v>11545</v>
          </cell>
        </row>
        <row r="8977">
          <cell r="A8977" t="str">
            <v>833NEW00216</v>
          </cell>
          <cell r="C8977" t="str">
            <v>Sensor, crankshaft pulse</v>
          </cell>
          <cell r="D8977" t="str">
            <v>OE, New in database</v>
          </cell>
          <cell r="E8977" t="str">
            <v>Ignition</v>
          </cell>
          <cell r="G8977" t="str">
            <v>134078/17701/17765/28149</v>
          </cell>
          <cell r="H8977" t="str">
            <v>833</v>
          </cell>
          <cell r="I8977" t="str">
            <v>Sensor, crankshaft pulse</v>
          </cell>
          <cell r="J8977" t="str">
            <v>135168/135169/135170</v>
          </cell>
          <cell r="Z8977" t="str">
            <v>3322085E10/3322085E11</v>
          </cell>
          <cell r="AA8977" t="str">
            <v>SUBARU Justy, SUZUKI Ignis/Swift/Wagon R</v>
          </cell>
          <cell r="AD8977" t="str">
            <v>SUBARU Justy, SUZUKI Ignis/Swift/Wagon R</v>
          </cell>
          <cell r="AL8977" t="str">
            <v>SUBARU Justy, SUZUKI Ignis/Swift/Wagon R</v>
          </cell>
          <cell r="BC8977">
            <v>1120</v>
          </cell>
          <cell r="BD8977">
            <v>1782</v>
          </cell>
          <cell r="BE8977">
            <v>15157</v>
          </cell>
          <cell r="BF8977">
            <v>1022</v>
          </cell>
          <cell r="BG8977">
            <v>77</v>
          </cell>
          <cell r="BI8977">
            <v>6128</v>
          </cell>
          <cell r="BJ8977">
            <v>3142</v>
          </cell>
          <cell r="BK8977">
            <v>78</v>
          </cell>
          <cell r="BL8977">
            <v>84</v>
          </cell>
          <cell r="BM8977">
            <v>28590</v>
          </cell>
        </row>
        <row r="8978">
          <cell r="A8978" t="str">
            <v>833NEW00217</v>
          </cell>
          <cell r="C8978" t="str">
            <v>Sensor, crankshaft pulse</v>
          </cell>
          <cell r="D8978" t="str">
            <v>OE, New in database</v>
          </cell>
          <cell r="E8978" t="str">
            <v>Ignition</v>
          </cell>
          <cell r="G8978" t="str">
            <v>16713</v>
          </cell>
          <cell r="H8978" t="str">
            <v>833</v>
          </cell>
          <cell r="I8978" t="str">
            <v>Sensor, crankshaft pulse</v>
          </cell>
          <cell r="J8978" t="str">
            <v>125665/125666</v>
          </cell>
          <cell r="Z8978" t="str">
            <v>3322079G10</v>
          </cell>
          <cell r="AA8978" t="str">
            <v>SUZUKI Alto</v>
          </cell>
          <cell r="AD8978" t="str">
            <v>SUZUKI Alto</v>
          </cell>
          <cell r="AL8978" t="str">
            <v>SUZUKI Alto</v>
          </cell>
          <cell r="BC8978">
            <v>2700</v>
          </cell>
          <cell r="BD8978">
            <v>656</v>
          </cell>
          <cell r="BE8978">
            <v>1132</v>
          </cell>
          <cell r="BF8978">
            <v>4311</v>
          </cell>
          <cell r="BG8978">
            <v>28</v>
          </cell>
          <cell r="BI8978">
            <v>4089</v>
          </cell>
          <cell r="BJ8978">
            <v>1004</v>
          </cell>
          <cell r="BK8978">
            <v>156</v>
          </cell>
          <cell r="BL8978">
            <v>928</v>
          </cell>
          <cell r="BM8978">
            <v>15004</v>
          </cell>
        </row>
        <row r="8979">
          <cell r="A8979" t="str">
            <v>833NEW00219</v>
          </cell>
          <cell r="C8979" t="str">
            <v>Sensor, crankshaft pulse</v>
          </cell>
          <cell r="D8979" t="str">
            <v>OE, New in database</v>
          </cell>
          <cell r="E8979" t="str">
            <v>Ignition</v>
          </cell>
          <cell r="G8979" t="str">
            <v>14771/14787/15621/15622/15623/15686/15691/15694/16505/16610/16611/17121/17287/17289/17610/17694/17791/8811</v>
          </cell>
          <cell r="H8979" t="str">
            <v>833</v>
          </cell>
          <cell r="I8979" t="str">
            <v>Sensor, crankshaft pulse</v>
          </cell>
          <cell r="J8979" t="str">
            <v>100108/100154/100156/100155/100157/100158/100176/100178/100177/100179/100180/100235/100237/100238/100243/100244/100245/100312/100329/100331/100332/100362/100363</v>
          </cell>
          <cell r="Z8979" t="str">
            <v>0000060662826/0000060816746/0060662826/0060816746/46808734/60662826/60816746</v>
          </cell>
          <cell r="AA8979" t="str">
            <v>ALFA ROMEO 147/156/166/GT/GTV/Spider, LANCIA Thesis</v>
          </cell>
          <cell r="AD8979" t="str">
            <v>ALFA ROMEO 147/156/166/GT/GTV/Spider, LANCIA Thesis</v>
          </cell>
          <cell r="AL8979" t="str">
            <v>ALFA ROMEO 147/156/166/GT/GTV/Spider, LANCIA Thesis</v>
          </cell>
          <cell r="BA8979">
            <v>1946</v>
          </cell>
          <cell r="BB8979">
            <v>1201</v>
          </cell>
          <cell r="BC8979">
            <v>1996</v>
          </cell>
          <cell r="BD8979">
            <v>724</v>
          </cell>
          <cell r="BE8979">
            <v>2142</v>
          </cell>
          <cell r="BF8979">
            <v>1767</v>
          </cell>
          <cell r="BG8979">
            <v>31</v>
          </cell>
          <cell r="BH8979">
            <v>59</v>
          </cell>
          <cell r="BI8979">
            <v>3081</v>
          </cell>
          <cell r="BJ8979">
            <v>1228</v>
          </cell>
          <cell r="BK8979">
            <v>111</v>
          </cell>
          <cell r="BL8979">
            <v>67</v>
          </cell>
          <cell r="BM8979">
            <v>14353</v>
          </cell>
        </row>
        <row r="8980">
          <cell r="A8980" t="str">
            <v>833NEW00220</v>
          </cell>
          <cell r="C8980" t="str">
            <v>Sensor, crankshaft pulse</v>
          </cell>
          <cell r="D8980" t="str">
            <v>OE, New in database</v>
          </cell>
          <cell r="E8980" t="str">
            <v>Ignition</v>
          </cell>
          <cell r="G8980" t="str">
            <v>124197/18575/19364</v>
          </cell>
          <cell r="H8980" t="str">
            <v>833</v>
          </cell>
          <cell r="I8980" t="str">
            <v>Sensor, crankshaft pulse</v>
          </cell>
          <cell r="J8980" t="str">
            <v>115197/115200/115201/115198</v>
          </cell>
          <cell r="Z8980" t="str">
            <v>MR985156</v>
          </cell>
          <cell r="AA8980" t="str">
            <v>MITSUBISHI Colt/Colt CZC</v>
          </cell>
          <cell r="AD8980" t="str">
            <v>MITSUBISHI Colt/Colt CZC</v>
          </cell>
          <cell r="AL8980" t="str">
            <v>MITSUBISHI Colt</v>
          </cell>
          <cell r="BA8980">
            <v>52</v>
          </cell>
          <cell r="BC8980">
            <v>983</v>
          </cell>
          <cell r="BD8980">
            <v>165</v>
          </cell>
          <cell r="BE8980">
            <v>147</v>
          </cell>
          <cell r="BF8980">
            <v>963</v>
          </cell>
          <cell r="BG8980">
            <v>22</v>
          </cell>
          <cell r="BI8980">
            <v>160</v>
          </cell>
          <cell r="BJ8980">
            <v>371</v>
          </cell>
          <cell r="BK8980">
            <v>110</v>
          </cell>
          <cell r="BL8980">
            <v>55</v>
          </cell>
          <cell r="BM8980">
            <v>3028</v>
          </cell>
        </row>
        <row r="8981">
          <cell r="A8981" t="str">
            <v>833NEW00221</v>
          </cell>
          <cell r="C8981" t="str">
            <v>Sensor, crankshaft pulse</v>
          </cell>
          <cell r="D8981" t="str">
            <v>OE, New in database</v>
          </cell>
          <cell r="E8981" t="str">
            <v>Ignition</v>
          </cell>
          <cell r="G8981" t="str">
            <v>142575/14955/149757/16693/16819/16846/17771/17772/18189/18190/18394/18427/19455/19803/20485/20661/27782/28574</v>
          </cell>
          <cell r="H8981" t="str">
            <v>833</v>
          </cell>
          <cell r="I8981" t="str">
            <v>Sensor, crankshaft pulse</v>
          </cell>
          <cell r="J8981" t="str">
            <v>102382/129377/129378/129379/129951/129952/129953/129954/130433/130937/130938/130939/130940/130950/130951/131589/131590/131591/131598/131599/131608</v>
          </cell>
          <cell r="Z8981" t="str">
            <v>021906433E/022957147A/21906433E/22957147A</v>
          </cell>
          <cell r="AA8981" t="str">
            <v>AUDI Q7 Quattro, VW Caravelle/Golf/Multivan/Phaeton/Touareg/Transporter/Transporter Shuttle</v>
          </cell>
          <cell r="AD8981" t="str">
            <v>AUDI Q7 Quattro, VW Caravelle/Golf/Multivan/Phaeton/Touareg/Transporter/Transporter Shuttle</v>
          </cell>
          <cell r="AL8981" t="str">
            <v>AUDI Q7, VW Caravelle/Golf/Multivan/Phaeton/Touareg/Transporter</v>
          </cell>
          <cell r="BA8981">
            <v>1992</v>
          </cell>
          <cell r="BB8981">
            <v>746</v>
          </cell>
          <cell r="BC8981">
            <v>4551</v>
          </cell>
          <cell r="BD8981">
            <v>2381</v>
          </cell>
          <cell r="BE8981">
            <v>1674</v>
          </cell>
          <cell r="BF8981">
            <v>2362</v>
          </cell>
          <cell r="BG8981">
            <v>11</v>
          </cell>
          <cell r="BH8981">
            <v>360</v>
          </cell>
          <cell r="BI8981">
            <v>447</v>
          </cell>
          <cell r="BJ8981">
            <v>2641</v>
          </cell>
          <cell r="BK8981">
            <v>13427</v>
          </cell>
          <cell r="BL8981">
            <v>173</v>
          </cell>
          <cell r="BM8981">
            <v>30765</v>
          </cell>
        </row>
        <row r="8982">
          <cell r="A8982" t="str">
            <v>833NEW00222</v>
          </cell>
          <cell r="C8982" t="str">
            <v>Sensor, crankshaft pulse</v>
          </cell>
          <cell r="D8982" t="str">
            <v>OE, New in database</v>
          </cell>
          <cell r="E8982" t="str">
            <v>Ignition</v>
          </cell>
          <cell r="G8982" t="str">
            <v>17182/28286</v>
          </cell>
          <cell r="H8982" t="str">
            <v>833</v>
          </cell>
          <cell r="I8982" t="str">
            <v>Sensor, crankshaft pulse</v>
          </cell>
          <cell r="J8982" t="str">
            <v>131585/131586/131587/131588</v>
          </cell>
          <cell r="Z8982" t="str">
            <v>070907319A/070957147</v>
          </cell>
          <cell r="AA8982" t="str">
            <v>VW Touareg</v>
          </cell>
          <cell r="AD8982" t="str">
            <v>VW Touareg</v>
          </cell>
          <cell r="AL8982" t="str">
            <v>VW Touareg</v>
          </cell>
          <cell r="BA8982">
            <v>132</v>
          </cell>
          <cell r="BC8982">
            <v>4722</v>
          </cell>
          <cell r="BD8982">
            <v>11200</v>
          </cell>
          <cell r="BE8982">
            <v>5703</v>
          </cell>
          <cell r="BF8982">
            <v>3970</v>
          </cell>
          <cell r="BG8982">
            <v>1157</v>
          </cell>
          <cell r="BH8982">
            <v>18</v>
          </cell>
          <cell r="BI8982">
            <v>7572</v>
          </cell>
          <cell r="BJ8982">
            <v>3501</v>
          </cell>
          <cell r="BK8982">
            <v>10357</v>
          </cell>
          <cell r="BM8982">
            <v>48332</v>
          </cell>
        </row>
        <row r="8983">
          <cell r="A8983" t="str">
            <v>833NEW00223</v>
          </cell>
          <cell r="C8983" t="str">
            <v>Sensor, crankshaft pulse</v>
          </cell>
          <cell r="D8983" t="str">
            <v>OE, New in database</v>
          </cell>
          <cell r="E8983" t="str">
            <v>Ignition</v>
          </cell>
          <cell r="G8983" t="str">
            <v>12238/12241/12250/17893/17894/17895/17897/18373/18374/18409/18410/18417/18421/18422/18424/18425/18672/18673/19169/19170/19472/19473/19476/19478/19622/20109/20110/21318/21319/21323/23187/23188/23189/23728/30364/30365/30366/30367/30370/30376/30377/30378/30379/30381/30384/31514</v>
          </cell>
          <cell r="H8983" t="str">
            <v>833</v>
          </cell>
          <cell r="I8983" t="str">
            <v>Sensor, crankshaft pulse</v>
          </cell>
          <cell r="J8983" t="str">
            <v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v>
          </cell>
          <cell r="P8983" t="str">
            <v>Black</v>
          </cell>
          <cell r="Z8983" t="str">
            <v>06E906433/6E906433</v>
          </cell>
          <cell r="AA8983" t="str">
            <v>AUDI A4/A4 Cabrio/A4 Cabrio Quattro/A4 Quattro/A6/A6 Allroad Quattro/A6 Quattro/A8/A8 Quattro</v>
          </cell>
          <cell r="AD8983" t="str">
            <v>AUDI A4/A4 Cabrio/A4 Cabrio Quattro/A4 Quattro/A6/A6 Allroad Quattro/A6 Quattro/A8/A8 Quattro</v>
          </cell>
          <cell r="AL8983" t="str">
            <v>AUDI A4/A6/A8</v>
          </cell>
          <cell r="BA8983">
            <v>1968</v>
          </cell>
          <cell r="BB8983">
            <v>438</v>
          </cell>
          <cell r="BC8983">
            <v>24570</v>
          </cell>
          <cell r="BD8983">
            <v>5221</v>
          </cell>
          <cell r="BE8983">
            <v>2218</v>
          </cell>
          <cell r="BF8983">
            <v>1101</v>
          </cell>
          <cell r="BG8983">
            <v>25</v>
          </cell>
          <cell r="BH8983">
            <v>561</v>
          </cell>
          <cell r="BI8983">
            <v>470</v>
          </cell>
          <cell r="BJ8983">
            <v>17381</v>
          </cell>
          <cell r="BK8983">
            <v>13582</v>
          </cell>
          <cell r="BL8983">
            <v>420</v>
          </cell>
          <cell r="BM8983">
            <v>67955</v>
          </cell>
        </row>
        <row r="8984">
          <cell r="A8984" t="str">
            <v>833NEW00224</v>
          </cell>
          <cell r="C8984" t="str">
            <v>Sensor, crankshaft pulse</v>
          </cell>
          <cell r="D8984" t="str">
            <v>OE, New in database</v>
          </cell>
          <cell r="E8984" t="str">
            <v>Ignition</v>
          </cell>
          <cell r="G8984" t="str">
            <v>15575/16183</v>
          </cell>
          <cell r="H8984" t="str">
            <v>833</v>
          </cell>
          <cell r="I8984" t="str">
            <v>Sensor, crankshaft pulse</v>
          </cell>
          <cell r="J8984" t="str">
            <v>120308/120309/120310/120311/120312/120494/120495</v>
          </cell>
          <cell r="Z8984" t="str">
            <v>6025403357</v>
          </cell>
          <cell r="AA8984" t="str">
            <v>RENAULT Avantime/Clio RS V6</v>
          </cell>
          <cell r="AD8984" t="str">
            <v>RENAULT Avantime/Clio RS V6</v>
          </cell>
          <cell r="AL8984" t="str">
            <v>RENAULT Avantime/Clio</v>
          </cell>
          <cell r="BC8984">
            <v>193</v>
          </cell>
          <cell r="BD8984">
            <v>240</v>
          </cell>
          <cell r="BE8984">
            <v>1403</v>
          </cell>
          <cell r="BF8984">
            <v>190</v>
          </cell>
          <cell r="BI8984">
            <v>188</v>
          </cell>
          <cell r="BJ8984">
            <v>111</v>
          </cell>
          <cell r="BK8984">
            <v>3</v>
          </cell>
          <cell r="BL8984">
            <v>3</v>
          </cell>
          <cell r="BM8984">
            <v>2331</v>
          </cell>
        </row>
        <row r="8985">
          <cell r="A8985" t="str">
            <v>833NEW00225</v>
          </cell>
          <cell r="C8985" t="str">
            <v>Sensor, crankshaft pulse</v>
          </cell>
          <cell r="D8985" t="str">
            <v>OE, New in database</v>
          </cell>
          <cell r="E8985" t="str">
            <v>Ignition</v>
          </cell>
          <cell r="G8985" t="str">
            <v>122595/131350/15475/15479</v>
          </cell>
          <cell r="H8985" t="str">
            <v>833</v>
          </cell>
          <cell r="I8985" t="str">
            <v>Sensor, crankshaft pulse</v>
          </cell>
          <cell r="J8985" t="str">
            <v>121005/121025/121025/121093/121115</v>
          </cell>
          <cell r="Z8985" t="str">
            <v>9634049880</v>
          </cell>
          <cell r="AA8985" t="str">
            <v>RENAULT Laguna/Laguna Estate/Break</v>
          </cell>
          <cell r="AD8985" t="str">
            <v>RENAULT Laguna/Laguna Estate/Break</v>
          </cell>
          <cell r="AL8985" t="str">
            <v>RENAULT Laguna</v>
          </cell>
          <cell r="BA8985">
            <v>710</v>
          </cell>
          <cell r="BB8985">
            <v>129</v>
          </cell>
          <cell r="BC8985">
            <v>438</v>
          </cell>
          <cell r="BD8985">
            <v>368</v>
          </cell>
          <cell r="BE8985">
            <v>575</v>
          </cell>
          <cell r="BF8985">
            <v>121</v>
          </cell>
          <cell r="BH8985">
            <v>1</v>
          </cell>
          <cell r="BI8985">
            <v>51</v>
          </cell>
          <cell r="BJ8985">
            <v>740</v>
          </cell>
          <cell r="BK8985">
            <v>35</v>
          </cell>
          <cell r="BL8985">
            <v>7</v>
          </cell>
          <cell r="BM8985">
            <v>3175</v>
          </cell>
        </row>
        <row r="8986">
          <cell r="A8986" t="str">
            <v>833NEW00228</v>
          </cell>
          <cell r="C8986" t="str">
            <v>Sensor, crankshaft pulse</v>
          </cell>
          <cell r="D8986" t="str">
            <v>OE, New in database</v>
          </cell>
          <cell r="E8986" t="str">
            <v>Ignition</v>
          </cell>
          <cell r="G8986" t="str">
            <v>7831/8037/9910/9911/9912/9913</v>
          </cell>
          <cell r="H8986" t="str">
            <v>833</v>
          </cell>
          <cell r="I8986" t="str">
            <v>Sensor, crankshaft pulse</v>
          </cell>
          <cell r="J8986" t="str">
            <v>112787/112788</v>
          </cell>
          <cell r="Z8986" t="str">
            <v>RF1G18221B</v>
          </cell>
          <cell r="AA8986" t="str">
            <v>MAZDA 323/323F/323P</v>
          </cell>
          <cell r="AD8986" t="str">
            <v>MAZDA 323/323F/323P</v>
          </cell>
          <cell r="AL8986" t="str">
            <v>MAZDA 323</v>
          </cell>
          <cell r="BC8986">
            <v>17</v>
          </cell>
          <cell r="BD8986">
            <v>792</v>
          </cell>
          <cell r="BE8986">
            <v>306</v>
          </cell>
          <cell r="BF8986">
            <v>35</v>
          </cell>
          <cell r="BG8986">
            <v>3</v>
          </cell>
          <cell r="BI8986">
            <v>158</v>
          </cell>
          <cell r="BJ8986">
            <v>1832</v>
          </cell>
          <cell r="BK8986">
            <v>14</v>
          </cell>
          <cell r="BM8986">
            <v>3157</v>
          </cell>
        </row>
        <row r="8987">
          <cell r="A8987" t="str">
            <v>833NEW00229</v>
          </cell>
          <cell r="C8987" t="str">
            <v>Sensor, crankshaft pulse</v>
          </cell>
          <cell r="D8987" t="str">
            <v>OE, New in database</v>
          </cell>
          <cell r="E8987" t="str">
            <v>Ignition</v>
          </cell>
          <cell r="G8987" t="str">
            <v>10261/10262/15793/17314/17315/18831/19180/20654</v>
          </cell>
          <cell r="H8987" t="str">
            <v>833</v>
          </cell>
          <cell r="I8987" t="str">
            <v>Sensor, crankshaft pulse</v>
          </cell>
          <cell r="J8987" t="str">
            <v>112785/112786/112789/112790/112881/112882/112931/112932/112933</v>
          </cell>
          <cell r="Z8987" t="str">
            <v>RF2A18221C</v>
          </cell>
          <cell r="AA8987" t="str">
            <v>MAZDA 323/323F/626</v>
          </cell>
          <cell r="AD8987" t="str">
            <v>MAZDA 323/323F/626</v>
          </cell>
          <cell r="AL8987" t="str">
            <v>MAZDA 323/626</v>
          </cell>
          <cell r="BC8987">
            <v>63</v>
          </cell>
          <cell r="BD8987">
            <v>2001</v>
          </cell>
          <cell r="BE8987">
            <v>1151</v>
          </cell>
          <cell r="BF8987">
            <v>132</v>
          </cell>
          <cell r="BG8987">
            <v>3</v>
          </cell>
          <cell r="BI8987">
            <v>383</v>
          </cell>
          <cell r="BJ8987">
            <v>3777</v>
          </cell>
          <cell r="BK8987">
            <v>125</v>
          </cell>
          <cell r="BM8987">
            <v>7635</v>
          </cell>
        </row>
        <row r="8988">
          <cell r="A8988" t="str">
            <v>833NEW00230</v>
          </cell>
          <cell r="C8988" t="str">
            <v>Sensor, crankshaft pulse</v>
          </cell>
          <cell r="D8988" t="str">
            <v>OE, New in database</v>
          </cell>
          <cell r="E8988" t="str">
            <v>Ignition</v>
          </cell>
          <cell r="G8988" t="str">
            <v>10263/142707/14493/15793/15800/16857/17314/17315/17316/18722/18831/19180/20654</v>
          </cell>
          <cell r="H8988" t="str">
            <v>833</v>
          </cell>
          <cell r="I8988" t="str">
            <v>Sensor, crankshaft pulse</v>
          </cell>
          <cell r="J8988" t="str">
            <v>112785/112786/112789/112790/112835/112836/112837/113173/113234/113235/113236/113237/113238</v>
          </cell>
          <cell r="Z8988" t="str">
            <v>RF2A18221D</v>
          </cell>
          <cell r="AA8988" t="str">
            <v>MAZDA 323/323F/626/626 Estate/Wagon/MPV/Premacy</v>
          </cell>
          <cell r="AD8988" t="str">
            <v>MAZDA 323/323F/626/626 Estate/Wagon/MPV/Premacy</v>
          </cell>
          <cell r="AL8988" t="str">
            <v>MAZDA 323/626/MPV/Premacy</v>
          </cell>
          <cell r="BC8988">
            <v>398</v>
          </cell>
          <cell r="BD8988">
            <v>4113</v>
          </cell>
          <cell r="BE8988">
            <v>2591</v>
          </cell>
          <cell r="BF8988">
            <v>307</v>
          </cell>
          <cell r="BG8988">
            <v>2</v>
          </cell>
          <cell r="BI8988">
            <v>1842</v>
          </cell>
          <cell r="BJ8988">
            <v>10299</v>
          </cell>
          <cell r="BK8988">
            <v>323</v>
          </cell>
          <cell r="BM8988">
            <v>19875</v>
          </cell>
        </row>
        <row r="8989">
          <cell r="A8989" t="str">
            <v>833NEW00231</v>
          </cell>
          <cell r="C8989" t="str">
            <v>Sensor, crankshaft pulse</v>
          </cell>
          <cell r="D8989" t="str">
            <v>OE, New in database</v>
          </cell>
          <cell r="E8989" t="str">
            <v>Ignition</v>
          </cell>
          <cell r="G8989" t="str">
            <v>10368/10376/13365/8997/9004/9986</v>
          </cell>
          <cell r="H8989" t="str">
            <v>833</v>
          </cell>
          <cell r="I8989" t="str">
            <v>Sensor, crankshaft pulse</v>
          </cell>
          <cell r="J8989" t="str">
            <v>117110/127656</v>
          </cell>
          <cell r="Z8989" t="str">
            <v>06238080/090520855/6238080/90520855</v>
          </cell>
          <cell r="AA8989" t="str">
            <v>OPEL Astra, VAUXHALL Astra</v>
          </cell>
          <cell r="AD8989" t="str">
            <v>OPEL Astra, VAUXHALL Astra</v>
          </cell>
          <cell r="AL8989" t="str">
            <v>OPEL Astra, VAUXHALL Astra</v>
          </cell>
          <cell r="BC8989">
            <v>1252</v>
          </cell>
          <cell r="BD8989">
            <v>1160</v>
          </cell>
          <cell r="BE8989">
            <v>230</v>
          </cell>
          <cell r="BF8989">
            <v>233</v>
          </cell>
          <cell r="BI8989">
            <v>68</v>
          </cell>
          <cell r="BJ8989">
            <v>1170</v>
          </cell>
          <cell r="BK8989">
            <v>104</v>
          </cell>
          <cell r="BL8989">
            <v>4</v>
          </cell>
          <cell r="BM8989">
            <v>4221</v>
          </cell>
        </row>
        <row r="8990">
          <cell r="A8990" t="str">
            <v>833NEW00232</v>
          </cell>
          <cell r="C8990" t="str">
            <v>Sensor, crankshaft pulse</v>
          </cell>
          <cell r="D8990" t="str">
            <v>OE, New in database</v>
          </cell>
          <cell r="E8990" t="str">
            <v>Ignition</v>
          </cell>
          <cell r="G8990" t="str">
            <v>10164/10369/10377/10385/13941/14471/8998/9005</v>
          </cell>
          <cell r="H8990" t="str">
            <v>833</v>
          </cell>
          <cell r="I8990" t="str">
            <v>Sensor, crankshaft pulse</v>
          </cell>
          <cell r="J8990" t="str">
            <v>117056/117059/117060/117065/117068/127469/127615/127616/127712/127749</v>
          </cell>
          <cell r="Z8990" t="str">
            <v>06238101/09118150/6238101/9118150</v>
          </cell>
          <cell r="AA8990" t="str">
            <v>OPEL Astra/Astra Van, VAUXHALL Astra/Astra Van</v>
          </cell>
          <cell r="AD8990" t="str">
            <v>OPEL Astra/Astra Van, VAUXHALL Astra/Astra Van</v>
          </cell>
          <cell r="AL8990" t="str">
            <v>OPEL Astra, VAUXHALL Astra</v>
          </cell>
          <cell r="BC8990">
            <v>81</v>
          </cell>
          <cell r="BD8990">
            <v>4946</v>
          </cell>
          <cell r="BE8990">
            <v>264</v>
          </cell>
          <cell r="BF8990">
            <v>1041</v>
          </cell>
          <cell r="BG8990">
            <v>24</v>
          </cell>
          <cell r="BI8990">
            <v>3700</v>
          </cell>
          <cell r="BJ8990">
            <v>3646</v>
          </cell>
          <cell r="BK8990">
            <v>84</v>
          </cell>
          <cell r="BL8990">
            <v>62</v>
          </cell>
          <cell r="BM8990">
            <v>13848</v>
          </cell>
        </row>
        <row r="8991">
          <cell r="A8991" t="str">
            <v>833NEW00233</v>
          </cell>
          <cell r="C8991" t="str">
            <v>Sensor, crankshaft pulse</v>
          </cell>
          <cell r="D8991" t="str">
            <v>OE, New in database</v>
          </cell>
          <cell r="E8991" t="str">
            <v>Ignition</v>
          </cell>
          <cell r="G8991" t="str">
            <v>17612/17613/17614</v>
          </cell>
          <cell r="H8991" t="str">
            <v>833</v>
          </cell>
          <cell r="I8991" t="str">
            <v>Sensor, crankshaft pulse</v>
          </cell>
          <cell r="J8991" t="str">
            <v>108739/108818/108821/108900/108903</v>
          </cell>
          <cell r="Z8991" t="str">
            <v>1222659/2S7G6C315AC</v>
          </cell>
          <cell r="AA8991" t="str">
            <v>FORD Mondeo/Mondeo Estate/Wagon</v>
          </cell>
          <cell r="AD8991" t="str">
            <v>FORD Mondeo/Mondeo Estate/Wagon</v>
          </cell>
          <cell r="AL8991" t="str">
            <v>FORD Mondeo</v>
          </cell>
          <cell r="BC8991">
            <v>2010</v>
          </cell>
          <cell r="BD8991">
            <v>120</v>
          </cell>
          <cell r="BE8991">
            <v>24</v>
          </cell>
          <cell r="BF8991">
            <v>367</v>
          </cell>
          <cell r="BG8991">
            <v>37</v>
          </cell>
          <cell r="BI8991">
            <v>20</v>
          </cell>
          <cell r="BJ8991">
            <v>1262</v>
          </cell>
          <cell r="BK8991">
            <v>24</v>
          </cell>
          <cell r="BM8991">
            <v>3864</v>
          </cell>
        </row>
        <row r="8992">
          <cell r="A8992" t="str">
            <v>833NEW00235</v>
          </cell>
          <cell r="C8992" t="str">
            <v>Sensor, crankshaft pulse</v>
          </cell>
          <cell r="D8992" t="str">
            <v>OE, New in database</v>
          </cell>
          <cell r="E8992" t="str">
            <v>Ignition</v>
          </cell>
          <cell r="G8992" t="str">
            <v>111063/111064/111065/111066/114355/19589/19596/24450/24455/24456/55460</v>
          </cell>
          <cell r="H8992" t="str">
            <v>833</v>
          </cell>
          <cell r="I8992" t="str">
            <v>Sensor, crankshaft pulse</v>
          </cell>
          <cell r="J8992" t="str">
            <v>108964/108965/109010/109555/109555/109556/109557/134515/134516/134517/134516</v>
          </cell>
          <cell r="Z8992" t="str">
            <v>1360840/5M6G6D315AA</v>
          </cell>
          <cell r="AA8992" t="str">
            <v>FORD Mondeo/Mondeo Estate/Wagon/Transit 300/Transit 330/Transit 350, FORD USA Ranger</v>
          </cell>
          <cell r="AD8992" t="str">
            <v>FORD Mondeo/Mondeo Estate/Wagon/Transit 300/Transit 330/Transit 350, FORD USA Ranger</v>
          </cell>
          <cell r="AL8992" t="str">
            <v>FORD Mondeo/Transit, FORD USA Ranger</v>
          </cell>
          <cell r="BC8992">
            <v>1606</v>
          </cell>
          <cell r="BD8992">
            <v>18</v>
          </cell>
          <cell r="BE8992">
            <v>106</v>
          </cell>
          <cell r="BF8992">
            <v>591</v>
          </cell>
          <cell r="BG8992">
            <v>38</v>
          </cell>
          <cell r="BH8992">
            <v>2434</v>
          </cell>
          <cell r="BI8992">
            <v>182</v>
          </cell>
          <cell r="BJ8992">
            <v>802</v>
          </cell>
          <cell r="BK8992">
            <v>23428</v>
          </cell>
          <cell r="BM8992">
            <v>29205</v>
          </cell>
        </row>
        <row r="8993">
          <cell r="A8993" t="str">
            <v>833NEW00236</v>
          </cell>
          <cell r="C8993" t="str">
            <v>Sensor, crankshaft pulse</v>
          </cell>
          <cell r="D8993" t="str">
            <v>OE, New in database</v>
          </cell>
          <cell r="E8993" t="str">
            <v>Ignition</v>
          </cell>
          <cell r="G8993" t="str">
            <v>14058/14091/14134/14141/15875/15876/15877/15878/19925/19926/24432/27517</v>
          </cell>
          <cell r="H8993" t="str">
            <v>833</v>
          </cell>
          <cell r="I8993" t="str">
            <v>Sensor, crankshaft pulse</v>
          </cell>
          <cell r="J8993" t="str">
            <v>118283/128937</v>
          </cell>
          <cell r="Z8993" t="str">
            <v>04413261/04417782/093852584/093857943/4413261/4417782/93852584/93857943</v>
          </cell>
          <cell r="AA8993" t="str">
            <v>OPEL Vivaro, VAUXHALL Vivaro</v>
          </cell>
          <cell r="AD8993" t="str">
            <v>OPEL Vivaro, VAUXHALL Vivaro</v>
          </cell>
          <cell r="AL8993" t="str">
            <v>OPEL Vivaro, VAUXHALL Vivaro</v>
          </cell>
          <cell r="BC8993">
            <v>608</v>
          </cell>
          <cell r="BE8993">
            <v>64</v>
          </cell>
          <cell r="BF8993">
            <v>70</v>
          </cell>
          <cell r="BG8993">
            <v>3</v>
          </cell>
          <cell r="BI8993">
            <v>390</v>
          </cell>
          <cell r="BJ8993">
            <v>585</v>
          </cell>
          <cell r="BK8993">
            <v>24</v>
          </cell>
          <cell r="BM8993">
            <v>1744</v>
          </cell>
        </row>
        <row r="8994">
          <cell r="A8994" t="str">
            <v>833NEW00237</v>
          </cell>
          <cell r="C8994" t="str">
            <v>Sensor, crankshaft pulse</v>
          </cell>
          <cell r="D8994" t="str">
            <v>Consolidated</v>
          </cell>
          <cell r="E8994" t="str">
            <v>Ignition</v>
          </cell>
          <cell r="F8994" t="str">
            <v>1KR546</v>
          </cell>
          <cell r="H8994" t="str">
            <v>833</v>
          </cell>
          <cell r="I8994" t="str">
            <v>Sensor, crankshaft pulse</v>
          </cell>
        </row>
        <row r="8995">
          <cell r="A8995" t="str">
            <v>833NEW00238</v>
          </cell>
          <cell r="C8995" t="str">
            <v>Sensor, crankshaft pulse</v>
          </cell>
          <cell r="D8995" t="str">
            <v>OE, New in database</v>
          </cell>
          <cell r="E8995" t="str">
            <v>Ignition</v>
          </cell>
          <cell r="G8995" t="str">
            <v>16683/16687/16844/16865/18827/18828</v>
          </cell>
          <cell r="H8995" t="str">
            <v>833</v>
          </cell>
          <cell r="I8995" t="str">
            <v>Sensor, crankshaft pulse</v>
          </cell>
          <cell r="J8995" t="str">
            <v>112590/112591/112592/112601/112602/112609/112610</v>
          </cell>
          <cell r="Z8995" t="str">
            <v>RFJ18221B</v>
          </cell>
          <cell r="AA8995" t="str">
            <v>MAZDA 6</v>
          </cell>
          <cell r="AD8995" t="str">
            <v>MAZDA 6</v>
          </cell>
          <cell r="AL8995" t="str">
            <v>MAZDA 6</v>
          </cell>
          <cell r="BA8995">
            <v>486</v>
          </cell>
          <cell r="BC8995">
            <v>507</v>
          </cell>
          <cell r="BD8995">
            <v>7323</v>
          </cell>
          <cell r="BE8995">
            <v>3124</v>
          </cell>
          <cell r="BF8995">
            <v>1021</v>
          </cell>
          <cell r="BG8995">
            <v>26</v>
          </cell>
          <cell r="BI8995">
            <v>763</v>
          </cell>
          <cell r="BJ8995">
            <v>14770</v>
          </cell>
          <cell r="BK8995">
            <v>2</v>
          </cell>
          <cell r="BM8995">
            <v>28022</v>
          </cell>
        </row>
        <row r="8996">
          <cell r="A8996" t="str">
            <v>833NEW00240</v>
          </cell>
          <cell r="C8996" t="str">
            <v>Sensor, crankshaft pulse</v>
          </cell>
          <cell r="D8996" t="str">
            <v>OE, New in database</v>
          </cell>
          <cell r="E8996" t="str">
            <v>Ignition</v>
          </cell>
          <cell r="G8996" t="str">
            <v>30861/56178</v>
          </cell>
          <cell r="H8996" t="str">
            <v>833</v>
          </cell>
          <cell r="I8996" t="str">
            <v>Sensor, crankshaft pulse</v>
          </cell>
          <cell r="Z8996" t="str">
            <v>3322078J01</v>
          </cell>
          <cell r="AA8996" t="str">
            <v>SUZUKI Grand Vitara</v>
          </cell>
          <cell r="AD8996" t="str">
            <v>SUZUKI Grand Vitara</v>
          </cell>
          <cell r="AL8996" t="str">
            <v>SUZUKI Grand Vitara</v>
          </cell>
          <cell r="BA8996">
            <v>3295</v>
          </cell>
          <cell r="BB8996">
            <v>119</v>
          </cell>
          <cell r="BC8996">
            <v>409</v>
          </cell>
          <cell r="BD8996">
            <v>18</v>
          </cell>
          <cell r="BE8996">
            <v>11</v>
          </cell>
          <cell r="BF8996">
            <v>3</v>
          </cell>
          <cell r="BI8996">
            <v>2</v>
          </cell>
          <cell r="BJ8996">
            <v>163</v>
          </cell>
          <cell r="BK8996">
            <v>466</v>
          </cell>
          <cell r="BM8996">
            <v>4486</v>
          </cell>
        </row>
        <row r="8997">
          <cell r="A8997" t="str">
            <v>833NEW00241</v>
          </cell>
          <cell r="C8997" t="str">
            <v>Sensor, crankshaft pulse</v>
          </cell>
          <cell r="D8997" t="str">
            <v>OE, New in database</v>
          </cell>
          <cell r="E8997" t="str">
            <v>Ignition</v>
          </cell>
          <cell r="G8997" t="str">
            <v>132571/18616/18772/18992/19387/19388/24504/24511/31728/31999/32000/32970</v>
          </cell>
          <cell r="H8997" t="str">
            <v>833</v>
          </cell>
          <cell r="I8997" t="str">
            <v>Sensor, crankshaft pulse</v>
          </cell>
          <cell r="J8997" t="str">
            <v>105414/105424/105425/105432/105433/105444/105445/105451/119194/119195/119197/119217/136653</v>
          </cell>
          <cell r="Z8997" t="str">
            <v>1920HQ</v>
          </cell>
          <cell r="AA8997" t="str">
            <v>CITROËN C5/C5 Estate/Break/C6, PEUGEOT 407/407 Coupe/407 SW/607</v>
          </cell>
          <cell r="AD8997" t="str">
            <v>CITROËN C5/C5 Estate/Break/C6, PEUGEOT 407/407 Coupe/407 SW/607</v>
          </cell>
          <cell r="AL8997" t="str">
            <v>CITROËN C5/C6, PEUGEOT 407/607</v>
          </cell>
          <cell r="BA8997">
            <v>470</v>
          </cell>
          <cell r="BC8997">
            <v>3089</v>
          </cell>
          <cell r="BD8997">
            <v>4368</v>
          </cell>
          <cell r="BE8997">
            <v>17208</v>
          </cell>
          <cell r="BF8997">
            <v>833</v>
          </cell>
          <cell r="BG8997">
            <v>32</v>
          </cell>
          <cell r="BH8997">
            <v>8</v>
          </cell>
          <cell r="BI8997">
            <v>1407</v>
          </cell>
          <cell r="BJ8997">
            <v>3916</v>
          </cell>
          <cell r="BK8997">
            <v>89</v>
          </cell>
          <cell r="BL8997">
            <v>18</v>
          </cell>
          <cell r="BM8997">
            <v>31438</v>
          </cell>
        </row>
        <row r="8998">
          <cell r="A8998" t="str">
            <v>833NEW00242</v>
          </cell>
          <cell r="C8998" t="str">
            <v>Sensor, crankshaft pulse</v>
          </cell>
          <cell r="D8998" t="str">
            <v>Consolidated</v>
          </cell>
          <cell r="E8998" t="str">
            <v>Ignition</v>
          </cell>
          <cell r="F8998" t="str">
            <v>1KR568</v>
          </cell>
          <cell r="H8998" t="str">
            <v>833</v>
          </cell>
          <cell r="I8998" t="str">
            <v>Sensor, crankshaft pulse</v>
          </cell>
        </row>
        <row r="8999">
          <cell r="A8999" t="str">
            <v>833NEW00243</v>
          </cell>
          <cell r="C8999" t="str">
            <v>Sensor, crankshaft pulse</v>
          </cell>
          <cell r="D8999" t="str">
            <v>OE, New in database</v>
          </cell>
          <cell r="E8999" t="str">
            <v>Ignition</v>
          </cell>
          <cell r="G8999" t="str">
            <v>11516/115782/136501/14791/16358/22453/31002/4769/4770/4771/4772/4773/4774/5682/5683/31003/7915/49124/7916/8700</v>
          </cell>
          <cell r="H8999" t="str">
            <v>833</v>
          </cell>
          <cell r="I8999" t="str">
            <v>Sensor, crankshaft pulse</v>
          </cell>
          <cell r="J8999" t="str">
            <v>125671/125672/125675/125676/125677/125678/125680/125681/125683/125708/125709/125905/125906</v>
          </cell>
          <cell r="Z8999" t="str">
            <v>3322070E00/3322070E00000</v>
          </cell>
          <cell r="AA8999" t="str">
            <v>SUZUKI Baleno/Baleno Estate/Wagon/Grand Vitara/Wagon R/Wagon R+</v>
          </cell>
          <cell r="AD8999" t="str">
            <v>SUZUKI Baleno/Baleno Estate/Wagon/Grand Vitara/Wagon R/Wagon R+</v>
          </cell>
          <cell r="AL8999" t="str">
            <v>SUZUKI Baleno/Grand Vitara/Wagon R</v>
          </cell>
          <cell r="BA8999">
            <v>914</v>
          </cell>
          <cell r="BB8999">
            <v>847</v>
          </cell>
          <cell r="BC8999">
            <v>7226</v>
          </cell>
          <cell r="BD8999">
            <v>6079</v>
          </cell>
          <cell r="BE8999">
            <v>7779</v>
          </cell>
          <cell r="BF8999">
            <v>5520</v>
          </cell>
          <cell r="BG8999">
            <v>556</v>
          </cell>
          <cell r="BH8999">
            <v>1661</v>
          </cell>
          <cell r="BI8999">
            <v>16346</v>
          </cell>
          <cell r="BJ8999">
            <v>5988</v>
          </cell>
          <cell r="BK8999">
            <v>2745</v>
          </cell>
          <cell r="BL8999">
            <v>382</v>
          </cell>
          <cell r="BM8999">
            <v>56043</v>
          </cell>
        </row>
        <row r="9000">
          <cell r="A9000" t="str">
            <v>833NEW00244</v>
          </cell>
          <cell r="C9000" t="str">
            <v>Sensor, crankshaft pulse</v>
          </cell>
          <cell r="D9000" t="str">
            <v>OE, New in database</v>
          </cell>
          <cell r="E9000" t="str">
            <v>Ignition</v>
          </cell>
          <cell r="G9000" t="str">
            <v>141493/21480/21481</v>
          </cell>
          <cell r="H9000" t="str">
            <v>833</v>
          </cell>
          <cell r="I9000" t="str">
            <v>Sensor, crankshaft pulse</v>
          </cell>
          <cell r="J9000" t="str">
            <v>125907/125908</v>
          </cell>
          <cell r="Z9000" t="str">
            <v>3322084EB0</v>
          </cell>
          <cell r="AA9000" t="str">
            <v>SUZUKI Wagon R/Wagon R+</v>
          </cell>
          <cell r="AD9000" t="str">
            <v>SUZUKI Wagon R/Wagon R+</v>
          </cell>
          <cell r="AL9000" t="str">
            <v>SUZUKI Wagon R</v>
          </cell>
          <cell r="BC9000">
            <v>33</v>
          </cell>
          <cell r="BE9000">
            <v>567</v>
          </cell>
          <cell r="BF9000">
            <v>1667</v>
          </cell>
          <cell r="BG9000">
            <v>4</v>
          </cell>
          <cell r="BJ9000">
            <v>25</v>
          </cell>
          <cell r="BK9000">
            <v>1</v>
          </cell>
          <cell r="BM9000">
            <v>2297</v>
          </cell>
        </row>
        <row r="9001">
          <cell r="A9001" t="str">
            <v>833NEW00245</v>
          </cell>
          <cell r="C9001" t="str">
            <v>Sensor, crankshaft pulse</v>
          </cell>
          <cell r="D9001" t="str">
            <v>OE, New in database</v>
          </cell>
          <cell r="E9001" t="str">
            <v>Ignition</v>
          </cell>
          <cell r="G9001" t="str">
            <v>107665/11235/26617/31132/33153/55576/55577/55578/56114/57267</v>
          </cell>
          <cell r="H9001" t="str">
            <v>833</v>
          </cell>
          <cell r="I9001" t="str">
            <v>Sensor, crankshaft pulse</v>
          </cell>
          <cell r="J9001" t="str">
            <v>110478/110479</v>
          </cell>
          <cell r="Z9001" t="str">
            <v>391804A512</v>
          </cell>
          <cell r="AA9001" t="str">
            <v>HYUNDAI H1/iLoad/Montana/Starex</v>
          </cell>
          <cell r="AD9001" t="str">
            <v>HYUNDAI H1/iLoad/Montana/Starex</v>
          </cell>
          <cell r="AL9001" t="str">
            <v>HYUNDAI H1/iLoad/Montana/Starex</v>
          </cell>
          <cell r="BA9001">
            <v>10</v>
          </cell>
          <cell r="BC9001">
            <v>6596</v>
          </cell>
          <cell r="BD9001">
            <v>632</v>
          </cell>
          <cell r="BE9001">
            <v>1457</v>
          </cell>
          <cell r="BF9001">
            <v>1864</v>
          </cell>
          <cell r="BG9001">
            <v>362</v>
          </cell>
          <cell r="BH9001">
            <v>2144</v>
          </cell>
          <cell r="BI9001">
            <v>534</v>
          </cell>
          <cell r="BJ9001">
            <v>1473</v>
          </cell>
          <cell r="BK9001">
            <v>13066</v>
          </cell>
          <cell r="BL9001">
            <v>2439</v>
          </cell>
          <cell r="BM9001">
            <v>30577</v>
          </cell>
        </row>
        <row r="9002">
          <cell r="A9002" t="str">
            <v>833NEW00246</v>
          </cell>
          <cell r="C9002" t="str">
            <v>Sensor, crankshaft pulse</v>
          </cell>
          <cell r="D9002" t="str">
            <v>OE, New in database</v>
          </cell>
          <cell r="E9002" t="str">
            <v>Ignition</v>
          </cell>
          <cell r="G9002" t="str">
            <v>18926/18927/19163/19445/19446/19552</v>
          </cell>
          <cell r="H9002" t="str">
            <v>833</v>
          </cell>
          <cell r="I9002" t="str">
            <v>Sensor, crankshaft pulse</v>
          </cell>
          <cell r="J9002" t="str">
            <v>100183/100186/100190/100193/100277/100284/100364</v>
          </cell>
          <cell r="Z9002" t="str">
            <v>71739685</v>
          </cell>
          <cell r="AA9002" t="str">
            <v>ALFA ROMEO 159/Brera/Spider</v>
          </cell>
          <cell r="AD9002" t="str">
            <v>ALFA ROMEO 159/Brera/Spider</v>
          </cell>
          <cell r="AL9002" t="str">
            <v>ALFA ROMEO 159/Brera/Spider</v>
          </cell>
          <cell r="BA9002">
            <v>1363</v>
          </cell>
          <cell r="BC9002">
            <v>3109</v>
          </cell>
          <cell r="BD9002">
            <v>739</v>
          </cell>
          <cell r="BE9002">
            <v>1177</v>
          </cell>
          <cell r="BF9002">
            <v>2089</v>
          </cell>
          <cell r="BG9002">
            <v>72</v>
          </cell>
          <cell r="BH9002">
            <v>344</v>
          </cell>
          <cell r="BI9002">
            <v>2895</v>
          </cell>
          <cell r="BJ9002">
            <v>1478</v>
          </cell>
          <cell r="BK9002">
            <v>316</v>
          </cell>
          <cell r="BL9002">
            <v>264</v>
          </cell>
          <cell r="BM9002">
            <v>13846</v>
          </cell>
        </row>
        <row r="9003">
          <cell r="A9003" t="str">
            <v>833NEW00247</v>
          </cell>
          <cell r="C9003" t="str">
            <v>Sensor, crankshaft pulse</v>
          </cell>
          <cell r="D9003" t="str">
            <v>OE, New in database</v>
          </cell>
          <cell r="E9003" t="str">
            <v>Ignition</v>
          </cell>
          <cell r="G9003" t="str">
            <v>18928/19164/19447/19553/26599/26601/30421/30422</v>
          </cell>
          <cell r="H9003" t="str">
            <v>833</v>
          </cell>
          <cell r="I9003" t="str">
            <v>Sensor, crankshaft pulse</v>
          </cell>
          <cell r="J9003" t="str">
            <v>100184/100185/100191/100192/100215/100216/100280/100281/100285/100286/100365/100366/100372/100371</v>
          </cell>
          <cell r="Z9003" t="str">
            <v>71741130</v>
          </cell>
          <cell r="AA9003" t="str">
            <v>ALFA ROMEO 159/Brera/Spider</v>
          </cell>
          <cell r="AD9003" t="str">
            <v>ALFA ROMEO 159/Brera/Spider</v>
          </cell>
          <cell r="AL9003" t="str">
            <v>ALFA ROMEO 159/Brera/Spider</v>
          </cell>
          <cell r="BA9003">
            <v>461</v>
          </cell>
          <cell r="BB9003">
            <v>5</v>
          </cell>
          <cell r="BC9003">
            <v>861</v>
          </cell>
          <cell r="BD9003">
            <v>190</v>
          </cell>
          <cell r="BE9003">
            <v>671</v>
          </cell>
          <cell r="BF9003">
            <v>263</v>
          </cell>
          <cell r="BG9003">
            <v>5</v>
          </cell>
          <cell r="BH9003">
            <v>28</v>
          </cell>
          <cell r="BI9003">
            <v>434</v>
          </cell>
          <cell r="BJ9003">
            <v>362</v>
          </cell>
          <cell r="BK9003">
            <v>101</v>
          </cell>
          <cell r="BL9003">
            <v>13</v>
          </cell>
          <cell r="BM9003">
            <v>3394</v>
          </cell>
        </row>
        <row r="9004">
          <cell r="A9004" t="str">
            <v>833NEW00248</v>
          </cell>
          <cell r="C9004" t="str">
            <v>Sensor, crankshaft pulse</v>
          </cell>
          <cell r="D9004" t="str">
            <v>OE, New in database</v>
          </cell>
          <cell r="E9004" t="str">
            <v>Ignition</v>
          </cell>
          <cell r="G9004" t="str">
            <v>18889</v>
          </cell>
          <cell r="H9004" t="str">
            <v>833</v>
          </cell>
          <cell r="I9004" t="str">
            <v>Sensor, crankshaft pulse</v>
          </cell>
          <cell r="J9004" t="str">
            <v>106545</v>
          </cell>
          <cell r="Z9004" t="str">
            <v>71739267</v>
          </cell>
          <cell r="AA9004" t="str">
            <v>FIAT Croma</v>
          </cell>
          <cell r="AD9004" t="str">
            <v>FIAT Croma</v>
          </cell>
          <cell r="AL9004" t="str">
            <v>FIAT Croma</v>
          </cell>
          <cell r="BC9004">
            <v>666</v>
          </cell>
          <cell r="BD9004">
            <v>48</v>
          </cell>
          <cell r="BE9004">
            <v>18</v>
          </cell>
          <cell r="BF9004">
            <v>10</v>
          </cell>
          <cell r="BI9004">
            <v>492</v>
          </cell>
          <cell r="BJ9004">
            <v>348</v>
          </cell>
          <cell r="BK9004">
            <v>36</v>
          </cell>
          <cell r="BM9004">
            <v>1618</v>
          </cell>
        </row>
        <row r="9005">
          <cell r="A9005" t="str">
            <v>833NEW00251</v>
          </cell>
          <cell r="C9005" t="str">
            <v>Sensor, crankshaft pulse</v>
          </cell>
          <cell r="D9005" t="str">
            <v>Consolidated</v>
          </cell>
          <cell r="E9005" t="str">
            <v>Ignition</v>
          </cell>
          <cell r="F9005" t="str">
            <v>1KR561</v>
          </cell>
          <cell r="H9005" t="str">
            <v>833</v>
          </cell>
          <cell r="I9005" t="str">
            <v>Sensor, crankshaft pulse</v>
          </cell>
        </row>
        <row r="9006">
          <cell r="A9006" t="str">
            <v>833NEW00252</v>
          </cell>
          <cell r="C9006" t="str">
            <v>Sensor, crankshaft pulse</v>
          </cell>
          <cell r="D9006" t="str">
            <v>Consolidated</v>
          </cell>
          <cell r="E9006" t="str">
            <v>Ignition</v>
          </cell>
          <cell r="F9006" t="str">
            <v>1KR535</v>
          </cell>
          <cell r="H9006" t="str">
            <v>833</v>
          </cell>
          <cell r="I9006" t="str">
            <v>Sensor, crankshaft pulse</v>
          </cell>
        </row>
        <row r="9007">
          <cell r="A9007" t="str">
            <v>833NEW00253</v>
          </cell>
          <cell r="C9007" t="str">
            <v>Sensor, crankshaft pulse</v>
          </cell>
          <cell r="D9007" t="str">
            <v>OE, New in database</v>
          </cell>
          <cell r="E9007" t="str">
            <v>Ignition</v>
          </cell>
          <cell r="G9007" t="str">
            <v>10259/143132/14573/5937/9542</v>
          </cell>
          <cell r="H9007" t="str">
            <v>833</v>
          </cell>
          <cell r="I9007" t="str">
            <v>Sensor, crankshaft pulse</v>
          </cell>
          <cell r="J9007" t="str">
            <v>111483/111484</v>
          </cell>
          <cell r="Z9007" t="str">
            <v>0K9AA18891</v>
          </cell>
          <cell r="AA9007" t="str">
            <v>KIA Clarus/Credos/Retona/Sportage</v>
          </cell>
          <cell r="AD9007" t="str">
            <v>KIA Clarus/Credos/Retona/Sportage</v>
          </cell>
          <cell r="AL9007" t="str">
            <v>KIA Clarus/Credos/Retona/Sportage</v>
          </cell>
          <cell r="BB9007">
            <v>1564</v>
          </cell>
          <cell r="BC9007">
            <v>180</v>
          </cell>
          <cell r="BD9007">
            <v>4286</v>
          </cell>
          <cell r="BE9007">
            <v>558</v>
          </cell>
          <cell r="BF9007">
            <v>5</v>
          </cell>
          <cell r="BI9007">
            <v>4434</v>
          </cell>
          <cell r="BJ9007">
            <v>1950</v>
          </cell>
          <cell r="BK9007">
            <v>396</v>
          </cell>
          <cell r="BL9007">
            <v>67</v>
          </cell>
          <cell r="BM9007">
            <v>13440</v>
          </cell>
        </row>
        <row r="9008">
          <cell r="A9008" t="str">
            <v>833NEW00254</v>
          </cell>
          <cell r="C9008" t="str">
            <v>Sensor, crankshaft pulse</v>
          </cell>
          <cell r="D9008" t="str">
            <v>OE, New in database</v>
          </cell>
          <cell r="E9008" t="str">
            <v>Ignition</v>
          </cell>
          <cell r="G9008" t="str">
            <v>30888/30889/30890/30891/30892/30893/30894/30895/30896/31078/31079/32111/33443/33444/34861/34862/3909/3910/3940/5530/9389</v>
          </cell>
          <cell r="H9008" t="str">
            <v>833</v>
          </cell>
          <cell r="I9008" t="str">
            <v>Sensor, crankshaft pulse</v>
          </cell>
          <cell r="J9008" t="str">
            <v>112553/135912/112554/135913/112555/135914/112632/112633/112634/112635/112636/112637/112638/112643/112644/112645/113102</v>
          </cell>
          <cell r="Z9008" t="str">
            <v>R2AA18221A</v>
          </cell>
          <cell r="AA9008" t="str">
            <v>MAZDA 3/6/6 Estate/Wagon/CX7</v>
          </cell>
          <cell r="AD9008" t="str">
            <v>MAZDA 3/6/6 Estate/Wagon/CX7</v>
          </cell>
          <cell r="AL9008" t="str">
            <v>MAZDA 3/6/CX7</v>
          </cell>
          <cell r="BA9008">
            <v>12039</v>
          </cell>
          <cell r="BC9008">
            <v>12933</v>
          </cell>
          <cell r="BD9008">
            <v>8468</v>
          </cell>
          <cell r="BE9008">
            <v>4861</v>
          </cell>
          <cell r="BF9008">
            <v>12619</v>
          </cell>
          <cell r="BG9008">
            <v>1843</v>
          </cell>
          <cell r="BI9008">
            <v>4414</v>
          </cell>
          <cell r="BJ9008">
            <v>6627</v>
          </cell>
          <cell r="BK9008">
            <v>4</v>
          </cell>
          <cell r="BM9008">
            <v>63808</v>
          </cell>
        </row>
        <row r="9009">
          <cell r="A9009" t="str">
            <v>833NEW00255</v>
          </cell>
          <cell r="C9009" t="str">
            <v>Sensor, crankshaft pulse</v>
          </cell>
          <cell r="D9009" t="str">
            <v>OE, New in database</v>
          </cell>
          <cell r="E9009" t="str">
            <v>Ignition</v>
          </cell>
          <cell r="G9009" t="str">
            <v>12477/31075/31076/31081/31082/5640/57675/138297/58902</v>
          </cell>
          <cell r="H9009" t="str">
            <v>833</v>
          </cell>
          <cell r="I9009" t="str">
            <v>Sensor, crankshaft pulse</v>
          </cell>
          <cell r="J9009" t="str">
            <v>112537/112550/112551/112552/135915/135916/112577/112578</v>
          </cell>
          <cell r="Z9009" t="str">
            <v>LFBL18221</v>
          </cell>
          <cell r="AA9009" t="str">
            <v>MAZDA 3/5</v>
          </cell>
          <cell r="AD9009" t="str">
            <v>MAZDA 3/5</v>
          </cell>
          <cell r="AL9009" t="str">
            <v>MAZDA 3/5</v>
          </cell>
          <cell r="BA9009">
            <v>35916</v>
          </cell>
          <cell r="BC9009">
            <v>21334</v>
          </cell>
          <cell r="BD9009">
            <v>937</v>
          </cell>
          <cell r="BE9009">
            <v>919</v>
          </cell>
          <cell r="BF9009">
            <v>3845</v>
          </cell>
          <cell r="BG9009">
            <v>35</v>
          </cell>
          <cell r="BH9009">
            <v>5073</v>
          </cell>
          <cell r="BI9009">
            <v>1623</v>
          </cell>
          <cell r="BJ9009">
            <v>3695</v>
          </cell>
          <cell r="BK9009">
            <v>13732</v>
          </cell>
          <cell r="BL9009">
            <v>1</v>
          </cell>
          <cell r="BM9009">
            <v>87110</v>
          </cell>
        </row>
        <row r="9010">
          <cell r="A9010" t="str">
            <v>833NEW00256</v>
          </cell>
          <cell r="C9010" t="str">
            <v>Sensor, crankshaft pulse</v>
          </cell>
          <cell r="D9010" t="str">
            <v>OE, New in database</v>
          </cell>
          <cell r="E9010" t="str">
            <v>Ignition</v>
          </cell>
          <cell r="G9010" t="str">
            <v>10007/10008/14787/15686/15691/7764/8811</v>
          </cell>
          <cell r="H9010" t="str">
            <v>833</v>
          </cell>
          <cell r="I9010" t="str">
            <v>Sensor, crankshaft pulse</v>
          </cell>
          <cell r="J9010" t="str">
            <v>100154/100156/100155/100157/100176/100178/100177/100179/100234/100236/100239/100240/100241/100242/100328/100330</v>
          </cell>
          <cell r="Z9010" t="str">
            <v>46472687</v>
          </cell>
          <cell r="AA9010" t="str">
            <v>ALFA ROMEO 156/166/GTV</v>
          </cell>
          <cell r="AD9010" t="str">
            <v>ALFA ROMEO 156/166/GTV</v>
          </cell>
          <cell r="AL9010" t="str">
            <v>ALFA ROMEO 156/166/GTV</v>
          </cell>
          <cell r="BA9010">
            <v>906</v>
          </cell>
          <cell r="BB9010">
            <v>1317</v>
          </cell>
          <cell r="BC9010">
            <v>950</v>
          </cell>
          <cell r="BD9010">
            <v>256</v>
          </cell>
          <cell r="BE9010">
            <v>630</v>
          </cell>
          <cell r="BF9010">
            <v>1509</v>
          </cell>
          <cell r="BG9010">
            <v>22</v>
          </cell>
          <cell r="BH9010">
            <v>49</v>
          </cell>
          <cell r="BI9010">
            <v>1794</v>
          </cell>
          <cell r="BJ9010">
            <v>972</v>
          </cell>
          <cell r="BK9010">
            <v>132</v>
          </cell>
          <cell r="BL9010">
            <v>144</v>
          </cell>
          <cell r="BM9010">
            <v>8681</v>
          </cell>
        </row>
        <row r="9011">
          <cell r="A9011" t="str">
            <v>833NEW00257</v>
          </cell>
          <cell r="C9011" t="str">
            <v>Sensor, crankshaft pulse</v>
          </cell>
          <cell r="D9011" t="str">
            <v>OE, New in database</v>
          </cell>
          <cell r="E9011" t="str">
            <v>Ignition</v>
          </cell>
          <cell r="G9011" t="str">
            <v>11366</v>
          </cell>
          <cell r="H9011" t="str">
            <v>833</v>
          </cell>
          <cell r="I9011" t="str">
            <v>Sensor, crankshaft pulse</v>
          </cell>
          <cell r="Z9011" t="str">
            <v>46477973</v>
          </cell>
          <cell r="AA9011" t="str">
            <v>ALFA ROMEO 166</v>
          </cell>
          <cell r="AD9011" t="str">
            <v>ALFA ROMEO 166</v>
          </cell>
          <cell r="AL9011" t="str">
            <v>ALFA ROMEO 166</v>
          </cell>
          <cell r="BC9011">
            <v>1</v>
          </cell>
          <cell r="BE9011">
            <v>14</v>
          </cell>
          <cell r="BI9011">
            <v>1222</v>
          </cell>
          <cell r="BJ9011">
            <v>59</v>
          </cell>
          <cell r="BK9011">
            <v>6</v>
          </cell>
          <cell r="BL9011">
            <v>51</v>
          </cell>
          <cell r="BM9011">
            <v>1353</v>
          </cell>
        </row>
        <row r="9012">
          <cell r="A9012" t="str">
            <v>833NEW00259</v>
          </cell>
          <cell r="C9012" t="str">
            <v>Sensor, crankshaft pulse</v>
          </cell>
          <cell r="D9012" t="str">
            <v>OE, New in database</v>
          </cell>
          <cell r="E9012" t="str">
            <v>Ignition</v>
          </cell>
          <cell r="G9012" t="str">
            <v>5098/5102/5103/5109</v>
          </cell>
          <cell r="H9012" t="str">
            <v>833</v>
          </cell>
          <cell r="I9012" t="str">
            <v>Sensor, crankshaft pulse</v>
          </cell>
          <cell r="J9012" t="str">
            <v>103007/103008/103038/103039/103063/104366/104367</v>
          </cell>
          <cell r="Z9012" t="str">
            <v>12141247622</v>
          </cell>
          <cell r="AA9012" t="str">
            <v>BMW 318i/318i Compact/318i Coupe/Z3 Cabrio</v>
          </cell>
          <cell r="AD9012" t="str">
            <v>BMW 318i/318i Compact/318i Coupe/Z3 Cabrio</v>
          </cell>
          <cell r="AL9012" t="str">
            <v>BMW 3 Series/Z3 Series</v>
          </cell>
          <cell r="BA9012">
            <v>6358</v>
          </cell>
          <cell r="BC9012">
            <v>8512</v>
          </cell>
          <cell r="BD9012">
            <v>3484</v>
          </cell>
          <cell r="BE9012">
            <v>2217</v>
          </cell>
          <cell r="BF9012">
            <v>9014</v>
          </cell>
          <cell r="BG9012">
            <v>226</v>
          </cell>
          <cell r="BH9012">
            <v>15</v>
          </cell>
          <cell r="BI9012">
            <v>4120</v>
          </cell>
          <cell r="BJ9012">
            <v>1922</v>
          </cell>
          <cell r="BK9012">
            <v>138</v>
          </cell>
          <cell r="BL9012">
            <v>4646</v>
          </cell>
          <cell r="BM9012">
            <v>40652</v>
          </cell>
        </row>
        <row r="9013">
          <cell r="A9013" t="str">
            <v>833NEW00260</v>
          </cell>
          <cell r="C9013" t="str">
            <v>Sensor, crankshaft pulse</v>
          </cell>
          <cell r="D9013" t="str">
            <v>OE, New in database</v>
          </cell>
          <cell r="E9013" t="str">
            <v>Ignition</v>
          </cell>
          <cell r="G9013" t="str">
            <v>143131/15581/15624/17311/17312/4579/4580</v>
          </cell>
          <cell r="H9013" t="str">
            <v>833</v>
          </cell>
          <cell r="I9013" t="str">
            <v>Sensor, crankshaft pulse</v>
          </cell>
          <cell r="J9013" t="str">
            <v>111630/111631/136197/111632</v>
          </cell>
          <cell r="Z9013" t="str">
            <v>0K08A18891</v>
          </cell>
          <cell r="AA9013" t="str">
            <v>KIA Retona/Sportage</v>
          </cell>
          <cell r="AD9013" t="str">
            <v>KIA Retona/Sportage</v>
          </cell>
          <cell r="AL9013" t="str">
            <v>KIA Retona/Sportage</v>
          </cell>
          <cell r="BA9013">
            <v>7892</v>
          </cell>
          <cell r="BB9013">
            <v>1922</v>
          </cell>
          <cell r="BC9013">
            <v>395</v>
          </cell>
          <cell r="BD9013">
            <v>667</v>
          </cell>
          <cell r="BE9013">
            <v>344</v>
          </cell>
          <cell r="BF9013">
            <v>446</v>
          </cell>
          <cell r="BH9013">
            <v>228</v>
          </cell>
          <cell r="BI9013">
            <v>917</v>
          </cell>
          <cell r="BJ9013">
            <v>2921</v>
          </cell>
          <cell r="BK9013">
            <v>6720</v>
          </cell>
          <cell r="BL9013">
            <v>2350</v>
          </cell>
          <cell r="BM9013">
            <v>24802</v>
          </cell>
        </row>
        <row r="9014">
          <cell r="A9014" t="str">
            <v>833NEW00261</v>
          </cell>
          <cell r="C9014" t="str">
            <v>Sensor, crankshaft pulse</v>
          </cell>
          <cell r="D9014" t="str">
            <v>OE, New in database</v>
          </cell>
          <cell r="E9014" t="str">
            <v>Ignition</v>
          </cell>
          <cell r="G9014" t="str">
            <v>13141/19797/143132/14573/15580/101135/16357/57209/9542/9553</v>
          </cell>
          <cell r="H9014" t="str">
            <v>833</v>
          </cell>
          <cell r="I9014" t="str">
            <v>Sensor, crankshaft pulse</v>
          </cell>
          <cell r="J9014" t="str">
            <v>111428/111583/111584/111585/111586/111587/111588/136573/136574/111604/111605</v>
          </cell>
          <cell r="Z9014" t="str">
            <v>0K2A618891</v>
          </cell>
          <cell r="AA9014" t="str">
            <v>KIA Carens/Carnival/Retona/Sedona/Sephia/Shuma/Spectra/Sportage</v>
          </cell>
          <cell r="AD9014" t="str">
            <v>KIA Carens/Carnival/Retona/Sedona/Sephia/Shuma/Spectra/Sportage</v>
          </cell>
          <cell r="AL9014" t="str">
            <v>KIA Carens/Carnival/Retona/Sedona/Sephia/Shuma/Spectra/Sportage</v>
          </cell>
          <cell r="BA9014">
            <v>3464</v>
          </cell>
          <cell r="BB9014">
            <v>1769</v>
          </cell>
          <cell r="BC9014">
            <v>1640</v>
          </cell>
          <cell r="BD9014">
            <v>20734</v>
          </cell>
          <cell r="BE9014">
            <v>2706</v>
          </cell>
          <cell r="BF9014">
            <v>2820</v>
          </cell>
          <cell r="BG9014">
            <v>36</v>
          </cell>
          <cell r="BH9014">
            <v>285</v>
          </cell>
          <cell r="BI9014">
            <v>10618</v>
          </cell>
          <cell r="BJ9014">
            <v>5310</v>
          </cell>
          <cell r="BK9014">
            <v>1001</v>
          </cell>
          <cell r="BL9014">
            <v>559</v>
          </cell>
          <cell r="BM9014">
            <v>50942</v>
          </cell>
        </row>
        <row r="9015">
          <cell r="A9015" t="str">
            <v>833NEW00262</v>
          </cell>
          <cell r="C9015" t="str">
            <v>Sensor, crankshaft pulse</v>
          </cell>
          <cell r="D9015" t="str">
            <v>OE, New in database</v>
          </cell>
          <cell r="E9015" t="str">
            <v>Ignition</v>
          </cell>
          <cell r="G9015" t="str">
            <v>3820/3840/4751/5163/12902/7799/7804</v>
          </cell>
          <cell r="H9015" t="str">
            <v>833</v>
          </cell>
          <cell r="I9015" t="str">
            <v>Sensor, crankshaft pulse</v>
          </cell>
          <cell r="J9015" t="str">
            <v>100073/100083</v>
          </cell>
          <cell r="Z9015" t="str">
            <v>60595754</v>
          </cell>
          <cell r="AA9015" t="str">
            <v>ALFA ROMEO 145/146/Spider, LANCIA K(appa)/K(appa) Coupe/K(appa) S.W.</v>
          </cell>
          <cell r="AD9015" t="str">
            <v>ALFA ROMEO 145/146/Spider, LANCIA K(appa)/K(appa) Coupe/K(appa) S.W.</v>
          </cell>
          <cell r="AL9015" t="str">
            <v>ALFA ROMEO 145/146/Spider, LANCIA K(appa)</v>
          </cell>
          <cell r="BB9015">
            <v>177</v>
          </cell>
          <cell r="BC9015">
            <v>693</v>
          </cell>
          <cell r="BD9015">
            <v>163</v>
          </cell>
          <cell r="BE9015">
            <v>255</v>
          </cell>
          <cell r="BF9015">
            <v>30</v>
          </cell>
          <cell r="BI9015">
            <v>953</v>
          </cell>
          <cell r="BJ9015">
            <v>142</v>
          </cell>
          <cell r="BL9015">
            <v>147</v>
          </cell>
          <cell r="BM9015">
            <v>2560</v>
          </cell>
        </row>
        <row r="9016">
          <cell r="A9016" t="str">
            <v>833NEW00263</v>
          </cell>
          <cell r="C9016" t="str">
            <v>Sensor, crankshaft pulse</v>
          </cell>
          <cell r="D9016" t="str">
            <v>Consolidated</v>
          </cell>
          <cell r="E9016" t="str">
            <v>Ignition</v>
          </cell>
          <cell r="F9016" t="str">
            <v>1KR569</v>
          </cell>
          <cell r="H9016" t="str">
            <v>833</v>
          </cell>
          <cell r="I9016" t="str">
            <v>Sensor, crankshaft pulse</v>
          </cell>
        </row>
        <row r="9017">
          <cell r="A9017" t="str">
            <v>833NEW00264</v>
          </cell>
          <cell r="C9017" t="str">
            <v>Sensor, crankshaft pulse</v>
          </cell>
          <cell r="D9017" t="str">
            <v>OE, New in database</v>
          </cell>
          <cell r="E9017" t="str">
            <v>Ignition</v>
          </cell>
          <cell r="G9017" t="str">
            <v>129165/20131/30898/3946/55580/8532/8546/935/936/937/940/941/942/952/953/954/955/956/959</v>
          </cell>
          <cell r="H9017" t="str">
            <v>833</v>
          </cell>
          <cell r="I9017" t="str">
            <v>Sensor, crankshaft pulse</v>
          </cell>
          <cell r="J9017" t="str">
            <v>113422/113423/113424/113425/113455/113456/113457/113458/113920/113921/113925/114330/114331/114341/114341/114342/114411/114412/114413/114414/114435/114436/114437/114442/114443/114448/114450/114514/114515/114516/114517</v>
          </cell>
          <cell r="U9017" t="str">
            <v>980</v>
          </cell>
          <cell r="Z9017" t="str">
            <v>0021531328/0021532228</v>
          </cell>
          <cell r="AA9017" t="str">
            <v>MERCEDES-BENZ 200GE/230/230GE/240GD/280GE/300/300GD/300GE/500/600/CL420/CL500/G230/G300/S320/S420/S500/SL600</v>
          </cell>
          <cell r="AD9017" t="str">
            <v>MERCEDES-BENZ 200GE/230/230GE/240GD/280GE/300/300GD/300GE/500/600/CL420/CL500/G230/G300/S320/S420/S500/SL600</v>
          </cell>
          <cell r="AL9017" t="str">
            <v>MERCEDES-BENZ 200-Series/300-Series/500-Series/600-Series/CL-Series/G-Series/SL-Series/S-Series</v>
          </cell>
          <cell r="BA9017">
            <v>467</v>
          </cell>
          <cell r="BB9017">
            <v>212</v>
          </cell>
          <cell r="BC9017">
            <v>4976</v>
          </cell>
          <cell r="BD9017">
            <v>5281</v>
          </cell>
          <cell r="BE9017">
            <v>617</v>
          </cell>
          <cell r="BF9017">
            <v>1098</v>
          </cell>
          <cell r="BG9017">
            <v>98</v>
          </cell>
          <cell r="BI9017">
            <v>1335</v>
          </cell>
          <cell r="BJ9017">
            <v>2448</v>
          </cell>
          <cell r="BK9017">
            <v>1202</v>
          </cell>
          <cell r="BL9017">
            <v>754</v>
          </cell>
          <cell r="BM9017">
            <v>18488</v>
          </cell>
        </row>
        <row r="9018">
          <cell r="A9018" t="str">
            <v>833NEW00265</v>
          </cell>
          <cell r="C9018" t="str">
            <v>Sensor, crankshaft pulse</v>
          </cell>
          <cell r="D9018" t="str">
            <v>No Article creation</v>
          </cell>
          <cell r="E9018" t="str">
            <v>Ignition</v>
          </cell>
          <cell r="H9018" t="str">
            <v>833</v>
          </cell>
          <cell r="I9018" t="str">
            <v>Sensor, crankshaft pulse</v>
          </cell>
        </row>
        <row r="9019">
          <cell r="A9019" t="str">
            <v>833NEW00267</v>
          </cell>
          <cell r="C9019" t="str">
            <v>Sensor, crankshaft pulse</v>
          </cell>
          <cell r="D9019" t="str">
            <v>Consolidated</v>
          </cell>
          <cell r="E9019" t="str">
            <v>Ignition</v>
          </cell>
          <cell r="F9019" t="str">
            <v>1KR291</v>
          </cell>
          <cell r="H9019" t="str">
            <v>833</v>
          </cell>
          <cell r="I9019" t="str">
            <v>Sensor, crankshaft pulse</v>
          </cell>
        </row>
        <row r="9020">
          <cell r="A9020" t="str">
            <v>833NEW00268</v>
          </cell>
          <cell r="C9020" t="str">
            <v>Sensor, crankshaft pulse</v>
          </cell>
          <cell r="D9020" t="str">
            <v>Consolidated</v>
          </cell>
          <cell r="E9020" t="str">
            <v>Ignition</v>
          </cell>
          <cell r="F9020" t="str">
            <v>1KR117</v>
          </cell>
          <cell r="H9020" t="str">
            <v>833</v>
          </cell>
          <cell r="I9020" t="str">
            <v>Sensor, crankshaft pulse</v>
          </cell>
        </row>
        <row r="9021">
          <cell r="A9021" t="str">
            <v>833NEW00269</v>
          </cell>
          <cell r="C9021" t="str">
            <v>Sensor, crankshaft pulse</v>
          </cell>
          <cell r="D9021" t="str">
            <v>OE, New in database</v>
          </cell>
          <cell r="E9021" t="str">
            <v>Ignition</v>
          </cell>
          <cell r="G9021" t="str">
            <v>18697/19185/27519/29979/30356/51574/52428/54904/55400/57612/57879/57897/58056/6645/7330/7405</v>
          </cell>
          <cell r="H9021" t="str">
            <v>833</v>
          </cell>
          <cell r="I9021" t="str">
            <v>Sensor, crankshaft pulse</v>
          </cell>
          <cell r="J9021" t="str">
            <v>110376/110644/111617</v>
          </cell>
          <cell r="Z9021" t="str">
            <v>393103C100</v>
          </cell>
          <cell r="AA9021" t="str">
            <v>HYUNDAI Azera/Equus/Genesis/Genesis Coupe/Genesis Prada/Grandeur/iX55/Sonata/Sonica/Veracruz, KIA Mohave/Sorento</v>
          </cell>
          <cell r="AD9021" t="str">
            <v>HYUNDAI Azera/Equus/Genesis/Genesis Coupe/Genesis Prada/Grandeur/iX55/Sonata/Sonica/Veracruz, KIA Mohave/Sorento</v>
          </cell>
          <cell r="AL9021" t="str">
            <v>HYUNDAI Azera/Equus/Genesis/Grandeur/iX55/Sonata/Sonica/Veracruz, KIA Mohave/Sorento</v>
          </cell>
          <cell r="BA9021">
            <v>3638</v>
          </cell>
          <cell r="BB9021">
            <v>26136</v>
          </cell>
          <cell r="BC9021">
            <v>813</v>
          </cell>
          <cell r="BD9021">
            <v>137</v>
          </cell>
          <cell r="BE9021">
            <v>188</v>
          </cell>
          <cell r="BF9021">
            <v>53</v>
          </cell>
          <cell r="BG9021">
            <v>3</v>
          </cell>
          <cell r="BH9021">
            <v>54</v>
          </cell>
          <cell r="BI9021">
            <v>49</v>
          </cell>
          <cell r="BJ9021">
            <v>882</v>
          </cell>
          <cell r="BK9021">
            <v>3126</v>
          </cell>
          <cell r="BL9021">
            <v>121</v>
          </cell>
          <cell r="BM9021">
            <v>35200</v>
          </cell>
        </row>
        <row r="9022">
          <cell r="A9022" t="str">
            <v>833NEW00270</v>
          </cell>
          <cell r="C9022" t="str">
            <v>Sensor, crankshaft pulse</v>
          </cell>
          <cell r="D9022" t="str">
            <v>No Article creation</v>
          </cell>
          <cell r="E9022" t="str">
            <v>Ignition</v>
          </cell>
          <cell r="H9022" t="str">
            <v>833</v>
          </cell>
          <cell r="I9022" t="str">
            <v>Sensor, crankshaft pulse</v>
          </cell>
        </row>
        <row r="9023">
          <cell r="A9023" t="str">
            <v>833NEW00271</v>
          </cell>
          <cell r="C9023" t="str">
            <v>Sensor, crankshaft pulse</v>
          </cell>
          <cell r="D9023" t="str">
            <v>Consolidated</v>
          </cell>
          <cell r="E9023" t="str">
            <v>Ignition</v>
          </cell>
          <cell r="F9023" t="str">
            <v>1KR261</v>
          </cell>
          <cell r="H9023" t="str">
            <v>833</v>
          </cell>
          <cell r="I9023" t="str">
            <v>Sensor, crankshaft pulse</v>
          </cell>
        </row>
        <row r="9024">
          <cell r="A9024" t="str">
            <v>833NEW00272</v>
          </cell>
          <cell r="C9024" t="str">
            <v>Sensor, crankshaft pulse</v>
          </cell>
          <cell r="D9024" t="str">
            <v>OE, New in database</v>
          </cell>
          <cell r="E9024" t="str">
            <v>Ignition</v>
          </cell>
          <cell r="G9024" t="str">
            <v>143131/15581/4579/4580</v>
          </cell>
          <cell r="H9024" t="str">
            <v>833</v>
          </cell>
          <cell r="I9024" t="str">
            <v>Sensor, crankshaft pulse</v>
          </cell>
          <cell r="J9024" t="str">
            <v>111630/111631/136197</v>
          </cell>
          <cell r="U9024" t="str">
            <v>330</v>
          </cell>
          <cell r="Z9024" t="str">
            <v>0K04G18891/0K93418891</v>
          </cell>
          <cell r="AA9024" t="str">
            <v>KIA Sportage</v>
          </cell>
          <cell r="AD9024" t="str">
            <v>KIA Sportage</v>
          </cell>
          <cell r="AL9024" t="str">
            <v>KIA Sportage</v>
          </cell>
          <cell r="BA9024">
            <v>7892</v>
          </cell>
          <cell r="BB9024">
            <v>1922</v>
          </cell>
          <cell r="BC9024">
            <v>312</v>
          </cell>
          <cell r="BD9024">
            <v>667</v>
          </cell>
          <cell r="BE9024">
            <v>333</v>
          </cell>
          <cell r="BF9024">
            <v>446</v>
          </cell>
          <cell r="BH9024">
            <v>228</v>
          </cell>
          <cell r="BI9024">
            <v>527</v>
          </cell>
          <cell r="BJ9024">
            <v>2614</v>
          </cell>
          <cell r="BK9024">
            <v>6658</v>
          </cell>
          <cell r="BL9024">
            <v>2098</v>
          </cell>
          <cell r="BM9024">
            <v>23697</v>
          </cell>
        </row>
        <row r="9025">
          <cell r="A9025" t="str">
            <v>833NEW00273</v>
          </cell>
          <cell r="C9025" t="str">
            <v>Sensor, crankshaft pulse</v>
          </cell>
          <cell r="D9025" t="str">
            <v>No Article creation</v>
          </cell>
          <cell r="E9025" t="str">
            <v>Ignition</v>
          </cell>
          <cell r="H9025" t="str">
            <v>833</v>
          </cell>
          <cell r="I9025" t="str">
            <v>Sensor, crankshaft pulse</v>
          </cell>
        </row>
        <row r="9026">
          <cell r="A9026" t="str">
            <v>833NEW00274</v>
          </cell>
          <cell r="C9026" t="str">
            <v>Sensor, crankshaft pulse</v>
          </cell>
          <cell r="D9026" t="str">
            <v>Consolidated</v>
          </cell>
          <cell r="E9026" t="str">
            <v>Ignition</v>
          </cell>
          <cell r="F9026" t="str">
            <v>KR9208</v>
          </cell>
          <cell r="H9026" t="str">
            <v>833</v>
          </cell>
          <cell r="I9026" t="str">
            <v>Sensor, crankshaft pulse</v>
          </cell>
        </row>
        <row r="9027">
          <cell r="A9027" t="str">
            <v>833NEW00277</v>
          </cell>
          <cell r="C9027" t="str">
            <v>Sensor, crankshaft pulse</v>
          </cell>
          <cell r="D9027" t="str">
            <v>OE, New in database</v>
          </cell>
          <cell r="E9027" t="str">
            <v>Ignition</v>
          </cell>
          <cell r="G9027" t="str">
            <v>129574/13522/16156/28731</v>
          </cell>
          <cell r="H9027" t="str">
            <v>833</v>
          </cell>
          <cell r="I9027" t="str">
            <v>Sensor, crankshaft pulse</v>
          </cell>
          <cell r="J9027" t="str">
            <v>105687/135527/135528/118414/118427/118428/118429/118430/118431/118432/118433/135608/135609</v>
          </cell>
          <cell r="Z9027" t="str">
            <v>1920CX</v>
          </cell>
          <cell r="AA9027" t="str">
            <v>CITROËN Saxo, PEUGEOT 106</v>
          </cell>
          <cell r="AD9027" t="str">
            <v>CITROËN Saxo, PEUGEOT 106</v>
          </cell>
          <cell r="AL9027" t="str">
            <v>CITROËN Saxo, PEUGEOT 106</v>
          </cell>
          <cell r="BC9027">
            <v>44</v>
          </cell>
          <cell r="BD9027">
            <v>50020</v>
          </cell>
          <cell r="BE9027">
            <v>20064</v>
          </cell>
          <cell r="BF9027">
            <v>1112</v>
          </cell>
          <cell r="BG9027">
            <v>6</v>
          </cell>
          <cell r="BH9027">
            <v>8</v>
          </cell>
          <cell r="BI9027">
            <v>3504</v>
          </cell>
          <cell r="BJ9027">
            <v>364</v>
          </cell>
          <cell r="BK9027">
            <v>4</v>
          </cell>
          <cell r="BL9027">
            <v>56</v>
          </cell>
          <cell r="BM9027">
            <v>75182</v>
          </cell>
        </row>
        <row r="9028">
          <cell r="A9028" t="str">
            <v>833NEW00278</v>
          </cell>
          <cell r="C9028" t="str">
            <v>Sensor, crankshaft pulse</v>
          </cell>
          <cell r="D9028" t="str">
            <v>Consolidated</v>
          </cell>
          <cell r="E9028" t="str">
            <v>Ignition</v>
          </cell>
          <cell r="F9028" t="str">
            <v>1KR561</v>
          </cell>
          <cell r="H9028" t="str">
            <v>833</v>
          </cell>
          <cell r="I9028" t="str">
            <v>Sensor, crankshaft pulse</v>
          </cell>
        </row>
        <row r="9029">
          <cell r="A9029" t="str">
            <v>833NEW00279</v>
          </cell>
          <cell r="C9029" t="str">
            <v>Sensor, crankshaft pulse</v>
          </cell>
          <cell r="D9029" t="str">
            <v>OE, New in database</v>
          </cell>
          <cell r="E9029" t="str">
            <v>Ignition</v>
          </cell>
          <cell r="G9029" t="str">
            <v>10684/15563/15699/15700/9067</v>
          </cell>
          <cell r="H9029" t="str">
            <v>833</v>
          </cell>
          <cell r="I9029" t="str">
            <v>Sensor, crankshaft pulse</v>
          </cell>
          <cell r="J9029" t="str">
            <v>106498/106507</v>
          </cell>
          <cell r="Z9029" t="str">
            <v>7787256</v>
          </cell>
          <cell r="AA9029" t="str">
            <v>FIAT Brava/Bravo/Marea/Marea S.W./Weekend, LANCIA Y (Ypsilon)</v>
          </cell>
          <cell r="AD9029" t="str">
            <v>FIAT Brava/Bravo/Marea/Marea S.W./Weekend, LANCIA Y (Ypsilon)</v>
          </cell>
          <cell r="AL9029" t="str">
            <v>FIAT Brava/Bravo/Marea, LANCIA Y (Ypsilon)</v>
          </cell>
          <cell r="BC9029">
            <v>184</v>
          </cell>
          <cell r="BD9029">
            <v>1314</v>
          </cell>
          <cell r="BE9029">
            <v>260</v>
          </cell>
          <cell r="BF9029">
            <v>160</v>
          </cell>
          <cell r="BG9029">
            <v>1</v>
          </cell>
          <cell r="BI9029">
            <v>15377</v>
          </cell>
          <cell r="BJ9029">
            <v>1000</v>
          </cell>
          <cell r="BK9029">
            <v>78</v>
          </cell>
          <cell r="BL9029">
            <v>421</v>
          </cell>
          <cell r="BM9029">
            <v>18795</v>
          </cell>
        </row>
        <row r="9030">
          <cell r="A9030" t="str">
            <v>833NEW00280</v>
          </cell>
          <cell r="C9030" t="str">
            <v>Sensor, crankshaft pulse</v>
          </cell>
          <cell r="D9030" t="str">
            <v>No Article creation</v>
          </cell>
          <cell r="E9030" t="str">
            <v>Ignition</v>
          </cell>
          <cell r="H9030" t="str">
            <v>833</v>
          </cell>
          <cell r="I9030" t="str">
            <v>Sensor, crankshaft pulse</v>
          </cell>
        </row>
        <row r="9031">
          <cell r="A9031" t="str">
            <v>833NEW00281</v>
          </cell>
          <cell r="C9031" t="str">
            <v>Sensor, crankshaft pulse</v>
          </cell>
          <cell r="D9031" t="str">
            <v>OE, New in database</v>
          </cell>
          <cell r="E9031" t="str">
            <v>Ignition</v>
          </cell>
          <cell r="G9031" t="str">
            <v>18021</v>
          </cell>
          <cell r="H9031" t="str">
            <v>833</v>
          </cell>
          <cell r="I9031" t="str">
            <v>Sensor, crankshaft pulse</v>
          </cell>
          <cell r="J9031" t="str">
            <v>111085/111086/111087/111088</v>
          </cell>
          <cell r="Z9031" t="str">
            <v>JDE1774</v>
          </cell>
          <cell r="AA9031" t="str">
            <v>JAGUAR S-Type</v>
          </cell>
          <cell r="AD9031" t="str">
            <v>JAGUAR S-Type</v>
          </cell>
          <cell r="AL9031" t="str">
            <v>JAGUAR S-Type</v>
          </cell>
          <cell r="BA9031">
            <v>296</v>
          </cell>
          <cell r="BC9031">
            <v>1192</v>
          </cell>
          <cell r="BD9031">
            <v>2608</v>
          </cell>
          <cell r="BE9031">
            <v>2312</v>
          </cell>
          <cell r="BF9031">
            <v>5207</v>
          </cell>
          <cell r="BG9031">
            <v>54</v>
          </cell>
          <cell r="BI9031">
            <v>1712</v>
          </cell>
          <cell r="BJ9031">
            <v>584</v>
          </cell>
          <cell r="BL9031">
            <v>73</v>
          </cell>
          <cell r="BM9031">
            <v>14038</v>
          </cell>
        </row>
        <row r="9032">
          <cell r="A9032" t="str">
            <v>833NEW00282</v>
          </cell>
          <cell r="C9032" t="str">
            <v>Sensor, crankshaft pulse</v>
          </cell>
          <cell r="D9032" t="str">
            <v>OE, New in database</v>
          </cell>
          <cell r="E9032" t="str">
            <v>Ignition</v>
          </cell>
          <cell r="G9032" t="str">
            <v>16141/16142/16144/16145/20577</v>
          </cell>
          <cell r="H9032" t="str">
            <v>833</v>
          </cell>
          <cell r="I9032" t="str">
            <v>Sensor, crankshaft pulse</v>
          </cell>
          <cell r="Z9032" t="str">
            <v>7766252</v>
          </cell>
          <cell r="AA9032" t="str">
            <v>FIAT Palio/Palio Weekend/Siena</v>
          </cell>
          <cell r="AD9032" t="str">
            <v>FIAT Palio/Palio Weekend/Siena</v>
          </cell>
          <cell r="AL9032" t="str">
            <v>FIAT Palio/Siena</v>
          </cell>
          <cell r="BJ9032">
            <v>2160</v>
          </cell>
          <cell r="BL9032">
            <v>2919</v>
          </cell>
          <cell r="BM9032">
            <v>5079</v>
          </cell>
        </row>
        <row r="9033">
          <cell r="A9033" t="str">
            <v>833NEW00283</v>
          </cell>
          <cell r="C9033" t="str">
            <v>Sensor, crankshaft pulse</v>
          </cell>
          <cell r="D9033" t="str">
            <v>No Article creation</v>
          </cell>
          <cell r="E9033" t="str">
            <v>Ignition</v>
          </cell>
          <cell r="H9033" t="str">
            <v>833</v>
          </cell>
          <cell r="I9033" t="str">
            <v>Sensor, crankshaft pulse</v>
          </cell>
        </row>
        <row r="9034">
          <cell r="A9034" t="str">
            <v>833NEW00284</v>
          </cell>
          <cell r="C9034" t="str">
            <v>Sensor, crankshaft pulse</v>
          </cell>
          <cell r="D9034" t="str">
            <v>OE, New in database</v>
          </cell>
          <cell r="E9034" t="str">
            <v>Ignition</v>
          </cell>
          <cell r="G9034" t="str">
            <v>11569/11633/11634/11636/11638/11639/16479/16480/16481/16482/16483/16484</v>
          </cell>
          <cell r="H9034" t="str">
            <v>833</v>
          </cell>
          <cell r="I9034" t="str">
            <v>Sensor, crankshaft pulse</v>
          </cell>
          <cell r="O9034" t="str">
            <v>GM</v>
          </cell>
          <cell r="Z9034" t="str">
            <v>2112384701001</v>
          </cell>
          <cell r="AA9034" t="str">
            <v>LADA 110/111/112/Vega</v>
          </cell>
          <cell r="AD9034" t="str">
            <v>LADA 110/111/112/Vega</v>
          </cell>
          <cell r="AL9034" t="str">
            <v>LADA 110/111/112/Vega</v>
          </cell>
          <cell r="BC9034">
            <v>31</v>
          </cell>
          <cell r="BD9034">
            <v>231</v>
          </cell>
          <cell r="BE9034">
            <v>38</v>
          </cell>
          <cell r="BI9034">
            <v>2</v>
          </cell>
          <cell r="BJ9034">
            <v>63</v>
          </cell>
          <cell r="BK9034">
            <v>170465</v>
          </cell>
          <cell r="BL9034">
            <v>9473</v>
          </cell>
          <cell r="BM9034">
            <v>180303</v>
          </cell>
        </row>
        <row r="9035">
          <cell r="A9035" t="str">
            <v>833NEW00285</v>
          </cell>
          <cell r="C9035" t="str">
            <v>Sensor, crankshaft pulse</v>
          </cell>
          <cell r="D9035" t="str">
            <v>OE, New in database</v>
          </cell>
          <cell r="E9035" t="str">
            <v>Ignition</v>
          </cell>
          <cell r="G9035" t="str">
            <v>10467/10468/10941/11341/11362/12259/13168/13169/143097/14557/16733/17145/17156/17617/17897/18423/19739/19740</v>
          </cell>
          <cell r="H9035" t="str">
            <v>833</v>
          </cell>
          <cell r="I9035" t="str">
            <v>Sensor, crankshaft pulse</v>
          </cell>
          <cell r="J9035" t="str">
            <v>101735/101736/101738/101739/101887/101894/101895/101897/101898/101900/102213/102214/102234/102235/102282/102482/102483/102484/102485/102503/102504/102491/102492/102493/102494/102497/102498/102499/102500/102501/102502/102520/102521/102524/102525/102536/102537</v>
          </cell>
          <cell r="Z9035" t="str">
            <v>077905381F/77905381F</v>
          </cell>
          <cell r="AA9035" t="str">
            <v>AUDI A4 Cabrio Quattro/A6 Quattro/A8/A8 Quattro/Allroad Quattro/S4 Cabrio Quattro/S4 Quattro/S6 Quattro/S8 Quattro</v>
          </cell>
          <cell r="AD9035" t="str">
            <v>AUDI A4 Cabrio Quattro/A6 Quattro/A8/A8 Quattro/Allroad Quattro/S4 Cabrio Quattro/S4 Quattro/S6 Quattro/S8 Quattro</v>
          </cell>
          <cell r="AL9035" t="str">
            <v>AUDI A4/A6/A8/Allroad</v>
          </cell>
          <cell r="BA9035">
            <v>991</v>
          </cell>
          <cell r="BB9035">
            <v>56</v>
          </cell>
          <cell r="BC9035">
            <v>6321</v>
          </cell>
          <cell r="BD9035">
            <v>2345</v>
          </cell>
          <cell r="BE9035">
            <v>2147</v>
          </cell>
          <cell r="BF9035">
            <v>2129</v>
          </cell>
          <cell r="BG9035">
            <v>21</v>
          </cell>
          <cell r="BH9035">
            <v>4</v>
          </cell>
          <cell r="BI9035">
            <v>405</v>
          </cell>
          <cell r="BJ9035">
            <v>5609</v>
          </cell>
          <cell r="BK9035">
            <v>996</v>
          </cell>
          <cell r="BL9035">
            <v>99</v>
          </cell>
          <cell r="BM9035">
            <v>21123</v>
          </cell>
        </row>
        <row r="9036">
          <cell r="A9036" t="str">
            <v>833NEW00286</v>
          </cell>
          <cell r="C9036" t="str">
            <v>Sensor, crankshaft pulse</v>
          </cell>
          <cell r="D9036" t="str">
            <v>OE, New in database</v>
          </cell>
          <cell r="E9036" t="str">
            <v>Ignition</v>
          </cell>
          <cell r="G9036" t="str">
            <v>19360/19556/53613</v>
          </cell>
          <cell r="H9036" t="str">
            <v>833</v>
          </cell>
          <cell r="I9036" t="str">
            <v>Sensor, crankshaft pulse</v>
          </cell>
          <cell r="J9036" t="str">
            <v>120654/120730/122460</v>
          </cell>
          <cell r="Z9036" t="str">
            <v>7701064988</v>
          </cell>
          <cell r="AA9036" t="str">
            <v>RENAULT Espace/Grand Espace/Vel Satis</v>
          </cell>
          <cell r="AD9036" t="str">
            <v>RENAULT Espace/Grand Espace/Vel Satis</v>
          </cell>
          <cell r="AL9036" t="str">
            <v>RENAULT Espace/Grand Espace/Vel Satis</v>
          </cell>
          <cell r="BC9036">
            <v>156</v>
          </cell>
          <cell r="BD9036">
            <v>1338</v>
          </cell>
          <cell r="BE9036">
            <v>1290</v>
          </cell>
          <cell r="BF9036">
            <v>166</v>
          </cell>
          <cell r="BI9036">
            <v>94</v>
          </cell>
          <cell r="BJ9036">
            <v>300</v>
          </cell>
          <cell r="BK9036">
            <v>10</v>
          </cell>
          <cell r="BM9036">
            <v>3354</v>
          </cell>
        </row>
        <row r="9037">
          <cell r="A9037" t="str">
            <v>833NEW00289</v>
          </cell>
          <cell r="C9037" t="str">
            <v>Sensor, crankshaft pulse</v>
          </cell>
          <cell r="D9037" t="str">
            <v>No Article creation</v>
          </cell>
          <cell r="E9037" t="str">
            <v>Ignition</v>
          </cell>
          <cell r="H9037" t="str">
            <v>833</v>
          </cell>
          <cell r="I9037" t="str">
            <v>Sensor, crankshaft pulse</v>
          </cell>
        </row>
        <row r="9038">
          <cell r="A9038" t="str">
            <v>833NEW00290</v>
          </cell>
          <cell r="C9038" t="str">
            <v>Sensor, crankshaft pulse</v>
          </cell>
          <cell r="D9038" t="str">
            <v>OE, New in database</v>
          </cell>
          <cell r="E9038" t="str">
            <v>Ignition</v>
          </cell>
          <cell r="G9038" t="str">
            <v>24436/27622/27626/33802</v>
          </cell>
          <cell r="H9038" t="str">
            <v>833</v>
          </cell>
          <cell r="I9038" t="str">
            <v>Sensor, crankshaft pulse</v>
          </cell>
          <cell r="J9038" t="str">
            <v>132507/132508/132790/132791</v>
          </cell>
          <cell r="Z9038" t="str">
            <v>30658179</v>
          </cell>
          <cell r="AA9038" t="str">
            <v>VOLVO S80/V70</v>
          </cell>
          <cell r="AD9038" t="str">
            <v>VOLVO S80/V70</v>
          </cell>
          <cell r="AL9038" t="str">
            <v>VOLVO S80/V70</v>
          </cell>
          <cell r="BC9038">
            <v>1273</v>
          </cell>
          <cell r="BD9038">
            <v>42</v>
          </cell>
          <cell r="BE9038">
            <v>142</v>
          </cell>
          <cell r="BF9038">
            <v>49</v>
          </cell>
          <cell r="BG9038">
            <v>182</v>
          </cell>
          <cell r="BI9038">
            <v>23</v>
          </cell>
          <cell r="BJ9038">
            <v>1128</v>
          </cell>
          <cell r="BK9038">
            <v>28</v>
          </cell>
          <cell r="BM9038">
            <v>2867</v>
          </cell>
        </row>
        <row r="9039">
          <cell r="A9039" t="str">
            <v>833NEW00291</v>
          </cell>
          <cell r="C9039" t="str">
            <v>Sensor, crankshaft pulse</v>
          </cell>
          <cell r="D9039" t="str">
            <v>Consolidated</v>
          </cell>
          <cell r="E9039" t="str">
            <v>Ignition</v>
          </cell>
          <cell r="F9039" t="str">
            <v>1KR561</v>
          </cell>
          <cell r="H9039" t="str">
            <v>833</v>
          </cell>
          <cell r="I9039" t="str">
            <v>Sensor, crankshaft pulse</v>
          </cell>
        </row>
        <row r="9040">
          <cell r="A9040" t="str">
            <v>833NEW00292</v>
          </cell>
          <cell r="C9040" t="str">
            <v>Sensor, crankshaft pulse</v>
          </cell>
          <cell r="D9040" t="str">
            <v>OE, New in database</v>
          </cell>
          <cell r="E9040" t="str">
            <v>Ignition</v>
          </cell>
          <cell r="G9040" t="str">
            <v>19182</v>
          </cell>
          <cell r="H9040" t="str">
            <v>833</v>
          </cell>
          <cell r="I9040" t="str">
            <v>Sensor, crankshaft pulse</v>
          </cell>
          <cell r="J9040" t="str">
            <v>116260</v>
          </cell>
          <cell r="Z9040" t="str">
            <v>23731EA20A/23731EA20C/23731EA20E</v>
          </cell>
          <cell r="AA9040" t="str">
            <v>NISSAN Pathfinder</v>
          </cell>
          <cell r="AD9040" t="str">
            <v>NISSAN Pathfinder</v>
          </cell>
          <cell r="AL9040" t="str">
            <v>NISSAN Pathfinder</v>
          </cell>
          <cell r="BA9040">
            <v>2234</v>
          </cell>
          <cell r="BB9040">
            <v>310</v>
          </cell>
          <cell r="BC9040">
            <v>36</v>
          </cell>
          <cell r="BD9040">
            <v>38</v>
          </cell>
          <cell r="BE9040">
            <v>46</v>
          </cell>
          <cell r="BF9040">
            <v>18</v>
          </cell>
          <cell r="BI9040">
            <v>4</v>
          </cell>
          <cell r="BJ9040">
            <v>190</v>
          </cell>
          <cell r="BK9040">
            <v>1360</v>
          </cell>
          <cell r="BM9040">
            <v>4236</v>
          </cell>
        </row>
        <row r="9041">
          <cell r="A9041" t="str">
            <v>833NEW00295</v>
          </cell>
          <cell r="C9041" t="str">
            <v>Sensor, crankshaft pulse</v>
          </cell>
          <cell r="D9041" t="str">
            <v>OE, New in database</v>
          </cell>
          <cell r="E9041" t="str">
            <v>Ignition</v>
          </cell>
          <cell r="G9041" t="str">
            <v>15513/16561/18527/19456/19457/19460/19796/24497/28576</v>
          </cell>
          <cell r="H9041" t="str">
            <v>833</v>
          </cell>
          <cell r="I9041" t="str">
            <v>Sensor, crankshaft pulse</v>
          </cell>
          <cell r="J9041" t="str">
            <v>102452/102453/102526/102527/102538/130947/130948/130960/130955/130956/130961/130962/130963</v>
          </cell>
          <cell r="P9041" t="str">
            <v>Black</v>
          </cell>
          <cell r="Z9041" t="str">
            <v>07D906433/7D906433</v>
          </cell>
          <cell r="AA9041" t="str">
            <v>AUDI A8 Quattro/RS6 Quattro/S6 Quattro/S8 Quattro, VW Phaeton/Touareg</v>
          </cell>
          <cell r="AD9041" t="str">
            <v>AUDI A8 Quattro/RS6 Quattro/S6 Quattro/S8 Quattro, VW Phaeton/Touareg</v>
          </cell>
          <cell r="AL9041" t="str">
            <v>AUDI A6/A8, VW Phaeton/Touareg</v>
          </cell>
          <cell r="BA9041">
            <v>229</v>
          </cell>
          <cell r="BB9041">
            <v>178</v>
          </cell>
          <cell r="BC9041">
            <v>2670</v>
          </cell>
          <cell r="BD9041">
            <v>578</v>
          </cell>
          <cell r="BE9041">
            <v>1218</v>
          </cell>
          <cell r="BF9041">
            <v>82</v>
          </cell>
          <cell r="BG9041">
            <v>23</v>
          </cell>
          <cell r="BH9041">
            <v>19</v>
          </cell>
          <cell r="BI9041">
            <v>314</v>
          </cell>
          <cell r="BJ9041">
            <v>891</v>
          </cell>
          <cell r="BK9041">
            <v>454</v>
          </cell>
          <cell r="BL9041">
            <v>14</v>
          </cell>
          <cell r="BM9041">
            <v>6670</v>
          </cell>
        </row>
        <row r="9042">
          <cell r="A9042" t="str">
            <v>833NEW00296</v>
          </cell>
          <cell r="C9042" t="str">
            <v>Sensor, crankshaft pulse</v>
          </cell>
          <cell r="D9042" t="str">
            <v>OE, New in database</v>
          </cell>
          <cell r="E9042" t="str">
            <v>Ignition</v>
          </cell>
          <cell r="G9042" t="str">
            <v>17356/17424/18825</v>
          </cell>
          <cell r="H9042" t="str">
            <v>833</v>
          </cell>
          <cell r="I9042" t="str">
            <v>Sensor, crankshaft pulse</v>
          </cell>
          <cell r="Z9042" t="str">
            <v>3965042150</v>
          </cell>
          <cell r="AA9042" t="str">
            <v>HYUNDAI Terracan</v>
          </cell>
          <cell r="AD9042" t="str">
            <v>HYUNDAI Terracan</v>
          </cell>
          <cell r="AL9042" t="str">
            <v>HYUNDAI Terracan</v>
          </cell>
          <cell r="BA9042">
            <v>7558</v>
          </cell>
          <cell r="BB9042">
            <v>274</v>
          </cell>
          <cell r="BC9042">
            <v>580</v>
          </cell>
          <cell r="BD9042">
            <v>4526</v>
          </cell>
          <cell r="BE9042">
            <v>1410</v>
          </cell>
          <cell r="BG9042">
            <v>16</v>
          </cell>
          <cell r="BH9042">
            <v>246</v>
          </cell>
          <cell r="BI9042">
            <v>792</v>
          </cell>
          <cell r="BJ9042">
            <v>788</v>
          </cell>
          <cell r="BK9042">
            <v>1016</v>
          </cell>
          <cell r="BM9042">
            <v>17206</v>
          </cell>
        </row>
        <row r="9043">
          <cell r="A9043" t="str">
            <v>833NEW00297</v>
          </cell>
          <cell r="C9043" t="str">
            <v>Sensor, crankshaft pulse</v>
          </cell>
          <cell r="D9043" t="str">
            <v>OE, New in database</v>
          </cell>
          <cell r="E9043" t="str">
            <v>Ignition</v>
          </cell>
          <cell r="G9043" t="str">
            <v>141653/16284/21559</v>
          </cell>
          <cell r="H9043" t="str">
            <v>833</v>
          </cell>
          <cell r="I9043" t="str">
            <v>Sensor, crankshaft pulse</v>
          </cell>
          <cell r="Z9043" t="str">
            <v>3965042140</v>
          </cell>
          <cell r="AA9043" t="str">
            <v>HYUNDAI Terracan/Terracan Van</v>
          </cell>
          <cell r="AD9043" t="str">
            <v>HYUNDAI Terracan/Terracan Van</v>
          </cell>
          <cell r="AL9043" t="str">
            <v>HYUNDAI Terracan</v>
          </cell>
          <cell r="BC9043">
            <v>5</v>
          </cell>
          <cell r="BD9043">
            <v>385</v>
          </cell>
          <cell r="BE9043">
            <v>145</v>
          </cell>
          <cell r="BF9043">
            <v>1</v>
          </cell>
          <cell r="BJ9043">
            <v>15</v>
          </cell>
          <cell r="BK9043">
            <v>2569</v>
          </cell>
          <cell r="BM9043">
            <v>3120</v>
          </cell>
        </row>
        <row r="9044">
          <cell r="A9044" t="str">
            <v>833NEW00298</v>
          </cell>
          <cell r="C9044" t="str">
            <v>Sensor, crankshaft pulse</v>
          </cell>
          <cell r="D9044" t="str">
            <v>OE, New in database</v>
          </cell>
          <cell r="E9044" t="str">
            <v>Ignition</v>
          </cell>
          <cell r="G9044" t="str">
            <v>18031</v>
          </cell>
          <cell r="H9044" t="str">
            <v>833</v>
          </cell>
          <cell r="I9044" t="str">
            <v>Sensor, crankshaft pulse</v>
          </cell>
          <cell r="J9044" t="str">
            <v>110651/110652</v>
          </cell>
          <cell r="Z9044" t="str">
            <v>396004X400</v>
          </cell>
          <cell r="AA9044" t="str">
            <v>HYUNDAI Terracan/Terracan Van</v>
          </cell>
          <cell r="AD9044" t="str">
            <v>HYUNDAI Terracan/Terracan Van</v>
          </cell>
          <cell r="AL9044" t="str">
            <v>HYUNDAI Terracan</v>
          </cell>
          <cell r="BA9044">
            <v>140</v>
          </cell>
          <cell r="BC9044">
            <v>2034</v>
          </cell>
          <cell r="BD9044">
            <v>5491</v>
          </cell>
          <cell r="BE9044">
            <v>1379</v>
          </cell>
          <cell r="BF9044">
            <v>1908</v>
          </cell>
          <cell r="BG9044">
            <v>39</v>
          </cell>
          <cell r="BH9044">
            <v>672</v>
          </cell>
          <cell r="BI9044">
            <v>1074</v>
          </cell>
          <cell r="BJ9044">
            <v>1373</v>
          </cell>
          <cell r="BK9044">
            <v>89</v>
          </cell>
          <cell r="BL9044">
            <v>1</v>
          </cell>
          <cell r="BM9044">
            <v>14200</v>
          </cell>
        </row>
        <row r="9045">
          <cell r="A9045" t="str">
            <v>833NEW00299</v>
          </cell>
          <cell r="C9045" t="str">
            <v>Sensor, crankshaft pulse</v>
          </cell>
          <cell r="D9045" t="str">
            <v>OE, New in database</v>
          </cell>
          <cell r="E9045" t="str">
            <v>Ignition</v>
          </cell>
          <cell r="G9045" t="str">
            <v>17424/27982</v>
          </cell>
          <cell r="H9045" t="str">
            <v>833</v>
          </cell>
          <cell r="I9045" t="str">
            <v>Sensor, crankshaft pulse</v>
          </cell>
          <cell r="Z9045" t="str">
            <v>396004X100</v>
          </cell>
          <cell r="AA9045" t="str">
            <v>HYUNDAI Terracan/Terracan Van</v>
          </cell>
          <cell r="AD9045" t="str">
            <v>HYUNDAI Terracan/Terracan Van</v>
          </cell>
          <cell r="AL9045" t="str">
            <v>HYUNDAI Terracan</v>
          </cell>
          <cell r="BC9045">
            <v>944</v>
          </cell>
          <cell r="BD9045">
            <v>5448</v>
          </cell>
          <cell r="BE9045">
            <v>1408</v>
          </cell>
          <cell r="BG9045">
            <v>16</v>
          </cell>
          <cell r="BH9045">
            <v>384</v>
          </cell>
          <cell r="BI9045">
            <v>1583</v>
          </cell>
          <cell r="BJ9045">
            <v>1694</v>
          </cell>
          <cell r="BK9045">
            <v>797</v>
          </cell>
          <cell r="BL9045">
            <v>326</v>
          </cell>
          <cell r="BM9045">
            <v>12600</v>
          </cell>
        </row>
        <row r="9046">
          <cell r="A9046" t="str">
            <v>833NEW00300</v>
          </cell>
          <cell r="C9046" t="str">
            <v>Sensor, crankshaft pulse</v>
          </cell>
          <cell r="D9046" t="str">
            <v>OE, New in database</v>
          </cell>
          <cell r="E9046" t="str">
            <v>Ignition</v>
          </cell>
          <cell r="G9046" t="str">
            <v>4716/5419</v>
          </cell>
          <cell r="H9046" t="str">
            <v>833</v>
          </cell>
          <cell r="I9046" t="str">
            <v>Sensor, crankshaft pulse</v>
          </cell>
          <cell r="J9046" t="str">
            <v>108527/108528/108529/108530/108531/108532</v>
          </cell>
          <cell r="Z9046" t="str">
            <v>1021187/95VW6C315BA</v>
          </cell>
          <cell r="AA9046" t="str">
            <v>FORD Galaxy/Galaxy Van</v>
          </cell>
          <cell r="AD9046" t="str">
            <v>FORD Galaxy/Galaxy Van</v>
          </cell>
          <cell r="AL9046" t="str">
            <v>FORD Galaxy</v>
          </cell>
          <cell r="BC9046">
            <v>88</v>
          </cell>
          <cell r="BD9046">
            <v>84</v>
          </cell>
          <cell r="BE9046">
            <v>24</v>
          </cell>
          <cell r="BF9046">
            <v>111</v>
          </cell>
          <cell r="BJ9046">
            <v>344</v>
          </cell>
          <cell r="BK9046">
            <v>8</v>
          </cell>
          <cell r="BL9046">
            <v>127</v>
          </cell>
          <cell r="BM9046">
            <v>786</v>
          </cell>
        </row>
        <row r="9047">
          <cell r="A9047" t="str">
            <v>833NEW00301</v>
          </cell>
          <cell r="C9047" t="str">
            <v>Sensor, crankshaft pulse</v>
          </cell>
          <cell r="D9047" t="str">
            <v>OE, New in database</v>
          </cell>
          <cell r="E9047" t="str">
            <v>Ignition</v>
          </cell>
          <cell r="G9047" t="str">
            <v>16888/16994</v>
          </cell>
          <cell r="H9047" t="str">
            <v>833</v>
          </cell>
          <cell r="I9047" t="str">
            <v>Sensor, crankshaft pulse</v>
          </cell>
          <cell r="J9047" t="str">
            <v>102216/102217/102236</v>
          </cell>
          <cell r="U9047" t="str">
            <v>1,000</v>
          </cell>
          <cell r="V9047" t="str">
            <v>Grey</v>
          </cell>
          <cell r="Z9047" t="str">
            <v>077905381J</v>
          </cell>
          <cell r="AA9047" t="str">
            <v>AUDI A8 Quattro</v>
          </cell>
          <cell r="AD9047" t="str">
            <v>AUDI A8 Quattro</v>
          </cell>
          <cell r="AL9047" t="str">
            <v>AUDI A8</v>
          </cell>
          <cell r="BA9047">
            <v>825</v>
          </cell>
          <cell r="BB9047">
            <v>34</v>
          </cell>
          <cell r="BC9047">
            <v>1850</v>
          </cell>
          <cell r="BD9047">
            <v>1328</v>
          </cell>
          <cell r="BE9047">
            <v>364</v>
          </cell>
          <cell r="BF9047">
            <v>401</v>
          </cell>
          <cell r="BG9047">
            <v>7</v>
          </cell>
          <cell r="BH9047">
            <v>14</v>
          </cell>
          <cell r="BI9047">
            <v>210</v>
          </cell>
          <cell r="BJ9047">
            <v>2998</v>
          </cell>
          <cell r="BK9047">
            <v>1592</v>
          </cell>
          <cell r="BL9047">
            <v>75</v>
          </cell>
          <cell r="BM9047">
            <v>9698</v>
          </cell>
        </row>
        <row r="9048">
          <cell r="A9048" t="str">
            <v>833NEW00303</v>
          </cell>
          <cell r="C9048" t="str">
            <v>Sensor, crankshaft pulse</v>
          </cell>
          <cell r="D9048" t="str">
            <v>OE, New in database</v>
          </cell>
          <cell r="E9048" t="str">
            <v>Ignition</v>
          </cell>
          <cell r="G9048" t="str">
            <v>12258/129238/31215/3626</v>
          </cell>
          <cell r="H9048" t="str">
            <v>833</v>
          </cell>
          <cell r="I9048" t="str">
            <v>Sensor, crankshaft pulse</v>
          </cell>
          <cell r="Z9048" t="str">
            <v>391803A000</v>
          </cell>
          <cell r="AA9048" t="str">
            <v>HYUNDAI iX55/Veracruz</v>
          </cell>
          <cell r="AD9048" t="str">
            <v>HYUNDAI iX55/Veracruz</v>
          </cell>
          <cell r="AL9048" t="str">
            <v>HYUNDAI iX55/Veracruz</v>
          </cell>
          <cell r="BC9048">
            <v>1316</v>
          </cell>
          <cell r="BD9048">
            <v>557</v>
          </cell>
          <cell r="BE9048">
            <v>546</v>
          </cell>
          <cell r="BH9048">
            <v>2</v>
          </cell>
          <cell r="BJ9048">
            <v>222</v>
          </cell>
          <cell r="BK9048">
            <v>3081</v>
          </cell>
          <cell r="BL9048">
            <v>50</v>
          </cell>
          <cell r="BM9048">
            <v>5774</v>
          </cell>
        </row>
        <row r="9049">
          <cell r="A9049" t="str">
            <v>833NEW00304</v>
          </cell>
          <cell r="C9049" t="str">
            <v>Sensor, crankshaft pulse</v>
          </cell>
          <cell r="D9049" t="str">
            <v>OE, New in database</v>
          </cell>
          <cell r="E9049" t="str">
            <v>Ignition</v>
          </cell>
          <cell r="G9049" t="str">
            <v>14496/15671</v>
          </cell>
          <cell r="H9049" t="str">
            <v>833</v>
          </cell>
          <cell r="I9049" t="str">
            <v>Sensor, crankshaft pulse</v>
          </cell>
          <cell r="Z9049" t="str">
            <v>46445731</v>
          </cell>
          <cell r="AA9049" t="str">
            <v>FIAT Palio</v>
          </cell>
          <cell r="AD9049" t="str">
            <v>FIAT Palio</v>
          </cell>
          <cell r="AL9049" t="str">
            <v>FIAT Palio</v>
          </cell>
          <cell r="BB9049">
            <v>278589</v>
          </cell>
          <cell r="BL9049">
            <v>10534</v>
          </cell>
          <cell r="BM9049">
            <v>289123</v>
          </cell>
        </row>
        <row r="9050">
          <cell r="A9050" t="str">
            <v>833NEW00306</v>
          </cell>
          <cell r="C9050" t="str">
            <v>Sensor, crankshaft pulse</v>
          </cell>
          <cell r="D9050" t="str">
            <v>OE, New in database</v>
          </cell>
          <cell r="E9050" t="str">
            <v>Ignition</v>
          </cell>
          <cell r="G9050" t="str">
            <v>133634/31211</v>
          </cell>
          <cell r="H9050" t="str">
            <v>833</v>
          </cell>
          <cell r="I9050" t="str">
            <v>Sensor, crankshaft pulse</v>
          </cell>
          <cell r="J9050" t="str">
            <v>116291/116292</v>
          </cell>
          <cell r="Z9050" t="str">
            <v>250104A00A</v>
          </cell>
          <cell r="AA9050" t="str">
            <v>NISSAN Pixo</v>
          </cell>
          <cell r="AD9050" t="str">
            <v>NISSAN Pixo</v>
          </cell>
          <cell r="AL9050" t="str">
            <v>NISSAN Pixo</v>
          </cell>
          <cell r="BC9050">
            <v>9530</v>
          </cell>
          <cell r="BD9050">
            <v>3030</v>
          </cell>
          <cell r="BE9050">
            <v>10050</v>
          </cell>
          <cell r="BF9050">
            <v>11685</v>
          </cell>
          <cell r="BG9050">
            <v>558</v>
          </cell>
          <cell r="BI9050">
            <v>10358</v>
          </cell>
          <cell r="BJ9050">
            <v>2078</v>
          </cell>
          <cell r="BM9050">
            <v>47289</v>
          </cell>
        </row>
        <row r="9051">
          <cell r="A9051" t="str">
            <v>833NEW00307</v>
          </cell>
          <cell r="C9051" t="str">
            <v>Sensor, crankshaft pulse</v>
          </cell>
          <cell r="D9051" t="str">
            <v>OE, New in database</v>
          </cell>
          <cell r="E9051" t="str">
            <v>Ignition</v>
          </cell>
          <cell r="G9051" t="str">
            <v>114581/31360/31361/33867/55992/55993/922</v>
          </cell>
          <cell r="H9051" t="str">
            <v>833</v>
          </cell>
          <cell r="I9051" t="str">
            <v>Sensor, crankshaft pulse</v>
          </cell>
          <cell r="J9051" t="str">
            <v>111136/111137/111139/111140/111148/111149/111188/111189/133699/141160</v>
          </cell>
          <cell r="Z9051" t="str">
            <v>C2D16630/C2D3517</v>
          </cell>
          <cell r="AA9051" t="str">
            <v>JAGUAR XF/XF Sportbrake/XJ</v>
          </cell>
          <cell r="AD9051" t="str">
            <v>JAGUAR XF/XF Sportbrake/XJ</v>
          </cell>
          <cell r="AL9051" t="str">
            <v>JAGUAR XF/XJ Serie</v>
          </cell>
          <cell r="BA9051">
            <v>220</v>
          </cell>
          <cell r="BC9051">
            <v>4859</v>
          </cell>
          <cell r="BD9051">
            <v>2765</v>
          </cell>
          <cell r="BE9051">
            <v>4068</v>
          </cell>
          <cell r="BF9051">
            <v>13605</v>
          </cell>
          <cell r="BG9051">
            <v>604</v>
          </cell>
          <cell r="BH9051">
            <v>22</v>
          </cell>
          <cell r="BI9051">
            <v>2070</v>
          </cell>
          <cell r="BJ9051">
            <v>1777</v>
          </cell>
          <cell r="BK9051">
            <v>1302</v>
          </cell>
          <cell r="BL9051">
            <v>224</v>
          </cell>
          <cell r="BM9051">
            <v>31516</v>
          </cell>
        </row>
        <row r="9052">
          <cell r="A9052" t="str">
            <v>833NEW00310</v>
          </cell>
          <cell r="C9052" t="str">
            <v>Sensor, crankshaft pulse</v>
          </cell>
          <cell r="D9052" t="str">
            <v>OE, New in database</v>
          </cell>
          <cell r="E9052" t="str">
            <v>Ignition</v>
          </cell>
          <cell r="G9052" t="str">
            <v>19993/19996/20045/20065/20066/23266</v>
          </cell>
          <cell r="H9052" t="str">
            <v>833</v>
          </cell>
          <cell r="I9052" t="str">
            <v>Sensor, crankshaft pulse</v>
          </cell>
          <cell r="J9052" t="str">
            <v>117870/117871/128559/128560/134739/134740/134894/134895</v>
          </cell>
          <cell r="Z9052" t="str">
            <v>04408241/04415082/093179848/095509231/4408241/4415082/93179848/95509231</v>
          </cell>
          <cell r="AA9052" t="str">
            <v>OPEL Movano, VAUXHALL Movano</v>
          </cell>
          <cell r="AD9052" t="str">
            <v>OPEL Movano, VAUXHALL Movano</v>
          </cell>
          <cell r="AL9052" t="str">
            <v>OPEL Movano, VAUXHALL Movano</v>
          </cell>
          <cell r="BC9052">
            <v>140</v>
          </cell>
          <cell r="BD9052">
            <v>267</v>
          </cell>
          <cell r="BE9052">
            <v>240</v>
          </cell>
          <cell r="BF9052">
            <v>124</v>
          </cell>
          <cell r="BG9052">
            <v>3</v>
          </cell>
          <cell r="BI9052">
            <v>99</v>
          </cell>
          <cell r="BJ9052">
            <v>533</v>
          </cell>
          <cell r="BK9052">
            <v>9</v>
          </cell>
          <cell r="BM9052">
            <v>1415</v>
          </cell>
        </row>
        <row r="9053">
          <cell r="A9053" t="str">
            <v>833NEW00311</v>
          </cell>
          <cell r="C9053" t="str">
            <v>Sensor, crankshaft pulse</v>
          </cell>
          <cell r="D9053" t="str">
            <v>OE, New in database</v>
          </cell>
          <cell r="E9053" t="str">
            <v>Ignition</v>
          </cell>
          <cell r="G9053" t="str">
            <v>111688/23938/26156/26741/29286/30435/30719/30815/30819/30897/32121/32126/32127/5710/58701</v>
          </cell>
          <cell r="H9053" t="str">
            <v>833</v>
          </cell>
          <cell r="I9053" t="str">
            <v>Sensor, crankshaft pulse</v>
          </cell>
          <cell r="J9053" t="str">
            <v>125327/125328/135167/125477/125594/125595/137920/125595/137920/125600/125613/125615/125615/125616/125658/135389/135390</v>
          </cell>
          <cell r="Z9053" t="str">
            <v>22053AA100</v>
          </cell>
          <cell r="AA9053" t="str">
            <v>SUBARU Forester/Impreza/Legacy/Legacy Estate/Wagon/Outback/XV</v>
          </cell>
          <cell r="AD9053" t="str">
            <v>SUBARU Forester/Impreza/Legacy/Legacy Estate/Wagon/Outback/XV</v>
          </cell>
          <cell r="AL9053" t="str">
            <v>SUBARU Forester/Impreza/Legacy/Outback/XV</v>
          </cell>
          <cell r="BA9053">
            <v>9149</v>
          </cell>
          <cell r="BC9053">
            <v>20114</v>
          </cell>
          <cell r="BD9053">
            <v>8391</v>
          </cell>
          <cell r="BE9053">
            <v>4484</v>
          </cell>
          <cell r="BF9053">
            <v>10190</v>
          </cell>
          <cell r="BG9053">
            <v>1416</v>
          </cell>
          <cell r="BI9053">
            <v>16993</v>
          </cell>
          <cell r="BJ9053">
            <v>8373</v>
          </cell>
          <cell r="BK9053">
            <v>37</v>
          </cell>
          <cell r="BL9053">
            <v>3347</v>
          </cell>
          <cell r="BM9053">
            <v>82494</v>
          </cell>
        </row>
        <row r="9054">
          <cell r="A9054" t="str">
            <v>833NEW00312</v>
          </cell>
          <cell r="C9054" t="str">
            <v>Sensor, crankshaft pulse</v>
          </cell>
          <cell r="D9054" t="str">
            <v>OE, New in database</v>
          </cell>
          <cell r="E9054" t="str">
            <v>Ignition</v>
          </cell>
          <cell r="G9054" t="str">
            <v>27809/27876/5390/5392/7255/7262</v>
          </cell>
          <cell r="H9054" t="str">
            <v>833</v>
          </cell>
          <cell r="I9054" t="str">
            <v>Sensor, crankshaft pulse</v>
          </cell>
          <cell r="J9054" t="str">
            <v>132131/132132/132155/132156/132457/132458/132751/132752</v>
          </cell>
          <cell r="Z9054" t="str">
            <v>1275495/9202185</v>
          </cell>
          <cell r="AA9054" t="str">
            <v>VOLVO 850/850 Estate/Combi/S70/V70</v>
          </cell>
          <cell r="AD9054" t="str">
            <v>VOLVO 850/850 Estate/Combi/S70/V70</v>
          </cell>
          <cell r="AL9054" t="str">
            <v>VOLVO 800 Series/S70/V70</v>
          </cell>
          <cell r="BC9054">
            <v>1720</v>
          </cell>
          <cell r="BD9054">
            <v>1818</v>
          </cell>
          <cell r="BE9054">
            <v>1628</v>
          </cell>
          <cell r="BF9054">
            <v>1237</v>
          </cell>
          <cell r="BG9054">
            <v>3</v>
          </cell>
          <cell r="BI9054">
            <v>2616</v>
          </cell>
          <cell r="BJ9054">
            <v>4524</v>
          </cell>
          <cell r="BK9054">
            <v>70</v>
          </cell>
          <cell r="BL9054">
            <v>148</v>
          </cell>
          <cell r="BM9054">
            <v>13764</v>
          </cell>
        </row>
        <row r="9055">
          <cell r="A9055" t="str">
            <v>833NEW00313</v>
          </cell>
          <cell r="C9055" t="str">
            <v>Sensor, crankshaft pulse</v>
          </cell>
          <cell r="D9055" t="str">
            <v>OE, New in database</v>
          </cell>
          <cell r="E9055" t="str">
            <v>Ignition</v>
          </cell>
          <cell r="G9055" t="str">
            <v>27809/27876/7255/7262/9464</v>
          </cell>
          <cell r="H9055" t="str">
            <v>833</v>
          </cell>
          <cell r="I9055" t="str">
            <v>Sensor, crankshaft pulse</v>
          </cell>
          <cell r="J9055" t="str">
            <v>132457/132458/132471/132472/132751/132752</v>
          </cell>
          <cell r="Z9055" t="str">
            <v>9445877</v>
          </cell>
          <cell r="AA9055" t="str">
            <v>VOLVO S70/S80/V70</v>
          </cell>
          <cell r="AD9055" t="str">
            <v>VOLVO S70/S80/V70</v>
          </cell>
          <cell r="AL9055" t="str">
            <v>VOLVO S70/S80/V70</v>
          </cell>
          <cell r="BC9055">
            <v>900</v>
          </cell>
          <cell r="BD9055">
            <v>2862</v>
          </cell>
          <cell r="BE9055">
            <v>1572</v>
          </cell>
          <cell r="BF9055">
            <v>1064</v>
          </cell>
          <cell r="BG9055">
            <v>3</v>
          </cell>
          <cell r="BI9055">
            <v>2376</v>
          </cell>
          <cell r="BJ9055">
            <v>5596</v>
          </cell>
          <cell r="BK9055">
            <v>142</v>
          </cell>
          <cell r="BL9055">
            <v>283</v>
          </cell>
          <cell r="BM9055">
            <v>14798</v>
          </cell>
        </row>
        <row r="9056">
          <cell r="A9056" t="str">
            <v>833NEW00314</v>
          </cell>
          <cell r="C9056" t="str">
            <v>Sensor, crankshaft pulse</v>
          </cell>
          <cell r="D9056" t="str">
            <v>OE, New in database</v>
          </cell>
          <cell r="E9056" t="str">
            <v>Ignition</v>
          </cell>
          <cell r="G9056" t="str">
            <v>17758/20544/20546/23312/23317/23798</v>
          </cell>
          <cell r="H9056" t="str">
            <v>833</v>
          </cell>
          <cell r="I9056" t="str">
            <v>Sensor, crankshaft pulse</v>
          </cell>
          <cell r="Z9056" t="str">
            <v>391804A061</v>
          </cell>
          <cell r="AA9056" t="str">
            <v>HYUNDAI H1/H200/Satellite/Starex</v>
          </cell>
          <cell r="AD9056" t="str">
            <v>HYUNDAI H1/H200/Satellite/Starex</v>
          </cell>
          <cell r="AL9056" t="str">
            <v>HYUNDAI H1/H200/Satellite/Starex</v>
          </cell>
          <cell r="BC9056">
            <v>1256</v>
          </cell>
          <cell r="BD9056">
            <v>4004</v>
          </cell>
          <cell r="BE9056">
            <v>1094</v>
          </cell>
          <cell r="BH9056">
            <v>379</v>
          </cell>
          <cell r="BI9056">
            <v>1038</v>
          </cell>
          <cell r="BJ9056">
            <v>604</v>
          </cell>
          <cell r="BK9056">
            <v>524</v>
          </cell>
          <cell r="BM9056">
            <v>8899</v>
          </cell>
        </row>
        <row r="9057">
          <cell r="A9057" t="str">
            <v>833NEW00317</v>
          </cell>
          <cell r="C9057" t="str">
            <v>Sensor, crankshaft pulse</v>
          </cell>
          <cell r="D9057" t="str">
            <v>OE, New in database</v>
          </cell>
          <cell r="E9057" t="str">
            <v>Ignition</v>
          </cell>
          <cell r="G9057" t="str">
            <v>17693/21569</v>
          </cell>
          <cell r="H9057" t="str">
            <v>833</v>
          </cell>
          <cell r="I9057" t="str">
            <v>Sensor, crankshaft pulse</v>
          </cell>
          <cell r="J9057" t="str">
            <v>120087/120088</v>
          </cell>
          <cell r="Z9057" t="str">
            <v>95560643300</v>
          </cell>
          <cell r="AA9057" t="str">
            <v>PORSCHE Cayenne</v>
          </cell>
          <cell r="AD9057" t="str">
            <v>PORSCHE Cayenne</v>
          </cell>
          <cell r="AL9057" t="str">
            <v>PORSCHE Cayenne</v>
          </cell>
          <cell r="BC9057">
            <v>2104</v>
          </cell>
          <cell r="BD9057">
            <v>2012</v>
          </cell>
          <cell r="BE9057">
            <v>1972</v>
          </cell>
          <cell r="BF9057">
            <v>2034</v>
          </cell>
          <cell r="BG9057">
            <v>53</v>
          </cell>
          <cell r="BH9057">
            <v>16</v>
          </cell>
          <cell r="BI9057">
            <v>1860</v>
          </cell>
          <cell r="BJ9057">
            <v>672</v>
          </cell>
          <cell r="BK9057">
            <v>1420</v>
          </cell>
          <cell r="BM9057">
            <v>12143</v>
          </cell>
        </row>
        <row r="9058">
          <cell r="A9058" t="str">
            <v>833NEW00319</v>
          </cell>
          <cell r="C9058" t="str">
            <v>Sensor, crankshaft pulse</v>
          </cell>
          <cell r="D9058" t="str">
            <v>OE, New in database</v>
          </cell>
          <cell r="E9058" t="str">
            <v>Ignition</v>
          </cell>
          <cell r="G9058" t="str">
            <v>11379/15501</v>
          </cell>
          <cell r="H9058" t="str">
            <v>833</v>
          </cell>
          <cell r="I9058" t="str">
            <v>Sensor, crankshaft pulse</v>
          </cell>
          <cell r="J9058" t="str">
            <v>115705/115706</v>
          </cell>
          <cell r="Z9058" t="str">
            <v>MR560229</v>
          </cell>
          <cell r="AA9058" t="str">
            <v>MITSUBISHI Space Star</v>
          </cell>
          <cell r="AD9058" t="str">
            <v>MITSUBISHI Space Star</v>
          </cell>
          <cell r="AL9058" t="str">
            <v>MITSUBISHI Space Star</v>
          </cell>
          <cell r="BC9058">
            <v>974</v>
          </cell>
          <cell r="BD9058">
            <v>396</v>
          </cell>
          <cell r="BE9058">
            <v>71</v>
          </cell>
          <cell r="BF9058">
            <v>92</v>
          </cell>
          <cell r="BI9058">
            <v>332</v>
          </cell>
          <cell r="BJ9058">
            <v>1031</v>
          </cell>
          <cell r="BK9058">
            <v>131</v>
          </cell>
          <cell r="BM9058">
            <v>3027</v>
          </cell>
        </row>
        <row r="9059">
          <cell r="A9059" t="str">
            <v>833NEW00320</v>
          </cell>
          <cell r="C9059" t="str">
            <v>Sensor, crankshaft pulse</v>
          </cell>
          <cell r="D9059" t="str">
            <v>OE, New in database</v>
          </cell>
          <cell r="E9059" t="str">
            <v>Ignition</v>
          </cell>
          <cell r="G9059" t="str">
            <v>2534/2940/3113/32051/32052/4718</v>
          </cell>
          <cell r="H9059" t="str">
            <v>833</v>
          </cell>
          <cell r="I9059" t="str">
            <v>Sensor, crankshaft pulse</v>
          </cell>
          <cell r="J9059" t="str">
            <v>112029/112091</v>
          </cell>
          <cell r="Z9059" t="str">
            <v>LR008876</v>
          </cell>
          <cell r="AA9059" t="str">
            <v>LAND ROVER Discovery/Range Rover/Range Rover Sport</v>
          </cell>
          <cell r="AD9059" t="str">
            <v>LAND ROVER Discovery/Range Rover/Range Rover Sport</v>
          </cell>
          <cell r="AL9059" t="str">
            <v>LAND ROVER Discovery/Range Rover</v>
          </cell>
          <cell r="BA9059">
            <v>9862</v>
          </cell>
          <cell r="BB9059">
            <v>1969</v>
          </cell>
          <cell r="BC9059">
            <v>336</v>
          </cell>
          <cell r="BD9059">
            <v>162</v>
          </cell>
          <cell r="BE9059">
            <v>422</v>
          </cell>
          <cell r="BF9059">
            <v>952</v>
          </cell>
          <cell r="BG9059">
            <v>16</v>
          </cell>
          <cell r="BH9059">
            <v>25</v>
          </cell>
          <cell r="BI9059">
            <v>18</v>
          </cell>
          <cell r="BJ9059">
            <v>419</v>
          </cell>
          <cell r="BK9059">
            <v>3945</v>
          </cell>
          <cell r="BL9059">
            <v>29</v>
          </cell>
          <cell r="BM9059">
            <v>18155</v>
          </cell>
        </row>
        <row r="9060">
          <cell r="A9060" t="str">
            <v>833NEW00321</v>
          </cell>
          <cell r="C9060" t="str">
            <v>Sensor, crankshaft pulse</v>
          </cell>
          <cell r="D9060" t="str">
            <v>OE, New in database</v>
          </cell>
          <cell r="E9060" t="str">
            <v>Ignition</v>
          </cell>
          <cell r="G9060" t="str">
            <v>24328/24329/33357</v>
          </cell>
          <cell r="H9060" t="str">
            <v>833</v>
          </cell>
          <cell r="I9060" t="str">
            <v>Sensor, crankshaft pulse</v>
          </cell>
          <cell r="Z9060" t="str">
            <v>396004X320</v>
          </cell>
          <cell r="AA9060" t="str">
            <v>KIA Bongo/K2900</v>
          </cell>
          <cell r="AD9060" t="str">
            <v>KIA Bongo/K2900</v>
          </cell>
          <cell r="AL9060" t="str">
            <v>KIA Bongo/K-series</v>
          </cell>
          <cell r="BA9060">
            <v>150</v>
          </cell>
          <cell r="BD9060">
            <v>70</v>
          </cell>
          <cell r="BE9060">
            <v>48</v>
          </cell>
          <cell r="BJ9060">
            <v>696</v>
          </cell>
          <cell r="BK9060">
            <v>2158</v>
          </cell>
          <cell r="BL9060">
            <v>1314</v>
          </cell>
          <cell r="BM9060">
            <v>4436</v>
          </cell>
        </row>
        <row r="9061">
          <cell r="A9061" t="str">
            <v>833NEW00322</v>
          </cell>
          <cell r="C9061" t="str">
            <v>Sensor, crankshaft pulse</v>
          </cell>
          <cell r="D9061" t="str">
            <v>OE, New in database</v>
          </cell>
          <cell r="E9061" t="str">
            <v>Ignition</v>
          </cell>
          <cell r="G9061" t="str">
            <v>138646/138649/138653/138656/17997/18000/18002</v>
          </cell>
          <cell r="H9061" t="str">
            <v>833</v>
          </cell>
          <cell r="I9061" t="str">
            <v>Sensor, crankshaft pulse</v>
          </cell>
          <cell r="J9061" t="str">
            <v>121247/121248/121248/121249/121250/134833/134834/134835</v>
          </cell>
          <cell r="Z9061" t="str">
            <v>7701058088</v>
          </cell>
          <cell r="AA9061" t="str">
            <v>RENAULT Master Pro T35/Master Pro T55/Master Pro T65/Master T28/Master T33/Master T35/Master T39</v>
          </cell>
          <cell r="AD9061" t="str">
            <v>RENAULT Master Pro T35/Master Pro T55/Master Pro T65/Master T28/Master T33/Master T35/Master T39</v>
          </cell>
          <cell r="AL9061" t="str">
            <v>RENAULT Master/Master Pro</v>
          </cell>
          <cell r="BC9061">
            <v>444</v>
          </cell>
          <cell r="BD9061">
            <v>2327</v>
          </cell>
          <cell r="BE9061">
            <v>10099</v>
          </cell>
          <cell r="BF9061">
            <v>2</v>
          </cell>
          <cell r="BG9061">
            <v>18</v>
          </cell>
          <cell r="BI9061">
            <v>1183</v>
          </cell>
          <cell r="BJ9061">
            <v>1256</v>
          </cell>
          <cell r="BK9061">
            <v>39</v>
          </cell>
          <cell r="BM9061">
            <v>15368</v>
          </cell>
        </row>
        <row r="9062">
          <cell r="A9062" t="str">
            <v>833NEW00323</v>
          </cell>
          <cell r="C9062" t="str">
            <v>Sensor, crankshaft pulse</v>
          </cell>
          <cell r="D9062" t="str">
            <v>OE, New in database</v>
          </cell>
          <cell r="E9062" t="str">
            <v>Ignition</v>
          </cell>
          <cell r="G9062" t="str">
            <v>137023/30052/30053/5900/5902/59793/8841/8843/8844/9988/9989</v>
          </cell>
          <cell r="H9062" t="str">
            <v>833</v>
          </cell>
          <cell r="I9062" t="str">
            <v>Sensor, crankshaft pulse</v>
          </cell>
          <cell r="J9062" t="str">
            <v>111164/111251/111186/111187/111226/111223/111288/111289/111292/111293</v>
          </cell>
          <cell r="Z9062" t="str">
            <v>LCA1640AE</v>
          </cell>
          <cell r="AA9062" t="str">
            <v>JAGUAR Sovereign/Vanden Plas/XJ8/XJR/XK8/XKR</v>
          </cell>
          <cell r="AD9062" t="str">
            <v>JAGUAR Sovereign/Vanden Plas/XJ8/XJR/XK8/XKR</v>
          </cell>
          <cell r="AL9062" t="str">
            <v>JAGUAR Sovereign/Vanden Plas/XJ Serie/XK Serie</v>
          </cell>
          <cell r="BA9062">
            <v>1106</v>
          </cell>
          <cell r="BB9062">
            <v>218</v>
          </cell>
          <cell r="BC9062">
            <v>5100</v>
          </cell>
          <cell r="BD9062">
            <v>2788</v>
          </cell>
          <cell r="BE9062">
            <v>3876</v>
          </cell>
          <cell r="BF9062">
            <v>6845</v>
          </cell>
          <cell r="BG9062">
            <v>24</v>
          </cell>
          <cell r="BI9062">
            <v>1549</v>
          </cell>
          <cell r="BJ9062">
            <v>799</v>
          </cell>
          <cell r="BK9062">
            <v>107</v>
          </cell>
          <cell r="BL9062">
            <v>87</v>
          </cell>
          <cell r="BM9062">
            <v>22499</v>
          </cell>
        </row>
        <row r="9063">
          <cell r="A9063" t="str">
            <v>833NEW00324</v>
          </cell>
          <cell r="C9063" t="str">
            <v>Sensor, crankshaft pulse</v>
          </cell>
          <cell r="D9063" t="str">
            <v>OE, New in database</v>
          </cell>
          <cell r="E9063" t="str">
            <v>Ignition</v>
          </cell>
          <cell r="G9063" t="str">
            <v>17275</v>
          </cell>
          <cell r="H9063" t="str">
            <v>833</v>
          </cell>
          <cell r="I9063" t="str">
            <v>Sensor, crankshaft pulse</v>
          </cell>
          <cell r="J9063" t="str">
            <v>120086</v>
          </cell>
          <cell r="Z9063" t="str">
            <v>98060611200</v>
          </cell>
          <cell r="AA9063" t="str">
            <v>PORSCHE Carrera GT</v>
          </cell>
          <cell r="AD9063" t="str">
            <v>PORSCHE Carrera GT</v>
          </cell>
          <cell r="AL9063" t="str">
            <v>PORSCHE Carrera</v>
          </cell>
          <cell r="BC9063">
            <v>105</v>
          </cell>
          <cell r="BD9063">
            <v>8</v>
          </cell>
          <cell r="BE9063">
            <v>72</v>
          </cell>
          <cell r="BF9063">
            <v>71</v>
          </cell>
          <cell r="BI9063">
            <v>21</v>
          </cell>
          <cell r="BM9063">
            <v>277</v>
          </cell>
        </row>
        <row r="9064">
          <cell r="A9064" t="str">
            <v>833NEW00325</v>
          </cell>
          <cell r="C9064" t="str">
            <v>Sensor, crankshaft pulse</v>
          </cell>
          <cell r="D9064" t="str">
            <v>OE, New in database</v>
          </cell>
          <cell r="E9064" t="str">
            <v>Ignition</v>
          </cell>
          <cell r="G9064" t="str">
            <v>17275</v>
          </cell>
          <cell r="H9064" t="str">
            <v>833</v>
          </cell>
          <cell r="I9064" t="str">
            <v>Sensor, crankshaft pulse</v>
          </cell>
          <cell r="J9064" t="str">
            <v>120086</v>
          </cell>
          <cell r="Z9064" t="str">
            <v>98060611300</v>
          </cell>
          <cell r="AA9064" t="str">
            <v>PORSCHE Carrera GT</v>
          </cell>
          <cell r="AD9064" t="str">
            <v>PORSCHE Carrera GT</v>
          </cell>
          <cell r="AL9064" t="str">
            <v>PORSCHE Carrera</v>
          </cell>
          <cell r="BC9064">
            <v>105</v>
          </cell>
          <cell r="BD9064">
            <v>8</v>
          </cell>
          <cell r="BE9064">
            <v>72</v>
          </cell>
          <cell r="BF9064">
            <v>71</v>
          </cell>
          <cell r="BI9064">
            <v>21</v>
          </cell>
          <cell r="BM9064">
            <v>277</v>
          </cell>
        </row>
        <row r="9065">
          <cell r="A9065" t="str">
            <v>833NEW00327</v>
          </cell>
          <cell r="C9065" t="str">
            <v>Sensor, crankshaft pulse</v>
          </cell>
          <cell r="D9065" t="str">
            <v>OE, New in database</v>
          </cell>
          <cell r="E9065" t="str">
            <v>Ignition</v>
          </cell>
          <cell r="G9065" t="str">
            <v>10942/11571/17233/19452/19545/23174/23184/31365/34987/4854</v>
          </cell>
          <cell r="H9065" t="str">
            <v>833</v>
          </cell>
          <cell r="I9065" t="str">
            <v>Sensor, crankshaft pulse</v>
          </cell>
          <cell r="J9065" t="str">
            <v>119818/119819/119827/119828/119835/119829/119834/119836/119837/119921/119922/119925/119932</v>
          </cell>
          <cell r="Z9065" t="str">
            <v>99660610501</v>
          </cell>
          <cell r="AA9065" t="str">
            <v>PORSCHE 911 GT2/911 GT3/911 Turbo</v>
          </cell>
          <cell r="AD9065" t="str">
            <v>PORSCHE 911 GT2/911 GT3/911 Turbo</v>
          </cell>
          <cell r="AL9065" t="str">
            <v>PORSCHE 911</v>
          </cell>
          <cell r="BA9065">
            <v>658</v>
          </cell>
          <cell r="BB9065">
            <v>245</v>
          </cell>
          <cell r="BC9065">
            <v>4364</v>
          </cell>
          <cell r="BD9065">
            <v>2116</v>
          </cell>
          <cell r="BE9065">
            <v>2419</v>
          </cell>
          <cell r="BF9065">
            <v>2433</v>
          </cell>
          <cell r="BG9065">
            <v>29</v>
          </cell>
          <cell r="BH9065">
            <v>10</v>
          </cell>
          <cell r="BI9065">
            <v>932</v>
          </cell>
          <cell r="BJ9065">
            <v>225</v>
          </cell>
          <cell r="BK9065">
            <v>253</v>
          </cell>
          <cell r="BL9065">
            <v>6</v>
          </cell>
          <cell r="BM9065">
            <v>13690</v>
          </cell>
        </row>
        <row r="9066">
          <cell r="A9066" t="str">
            <v>833NEW00328</v>
          </cell>
          <cell r="C9066" t="str">
            <v>Sensor, crankshaft pulse</v>
          </cell>
          <cell r="D9066" t="str">
            <v>OE, New in database</v>
          </cell>
          <cell r="E9066" t="str">
            <v>Ignition</v>
          </cell>
          <cell r="G9066" t="str">
            <v>10857/14400/16034/17380/17618/17798/20165/20167/3002/4002/4003/4004/4672/4673/4678/59052/5232/5233/5234/5235/5236/5238/5239</v>
          </cell>
          <cell r="H9066" t="str">
            <v>833</v>
          </cell>
          <cell r="I9066" t="str">
            <v>Sensor, crankshaft pulse</v>
          </cell>
          <cell r="J9066" t="str">
            <v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v>
          </cell>
          <cell r="Z9066" t="str">
            <v>99360621701/99660610500</v>
          </cell>
          <cell r="AA9066" t="str">
            <v>PORSCHE 911/911 Turbo</v>
          </cell>
          <cell r="AD9066" t="str">
            <v>PORSCHE 911/911 Turbo</v>
          </cell>
          <cell r="AL9066" t="str">
            <v>PORSCHE 911</v>
          </cell>
          <cell r="BA9066">
            <v>1845</v>
          </cell>
          <cell r="BB9066">
            <v>155</v>
          </cell>
          <cell r="BC9066">
            <v>14236</v>
          </cell>
          <cell r="BD9066">
            <v>1597</v>
          </cell>
          <cell r="BE9066">
            <v>5486</v>
          </cell>
          <cell r="BF9066">
            <v>5302</v>
          </cell>
          <cell r="BG9066">
            <v>43</v>
          </cell>
          <cell r="BH9066">
            <v>3</v>
          </cell>
          <cell r="BI9066">
            <v>2020</v>
          </cell>
          <cell r="BJ9066">
            <v>340</v>
          </cell>
          <cell r="BK9066">
            <v>86</v>
          </cell>
          <cell r="BL9066">
            <v>175</v>
          </cell>
          <cell r="BM9066">
            <v>31288</v>
          </cell>
        </row>
        <row r="9067">
          <cell r="A9067" t="str">
            <v>833NEW00329</v>
          </cell>
          <cell r="C9067" t="str">
            <v>Sensor, crankshaft pulse</v>
          </cell>
          <cell r="D9067" t="str">
            <v>OE, New in database</v>
          </cell>
          <cell r="E9067" t="str">
            <v>Ignition</v>
          </cell>
          <cell r="G9067" t="str">
            <v>16419/17096/28369</v>
          </cell>
          <cell r="H9067" t="str">
            <v>833</v>
          </cell>
          <cell r="I9067" t="str">
            <v>Sensor, crankshaft pulse</v>
          </cell>
          <cell r="J9067" t="str">
            <v>120655/120656/120731/120732/122461/122462</v>
          </cell>
          <cell r="Z9067" t="str">
            <v>7701060600/7701068767</v>
          </cell>
          <cell r="AA9067" t="str">
            <v>RENAULT Espace/Grand Espace/Vel Satis</v>
          </cell>
          <cell r="AD9067" t="str">
            <v>RENAULT Espace/Grand Espace/Vel Satis</v>
          </cell>
          <cell r="AL9067" t="str">
            <v>RENAULT Espace/Grand Espace/Vel Satis</v>
          </cell>
          <cell r="BC9067">
            <v>484</v>
          </cell>
          <cell r="BD9067">
            <v>354</v>
          </cell>
          <cell r="BE9067">
            <v>2194</v>
          </cell>
          <cell r="BF9067">
            <v>14</v>
          </cell>
          <cell r="BJ9067">
            <v>1020</v>
          </cell>
          <cell r="BK9067">
            <v>62</v>
          </cell>
          <cell r="BM9067">
            <v>4128</v>
          </cell>
        </row>
        <row r="9068">
          <cell r="A9068" t="str">
            <v>833NEW00330</v>
          </cell>
          <cell r="C9068" t="str">
            <v>Sensor, crankshaft pulse</v>
          </cell>
          <cell r="D9068" t="str">
            <v>OE, New in database</v>
          </cell>
          <cell r="E9068" t="str">
            <v>Ignition</v>
          </cell>
          <cell r="G9068" t="str">
            <v>19358/19398/19399/19400/19554/19555/19856/19857/19860/19861/19864/19865/20890/22488/23066</v>
          </cell>
          <cell r="H9068" t="str">
            <v>833</v>
          </cell>
          <cell r="I9068" t="str">
            <v>Sensor, crankshaft pulse</v>
          </cell>
          <cell r="J9068" t="str">
            <v>120659/120660/120661/120662/135352/139108/139109/120735/120736/120737/120738/120739/135355/139107/139110/121519/121520/121521/121522/121562/121563/121564/121565/121568/121569/121571/121572/122409/122410/122417/122411/122412/122413/122414/122418/122419/133038/133039/134864/135001/133164/133165/133166/133167/133168/133169/136525/136526/136527/136528/136928/136929/136930/136931</v>
          </cell>
          <cell r="Z9068" t="str">
            <v>8200652822</v>
          </cell>
          <cell r="AA9068" t="str">
            <v>RENAULT Espace/Grand Espace/Megane/Megane CC/Megane Estate/Break/Trafic II/Vel Satis</v>
          </cell>
          <cell r="AD9068" t="str">
            <v>RENAULT Espace/Grand Espace/Megane/Megane CC/Megane Estate/Break/Trafic II/Vel Satis</v>
          </cell>
          <cell r="AL9068" t="str">
            <v>RENAULT Espace/Grand Espace/Megane/Trafic/Vel Satis</v>
          </cell>
          <cell r="BA9068">
            <v>8401</v>
          </cell>
          <cell r="BC9068">
            <v>29839</v>
          </cell>
          <cell r="BD9068">
            <v>34417</v>
          </cell>
          <cell r="BE9068">
            <v>190163</v>
          </cell>
          <cell r="BF9068">
            <v>44713</v>
          </cell>
          <cell r="BG9068">
            <v>2900</v>
          </cell>
          <cell r="BH9068">
            <v>487</v>
          </cell>
          <cell r="BI9068">
            <v>20623</v>
          </cell>
          <cell r="BJ9068">
            <v>44027</v>
          </cell>
          <cell r="BK9068">
            <v>2019</v>
          </cell>
          <cell r="BL9068">
            <v>6585</v>
          </cell>
          <cell r="BM9068">
            <v>384174</v>
          </cell>
        </row>
        <row r="9069">
          <cell r="A9069" t="str">
            <v>833NEW00331</v>
          </cell>
          <cell r="C9069" t="str">
            <v>Sensor, crankshaft pulse</v>
          </cell>
          <cell r="D9069" t="str">
            <v>OE, New in database</v>
          </cell>
          <cell r="E9069" t="str">
            <v>Ignition</v>
          </cell>
          <cell r="G9069" t="str">
            <v>15696/15697/15698/16264/16265/16266/16267/16268/16763/28528/28684/28745/28794/31169/31171</v>
          </cell>
          <cell r="H9069" t="str">
            <v>833</v>
          </cell>
          <cell r="I9069" t="str">
            <v>Sensor, crankshaft pulse</v>
          </cell>
          <cell r="J9069" t="str">
            <v>105632/134363</v>
          </cell>
          <cell r="O9069" t="str">
            <v>Magneti Marelli</v>
          </cell>
          <cell r="Z9069" t="str">
            <v>1920FA</v>
          </cell>
          <cell r="AA9069" t="str">
            <v>CITROËN Jumper/Jumper 27/Jumper 31/Jumper 35/Relay 1000/Relay 1400/Relay 1800, PEUGEOT Boxer</v>
          </cell>
          <cell r="AD9069" t="str">
            <v>CITROËN Jumper/Jumper 27/Jumper 31/Jumper 35/Relay 1000/Relay 1400/Relay 1800, PEUGEOT Boxer</v>
          </cell>
          <cell r="AL9069" t="str">
            <v>CITROËN Jumper/Relay, PEUGEOT Boxer</v>
          </cell>
          <cell r="BC9069">
            <v>787</v>
          </cell>
          <cell r="BD9069">
            <v>5910</v>
          </cell>
          <cell r="BE9069">
            <v>6755</v>
          </cell>
          <cell r="BF9069">
            <v>247</v>
          </cell>
          <cell r="BG9069">
            <v>5</v>
          </cell>
          <cell r="BI9069">
            <v>1633</v>
          </cell>
          <cell r="BJ9069">
            <v>2062</v>
          </cell>
          <cell r="BK9069">
            <v>251</v>
          </cell>
          <cell r="BL9069">
            <v>5133</v>
          </cell>
          <cell r="BM9069">
            <v>22783</v>
          </cell>
        </row>
        <row r="9070">
          <cell r="A9070" t="str">
            <v>833NEW00332</v>
          </cell>
          <cell r="C9070" t="str">
            <v>Sensor, crankshaft pulse</v>
          </cell>
          <cell r="D9070" t="str">
            <v>OE, New in database</v>
          </cell>
          <cell r="E9070" t="str">
            <v>Ignition</v>
          </cell>
          <cell r="G9070" t="str">
            <v>17426</v>
          </cell>
          <cell r="H9070" t="str">
            <v>833</v>
          </cell>
          <cell r="I9070" t="str">
            <v>Sensor, crankshaft pulse</v>
          </cell>
          <cell r="J9070" t="str">
            <v>130941/130942/130943/130944</v>
          </cell>
          <cell r="Z9070" t="str">
            <v>077905381L</v>
          </cell>
          <cell r="AA9070" t="str">
            <v>VW Phaeton</v>
          </cell>
          <cell r="AD9070" t="str">
            <v>VW Phaeton</v>
          </cell>
          <cell r="AL9070" t="str">
            <v>VW Phaeton</v>
          </cell>
          <cell r="BC9070">
            <v>1220</v>
          </cell>
          <cell r="BD9070">
            <v>20</v>
          </cell>
          <cell r="BE9070">
            <v>40</v>
          </cell>
          <cell r="BF9070">
            <v>14</v>
          </cell>
          <cell r="BJ9070">
            <v>390</v>
          </cell>
          <cell r="BK9070">
            <v>470</v>
          </cell>
          <cell r="BM9070">
            <v>2154</v>
          </cell>
        </row>
        <row r="9071">
          <cell r="A9071" t="str">
            <v>833NEW00333</v>
          </cell>
          <cell r="C9071" t="str">
            <v>Sensor, crankshaft pulse</v>
          </cell>
          <cell r="D9071" t="str">
            <v>OE, New in database</v>
          </cell>
          <cell r="E9071" t="str">
            <v>Ignition</v>
          </cell>
          <cell r="G9071" t="str">
            <v>16820/17001/23481</v>
          </cell>
          <cell r="H9071" t="str">
            <v>833</v>
          </cell>
          <cell r="I9071" t="str">
            <v>Sensor, crankshaft pulse</v>
          </cell>
          <cell r="J9071" t="str">
            <v>130945/130946/131594/131595/131596/131602</v>
          </cell>
          <cell r="Z9071" t="str">
            <v>07Z907319</v>
          </cell>
          <cell r="AA9071" t="str">
            <v>VW Phaeton/Touareg</v>
          </cell>
          <cell r="AD9071" t="str">
            <v>VW Phaeton/Touareg</v>
          </cell>
          <cell r="AL9071" t="str">
            <v>VW Phaeton/Touareg</v>
          </cell>
          <cell r="BA9071">
            <v>142</v>
          </cell>
          <cell r="BC9071">
            <v>1575</v>
          </cell>
          <cell r="BD9071">
            <v>3119</v>
          </cell>
          <cell r="BE9071">
            <v>1293</v>
          </cell>
          <cell r="BF9071">
            <v>829</v>
          </cell>
          <cell r="BG9071">
            <v>19</v>
          </cell>
          <cell r="BH9071">
            <v>14</v>
          </cell>
          <cell r="BI9071">
            <v>642</v>
          </cell>
          <cell r="BJ9071">
            <v>1841</v>
          </cell>
          <cell r="BK9071">
            <v>338</v>
          </cell>
          <cell r="BM9071">
            <v>9812</v>
          </cell>
        </row>
        <row r="9072">
          <cell r="A9072" t="str">
            <v>833NEW00334</v>
          </cell>
          <cell r="C9072" t="str">
            <v>Sensor, crankshaft pulse</v>
          </cell>
          <cell r="D9072" t="str">
            <v>OE, New in database</v>
          </cell>
          <cell r="E9072" t="str">
            <v>Ignition</v>
          </cell>
          <cell r="G9072" t="str">
            <v>142548/30740</v>
          </cell>
          <cell r="H9072" t="str">
            <v>833</v>
          </cell>
          <cell r="I9072" t="str">
            <v>Sensor, crankshaft pulse</v>
          </cell>
          <cell r="J9072" t="str">
            <v>102367</v>
          </cell>
          <cell r="Z9072" t="str">
            <v>059906433</v>
          </cell>
          <cell r="AA9072" t="str">
            <v>AUDI Q5 Quattro</v>
          </cell>
          <cell r="AD9072" t="str">
            <v>AUDI Q5 Quattro</v>
          </cell>
          <cell r="AL9072" t="str">
            <v>AUDI Q5</v>
          </cell>
          <cell r="BA9072">
            <v>2900</v>
          </cell>
          <cell r="BB9072">
            <v>164</v>
          </cell>
          <cell r="BC9072">
            <v>574</v>
          </cell>
          <cell r="BD9072">
            <v>146</v>
          </cell>
          <cell r="BE9072">
            <v>176</v>
          </cell>
          <cell r="BF9072">
            <v>82</v>
          </cell>
          <cell r="BH9072">
            <v>50</v>
          </cell>
          <cell r="BI9072">
            <v>12</v>
          </cell>
          <cell r="BJ9072">
            <v>476</v>
          </cell>
          <cell r="BK9072">
            <v>766</v>
          </cell>
          <cell r="BM9072">
            <v>5346</v>
          </cell>
        </row>
        <row r="9073">
          <cell r="A9073" t="str">
            <v>833NEW00335</v>
          </cell>
          <cell r="C9073" t="str">
            <v>Sensor, crankshaft pulse</v>
          </cell>
          <cell r="D9073" t="str">
            <v>OE, New in database</v>
          </cell>
          <cell r="E9073" t="str">
            <v>Ignition</v>
          </cell>
          <cell r="G9073" t="str">
            <v>11323/11795/11796/133007/133008/139314/139321/28240/28241/28242/28243/28244/28245/28263/30424/30425/30426/32075/32077/4828/4833/4846/4874/4882/4952/505/505/139327</v>
          </cell>
          <cell r="H9073" t="str">
            <v>833</v>
          </cell>
          <cell r="I9073" t="str">
            <v>Sensor, crankshaft pulse</v>
          </cell>
          <cell r="J9073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120076/120078/120077/120079/120126/120127/120128/120129/120130/120131/120132/120133</v>
          </cell>
          <cell r="Z9073" t="str">
            <v>9A160611200/9A160611201</v>
          </cell>
          <cell r="AA9073" t="str">
            <v>PORSCHE 911/911 Speedster/911 Turbo/Boxster/Boxster Spyder/Cayman</v>
          </cell>
          <cell r="AD9073" t="str">
            <v>PORSCHE 911/911 Speedster/911 Turbo/Boxster/Boxster Spyder/Cayman</v>
          </cell>
          <cell r="AL9073" t="str">
            <v>PORSCHE 911/Boxster/Cayman</v>
          </cell>
          <cell r="BA9073">
            <v>1282</v>
          </cell>
          <cell r="BB9073">
            <v>912</v>
          </cell>
          <cell r="BC9073">
            <v>16189</v>
          </cell>
          <cell r="BD9073">
            <v>1066</v>
          </cell>
          <cell r="BE9073">
            <v>8166</v>
          </cell>
          <cell r="BF9073">
            <v>7384</v>
          </cell>
          <cell r="BG9073">
            <v>63</v>
          </cell>
          <cell r="BH9073">
            <v>27</v>
          </cell>
          <cell r="BI9073">
            <v>1830</v>
          </cell>
          <cell r="BJ9073">
            <v>423</v>
          </cell>
          <cell r="BK9073">
            <v>337</v>
          </cell>
          <cell r="BL9073">
            <v>56</v>
          </cell>
          <cell r="BM9073">
            <v>37735</v>
          </cell>
        </row>
        <row r="9074">
          <cell r="A9074" t="str">
            <v>833NEW00336</v>
          </cell>
          <cell r="C9074" t="str">
            <v>Sensor, crankshaft pulse</v>
          </cell>
          <cell r="D9074" t="str">
            <v>OE, New in database</v>
          </cell>
          <cell r="E9074" t="str">
            <v>Ignition</v>
          </cell>
          <cell r="G9074" t="str">
            <v>1450/1453/1510/1511/21316/21349/3882/3891/4616/4617/4621/4622/4639/4640/4646/4647/4656/4657/4659/4661/4662/5308/5315/5999/9102/9103/9680/9681/9682</v>
          </cell>
          <cell r="H9074" t="str">
            <v>833</v>
          </cell>
          <cell r="I9074" t="str">
            <v>Sensor, crankshaft pulse</v>
          </cell>
          <cell r="J9074" t="str">
            <v>100591/100592/100634/100635/101220/101221/101377/101378/101379/101836/101837/101848/101850/102010/102011/102020/102022/102021/102218/102296/102297/102298/102299</v>
          </cell>
          <cell r="P9074" t="str">
            <v>Grey</v>
          </cell>
          <cell r="Z9074" t="str">
            <v>077905381/077905381A/078905381/078905381A/77905381/77905381A/78905381/78905381A</v>
          </cell>
          <cell r="AA9074" t="str">
            <v>AUDI 100/A4/A4 Quattro/A6/A6 Quattro/A8/A8 Quattro/Cabriolet/S6 Quattro</v>
          </cell>
          <cell r="AD9074" t="str">
            <v>AUDI 100/A4/A4 Quattro/A6/A6 Quattro/A8/A8 Quattro/Cabriolet/S6 Quattro</v>
          </cell>
          <cell r="AL9074" t="str">
            <v>AUDI 100/A4/A6/A8/Cabriolet</v>
          </cell>
          <cell r="BA9074">
            <v>2051</v>
          </cell>
          <cell r="BB9074">
            <v>3171</v>
          </cell>
          <cell r="BC9074">
            <v>13256</v>
          </cell>
          <cell r="BD9074">
            <v>3176</v>
          </cell>
          <cell r="BE9074">
            <v>682</v>
          </cell>
          <cell r="BF9074">
            <v>1774</v>
          </cell>
          <cell r="BG9074">
            <v>11</v>
          </cell>
          <cell r="BI9074">
            <v>39</v>
          </cell>
          <cell r="BJ9074">
            <v>5152</v>
          </cell>
          <cell r="BK9074">
            <v>1706</v>
          </cell>
          <cell r="BL9074">
            <v>518</v>
          </cell>
          <cell r="BM9074">
            <v>31536</v>
          </cell>
        </row>
        <row r="9075">
          <cell r="A9075" t="str">
            <v>833NEW00337</v>
          </cell>
          <cell r="C9075" t="str">
            <v>Sensor, crankshaft pulse</v>
          </cell>
          <cell r="D9075" t="str">
            <v>OE, New in database</v>
          </cell>
          <cell r="E9075" t="str">
            <v>Ignition</v>
          </cell>
          <cell r="G9075" t="str">
            <v>19452/23174</v>
          </cell>
          <cell r="H9075" t="str">
            <v>833</v>
          </cell>
          <cell r="I9075" t="str">
            <v>Sensor, crankshaft pulse</v>
          </cell>
          <cell r="J9075" t="str">
            <v>119827/119828/119835/119836</v>
          </cell>
          <cell r="Z9075" t="str">
            <v>99660611203</v>
          </cell>
          <cell r="AA9075" t="str">
            <v>PORSCHE 911 Turbo</v>
          </cell>
          <cell r="AD9075" t="str">
            <v>PORSCHE 911 Turbo</v>
          </cell>
          <cell r="AL9075" t="str">
            <v>PORSCHE 911</v>
          </cell>
          <cell r="BA9075">
            <v>316</v>
          </cell>
          <cell r="BC9075">
            <v>2520</v>
          </cell>
          <cell r="BD9075">
            <v>650</v>
          </cell>
          <cell r="BE9075">
            <v>1346</v>
          </cell>
          <cell r="BF9075">
            <v>1571</v>
          </cell>
          <cell r="BG9075">
            <v>24</v>
          </cell>
          <cell r="BH9075">
            <v>8</v>
          </cell>
          <cell r="BI9075">
            <v>579</v>
          </cell>
          <cell r="BJ9075">
            <v>183</v>
          </cell>
          <cell r="BK9075">
            <v>227</v>
          </cell>
          <cell r="BM9075">
            <v>7424</v>
          </cell>
        </row>
        <row r="9076">
          <cell r="A9076" t="str">
            <v>833NEW00338</v>
          </cell>
          <cell r="C9076" t="str">
            <v>Sensor, crankshaft pulse</v>
          </cell>
          <cell r="D9076" t="str">
            <v>OE, New in database</v>
          </cell>
          <cell r="E9076" t="str">
            <v>Ignition</v>
          </cell>
          <cell r="G9076" t="str">
            <v>5409/5410/5727/7935/9035/9036</v>
          </cell>
          <cell r="H9076" t="str">
            <v>833</v>
          </cell>
          <cell r="I9076" t="str">
            <v>Sensor, crankshaft pulse</v>
          </cell>
          <cell r="J9076" t="str">
            <v>102219/102220/102221/102222/102223/102224/102225/102226/102227/130503/130504/130712/130713</v>
          </cell>
          <cell r="V9076" t="str">
            <v>Grey</v>
          </cell>
          <cell r="Z9076" t="str">
            <v>078906433/78906433</v>
          </cell>
          <cell r="AA9076" t="str">
            <v>AUDI A8/A8 Quattro, VW Passat/Passat Estate/Variant</v>
          </cell>
          <cell r="AD9076" t="str">
            <v>AUDI A8/A8 Quattro, VW Passat/Passat Estate/Variant</v>
          </cell>
          <cell r="AL9076" t="str">
            <v>AUDI A8, VW Passat</v>
          </cell>
          <cell r="BC9076">
            <v>1482</v>
          </cell>
          <cell r="BD9076">
            <v>357</v>
          </cell>
          <cell r="BE9076">
            <v>174</v>
          </cell>
          <cell r="BF9076">
            <v>379</v>
          </cell>
          <cell r="BG9076">
            <v>3</v>
          </cell>
          <cell r="BH9076">
            <v>1</v>
          </cell>
          <cell r="BJ9076">
            <v>1136</v>
          </cell>
          <cell r="BK9076">
            <v>497</v>
          </cell>
          <cell r="BL9076">
            <v>178</v>
          </cell>
          <cell r="BM9076">
            <v>4207</v>
          </cell>
        </row>
        <row r="9077">
          <cell r="A9077" t="str">
            <v>833NEW00339</v>
          </cell>
          <cell r="C9077" t="str">
            <v>Sensor, crankshaft pulse</v>
          </cell>
          <cell r="D9077" t="str">
            <v>OE, New in database</v>
          </cell>
          <cell r="E9077" t="str">
            <v>Ignition</v>
          </cell>
          <cell r="G9077" t="str">
            <v>14887/15672/16173/16174/17308/17310/20821/55966</v>
          </cell>
          <cell r="H9077" t="str">
            <v>833</v>
          </cell>
          <cell r="I9077" t="str">
            <v>Sensor, crankshaft pulse</v>
          </cell>
          <cell r="J9077" t="str">
            <v>111556/111557/111558/111559</v>
          </cell>
          <cell r="Z9077" t="str">
            <v>0K30A18891</v>
          </cell>
          <cell r="AA9077" t="str">
            <v>KIA Rio</v>
          </cell>
          <cell r="AD9077" t="str">
            <v>KIA Rio</v>
          </cell>
          <cell r="AL9077" t="str">
            <v>KIA Rio</v>
          </cell>
          <cell r="BA9077">
            <v>17752</v>
          </cell>
          <cell r="BD9077">
            <v>7271</v>
          </cell>
          <cell r="BE9077">
            <v>228</v>
          </cell>
          <cell r="BF9077">
            <v>1274</v>
          </cell>
          <cell r="BG9077">
            <v>85</v>
          </cell>
          <cell r="BH9077">
            <v>52</v>
          </cell>
          <cell r="BI9077">
            <v>446</v>
          </cell>
          <cell r="BJ9077">
            <v>4257</v>
          </cell>
          <cell r="BK9077">
            <v>8562</v>
          </cell>
          <cell r="BL9077">
            <v>2253</v>
          </cell>
          <cell r="BM9077">
            <v>42180</v>
          </cell>
        </row>
        <row r="9078">
          <cell r="A9078" t="str">
            <v>833NEW00341</v>
          </cell>
          <cell r="C9078" t="str">
            <v>Sensor, crankshaft pulse</v>
          </cell>
          <cell r="D9078" t="str">
            <v>OE, New in database</v>
          </cell>
          <cell r="E9078" t="str">
            <v>Ignition</v>
          </cell>
          <cell r="G9078" t="str">
            <v>19788</v>
          </cell>
          <cell r="H9078" t="str">
            <v>833</v>
          </cell>
          <cell r="I9078" t="str">
            <v>Sensor, crankshaft pulse</v>
          </cell>
          <cell r="Z9078" t="str">
            <v>012560228/12560228</v>
          </cell>
          <cell r="AA9078" t="str">
            <v>SAAB 9-7X</v>
          </cell>
          <cell r="AD9078" t="str">
            <v>SAAB 9-7X</v>
          </cell>
          <cell r="AL9078" t="str">
            <v>SAAB 9-7X</v>
          </cell>
          <cell r="BC9078">
            <v>3</v>
          </cell>
          <cell r="BJ9078">
            <v>8</v>
          </cell>
          <cell r="BK9078">
            <v>2</v>
          </cell>
          <cell r="BM9078">
            <v>13</v>
          </cell>
        </row>
        <row r="9079">
          <cell r="A9079" t="str">
            <v>833NEW00345</v>
          </cell>
          <cell r="C9079" t="str">
            <v>Sensor, crankshaft pulse</v>
          </cell>
          <cell r="D9079" t="str">
            <v>OE, New in database</v>
          </cell>
          <cell r="E9079" t="str">
            <v>Ignition</v>
          </cell>
          <cell r="G9079" t="str">
            <v>10281/15577/15588/16320/16321/17115/9563</v>
          </cell>
          <cell r="H9079" t="str">
            <v>833</v>
          </cell>
          <cell r="I9079" t="str">
            <v>Sensor, crankshaft pulse</v>
          </cell>
          <cell r="J9079" t="str">
            <v>112161/112162/112165/112171/112172/112173/112180/112181</v>
          </cell>
          <cell r="Z9079" t="str">
            <v>9091905023</v>
          </cell>
          <cell r="AA9079" t="str">
            <v>LEXUS GS 300/GS 430/IS 200/IS 300</v>
          </cell>
          <cell r="AD9079" t="str">
            <v>LEXUS GS 300/GS 430/IS 200/IS 300</v>
          </cell>
          <cell r="AL9079" t="str">
            <v>LEXUS GS/IS</v>
          </cell>
          <cell r="BA9079">
            <v>16125</v>
          </cell>
          <cell r="BC9079">
            <v>2067</v>
          </cell>
          <cell r="BD9079">
            <v>3214</v>
          </cell>
          <cell r="BE9079">
            <v>1202</v>
          </cell>
          <cell r="BF9079">
            <v>12392</v>
          </cell>
          <cell r="BG9079">
            <v>1583</v>
          </cell>
          <cell r="BI9079">
            <v>1067</v>
          </cell>
          <cell r="BJ9079">
            <v>1</v>
          </cell>
          <cell r="BK9079">
            <v>1329</v>
          </cell>
          <cell r="BL9079">
            <v>3</v>
          </cell>
          <cell r="BM9079">
            <v>38983</v>
          </cell>
        </row>
        <row r="9080">
          <cell r="A9080" t="str">
            <v>833NEW00346</v>
          </cell>
          <cell r="C9080" t="str">
            <v>Sensor, crankshaft pulse</v>
          </cell>
          <cell r="D9080" t="str">
            <v>OE, New in database</v>
          </cell>
          <cell r="E9080" t="str">
            <v>Ignition</v>
          </cell>
          <cell r="G9080" t="str">
            <v>142015/142037/14488/8371/8372/142020/8373/8974/142028/8975/8976/8977</v>
          </cell>
          <cell r="H9080" t="str">
            <v>833</v>
          </cell>
          <cell r="I9080" t="str">
            <v>Sensor, crankshaft pulse</v>
          </cell>
          <cell r="J9080" t="str">
            <v>112824/112825/112826/112864/112865/112868/112869/112870/112871/112872/112873/112874/112875/112927/112928</v>
          </cell>
          <cell r="Z9080" t="str">
            <v>FSD718230</v>
          </cell>
          <cell r="AA9080" t="str">
            <v>MAZDA 626/626 Estate/Wagon</v>
          </cell>
          <cell r="AB9080" t="str">
            <v>without cable</v>
          </cell>
          <cell r="AD9080" t="str">
            <v>MAZDA 626/626 Estate/Wagon</v>
          </cell>
          <cell r="AL9080" t="str">
            <v>MAZDA 626</v>
          </cell>
          <cell r="BC9080">
            <v>5082</v>
          </cell>
          <cell r="BD9080">
            <v>764</v>
          </cell>
          <cell r="BE9080">
            <v>588</v>
          </cell>
          <cell r="BF9080">
            <v>654</v>
          </cell>
          <cell r="BG9080">
            <v>26</v>
          </cell>
          <cell r="BH9080">
            <v>268</v>
          </cell>
          <cell r="BI9080">
            <v>162</v>
          </cell>
          <cell r="BJ9080">
            <v>5225</v>
          </cell>
          <cell r="BK9080">
            <v>1635</v>
          </cell>
          <cell r="BL9080">
            <v>2336</v>
          </cell>
          <cell r="BM9080">
            <v>16740</v>
          </cell>
        </row>
        <row r="9081">
          <cell r="A9081" t="str">
            <v>833NEW00347</v>
          </cell>
          <cell r="C9081" t="str">
            <v>Sensor, crankshaft pulse</v>
          </cell>
          <cell r="D9081" t="str">
            <v>OE, New in database</v>
          </cell>
          <cell r="E9081" t="str">
            <v>Ignition</v>
          </cell>
          <cell r="G9081" t="str">
            <v>10261/10262</v>
          </cell>
          <cell r="H9081" t="str">
            <v>833</v>
          </cell>
          <cell r="I9081" t="str">
            <v>Sensor, crankshaft pulse</v>
          </cell>
          <cell r="J9081" t="str">
            <v>112881/112882/112931/112932/112933</v>
          </cell>
          <cell r="Z9081" t="str">
            <v>RF2A18221B</v>
          </cell>
          <cell r="AA9081" t="str">
            <v>MAZDA 626</v>
          </cell>
          <cell r="AD9081" t="str">
            <v>MAZDA 626</v>
          </cell>
          <cell r="AL9081" t="str">
            <v>MAZDA 626</v>
          </cell>
          <cell r="BC9081">
            <v>13</v>
          </cell>
          <cell r="BD9081">
            <v>418</v>
          </cell>
          <cell r="BE9081">
            <v>374</v>
          </cell>
          <cell r="BF9081">
            <v>46</v>
          </cell>
          <cell r="BG9081">
            <v>1</v>
          </cell>
          <cell r="BI9081">
            <v>54</v>
          </cell>
          <cell r="BJ9081">
            <v>1154</v>
          </cell>
          <cell r="BK9081">
            <v>91</v>
          </cell>
          <cell r="BM9081">
            <v>2151</v>
          </cell>
        </row>
        <row r="9082">
          <cell r="A9082" t="str">
            <v>833NEW00348</v>
          </cell>
          <cell r="C9082" t="str">
            <v>Sensor, crankshaft pulse</v>
          </cell>
          <cell r="D9082" t="str">
            <v>OE, New in database</v>
          </cell>
          <cell r="E9082" t="str">
            <v>Ignition</v>
          </cell>
          <cell r="G9082" t="str">
            <v>8849/8852/8858</v>
          </cell>
          <cell r="H9082" t="str">
            <v>833</v>
          </cell>
          <cell r="I9082" t="str">
            <v>Sensor, crankshaft pulse</v>
          </cell>
          <cell r="J9082" t="str">
            <v>130365/134947</v>
          </cell>
          <cell r="Z9082" t="str">
            <v>00A906433</v>
          </cell>
          <cell r="AA9082" t="str">
            <v>VW LT 28/LT 35/LT 46</v>
          </cell>
          <cell r="AD9082" t="str">
            <v>VW LT 28/LT 35/LT 46</v>
          </cell>
          <cell r="AL9082" t="str">
            <v>VW LT</v>
          </cell>
          <cell r="BC9082">
            <v>73</v>
          </cell>
          <cell r="BE9082">
            <v>4</v>
          </cell>
          <cell r="BF9082">
            <v>146</v>
          </cell>
          <cell r="BJ9082">
            <v>186</v>
          </cell>
          <cell r="BK9082">
            <v>14</v>
          </cell>
          <cell r="BL9082">
            <v>12</v>
          </cell>
          <cell r="BM9082">
            <v>435</v>
          </cell>
        </row>
        <row r="9083">
          <cell r="A9083" t="str">
            <v>833NEW00349</v>
          </cell>
          <cell r="C9083" t="str">
            <v>Sensor, crankshaft pulse</v>
          </cell>
          <cell r="D9083" t="str">
            <v>OE, New in database</v>
          </cell>
          <cell r="E9083" t="str">
            <v>Ignition</v>
          </cell>
          <cell r="G9083" t="str">
            <v>16796/16798/23856</v>
          </cell>
          <cell r="H9083" t="str">
            <v>833</v>
          </cell>
          <cell r="I9083" t="str">
            <v>Sensor, crankshaft pulse</v>
          </cell>
          <cell r="J9083" t="str">
            <v>130385/130386/134963</v>
          </cell>
          <cell r="Z9083" t="str">
            <v>062907319</v>
          </cell>
          <cell r="AA9083" t="str">
            <v>VW LT 28/LT 32/LT 35/LT 46</v>
          </cell>
          <cell r="AD9083" t="str">
            <v>VW LT 28/LT 32/LT 35/LT 46</v>
          </cell>
          <cell r="AL9083" t="str">
            <v>VW LT</v>
          </cell>
          <cell r="BA9083">
            <v>87</v>
          </cell>
          <cell r="BC9083">
            <v>1651</v>
          </cell>
          <cell r="BD9083">
            <v>1360</v>
          </cell>
          <cell r="BE9083">
            <v>460</v>
          </cell>
          <cell r="BF9083">
            <v>1215</v>
          </cell>
          <cell r="BG9083">
            <v>57</v>
          </cell>
          <cell r="BI9083">
            <v>254</v>
          </cell>
          <cell r="BJ9083">
            <v>2028</v>
          </cell>
          <cell r="BK9083">
            <v>311</v>
          </cell>
          <cell r="BL9083">
            <v>20</v>
          </cell>
          <cell r="BM9083">
            <v>7443</v>
          </cell>
        </row>
        <row r="9084">
          <cell r="A9084" t="str">
            <v>833NEW00350</v>
          </cell>
          <cell r="C9084" t="str">
            <v>Sensor, crankshaft pulse</v>
          </cell>
          <cell r="D9084" t="str">
            <v>No Article creation</v>
          </cell>
          <cell r="E9084" t="str">
            <v>Ignition</v>
          </cell>
          <cell r="H9084" t="str">
            <v>833</v>
          </cell>
          <cell r="I9084" t="str">
            <v>Sensor, crankshaft pulse</v>
          </cell>
        </row>
        <row r="9085">
          <cell r="A9085" t="str">
            <v>833NEW00351</v>
          </cell>
          <cell r="C9085" t="str">
            <v>Sensor, crankshaft pulse</v>
          </cell>
          <cell r="D9085" t="str">
            <v>OE, New in database</v>
          </cell>
          <cell r="E9085" t="str">
            <v>Ignition</v>
          </cell>
          <cell r="G9085" t="str">
            <v>3881/3892/5604/5638/5639</v>
          </cell>
          <cell r="H9085" t="str">
            <v>833</v>
          </cell>
          <cell r="I9085" t="str">
            <v>Sensor, crankshaft pulse</v>
          </cell>
          <cell r="J9085" t="str">
            <v>102209/102210/102211/102212/102534/102535</v>
          </cell>
          <cell r="Z9085" t="str">
            <v>077905381B/077905381D</v>
          </cell>
          <cell r="AA9085" t="str">
            <v>AUDI A8 Quattro/S6 Plus Quattro/S8 Quattro</v>
          </cell>
          <cell r="AD9085" t="str">
            <v>AUDI A8 Quattro/S6 Plus Quattro/S8 Quattro</v>
          </cell>
          <cell r="AL9085" t="str">
            <v>AUDI A6/A8</v>
          </cell>
          <cell r="BA9085">
            <v>60</v>
          </cell>
          <cell r="BB9085">
            <v>285</v>
          </cell>
          <cell r="BC9085">
            <v>1492</v>
          </cell>
          <cell r="BD9085">
            <v>1031</v>
          </cell>
          <cell r="BE9085">
            <v>291</v>
          </cell>
          <cell r="BF9085">
            <v>367</v>
          </cell>
          <cell r="BG9085">
            <v>2</v>
          </cell>
          <cell r="BI9085">
            <v>195</v>
          </cell>
          <cell r="BJ9085">
            <v>1940</v>
          </cell>
          <cell r="BK9085">
            <v>401</v>
          </cell>
          <cell r="BL9085">
            <v>56</v>
          </cell>
          <cell r="BM9085">
            <v>6120</v>
          </cell>
        </row>
        <row r="9086">
          <cell r="A9086" t="str">
            <v>833NEW00353</v>
          </cell>
          <cell r="C9086" t="str">
            <v>Sensor, crankshaft pulse</v>
          </cell>
          <cell r="D9086" t="str">
            <v>OE, New in database</v>
          </cell>
          <cell r="E9086" t="str">
            <v>Ignition</v>
          </cell>
          <cell r="G9086" t="str">
            <v>143132/9542</v>
          </cell>
          <cell r="H9086" t="str">
            <v>833</v>
          </cell>
          <cell r="I9086" t="str">
            <v>Sensor, crankshaft pulse</v>
          </cell>
          <cell r="Z9086" t="str">
            <v>0K09A018891</v>
          </cell>
          <cell r="AA9086" t="str">
            <v>KIA Sportage</v>
          </cell>
          <cell r="AD9086" t="str">
            <v>KIA Sportage</v>
          </cell>
          <cell r="AL9086" t="str">
            <v>KIA Sportage</v>
          </cell>
          <cell r="BB9086">
            <v>1564</v>
          </cell>
          <cell r="BC9086">
            <v>72</v>
          </cell>
          <cell r="BD9086">
            <v>3992</v>
          </cell>
          <cell r="BE9086">
            <v>522</v>
          </cell>
          <cell r="BI9086">
            <v>4434</v>
          </cell>
          <cell r="BJ9086">
            <v>1274</v>
          </cell>
          <cell r="BK9086">
            <v>4</v>
          </cell>
          <cell r="BM9086">
            <v>11862</v>
          </cell>
        </row>
        <row r="9087">
          <cell r="A9087" t="str">
            <v>833NEW00354</v>
          </cell>
          <cell r="C9087" t="str">
            <v>Sensor, crankshaft pulse</v>
          </cell>
          <cell r="D9087" t="str">
            <v>OE, New in database</v>
          </cell>
          <cell r="E9087" t="str">
            <v>Ignition</v>
          </cell>
          <cell r="G9087" t="str">
            <v>13140</v>
          </cell>
          <cell r="H9087" t="str">
            <v>833</v>
          </cell>
          <cell r="I9087" t="str">
            <v>Sensor, crankshaft pulse</v>
          </cell>
          <cell r="J9087" t="str">
            <v>111579/111580/111581/111582</v>
          </cell>
          <cell r="Z9087" t="str">
            <v>0K55C18891B</v>
          </cell>
          <cell r="AA9087" t="str">
            <v>KIA Carnival/Sedona</v>
          </cell>
          <cell r="AD9087" t="str">
            <v>KIA Carnival/Sedona</v>
          </cell>
          <cell r="AL9087" t="str">
            <v>KIA Carnival/Sedona</v>
          </cell>
          <cell r="BB9087">
            <v>397</v>
          </cell>
          <cell r="BC9087">
            <v>16</v>
          </cell>
          <cell r="BD9087">
            <v>26</v>
          </cell>
          <cell r="BE9087">
            <v>2</v>
          </cell>
          <cell r="BF9087">
            <v>14</v>
          </cell>
          <cell r="BI9087">
            <v>6</v>
          </cell>
          <cell r="BJ9087">
            <v>80</v>
          </cell>
          <cell r="BK9087">
            <v>108</v>
          </cell>
          <cell r="BL9087">
            <v>55</v>
          </cell>
          <cell r="BM9087">
            <v>704</v>
          </cell>
        </row>
        <row r="9088">
          <cell r="A9088" t="str">
            <v>833NEW00355</v>
          </cell>
          <cell r="C9088" t="str">
            <v>Sensor, crankshaft pulse</v>
          </cell>
          <cell r="D9088" t="str">
            <v>OE, New in database</v>
          </cell>
          <cell r="E9088" t="str">
            <v>Ignition</v>
          </cell>
          <cell r="G9088" t="str">
            <v>16356</v>
          </cell>
          <cell r="H9088" t="str">
            <v>833</v>
          </cell>
          <cell r="I9088" t="str">
            <v>Sensor, crankshaft pulse</v>
          </cell>
          <cell r="J9088" t="str">
            <v>111577/111578</v>
          </cell>
          <cell r="Z9088" t="str">
            <v>0K0AE18891</v>
          </cell>
          <cell r="AA9088" t="str">
            <v>KIA Carnival/Sedona</v>
          </cell>
          <cell r="AD9088" t="str">
            <v>KIA Carnival/Sedona</v>
          </cell>
          <cell r="AL9088" t="str">
            <v>KIA Carnival/Sedona</v>
          </cell>
          <cell r="BB9088">
            <v>349</v>
          </cell>
          <cell r="BC9088">
            <v>102</v>
          </cell>
          <cell r="BD9088">
            <v>348</v>
          </cell>
          <cell r="BE9088">
            <v>6</v>
          </cell>
          <cell r="BF9088">
            <v>60</v>
          </cell>
          <cell r="BJ9088">
            <v>104</v>
          </cell>
          <cell r="BK9088">
            <v>852</v>
          </cell>
          <cell r="BM9088">
            <v>1821</v>
          </cell>
        </row>
        <row r="9089">
          <cell r="A9089" t="str">
            <v>833NEW00357</v>
          </cell>
          <cell r="C9089" t="str">
            <v>Sensor, crankshaft pulse</v>
          </cell>
          <cell r="D9089" t="str">
            <v>OE, New in database</v>
          </cell>
          <cell r="E9089" t="str">
            <v>Ignition</v>
          </cell>
          <cell r="G9089" t="str">
            <v>134253/16359/16366/16393/16394/25084</v>
          </cell>
          <cell r="H9089" t="str">
            <v>833</v>
          </cell>
          <cell r="I9089" t="str">
            <v>Sensor, crankshaft pulse</v>
          </cell>
          <cell r="Z9089" t="str">
            <v>5293093AA</v>
          </cell>
          <cell r="AA9089" t="str">
            <v>CHRYSLER Neon/PT Cruiser, DODGE Neon</v>
          </cell>
          <cell r="AD9089" t="str">
            <v>CHRYSLER Neon/PT Cruiser, DODGE Neon</v>
          </cell>
          <cell r="AL9089" t="str">
            <v>CHRYSLER Neon/PT Cruiser, DODGE Neon</v>
          </cell>
          <cell r="BC9089">
            <v>488</v>
          </cell>
          <cell r="BD9089">
            <v>1576</v>
          </cell>
          <cell r="BE9089">
            <v>80</v>
          </cell>
          <cell r="BH9089">
            <v>2</v>
          </cell>
          <cell r="BI9089">
            <v>2070</v>
          </cell>
          <cell r="BJ9089">
            <v>1398</v>
          </cell>
          <cell r="BK9089">
            <v>1174</v>
          </cell>
          <cell r="BM9089">
            <v>6788</v>
          </cell>
        </row>
        <row r="9090">
          <cell r="A9090" t="str">
            <v>833NEW00359</v>
          </cell>
          <cell r="C9090" t="str">
            <v>Sensor, crankshaft pulse</v>
          </cell>
          <cell r="D9090" t="str">
            <v>OE, New in database</v>
          </cell>
          <cell r="E9090" t="str">
            <v>Ignition</v>
          </cell>
          <cell r="G9090" t="str">
            <v>132381/134192/14635/14639/14704/17795/18740/18741/18748/18749/28991/5332/5333/5382/5383/5664/5665/57043/9413/9455/9456</v>
          </cell>
          <cell r="H9090" t="str">
            <v>833</v>
          </cell>
          <cell r="I9090" t="str">
            <v>Sensor, crankshaft pulse</v>
          </cell>
          <cell r="J9090" t="str">
            <v>122625/122626/122627/122628/122651/122652/122655/122656/122653/122654/122686/122687/122692/122693/122702/122703/122704/122705/122713/122714/122715/122716/122875/123021/123074/123075/123076/123077/123082/123083/123084/123085</v>
          </cell>
          <cell r="O9090" t="str">
            <v>Bosch</v>
          </cell>
          <cell r="Z9090" t="str">
            <v>NSC100110</v>
          </cell>
          <cell r="AA9090" t="str">
            <v>MG Express/ZS, ROVER 220/25/420/45/CDV/Commerce/Streetwise</v>
          </cell>
          <cell r="AD9090" t="str">
            <v>MG Express/ZS, ROVER 220/25/420/45/CDV/Commerce/Streetwise</v>
          </cell>
          <cell r="AL9090" t="str">
            <v>MG Express/ZS, ROVER 200 Series/25/400 Series/45/CDV/Streetwise</v>
          </cell>
          <cell r="BC9090">
            <v>69</v>
          </cell>
          <cell r="BD9090">
            <v>9995</v>
          </cell>
          <cell r="BE9090">
            <v>2092</v>
          </cell>
          <cell r="BF9090">
            <v>2816</v>
          </cell>
          <cell r="BG9090">
            <v>5</v>
          </cell>
          <cell r="BI9090">
            <v>3441</v>
          </cell>
          <cell r="BJ9090">
            <v>1497</v>
          </cell>
          <cell r="BM9090">
            <v>19915</v>
          </cell>
        </row>
        <row r="9091">
          <cell r="A9091" t="str">
            <v>833NEW00360</v>
          </cell>
          <cell r="C9091" t="str">
            <v>Sensor, crankshaft pulse</v>
          </cell>
          <cell r="D9091" t="str">
            <v>OE, New in database</v>
          </cell>
          <cell r="E9091" t="str">
            <v>Ignition</v>
          </cell>
          <cell r="G9091" t="str">
            <v>10439/10461/10462/14640/14703/15906/15907/15908/15942/15943/15946/15947/16341/16344/16345/17787/17788/18742/18743/18744/18745/18746/18747</v>
          </cell>
          <cell r="H9091" t="str">
            <v>833</v>
          </cell>
          <cell r="I9091" t="str">
            <v>Sensor, crankshaft pulse</v>
          </cell>
          <cell r="J9091" t="str">
            <v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v>
          </cell>
          <cell r="Z9091" t="str">
            <v>NSC106100/NSK100030</v>
          </cell>
          <cell r="AA9091" t="str">
            <v>MG ZS/ZT/ZT-T, ROVER 45/75/75 Tourer</v>
          </cell>
          <cell r="AD9091" t="str">
            <v>MG ZS/ZT/ZT-T, ROVER 45/75/75 Tourer</v>
          </cell>
          <cell r="AL9091" t="str">
            <v>MG ZS/ZT/ZT-T, ROVER 45/75</v>
          </cell>
          <cell r="BA9091">
            <v>1538</v>
          </cell>
          <cell r="BC9091">
            <v>1809</v>
          </cell>
          <cell r="BD9091">
            <v>1572</v>
          </cell>
          <cell r="BE9091">
            <v>715</v>
          </cell>
          <cell r="BF9091">
            <v>9018</v>
          </cell>
          <cell r="BG9091">
            <v>40</v>
          </cell>
          <cell r="BI9091">
            <v>742</v>
          </cell>
          <cell r="BJ9091">
            <v>2903</v>
          </cell>
          <cell r="BL9091">
            <v>334</v>
          </cell>
          <cell r="BM9091">
            <v>18671</v>
          </cell>
        </row>
        <row r="9092">
          <cell r="A9092" t="str">
            <v>833NEW00361</v>
          </cell>
          <cell r="C9092" t="str">
            <v>Sensor, crankshaft pulse</v>
          </cell>
          <cell r="D9092" t="str">
            <v>OE, New in database</v>
          </cell>
          <cell r="E9092" t="str">
            <v>Ignition</v>
          </cell>
          <cell r="G9092" t="str">
            <v>10439/10461/15906/15907/15908/15943/15947/16341/16344/16345/18742/18743/18745/18746</v>
          </cell>
          <cell r="H9092" t="str">
            <v>833</v>
          </cell>
          <cell r="I9092" t="str">
            <v>Sensor, crankshaft pulse</v>
          </cell>
          <cell r="J9092" t="str">
            <v>122734/122736/122738/122739/122740/122741/122742/122743/122746/122747/122767/122769/122771/122772/122773/122774/122775/122776/122777/122778/122779/122780/122783/122784/123088/123094/123095/123098/123103/123104/138745/138746</v>
          </cell>
          <cell r="Z9092" t="str">
            <v>NSC100701</v>
          </cell>
          <cell r="AA9092" t="str">
            <v>MG ZT/ZT-T, ROVER 75/75 Tourer</v>
          </cell>
          <cell r="AD9092" t="str">
            <v>MG ZT/ZT-T, ROVER 75/75 Tourer</v>
          </cell>
          <cell r="AL9092" t="str">
            <v>MG ZT/ZT-T, ROVER 75</v>
          </cell>
          <cell r="BA9092">
            <v>1446</v>
          </cell>
          <cell r="BC9092">
            <v>1392</v>
          </cell>
          <cell r="BD9092">
            <v>1104</v>
          </cell>
          <cell r="BE9092">
            <v>586</v>
          </cell>
          <cell r="BF9092">
            <v>6155</v>
          </cell>
          <cell r="BG9092">
            <v>33</v>
          </cell>
          <cell r="BI9092">
            <v>701</v>
          </cell>
          <cell r="BJ9092">
            <v>2661</v>
          </cell>
          <cell r="BL9092">
            <v>304</v>
          </cell>
          <cell r="BM9092">
            <v>14382</v>
          </cell>
        </row>
        <row r="9093">
          <cell r="A9093" t="str">
            <v>833NEW00362</v>
          </cell>
          <cell r="C9093" t="str">
            <v>Sensor, crankshaft pulse</v>
          </cell>
          <cell r="D9093" t="str">
            <v>OE, New in database</v>
          </cell>
          <cell r="E9093" t="str">
            <v>Ignition</v>
          </cell>
          <cell r="G9093" t="str">
            <v>10461/14640/14703/15907/15908/15942/15946/15947/16341/16344/18744/18747</v>
          </cell>
          <cell r="H9093" t="str">
            <v>833</v>
          </cell>
          <cell r="I9093" t="str">
            <v>Sensor, crankshaft pulse</v>
          </cell>
          <cell r="J9093" t="str">
            <v>122712/122734/122736/122738/122739/122740/122741/122767/122769/122771/122772/122773/122774/122775/122776/122777/122778/123078/123086/123093/123094/123103/123105</v>
          </cell>
          <cell r="Z9093" t="str">
            <v>NSC100831/NSK100000</v>
          </cell>
          <cell r="AA9093" t="str">
            <v>MG ZS/ZT/ZT-T, ROVER 45/75/75 Tourer</v>
          </cell>
          <cell r="AD9093" t="str">
            <v>MG ZS/ZT/ZT-T, ROVER 45/75/75 Tourer</v>
          </cell>
          <cell r="AL9093" t="str">
            <v>MG ZS/ZT/ZT-T, ROVER 45/75</v>
          </cell>
          <cell r="BA9093">
            <v>1460</v>
          </cell>
          <cell r="BC9093">
            <v>975</v>
          </cell>
          <cell r="BD9093">
            <v>1178</v>
          </cell>
          <cell r="BE9093">
            <v>477</v>
          </cell>
          <cell r="BF9093">
            <v>4266</v>
          </cell>
          <cell r="BG9093">
            <v>7</v>
          </cell>
          <cell r="BI9093">
            <v>567</v>
          </cell>
          <cell r="BJ9093">
            <v>1542</v>
          </cell>
          <cell r="BL9093">
            <v>305</v>
          </cell>
          <cell r="BM9093">
            <v>10777</v>
          </cell>
        </row>
        <row r="9094">
          <cell r="A9094" t="str">
            <v>833NEW00363</v>
          </cell>
          <cell r="C9094" t="str">
            <v>Sensor, crankshaft pulse</v>
          </cell>
          <cell r="D9094" t="str">
            <v>OE, New in database</v>
          </cell>
          <cell r="E9094" t="str">
            <v>Ignition</v>
          </cell>
          <cell r="G9094" t="str">
            <v>10463/15909/17785/17786/18621/18622/18836/18837</v>
          </cell>
          <cell r="H9094" t="str">
            <v>833</v>
          </cell>
          <cell r="I9094" t="str">
            <v>Sensor, crankshaft pulse</v>
          </cell>
          <cell r="J9094" t="str">
            <v>122726/122727/122730/122731/122728/122729/122732/122733/140030/140031/122759/122760/122763/122764/122761/122762/122765/122766/140032/140033/123089/123090/123091/123092/123099/123100/123101/123102</v>
          </cell>
          <cell r="Z9094" t="str">
            <v>NSC100880</v>
          </cell>
          <cell r="AA9094" t="str">
            <v>MG ZT/ZT-T, ROVER 75/75 Tourer</v>
          </cell>
          <cell r="AD9094" t="str">
            <v>MG ZT/ZT-T, ROVER 75/75 Tourer</v>
          </cell>
          <cell r="AL9094" t="str">
            <v>MG ZT/ZT-T, ROVER 75</v>
          </cell>
          <cell r="BA9094">
            <v>52</v>
          </cell>
          <cell r="BC9094">
            <v>532</v>
          </cell>
          <cell r="BD9094">
            <v>5057</v>
          </cell>
          <cell r="BE9094">
            <v>3529</v>
          </cell>
          <cell r="BF9094">
            <v>9600</v>
          </cell>
          <cell r="BG9094">
            <v>84</v>
          </cell>
          <cell r="BI9094">
            <v>2726</v>
          </cell>
          <cell r="BJ9094">
            <v>3946</v>
          </cell>
          <cell r="BL9094">
            <v>17</v>
          </cell>
          <cell r="BM9094">
            <v>25543</v>
          </cell>
        </row>
        <row r="9095">
          <cell r="A9095" t="str">
            <v>833NEW00364</v>
          </cell>
          <cell r="C9095" t="str">
            <v>Sensor, crankshaft pulse</v>
          </cell>
          <cell r="D9095" t="str">
            <v>OE, New in database</v>
          </cell>
          <cell r="E9095" t="str">
            <v>Ignition</v>
          </cell>
          <cell r="G9095" t="str">
            <v>14895</v>
          </cell>
          <cell r="H9095" t="str">
            <v>833</v>
          </cell>
          <cell r="I9095" t="str">
            <v>Sensor, crankshaft pulse</v>
          </cell>
          <cell r="J9095" t="str">
            <v>104896/104897</v>
          </cell>
          <cell r="Z9095" t="str">
            <v>4686188</v>
          </cell>
          <cell r="AA9095" t="str">
            <v>CHRYSLER Grand Voyager</v>
          </cell>
          <cell r="AD9095" t="str">
            <v>CHRYSLER Grand Voyager</v>
          </cell>
          <cell r="AL9095" t="str">
            <v>CHRYSLER Grand Voyager</v>
          </cell>
          <cell r="BC9095">
            <v>234</v>
          </cell>
          <cell r="BD9095">
            <v>1690</v>
          </cell>
          <cell r="BE9095">
            <v>492</v>
          </cell>
          <cell r="BF9095">
            <v>644</v>
          </cell>
          <cell r="BK9095">
            <v>42</v>
          </cell>
          <cell r="BM9095">
            <v>3102</v>
          </cell>
        </row>
        <row r="9096">
          <cell r="A9096" t="str">
            <v>833NEW00367</v>
          </cell>
          <cell r="C9096" t="str">
            <v>Sensor, crankshaft pulse</v>
          </cell>
          <cell r="D9096" t="str">
            <v>OE, New in database</v>
          </cell>
          <cell r="E9096" t="str">
            <v>Ignition</v>
          </cell>
          <cell r="G9096" t="str">
            <v>142694/14895/17258</v>
          </cell>
          <cell r="H9096" t="str">
            <v>833</v>
          </cell>
          <cell r="I9096" t="str">
            <v>Sensor, crankshaft pulse</v>
          </cell>
          <cell r="J9096" t="str">
            <v>104896/104897/104908/104909/111360/111361</v>
          </cell>
          <cell r="Z9096" t="str">
            <v>05066833AB/5066833AB</v>
          </cell>
          <cell r="AA9096" t="str">
            <v>CHRYSLER Grand Voyager/Voyager, JEEP Cherokee</v>
          </cell>
          <cell r="AD9096" t="str">
            <v>CHRYSLER Grand Voyager/Voyager, JEEP Cherokee</v>
          </cell>
          <cell r="AL9096" t="str">
            <v>CHRYSLER Grand Voyager/Voyager, JEEP Cherokee</v>
          </cell>
          <cell r="BA9096">
            <v>319</v>
          </cell>
          <cell r="BC9096">
            <v>1058</v>
          </cell>
          <cell r="BD9096">
            <v>12585</v>
          </cell>
          <cell r="BE9096">
            <v>3654</v>
          </cell>
          <cell r="BF9096">
            <v>2360</v>
          </cell>
          <cell r="BG9096">
            <v>13</v>
          </cell>
          <cell r="BH9096">
            <v>22</v>
          </cell>
          <cell r="BI9096">
            <v>11743</v>
          </cell>
          <cell r="BJ9096">
            <v>6712</v>
          </cell>
          <cell r="BK9096">
            <v>214</v>
          </cell>
          <cell r="BM9096">
            <v>38680</v>
          </cell>
        </row>
        <row r="9097">
          <cell r="A9097" t="str">
            <v>833NEW00368</v>
          </cell>
          <cell r="C9097" t="str">
            <v>Sensor, crankshaft pulse</v>
          </cell>
          <cell r="D9097" t="str">
            <v>OE, New in database</v>
          </cell>
          <cell r="E9097" t="str">
            <v>Ignition</v>
          </cell>
          <cell r="G9097" t="str">
            <v>142694/142768/14895/18267/23796</v>
          </cell>
          <cell r="H9097" t="str">
            <v>833</v>
          </cell>
          <cell r="I9097" t="str">
            <v>Sensor, crankshaft pulse</v>
          </cell>
          <cell r="J9097" t="str">
            <v>104896/104897/104898/104908/104909/104910</v>
          </cell>
          <cell r="Z9097" t="str">
            <v>05096236AA/5096236AA</v>
          </cell>
          <cell r="AA9097" t="str">
            <v>CHRYSLER Grand Voyager/Voyager</v>
          </cell>
          <cell r="AD9097" t="str">
            <v>CHRYSLER Grand Voyager/Voyager</v>
          </cell>
          <cell r="AL9097" t="str">
            <v>CHRYSLER Grand Voyager/Voyager</v>
          </cell>
          <cell r="BC9097">
            <v>2662</v>
          </cell>
          <cell r="BD9097">
            <v>18367</v>
          </cell>
          <cell r="BE9097">
            <v>4890</v>
          </cell>
          <cell r="BF9097">
            <v>5187</v>
          </cell>
          <cell r="BG9097">
            <v>30</v>
          </cell>
          <cell r="BI9097">
            <v>16588</v>
          </cell>
          <cell r="BJ9097">
            <v>9563</v>
          </cell>
          <cell r="BK9097">
            <v>329</v>
          </cell>
          <cell r="BL9097">
            <v>240</v>
          </cell>
          <cell r="BM9097">
            <v>57856</v>
          </cell>
        </row>
        <row r="9098">
          <cell r="A9098" t="str">
            <v>833NEW00369</v>
          </cell>
          <cell r="C9098" t="str">
            <v>Sensor, crankshaft pulse</v>
          </cell>
          <cell r="D9098" t="str">
            <v>OE, New in database</v>
          </cell>
          <cell r="E9098" t="str">
            <v>Ignition</v>
          </cell>
          <cell r="G9098" t="str">
            <v>11825/18354/18355/9411</v>
          </cell>
          <cell r="H9098" t="str">
            <v>833</v>
          </cell>
          <cell r="I9098" t="str">
            <v>Sensor, crankshaft pulse</v>
          </cell>
          <cell r="J9098" t="str">
            <v>122758/122793/123096/123106</v>
          </cell>
          <cell r="Z9098" t="str">
            <v>NSC000260</v>
          </cell>
          <cell r="AA9098" t="str">
            <v>MG ZT/ZT-T, ROVER 75/75 Tourer</v>
          </cell>
          <cell r="AD9098" t="str">
            <v>MG ZT/ZT-T, ROVER 75/75 Tourer</v>
          </cell>
          <cell r="AL9098" t="str">
            <v>MG ZT/ZT-T, ROVER 75</v>
          </cell>
          <cell r="BA9098">
            <v>102</v>
          </cell>
          <cell r="BC9098">
            <v>26</v>
          </cell>
          <cell r="BD9098">
            <v>2</v>
          </cell>
          <cell r="BE9098">
            <v>14</v>
          </cell>
          <cell r="BF9098">
            <v>478</v>
          </cell>
          <cell r="BJ9098">
            <v>2</v>
          </cell>
          <cell r="BM9098">
            <v>624</v>
          </cell>
        </row>
        <row r="9099">
          <cell r="A9099" t="str">
            <v>833NEW00370</v>
          </cell>
          <cell r="C9099" t="str">
            <v>Sensor, crankshaft pulse</v>
          </cell>
          <cell r="D9099" t="str">
            <v>Consolidated</v>
          </cell>
          <cell r="E9099" t="str">
            <v>Ignition</v>
          </cell>
          <cell r="F9099" t="str">
            <v>1KR277</v>
          </cell>
          <cell r="H9099" t="str">
            <v>833</v>
          </cell>
          <cell r="I9099" t="str">
            <v>Sensor, crankshaft pulse</v>
          </cell>
        </row>
        <row r="9100">
          <cell r="A9100" t="str">
            <v>833NEW00371</v>
          </cell>
          <cell r="C9100" t="str">
            <v>Sensor, crankshaft pulse</v>
          </cell>
          <cell r="D9100" t="str">
            <v>Consolidated</v>
          </cell>
          <cell r="E9100" t="str">
            <v>Ignition</v>
          </cell>
          <cell r="F9100" t="str">
            <v>1KR500</v>
          </cell>
          <cell r="H9100" t="str">
            <v>833</v>
          </cell>
          <cell r="I9100" t="str">
            <v>Sensor, crankshaft pulse</v>
          </cell>
        </row>
        <row r="9101">
          <cell r="A9101" t="str">
            <v>833NEW00372</v>
          </cell>
          <cell r="C9101" t="str">
            <v>Sensor, crankshaft pulse</v>
          </cell>
          <cell r="D9101" t="str">
            <v>OE, New in database</v>
          </cell>
          <cell r="E9101" t="str">
            <v>Ignition</v>
          </cell>
          <cell r="G9101" t="str">
            <v>134078</v>
          </cell>
          <cell r="H9101" t="str">
            <v>833</v>
          </cell>
          <cell r="I9101" t="str">
            <v>Sensor, crankshaft pulse</v>
          </cell>
          <cell r="Z9101" t="str">
            <v>3322085E10</v>
          </cell>
          <cell r="AA9101" t="str">
            <v>SUBARU Justy</v>
          </cell>
          <cell r="AD9101" t="str">
            <v>SUBARU Justy</v>
          </cell>
          <cell r="AL9101" t="str">
            <v>SUBARU Justy</v>
          </cell>
          <cell r="BD9101">
            <v>40</v>
          </cell>
          <cell r="BE9101">
            <v>6</v>
          </cell>
          <cell r="BJ9101">
            <v>2</v>
          </cell>
          <cell r="BM9101">
            <v>48</v>
          </cell>
        </row>
        <row r="9102">
          <cell r="A9102" t="str">
            <v>833NEW00375</v>
          </cell>
          <cell r="C9102" t="str">
            <v>Sensor, crankshaft pulse</v>
          </cell>
          <cell r="D9102" t="str">
            <v>OE, New in database</v>
          </cell>
          <cell r="E9102" t="str">
            <v>Ignition</v>
          </cell>
          <cell r="G9102" t="str">
            <v>10103/10359/13880/16166/16167/23090/54972</v>
          </cell>
          <cell r="H9102" t="str">
            <v>833</v>
          </cell>
          <cell r="I9102" t="str">
            <v>Sensor, crankshaft pulse</v>
          </cell>
          <cell r="J9102" t="str">
            <v>115728/115729</v>
          </cell>
          <cell r="Z9102" t="str">
            <v>MR507024</v>
          </cell>
          <cell r="AA9102" t="str">
            <v>MITSUBISHI Space Runner/Space Wagon</v>
          </cell>
          <cell r="AD9102" t="str">
            <v>MITSUBISHI Space Runner/Space Wagon</v>
          </cell>
          <cell r="AL9102" t="str">
            <v>MITSUBISHI Space Runner/Space Wagon</v>
          </cell>
          <cell r="BB9102">
            <v>753</v>
          </cell>
          <cell r="BC9102">
            <v>678</v>
          </cell>
          <cell r="BD9102">
            <v>1108</v>
          </cell>
          <cell r="BE9102">
            <v>38</v>
          </cell>
          <cell r="BF9102">
            <v>233</v>
          </cell>
          <cell r="BH9102">
            <v>47</v>
          </cell>
          <cell r="BI9102">
            <v>242</v>
          </cell>
          <cell r="BJ9102">
            <v>522</v>
          </cell>
          <cell r="BK9102">
            <v>507</v>
          </cell>
          <cell r="BM9102">
            <v>4128</v>
          </cell>
        </row>
        <row r="9103">
          <cell r="A9103" t="str">
            <v>833NEW00376</v>
          </cell>
          <cell r="C9103" t="str">
            <v>Sensor, crankshaft pulse</v>
          </cell>
          <cell r="D9103" t="str">
            <v>OE, New in database</v>
          </cell>
          <cell r="E9103" t="str">
            <v>Ignition</v>
          </cell>
          <cell r="G9103" t="str">
            <v>10439/15906</v>
          </cell>
          <cell r="H9103" t="str">
            <v>833</v>
          </cell>
          <cell r="I9103" t="str">
            <v>Sensor, crankshaft pulse</v>
          </cell>
          <cell r="J9103" t="str">
            <v>122742/122743/122746/122747/122779/122780/122783/122784</v>
          </cell>
          <cell r="Z9103" t="str">
            <v>NSC100900</v>
          </cell>
          <cell r="AA9103" t="str">
            <v>ROVER 75/75 Tourer</v>
          </cell>
          <cell r="AD9103" t="str">
            <v>ROVER 75/75 Tourer</v>
          </cell>
          <cell r="AL9103" t="str">
            <v>ROVER 75</v>
          </cell>
          <cell r="BC9103">
            <v>354</v>
          </cell>
          <cell r="BD9103">
            <v>260</v>
          </cell>
          <cell r="BE9103">
            <v>147</v>
          </cell>
          <cell r="BF9103">
            <v>2159</v>
          </cell>
          <cell r="BG9103">
            <v>22</v>
          </cell>
          <cell r="BI9103">
            <v>128</v>
          </cell>
          <cell r="BJ9103">
            <v>1064</v>
          </cell>
          <cell r="BM9103">
            <v>4134</v>
          </cell>
        </row>
        <row r="9104">
          <cell r="A9104" t="str">
            <v>833NEW00377</v>
          </cell>
          <cell r="C9104" t="str">
            <v>Sensor, crankshaft pulse</v>
          </cell>
          <cell r="D9104" t="str">
            <v>OE, New in database</v>
          </cell>
          <cell r="E9104" t="str">
            <v>Ignition</v>
          </cell>
          <cell r="G9104" t="str">
            <v>12571/14880/5793</v>
          </cell>
          <cell r="H9104" t="str">
            <v>833</v>
          </cell>
          <cell r="I9104" t="str">
            <v>Sensor, crankshaft pulse</v>
          </cell>
          <cell r="J9104" t="str">
            <v>108714/108715/108717/108718/108719/108720</v>
          </cell>
          <cell r="Z9104" t="str">
            <v>1959192</v>
          </cell>
          <cell r="AA9104" t="str">
            <v>FORD Maverick</v>
          </cell>
          <cell r="AD9104" t="str">
            <v>FORD Maverick</v>
          </cell>
          <cell r="AL9104" t="str">
            <v>FORD Maverick</v>
          </cell>
          <cell r="BC9104">
            <v>14</v>
          </cell>
          <cell r="BD9104">
            <v>3403</v>
          </cell>
          <cell r="BE9104">
            <v>1112</v>
          </cell>
          <cell r="BF9104">
            <v>383</v>
          </cell>
          <cell r="BG9104">
            <v>3</v>
          </cell>
          <cell r="BJ9104">
            <v>220</v>
          </cell>
          <cell r="BK9104">
            <v>12</v>
          </cell>
          <cell r="BL9104">
            <v>124</v>
          </cell>
          <cell r="BM9104">
            <v>5271</v>
          </cell>
        </row>
        <row r="9105">
          <cell r="A9105" t="str">
            <v>833NEW00378</v>
          </cell>
          <cell r="C9105" t="str">
            <v>Sensor, crankshaft pulse</v>
          </cell>
          <cell r="D9105" t="str">
            <v>OE, New in database</v>
          </cell>
          <cell r="E9105" t="str">
            <v>Ignition</v>
          </cell>
          <cell r="G9105" t="str">
            <v>12571/14880/5793</v>
          </cell>
          <cell r="H9105" t="str">
            <v>833</v>
          </cell>
          <cell r="I9105" t="str">
            <v>Sensor, crankshaft pulse</v>
          </cell>
          <cell r="J9105" t="str">
            <v>108714/108715/108717/108718/108719/108720</v>
          </cell>
          <cell r="Z9105" t="str">
            <v>1959193</v>
          </cell>
          <cell r="AA9105" t="str">
            <v>FORD Maverick</v>
          </cell>
          <cell r="AD9105" t="str">
            <v>FORD Maverick</v>
          </cell>
          <cell r="AL9105" t="str">
            <v>FORD Maverick</v>
          </cell>
          <cell r="BC9105">
            <v>14</v>
          </cell>
          <cell r="BD9105">
            <v>3403</v>
          </cell>
          <cell r="BE9105">
            <v>1112</v>
          </cell>
          <cell r="BF9105">
            <v>383</v>
          </cell>
          <cell r="BG9105">
            <v>3</v>
          </cell>
          <cell r="BJ9105">
            <v>220</v>
          </cell>
          <cell r="BK9105">
            <v>12</v>
          </cell>
          <cell r="BL9105">
            <v>124</v>
          </cell>
          <cell r="BM9105">
            <v>5271</v>
          </cell>
        </row>
        <row r="9106">
          <cell r="A9106" t="str">
            <v>833NEW00379</v>
          </cell>
          <cell r="C9106" t="str">
            <v>Sensor, crankshaft pulse</v>
          </cell>
          <cell r="D9106" t="str">
            <v>OE, New in database</v>
          </cell>
          <cell r="E9106" t="str">
            <v>Ignition</v>
          </cell>
          <cell r="G9106" t="str">
            <v>4699/4703/7810/7811</v>
          </cell>
          <cell r="H9106" t="str">
            <v>833</v>
          </cell>
          <cell r="I9106" t="str">
            <v>Sensor, crankshaft pulse</v>
          </cell>
          <cell r="J9106" t="str">
            <v>109202/109203/109204/109211/109212/109213</v>
          </cell>
          <cell r="Z9106" t="str">
            <v>7072657/V94DD6C315AA</v>
          </cell>
          <cell r="AA9106" t="str">
            <v>FORD Scorpio</v>
          </cell>
          <cell r="AD9106" t="str">
            <v>FORD Scorpio</v>
          </cell>
          <cell r="AL9106" t="str">
            <v>FORD Scorpio</v>
          </cell>
          <cell r="BC9106">
            <v>13</v>
          </cell>
          <cell r="BD9106">
            <v>45</v>
          </cell>
          <cell r="BE9106">
            <v>26</v>
          </cell>
          <cell r="BF9106">
            <v>64</v>
          </cell>
          <cell r="BG9106">
            <v>26</v>
          </cell>
          <cell r="BJ9106">
            <v>67</v>
          </cell>
          <cell r="BK9106">
            <v>28</v>
          </cell>
          <cell r="BM9106">
            <v>269</v>
          </cell>
        </row>
        <row r="9107">
          <cell r="A9107" t="str">
            <v>833NEW00380</v>
          </cell>
          <cell r="C9107" t="str">
            <v>Sensor, crankshaft pulse</v>
          </cell>
          <cell r="D9107" t="str">
            <v>OE, New in database</v>
          </cell>
          <cell r="E9107" t="str">
            <v>Ignition</v>
          </cell>
          <cell r="G9107" t="str">
            <v>9471</v>
          </cell>
          <cell r="H9107" t="str">
            <v>833</v>
          </cell>
          <cell r="I9107" t="str">
            <v>Sensor, crankshaft pulse</v>
          </cell>
          <cell r="Z9107" t="str">
            <v>114609009</v>
          </cell>
          <cell r="AA9107" t="str">
            <v>CHRYSLER 300M</v>
          </cell>
          <cell r="AD9107" t="str">
            <v>CHRYSLER 300M</v>
          </cell>
          <cell r="AL9107" t="str">
            <v>CHRYSLER 300M</v>
          </cell>
          <cell r="BC9107">
            <v>120</v>
          </cell>
          <cell r="BD9107">
            <v>464</v>
          </cell>
          <cell r="BE9107">
            <v>54</v>
          </cell>
          <cell r="BH9107">
            <v>5</v>
          </cell>
          <cell r="BI9107">
            <v>62</v>
          </cell>
          <cell r="BJ9107">
            <v>494</v>
          </cell>
          <cell r="BK9107">
            <v>334</v>
          </cell>
          <cell r="BL9107">
            <v>233</v>
          </cell>
          <cell r="BM9107">
            <v>1766</v>
          </cell>
        </row>
        <row r="9108">
          <cell r="A9108" t="str">
            <v>833NEW00383</v>
          </cell>
          <cell r="C9108" t="str">
            <v>Sensor, crankshaft pulse</v>
          </cell>
          <cell r="D9108" t="str">
            <v>OE, New in database</v>
          </cell>
          <cell r="E9108" t="str">
            <v>Ignition</v>
          </cell>
          <cell r="G9108" t="str">
            <v>8738</v>
          </cell>
          <cell r="H9108" t="str">
            <v>833</v>
          </cell>
          <cell r="I9108" t="str">
            <v>Sensor, crankshaft pulse</v>
          </cell>
          <cell r="Z9108" t="str">
            <v>MR507743</v>
          </cell>
          <cell r="AA9108" t="str">
            <v>MITSUBISHI L200</v>
          </cell>
          <cell r="AD9108" t="str">
            <v>MITSUBISHI L200</v>
          </cell>
          <cell r="AL9108" t="str">
            <v>MITSUBISHI L200</v>
          </cell>
          <cell r="BC9108">
            <v>16</v>
          </cell>
          <cell r="BE9108">
            <v>1</v>
          </cell>
          <cell r="BG9108">
            <v>12</v>
          </cell>
          <cell r="BJ9108">
            <v>12</v>
          </cell>
          <cell r="BK9108">
            <v>102</v>
          </cell>
          <cell r="BM9108">
            <v>143</v>
          </cell>
        </row>
        <row r="9109">
          <cell r="A9109" t="str">
            <v>833NEW00384</v>
          </cell>
          <cell r="C9109" t="str">
            <v>Sensor, crankshaft pulse</v>
          </cell>
          <cell r="D9109" t="str">
            <v>OE, New in database</v>
          </cell>
          <cell r="E9109" t="str">
            <v>Ignition</v>
          </cell>
          <cell r="G9109" t="str">
            <v>10698/125474/14225/143244/143245/14846/20570/20578/20764/3810/5559/7562</v>
          </cell>
          <cell r="H9109" t="str">
            <v>833</v>
          </cell>
          <cell r="I9109" t="str">
            <v>Sensor, crankshaft pulse</v>
          </cell>
          <cell r="J9109" t="str">
            <v>106664</v>
          </cell>
          <cell r="Z9109" t="str">
            <v>46411427</v>
          </cell>
          <cell r="AA9109" t="str">
            <v>FIAT Fiorino/Fiorino Pick Up/Palio/Palio Weekend/Scudo/Siena</v>
          </cell>
          <cell r="AD9109" t="str">
            <v>FIAT Fiorino/Fiorino Pick Up/Palio/Palio Weekend/Scudo/Siena</v>
          </cell>
          <cell r="AL9109" t="str">
            <v>FIAT Fiorino/Palio/Scudo/Siena</v>
          </cell>
          <cell r="BC9109">
            <v>155</v>
          </cell>
          <cell r="BD9109">
            <v>232</v>
          </cell>
          <cell r="BE9109">
            <v>225</v>
          </cell>
          <cell r="BF9109">
            <v>3</v>
          </cell>
          <cell r="BI9109">
            <v>1190</v>
          </cell>
          <cell r="BJ9109">
            <v>158</v>
          </cell>
          <cell r="BK9109">
            <v>16</v>
          </cell>
          <cell r="BL9109">
            <v>633</v>
          </cell>
          <cell r="BM9109">
            <v>2612</v>
          </cell>
        </row>
        <row r="9110">
          <cell r="A9110" t="str">
            <v>833NEW00385</v>
          </cell>
          <cell r="C9110" t="str">
            <v>Sensor, crankshaft pulse</v>
          </cell>
          <cell r="D9110" t="str">
            <v>OE, New in database</v>
          </cell>
          <cell r="E9110" t="str">
            <v>Ignition</v>
          </cell>
          <cell r="G9110" t="str">
            <v>23650/30471</v>
          </cell>
          <cell r="H9110" t="str">
            <v>833</v>
          </cell>
          <cell r="I9110" t="str">
            <v>Sensor, crankshaft pulse</v>
          </cell>
          <cell r="Z9110" t="str">
            <v>55187332/55236455</v>
          </cell>
          <cell r="AA9110" t="str">
            <v>FIAT Albea/Palio/Siena</v>
          </cell>
          <cell r="AD9110" t="str">
            <v>FIAT Albea/Palio/Siena</v>
          </cell>
          <cell r="AL9110" t="str">
            <v>FIAT Albea/Palio/Siena</v>
          </cell>
          <cell r="BE9110">
            <v>3</v>
          </cell>
          <cell r="BJ9110">
            <v>1974</v>
          </cell>
          <cell r="BK9110">
            <v>32668</v>
          </cell>
          <cell r="BL9110">
            <v>26086</v>
          </cell>
          <cell r="BM9110">
            <v>60731</v>
          </cell>
        </row>
        <row r="9111">
          <cell r="A9111" t="str">
            <v>833NEW00386</v>
          </cell>
          <cell r="C9111" t="str">
            <v>Sensor, crankshaft pulse</v>
          </cell>
          <cell r="D9111" t="str">
            <v>OE, New in database</v>
          </cell>
          <cell r="E9111" t="str">
            <v>Ignition</v>
          </cell>
          <cell r="G9111" t="str">
            <v>7844/7848</v>
          </cell>
          <cell r="H9111" t="str">
            <v>833</v>
          </cell>
          <cell r="I9111" t="str">
            <v>Sensor, crankshaft pulse</v>
          </cell>
          <cell r="J9111" t="str">
            <v>115267/115268/115300/115306/115307</v>
          </cell>
          <cell r="Z9111" t="str">
            <v>MR560653</v>
          </cell>
          <cell r="AA9111" t="str">
            <v>MITSUBISHI Galant/Galant Estate/Wagon</v>
          </cell>
          <cell r="AD9111" t="str">
            <v>MITSUBISHI Galant/Galant Estate/Wagon</v>
          </cell>
          <cell r="AL9111" t="str">
            <v>MITSUBISHI Galant</v>
          </cell>
          <cell r="BC9111">
            <v>364</v>
          </cell>
          <cell r="BD9111">
            <v>212</v>
          </cell>
          <cell r="BE9111">
            <v>16</v>
          </cell>
          <cell r="BF9111">
            <v>146</v>
          </cell>
          <cell r="BG9111">
            <v>4</v>
          </cell>
          <cell r="BH9111">
            <v>26</v>
          </cell>
          <cell r="BJ9111">
            <v>1196</v>
          </cell>
          <cell r="BK9111">
            <v>444</v>
          </cell>
          <cell r="BM9111">
            <v>2408</v>
          </cell>
        </row>
        <row r="9112">
          <cell r="A9112" t="str">
            <v>833NEW00387</v>
          </cell>
          <cell r="C9112" t="str">
            <v>Sensor, crankshaft pulse</v>
          </cell>
          <cell r="D9112" t="str">
            <v>OE, New in database</v>
          </cell>
          <cell r="E9112" t="str">
            <v>Ignition</v>
          </cell>
          <cell r="G9112" t="str">
            <v>16444/16447/7844/7848</v>
          </cell>
          <cell r="H9112" t="str">
            <v>833</v>
          </cell>
          <cell r="I9112" t="str">
            <v>Sensor, crankshaft pulse</v>
          </cell>
          <cell r="J9112" t="str">
            <v>115267/115268/115300/115306/115307</v>
          </cell>
          <cell r="Z9112" t="str">
            <v>MR578354</v>
          </cell>
          <cell r="AA9112" t="str">
            <v>MITSUBISHI Galant/Galant Estate/Wagon</v>
          </cell>
          <cell r="AD9112" t="str">
            <v>MITSUBISHI Galant/Galant Estate/Wagon</v>
          </cell>
          <cell r="AL9112" t="str">
            <v>MITSUBISHI Galant</v>
          </cell>
          <cell r="BC9112">
            <v>640</v>
          </cell>
          <cell r="BD9112">
            <v>337</v>
          </cell>
          <cell r="BE9112">
            <v>21</v>
          </cell>
          <cell r="BF9112">
            <v>243</v>
          </cell>
          <cell r="BG9112">
            <v>4</v>
          </cell>
          <cell r="BH9112">
            <v>58</v>
          </cell>
          <cell r="BJ9112">
            <v>1693</v>
          </cell>
          <cell r="BK9112">
            <v>859</v>
          </cell>
          <cell r="BM9112">
            <v>3855</v>
          </cell>
        </row>
        <row r="9113">
          <cell r="A9113" t="str">
            <v>833NEW00388</v>
          </cell>
          <cell r="C9113" t="str">
            <v>Sensor, crankshaft pulse</v>
          </cell>
          <cell r="D9113" t="str">
            <v>OE, New in database</v>
          </cell>
          <cell r="E9113" t="str">
            <v>Ignition</v>
          </cell>
          <cell r="G9113" t="str">
            <v>16446/16449/21440/3434/3440/7846/7849</v>
          </cell>
          <cell r="H9113" t="str">
            <v>833</v>
          </cell>
          <cell r="I9113" t="str">
            <v>Sensor, crankshaft pulse</v>
          </cell>
          <cell r="J9113" t="str">
            <v>115271/115280/115281/115304/115305/115310</v>
          </cell>
          <cell r="Z9113" t="str">
            <v>MD182165/MD303088</v>
          </cell>
          <cell r="AA9113" t="str">
            <v>MITSUBISHI Galant/Galant Estate/Wagon</v>
          </cell>
          <cell r="AD9113" t="str">
            <v>MITSUBISHI Galant/Galant Estate/Wagon</v>
          </cell>
          <cell r="AL9113" t="str">
            <v>MITSUBISHI Galant</v>
          </cell>
          <cell r="BA9113">
            <v>24</v>
          </cell>
          <cell r="BB9113">
            <v>1081</v>
          </cell>
          <cell r="BC9113">
            <v>1180</v>
          </cell>
          <cell r="BD9113">
            <v>972</v>
          </cell>
          <cell r="BE9113">
            <v>56</v>
          </cell>
          <cell r="BF9113">
            <v>370</v>
          </cell>
          <cell r="BG9113">
            <v>7</v>
          </cell>
          <cell r="BJ9113">
            <v>2355</v>
          </cell>
          <cell r="BK9113">
            <v>1068</v>
          </cell>
          <cell r="BL9113">
            <v>88</v>
          </cell>
          <cell r="BM9113">
            <v>7201</v>
          </cell>
        </row>
        <row r="9114">
          <cell r="A9114" t="str">
            <v>833NEW00389</v>
          </cell>
          <cell r="C9114" t="str">
            <v>Sensor, crankshaft pulse</v>
          </cell>
          <cell r="D9114" t="str">
            <v>OE, New in database</v>
          </cell>
          <cell r="E9114" t="str">
            <v>Ignition</v>
          </cell>
          <cell r="G9114" t="str">
            <v>7847/7850</v>
          </cell>
          <cell r="H9114" t="str">
            <v>833</v>
          </cell>
          <cell r="I9114" t="str">
            <v>Sensor, crankshaft pulse</v>
          </cell>
          <cell r="Z9114" t="str">
            <v>MD318641</v>
          </cell>
          <cell r="AA9114" t="str">
            <v>MITSUBISHI Galant/Galant Estate/Wagon</v>
          </cell>
          <cell r="AD9114" t="str">
            <v>MITSUBISHI Galant/Galant Estate/Wagon</v>
          </cell>
          <cell r="AL9114" t="str">
            <v>MITSUBISHI Galant</v>
          </cell>
          <cell r="BC9114">
            <v>2</v>
          </cell>
          <cell r="BD9114">
            <v>343</v>
          </cell>
          <cell r="BE9114">
            <v>9</v>
          </cell>
          <cell r="BF9114">
            <v>4</v>
          </cell>
          <cell r="BG9114">
            <v>2</v>
          </cell>
          <cell r="BJ9114">
            <v>247</v>
          </cell>
          <cell r="BK9114">
            <v>41</v>
          </cell>
          <cell r="BM9114">
            <v>648</v>
          </cell>
        </row>
        <row r="9115">
          <cell r="A9115" t="str">
            <v>833NEW00390</v>
          </cell>
          <cell r="C9115" t="str">
            <v>Sensor, crankshaft pulse</v>
          </cell>
          <cell r="D9115" t="str">
            <v>OE, New in database</v>
          </cell>
          <cell r="E9115" t="str">
            <v>Ignition</v>
          </cell>
          <cell r="G9115" t="str">
            <v>7847/7850</v>
          </cell>
          <cell r="H9115" t="str">
            <v>833</v>
          </cell>
          <cell r="I9115" t="str">
            <v>Sensor, crankshaft pulse</v>
          </cell>
          <cell r="Z9115" t="str">
            <v>MD351408</v>
          </cell>
          <cell r="AA9115" t="str">
            <v>MITSUBISHI Galant/Galant Estate/Wagon</v>
          </cell>
          <cell r="AD9115" t="str">
            <v>MITSUBISHI Galant/Galant Estate/Wagon</v>
          </cell>
          <cell r="AL9115" t="str">
            <v>MITSUBISHI Galant</v>
          </cell>
          <cell r="BC9115">
            <v>2</v>
          </cell>
          <cell r="BD9115">
            <v>343</v>
          </cell>
          <cell r="BE9115">
            <v>9</v>
          </cell>
          <cell r="BF9115">
            <v>4</v>
          </cell>
          <cell r="BG9115">
            <v>2</v>
          </cell>
          <cell r="BJ9115">
            <v>247</v>
          </cell>
          <cell r="BK9115">
            <v>41</v>
          </cell>
          <cell r="BM9115">
            <v>648</v>
          </cell>
        </row>
        <row r="9116">
          <cell r="A9116" t="str">
            <v>833NEW00391</v>
          </cell>
          <cell r="C9116" t="str">
            <v>Sensor, crankshaft pulse</v>
          </cell>
          <cell r="D9116" t="str">
            <v>OE, New in database</v>
          </cell>
          <cell r="E9116" t="str">
            <v>Ignition</v>
          </cell>
          <cell r="G9116" t="str">
            <v>13140/16356</v>
          </cell>
          <cell r="H9116" t="str">
            <v>833</v>
          </cell>
          <cell r="I9116" t="str">
            <v>Sensor, crankshaft pulse</v>
          </cell>
          <cell r="J9116" t="str">
            <v>111577/111578/111579/111580/111581/111582</v>
          </cell>
          <cell r="O9116" t="str">
            <v>Hyundai</v>
          </cell>
          <cell r="Z9116" t="str">
            <v>0K56P18891</v>
          </cell>
          <cell r="AA9116" t="str">
            <v>KIA Carnival/Sedona</v>
          </cell>
          <cell r="AD9116" t="str">
            <v>KIA Carnival/Sedona</v>
          </cell>
          <cell r="AL9116" t="str">
            <v>KIA Carnival/Sedona</v>
          </cell>
          <cell r="BB9116">
            <v>746</v>
          </cell>
          <cell r="BC9116">
            <v>118</v>
          </cell>
          <cell r="BD9116">
            <v>374</v>
          </cell>
          <cell r="BE9116">
            <v>8</v>
          </cell>
          <cell r="BF9116">
            <v>74</v>
          </cell>
          <cell r="BI9116">
            <v>6</v>
          </cell>
          <cell r="BJ9116">
            <v>184</v>
          </cell>
          <cell r="BK9116">
            <v>960</v>
          </cell>
          <cell r="BL9116">
            <v>55</v>
          </cell>
          <cell r="BM9116">
            <v>2525</v>
          </cell>
        </row>
        <row r="9117">
          <cell r="A9117" t="str">
            <v>833NEW00392</v>
          </cell>
          <cell r="C9117" t="str">
            <v>Sensor, crankshaft pulse</v>
          </cell>
          <cell r="D9117" t="str">
            <v>OE, New in database</v>
          </cell>
          <cell r="E9117" t="str">
            <v>Ignition</v>
          </cell>
          <cell r="G9117" t="str">
            <v>13140/16356</v>
          </cell>
          <cell r="H9117" t="str">
            <v>833</v>
          </cell>
          <cell r="I9117" t="str">
            <v>Sensor, crankshaft pulse</v>
          </cell>
          <cell r="J9117" t="str">
            <v>111577/111578</v>
          </cell>
          <cell r="O9117" t="str">
            <v>Kia</v>
          </cell>
          <cell r="Z9117" t="str">
            <v>0K55818891A</v>
          </cell>
          <cell r="AA9117" t="str">
            <v>KIA Carnival/Sedona</v>
          </cell>
          <cell r="AD9117" t="str">
            <v>KIA Carnival/Sedona</v>
          </cell>
          <cell r="AL9117" t="str">
            <v>KIA Carnival/Sedona</v>
          </cell>
          <cell r="BB9117">
            <v>746</v>
          </cell>
          <cell r="BC9117">
            <v>110</v>
          </cell>
          <cell r="BD9117">
            <v>374</v>
          </cell>
          <cell r="BE9117">
            <v>8</v>
          </cell>
          <cell r="BF9117">
            <v>60</v>
          </cell>
          <cell r="BI9117">
            <v>6</v>
          </cell>
          <cell r="BJ9117">
            <v>184</v>
          </cell>
          <cell r="BK9117">
            <v>960</v>
          </cell>
          <cell r="BL9117">
            <v>55</v>
          </cell>
          <cell r="BM9117">
            <v>2503</v>
          </cell>
        </row>
        <row r="9118">
          <cell r="A9118" t="str">
            <v>833NEW00393</v>
          </cell>
          <cell r="C9118" t="str">
            <v>Sensor, crankshaft pulse</v>
          </cell>
          <cell r="D9118" t="str">
            <v>OE, New in database</v>
          </cell>
          <cell r="E9118" t="str">
            <v>Ignition</v>
          </cell>
          <cell r="G9118" t="str">
            <v>13140</v>
          </cell>
          <cell r="H9118" t="str">
            <v>833</v>
          </cell>
          <cell r="I9118" t="str">
            <v>Sensor, crankshaft pulse</v>
          </cell>
          <cell r="J9118" t="str">
            <v>111579/111580/111581/111582</v>
          </cell>
          <cell r="Z9118" t="str">
            <v>391803Y150</v>
          </cell>
          <cell r="AA9118" t="str">
            <v>KIA Sedona</v>
          </cell>
          <cell r="AD9118" t="str">
            <v>KIA Sedona</v>
          </cell>
          <cell r="AL9118" t="str">
            <v>KIA Sedona</v>
          </cell>
          <cell r="BC9118">
            <v>8</v>
          </cell>
          <cell r="BF9118">
            <v>14</v>
          </cell>
          <cell r="BM9118">
            <v>22</v>
          </cell>
        </row>
        <row r="9119">
          <cell r="A9119" t="str">
            <v>833NEW00394</v>
          </cell>
          <cell r="C9119" t="str">
            <v>Sensor, crankshaft pulse</v>
          </cell>
          <cell r="D9119" t="str">
            <v>OE, New in database</v>
          </cell>
          <cell r="E9119" t="str">
            <v>Ignition</v>
          </cell>
          <cell r="G9119" t="str">
            <v>11518</v>
          </cell>
          <cell r="H9119" t="str">
            <v>833</v>
          </cell>
          <cell r="I9119" t="str">
            <v>Sensor, crankshaft pulse</v>
          </cell>
          <cell r="J9119" t="str">
            <v>125716/125717</v>
          </cell>
          <cell r="Z9119" t="str">
            <v>3322078E10</v>
          </cell>
          <cell r="AA9119" t="str">
            <v>SUZUKI Grand Vitara</v>
          </cell>
          <cell r="AD9119" t="str">
            <v>SUZUKI Grand Vitara</v>
          </cell>
          <cell r="AL9119" t="str">
            <v>SUZUKI Grand Vitara</v>
          </cell>
          <cell r="BC9119">
            <v>24</v>
          </cell>
          <cell r="BD9119">
            <v>1808</v>
          </cell>
          <cell r="BE9119">
            <v>2340</v>
          </cell>
          <cell r="BF9119">
            <v>392</v>
          </cell>
          <cell r="BG9119">
            <v>66</v>
          </cell>
          <cell r="BH9119">
            <v>4</v>
          </cell>
          <cell r="BI9119">
            <v>2736</v>
          </cell>
          <cell r="BJ9119">
            <v>980</v>
          </cell>
          <cell r="BK9119">
            <v>48</v>
          </cell>
          <cell r="BL9119">
            <v>1177</v>
          </cell>
          <cell r="BM9119">
            <v>9575</v>
          </cell>
        </row>
        <row r="9120">
          <cell r="A9120" t="str">
            <v>833NEW00395</v>
          </cell>
          <cell r="C9120" t="str">
            <v>Sensor, crankshaft pulse</v>
          </cell>
          <cell r="D9120" t="str">
            <v>OE, New in database</v>
          </cell>
          <cell r="E9120" t="str">
            <v>Ignition</v>
          </cell>
          <cell r="G9120" t="str">
            <v>15968/30638/34976</v>
          </cell>
          <cell r="H9120" t="str">
            <v>833</v>
          </cell>
          <cell r="I9120" t="str">
            <v>Sensor, crankshaft pulse</v>
          </cell>
          <cell r="J9120" t="str">
            <v>125714/125715/125734/125735/136698</v>
          </cell>
          <cell r="Z9120" t="str">
            <v>3322067G00/3322067G01/3322067G02/3546686CA0/3546686CA2</v>
          </cell>
          <cell r="AA9120" t="str">
            <v>SUZUKI Grand Vitara/Grand Vitara XL-7</v>
          </cell>
          <cell r="AD9120" t="str">
            <v>SUZUKI Grand Vitara/Grand Vitara XL-7</v>
          </cell>
          <cell r="AL9120" t="str">
            <v>SUZUKI Grand Vitara</v>
          </cell>
          <cell r="BC9120">
            <v>1097</v>
          </cell>
          <cell r="BD9120">
            <v>13677</v>
          </cell>
          <cell r="BE9120">
            <v>13720</v>
          </cell>
          <cell r="BF9120">
            <v>3885</v>
          </cell>
          <cell r="BG9120">
            <v>925</v>
          </cell>
          <cell r="BI9120">
            <v>11089</v>
          </cell>
          <cell r="BJ9120">
            <v>5112</v>
          </cell>
          <cell r="BK9120">
            <v>122</v>
          </cell>
          <cell r="BL9120">
            <v>591</v>
          </cell>
          <cell r="BM9120">
            <v>50218</v>
          </cell>
        </row>
        <row r="9121">
          <cell r="A9121" t="str">
            <v>833NEW00397</v>
          </cell>
          <cell r="C9121" t="str">
            <v>Sensor, crankshaft pulse</v>
          </cell>
          <cell r="D9121" t="str">
            <v>OE, New in database</v>
          </cell>
          <cell r="E9121" t="str">
            <v>Ignition</v>
          </cell>
          <cell r="G9121" t="str">
            <v>122394/14435/16456</v>
          </cell>
          <cell r="H9121" t="str">
            <v>833</v>
          </cell>
          <cell r="I9121" t="str">
            <v>Sensor, crankshaft pulse</v>
          </cell>
          <cell r="J9121" t="str">
            <v>106921/106922/134400/134401</v>
          </cell>
          <cell r="Z9121" t="str">
            <v>9616806280</v>
          </cell>
          <cell r="AA9121" t="str">
            <v>FIAT Scudo</v>
          </cell>
          <cell r="AD9121" t="str">
            <v>FIAT Scudo</v>
          </cell>
          <cell r="AL9121" t="str">
            <v>FIAT Scudo</v>
          </cell>
          <cell r="BC9121">
            <v>267</v>
          </cell>
          <cell r="BD9121">
            <v>2454</v>
          </cell>
          <cell r="BE9121">
            <v>6684</v>
          </cell>
          <cell r="BF9121">
            <v>2084</v>
          </cell>
          <cell r="BG9121">
            <v>84</v>
          </cell>
          <cell r="BI9121">
            <v>10441</v>
          </cell>
          <cell r="BJ9121">
            <v>779</v>
          </cell>
          <cell r="BK9121">
            <v>18</v>
          </cell>
          <cell r="BM9121">
            <v>22811</v>
          </cell>
        </row>
        <row r="9122">
          <cell r="A9122" t="str">
            <v>833NEW00399</v>
          </cell>
          <cell r="C9122" t="str">
            <v>Sensor, crankshaft pulse</v>
          </cell>
          <cell r="D9122" t="str">
            <v>OE, New in database</v>
          </cell>
          <cell r="E9122" t="str">
            <v>Ignition</v>
          </cell>
          <cell r="G9122" t="str">
            <v>18540/18544/18548/18549/19700/19701/19768/19769/22591/23739/32691/34972/34973</v>
          </cell>
          <cell r="H9122" t="str">
            <v>833</v>
          </cell>
          <cell r="I9122" t="str">
            <v>Sensor, crankshaft pulse</v>
          </cell>
          <cell r="J9122" t="str">
            <v>104729/104839/104840</v>
          </cell>
          <cell r="Z9122" t="str">
            <v>10456515/96418382</v>
          </cell>
          <cell r="AA9122" t="str">
            <v>CHEVROLET Captiva/Epica/Evanda/Nubira/Rezzo/Tacuma</v>
          </cell>
          <cell r="AD9122" t="str">
            <v>CHEVROLET Captiva/Epica/Evanda/Nubira/Rezzo/Tacuma</v>
          </cell>
          <cell r="AL9122" t="str">
            <v>CHEVROLET Captiva/Epica/Evanda/Nubira/Rezzo/Tacuma</v>
          </cell>
          <cell r="BC9122">
            <v>5157</v>
          </cell>
          <cell r="BD9122">
            <v>1732</v>
          </cell>
          <cell r="BE9122">
            <v>515</v>
          </cell>
          <cell r="BF9122">
            <v>305</v>
          </cell>
          <cell r="BI9122">
            <v>1613</v>
          </cell>
          <cell r="BJ9122">
            <v>3497</v>
          </cell>
          <cell r="BK9122">
            <v>7256</v>
          </cell>
          <cell r="BL9122">
            <v>278</v>
          </cell>
          <cell r="BM9122">
            <v>20353</v>
          </cell>
        </row>
        <row r="9123">
          <cell r="A9123" t="str">
            <v>833NEW00400</v>
          </cell>
          <cell r="C9123" t="str">
            <v>Sensor, crankshaft pulse</v>
          </cell>
          <cell r="D9123" t="str">
            <v>Consolidated</v>
          </cell>
          <cell r="E9123" t="str">
            <v>Ignition</v>
          </cell>
          <cell r="F9123" t="str">
            <v>1KR378</v>
          </cell>
          <cell r="H9123" t="str">
            <v>833</v>
          </cell>
          <cell r="I9123" t="str">
            <v>Sensor, crankshaft pulse</v>
          </cell>
        </row>
        <row r="9124">
          <cell r="A9124" t="str">
            <v>833NEW00401</v>
          </cell>
          <cell r="C9124" t="str">
            <v>Sensor, crankshaft pulse</v>
          </cell>
          <cell r="D9124" t="str">
            <v>No Article creation</v>
          </cell>
          <cell r="E9124" t="str">
            <v>Ignition</v>
          </cell>
          <cell r="H9124" t="str">
            <v>833</v>
          </cell>
          <cell r="I9124" t="str">
            <v>Sensor, crankshaft pulse</v>
          </cell>
        </row>
        <row r="9125">
          <cell r="A9125" t="str">
            <v>833NEW00402</v>
          </cell>
          <cell r="C9125" t="str">
            <v>Sensor, crankshaft pulse</v>
          </cell>
          <cell r="D9125" t="str">
            <v>OE, New in database</v>
          </cell>
          <cell r="E9125" t="str">
            <v>Ignition</v>
          </cell>
          <cell r="G9125" t="str">
            <v>5216</v>
          </cell>
          <cell r="H9125" t="str">
            <v>833</v>
          </cell>
          <cell r="I9125" t="str">
            <v>Sensor, crankshaft pulse</v>
          </cell>
          <cell r="Z9125" t="str">
            <v>MD303623</v>
          </cell>
          <cell r="AA9125" t="str">
            <v>MITSUBISHI Carisma</v>
          </cell>
          <cell r="AD9125" t="str">
            <v>MITSUBISHI Carisma</v>
          </cell>
          <cell r="AL9125" t="str">
            <v>MITSUBISHI Carisma</v>
          </cell>
          <cell r="BD9125">
            <v>54</v>
          </cell>
          <cell r="BE9125">
            <v>1</v>
          </cell>
          <cell r="BJ9125">
            <v>101</v>
          </cell>
          <cell r="BK9125">
            <v>19</v>
          </cell>
          <cell r="BM9125">
            <v>175</v>
          </cell>
        </row>
        <row r="9126">
          <cell r="A9126" t="str">
            <v>833NEW00403</v>
          </cell>
          <cell r="C9126" t="str">
            <v>Sensor, crankshaft pulse</v>
          </cell>
          <cell r="D9126" t="str">
            <v>OE, New in database</v>
          </cell>
          <cell r="E9126" t="str">
            <v>Ignition</v>
          </cell>
          <cell r="G9126" t="str">
            <v>10943</v>
          </cell>
          <cell r="H9126" t="str">
            <v>833</v>
          </cell>
          <cell r="I9126" t="str">
            <v>Sensor, crankshaft pulse</v>
          </cell>
          <cell r="J9126" t="str">
            <v>111903/111904/111905/111906/111907/111908/111909/111910/138054/138055</v>
          </cell>
          <cell r="Z9126" t="str">
            <v>ERR7352</v>
          </cell>
          <cell r="AA9126" t="str">
            <v>LAND ROVER Discovery</v>
          </cell>
          <cell r="AD9126" t="str">
            <v>LAND ROVER Discovery</v>
          </cell>
          <cell r="AL9126" t="str">
            <v>LAND ROVER Discovery</v>
          </cell>
          <cell r="BA9126">
            <v>4228</v>
          </cell>
          <cell r="BB9126">
            <v>390</v>
          </cell>
          <cell r="BC9126">
            <v>44</v>
          </cell>
          <cell r="BD9126">
            <v>28</v>
          </cell>
          <cell r="BE9126">
            <v>108</v>
          </cell>
          <cell r="BF9126">
            <v>461</v>
          </cell>
          <cell r="BG9126">
            <v>2</v>
          </cell>
          <cell r="BJ9126">
            <v>30</v>
          </cell>
          <cell r="BK9126">
            <v>20</v>
          </cell>
          <cell r="BM9126">
            <v>5311</v>
          </cell>
        </row>
        <row r="9127">
          <cell r="A9127" t="str">
            <v>833NEW00405</v>
          </cell>
          <cell r="C9127" t="str">
            <v>Sensor, crankshaft pulse</v>
          </cell>
          <cell r="D9127" t="str">
            <v>OE, New in database</v>
          </cell>
          <cell r="E9127" t="str">
            <v>Ignition</v>
          </cell>
          <cell r="G9127" t="str">
            <v>14163/14164/14601/16871/16872/20752/20753/26989</v>
          </cell>
          <cell r="H9127" t="str">
            <v>833</v>
          </cell>
          <cell r="I9127" t="str">
            <v>Sensor, crankshaft pulse</v>
          </cell>
          <cell r="J9127" t="str">
            <v>109170/109171/109172/109174/109173/109175</v>
          </cell>
          <cell r="Z9127" t="str">
            <v>1460775/4388117/XM346C315AA/XM346C315AB</v>
          </cell>
          <cell r="AA9127" t="str">
            <v>FORD USA Ranger</v>
          </cell>
          <cell r="AD9127" t="str">
            <v>FORD USA Ranger</v>
          </cell>
          <cell r="AL9127" t="str">
            <v>FORD USA Ranger</v>
          </cell>
          <cell r="BC9127">
            <v>2034</v>
          </cell>
          <cell r="BD9127">
            <v>6761</v>
          </cell>
          <cell r="BE9127">
            <v>3034</v>
          </cell>
          <cell r="BF9127">
            <v>15705</v>
          </cell>
          <cell r="BG9127">
            <v>393</v>
          </cell>
          <cell r="BI9127">
            <v>1948</v>
          </cell>
          <cell r="BJ9127">
            <v>668</v>
          </cell>
          <cell r="BL9127">
            <v>2880</v>
          </cell>
          <cell r="BM9127">
            <v>33423</v>
          </cell>
        </row>
        <row r="9128">
          <cell r="A9128" t="str">
            <v>833NEW00406</v>
          </cell>
          <cell r="C9128" t="str">
            <v>Sensor, crankshaft pulse</v>
          </cell>
          <cell r="D9128" t="str">
            <v>OE, New in database</v>
          </cell>
          <cell r="E9128" t="str">
            <v>Ignition</v>
          </cell>
          <cell r="G9128" t="str">
            <v>10139/105799/11626/17473/17474</v>
          </cell>
          <cell r="H9128" t="str">
            <v>833</v>
          </cell>
          <cell r="I9128" t="str">
            <v>Sensor, crankshaft pulse</v>
          </cell>
          <cell r="J9128" t="str">
            <v>111823/111829/138796/138797/138798/111836/111840/138799/138800/138801/111845/111850/138802/138803/138804/111885/111886/133965/138003/138004/133965</v>
          </cell>
          <cell r="Z9128" t="str">
            <v>NSC100790</v>
          </cell>
          <cell r="AA9128" t="str">
            <v>LAND ROVER Defender 110/Defender 130/Defender 90/Discovery</v>
          </cell>
          <cell r="AD9128" t="str">
            <v>LAND ROVER Defender 110/Defender 130/Defender 90/Discovery</v>
          </cell>
          <cell r="AL9128" t="str">
            <v>LAND ROVER Defender/Discovery</v>
          </cell>
          <cell r="BA9128">
            <v>10151</v>
          </cell>
          <cell r="BB9128">
            <v>5476</v>
          </cell>
          <cell r="BC9128">
            <v>5152</v>
          </cell>
          <cell r="BD9128">
            <v>12831</v>
          </cell>
          <cell r="BE9128">
            <v>16616</v>
          </cell>
          <cell r="BF9128">
            <v>67990</v>
          </cell>
          <cell r="BG9128">
            <v>1535</v>
          </cell>
          <cell r="BH9128">
            <v>282</v>
          </cell>
          <cell r="BI9128">
            <v>9185</v>
          </cell>
          <cell r="BJ9128">
            <v>3756</v>
          </cell>
          <cell r="BK9128">
            <v>937</v>
          </cell>
          <cell r="BL9128">
            <v>36</v>
          </cell>
          <cell r="BM9128">
            <v>133947</v>
          </cell>
        </row>
        <row r="9129">
          <cell r="A9129" t="str">
            <v>833NEW00407</v>
          </cell>
          <cell r="C9129" t="str">
            <v>Sensor, crankshaft pulse</v>
          </cell>
          <cell r="D9129" t="str">
            <v>OE, New in database</v>
          </cell>
          <cell r="E9129" t="str">
            <v>Ignition</v>
          </cell>
          <cell r="G9129" t="str">
            <v>14784/5159/5160/5162/5164/7765/7766/7767/7768/7769/7770/8808</v>
          </cell>
          <cell r="H9129" t="str">
            <v>833</v>
          </cell>
          <cell r="I9129" t="str">
            <v>Sensor, crankshaft pulse</v>
          </cell>
          <cell r="J9129" t="str">
            <v>100072/100076/100077/100078/100081/100082/100085/100086/100088/100134/100135/100136/100137/100159/100160/100161/100162/100321/100322/100325/100326/100356/100361</v>
          </cell>
          <cell r="Z9129" t="str">
            <v>0000060811200/46411135/60811200</v>
          </cell>
          <cell r="AA9129" t="str">
            <v>ALFA ROMEO 145/146/156/GTV/Spider</v>
          </cell>
          <cell r="AD9129" t="str">
            <v>ALFA ROMEO 145/146/156/GTV/Spider</v>
          </cell>
          <cell r="AL9129" t="str">
            <v>ALFA ROMEO 145/146/156/GTV/Spider</v>
          </cell>
          <cell r="BA9129">
            <v>311</v>
          </cell>
          <cell r="BB9129">
            <v>1321</v>
          </cell>
          <cell r="BC9129">
            <v>2396</v>
          </cell>
          <cell r="BD9129">
            <v>3363</v>
          </cell>
          <cell r="BE9129">
            <v>1986</v>
          </cell>
          <cell r="BF9129">
            <v>1314</v>
          </cell>
          <cell r="BG9129">
            <v>79</v>
          </cell>
          <cell r="BI9129">
            <v>29855</v>
          </cell>
          <cell r="BJ9129">
            <v>2325</v>
          </cell>
          <cell r="BK9129">
            <v>209</v>
          </cell>
          <cell r="BL9129">
            <v>2720</v>
          </cell>
          <cell r="BM9129">
            <v>45879</v>
          </cell>
        </row>
        <row r="9130">
          <cell r="A9130" t="str">
            <v>833NEW00408</v>
          </cell>
          <cell r="C9130" t="str">
            <v>Sensor, crankshaft pulse</v>
          </cell>
          <cell r="D9130" t="str">
            <v>OE, New in database</v>
          </cell>
          <cell r="E9130" t="str">
            <v>Ignition</v>
          </cell>
          <cell r="G9130" t="str">
            <v>18576</v>
          </cell>
          <cell r="H9130" t="str">
            <v>833</v>
          </cell>
          <cell r="I9130" t="str">
            <v>Sensor, crankshaft pulse</v>
          </cell>
          <cell r="J9130" t="str">
            <v>125165/125166</v>
          </cell>
          <cell r="Z9130" t="str">
            <v>1221530328</v>
          </cell>
          <cell r="AA9130" t="str">
            <v>SMART Forfour</v>
          </cell>
          <cell r="AD9130" t="str">
            <v>SMART Forfour</v>
          </cell>
          <cell r="AL9130" t="str">
            <v>SMART Forfour</v>
          </cell>
          <cell r="BA9130">
            <v>11</v>
          </cell>
          <cell r="BC9130">
            <v>233</v>
          </cell>
          <cell r="BD9130">
            <v>35</v>
          </cell>
          <cell r="BE9130">
            <v>106</v>
          </cell>
          <cell r="BF9130">
            <v>219</v>
          </cell>
          <cell r="BG9130">
            <v>3</v>
          </cell>
          <cell r="BI9130">
            <v>28</v>
          </cell>
          <cell r="BJ9130">
            <v>20</v>
          </cell>
          <cell r="BL9130">
            <v>2</v>
          </cell>
          <cell r="BM9130">
            <v>657</v>
          </cell>
        </row>
        <row r="9131">
          <cell r="A9131" t="str">
            <v>833NEW00410</v>
          </cell>
          <cell r="C9131" t="str">
            <v>Sensor, crankshaft pulse</v>
          </cell>
          <cell r="D9131" t="str">
            <v>OE, New in database</v>
          </cell>
          <cell r="E9131" t="str">
            <v>Ignition</v>
          </cell>
          <cell r="G9131" t="str">
            <v>16914/17758/20544/20546/23317/23798/54936</v>
          </cell>
          <cell r="H9131" t="str">
            <v>833</v>
          </cell>
          <cell r="I9131" t="str">
            <v>Sensor, crankshaft pulse</v>
          </cell>
          <cell r="J9131" t="str">
            <v>111608/111609/111610/111613/111614</v>
          </cell>
          <cell r="Z9131" t="str">
            <v>391804A010</v>
          </cell>
          <cell r="AA9131" t="str">
            <v>HYUNDAI H1/H200/Satellite/Starex, KIA Sorento</v>
          </cell>
          <cell r="AD9131" t="str">
            <v>HYUNDAI H1/H200/Satellite/Starex, KIA Sorento</v>
          </cell>
          <cell r="AL9131" t="str">
            <v>HYUNDAI H1/H200/Satellite/Starex, KIA Sorento</v>
          </cell>
          <cell r="BC9131">
            <v>5664</v>
          </cell>
          <cell r="BD9131">
            <v>18216</v>
          </cell>
          <cell r="BE9131">
            <v>4921</v>
          </cell>
          <cell r="BF9131">
            <v>5035</v>
          </cell>
          <cell r="BG9131">
            <v>251</v>
          </cell>
          <cell r="BH9131">
            <v>735</v>
          </cell>
          <cell r="BI9131">
            <v>11184</v>
          </cell>
          <cell r="BJ9131">
            <v>7367</v>
          </cell>
          <cell r="BK9131">
            <v>2560</v>
          </cell>
          <cell r="BL9131">
            <v>8990</v>
          </cell>
          <cell r="BM9131">
            <v>64923</v>
          </cell>
        </row>
        <row r="9132">
          <cell r="A9132" t="str">
            <v>833NEW00411</v>
          </cell>
          <cell r="C9132" t="str">
            <v>Sensor, crankshaft pulse</v>
          </cell>
          <cell r="D9132" t="str">
            <v>OE, New in database</v>
          </cell>
          <cell r="E9132" t="str">
            <v>Ignition</v>
          </cell>
          <cell r="G9132" t="str">
            <v>16914/20544</v>
          </cell>
          <cell r="H9132" t="str">
            <v>833</v>
          </cell>
          <cell r="I9132" t="str">
            <v>Sensor, crankshaft pulse</v>
          </cell>
          <cell r="J9132" t="str">
            <v>111608/111609/111610/111613/111614</v>
          </cell>
          <cell r="Z9132" t="str">
            <v>391804A000</v>
          </cell>
          <cell r="AA9132" t="str">
            <v>HYUNDAI Satellite, KIA Sorento</v>
          </cell>
          <cell r="AD9132" t="str">
            <v>HYUNDAI Satellite, KIA Sorento</v>
          </cell>
          <cell r="AL9132" t="str">
            <v>HYUNDAI Satellite, KIA Sorento</v>
          </cell>
          <cell r="BC9132">
            <v>4496</v>
          </cell>
          <cell r="BD9132">
            <v>14212</v>
          </cell>
          <cell r="BE9132">
            <v>3830</v>
          </cell>
          <cell r="BF9132">
            <v>5035</v>
          </cell>
          <cell r="BG9132">
            <v>251</v>
          </cell>
          <cell r="BH9132">
            <v>356</v>
          </cell>
          <cell r="BI9132">
            <v>10146</v>
          </cell>
          <cell r="BJ9132">
            <v>6776</v>
          </cell>
          <cell r="BK9132">
            <v>2086</v>
          </cell>
          <cell r="BL9132">
            <v>8990</v>
          </cell>
          <cell r="BM9132">
            <v>56178</v>
          </cell>
        </row>
        <row r="9133">
          <cell r="A9133" t="str">
            <v>833NEW00412</v>
          </cell>
          <cell r="C9133" t="str">
            <v>Sensor, crankshaft pulse</v>
          </cell>
          <cell r="D9133" t="str">
            <v>OE, New in database</v>
          </cell>
          <cell r="E9133" t="str">
            <v>Ignition</v>
          </cell>
          <cell r="H9133" t="str">
            <v>833</v>
          </cell>
          <cell r="I9133" t="str">
            <v>Sensor, crankshaft pulse</v>
          </cell>
          <cell r="J9133" t="str">
            <v>115070/115071/115072/115073</v>
          </cell>
          <cell r="Z9133" t="str">
            <v>ME212060</v>
          </cell>
          <cell r="AA9133" t="str">
            <v>FUSO (MITSUBISHI) Canter FB83/Canter FE73/Canter FE74/Canter FE84, MITSUBISHI Canter FB35/Canter FE55</v>
          </cell>
          <cell r="AD9133" t="str">
            <v>FUSO (MITSUBISHI) Canter FB83/Canter FE73/Canter FE74/Canter FE84, MITSUBISHI Canter FB35/Canter FE55</v>
          </cell>
          <cell r="AL9133" t="str">
            <v>FUSO (MITSUBISHI) Canter, MITSUBISHI Canter</v>
          </cell>
        </row>
        <row r="9134">
          <cell r="A9134" t="str">
            <v>833NEW00413</v>
          </cell>
          <cell r="C9134" t="str">
            <v>Sensor, crankshaft pulse</v>
          </cell>
          <cell r="D9134" t="str">
            <v>OE, New in database</v>
          </cell>
          <cell r="E9134" t="str">
            <v>Ignition</v>
          </cell>
          <cell r="G9134" t="str">
            <v>22054</v>
          </cell>
          <cell r="H9134" t="str">
            <v>833</v>
          </cell>
          <cell r="I9134" t="str">
            <v>Sensor, crankshaft pulse</v>
          </cell>
          <cell r="Z9134" t="str">
            <v>3965042610</v>
          </cell>
          <cell r="AA9134" t="str">
            <v>HYUNDAI H1</v>
          </cell>
          <cell r="AD9134" t="str">
            <v>HYUNDAI H1</v>
          </cell>
          <cell r="AL9134" t="str">
            <v>HYUNDAI H1</v>
          </cell>
          <cell r="BC9134">
            <v>3</v>
          </cell>
          <cell r="BI9134">
            <v>1320</v>
          </cell>
          <cell r="BJ9134">
            <v>128</v>
          </cell>
          <cell r="BK9134">
            <v>3</v>
          </cell>
          <cell r="BM9134">
            <v>1454</v>
          </cell>
        </row>
        <row r="9135">
          <cell r="A9135" t="str">
            <v>833NEW00414</v>
          </cell>
          <cell r="C9135" t="str">
            <v>Sensor, crankshaft pulse</v>
          </cell>
          <cell r="D9135" t="str">
            <v>OE, New in database</v>
          </cell>
          <cell r="E9135" t="str">
            <v>Ignition</v>
          </cell>
          <cell r="G9135" t="str">
            <v>14737/21455/23710/27961/8421/9554/9938</v>
          </cell>
          <cell r="H9135" t="str">
            <v>833</v>
          </cell>
          <cell r="I9135" t="str">
            <v>Sensor, crankshaft pulse</v>
          </cell>
          <cell r="Z9135" t="str">
            <v>3931038400/3931038450</v>
          </cell>
          <cell r="AA9135" t="str">
            <v>HYUNDAI H1/H200/Satellite/Starex</v>
          </cell>
          <cell r="AD9135" t="str">
            <v>HYUNDAI H1/H200/Satellite/Starex</v>
          </cell>
          <cell r="AL9135" t="str">
            <v>HYUNDAI H1/H200/Satellite/Starex</v>
          </cell>
          <cell r="BC9135">
            <v>28</v>
          </cell>
          <cell r="BJ9135">
            <v>10</v>
          </cell>
          <cell r="BK9135">
            <v>10</v>
          </cell>
          <cell r="BM9135">
            <v>48</v>
          </cell>
        </row>
        <row r="9136">
          <cell r="A9136" t="str">
            <v>833NEW00415</v>
          </cell>
          <cell r="C9136" t="str">
            <v>Sensor, crankshaft pulse</v>
          </cell>
          <cell r="D9136" t="str">
            <v>OE, New in database</v>
          </cell>
          <cell r="E9136" t="str">
            <v>Ignition</v>
          </cell>
          <cell r="G9136" t="str">
            <v>17758/20544/20546/23312/23317</v>
          </cell>
          <cell r="H9136" t="str">
            <v>833</v>
          </cell>
          <cell r="I9136" t="str">
            <v>Sensor, crankshaft pulse</v>
          </cell>
          <cell r="Z9136" t="str">
            <v>391804A051</v>
          </cell>
          <cell r="AA9136" t="str">
            <v>HYUNDAI H1/H200/Satellite</v>
          </cell>
          <cell r="AD9136" t="str">
            <v>HYUNDAI H1/H200/Satellite</v>
          </cell>
          <cell r="AL9136" t="str">
            <v>HYUNDAI H1/H200/Satellite</v>
          </cell>
          <cell r="BC9136">
            <v>380</v>
          </cell>
          <cell r="BE9136">
            <v>66</v>
          </cell>
          <cell r="BJ9136">
            <v>71</v>
          </cell>
          <cell r="BK9136">
            <v>9</v>
          </cell>
          <cell r="BM9136">
            <v>526</v>
          </cell>
        </row>
        <row r="9137">
          <cell r="A9137" t="str">
            <v>833NEW00416</v>
          </cell>
          <cell r="C9137" t="str">
            <v>Sensor, crankshaft pulse</v>
          </cell>
          <cell r="D9137" t="str">
            <v>OE, New in database</v>
          </cell>
          <cell r="E9137" t="str">
            <v>Ignition</v>
          </cell>
          <cell r="G9137" t="str">
            <v>9550/9552</v>
          </cell>
          <cell r="H9137" t="str">
            <v>833</v>
          </cell>
          <cell r="I9137" t="str">
            <v>Sensor, crankshaft pulse</v>
          </cell>
          <cell r="J9137" t="str">
            <v>111512/111594/111595</v>
          </cell>
          <cell r="Z9137" t="str">
            <v>0K2B318891</v>
          </cell>
          <cell r="AA9137" t="str">
            <v>KIA Mentor/Sephia/Shuma</v>
          </cell>
          <cell r="AD9137" t="str">
            <v>KIA Mentor/Sephia/Shuma</v>
          </cell>
          <cell r="AL9137" t="str">
            <v>KIA Mentor/Sephia/Shuma</v>
          </cell>
          <cell r="BA9137">
            <v>104</v>
          </cell>
          <cell r="BB9137">
            <v>355</v>
          </cell>
          <cell r="BC9137">
            <v>128</v>
          </cell>
          <cell r="BD9137">
            <v>2378</v>
          </cell>
          <cell r="BE9137">
            <v>25</v>
          </cell>
          <cell r="BF9137">
            <v>73</v>
          </cell>
          <cell r="BH9137">
            <v>4</v>
          </cell>
          <cell r="BI9137">
            <v>126</v>
          </cell>
          <cell r="BJ9137">
            <v>940</v>
          </cell>
          <cell r="BK9137">
            <v>812</v>
          </cell>
          <cell r="BL9137">
            <v>489</v>
          </cell>
          <cell r="BM9137">
            <v>5434</v>
          </cell>
        </row>
        <row r="9138">
          <cell r="A9138" t="str">
            <v>833NEW00417</v>
          </cell>
          <cell r="C9138" t="str">
            <v>Sensor, crankshaft pulse</v>
          </cell>
          <cell r="D9138" t="str">
            <v>OE, New in database</v>
          </cell>
          <cell r="E9138" t="str">
            <v>Ignition</v>
          </cell>
          <cell r="G9138" t="str">
            <v>5641</v>
          </cell>
          <cell r="H9138" t="str">
            <v>833</v>
          </cell>
          <cell r="I9138" t="str">
            <v>Sensor, crankshaft pulse</v>
          </cell>
          <cell r="J9138" t="str">
            <v>122207/122208/122209/122210</v>
          </cell>
          <cell r="Z9138" t="str">
            <v>7431271656</v>
          </cell>
          <cell r="AA9138" t="str">
            <v>RENAULT Safrane</v>
          </cell>
          <cell r="AD9138" t="str">
            <v>RENAULT Safrane</v>
          </cell>
          <cell r="AL9138" t="str">
            <v>RENAULT Safrane</v>
          </cell>
          <cell r="BC9138">
            <v>46</v>
          </cell>
          <cell r="BD9138">
            <v>268</v>
          </cell>
          <cell r="BE9138">
            <v>1692</v>
          </cell>
          <cell r="BF9138">
            <v>36</v>
          </cell>
          <cell r="BG9138">
            <v>1</v>
          </cell>
          <cell r="BI9138">
            <v>17</v>
          </cell>
          <cell r="BJ9138">
            <v>200</v>
          </cell>
          <cell r="BK9138">
            <v>92</v>
          </cell>
          <cell r="BL9138">
            <v>38</v>
          </cell>
          <cell r="BM9138">
            <v>2390</v>
          </cell>
        </row>
        <row r="9139">
          <cell r="A9139" t="str">
            <v>833NEW00419</v>
          </cell>
          <cell r="C9139" t="str">
            <v>Sensor, crankshaft pulse</v>
          </cell>
          <cell r="D9139" t="str">
            <v>OE, New in database</v>
          </cell>
          <cell r="E9139" t="str">
            <v>Ignition</v>
          </cell>
          <cell r="G9139" t="str">
            <v>13745/27913/27914/3770/7957/9238</v>
          </cell>
          <cell r="H9139" t="str">
            <v>833</v>
          </cell>
          <cell r="I9139" t="str">
            <v>Sensor, crankshaft pulse</v>
          </cell>
          <cell r="J9139" t="str">
            <v>122391</v>
          </cell>
          <cell r="Z9139" t="str">
            <v>7700742715</v>
          </cell>
          <cell r="AA9139" t="str">
            <v>RENAULT Master T35/Trafic T1100/Trafic T1400/Trafic T900/Trafic V1100/Trafic V1400</v>
          </cell>
          <cell r="AD9139" t="str">
            <v>RENAULT Master T35/Trafic T1100/Trafic T1400/Trafic T900/Trafic V1100/Trafic V1400</v>
          </cell>
          <cell r="AL9139" t="str">
            <v>RENAULT Master/Trafic</v>
          </cell>
          <cell r="BC9139">
            <v>31</v>
          </cell>
          <cell r="BE9139">
            <v>515</v>
          </cell>
          <cell r="BF9139">
            <v>113</v>
          </cell>
          <cell r="BG9139">
            <v>2</v>
          </cell>
          <cell r="BJ9139">
            <v>52</v>
          </cell>
          <cell r="BK9139">
            <v>11</v>
          </cell>
          <cell r="BM9139">
            <v>724</v>
          </cell>
        </row>
        <row r="9140">
          <cell r="A9140" t="str">
            <v>833NEW00420</v>
          </cell>
          <cell r="C9140" t="str">
            <v>Sensor, crankshaft pulse</v>
          </cell>
          <cell r="D9140" t="str">
            <v>OE, New in database</v>
          </cell>
          <cell r="E9140" t="str">
            <v>Ignition</v>
          </cell>
          <cell r="G9140" t="str">
            <v>3838/3839/5735/7798/7800/7803/9473/9474/9475</v>
          </cell>
          <cell r="H9140" t="str">
            <v>833</v>
          </cell>
          <cell r="I9140" t="str">
            <v>Sensor, crankshaft pulse</v>
          </cell>
          <cell r="Z9140" t="str">
            <v>7790917</v>
          </cell>
          <cell r="AA9140" t="str">
            <v>LANCIA K(appa)/K(appa) Coupe/K(appa) S.W.</v>
          </cell>
          <cell r="AD9140" t="str">
            <v>LANCIA K(appa)/K(appa) Coupe/K(appa) S.W.</v>
          </cell>
          <cell r="AL9140" t="str">
            <v>LANCIA K(appa)</v>
          </cell>
          <cell r="BC9140">
            <v>317</v>
          </cell>
          <cell r="BD9140">
            <v>337</v>
          </cell>
          <cell r="BE9140">
            <v>136</v>
          </cell>
          <cell r="BH9140">
            <v>5</v>
          </cell>
          <cell r="BI9140">
            <v>7732</v>
          </cell>
          <cell r="BJ9140">
            <v>725</v>
          </cell>
          <cell r="BL9140">
            <v>511</v>
          </cell>
          <cell r="BM9140">
            <v>9763</v>
          </cell>
        </row>
        <row r="9141">
          <cell r="A9141" t="str">
            <v>833NEW00421</v>
          </cell>
          <cell r="C9141" t="str">
            <v>Sensor, crankshaft pulse</v>
          </cell>
          <cell r="D9141" t="str">
            <v>OE, New in database</v>
          </cell>
          <cell r="E9141" t="str">
            <v>Ignition</v>
          </cell>
          <cell r="G9141" t="str">
            <v>4761/7797/7802</v>
          </cell>
          <cell r="H9141" t="str">
            <v>833</v>
          </cell>
          <cell r="I9141" t="str">
            <v>Sensor, crankshaft pulse</v>
          </cell>
          <cell r="Z9141" t="str">
            <v>7739430</v>
          </cell>
          <cell r="AA9141" t="str">
            <v>LANCIA K(appa)/K(appa) Coupe/K(appa) S.W.</v>
          </cell>
          <cell r="AD9141" t="str">
            <v>LANCIA K(appa)/K(appa) Coupe/K(appa) S.W.</v>
          </cell>
          <cell r="AL9141" t="str">
            <v>LANCIA K(appa)</v>
          </cell>
          <cell r="BC9141">
            <v>8</v>
          </cell>
          <cell r="BD9141">
            <v>19</v>
          </cell>
          <cell r="BE9141">
            <v>26</v>
          </cell>
          <cell r="BI9141">
            <v>1281</v>
          </cell>
          <cell r="BJ9141">
            <v>65</v>
          </cell>
          <cell r="BM9141">
            <v>1399</v>
          </cell>
        </row>
        <row r="9142">
          <cell r="A9142" t="str">
            <v>833NEW00422</v>
          </cell>
          <cell r="C9142" t="str">
            <v>Sensor, crankshaft pulse</v>
          </cell>
          <cell r="D9142" t="str">
            <v>OE, New in database</v>
          </cell>
          <cell r="E9142" t="str">
            <v>Ignition</v>
          </cell>
          <cell r="G9142" t="str">
            <v>5922/8883</v>
          </cell>
          <cell r="H9142" t="str">
            <v>833</v>
          </cell>
          <cell r="I9142" t="str">
            <v>Sensor, crankshaft pulse</v>
          </cell>
          <cell r="J9142" t="str">
            <v>118004/128737</v>
          </cell>
          <cell r="Z9142" t="str">
            <v>01238750/090508637/1238750/90508637</v>
          </cell>
          <cell r="AA9142" t="str">
            <v>OPEL Sintra, VAUXHALL Sintra</v>
          </cell>
          <cell r="AD9142" t="str">
            <v>OPEL Sintra, VAUXHALL Sintra</v>
          </cell>
          <cell r="AL9142" t="str">
            <v>OPEL Sintra, VAUXHALL Sintra</v>
          </cell>
          <cell r="BC9142">
            <v>357</v>
          </cell>
          <cell r="BD9142">
            <v>50</v>
          </cell>
          <cell r="BE9142">
            <v>98</v>
          </cell>
          <cell r="BF9142">
            <v>1</v>
          </cell>
          <cell r="BI9142">
            <v>51</v>
          </cell>
          <cell r="BJ9142">
            <v>1102</v>
          </cell>
          <cell r="BM9142">
            <v>1659</v>
          </cell>
        </row>
        <row r="9143">
          <cell r="A9143" t="str">
            <v>833NEW00423</v>
          </cell>
          <cell r="C9143" t="str">
            <v>Sensor, crankshaft pulse</v>
          </cell>
          <cell r="D9143" t="str">
            <v>OE, New in database</v>
          </cell>
          <cell r="E9143" t="str">
            <v>Ignition</v>
          </cell>
          <cell r="G9143" t="str">
            <v>12120/5924/8034</v>
          </cell>
          <cell r="H9143" t="str">
            <v>833</v>
          </cell>
          <cell r="I9143" t="str">
            <v>Sensor, crankshaft pulse</v>
          </cell>
          <cell r="J9143" t="str">
            <v>118005/127939/127940/127941/127942/128738</v>
          </cell>
          <cell r="Z9143" t="str">
            <v>6238432/90505999</v>
          </cell>
          <cell r="AA9143" t="str">
            <v>OPEL Sintra, VAUXHALL Calibra/Sintra</v>
          </cell>
          <cell r="AD9143" t="str">
            <v>OPEL Sintra, VAUXHALL Calibra/Sintra</v>
          </cell>
          <cell r="AL9143" t="str">
            <v>OPEL Sintra, VAUXHALL Calibra/Sintra</v>
          </cell>
          <cell r="BC9143">
            <v>99</v>
          </cell>
          <cell r="BD9143">
            <v>421</v>
          </cell>
          <cell r="BE9143">
            <v>14</v>
          </cell>
          <cell r="BF9143">
            <v>394</v>
          </cell>
          <cell r="BJ9143">
            <v>157</v>
          </cell>
          <cell r="BM9143">
            <v>1085</v>
          </cell>
        </row>
        <row r="9144">
          <cell r="A9144" t="str">
            <v>833NEW00424</v>
          </cell>
          <cell r="C9144" t="str">
            <v>Sensor, crankshaft pulse</v>
          </cell>
          <cell r="D9144" t="str">
            <v>OE, New in database</v>
          </cell>
          <cell r="E9144" t="str">
            <v>Ignition</v>
          </cell>
          <cell r="G9144" t="str">
            <v>134106/134107/134108/134109/138640/138642/138643/138650/138651/138652/34140/34143/34144/34257/34259/34258/34260/34261</v>
          </cell>
          <cell r="H9144" t="str">
            <v>833</v>
          </cell>
          <cell r="I9144" t="str">
            <v>Sensor, crankshaft pulse</v>
          </cell>
          <cell r="Z9144" t="str">
            <v>5001848541</v>
          </cell>
          <cell r="AA9144" t="str">
            <v>RENAULT Mascott 110/Mascott 150/Master Pro T35/Master Pro T55/Master Pro T65, RENAULT TRUCKS Mascott 130/Mascott 150</v>
          </cell>
          <cell r="AB9144" t="str">
            <v>with cable</v>
          </cell>
          <cell r="AD9144" t="str">
            <v>RENAULT Mascott 110/Mascott 150/Master Pro T35/Master Pro T55/Master Pro T65, RENAULT TRUCKS Mascott 130/Mascott 150</v>
          </cell>
          <cell r="AL9144" t="str">
            <v>RENAULT Mascott/Master Pro, RENAULT TRUCKS Mascott</v>
          </cell>
          <cell r="BC9144">
            <v>54</v>
          </cell>
          <cell r="BD9144">
            <v>304</v>
          </cell>
          <cell r="BE9144">
            <v>946</v>
          </cell>
          <cell r="BF9144">
            <v>205</v>
          </cell>
          <cell r="BG9144">
            <v>12</v>
          </cell>
          <cell r="BI9144">
            <v>1782</v>
          </cell>
          <cell r="BJ9144">
            <v>2066</v>
          </cell>
          <cell r="BK9144">
            <v>78</v>
          </cell>
          <cell r="BM9144">
            <v>5447</v>
          </cell>
        </row>
        <row r="9145">
          <cell r="A9145" t="str">
            <v>833NEW00425</v>
          </cell>
          <cell r="C9145" t="str">
            <v>Sensor, crankshaft pulse</v>
          </cell>
          <cell r="D9145" t="str">
            <v>OE, New in database</v>
          </cell>
          <cell r="E9145" t="str">
            <v>Ignition</v>
          </cell>
          <cell r="G9145" t="str">
            <v>16223/20717</v>
          </cell>
          <cell r="H9145" t="str">
            <v>833</v>
          </cell>
          <cell r="I9145" t="str">
            <v>Sensor, crankshaft pulse</v>
          </cell>
          <cell r="J9145" t="str">
            <v>111351/111369</v>
          </cell>
          <cell r="Z9145" t="str">
            <v>56041552AD</v>
          </cell>
          <cell r="AA9145" t="str">
            <v>JEEP Cherokee</v>
          </cell>
          <cell r="AD9145" t="str">
            <v>JEEP Cherokee</v>
          </cell>
          <cell r="AL9145" t="str">
            <v>JEEP Cherokee</v>
          </cell>
          <cell r="BC9145">
            <v>118</v>
          </cell>
          <cell r="BD9145">
            <v>413</v>
          </cell>
          <cell r="BE9145">
            <v>44</v>
          </cell>
          <cell r="BF9145">
            <v>472</v>
          </cell>
          <cell r="BJ9145">
            <v>267</v>
          </cell>
          <cell r="BK9145">
            <v>194</v>
          </cell>
          <cell r="BL9145">
            <v>2</v>
          </cell>
          <cell r="BM9145">
            <v>1510</v>
          </cell>
        </row>
        <row r="9146">
          <cell r="A9146" t="str">
            <v>833NEW00427</v>
          </cell>
          <cell r="C9146" t="str">
            <v>Sensor, crankshaft pulse</v>
          </cell>
          <cell r="D9146" t="str">
            <v>OE, New in database</v>
          </cell>
          <cell r="E9146" t="str">
            <v>Ignition</v>
          </cell>
          <cell r="G9146" t="str">
            <v>16948/16949/16951/16952/18105/19665/20094/20095/20096/20097/24194/24195/24196/24197/24198/24199</v>
          </cell>
          <cell r="H9146" t="str">
            <v>833</v>
          </cell>
          <cell r="I9146" t="str">
            <v>Sensor, crankshaft pulse</v>
          </cell>
          <cell r="J9146" t="str">
            <v>116047/116049/116050/116051/116053/116054/116056</v>
          </cell>
          <cell r="Z9146" t="str">
            <v>2373100QAD</v>
          </cell>
          <cell r="AA9146" t="str">
            <v>NISSAN Interstar</v>
          </cell>
          <cell r="AD9146" t="str">
            <v>NISSAN Interstar</v>
          </cell>
          <cell r="AL9146" t="str">
            <v>NISSAN Interstar</v>
          </cell>
          <cell r="BC9146">
            <v>946</v>
          </cell>
          <cell r="BD9146">
            <v>5873</v>
          </cell>
          <cell r="BE9146">
            <v>2598</v>
          </cell>
          <cell r="BF9146">
            <v>1060</v>
          </cell>
          <cell r="BG9146">
            <v>584</v>
          </cell>
          <cell r="BI9146">
            <v>2007</v>
          </cell>
          <cell r="BJ9146">
            <v>2842</v>
          </cell>
          <cell r="BK9146">
            <v>106</v>
          </cell>
          <cell r="BM9146">
            <v>16016</v>
          </cell>
        </row>
        <row r="9147">
          <cell r="A9147" t="str">
            <v>833NEW00428</v>
          </cell>
          <cell r="C9147" t="str">
            <v>Sensor, crankshaft pulse</v>
          </cell>
          <cell r="D9147" t="str">
            <v>OE, New in database</v>
          </cell>
          <cell r="E9147" t="str">
            <v>Ignition</v>
          </cell>
          <cell r="G9147" t="str">
            <v>5384/5385/5684</v>
          </cell>
          <cell r="H9147" t="str">
            <v>833</v>
          </cell>
          <cell r="I9147" t="str">
            <v>Sensor, crankshaft pulse</v>
          </cell>
          <cell r="J9147" t="str">
            <v>125673/125674/125679/125682</v>
          </cell>
          <cell r="Z9147" t="str">
            <v>3310077E20</v>
          </cell>
          <cell r="AA9147" t="str">
            <v>SUZUKI Baleno/Baleno Estate/Wagon</v>
          </cell>
          <cell r="AD9147" t="str">
            <v>SUZUKI Baleno/Baleno Estate/Wagon</v>
          </cell>
          <cell r="AL9147" t="str">
            <v>SUZUKI Baleno</v>
          </cell>
          <cell r="BA9147">
            <v>548</v>
          </cell>
          <cell r="BC9147">
            <v>46</v>
          </cell>
          <cell r="BD9147">
            <v>294</v>
          </cell>
          <cell r="BE9147">
            <v>3</v>
          </cell>
          <cell r="BF9147">
            <v>120</v>
          </cell>
          <cell r="BJ9147">
            <v>34</v>
          </cell>
          <cell r="BK9147">
            <v>68</v>
          </cell>
          <cell r="BM9147">
            <v>1113</v>
          </cell>
        </row>
        <row r="9148">
          <cell r="A9148" t="str">
            <v>833NEW00429</v>
          </cell>
          <cell r="C9148" t="str">
            <v>Sensor, crankshaft pulse</v>
          </cell>
          <cell r="D9148" t="str">
            <v>OE, New in database</v>
          </cell>
          <cell r="E9148" t="str">
            <v>Ignition</v>
          </cell>
          <cell r="G9148" t="str">
            <v>138646/138649/138653/138656/17997/18000/18002/18103/18104/24200</v>
          </cell>
          <cell r="H9148" t="str">
            <v>833</v>
          </cell>
          <cell r="I9148" t="str">
            <v>Sensor, crankshaft pulse</v>
          </cell>
          <cell r="J9148" t="str">
            <v>116052/121247/121248/121248/121249/121250/134833/134834/134835</v>
          </cell>
          <cell r="Z9148" t="str">
            <v>2373100QAE/25977DB000/25977DB00A</v>
          </cell>
          <cell r="AA9148" t="str">
            <v>NISSAN Interstar, RENAULT Master Pro T35/Master Pro T55/Master Pro T65/Master T28/Master T33/Master T35/Master T39</v>
          </cell>
          <cell r="AD9148" t="str">
            <v>NISSAN Interstar, RENAULT Master Pro T35/Master Pro T55/Master Pro T65/Master T28/Master T33/Master T35/Master T39</v>
          </cell>
          <cell r="AL9148" t="str">
            <v>NISSAN Interstar, RENAULT Master/Master Pro</v>
          </cell>
          <cell r="BC9148">
            <v>466</v>
          </cell>
          <cell r="BD9148">
            <v>2680</v>
          </cell>
          <cell r="BE9148">
            <v>10126</v>
          </cell>
          <cell r="BF9148">
            <v>2</v>
          </cell>
          <cell r="BG9148">
            <v>19</v>
          </cell>
          <cell r="BI9148">
            <v>1243</v>
          </cell>
          <cell r="BJ9148">
            <v>1347</v>
          </cell>
          <cell r="BK9148">
            <v>42</v>
          </cell>
          <cell r="BM9148">
            <v>15925</v>
          </cell>
        </row>
        <row r="9149">
          <cell r="A9149" t="str">
            <v>833NEW00431</v>
          </cell>
          <cell r="C9149" t="str">
            <v>Sensor, crankshaft pulse</v>
          </cell>
          <cell r="D9149" t="str">
            <v>OE, New in database</v>
          </cell>
          <cell r="E9149" t="str">
            <v>Ignition</v>
          </cell>
          <cell r="G9149" t="str">
            <v>134262/19603/19604</v>
          </cell>
          <cell r="H9149" t="str">
            <v>833</v>
          </cell>
          <cell r="I9149" t="str">
            <v>Sensor, crankshaft pulse</v>
          </cell>
          <cell r="J9149" t="str">
            <v>104799</v>
          </cell>
          <cell r="Z9149" t="str">
            <v>96414497</v>
          </cell>
          <cell r="AA9149" t="str">
            <v>CHEVROLET Epica</v>
          </cell>
          <cell r="AD9149" t="str">
            <v>CHEVROLET Epica</v>
          </cell>
          <cell r="AL9149" t="str">
            <v>CHEVROLET Epica</v>
          </cell>
          <cell r="BC9149">
            <v>862</v>
          </cell>
          <cell r="BD9149">
            <v>1121</v>
          </cell>
          <cell r="BE9149">
            <v>194</v>
          </cell>
          <cell r="BF9149">
            <v>21</v>
          </cell>
          <cell r="BG9149">
            <v>21</v>
          </cell>
          <cell r="BH9149">
            <v>174</v>
          </cell>
          <cell r="BI9149">
            <v>343</v>
          </cell>
          <cell r="BJ9149">
            <v>1333</v>
          </cell>
          <cell r="BK9149">
            <v>12714</v>
          </cell>
          <cell r="BM9149">
            <v>16783</v>
          </cell>
        </row>
        <row r="9150">
          <cell r="A9150" t="str">
            <v>833NEW00432</v>
          </cell>
          <cell r="C9150" t="str">
            <v>Sensor, crankshaft pulse</v>
          </cell>
          <cell r="D9150" t="str">
            <v>OE, New in database</v>
          </cell>
          <cell r="E9150" t="str">
            <v>Ignition</v>
          </cell>
          <cell r="G9150" t="str">
            <v>4599/23859</v>
          </cell>
          <cell r="H9150" t="str">
            <v>833</v>
          </cell>
          <cell r="I9150" t="str">
            <v>Sensor, crankshaft pulse</v>
          </cell>
          <cell r="J9150" t="str">
            <v>111356/111357/138727</v>
          </cell>
          <cell r="Z9150" t="str">
            <v>56027963</v>
          </cell>
          <cell r="AA9150" t="str">
            <v>JEEP Cherokee</v>
          </cell>
          <cell r="AD9150" t="str">
            <v>JEEP Cherokee</v>
          </cell>
          <cell r="AL9150" t="str">
            <v>JEEP Cherokee</v>
          </cell>
          <cell r="BA9150">
            <v>1662</v>
          </cell>
          <cell r="BC9150">
            <v>312</v>
          </cell>
          <cell r="BD9150">
            <v>6340</v>
          </cell>
          <cell r="BF9150">
            <v>1973</v>
          </cell>
          <cell r="BG9150">
            <v>21</v>
          </cell>
          <cell r="BI9150">
            <v>2420</v>
          </cell>
          <cell r="BJ9150">
            <v>1410</v>
          </cell>
          <cell r="BK9150">
            <v>70</v>
          </cell>
          <cell r="BL9150">
            <v>34</v>
          </cell>
          <cell r="BM9150">
            <v>14242</v>
          </cell>
        </row>
        <row r="9151">
          <cell r="A9151" t="str">
            <v>833NEW00433</v>
          </cell>
          <cell r="C9151" t="str">
            <v>Sensor, crankshaft pulse</v>
          </cell>
          <cell r="D9151" t="str">
            <v>OE, New in database</v>
          </cell>
          <cell r="E9151" t="str">
            <v>Ignition</v>
          </cell>
          <cell r="G9151" t="str">
            <v>143238/15370/5195</v>
          </cell>
          <cell r="H9151" t="str">
            <v>833</v>
          </cell>
          <cell r="I9151" t="str">
            <v>Sensor, crankshaft pulse</v>
          </cell>
          <cell r="Z9151" t="str">
            <v>1F1E6C315DB/4490996</v>
          </cell>
          <cell r="AA9151" t="str">
            <v>FORD USA Windstar</v>
          </cell>
          <cell r="AD9151" t="str">
            <v>FORD USA Windstar</v>
          </cell>
          <cell r="AL9151" t="str">
            <v>FORD USA Windstar</v>
          </cell>
          <cell r="BC9151">
            <v>258</v>
          </cell>
          <cell r="BD9151">
            <v>68</v>
          </cell>
          <cell r="BE9151">
            <v>4</v>
          </cell>
          <cell r="BJ9151">
            <v>204</v>
          </cell>
          <cell r="BK9151">
            <v>34</v>
          </cell>
          <cell r="BL9151">
            <v>26</v>
          </cell>
          <cell r="BM9151">
            <v>594</v>
          </cell>
        </row>
        <row r="9152">
          <cell r="A9152" t="str">
            <v>833NEW00434</v>
          </cell>
          <cell r="C9152" t="str">
            <v>Sensor, crankshaft pulse</v>
          </cell>
          <cell r="D9152" t="str">
            <v>OE, New in database</v>
          </cell>
          <cell r="E9152" t="str">
            <v>Ignition</v>
          </cell>
          <cell r="G9152" t="str">
            <v>14899/15525/15955/16262/16263/18472/20663/30967/59695</v>
          </cell>
          <cell r="H9152" t="str">
            <v>833</v>
          </cell>
          <cell r="I9152" t="str">
            <v>Sensor, crankshaft pulse</v>
          </cell>
          <cell r="J9152" t="str">
            <v>109829/109831/109832/109834/109830/109833/109904/109905/110078/110227</v>
          </cell>
          <cell r="Z9152" t="str">
            <v>37500PLC005/37500PLC015</v>
          </cell>
          <cell r="AA9152" t="str">
            <v>HONDA Accord/Civic/Civic Coupe/FR-V/Stream</v>
          </cell>
          <cell r="AD9152" t="str">
            <v>HONDA Accord/Civic/Civic Coupe/FR-V/Stream</v>
          </cell>
          <cell r="AL9152" t="str">
            <v>HONDA Accord/Civic/FR-V/Stream</v>
          </cell>
          <cell r="BC9152">
            <v>8483</v>
          </cell>
          <cell r="BD9152">
            <v>2927</v>
          </cell>
          <cell r="BE9152">
            <v>1366</v>
          </cell>
          <cell r="BF9152">
            <v>5149</v>
          </cell>
          <cell r="BG9152">
            <v>1238</v>
          </cell>
          <cell r="BH9152">
            <v>10</v>
          </cell>
          <cell r="BI9152">
            <v>3592</v>
          </cell>
          <cell r="BJ9152">
            <v>12995</v>
          </cell>
          <cell r="BK9152">
            <v>1169</v>
          </cell>
          <cell r="BL9152">
            <v>30</v>
          </cell>
          <cell r="BM9152">
            <v>36959</v>
          </cell>
        </row>
        <row r="9153">
          <cell r="A9153" t="str">
            <v>833NEW00436</v>
          </cell>
          <cell r="C9153" t="str">
            <v>Sensor, crankshaft pulse</v>
          </cell>
          <cell r="D9153" t="str">
            <v>OE, New in database</v>
          </cell>
          <cell r="E9153" t="str">
            <v>Ignition</v>
          </cell>
          <cell r="G9153" t="str">
            <v>54962</v>
          </cell>
          <cell r="H9153" t="str">
            <v>833</v>
          </cell>
          <cell r="I9153" t="str">
            <v>Sensor, crankshaft pulse</v>
          </cell>
          <cell r="J9153" t="str">
            <v>122873/135668</v>
          </cell>
          <cell r="Z9153" t="str">
            <v>279115219902</v>
          </cell>
          <cell r="AA9153" t="str">
            <v>ROVER Cityrover</v>
          </cell>
          <cell r="AD9153" t="str">
            <v>ROVER Cityrover</v>
          </cell>
          <cell r="AL9153" t="str">
            <v>ROVER Cityrover</v>
          </cell>
          <cell r="BF9153">
            <v>473</v>
          </cell>
          <cell r="BG9153">
            <v>1</v>
          </cell>
          <cell r="BM9153">
            <v>474</v>
          </cell>
        </row>
        <row r="9154">
          <cell r="A9154" t="str">
            <v>833NEW00437</v>
          </cell>
          <cell r="C9154" t="str">
            <v>Sensor, crankshaft pulse</v>
          </cell>
          <cell r="D9154" t="str">
            <v>OE, New in database</v>
          </cell>
          <cell r="E9154" t="str">
            <v>Ignition</v>
          </cell>
          <cell r="G9154" t="str">
            <v>26255</v>
          </cell>
          <cell r="H9154" t="str">
            <v>833</v>
          </cell>
          <cell r="I9154" t="str">
            <v>Sensor, crankshaft pulse</v>
          </cell>
          <cell r="Z9154" t="str">
            <v>1931178020</v>
          </cell>
          <cell r="AA9154" t="str">
            <v>TOYOTA Dyna 400</v>
          </cell>
          <cell r="AD9154" t="str">
            <v>TOYOTA Dyna 400</v>
          </cell>
          <cell r="AL9154" t="str">
            <v>TOYOTA Dyna</v>
          </cell>
          <cell r="BK9154">
            <v>6</v>
          </cell>
          <cell r="BM9154">
            <v>6</v>
          </cell>
        </row>
        <row r="9155">
          <cell r="A9155" t="str">
            <v>833NEW00438</v>
          </cell>
          <cell r="C9155" t="str">
            <v>Sensor, crankshaft pulse</v>
          </cell>
          <cell r="D9155" t="str">
            <v>OE, New in database</v>
          </cell>
          <cell r="E9155" t="str">
            <v>Ignition</v>
          </cell>
          <cell r="G9155" t="str">
            <v>26256</v>
          </cell>
          <cell r="H9155" t="str">
            <v>833</v>
          </cell>
          <cell r="I9155" t="str">
            <v>Sensor, crankshaft pulse</v>
          </cell>
          <cell r="Z9155" t="str">
            <v>1931178010</v>
          </cell>
          <cell r="AA9155" t="str">
            <v>TOYOTA Dyna 400</v>
          </cell>
          <cell r="AD9155" t="str">
            <v>TOYOTA Dyna 400</v>
          </cell>
          <cell r="AL9155" t="str">
            <v>TOYOTA Dyna</v>
          </cell>
        </row>
        <row r="9156">
          <cell r="A9156" t="str">
            <v>833NEW00440</v>
          </cell>
          <cell r="C9156" t="str">
            <v>Sensor, crankshaft pulse</v>
          </cell>
          <cell r="D9156" t="str">
            <v>No Article creation</v>
          </cell>
          <cell r="E9156" t="str">
            <v>Ignition</v>
          </cell>
          <cell r="H9156" t="str">
            <v>833</v>
          </cell>
          <cell r="I9156" t="str">
            <v>Sensor, crankshaft pulse</v>
          </cell>
        </row>
        <row r="9157">
          <cell r="A9157" t="str">
            <v>833NEW00441</v>
          </cell>
          <cell r="C9157" t="str">
            <v>Sensor, crankshaft pulse</v>
          </cell>
          <cell r="D9157" t="str">
            <v>OE, New in database</v>
          </cell>
          <cell r="E9157" t="str">
            <v>Ignition</v>
          </cell>
          <cell r="G9157" t="str">
            <v>10299/18865/27760/27822/7819/9548</v>
          </cell>
          <cell r="H9157" t="str">
            <v>833</v>
          </cell>
          <cell r="I9157" t="str">
            <v>Sensor, crankshaft pulse</v>
          </cell>
          <cell r="J9157" t="str">
            <v>109901/109902/109903</v>
          </cell>
          <cell r="Z9157" t="str">
            <v>78420P5TG00</v>
          </cell>
          <cell r="AA9157" t="str">
            <v>HONDA Accord/Civic/Civic Aerodeck</v>
          </cell>
          <cell r="AD9157" t="str">
            <v>HONDA Accord/Civic/Civic Aerodeck</v>
          </cell>
          <cell r="AL9157" t="str">
            <v>HONDA Accord/Civic</v>
          </cell>
          <cell r="BC9157">
            <v>1</v>
          </cell>
          <cell r="BD9157">
            <v>1643</v>
          </cell>
          <cell r="BE9157">
            <v>157</v>
          </cell>
          <cell r="BF9157">
            <v>10</v>
          </cell>
          <cell r="BI9157">
            <v>71</v>
          </cell>
          <cell r="BJ9157">
            <v>434</v>
          </cell>
          <cell r="BK9157">
            <v>8</v>
          </cell>
          <cell r="BL9157">
            <v>6</v>
          </cell>
          <cell r="BM9157">
            <v>2330</v>
          </cell>
        </row>
        <row r="9158">
          <cell r="A9158" t="str">
            <v>833NEW00444</v>
          </cell>
          <cell r="C9158" t="str">
            <v>Sensor, crankshaft pulse</v>
          </cell>
          <cell r="D9158" t="str">
            <v>OE, New in database</v>
          </cell>
          <cell r="E9158" t="str">
            <v>Ignition</v>
          </cell>
          <cell r="G9158" t="str">
            <v>14410</v>
          </cell>
          <cell r="H9158" t="str">
            <v>833</v>
          </cell>
          <cell r="I9158" t="str">
            <v>Sensor, crankshaft pulse</v>
          </cell>
          <cell r="J9158" t="str">
            <v>110088</v>
          </cell>
          <cell r="Z9158" t="str">
            <v>37500PHM003</v>
          </cell>
          <cell r="AA9158" t="str">
            <v>HONDA Insight</v>
          </cell>
          <cell r="AD9158" t="str">
            <v>HONDA Insight</v>
          </cell>
          <cell r="AL9158" t="str">
            <v>HONDA Insight</v>
          </cell>
          <cell r="BA9158">
            <v>24</v>
          </cell>
          <cell r="BC9158">
            <v>40</v>
          </cell>
          <cell r="BE9158">
            <v>6</v>
          </cell>
          <cell r="BF9158">
            <v>211</v>
          </cell>
          <cell r="BG9158">
            <v>1</v>
          </cell>
          <cell r="BJ9158">
            <v>2</v>
          </cell>
          <cell r="BM9158">
            <v>284</v>
          </cell>
        </row>
        <row r="9159">
          <cell r="A9159" t="str">
            <v>833NEW00446</v>
          </cell>
          <cell r="C9159" t="str">
            <v>Sensor, crankshaft pulse</v>
          </cell>
          <cell r="D9159" t="str">
            <v>OE, New in database</v>
          </cell>
          <cell r="E9159" t="str">
            <v>Ignition</v>
          </cell>
          <cell r="G9159" t="str">
            <v>117745/122146/19206</v>
          </cell>
          <cell r="H9159" t="str">
            <v>833</v>
          </cell>
          <cell r="I9159" t="str">
            <v>Sensor, crankshaft pulse</v>
          </cell>
          <cell r="J9159" t="str">
            <v>125685/125686</v>
          </cell>
          <cell r="Z9159" t="str">
            <v>3322078A00</v>
          </cell>
          <cell r="AA9159" t="str">
            <v>SUZUKI Carry</v>
          </cell>
          <cell r="AD9159" t="str">
            <v>SUZUKI Carry</v>
          </cell>
          <cell r="AL9159" t="str">
            <v>SUZUKI Carry</v>
          </cell>
          <cell r="BA9159">
            <v>2649</v>
          </cell>
          <cell r="BC9159">
            <v>158</v>
          </cell>
          <cell r="BD9159">
            <v>100</v>
          </cell>
          <cell r="BE9159">
            <v>105</v>
          </cell>
          <cell r="BF9159">
            <v>5029</v>
          </cell>
          <cell r="BG9159">
            <v>10</v>
          </cell>
          <cell r="BI9159">
            <v>324</v>
          </cell>
          <cell r="BJ9159">
            <v>22</v>
          </cell>
          <cell r="BM9159">
            <v>8397</v>
          </cell>
        </row>
        <row r="9160">
          <cell r="A9160" t="str">
            <v>833NEW00447</v>
          </cell>
          <cell r="C9160" t="str">
            <v>Sensor, crankshaft pulse</v>
          </cell>
          <cell r="D9160" t="str">
            <v>OE, New in database</v>
          </cell>
          <cell r="E9160" t="str">
            <v>Ignition</v>
          </cell>
          <cell r="G9160" t="str">
            <v>4763</v>
          </cell>
          <cell r="H9160" t="str">
            <v>833</v>
          </cell>
          <cell r="I9160" t="str">
            <v>Sensor, crankshaft pulse</v>
          </cell>
          <cell r="J9160" t="str">
            <v>112187</v>
          </cell>
          <cell r="Z9160" t="str">
            <v>9091905002</v>
          </cell>
          <cell r="AA9160" t="str">
            <v>LEXUS LS 400</v>
          </cell>
          <cell r="AD9160" t="str">
            <v>LEXUS LS 400</v>
          </cell>
          <cell r="AL9160" t="str">
            <v>LEXUS LS</v>
          </cell>
          <cell r="BA9160">
            <v>656</v>
          </cell>
          <cell r="BC9160">
            <v>87</v>
          </cell>
          <cell r="BD9160">
            <v>64</v>
          </cell>
          <cell r="BE9160">
            <v>34</v>
          </cell>
          <cell r="BF9160">
            <v>1316</v>
          </cell>
          <cell r="BG9160">
            <v>8</v>
          </cell>
          <cell r="BI9160">
            <v>9</v>
          </cell>
          <cell r="BK9160">
            <v>21</v>
          </cell>
          <cell r="BL9160">
            <v>10</v>
          </cell>
          <cell r="BM9160">
            <v>2205</v>
          </cell>
        </row>
        <row r="9161">
          <cell r="A9161" t="str">
            <v>833NEW00448</v>
          </cell>
          <cell r="C9161" t="str">
            <v>Sensor, crankshaft pulse</v>
          </cell>
          <cell r="D9161" t="str">
            <v>No Article creation</v>
          </cell>
          <cell r="E9161" t="str">
            <v>Ignition</v>
          </cell>
          <cell r="H9161" t="str">
            <v>833</v>
          </cell>
          <cell r="I9161" t="str">
            <v>Sensor, crankshaft pulse</v>
          </cell>
        </row>
        <row r="9162">
          <cell r="A9162" t="str">
            <v>833NEW00449</v>
          </cell>
          <cell r="C9162" t="str">
            <v>Sensor, crankshaft pulse</v>
          </cell>
          <cell r="D9162" t="str">
            <v>Consolidated</v>
          </cell>
          <cell r="E9162" t="str">
            <v>Ignition</v>
          </cell>
          <cell r="F9162" t="str">
            <v>1KR259</v>
          </cell>
          <cell r="H9162" t="str">
            <v>833</v>
          </cell>
          <cell r="I9162" t="str">
            <v>Sensor, crankshaft pulse</v>
          </cell>
        </row>
        <row r="9163">
          <cell r="A9163" t="str">
            <v>833NEW00450</v>
          </cell>
          <cell r="C9163" t="str">
            <v>Sensor, crankshaft pulse</v>
          </cell>
          <cell r="D9163" t="str">
            <v>OE, New in database</v>
          </cell>
          <cell r="E9163" t="str">
            <v>Ignition</v>
          </cell>
          <cell r="G9163" t="str">
            <v>119587/28782/28783/4314</v>
          </cell>
          <cell r="H9163" t="str">
            <v>833</v>
          </cell>
          <cell r="I9163" t="str">
            <v>Sensor, crankshaft pulse</v>
          </cell>
          <cell r="J9163" t="str">
            <v>116692/116693</v>
          </cell>
          <cell r="Z9163" t="str">
            <v>25977G2400</v>
          </cell>
          <cell r="AA9163" t="str">
            <v>NISSAN Cabstar E 90.32/Patrol 260 (Ebro)/Terrano II</v>
          </cell>
          <cell r="AD9163" t="str">
            <v>NISSAN Cabstar E 90.32/Patrol 260 (Ebro)/Terrano II</v>
          </cell>
          <cell r="AL9163" t="str">
            <v>NISSAN Cabstar/Patrol/Terrano</v>
          </cell>
          <cell r="BC9163">
            <v>84</v>
          </cell>
          <cell r="BD9163">
            <v>43627</v>
          </cell>
          <cell r="BE9163">
            <v>4127</v>
          </cell>
          <cell r="BF9163">
            <v>1477</v>
          </cell>
          <cell r="BG9163">
            <v>34</v>
          </cell>
          <cell r="BI9163">
            <v>781</v>
          </cell>
          <cell r="BJ9163">
            <v>1834</v>
          </cell>
          <cell r="BK9163">
            <v>723</v>
          </cell>
          <cell r="BL9163">
            <v>70</v>
          </cell>
          <cell r="BM9163">
            <v>52757</v>
          </cell>
        </row>
        <row r="9164">
          <cell r="A9164" t="str">
            <v>833NEW00452</v>
          </cell>
          <cell r="C9164" t="str">
            <v>Sensor, crankshaft pulse</v>
          </cell>
          <cell r="D9164" t="str">
            <v>OE, New in database</v>
          </cell>
          <cell r="E9164" t="str">
            <v>Ignition</v>
          </cell>
          <cell r="G9164" t="str">
            <v>133558/26739/33306/7027/7033/8359</v>
          </cell>
          <cell r="H9164" t="str">
            <v>833</v>
          </cell>
          <cell r="I9164" t="str">
            <v>Sensor, crankshaft pulse</v>
          </cell>
          <cell r="Z9164" t="str">
            <v>03H906433/3H906433</v>
          </cell>
          <cell r="AA9164" t="str">
            <v>VW CC/Passat/Passat Estate/Variant/Touareg</v>
          </cell>
          <cell r="AD9164" t="str">
            <v>VW CC/Passat/Passat Estate/Variant/Touareg</v>
          </cell>
          <cell r="AL9164" t="str">
            <v>VW CC/Passat/Touareg</v>
          </cell>
          <cell r="BA9164">
            <v>10287</v>
          </cell>
          <cell r="BB9164">
            <v>1066</v>
          </cell>
          <cell r="BC9164">
            <v>2003</v>
          </cell>
          <cell r="BD9164">
            <v>112</v>
          </cell>
          <cell r="BE9164">
            <v>109</v>
          </cell>
          <cell r="BF9164">
            <v>40</v>
          </cell>
          <cell r="BH9164">
            <v>66</v>
          </cell>
          <cell r="BI9164">
            <v>55</v>
          </cell>
          <cell r="BJ9164">
            <v>344</v>
          </cell>
          <cell r="BK9164">
            <v>20049</v>
          </cell>
          <cell r="BM9164">
            <v>34131</v>
          </cell>
        </row>
        <row r="9165">
          <cell r="A9165" t="str">
            <v>833NEW00453</v>
          </cell>
          <cell r="C9165" t="str">
            <v>Sensor, crankshaft pulse</v>
          </cell>
          <cell r="D9165" t="str">
            <v>OE, New in database</v>
          </cell>
          <cell r="E9165" t="str">
            <v>Ignition</v>
          </cell>
          <cell r="G9165" t="str">
            <v>105580/33376/33377/33382/33801/33816/6047/6151/6168/6278/9733</v>
          </cell>
          <cell r="H9165" t="str">
            <v>833</v>
          </cell>
          <cell r="I9165" t="str">
            <v>Sensor, crankshaft pulse</v>
          </cell>
          <cell r="J9165" t="str">
            <v>132402/132403/132530/132654/132655/132813/132814/132815/132816/132856</v>
          </cell>
          <cell r="Z9165" t="str">
            <v>31316334</v>
          </cell>
          <cell r="AA9165" t="str">
            <v>VOLVO S60/S80/V60/V70/XC60</v>
          </cell>
          <cell r="AD9165" t="str">
            <v>VOLVO S60/S80/V60/V70/XC60</v>
          </cell>
          <cell r="AL9165" t="str">
            <v>VOLVO S60/S80/V60/V70/XC60</v>
          </cell>
          <cell r="BA9165">
            <v>3160</v>
          </cell>
          <cell r="BB9165">
            <v>7997</v>
          </cell>
          <cell r="BC9165">
            <v>867</v>
          </cell>
          <cell r="BD9165">
            <v>139</v>
          </cell>
          <cell r="BE9165">
            <v>127</v>
          </cell>
          <cell r="BF9165">
            <v>205</v>
          </cell>
          <cell r="BG9165">
            <v>3</v>
          </cell>
          <cell r="BH9165">
            <v>913</v>
          </cell>
          <cell r="BI9165">
            <v>32</v>
          </cell>
          <cell r="BJ9165">
            <v>1137</v>
          </cell>
          <cell r="BK9165">
            <v>1369</v>
          </cell>
          <cell r="BL9165">
            <v>533</v>
          </cell>
          <cell r="BM9165">
            <v>16482</v>
          </cell>
        </row>
        <row r="9166">
          <cell r="A9166" t="str">
            <v>833NEW00454</v>
          </cell>
          <cell r="C9166" t="str">
            <v>Sensor, crankshaft pulse</v>
          </cell>
          <cell r="D9166" t="str">
            <v>OE, New in database</v>
          </cell>
          <cell r="E9166" t="str">
            <v>Ignition</v>
          </cell>
          <cell r="G9166" t="str">
            <v>148245/8896</v>
          </cell>
          <cell r="H9166" t="str">
            <v>833</v>
          </cell>
          <cell r="I9166" t="str">
            <v>Sensor, crankshaft pulse</v>
          </cell>
          <cell r="J9166" t="str">
            <v>114798</v>
          </cell>
          <cell r="Z9166" t="str">
            <v>0001580719</v>
          </cell>
          <cell r="AA9166" t="str">
            <v>MERCEDES-BENZ V280</v>
          </cell>
          <cell r="AD9166" t="str">
            <v>MERCEDES-BENZ V280</v>
          </cell>
          <cell r="AL9166" t="str">
            <v>MERCEDES-BENZ V-Series</v>
          </cell>
          <cell r="BD9166">
            <v>130</v>
          </cell>
          <cell r="BE9166">
            <v>24</v>
          </cell>
          <cell r="BF9166">
            <v>137</v>
          </cell>
          <cell r="BK9166">
            <v>140</v>
          </cell>
          <cell r="BM9166">
            <v>431</v>
          </cell>
        </row>
        <row r="9167">
          <cell r="A9167" t="str">
            <v>833NEW00456</v>
          </cell>
          <cell r="C9167" t="str">
            <v>Sensor, crankshaft pulse</v>
          </cell>
          <cell r="D9167" t="str">
            <v>OE, New in database</v>
          </cell>
          <cell r="E9167" t="str">
            <v>Ignition</v>
          </cell>
          <cell r="G9167" t="str">
            <v>10460/14552</v>
          </cell>
          <cell r="H9167" t="str">
            <v>833</v>
          </cell>
          <cell r="I9167" t="str">
            <v>Sensor, crankshaft pulse</v>
          </cell>
          <cell r="Z9167" t="str">
            <v>04500145/09160445/4500145/9160445</v>
          </cell>
          <cell r="AA9167" t="str">
            <v>OPEL Movano, VAUXHALL Movano</v>
          </cell>
          <cell r="AD9167" t="str">
            <v>OPEL Movano, VAUXHALL Movano</v>
          </cell>
          <cell r="AL9167" t="str">
            <v>OPEL Movano, VAUXHALL Movano</v>
          </cell>
          <cell r="BC9167">
            <v>62</v>
          </cell>
          <cell r="BD9167">
            <v>70</v>
          </cell>
          <cell r="BE9167">
            <v>30</v>
          </cell>
          <cell r="BF9167">
            <v>26</v>
          </cell>
          <cell r="BG9167">
            <v>1</v>
          </cell>
          <cell r="BI9167">
            <v>76</v>
          </cell>
          <cell r="BJ9167">
            <v>1198</v>
          </cell>
          <cell r="BK9167">
            <v>2</v>
          </cell>
          <cell r="BL9167">
            <v>60</v>
          </cell>
          <cell r="BM9167">
            <v>1525</v>
          </cell>
        </row>
        <row r="9168">
          <cell r="A9168" t="str">
            <v>833NEW00457</v>
          </cell>
          <cell r="C9168" t="str">
            <v>Sensor, crankshaft pulse</v>
          </cell>
          <cell r="D9168" t="str">
            <v>OE, New in database</v>
          </cell>
          <cell r="E9168" t="str">
            <v>Ignition</v>
          </cell>
          <cell r="G9168" t="str">
            <v>110040/110041/20735/30795/32074/32076</v>
          </cell>
          <cell r="H9168" t="str">
            <v>833</v>
          </cell>
          <cell r="I9168" t="str">
            <v>Sensor, crankshaft pulse</v>
          </cell>
          <cell r="J9168" t="str">
            <v>125824/125825/141230/125840/125900/125901/140768</v>
          </cell>
          <cell r="Z9168" t="str">
            <v>3322055L00</v>
          </cell>
          <cell r="AA9168" t="str">
            <v>SUZUKI SX4/SX4 Classic/SX4 S-Cross/Vitara</v>
          </cell>
          <cell r="AD9168" t="str">
            <v>SUZUKI SX4/SX4 Classic/SX4 S-Cross/Vitara</v>
          </cell>
          <cell r="AL9168" t="str">
            <v>SUZUKI SX4/Vitara</v>
          </cell>
          <cell r="BA9168">
            <v>160</v>
          </cell>
          <cell r="BC9168">
            <v>12470</v>
          </cell>
          <cell r="BD9168">
            <v>7443</v>
          </cell>
          <cell r="BE9168">
            <v>20152</v>
          </cell>
          <cell r="BF9168">
            <v>8637</v>
          </cell>
          <cell r="BG9168">
            <v>2313</v>
          </cell>
          <cell r="BI9168">
            <v>28799</v>
          </cell>
          <cell r="BJ9168">
            <v>2711</v>
          </cell>
          <cell r="BK9168">
            <v>10</v>
          </cell>
          <cell r="BL9168">
            <v>681</v>
          </cell>
          <cell r="BM9168">
            <v>83376</v>
          </cell>
        </row>
        <row r="9169">
          <cell r="A9169" t="str">
            <v>833NEW00458</v>
          </cell>
          <cell r="C9169" t="str">
            <v>Sensor, crankshaft pulse</v>
          </cell>
          <cell r="D9169" t="str">
            <v>OE, New in database</v>
          </cell>
          <cell r="E9169" t="str">
            <v>Ignition</v>
          </cell>
          <cell r="G9169" t="str">
            <v>14736/8422</v>
          </cell>
          <cell r="H9169" t="str">
            <v>833</v>
          </cell>
          <cell r="I9169" t="str">
            <v>Sensor, crankshaft pulse</v>
          </cell>
          <cell r="Z9169" t="str">
            <v>3965042110</v>
          </cell>
          <cell r="AA9169" t="str">
            <v>HYUNDAI H1/H200/Starex</v>
          </cell>
          <cell r="AD9169" t="str">
            <v>HYUNDAI H1/H200/Starex</v>
          </cell>
          <cell r="AL9169" t="str">
            <v>HYUNDAI H1/H200/Starex</v>
          </cell>
          <cell r="BB9169">
            <v>282</v>
          </cell>
          <cell r="BC9169">
            <v>4</v>
          </cell>
          <cell r="BE9169">
            <v>136</v>
          </cell>
          <cell r="BI9169">
            <v>1841</v>
          </cell>
          <cell r="BJ9169">
            <v>250</v>
          </cell>
          <cell r="BK9169">
            <v>138</v>
          </cell>
          <cell r="BL9169">
            <v>258</v>
          </cell>
          <cell r="BM9169">
            <v>2909</v>
          </cell>
        </row>
        <row r="9170">
          <cell r="A9170" t="str">
            <v>833NEW00459</v>
          </cell>
          <cell r="C9170" t="str">
            <v>Sensor, crankshaft pulse</v>
          </cell>
          <cell r="D9170" t="str">
            <v>OE, New in database</v>
          </cell>
          <cell r="E9170" t="str">
            <v>Ignition</v>
          </cell>
          <cell r="G9170" t="str">
            <v>14736/15919/8422/9555</v>
          </cell>
          <cell r="H9170" t="str">
            <v>833</v>
          </cell>
          <cell r="I9170" t="str">
            <v>Sensor, crankshaft pulse</v>
          </cell>
          <cell r="Z9170" t="str">
            <v>3965042100</v>
          </cell>
          <cell r="AA9170" t="str">
            <v>HYUNDAI H1/H100/H200</v>
          </cell>
          <cell r="AD9170" t="str">
            <v>HYUNDAI H1/H100/H200</v>
          </cell>
          <cell r="AL9170" t="str">
            <v>HYUNDAI H1/H100/H200</v>
          </cell>
          <cell r="BC9170">
            <v>5</v>
          </cell>
          <cell r="BE9170">
            <v>319</v>
          </cell>
          <cell r="BG9170">
            <v>6</v>
          </cell>
          <cell r="BI9170">
            <v>1841</v>
          </cell>
          <cell r="BJ9170">
            <v>661</v>
          </cell>
          <cell r="BK9170">
            <v>116</v>
          </cell>
          <cell r="BL9170">
            <v>72395</v>
          </cell>
          <cell r="BM9170">
            <v>75343</v>
          </cell>
        </row>
        <row r="9171">
          <cell r="A9171" t="str">
            <v>833NEW00461</v>
          </cell>
          <cell r="C9171" t="str">
            <v>Sensor, crankshaft pulse</v>
          </cell>
          <cell r="D9171" t="str">
            <v>OE, New in database</v>
          </cell>
          <cell r="E9171" t="str">
            <v>Ignition</v>
          </cell>
          <cell r="G9171" t="str">
            <v>100252/122548/139039/34204/34206/34213/34215/34214/34219/34221/34220/34222/34224/34225/34226/34385/34387/34386/34390/34392/34391/34396/34398/34397/34405</v>
          </cell>
          <cell r="H9171" t="str">
            <v>833</v>
          </cell>
          <cell r="I9171" t="str">
            <v>Sensor, crankshaft pulse</v>
          </cell>
          <cell r="Z9171" t="str">
            <v>0001539120/0001539220/0105428917</v>
          </cell>
          <cell r="AA9171" t="str">
            <v>MERCEDES-BENZ 614D Vario/615D Vario/810DT Vario/812DT Vario/814D Vario/814DA Vario/815D Vario/815DA Vario/O 810 Vario/O 814 Vario/O 815 Vario</v>
          </cell>
          <cell r="AD9171" t="str">
            <v>MERCEDES-BENZ 614D Vario/615D Vario/810DT Vario/812DT Vario/814D Vario/814DA Vario/815D Vario/815DA Vario/O 810 Vario/O 814 Vario/O 815 Vario</v>
          </cell>
          <cell r="AL9171" t="str">
            <v>MERCEDES-BENZ Vario-Series</v>
          </cell>
          <cell r="BC9171">
            <v>2789</v>
          </cell>
          <cell r="BF9171">
            <v>1405</v>
          </cell>
          <cell r="BG9171">
            <v>692</v>
          </cell>
          <cell r="BJ9171">
            <v>1434</v>
          </cell>
          <cell r="BK9171">
            <v>168</v>
          </cell>
          <cell r="BM9171">
            <v>6488</v>
          </cell>
        </row>
        <row r="9172">
          <cell r="A9172" t="str">
            <v>833NEW00462</v>
          </cell>
          <cell r="C9172" t="str">
            <v>Sensor, crankshaft pulse</v>
          </cell>
          <cell r="D9172" t="str">
            <v>OE, New in database</v>
          </cell>
          <cell r="E9172" t="str">
            <v>Ignition</v>
          </cell>
          <cell r="G9172" t="str">
            <v>100252/122548/139039/34204/34206/34213/34215/34214/34219/34221/34220/34222/34224/34225/34226/34385/34387/34386/34390/34392/34391/34396/34398/34397/34405</v>
          </cell>
          <cell r="H9172" t="str">
            <v>833</v>
          </cell>
          <cell r="I9172" t="str">
            <v>Sensor, crankshaft pulse</v>
          </cell>
          <cell r="Z9172" t="str">
            <v>0011530020</v>
          </cell>
          <cell r="AA9172" t="str">
            <v>MERCEDES-BENZ 614D Vario/615D Vario/810DT Vario/812DT Vario/814D Vario/814DA Vario/815D Vario/815DA Vario/O 810 Vario/O 814 Vario/O 815 Vario</v>
          </cell>
          <cell r="AD9172" t="str">
            <v>MERCEDES-BENZ 614D Vario/615D Vario/810DT Vario/812DT Vario/814D Vario/814DA Vario/815D Vario/815DA Vario/O 810 Vario/O 814 Vario/O 815 Vario</v>
          </cell>
          <cell r="AL9172" t="str">
            <v>MERCEDES-BENZ Vario-Series</v>
          </cell>
          <cell r="BC9172">
            <v>2789</v>
          </cell>
          <cell r="BF9172">
            <v>1405</v>
          </cell>
          <cell r="BG9172">
            <v>692</v>
          </cell>
          <cell r="BJ9172">
            <v>1434</v>
          </cell>
          <cell r="BK9172">
            <v>168</v>
          </cell>
          <cell r="BM9172">
            <v>6488</v>
          </cell>
        </row>
        <row r="9173">
          <cell r="A9173" t="str">
            <v>833NEW00463</v>
          </cell>
          <cell r="C9173" t="str">
            <v>Sensor, crankshaft pulse</v>
          </cell>
          <cell r="D9173" t="str">
            <v>OE, New in database</v>
          </cell>
          <cell r="E9173" t="str">
            <v>Ignition</v>
          </cell>
          <cell r="G9173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9173" t="str">
            <v>833</v>
          </cell>
          <cell r="I9173" t="str">
            <v>Sensor, crankshaft pulse</v>
          </cell>
          <cell r="Z9173" t="str">
            <v>0011532120/0011533120</v>
          </cell>
          <cell r="AA9173" t="str">
            <v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v>
          </cell>
          <cell r="AD9173" t="str">
            <v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v>
          </cell>
          <cell r="AL9173" t="str">
            <v>MERCEDES-BENZ Vario-Series</v>
          </cell>
          <cell r="BC9173">
            <v>7664</v>
          </cell>
          <cell r="BD9173">
            <v>282</v>
          </cell>
          <cell r="BF9173">
            <v>2697</v>
          </cell>
          <cell r="BG9173">
            <v>1380</v>
          </cell>
          <cell r="BJ9173">
            <v>1497</v>
          </cell>
          <cell r="BK9173">
            <v>168</v>
          </cell>
          <cell r="BM9173">
            <v>13688</v>
          </cell>
        </row>
        <row r="9174">
          <cell r="A9174" t="str">
            <v>833NEW00465</v>
          </cell>
          <cell r="C9174" t="str">
            <v>Sensor, crankshaft pulse</v>
          </cell>
          <cell r="D9174" t="str">
            <v>OE, New in database</v>
          </cell>
          <cell r="E9174" t="str">
            <v>Ignition</v>
          </cell>
          <cell r="G9174" t="str">
            <v>34959</v>
          </cell>
          <cell r="H9174" t="str">
            <v>833</v>
          </cell>
          <cell r="I9174" t="str">
            <v>Sensor, crankshaft pulse</v>
          </cell>
          <cell r="Z9174" t="str">
            <v>391802C200</v>
          </cell>
          <cell r="AA9174" t="str">
            <v>HYUNDAI H1</v>
          </cell>
          <cell r="AD9174" t="str">
            <v>HYUNDAI H1</v>
          </cell>
          <cell r="AL9174" t="str">
            <v>HYUNDAI H1</v>
          </cell>
          <cell r="BK9174">
            <v>928</v>
          </cell>
          <cell r="BM9174">
            <v>928</v>
          </cell>
        </row>
        <row r="9175">
          <cell r="A9175" t="str">
            <v>833NEW00466</v>
          </cell>
          <cell r="C9175" t="str">
            <v>Sensor, crankshaft pulse</v>
          </cell>
          <cell r="D9175" t="str">
            <v>OE, New in database</v>
          </cell>
          <cell r="E9175" t="str">
            <v>Ignition</v>
          </cell>
          <cell r="G9175" t="str">
            <v>123764/33152/34959</v>
          </cell>
          <cell r="H9175" t="str">
            <v>833</v>
          </cell>
          <cell r="I9175" t="str">
            <v>Sensor, crankshaft pulse</v>
          </cell>
          <cell r="Z9175" t="str">
            <v>391802C400</v>
          </cell>
          <cell r="AA9175" t="str">
            <v>HYUNDAI H1/Starex</v>
          </cell>
          <cell r="AD9175" t="str">
            <v>HYUNDAI H1/Starex</v>
          </cell>
          <cell r="AL9175" t="str">
            <v>HYUNDAI H1/Starex</v>
          </cell>
          <cell r="BK9175">
            <v>1908</v>
          </cell>
          <cell r="BM9175">
            <v>1908</v>
          </cell>
        </row>
        <row r="9176">
          <cell r="A9176" t="str">
            <v>833NEW00468</v>
          </cell>
          <cell r="C9176" t="str">
            <v>Sensor, crankshaft pulse</v>
          </cell>
          <cell r="D9176" t="str">
            <v>OE, New in database</v>
          </cell>
          <cell r="E9176" t="str">
            <v>Ignition</v>
          </cell>
          <cell r="G9176" t="str">
            <v>57690</v>
          </cell>
          <cell r="H9176" t="str">
            <v>833</v>
          </cell>
          <cell r="I9176" t="str">
            <v>Sensor, crankshaft pulse</v>
          </cell>
          <cell r="Z9176" t="str">
            <v>391803A500</v>
          </cell>
          <cell r="AA9176" t="str">
            <v>KIA Mohave</v>
          </cell>
          <cell r="AD9176" t="str">
            <v>KIA Mohave</v>
          </cell>
          <cell r="AL9176" t="str">
            <v>KIA Mohave</v>
          </cell>
          <cell r="BB9176">
            <v>2510</v>
          </cell>
          <cell r="BK9176">
            <v>19416</v>
          </cell>
          <cell r="BM9176">
            <v>21926</v>
          </cell>
        </row>
        <row r="9177">
          <cell r="A9177" t="str">
            <v>833NEW00469</v>
          </cell>
          <cell r="C9177" t="str">
            <v>Sensor, crankshaft pulse</v>
          </cell>
          <cell r="D9177" t="str">
            <v>OE, New in database</v>
          </cell>
          <cell r="E9177" t="str">
            <v>Ignition</v>
          </cell>
          <cell r="G9177" t="str">
            <v>30408</v>
          </cell>
          <cell r="H9177" t="str">
            <v>833</v>
          </cell>
          <cell r="I9177" t="str">
            <v>Sensor, crankshaft pulse</v>
          </cell>
          <cell r="J9177" t="str">
            <v>125834</v>
          </cell>
          <cell r="Z9177" t="str">
            <v>3322073J00</v>
          </cell>
          <cell r="AA9177" t="str">
            <v>SUZUKI SX4</v>
          </cell>
          <cell r="AD9177" t="str">
            <v>SUZUKI SX4</v>
          </cell>
          <cell r="AL9177" t="str">
            <v>SUZUKI SX4</v>
          </cell>
          <cell r="BC9177">
            <v>19</v>
          </cell>
          <cell r="BD9177">
            <v>521</v>
          </cell>
          <cell r="BE9177">
            <v>2147</v>
          </cell>
          <cell r="BF9177">
            <v>798</v>
          </cell>
          <cell r="BG9177">
            <v>322</v>
          </cell>
          <cell r="BI9177">
            <v>5743</v>
          </cell>
          <cell r="BJ9177">
            <v>1538</v>
          </cell>
          <cell r="BK9177">
            <v>4</v>
          </cell>
          <cell r="BL9177">
            <v>109</v>
          </cell>
          <cell r="BM9177">
            <v>11201</v>
          </cell>
        </row>
        <row r="9178">
          <cell r="A9178" t="str">
            <v>833NEW00470</v>
          </cell>
          <cell r="C9178" t="str">
            <v>Sensor, crankshaft pulse</v>
          </cell>
          <cell r="D9178" t="str">
            <v>OE, New in database</v>
          </cell>
          <cell r="E9178" t="str">
            <v>Ignition</v>
          </cell>
          <cell r="G9178" t="str">
            <v>30408</v>
          </cell>
          <cell r="H9178" t="str">
            <v>833</v>
          </cell>
          <cell r="I9178" t="str">
            <v>Sensor, crankshaft pulse</v>
          </cell>
          <cell r="J9178" t="str">
            <v>125834</v>
          </cell>
          <cell r="Z9178" t="str">
            <v>3322073J20</v>
          </cell>
          <cell r="AA9178" t="str">
            <v>SUZUKI SX4</v>
          </cell>
          <cell r="AD9178" t="str">
            <v>SUZUKI SX4</v>
          </cell>
          <cell r="AL9178" t="str">
            <v>SUZUKI SX4</v>
          </cell>
          <cell r="BC9178">
            <v>19</v>
          </cell>
          <cell r="BD9178">
            <v>521</v>
          </cell>
          <cell r="BE9178">
            <v>2147</v>
          </cell>
          <cell r="BF9178">
            <v>798</v>
          </cell>
          <cell r="BG9178">
            <v>322</v>
          </cell>
          <cell r="BI9178">
            <v>5743</v>
          </cell>
          <cell r="BJ9178">
            <v>1538</v>
          </cell>
          <cell r="BK9178">
            <v>4</v>
          </cell>
          <cell r="BL9178">
            <v>109</v>
          </cell>
          <cell r="BM9178">
            <v>11201</v>
          </cell>
        </row>
        <row r="9179">
          <cell r="A9179" t="str">
            <v>833NEW00471</v>
          </cell>
          <cell r="C9179" t="str">
            <v>Sensor, crankshaft pulse</v>
          </cell>
          <cell r="D9179" t="str">
            <v>OE, New in database</v>
          </cell>
          <cell r="E9179" t="str">
            <v>Ignition</v>
          </cell>
          <cell r="G9179" t="str">
            <v>123182/126221/17687/17689/20098/20099/4829/4830</v>
          </cell>
          <cell r="H9179" t="str">
            <v>833</v>
          </cell>
          <cell r="I9179" t="str">
            <v>Sensor, crankshaft pulse</v>
          </cell>
          <cell r="J9179" t="str">
            <v>116301/116308</v>
          </cell>
          <cell r="Z9179" t="str">
            <v>2373100Q0B/2373100QAB/2373100QAC</v>
          </cell>
          <cell r="AA9179" t="str">
            <v>NISSAN Primastar</v>
          </cell>
          <cell r="AD9179" t="str">
            <v>NISSAN Primastar</v>
          </cell>
          <cell r="AL9179" t="str">
            <v>NISSAN Primastar</v>
          </cell>
          <cell r="BC9179">
            <v>693</v>
          </cell>
          <cell r="BD9179">
            <v>2713</v>
          </cell>
          <cell r="BE9179">
            <v>1106</v>
          </cell>
          <cell r="BF9179">
            <v>83</v>
          </cell>
          <cell r="BG9179">
            <v>3</v>
          </cell>
          <cell r="BI9179">
            <v>324</v>
          </cell>
          <cell r="BJ9179">
            <v>1020</v>
          </cell>
          <cell r="BK9179">
            <v>44</v>
          </cell>
          <cell r="BM9179">
            <v>5986</v>
          </cell>
        </row>
        <row r="9180">
          <cell r="A9180" t="str">
            <v>833NEW00472</v>
          </cell>
          <cell r="C9180" t="str">
            <v>Sensor, crankshaft pulse</v>
          </cell>
          <cell r="D9180" t="str">
            <v>OE, New in database</v>
          </cell>
          <cell r="E9180" t="str">
            <v>Ignition</v>
          </cell>
          <cell r="G9180" t="str">
            <v>10232/9990</v>
          </cell>
          <cell r="H9180" t="str">
            <v>833</v>
          </cell>
          <cell r="I9180" t="str">
            <v>Sensor, crankshaft pulse</v>
          </cell>
          <cell r="J9180" t="str">
            <v>117597/117598/117599/117600/128370/128371/128372/128373</v>
          </cell>
          <cell r="Z9180" t="str">
            <v>06238118/10456515/6238118</v>
          </cell>
          <cell r="AA9180" t="str">
            <v>OPEL Frontera, VAUXHALL Frontera</v>
          </cell>
          <cell r="AD9180" t="str">
            <v>OPEL Frontera, VAUXHALL Frontera</v>
          </cell>
          <cell r="AL9180" t="str">
            <v>OPEL Frontera, VAUXHALL Frontera</v>
          </cell>
          <cell r="BC9180">
            <v>1125</v>
          </cell>
          <cell r="BD9180">
            <v>256</v>
          </cell>
          <cell r="BE9180">
            <v>306</v>
          </cell>
          <cell r="BF9180">
            <v>614</v>
          </cell>
          <cell r="BG9180">
            <v>10</v>
          </cell>
          <cell r="BI9180">
            <v>80</v>
          </cell>
          <cell r="BJ9180">
            <v>1836</v>
          </cell>
          <cell r="BK9180">
            <v>432</v>
          </cell>
          <cell r="BM9180">
            <v>4659</v>
          </cell>
        </row>
        <row r="9181">
          <cell r="A9181" t="str">
            <v>833NEW00473</v>
          </cell>
          <cell r="C9181" t="str">
            <v>Sensor, crankshaft pulse</v>
          </cell>
          <cell r="D9181" t="str">
            <v>Consolidated</v>
          </cell>
          <cell r="E9181" t="str">
            <v>Ignition</v>
          </cell>
          <cell r="F9181" t="str">
            <v>1KR159</v>
          </cell>
          <cell r="H9181" t="str">
            <v>833</v>
          </cell>
          <cell r="I9181" t="str">
            <v>Sensor, crankshaft pulse</v>
          </cell>
        </row>
        <row r="9182">
          <cell r="A9182" t="str">
            <v>833NEW00474</v>
          </cell>
          <cell r="C9182" t="str">
            <v>Sensor, crankshaft pulse</v>
          </cell>
          <cell r="D9182" t="str">
            <v>OE, New in database</v>
          </cell>
          <cell r="E9182" t="str">
            <v>Ignition</v>
          </cell>
          <cell r="G9182" t="str">
            <v>117705/17838</v>
          </cell>
          <cell r="H9182" t="str">
            <v>833</v>
          </cell>
          <cell r="I9182" t="str">
            <v>Sensor, crankshaft pulse</v>
          </cell>
          <cell r="Z9182" t="str">
            <v>3931039050</v>
          </cell>
          <cell r="AA9182" t="str">
            <v>KIA Opirus</v>
          </cell>
          <cell r="AD9182" t="str">
            <v>KIA Opirus</v>
          </cell>
          <cell r="AL9182" t="str">
            <v>KIA Opirus</v>
          </cell>
          <cell r="BB9182">
            <v>1</v>
          </cell>
          <cell r="BC9182">
            <v>469</v>
          </cell>
          <cell r="BD9182">
            <v>928</v>
          </cell>
          <cell r="BE9182">
            <v>107</v>
          </cell>
          <cell r="BI9182">
            <v>75</v>
          </cell>
          <cell r="BJ9182">
            <v>315</v>
          </cell>
          <cell r="BK9182">
            <v>625</v>
          </cell>
          <cell r="BM9182">
            <v>2520</v>
          </cell>
        </row>
        <row r="9183">
          <cell r="A9183" t="str">
            <v>833NEW00475</v>
          </cell>
          <cell r="C9183" t="str">
            <v>Sensor, crankshaft pulse</v>
          </cell>
          <cell r="D9183" t="str">
            <v>Consolidated</v>
          </cell>
          <cell r="E9183" t="str">
            <v>Ignition</v>
          </cell>
          <cell r="F9183" t="str">
            <v>1KR132</v>
          </cell>
          <cell r="H9183" t="str">
            <v>833</v>
          </cell>
          <cell r="I9183" t="str">
            <v>Sensor, crankshaft pulse</v>
          </cell>
        </row>
        <row r="9184">
          <cell r="A9184" t="str">
            <v>833NEW00476</v>
          </cell>
          <cell r="C9184" t="str">
            <v>Sensor, crankshaft pulse</v>
          </cell>
          <cell r="D9184" t="str">
            <v>Consolidated</v>
          </cell>
          <cell r="E9184" t="str">
            <v>Ignition</v>
          </cell>
          <cell r="F9184" t="str">
            <v>1KR130</v>
          </cell>
          <cell r="H9184" t="str">
            <v>833</v>
          </cell>
          <cell r="I9184" t="str">
            <v>Sensor, crankshaft pulse</v>
          </cell>
        </row>
        <row r="9185">
          <cell r="A9185" t="str">
            <v>833NEW00477</v>
          </cell>
          <cell r="C9185" t="str">
            <v>Sensor, crankshaft pulse</v>
          </cell>
          <cell r="D9185" t="str">
            <v>Consolidated</v>
          </cell>
          <cell r="E9185" t="str">
            <v>Ignition</v>
          </cell>
          <cell r="F9185" t="str">
            <v>1KR574</v>
          </cell>
          <cell r="H9185" t="str">
            <v>833</v>
          </cell>
          <cell r="I9185" t="str">
            <v>Sensor, crankshaft pulse</v>
          </cell>
          <cell r="V9185" t="str">
            <v>Grey</v>
          </cell>
        </row>
        <row r="9186">
          <cell r="A9186" t="str">
            <v>833NEW00478</v>
          </cell>
          <cell r="C9186" t="str">
            <v>Sensor, crankshaft pulse</v>
          </cell>
          <cell r="D9186" t="str">
            <v>Consolidated</v>
          </cell>
          <cell r="E9186" t="str">
            <v>Ignition</v>
          </cell>
          <cell r="F9186" t="str">
            <v>KR9134</v>
          </cell>
          <cell r="H9186" t="str">
            <v>833</v>
          </cell>
          <cell r="I9186" t="str">
            <v>Sensor, crankshaft pulse</v>
          </cell>
        </row>
        <row r="9187">
          <cell r="A9187" t="str">
            <v>833NEW00479</v>
          </cell>
          <cell r="C9187" t="str">
            <v>Sensor, crankshaft pulse</v>
          </cell>
          <cell r="D9187" t="str">
            <v>OE, New in database</v>
          </cell>
          <cell r="E9187" t="str">
            <v>Ignition</v>
          </cell>
          <cell r="G9187" t="str">
            <v>18571/19057/19272/26591/26592/26593/29913/29919/30433/30434/31186/31192/9116/9128/9131</v>
          </cell>
          <cell r="H9187" t="str">
            <v>833</v>
          </cell>
          <cell r="I9187" t="str">
            <v>Sensor, crankshaft pulse</v>
          </cell>
          <cell r="J9187" t="str">
            <v>123516/123517/123550/123551/123619/123620/123615/123616/123617/123618/123639/123640/140388/140389/123641/123642/140390/140391/141391</v>
          </cell>
          <cell r="Z9187" t="str">
            <v>12582652</v>
          </cell>
          <cell r="AA9187" t="str">
            <v>SAAB 9-3</v>
          </cell>
          <cell r="AD9187" t="str">
            <v>SAAB 9-3</v>
          </cell>
          <cell r="AL9187" t="str">
            <v>SAAB 9-3</v>
          </cell>
          <cell r="BA9187">
            <v>251</v>
          </cell>
          <cell r="BC9187">
            <v>752</v>
          </cell>
          <cell r="BD9187">
            <v>264</v>
          </cell>
          <cell r="BE9187">
            <v>355</v>
          </cell>
          <cell r="BF9187">
            <v>1570</v>
          </cell>
          <cell r="BG9187">
            <v>10</v>
          </cell>
          <cell r="BI9187">
            <v>139</v>
          </cell>
          <cell r="BJ9187">
            <v>460</v>
          </cell>
          <cell r="BK9187">
            <v>155</v>
          </cell>
          <cell r="BL9187">
            <v>20</v>
          </cell>
          <cell r="BM9187">
            <v>3976</v>
          </cell>
        </row>
        <row r="9188">
          <cell r="A9188" t="str">
            <v>833NEW00480</v>
          </cell>
          <cell r="C9188" t="str">
            <v>Sensor, crankshaft pulse</v>
          </cell>
          <cell r="D9188" t="str">
            <v>OE, New in database</v>
          </cell>
          <cell r="E9188" t="str">
            <v>Ignition</v>
          </cell>
          <cell r="G9188" t="str">
            <v>26843</v>
          </cell>
          <cell r="H9188" t="str">
            <v>833</v>
          </cell>
          <cell r="I9188" t="str">
            <v>Sensor, crankshaft pulse</v>
          </cell>
          <cell r="Z9188" t="str">
            <v>96829958</v>
          </cell>
          <cell r="AA9188" t="str">
            <v>DAEWOO Tosca</v>
          </cell>
          <cell r="AD9188" t="str">
            <v>DAEWOO Tosca</v>
          </cell>
          <cell r="AL9188" t="str">
            <v>DAEWOO Tosca</v>
          </cell>
        </row>
        <row r="9189">
          <cell r="A9189" t="str">
            <v>833NEW00481</v>
          </cell>
          <cell r="C9189" t="str">
            <v>Sensor, crankshaft pulse</v>
          </cell>
          <cell r="D9189" t="str">
            <v>OE, New in database</v>
          </cell>
          <cell r="E9189" t="str">
            <v>Ignition</v>
          </cell>
          <cell r="G9189" t="str">
            <v>22374/22375</v>
          </cell>
          <cell r="H9189" t="str">
            <v>833</v>
          </cell>
          <cell r="I9189" t="str">
            <v>Sensor, crankshaft pulse</v>
          </cell>
          <cell r="Z9189" t="str">
            <v>96414497</v>
          </cell>
          <cell r="AA9189" t="str">
            <v>DAEWOO Tosca</v>
          </cell>
          <cell r="AD9189" t="str">
            <v>DAEWOO Tosca</v>
          </cell>
          <cell r="AL9189" t="str">
            <v>DAEWOO Tosca</v>
          </cell>
        </row>
        <row r="9190">
          <cell r="A9190" t="str">
            <v>833NEW00482</v>
          </cell>
          <cell r="C9190" t="str">
            <v>Sensor, crankshaft pulse</v>
          </cell>
          <cell r="D9190" t="str">
            <v>Consolidated</v>
          </cell>
          <cell r="E9190" t="str">
            <v>Ignition</v>
          </cell>
          <cell r="F9190" t="str">
            <v>1KR285</v>
          </cell>
          <cell r="H9190" t="str">
            <v>833</v>
          </cell>
          <cell r="I9190" t="str">
            <v>Sensor, crankshaft pulse</v>
          </cell>
        </row>
        <row r="9191">
          <cell r="A9191" t="str">
            <v>833NEW00483</v>
          </cell>
          <cell r="C9191" t="str">
            <v>Sensor, crankshaft pulse</v>
          </cell>
          <cell r="D9191" t="str">
            <v>Consolidated</v>
          </cell>
          <cell r="E9191" t="str">
            <v>Ignition</v>
          </cell>
          <cell r="F9191" t="str">
            <v>1KR535</v>
          </cell>
          <cell r="H9191" t="str">
            <v>833</v>
          </cell>
          <cell r="I9191" t="str">
            <v>Sensor, crankshaft pulse</v>
          </cell>
        </row>
        <row r="9192">
          <cell r="A9192" t="str">
            <v>833NEW00484</v>
          </cell>
          <cell r="C9192" t="str">
            <v>Sensor, crankshaft pulse</v>
          </cell>
          <cell r="D9192" t="str">
            <v>OE, New in database</v>
          </cell>
          <cell r="E9192" t="str">
            <v>Ignition</v>
          </cell>
          <cell r="G9192" t="str">
            <v>116903/14332/14333</v>
          </cell>
          <cell r="H9192" t="str">
            <v>833</v>
          </cell>
          <cell r="I9192" t="str">
            <v>Sensor, crankshaft pulse</v>
          </cell>
          <cell r="J9192" t="str">
            <v>111164/111166/133553</v>
          </cell>
          <cell r="Z9192" t="str">
            <v>LCA1640AE</v>
          </cell>
          <cell r="AA9192" t="str">
            <v>DAIMLER Daimler V8</v>
          </cell>
          <cell r="AD9192" t="str">
            <v>DAIMLER Daimler V8</v>
          </cell>
          <cell r="AL9192" t="str">
            <v>DAIMLER Daimler</v>
          </cell>
          <cell r="BA9192">
            <v>17</v>
          </cell>
          <cell r="BC9192">
            <v>635</v>
          </cell>
          <cell r="BE9192">
            <v>201</v>
          </cell>
          <cell r="BF9192">
            <v>57</v>
          </cell>
          <cell r="BL9192">
            <v>2</v>
          </cell>
          <cell r="BM9192">
            <v>912</v>
          </cell>
        </row>
        <row r="9193">
          <cell r="A9193" t="str">
            <v>833NEW00485</v>
          </cell>
          <cell r="C9193" t="str">
            <v>Sensor, crankshaft pulse</v>
          </cell>
          <cell r="D9193" t="str">
            <v>Consolidated</v>
          </cell>
          <cell r="E9193" t="str">
            <v>Ignition</v>
          </cell>
          <cell r="F9193" t="str">
            <v>1KR228</v>
          </cell>
          <cell r="H9193" t="str">
            <v>833</v>
          </cell>
          <cell r="I9193" t="str">
            <v>Sensor, crankshaft pulse</v>
          </cell>
        </row>
        <row r="9194">
          <cell r="A9194" t="str">
            <v>833NEW00488</v>
          </cell>
          <cell r="C9194" t="str">
            <v>Sensor, crankshaft pulse</v>
          </cell>
          <cell r="D9194" t="str">
            <v>OE, New in database</v>
          </cell>
          <cell r="E9194" t="str">
            <v>Ignition</v>
          </cell>
          <cell r="G9194" t="str">
            <v>126263/126264/19493/19911/20545/30763/55449/55450</v>
          </cell>
          <cell r="H9194" t="str">
            <v>833</v>
          </cell>
          <cell r="I9194" t="str">
            <v>Sensor, crankshaft pulse</v>
          </cell>
          <cell r="J9194" t="str">
            <v>116828/127363</v>
          </cell>
          <cell r="Z9194" t="str">
            <v>04808137/4808137/96418382</v>
          </cell>
          <cell r="AA9194" t="str">
            <v>OPEL Antara, VAUXHALL Antara</v>
          </cell>
          <cell r="AD9194" t="str">
            <v>OPEL Antara, VAUXHALL Antara</v>
          </cell>
          <cell r="AL9194" t="str">
            <v>OPEL Antara, VAUXHALL Antara</v>
          </cell>
          <cell r="BC9194">
            <v>670</v>
          </cell>
          <cell r="BD9194">
            <v>64</v>
          </cell>
          <cell r="BE9194">
            <v>32</v>
          </cell>
          <cell r="BF9194">
            <v>13</v>
          </cell>
          <cell r="BG9194">
            <v>1</v>
          </cell>
          <cell r="BI9194">
            <v>854</v>
          </cell>
          <cell r="BJ9194">
            <v>722</v>
          </cell>
          <cell r="BK9194">
            <v>3406</v>
          </cell>
          <cell r="BM9194">
            <v>5762</v>
          </cell>
        </row>
        <row r="9195">
          <cell r="A9195" t="str">
            <v>833NEW00489</v>
          </cell>
          <cell r="C9195" t="str">
            <v>Sensor, crankshaft pulse</v>
          </cell>
          <cell r="D9195" t="str">
            <v>OE, New in database</v>
          </cell>
          <cell r="E9195" t="str">
            <v>Ignition</v>
          </cell>
          <cell r="G9195" t="str">
            <v>16914</v>
          </cell>
          <cell r="H9195" t="str">
            <v>833</v>
          </cell>
          <cell r="I9195" t="str">
            <v>Sensor, crankshaft pulse</v>
          </cell>
          <cell r="J9195" t="str">
            <v>111608/111609/111610/111613/111614</v>
          </cell>
          <cell r="Z9195" t="str">
            <v>391804A000</v>
          </cell>
          <cell r="AA9195" t="str">
            <v>KIA Sorento</v>
          </cell>
          <cell r="AD9195" t="str">
            <v>KIA Sorento</v>
          </cell>
          <cell r="AL9195" t="str">
            <v>KIA Sorento</v>
          </cell>
          <cell r="BC9195">
            <v>4456</v>
          </cell>
          <cell r="BD9195">
            <v>14212</v>
          </cell>
          <cell r="BE9195">
            <v>3830</v>
          </cell>
          <cell r="BF9195">
            <v>5035</v>
          </cell>
          <cell r="BG9195">
            <v>251</v>
          </cell>
          <cell r="BH9195">
            <v>356</v>
          </cell>
          <cell r="BI9195">
            <v>10146</v>
          </cell>
          <cell r="BJ9195">
            <v>6776</v>
          </cell>
          <cell r="BK9195">
            <v>2086</v>
          </cell>
          <cell r="BL9195">
            <v>8990</v>
          </cell>
          <cell r="BM9195">
            <v>56138</v>
          </cell>
        </row>
        <row r="9196">
          <cell r="A9196" t="str">
            <v>833NEW00490</v>
          </cell>
          <cell r="C9196" t="str">
            <v>Sensor, crankshaft pulse</v>
          </cell>
          <cell r="D9196" t="str">
            <v>OE, New in database</v>
          </cell>
          <cell r="E9196" t="str">
            <v>Ignition</v>
          </cell>
          <cell r="G9196" t="str">
            <v>143204</v>
          </cell>
          <cell r="H9196" t="str">
            <v>833</v>
          </cell>
          <cell r="I9196" t="str">
            <v>Sensor, crankshaft pulse</v>
          </cell>
          <cell r="Z9196" t="str">
            <v>391804A101</v>
          </cell>
          <cell r="AA9196" t="str">
            <v>KIA Sorento</v>
          </cell>
          <cell r="AD9196" t="str">
            <v>KIA Sorento</v>
          </cell>
          <cell r="AL9196" t="str">
            <v>KIA Sorento</v>
          </cell>
          <cell r="BE9196">
            <v>953</v>
          </cell>
          <cell r="BF9196">
            <v>7</v>
          </cell>
          <cell r="BG9196">
            <v>16</v>
          </cell>
          <cell r="BH9196">
            <v>95</v>
          </cell>
          <cell r="BJ9196">
            <v>1258</v>
          </cell>
          <cell r="BM9196">
            <v>2329</v>
          </cell>
        </row>
        <row r="9197">
          <cell r="A9197" t="str">
            <v>833NEW00491</v>
          </cell>
          <cell r="C9197" t="str">
            <v>Sensor, crankshaft pulse</v>
          </cell>
          <cell r="D9197" t="str">
            <v>OE, New in database</v>
          </cell>
          <cell r="E9197" t="str">
            <v>Ignition</v>
          </cell>
          <cell r="G9197" t="str">
            <v>16914</v>
          </cell>
          <cell r="H9197" t="str">
            <v>833</v>
          </cell>
          <cell r="I9197" t="str">
            <v>Sensor, crankshaft pulse</v>
          </cell>
          <cell r="J9197" t="str">
            <v>111608/111609/111610/111613/111614</v>
          </cell>
          <cell r="Z9197" t="str">
            <v>391804A010</v>
          </cell>
          <cell r="AA9197" t="str">
            <v>KIA Sorento</v>
          </cell>
          <cell r="AD9197" t="str">
            <v>KIA Sorento</v>
          </cell>
          <cell r="AL9197" t="str">
            <v>KIA Sorento</v>
          </cell>
          <cell r="BC9197">
            <v>4456</v>
          </cell>
          <cell r="BD9197">
            <v>14212</v>
          </cell>
          <cell r="BE9197">
            <v>3830</v>
          </cell>
          <cell r="BF9197">
            <v>5035</v>
          </cell>
          <cell r="BG9197">
            <v>251</v>
          </cell>
          <cell r="BH9197">
            <v>356</v>
          </cell>
          <cell r="BI9197">
            <v>10146</v>
          </cell>
          <cell r="BJ9197">
            <v>6776</v>
          </cell>
          <cell r="BK9197">
            <v>2086</v>
          </cell>
          <cell r="BL9197">
            <v>8990</v>
          </cell>
          <cell r="BM9197">
            <v>56138</v>
          </cell>
        </row>
        <row r="9198">
          <cell r="A9198" t="str">
            <v>833NEW00492</v>
          </cell>
          <cell r="C9198" t="str">
            <v>Sensor, crankshaft pulse</v>
          </cell>
          <cell r="D9198" t="str">
            <v>OE, New in database</v>
          </cell>
          <cell r="E9198" t="str">
            <v>Ignition</v>
          </cell>
          <cell r="G9198" t="str">
            <v>143204/16914</v>
          </cell>
          <cell r="H9198" t="str">
            <v>833</v>
          </cell>
          <cell r="I9198" t="str">
            <v>Sensor, crankshaft pulse</v>
          </cell>
          <cell r="J9198" t="str">
            <v>111608/111609/111610/111613/111614</v>
          </cell>
          <cell r="Z9198" t="str">
            <v>391804A111</v>
          </cell>
          <cell r="AA9198" t="str">
            <v>KIA Sorento</v>
          </cell>
          <cell r="AD9198" t="str">
            <v>KIA Sorento</v>
          </cell>
          <cell r="AL9198" t="str">
            <v>KIA Sorento</v>
          </cell>
          <cell r="BC9198">
            <v>4456</v>
          </cell>
          <cell r="BD9198">
            <v>14212</v>
          </cell>
          <cell r="BE9198">
            <v>4783</v>
          </cell>
          <cell r="BF9198">
            <v>5042</v>
          </cell>
          <cell r="BG9198">
            <v>267</v>
          </cell>
          <cell r="BH9198">
            <v>451</v>
          </cell>
          <cell r="BI9198">
            <v>10146</v>
          </cell>
          <cell r="BJ9198">
            <v>8034</v>
          </cell>
          <cell r="BK9198">
            <v>2086</v>
          </cell>
          <cell r="BL9198">
            <v>8990</v>
          </cell>
          <cell r="BM9198">
            <v>58467</v>
          </cell>
        </row>
        <row r="9199">
          <cell r="A9199" t="str">
            <v>833NEW00493</v>
          </cell>
          <cell r="C9199" t="str">
            <v>Sensor, crankshaft pulse</v>
          </cell>
          <cell r="D9199" t="str">
            <v>Consolidated</v>
          </cell>
          <cell r="E9199" t="str">
            <v>Ignition</v>
          </cell>
          <cell r="F9199" t="str">
            <v>1CS229</v>
          </cell>
          <cell r="H9199" t="str">
            <v>833</v>
          </cell>
          <cell r="I9199" t="str">
            <v>Sensor, crankshaft pulse</v>
          </cell>
        </row>
        <row r="9200">
          <cell r="A9200" t="str">
            <v>833NEW00494</v>
          </cell>
          <cell r="C9200" t="str">
            <v>Sensor, crankshaft pulse</v>
          </cell>
          <cell r="D9200" t="str">
            <v>OE, New in database</v>
          </cell>
          <cell r="E9200" t="str">
            <v>Ignition</v>
          </cell>
          <cell r="G9200" t="str">
            <v>10541/8986</v>
          </cell>
          <cell r="H9200" t="str">
            <v>833</v>
          </cell>
          <cell r="I9200" t="str">
            <v>Sensor, crankshaft pulse</v>
          </cell>
          <cell r="J9200" t="str">
            <v>111937/111938/111939/111940/133442/133443/111937/111939/133442</v>
          </cell>
          <cell r="Z9200" t="str">
            <v>NSC100110L</v>
          </cell>
          <cell r="AA9200" t="str">
            <v>LAND ROVER Freelander</v>
          </cell>
          <cell r="AD9200" t="str">
            <v>LAND ROVER Freelander</v>
          </cell>
          <cell r="AL9200" t="str">
            <v>LAND ROVER Freelander</v>
          </cell>
          <cell r="BA9200">
            <v>225</v>
          </cell>
          <cell r="BC9200">
            <v>217</v>
          </cell>
          <cell r="BD9200">
            <v>7098</v>
          </cell>
          <cell r="BE9200">
            <v>2608</v>
          </cell>
          <cell r="BF9200">
            <v>2086</v>
          </cell>
          <cell r="BG9200">
            <v>24</v>
          </cell>
          <cell r="BH9200">
            <v>4</v>
          </cell>
          <cell r="BI9200">
            <v>6945</v>
          </cell>
          <cell r="BJ9200">
            <v>3400</v>
          </cell>
          <cell r="BK9200">
            <v>116</v>
          </cell>
          <cell r="BL9200">
            <v>205</v>
          </cell>
          <cell r="BM9200">
            <v>22928</v>
          </cell>
        </row>
        <row r="9201">
          <cell r="A9201" t="str">
            <v>833NEW00495</v>
          </cell>
          <cell r="C9201" t="str">
            <v>Sensor, crankshaft pulse</v>
          </cell>
          <cell r="D9201" t="str">
            <v>OE, New in database</v>
          </cell>
          <cell r="E9201" t="str">
            <v>Ignition</v>
          </cell>
          <cell r="G9201" t="str">
            <v>10683/15564/15606/9067</v>
          </cell>
          <cell r="H9201" t="str">
            <v>833</v>
          </cell>
          <cell r="I9201" t="str">
            <v>Sensor, crankshaft pulse</v>
          </cell>
          <cell r="J9201" t="str">
            <v>106497/106508</v>
          </cell>
          <cell r="Z9201" t="str">
            <v>46779352</v>
          </cell>
          <cell r="AA9201" t="str">
            <v>FIAT Brava/Bravo, LANCIA Y (Ypsilon)</v>
          </cell>
          <cell r="AD9201" t="str">
            <v>FIAT Brava/Bravo, LANCIA Y (Ypsilon)</v>
          </cell>
          <cell r="AL9201" t="str">
            <v>FIAT Brava/Bravo, LANCIA Y (Ypsilon)</v>
          </cell>
          <cell r="BC9201">
            <v>296</v>
          </cell>
          <cell r="BD9201">
            <v>331</v>
          </cell>
          <cell r="BE9201">
            <v>359</v>
          </cell>
          <cell r="BF9201">
            <v>263</v>
          </cell>
          <cell r="BG9201">
            <v>5</v>
          </cell>
          <cell r="BI9201">
            <v>22239</v>
          </cell>
          <cell r="BJ9201">
            <v>1942</v>
          </cell>
          <cell r="BK9201">
            <v>85</v>
          </cell>
          <cell r="BL9201">
            <v>223</v>
          </cell>
          <cell r="BM9201">
            <v>25743</v>
          </cell>
        </row>
        <row r="9202">
          <cell r="A9202" t="str">
            <v>833NEW00496</v>
          </cell>
          <cell r="C9202" t="str">
            <v>Sensor, crankshaft pulse</v>
          </cell>
          <cell r="D9202" t="str">
            <v>Consolidated</v>
          </cell>
          <cell r="E9202" t="str">
            <v>Ignition</v>
          </cell>
          <cell r="F9202" t="str">
            <v>1KR541</v>
          </cell>
          <cell r="H9202" t="str">
            <v>833</v>
          </cell>
          <cell r="I9202" t="str">
            <v>Sensor, crankshaft pulse</v>
          </cell>
        </row>
        <row r="9203">
          <cell r="A9203" t="str">
            <v>833NEW00497</v>
          </cell>
          <cell r="C9203" t="str">
            <v>Sensor, crankshaft pulse</v>
          </cell>
          <cell r="D9203" t="str">
            <v>OE, New in database</v>
          </cell>
          <cell r="E9203" t="str">
            <v>Ignition</v>
          </cell>
          <cell r="G9203" t="str">
            <v>20029/34865</v>
          </cell>
          <cell r="H9203" t="str">
            <v>833</v>
          </cell>
          <cell r="I9203" t="str">
            <v>Sensor, crankshaft pulse</v>
          </cell>
          <cell r="J9203" t="str">
            <v>112184/112185</v>
          </cell>
          <cell r="Z9203" t="str">
            <v>9091905076</v>
          </cell>
          <cell r="AA9203" t="str">
            <v>LEXUS LFA</v>
          </cell>
          <cell r="AD9203" t="str">
            <v>LEXUS LFA</v>
          </cell>
          <cell r="AL9203" t="str">
            <v>LEXUS LFA</v>
          </cell>
          <cell r="BA9203">
            <v>6</v>
          </cell>
          <cell r="BE9203">
            <v>1</v>
          </cell>
          <cell r="BF9203">
            <v>5</v>
          </cell>
          <cell r="BM9203">
            <v>12</v>
          </cell>
        </row>
        <row r="9204">
          <cell r="A9204" t="str">
            <v>833NEW00498</v>
          </cell>
          <cell r="C9204" t="str">
            <v>Sensor, crankshaft pulse</v>
          </cell>
          <cell r="D9204" t="str">
            <v>OE, New in database</v>
          </cell>
          <cell r="E9204" t="str">
            <v>Ignition</v>
          </cell>
          <cell r="G9204" t="str">
            <v>20029/34865</v>
          </cell>
          <cell r="H9204" t="str">
            <v>833</v>
          </cell>
          <cell r="I9204" t="str">
            <v>Sensor, crankshaft pulse</v>
          </cell>
          <cell r="J9204" t="str">
            <v>112184/112185</v>
          </cell>
          <cell r="Z9204" t="str">
            <v>9091905077</v>
          </cell>
          <cell r="AA9204" t="str">
            <v>LEXUS LFA</v>
          </cell>
          <cell r="AD9204" t="str">
            <v>LEXUS LFA</v>
          </cell>
          <cell r="AL9204" t="str">
            <v>LEXUS LFA</v>
          </cell>
          <cell r="BA9204">
            <v>6</v>
          </cell>
          <cell r="BE9204">
            <v>1</v>
          </cell>
          <cell r="BF9204">
            <v>5</v>
          </cell>
          <cell r="BM9204">
            <v>12</v>
          </cell>
        </row>
        <row r="9205">
          <cell r="A9205" t="str">
            <v>833NEW00499</v>
          </cell>
          <cell r="C9205" t="str">
            <v>Sensor, crankshaft pulse</v>
          </cell>
          <cell r="D9205" t="str">
            <v>OE, New in database</v>
          </cell>
          <cell r="E9205" t="str">
            <v>Ignition</v>
          </cell>
          <cell r="G9205" t="str">
            <v>119207/138647/138648/138654/138655</v>
          </cell>
          <cell r="H9205" t="str">
            <v>833</v>
          </cell>
          <cell r="I9205" t="str">
            <v>Sensor, crankshaft pulse</v>
          </cell>
          <cell r="Z9205" t="str">
            <v>5001874585/7421049408</v>
          </cell>
          <cell r="AA9205" t="str">
            <v>RENAULT Master Pro T35/Master Pro T55/Master Pro T65, RENAULT TRUCKS Mascott 130/Mascott 150/Maxity 130.35/Maxity 130.45</v>
          </cell>
          <cell r="AD9205" t="str">
            <v>RENAULT Master Pro T35/Master Pro T55/Master Pro T65, RENAULT TRUCKS Mascott 130/Mascott 150/Maxity 130.35/Maxity 130.45</v>
          </cell>
          <cell r="AL9205" t="str">
            <v>RENAULT Master Pro, RENAULT TRUCKS Mascott/Maxity</v>
          </cell>
          <cell r="BD9205">
            <v>147</v>
          </cell>
          <cell r="BE9205">
            <v>5371</v>
          </cell>
          <cell r="BF9205">
            <v>55</v>
          </cell>
          <cell r="BJ9205">
            <v>1620</v>
          </cell>
          <cell r="BM9205">
            <v>7193</v>
          </cell>
        </row>
        <row r="9206">
          <cell r="A9206" t="str">
            <v>833NEW00500</v>
          </cell>
          <cell r="C9206" t="str">
            <v>Sensor, crankshaft pulse</v>
          </cell>
          <cell r="D9206" t="str">
            <v>OE, New in database</v>
          </cell>
          <cell r="E9206" t="str">
            <v>Ignition</v>
          </cell>
          <cell r="G9206" t="str">
            <v>10032/10350/122575/122576/122830/132547/55802/5745/5750/5862/5863/5864/7240/7241/7242/8510/8513/8668</v>
          </cell>
          <cell r="H9206" t="str">
            <v>833</v>
          </cell>
          <cell r="I9206" t="str">
            <v>Sensor, crankshaft pulse</v>
          </cell>
          <cell r="J9206" t="str">
            <v>104731/104732/104734/104736/104768/104769/104774/104775/104788/104789/104831/104832/104833/116829/116830/116831/116832/116833/127364/127365/127366/127367/127368</v>
          </cell>
          <cell r="Z9206" t="str">
            <v>025183319/25183319</v>
          </cell>
          <cell r="AA9206" t="str">
            <v>CHEVROLET Captiva/Cruze/Orlando, OPEL Antara, VAUXHALL Antara</v>
          </cell>
          <cell r="AD9206" t="str">
            <v>CHEVROLET Captiva/Cruze/Orlando, OPEL Antara, VAUXHALL Antara</v>
          </cell>
          <cell r="AL9206" t="str">
            <v>CHEVROLET Captiva/Cruze/Orlando, OPEL Antara, VAUXHALL Antara</v>
          </cell>
          <cell r="BC9206">
            <v>18261</v>
          </cell>
          <cell r="BD9206">
            <v>19533</v>
          </cell>
          <cell r="BE9206">
            <v>18981</v>
          </cell>
          <cell r="BF9206">
            <v>21665</v>
          </cell>
          <cell r="BG9206">
            <v>75</v>
          </cell>
          <cell r="BH9206">
            <v>1628</v>
          </cell>
          <cell r="BI9206">
            <v>19040</v>
          </cell>
          <cell r="BJ9206">
            <v>10458</v>
          </cell>
          <cell r="BK9206">
            <v>11129</v>
          </cell>
          <cell r="BL9206">
            <v>6151</v>
          </cell>
          <cell r="BM9206">
            <v>126921</v>
          </cell>
        </row>
        <row r="9207">
          <cell r="A9207" t="str">
            <v>833NEW00501</v>
          </cell>
          <cell r="C9207" t="str">
            <v>Sensor, crankshaft pulse</v>
          </cell>
          <cell r="D9207" t="str">
            <v>OE, New in database</v>
          </cell>
          <cell r="E9207" t="str">
            <v>Ignition</v>
          </cell>
          <cell r="G9207" t="str">
            <v>132547/5862/5863/5864/7240/7241/7242</v>
          </cell>
          <cell r="H9207" t="str">
            <v>833</v>
          </cell>
          <cell r="I9207" t="str">
            <v>Sensor, crankshaft pulse</v>
          </cell>
          <cell r="J9207" t="str">
            <v>116829/116830/116831/116832/116833/127364/127365/127366/127367/127368</v>
          </cell>
          <cell r="Z9207" t="str">
            <v>04802242/25183319/4802242</v>
          </cell>
          <cell r="AA9207" t="str">
            <v>OPEL Antara, VAUXHALL Antara</v>
          </cell>
          <cell r="AD9207" t="str">
            <v>OPEL Antara, VAUXHALL Antara</v>
          </cell>
          <cell r="AL9207" t="str">
            <v>OPEL Antara, VAUXHALL Antara</v>
          </cell>
          <cell r="BC9207">
            <v>5250</v>
          </cell>
          <cell r="BD9207">
            <v>3528</v>
          </cell>
          <cell r="BE9207">
            <v>2860</v>
          </cell>
          <cell r="BF9207">
            <v>18536</v>
          </cell>
          <cell r="BG9207">
            <v>27</v>
          </cell>
          <cell r="BI9207">
            <v>5858</v>
          </cell>
          <cell r="BJ9207">
            <v>1553</v>
          </cell>
          <cell r="BK9207">
            <v>4794</v>
          </cell>
          <cell r="BM9207">
            <v>42406</v>
          </cell>
        </row>
        <row r="9208">
          <cell r="A9208" t="str">
            <v>833NEW00503</v>
          </cell>
          <cell r="C9208" t="str">
            <v>Sensor, crankshaft pulse</v>
          </cell>
          <cell r="D9208" t="str">
            <v>Consolidated</v>
          </cell>
          <cell r="E9208" t="str">
            <v>Ignition</v>
          </cell>
          <cell r="F9208" t="str">
            <v>KR9104</v>
          </cell>
          <cell r="H9208" t="str">
            <v>833</v>
          </cell>
          <cell r="I9208" t="str">
            <v>Sensor, crankshaft pulse</v>
          </cell>
        </row>
        <row r="9209">
          <cell r="A9209" t="str">
            <v>833NEW00504</v>
          </cell>
          <cell r="C9209" t="str">
            <v>Sensor, crankshaft pulse</v>
          </cell>
          <cell r="D9209" t="str">
            <v>Consolidated</v>
          </cell>
          <cell r="E9209" t="str">
            <v>Ignition</v>
          </cell>
          <cell r="F9209" t="str">
            <v>1KR535</v>
          </cell>
          <cell r="H9209" t="str">
            <v>833</v>
          </cell>
          <cell r="I9209" t="str">
            <v>Sensor, crankshaft pulse</v>
          </cell>
        </row>
        <row r="9210">
          <cell r="A9210" t="str">
            <v>833NEW00506</v>
          </cell>
          <cell r="C9210" t="str">
            <v>Sensor, crankshaft pulse</v>
          </cell>
          <cell r="D9210" t="str">
            <v>OE, New in database</v>
          </cell>
          <cell r="E9210" t="str">
            <v>Ignition</v>
          </cell>
          <cell r="G9210" t="str">
            <v>16472/16473</v>
          </cell>
          <cell r="H9210" t="str">
            <v>833</v>
          </cell>
          <cell r="I9210" t="str">
            <v>Sensor, crankshaft pulse</v>
          </cell>
          <cell r="J9210" t="str">
            <v>132313/132564/132565/132596/132598</v>
          </cell>
          <cell r="Z9210" t="str">
            <v>30875669</v>
          </cell>
          <cell r="AA9210" t="str">
            <v>VOLVO S40/V40</v>
          </cell>
          <cell r="AD9210" t="str">
            <v>VOLVO S40/V40</v>
          </cell>
          <cell r="AL9210" t="str">
            <v>VOLVO S40/V40</v>
          </cell>
          <cell r="BB9210">
            <v>799</v>
          </cell>
          <cell r="BC9210">
            <v>220</v>
          </cell>
          <cell r="BD9210">
            <v>765</v>
          </cell>
          <cell r="BE9210">
            <v>46</v>
          </cell>
          <cell r="BF9210">
            <v>466</v>
          </cell>
          <cell r="BG9210">
            <v>2</v>
          </cell>
          <cell r="BI9210">
            <v>18</v>
          </cell>
          <cell r="BJ9210">
            <v>216</v>
          </cell>
          <cell r="BK9210">
            <v>7</v>
          </cell>
          <cell r="BM9210">
            <v>2539</v>
          </cell>
        </row>
        <row r="9211">
          <cell r="A9211" t="str">
            <v>833NEW00507</v>
          </cell>
          <cell r="C9211" t="str">
            <v>Sensor, crankshaft pulse</v>
          </cell>
          <cell r="D9211" t="str">
            <v>OE, New in database</v>
          </cell>
          <cell r="E9211" t="str">
            <v>Ignition</v>
          </cell>
          <cell r="G9211" t="str">
            <v>12360/12361</v>
          </cell>
          <cell r="H9211" t="str">
            <v>833</v>
          </cell>
          <cell r="I9211" t="str">
            <v>Sensor, crankshaft pulse</v>
          </cell>
          <cell r="J9211" t="str">
            <v>132314/132339/132340/132594/132595/132597/132599</v>
          </cell>
          <cell r="Z9211" t="str">
            <v>30874181/30875595</v>
          </cell>
          <cell r="AA9211" t="str">
            <v>VOLVO S40/V40</v>
          </cell>
          <cell r="AD9211" t="str">
            <v>VOLVO S40/V40</v>
          </cell>
          <cell r="AL9211" t="str">
            <v>VOLVO S40/V40</v>
          </cell>
          <cell r="BC9211">
            <v>242</v>
          </cell>
          <cell r="BD9211">
            <v>620</v>
          </cell>
          <cell r="BE9211">
            <v>201</v>
          </cell>
          <cell r="BF9211">
            <v>150</v>
          </cell>
          <cell r="BG9211">
            <v>11</v>
          </cell>
          <cell r="BI9211">
            <v>223</v>
          </cell>
          <cell r="BJ9211">
            <v>510</v>
          </cell>
          <cell r="BK9211">
            <v>15</v>
          </cell>
          <cell r="BL9211">
            <v>404</v>
          </cell>
          <cell r="BM9211">
            <v>2376</v>
          </cell>
        </row>
        <row r="9212">
          <cell r="A9212" t="str">
            <v>833NEW00508</v>
          </cell>
          <cell r="C9212" t="str">
            <v>Sensor, crankshaft pulse</v>
          </cell>
          <cell r="D9212" t="str">
            <v>OE, New in database</v>
          </cell>
          <cell r="E9212" t="str">
            <v>Ignition</v>
          </cell>
          <cell r="G9212" t="str">
            <v>5394/5396/6357/6358</v>
          </cell>
          <cell r="H9212" t="str">
            <v>833</v>
          </cell>
          <cell r="I9212" t="str">
            <v>Sensor, crankshaft pulse</v>
          </cell>
          <cell r="J9212" t="str">
            <v>132321/132322/132323/132324/132327/132328/132329/132330/132570/132571/134320/134321/132576/132577/132578/132579</v>
          </cell>
          <cell r="Z9212" t="str">
            <v>1275139</v>
          </cell>
          <cell r="AA9212" t="str">
            <v>VOLVO S40/V40</v>
          </cell>
          <cell r="AD9212" t="str">
            <v>VOLVO S40/V40</v>
          </cell>
          <cell r="AL9212" t="str">
            <v>VOLVO S40/V40</v>
          </cell>
          <cell r="BA9212">
            <v>2516</v>
          </cell>
          <cell r="BC9212">
            <v>1426</v>
          </cell>
          <cell r="BD9212">
            <v>994</v>
          </cell>
          <cell r="BE9212">
            <v>304</v>
          </cell>
          <cell r="BF9212">
            <v>2005</v>
          </cell>
          <cell r="BG9212">
            <v>1</v>
          </cell>
          <cell r="BH9212">
            <v>47</v>
          </cell>
          <cell r="BI9212">
            <v>1076</v>
          </cell>
          <cell r="BJ9212">
            <v>2872</v>
          </cell>
          <cell r="BK9212">
            <v>506</v>
          </cell>
          <cell r="BL9212">
            <v>394</v>
          </cell>
          <cell r="BM9212">
            <v>12141</v>
          </cell>
        </row>
        <row r="9213">
          <cell r="A9213" t="str">
            <v>833NEW00509</v>
          </cell>
          <cell r="C9213" t="str">
            <v>Sensor, crankshaft pulse</v>
          </cell>
          <cell r="D9213" t="str">
            <v>OE, New in database</v>
          </cell>
          <cell r="E9213" t="str">
            <v>Ignition</v>
          </cell>
          <cell r="G9213" t="str">
            <v>5707/5708</v>
          </cell>
          <cell r="H9213" t="str">
            <v>833</v>
          </cell>
          <cell r="I9213" t="str">
            <v>Sensor, crankshaft pulse</v>
          </cell>
          <cell r="J9213" t="str">
            <v>132315/132566</v>
          </cell>
          <cell r="Z9213" t="str">
            <v>30872381</v>
          </cell>
          <cell r="AA9213" t="str">
            <v>VOLVO S40/V40</v>
          </cell>
          <cell r="AD9213" t="str">
            <v>VOLVO S40/V40</v>
          </cell>
          <cell r="AL9213" t="str">
            <v>VOLVO S40/V40</v>
          </cell>
          <cell r="BC9213">
            <v>23</v>
          </cell>
          <cell r="BD9213">
            <v>1429</v>
          </cell>
          <cell r="BE9213">
            <v>167</v>
          </cell>
          <cell r="BF9213">
            <v>97</v>
          </cell>
          <cell r="BG9213">
            <v>1</v>
          </cell>
          <cell r="BI9213">
            <v>1453</v>
          </cell>
          <cell r="BJ9213">
            <v>3224</v>
          </cell>
          <cell r="BK9213">
            <v>30</v>
          </cell>
          <cell r="BL9213">
            <v>40</v>
          </cell>
          <cell r="BM9213">
            <v>6464</v>
          </cell>
        </row>
        <row r="9214">
          <cell r="A9214" t="str">
            <v>833NEW00510</v>
          </cell>
          <cell r="C9214" t="str">
            <v>Sensor, crankshaft pulse</v>
          </cell>
          <cell r="D9214" t="str">
            <v>OE, New in database</v>
          </cell>
          <cell r="E9214" t="str">
            <v>Ignition</v>
          </cell>
          <cell r="G9214" t="str">
            <v>11403/11404</v>
          </cell>
          <cell r="H9214" t="str">
            <v>833</v>
          </cell>
          <cell r="I9214" t="str">
            <v>Sensor, crankshaft pulse</v>
          </cell>
          <cell r="J9214" t="str">
            <v>132316/132567</v>
          </cell>
          <cell r="Z9214" t="str">
            <v>30865096</v>
          </cell>
          <cell r="AA9214" t="str">
            <v>VOLVO S40/V40</v>
          </cell>
          <cell r="AD9214" t="str">
            <v>VOLVO S40/V40</v>
          </cell>
          <cell r="AL9214" t="str">
            <v>VOLVO S40/V40</v>
          </cell>
          <cell r="BC9214">
            <v>51</v>
          </cell>
          <cell r="BD9214">
            <v>1921</v>
          </cell>
          <cell r="BE9214">
            <v>410</v>
          </cell>
          <cell r="BF9214">
            <v>97</v>
          </cell>
          <cell r="BI9214">
            <v>1175</v>
          </cell>
          <cell r="BJ9214">
            <v>3318</v>
          </cell>
          <cell r="BK9214">
            <v>11</v>
          </cell>
          <cell r="BL9214">
            <v>130</v>
          </cell>
          <cell r="BM9214">
            <v>7113</v>
          </cell>
        </row>
        <row r="9215">
          <cell r="A9215" t="str">
            <v>833NEW00511</v>
          </cell>
          <cell r="C9215" t="str">
            <v>Sensor, crankshaft pulse</v>
          </cell>
          <cell r="D9215" t="str">
            <v>OE, New in database</v>
          </cell>
          <cell r="E9215" t="str">
            <v>Ignition</v>
          </cell>
          <cell r="G9215" t="str">
            <v>136925/1874/1887/2916</v>
          </cell>
          <cell r="H9215" t="str">
            <v>833</v>
          </cell>
          <cell r="I9215" t="str">
            <v>Sensor, crankshaft pulse</v>
          </cell>
          <cell r="J9215" t="str">
            <v>124096/124097/129854/129855/129856/129857/129858/129859/129860/129861/131829/131830/131831/131832/131833/131834/131835/131836</v>
          </cell>
          <cell r="Z9215" t="str">
            <v>051905381/51905381</v>
          </cell>
          <cell r="AA9215" t="str">
            <v>SEAT Ibiza, VW Golf/Golf Van (Hatchback)/Vento</v>
          </cell>
          <cell r="AD9215" t="str">
            <v>SEAT Ibiza, VW Golf/Golf Van (Hatchback)/Vento</v>
          </cell>
          <cell r="AL9215" t="str">
            <v>SEAT Ibiza, VW Golf/Vento</v>
          </cell>
          <cell r="BA9215">
            <v>660</v>
          </cell>
          <cell r="BB9215">
            <v>9305</v>
          </cell>
          <cell r="BC9215">
            <v>3203</v>
          </cell>
          <cell r="BD9215">
            <v>6347</v>
          </cell>
          <cell r="BE9215">
            <v>1403</v>
          </cell>
          <cell r="BF9215">
            <v>2809</v>
          </cell>
          <cell r="BG9215">
            <v>31</v>
          </cell>
          <cell r="BH9215">
            <v>1</v>
          </cell>
          <cell r="BI9215">
            <v>679</v>
          </cell>
          <cell r="BJ9215">
            <v>1608</v>
          </cell>
          <cell r="BK9215">
            <v>440</v>
          </cell>
          <cell r="BL9215">
            <v>80</v>
          </cell>
          <cell r="BM9215">
            <v>26566</v>
          </cell>
        </row>
        <row r="9216">
          <cell r="A9216" t="str">
            <v>833NEW00512</v>
          </cell>
          <cell r="C9216" t="str">
            <v>Sensor, crankshaft pulse</v>
          </cell>
          <cell r="D9216" t="str">
            <v>OE, New in database</v>
          </cell>
          <cell r="E9216" t="str">
            <v>Ignition</v>
          </cell>
          <cell r="G9216" t="str">
            <v>24477</v>
          </cell>
          <cell r="H9216" t="str">
            <v>833</v>
          </cell>
          <cell r="I9216" t="str">
            <v>Sensor, crankshaft pulse</v>
          </cell>
          <cell r="J9216" t="str">
            <v>111117/111118</v>
          </cell>
          <cell r="Z9216" t="str">
            <v>C2S51271</v>
          </cell>
          <cell r="AA9216" t="str">
            <v>JAGUAR XF</v>
          </cell>
          <cell r="AD9216" t="str">
            <v>JAGUAR XF</v>
          </cell>
          <cell r="AL9216" t="str">
            <v>JAGUAR XF</v>
          </cell>
          <cell r="BA9216">
            <v>238</v>
          </cell>
          <cell r="BC9216">
            <v>456</v>
          </cell>
          <cell r="BD9216">
            <v>1498</v>
          </cell>
          <cell r="BE9216">
            <v>1274</v>
          </cell>
          <cell r="BF9216">
            <v>5616</v>
          </cell>
          <cell r="BG9216">
            <v>121</v>
          </cell>
          <cell r="BI9216">
            <v>1232</v>
          </cell>
          <cell r="BJ9216">
            <v>668</v>
          </cell>
          <cell r="BK9216">
            <v>14</v>
          </cell>
          <cell r="BL9216">
            <v>127</v>
          </cell>
          <cell r="BM9216">
            <v>11244</v>
          </cell>
        </row>
        <row r="9217">
          <cell r="A9217" t="str">
            <v>833NEW00513</v>
          </cell>
          <cell r="C9217" t="str">
            <v>Sensor, crankshaft pulse</v>
          </cell>
          <cell r="D9217" t="str">
            <v>OE, New in database</v>
          </cell>
          <cell r="E9217" t="str">
            <v>Ignition</v>
          </cell>
          <cell r="G9217" t="str">
            <v>7068</v>
          </cell>
          <cell r="H9217" t="str">
            <v>833</v>
          </cell>
          <cell r="I9217" t="str">
            <v>Sensor, crankshaft pulse</v>
          </cell>
          <cell r="Z9217" t="str">
            <v>3918004020</v>
          </cell>
          <cell r="AA9217" t="str">
            <v>KIA Picanto</v>
          </cell>
          <cell r="AD9217" t="str">
            <v>KIA Picanto</v>
          </cell>
          <cell r="AL9217" t="str">
            <v>KIA Picanto</v>
          </cell>
        </row>
        <row r="9218">
          <cell r="A9218" t="str">
            <v>833NEW00514</v>
          </cell>
          <cell r="C9218" t="str">
            <v>Sensor, crankshaft pulse</v>
          </cell>
          <cell r="D9218" t="str">
            <v>OE, New in database</v>
          </cell>
          <cell r="E9218" t="str">
            <v>Ignition</v>
          </cell>
          <cell r="G9218" t="str">
            <v>7068</v>
          </cell>
          <cell r="H9218" t="str">
            <v>833</v>
          </cell>
          <cell r="I9218" t="str">
            <v>Sensor, crankshaft pulse</v>
          </cell>
          <cell r="Z9218" t="str">
            <v>3918004030</v>
          </cell>
          <cell r="AA9218" t="str">
            <v>KIA Picanto</v>
          </cell>
          <cell r="AD9218" t="str">
            <v>KIA Picanto</v>
          </cell>
          <cell r="AL9218" t="str">
            <v>KIA Picanto</v>
          </cell>
        </row>
        <row r="9219">
          <cell r="A9219" t="str">
            <v>833NEW00515</v>
          </cell>
          <cell r="C9219" t="str">
            <v>Sensor, crankshaft pulse</v>
          </cell>
          <cell r="D9219" t="str">
            <v>Consolidated</v>
          </cell>
          <cell r="E9219" t="str">
            <v>Ignition</v>
          </cell>
          <cell r="F9219" t="str">
            <v>1KR130</v>
          </cell>
          <cell r="H9219" t="str">
            <v>833</v>
          </cell>
          <cell r="I9219" t="str">
            <v>Sensor, crankshaft pulse</v>
          </cell>
        </row>
        <row r="9220">
          <cell r="A9220" t="str">
            <v>833NEW00516</v>
          </cell>
          <cell r="C9220" t="str">
            <v>Sensor, crankshaft pulse</v>
          </cell>
          <cell r="D9220" t="str">
            <v>Consolidated</v>
          </cell>
          <cell r="E9220" t="str">
            <v>Ignition</v>
          </cell>
          <cell r="F9220" t="str">
            <v>1KR285</v>
          </cell>
          <cell r="H9220" t="str">
            <v>833</v>
          </cell>
          <cell r="I9220" t="str">
            <v>Sensor, crankshaft pulse</v>
          </cell>
        </row>
        <row r="9221">
          <cell r="A9221" t="str">
            <v>833NEW00517</v>
          </cell>
          <cell r="C9221" t="str">
            <v>Sensor, crankshaft pulse</v>
          </cell>
          <cell r="D9221" t="str">
            <v>Consolidated</v>
          </cell>
          <cell r="E9221" t="str">
            <v>Ignition</v>
          </cell>
          <cell r="F9221" t="str">
            <v>1KR526</v>
          </cell>
          <cell r="H9221" t="str">
            <v>833</v>
          </cell>
          <cell r="I9221" t="str">
            <v>Sensor, crankshaft pulse</v>
          </cell>
        </row>
        <row r="9222">
          <cell r="A9222" t="str">
            <v>833NEW00519</v>
          </cell>
          <cell r="C9222" t="str">
            <v>Sensor, crankshaft pulse</v>
          </cell>
          <cell r="D9222" t="str">
            <v>OE, New in database</v>
          </cell>
          <cell r="E9222" t="str">
            <v>Ignition</v>
          </cell>
          <cell r="G9222" t="str">
            <v>18430/57877</v>
          </cell>
          <cell r="H9222" t="str">
            <v>833</v>
          </cell>
          <cell r="I9222" t="str">
            <v>Sensor, crankshaft pulse</v>
          </cell>
          <cell r="J9222" t="str">
            <v>116211</v>
          </cell>
          <cell r="Z9222" t="str">
            <v>23731AL660/23731AL66A/23731AL66C</v>
          </cell>
          <cell r="AA9222" t="str">
            <v>NISSAN Murano</v>
          </cell>
          <cell r="AD9222" t="str">
            <v>NISSAN Murano</v>
          </cell>
          <cell r="AL9222" t="str">
            <v>NISSAN Murano</v>
          </cell>
          <cell r="BA9222">
            <v>7305</v>
          </cell>
          <cell r="BB9222">
            <v>119</v>
          </cell>
          <cell r="BC9222">
            <v>1001</v>
          </cell>
          <cell r="BD9222">
            <v>2026</v>
          </cell>
          <cell r="BE9222">
            <v>1481</v>
          </cell>
          <cell r="BF9222">
            <v>881</v>
          </cell>
          <cell r="BG9222">
            <v>2</v>
          </cell>
          <cell r="BH9222">
            <v>50</v>
          </cell>
          <cell r="BI9222">
            <v>460</v>
          </cell>
          <cell r="BJ9222">
            <v>2073</v>
          </cell>
          <cell r="BK9222">
            <v>6583</v>
          </cell>
          <cell r="BL9222">
            <v>44</v>
          </cell>
          <cell r="BM9222">
            <v>22025</v>
          </cell>
        </row>
        <row r="9223">
          <cell r="A9223" t="str">
            <v>833NEW00520</v>
          </cell>
          <cell r="C9223" t="str">
            <v>Sensor, crankshaft pulse</v>
          </cell>
          <cell r="D9223" t="str">
            <v>Consolidated</v>
          </cell>
          <cell r="E9223" t="str">
            <v>Ignition</v>
          </cell>
          <cell r="F9223" t="str">
            <v>1KR9354</v>
          </cell>
          <cell r="H9223" t="str">
            <v>833</v>
          </cell>
          <cell r="I9223" t="str">
            <v>Sensor, crankshaft pulse</v>
          </cell>
        </row>
        <row r="9224">
          <cell r="A9224" t="str">
            <v>833NEW00521</v>
          </cell>
          <cell r="C9224" t="str">
            <v>Sensor, crankshaft pulse</v>
          </cell>
          <cell r="D9224" t="str">
            <v>OE, New in database</v>
          </cell>
          <cell r="E9224" t="str">
            <v>Ignition</v>
          </cell>
          <cell r="G9224" t="str">
            <v>10010/15427</v>
          </cell>
          <cell r="H9224" t="str">
            <v>833</v>
          </cell>
          <cell r="I9224" t="str">
            <v>Sensor, crankshaft pulse</v>
          </cell>
          <cell r="J9224" t="str">
            <v>111331</v>
          </cell>
          <cell r="Z9224" t="str">
            <v>04897321AA/4897189AA/4897321AA/4897321AB/56027868AC</v>
          </cell>
          <cell r="AA9224" t="str">
            <v>JEEP Grand Cherokee</v>
          </cell>
          <cell r="AD9224" t="str">
            <v>JEEP Grand Cherokee</v>
          </cell>
          <cell r="AL9224" t="str">
            <v>JEEP Grand Cherokee</v>
          </cell>
          <cell r="BA9224">
            <v>941</v>
          </cell>
          <cell r="BC9224">
            <v>1116</v>
          </cell>
          <cell r="BD9224">
            <v>198</v>
          </cell>
          <cell r="BE9224">
            <v>620</v>
          </cell>
          <cell r="BF9224">
            <v>812</v>
          </cell>
          <cell r="BG9224">
            <v>1</v>
          </cell>
          <cell r="BH9224">
            <v>46</v>
          </cell>
          <cell r="BJ9224">
            <v>1758</v>
          </cell>
          <cell r="BK9224">
            <v>116</v>
          </cell>
          <cell r="BM9224">
            <v>5608</v>
          </cell>
        </row>
        <row r="9225">
          <cell r="A9225" t="str">
            <v>833NEW00522</v>
          </cell>
          <cell r="C9225" t="str">
            <v>Sensor, crankshaft pulse</v>
          </cell>
          <cell r="D9225" t="str">
            <v>OE, New in database</v>
          </cell>
          <cell r="E9225" t="str">
            <v>Ignition</v>
          </cell>
          <cell r="G9225" t="str">
            <v>10012</v>
          </cell>
          <cell r="H9225" t="str">
            <v>833</v>
          </cell>
          <cell r="I9225" t="str">
            <v>Sensor, crankshaft pulse</v>
          </cell>
          <cell r="J9225" t="str">
            <v>111330</v>
          </cell>
          <cell r="Z9225" t="str">
            <v>56041080AB</v>
          </cell>
          <cell r="AA9225" t="str">
            <v>JEEP Grand Cherokee</v>
          </cell>
          <cell r="AD9225" t="str">
            <v>JEEP Grand Cherokee</v>
          </cell>
          <cell r="AL9225" t="str">
            <v>JEEP Grand Cherokee</v>
          </cell>
          <cell r="BB9225">
            <v>258</v>
          </cell>
          <cell r="BC9225">
            <v>39</v>
          </cell>
          <cell r="BD9225">
            <v>5691</v>
          </cell>
          <cell r="BE9225">
            <v>852</v>
          </cell>
          <cell r="BF9225">
            <v>347</v>
          </cell>
          <cell r="BJ9225">
            <v>1353</v>
          </cell>
          <cell r="BK9225">
            <v>105</v>
          </cell>
          <cell r="BM9225">
            <v>8645</v>
          </cell>
        </row>
        <row r="9226">
          <cell r="A9226" t="str">
            <v>833NEW00523</v>
          </cell>
          <cell r="C9226" t="str">
            <v>Sensor, crankshaft pulse</v>
          </cell>
          <cell r="D9226" t="str">
            <v>Consolidated</v>
          </cell>
          <cell r="E9226" t="str">
            <v>Ignition</v>
          </cell>
          <cell r="F9226" t="str">
            <v>KR9104</v>
          </cell>
          <cell r="H9226" t="str">
            <v>833</v>
          </cell>
          <cell r="I9226" t="str">
            <v>Sensor, crankshaft pulse</v>
          </cell>
        </row>
        <row r="9227">
          <cell r="A9227" t="str">
            <v>833NEW00524</v>
          </cell>
          <cell r="C9227" t="str">
            <v>Sensor, crankshaft pulse</v>
          </cell>
          <cell r="D9227" t="str">
            <v>OE, New in database</v>
          </cell>
          <cell r="E9227" t="str">
            <v>Ignition</v>
          </cell>
          <cell r="G9227" t="str">
            <v>117953/129250/129252/5188/6093</v>
          </cell>
          <cell r="H9227" t="str">
            <v>833</v>
          </cell>
          <cell r="I9227" t="str">
            <v>Sensor, crankshaft pulse</v>
          </cell>
          <cell r="J9227" t="str">
            <v>107338/107340/107342/107488/107489/107490/107491/107632/107634/107698</v>
          </cell>
          <cell r="Z9227" t="str">
            <v>7001106/94SF12K073BC</v>
          </cell>
          <cell r="AA9227" t="str">
            <v>FORD Escort/Escort 55/Escort 75</v>
          </cell>
          <cell r="AD9227" t="str">
            <v>FORD Escort/Escort 55/Escort 75</v>
          </cell>
          <cell r="AL9227" t="str">
            <v>FORD Escort</v>
          </cell>
          <cell r="BC9227">
            <v>135</v>
          </cell>
          <cell r="BD9227">
            <v>344</v>
          </cell>
          <cell r="BE9227">
            <v>52</v>
          </cell>
          <cell r="BF9227">
            <v>257</v>
          </cell>
          <cell r="BG9227">
            <v>20</v>
          </cell>
          <cell r="BI9227">
            <v>708</v>
          </cell>
          <cell r="BJ9227">
            <v>308</v>
          </cell>
          <cell r="BK9227">
            <v>46</v>
          </cell>
          <cell r="BL9227">
            <v>636</v>
          </cell>
          <cell r="BM9227">
            <v>2506</v>
          </cell>
        </row>
        <row r="9228">
          <cell r="A9228" t="str">
            <v>833NEW00525</v>
          </cell>
          <cell r="C9228" t="str">
            <v>Sensor, crankshaft pulse</v>
          </cell>
          <cell r="D9228" t="str">
            <v>OE, New in database</v>
          </cell>
          <cell r="E9228" t="str">
            <v>Ignition</v>
          </cell>
          <cell r="G9228" t="str">
            <v>10052/3936/3937/3939/5301/9057</v>
          </cell>
          <cell r="H9228" t="str">
            <v>833</v>
          </cell>
          <cell r="I9228" t="str">
            <v>Sensor, crankshaft pulse</v>
          </cell>
          <cell r="J9228" t="str">
            <v>129536/129537/129716/129717/129718/129719/129720/129721/131021/131022/131023/131026/131027/131028/131031/131033/131034/131035/131036/131038/131301/131302/131303/131306/131307/131308/131311/131313/131314/131315/131316/131318</v>
          </cell>
          <cell r="Z9228" t="str">
            <v>037906433B</v>
          </cell>
          <cell r="AA9228" t="str">
            <v>VW Golf/Golf Cabrio/Polo Classic/Polo Estate/Variant/Vento</v>
          </cell>
          <cell r="AD9228" t="str">
            <v>VW Golf/Golf Cabrio/Polo Classic/Polo Estate/Variant/Vento</v>
          </cell>
          <cell r="AL9228" t="str">
            <v>VW Golf/Polo/Vento</v>
          </cell>
          <cell r="BB9228">
            <v>2504</v>
          </cell>
          <cell r="BC9228">
            <v>10003</v>
          </cell>
          <cell r="BD9228">
            <v>3851</v>
          </cell>
          <cell r="BE9228">
            <v>2402</v>
          </cell>
          <cell r="BF9228">
            <v>816</v>
          </cell>
          <cell r="BG9228">
            <v>7</v>
          </cell>
          <cell r="BH9228">
            <v>27</v>
          </cell>
          <cell r="BI9228">
            <v>10205</v>
          </cell>
          <cell r="BJ9228">
            <v>2465</v>
          </cell>
          <cell r="BK9228">
            <v>480</v>
          </cell>
          <cell r="BL9228">
            <v>688</v>
          </cell>
          <cell r="BM9228">
            <v>33448</v>
          </cell>
        </row>
        <row r="9229">
          <cell r="A9229" t="str">
            <v>833NEW00526</v>
          </cell>
          <cell r="C9229" t="str">
            <v>Sensor, crankshaft pulse</v>
          </cell>
          <cell r="D9229" t="str">
            <v>OE, New in database</v>
          </cell>
          <cell r="E9229" t="str">
            <v>Ignition</v>
          </cell>
          <cell r="G9229" t="str">
            <v>59401</v>
          </cell>
          <cell r="H9229" t="str">
            <v>833</v>
          </cell>
          <cell r="I9229" t="str">
            <v>Sensor, crankshaft pulse</v>
          </cell>
          <cell r="J9229" t="str">
            <v>110382</v>
          </cell>
          <cell r="Z9229" t="str">
            <v>3918004010</v>
          </cell>
          <cell r="AA9229" t="str">
            <v>HYUNDAI i10</v>
          </cell>
          <cell r="AD9229" t="str">
            <v>HYUNDAI i10</v>
          </cell>
          <cell r="AL9229" t="str">
            <v>HYUNDAI i10</v>
          </cell>
          <cell r="BC9229">
            <v>34</v>
          </cell>
          <cell r="BE9229">
            <v>76</v>
          </cell>
          <cell r="BF9229">
            <v>494</v>
          </cell>
          <cell r="BG9229">
            <v>7</v>
          </cell>
          <cell r="BI9229">
            <v>18</v>
          </cell>
          <cell r="BJ9229">
            <v>128</v>
          </cell>
          <cell r="BK9229">
            <v>2</v>
          </cell>
          <cell r="BM9229">
            <v>759</v>
          </cell>
        </row>
        <row r="9230">
          <cell r="A9230" t="str">
            <v>833NEW00527</v>
          </cell>
          <cell r="C9230" t="str">
            <v>Sensor, crankshaft pulse</v>
          </cell>
          <cell r="D9230" t="str">
            <v>OE, New in database</v>
          </cell>
          <cell r="E9230" t="str">
            <v>Ignition</v>
          </cell>
          <cell r="G9230" t="str">
            <v>17336</v>
          </cell>
          <cell r="H9230" t="str">
            <v>833</v>
          </cell>
          <cell r="I9230" t="str">
            <v>Sensor, crankshaft pulse</v>
          </cell>
          <cell r="J9230" t="str">
            <v>125236/125237/125252/125253</v>
          </cell>
          <cell r="Z9230" t="str">
            <v>6625423117</v>
          </cell>
          <cell r="AA9230" t="str">
            <v>SSANGYONG Rexton</v>
          </cell>
          <cell r="AD9230" t="str">
            <v>SSANGYONG Rexton</v>
          </cell>
          <cell r="AL9230" t="str">
            <v>SSANGYONG Rexton</v>
          </cell>
          <cell r="BA9230">
            <v>740</v>
          </cell>
          <cell r="BB9230">
            <v>226</v>
          </cell>
          <cell r="BC9230">
            <v>22</v>
          </cell>
          <cell r="BD9230">
            <v>5966</v>
          </cell>
          <cell r="BE9230">
            <v>46</v>
          </cell>
          <cell r="BF9230">
            <v>152</v>
          </cell>
          <cell r="BG9230">
            <v>24</v>
          </cell>
          <cell r="BH9230">
            <v>61</v>
          </cell>
          <cell r="BI9230">
            <v>502</v>
          </cell>
          <cell r="BJ9230">
            <v>192</v>
          </cell>
          <cell r="BK9230">
            <v>222</v>
          </cell>
          <cell r="BM9230">
            <v>8153</v>
          </cell>
        </row>
        <row r="9231">
          <cell r="A9231" t="str">
            <v>833NEW00528</v>
          </cell>
          <cell r="C9231" t="str">
            <v>Sensor, crankshaft pulse</v>
          </cell>
          <cell r="D9231" t="str">
            <v>OE, New in database</v>
          </cell>
          <cell r="E9231" t="str">
            <v>Ignition</v>
          </cell>
          <cell r="G9231" t="str">
            <v>28611/29934/29939/50853/55089/9295/9296/9612</v>
          </cell>
          <cell r="H9231" t="str">
            <v>833</v>
          </cell>
          <cell r="I9231" t="str">
            <v>Sensor, crankshaft pulse</v>
          </cell>
          <cell r="J9231" t="str">
            <v>117254/133412/135309/127841/133423/135400/128387/128388/137570/137571/128396/128397/137578/137579/128405/128406/137580/137581</v>
          </cell>
          <cell r="Z9231" t="str">
            <v>1247214/12632890</v>
          </cell>
          <cell r="AA9231" t="str">
            <v>OPEL Astra GTC/Insignia/Insignia Sports Tourer, VAUXHALL Astra GTC/Insignia/Insignia Sports Tourer</v>
          </cell>
          <cell r="AD9231" t="str">
            <v>OPEL Astra GTC/Insignia/Insignia Sports Tourer, VAUXHALL Astra GTC/Insignia/Insignia Sports Tourer</v>
          </cell>
          <cell r="AL9231" t="str">
            <v>OPEL Astra/Insignia, VAUXHALL Astra/Insignia</v>
          </cell>
          <cell r="BA9231">
            <v>4184</v>
          </cell>
          <cell r="BC9231">
            <v>2024</v>
          </cell>
          <cell r="BD9231">
            <v>153</v>
          </cell>
          <cell r="BE9231">
            <v>362</v>
          </cell>
          <cell r="BF9231">
            <v>3155</v>
          </cell>
          <cell r="BG9231">
            <v>13</v>
          </cell>
          <cell r="BI9231">
            <v>9</v>
          </cell>
          <cell r="BJ9231">
            <v>164</v>
          </cell>
          <cell r="BK9231">
            <v>178</v>
          </cell>
          <cell r="BM9231">
            <v>10242</v>
          </cell>
        </row>
        <row r="9232">
          <cell r="A9232" t="str">
            <v>833NEW00529</v>
          </cell>
          <cell r="C9232" t="str">
            <v>Sensor, crankshaft pulse</v>
          </cell>
          <cell r="D9232" t="str">
            <v>OE, New in database</v>
          </cell>
          <cell r="E9232" t="str">
            <v>Ignition</v>
          </cell>
          <cell r="G9232" t="str">
            <v>100976/117555/142922/15945/9824</v>
          </cell>
          <cell r="H9232" t="str">
            <v>833</v>
          </cell>
          <cell r="I9232" t="str">
            <v>Sensor, crankshaft pulse</v>
          </cell>
          <cell r="J9232" t="str">
            <v>112014/112015/112017/112018/138022</v>
          </cell>
          <cell r="Z9232" t="str">
            <v>LR025029/LR109359</v>
          </cell>
          <cell r="AA9232" t="str">
            <v>LAND ROVER Freelander/Range Rover Evoque</v>
          </cell>
          <cell r="AD9232" t="str">
            <v>LAND ROVER Freelander/Range Rover Evoque</v>
          </cell>
          <cell r="AL9232" t="str">
            <v>LAND ROVER Evoque/Freelander</v>
          </cell>
          <cell r="BA9232">
            <v>15517</v>
          </cell>
          <cell r="BB9232">
            <v>23524</v>
          </cell>
          <cell r="BC9232">
            <v>627</v>
          </cell>
          <cell r="BD9232">
            <v>736</v>
          </cell>
          <cell r="BE9232">
            <v>1064</v>
          </cell>
          <cell r="BF9232">
            <v>1880</v>
          </cell>
          <cell r="BG9232">
            <v>5</v>
          </cell>
          <cell r="BH9232">
            <v>268</v>
          </cell>
          <cell r="BI9232">
            <v>668</v>
          </cell>
          <cell r="BJ9232">
            <v>1670</v>
          </cell>
          <cell r="BK9232">
            <v>4532</v>
          </cell>
          <cell r="BL9232">
            <v>2868</v>
          </cell>
          <cell r="BM9232">
            <v>53359</v>
          </cell>
        </row>
        <row r="9233">
          <cell r="A9233" t="str">
            <v>833NEW00530</v>
          </cell>
          <cell r="C9233" t="str">
            <v>Sensor, crankshaft pulse</v>
          </cell>
          <cell r="D9233" t="str">
            <v>OE, New in database</v>
          </cell>
          <cell r="E9233" t="str">
            <v>Ignition</v>
          </cell>
          <cell r="G9233" t="str">
            <v>11034/133995/26585/57272</v>
          </cell>
          <cell r="H9233" t="str">
            <v>833</v>
          </cell>
          <cell r="I9233" t="str">
            <v>Sensor, crankshaft pulse</v>
          </cell>
          <cell r="J9233" t="str">
            <v>110402/111570/111571</v>
          </cell>
          <cell r="Z9233" t="str">
            <v>391802A500</v>
          </cell>
          <cell r="AA9233" t="str">
            <v>HYUNDAI i10/i20, KIA Rio</v>
          </cell>
          <cell r="AD9233" t="str">
            <v>HYUNDAI i10/i20, KIA Rio</v>
          </cell>
          <cell r="AL9233" t="str">
            <v>HYUNDAI i10/i20, KIA Rio</v>
          </cell>
          <cell r="BC9233">
            <v>2764</v>
          </cell>
          <cell r="BD9233">
            <v>4178</v>
          </cell>
          <cell r="BE9233">
            <v>8976</v>
          </cell>
          <cell r="BF9233">
            <v>7038</v>
          </cell>
          <cell r="BG9233">
            <v>552</v>
          </cell>
          <cell r="BI9233">
            <v>17532</v>
          </cell>
          <cell r="BJ9233">
            <v>2964</v>
          </cell>
          <cell r="BK9233">
            <v>4</v>
          </cell>
          <cell r="BM9233">
            <v>44008</v>
          </cell>
        </row>
        <row r="9234">
          <cell r="A9234" t="str">
            <v>833NEW00531</v>
          </cell>
          <cell r="C9234" t="str">
            <v>Sensor, crankshaft pulse</v>
          </cell>
          <cell r="D9234" t="str">
            <v>Consolidated</v>
          </cell>
          <cell r="E9234" t="str">
            <v>Ignition</v>
          </cell>
          <cell r="F9234" t="str">
            <v>1KR575</v>
          </cell>
          <cell r="H9234" t="str">
            <v>833</v>
          </cell>
          <cell r="I9234" t="str">
            <v>Sensor, crankshaft pulse</v>
          </cell>
        </row>
        <row r="9235">
          <cell r="A9235" t="str">
            <v>833NEW00532</v>
          </cell>
          <cell r="C9235" t="str">
            <v>Sensor, crankshaft pulse</v>
          </cell>
          <cell r="D9235" t="str">
            <v>OE, New in database</v>
          </cell>
          <cell r="E9235" t="str">
            <v>Ignition</v>
          </cell>
          <cell r="G9235" t="str">
            <v>10957/12012/55988/55991/57442</v>
          </cell>
          <cell r="H9235" t="str">
            <v>833</v>
          </cell>
          <cell r="I9235" t="str">
            <v>Sensor, crankshaft pulse</v>
          </cell>
          <cell r="J9235" t="str">
            <v>111141/111142/111143/111146/111147</v>
          </cell>
          <cell r="Z9235" t="str">
            <v>C2S52116/C2S52527</v>
          </cell>
          <cell r="AA9235" t="str">
            <v>JAGUAR XF/XF Sportbrake</v>
          </cell>
          <cell r="AD9235" t="str">
            <v>JAGUAR XF/XF Sportbrake</v>
          </cell>
          <cell r="AL9235" t="str">
            <v>JAGUAR XF</v>
          </cell>
          <cell r="BA9235">
            <v>39</v>
          </cell>
          <cell r="BC9235">
            <v>2344</v>
          </cell>
          <cell r="BD9235">
            <v>2779</v>
          </cell>
          <cell r="BE9235">
            <v>1932</v>
          </cell>
          <cell r="BF9235">
            <v>18673</v>
          </cell>
          <cell r="BG9235">
            <v>1609</v>
          </cell>
          <cell r="BH9235">
            <v>17</v>
          </cell>
          <cell r="BI9235">
            <v>2174</v>
          </cell>
          <cell r="BJ9235">
            <v>883</v>
          </cell>
          <cell r="BK9235">
            <v>2</v>
          </cell>
          <cell r="BL9235">
            <v>149</v>
          </cell>
          <cell r="BM9235">
            <v>30601</v>
          </cell>
        </row>
        <row r="9236">
          <cell r="A9236" t="str">
            <v>833NEW00533</v>
          </cell>
          <cell r="C9236" t="str">
            <v>Sensor, crankshaft pulse</v>
          </cell>
          <cell r="D9236" t="str">
            <v>OE, New in database</v>
          </cell>
          <cell r="E9236" t="str">
            <v>Ignition</v>
          </cell>
          <cell r="G9236" t="str">
            <v>10454/10664/12163/13887/28514/843</v>
          </cell>
          <cell r="H9236" t="str">
            <v>833</v>
          </cell>
          <cell r="I9236" t="str">
            <v>Sensor, crankshaft pulse</v>
          </cell>
          <cell r="J9236" t="str">
            <v>126560/126561/126562/126806/126807/139143</v>
          </cell>
          <cell r="Z9236" t="str">
            <v>9091905078/9091905085</v>
          </cell>
          <cell r="AA9236" t="str">
            <v>TOYOTA Dyna/Dyna 100/Dyna 150/Hiace/Land Cruiser</v>
          </cell>
          <cell r="AD9236" t="str">
            <v>TOYOTA Dyna/Dyna 100/Dyna 150/Hiace/Land Cruiser</v>
          </cell>
          <cell r="AL9236" t="str">
            <v>TOYOTA Dyna/Hiace/Land Cruiser</v>
          </cell>
          <cell r="BA9236">
            <v>3716</v>
          </cell>
          <cell r="BC9236">
            <v>894</v>
          </cell>
          <cell r="BD9236">
            <v>3228</v>
          </cell>
          <cell r="BE9236">
            <v>4058</v>
          </cell>
          <cell r="BF9236">
            <v>1494</v>
          </cell>
          <cell r="BG9236">
            <v>3237</v>
          </cell>
          <cell r="BH9236">
            <v>1048</v>
          </cell>
          <cell r="BI9236">
            <v>297</v>
          </cell>
          <cell r="BJ9236">
            <v>597</v>
          </cell>
          <cell r="BK9236">
            <v>499</v>
          </cell>
          <cell r="BM9236">
            <v>19068</v>
          </cell>
        </row>
        <row r="9237">
          <cell r="A9237" t="str">
            <v>833NEW00534</v>
          </cell>
          <cell r="C9237" t="str">
            <v>Sensor, crankshaft pulse</v>
          </cell>
          <cell r="D9237" t="str">
            <v>OE, New in database</v>
          </cell>
          <cell r="E9237" t="str">
            <v>Ignition</v>
          </cell>
          <cell r="G9237" t="str">
            <v>16600/17793/17817/17818/18307/25139/28363</v>
          </cell>
          <cell r="H9237" t="str">
            <v>833</v>
          </cell>
          <cell r="I9237" t="str">
            <v>Sensor, crankshaft pulse</v>
          </cell>
          <cell r="J9237" t="str">
            <v>114869/114870/114887/114901/114902/114871/114872/114903/114904/114879/114880/114881/114882/114883/114888</v>
          </cell>
          <cell r="Z9237" t="str">
            <v>12141485844</v>
          </cell>
          <cell r="AA9237" t="str">
            <v>MINI Mini Cooper</v>
          </cell>
          <cell r="AD9237" t="str">
            <v>MINI Mini Cooper</v>
          </cell>
          <cell r="AL9237" t="str">
            <v>MINI Mini</v>
          </cell>
          <cell r="BA9237">
            <v>3630</v>
          </cell>
          <cell r="BC9237">
            <v>21846</v>
          </cell>
          <cell r="BD9237">
            <v>7852</v>
          </cell>
          <cell r="BE9237">
            <v>16087</v>
          </cell>
          <cell r="BF9237">
            <v>37821</v>
          </cell>
          <cell r="BG9237">
            <v>525</v>
          </cell>
          <cell r="BH9237">
            <v>24</v>
          </cell>
          <cell r="BI9237">
            <v>3751</v>
          </cell>
          <cell r="BJ9237">
            <v>2429</v>
          </cell>
          <cell r="BK9237">
            <v>516</v>
          </cell>
          <cell r="BL9237">
            <v>306</v>
          </cell>
          <cell r="BM9237">
            <v>94787</v>
          </cell>
        </row>
        <row r="9238">
          <cell r="A9238" t="str">
            <v>833NEW00535</v>
          </cell>
          <cell r="C9238" t="str">
            <v>Sensor, crankshaft pulse</v>
          </cell>
          <cell r="D9238" t="str">
            <v>OE, New in database</v>
          </cell>
          <cell r="E9238" t="str">
            <v>Ignition</v>
          </cell>
          <cell r="G9238" t="str">
            <v>11807/11808</v>
          </cell>
          <cell r="H9238" t="str">
            <v>833</v>
          </cell>
          <cell r="I9238" t="str">
            <v>Sensor, crankshaft pulse</v>
          </cell>
          <cell r="Z9238" t="str">
            <v>K68029496AA</v>
          </cell>
          <cell r="AA9238" t="str">
            <v>LANCIA Thema</v>
          </cell>
          <cell r="AD9238" t="str">
            <v>LANCIA Thema</v>
          </cell>
          <cell r="AL9238" t="str">
            <v>LANCIA Thema</v>
          </cell>
          <cell r="BC9238">
            <v>358</v>
          </cell>
          <cell r="BD9238">
            <v>285</v>
          </cell>
          <cell r="BE9238">
            <v>315</v>
          </cell>
          <cell r="BI9238">
            <v>1572</v>
          </cell>
          <cell r="BJ9238">
            <v>285</v>
          </cell>
          <cell r="BL9238">
            <v>67</v>
          </cell>
          <cell r="BM9238">
            <v>2882</v>
          </cell>
        </row>
        <row r="9239">
          <cell r="A9239" t="str">
            <v>833NEW00536</v>
          </cell>
          <cell r="C9239" t="str">
            <v>Sensor, crankshaft pulse</v>
          </cell>
          <cell r="D9239" t="str">
            <v>OE, New in database</v>
          </cell>
          <cell r="E9239" t="str">
            <v>Ignition</v>
          </cell>
          <cell r="G9239" t="str">
            <v>16179</v>
          </cell>
          <cell r="H9239" t="str">
            <v>833</v>
          </cell>
          <cell r="I9239" t="str">
            <v>Sensor, crankshaft pulse</v>
          </cell>
          <cell r="J9239" t="str">
            <v>104201/104202</v>
          </cell>
          <cell r="Z9239" t="str">
            <v>12142295386</v>
          </cell>
          <cell r="AA9239" t="str">
            <v>BMW 745i</v>
          </cell>
          <cell r="AD9239" t="str">
            <v>BMW 745i</v>
          </cell>
          <cell r="AL9239" t="str">
            <v>BMW 7 Series</v>
          </cell>
          <cell r="BA9239">
            <v>144</v>
          </cell>
          <cell r="BB9239">
            <v>39</v>
          </cell>
          <cell r="BC9239">
            <v>1</v>
          </cell>
          <cell r="BD9239">
            <v>275</v>
          </cell>
          <cell r="BE9239">
            <v>118</v>
          </cell>
          <cell r="BF9239">
            <v>234</v>
          </cell>
          <cell r="BG9239">
            <v>7</v>
          </cell>
          <cell r="BH9239">
            <v>10</v>
          </cell>
          <cell r="BI9239">
            <v>83</v>
          </cell>
          <cell r="BJ9239">
            <v>474</v>
          </cell>
          <cell r="BK9239">
            <v>740</v>
          </cell>
          <cell r="BL9239">
            <v>26</v>
          </cell>
          <cell r="BM9239">
            <v>2151</v>
          </cell>
        </row>
        <row r="9240">
          <cell r="A9240" t="str">
            <v>833NEW00538</v>
          </cell>
          <cell r="C9240" t="str">
            <v>Sensor, crankshaft pulse</v>
          </cell>
          <cell r="D9240" t="str">
            <v>Consolidated</v>
          </cell>
          <cell r="E9240" t="str">
            <v>Ignition</v>
          </cell>
          <cell r="F9240" t="str">
            <v>1KR560</v>
          </cell>
          <cell r="H9240" t="str">
            <v>833</v>
          </cell>
          <cell r="I9240" t="str">
            <v>Sensor, crankshaft pulse</v>
          </cell>
        </row>
        <row r="9241">
          <cell r="A9241" t="str">
            <v>833NEW00539</v>
          </cell>
          <cell r="C9241" t="str">
            <v>Sensor, crankshaft pulse</v>
          </cell>
          <cell r="D9241" t="str">
            <v>Consolidated</v>
          </cell>
          <cell r="E9241" t="str">
            <v>Ignition</v>
          </cell>
          <cell r="F9241" t="str">
            <v>1KR544</v>
          </cell>
          <cell r="H9241" t="str">
            <v>833</v>
          </cell>
          <cell r="I9241" t="str">
            <v>Sensor, crankshaft pulse</v>
          </cell>
        </row>
        <row r="9242">
          <cell r="A9242" t="str">
            <v>833NEW00540</v>
          </cell>
          <cell r="C9242" t="str">
            <v>Sensor, crankshaft pulse</v>
          </cell>
          <cell r="D9242" t="str">
            <v>Consolidated</v>
          </cell>
          <cell r="E9242" t="str">
            <v>Ignition</v>
          </cell>
          <cell r="F9242" t="str">
            <v>1KR604</v>
          </cell>
          <cell r="H9242" t="str">
            <v>833</v>
          </cell>
          <cell r="I9242" t="str">
            <v>Sensor, crankshaft pulse</v>
          </cell>
        </row>
        <row r="9243">
          <cell r="A9243" t="str">
            <v>833NEW00541</v>
          </cell>
          <cell r="C9243" t="str">
            <v>Sensor, crankshaft pulse</v>
          </cell>
          <cell r="D9243" t="str">
            <v>OE, New in database</v>
          </cell>
          <cell r="E9243" t="str">
            <v>Ignition</v>
          </cell>
          <cell r="G9243" t="str">
            <v>14134/14141</v>
          </cell>
          <cell r="H9243" t="str">
            <v>833</v>
          </cell>
          <cell r="I9243" t="str">
            <v>Sensor, crankshaft pulse</v>
          </cell>
          <cell r="Z9243" t="str">
            <v>093862464/93862464</v>
          </cell>
          <cell r="AA9243" t="str">
            <v>VAUXHALL Vivaro</v>
          </cell>
          <cell r="AD9243" t="str">
            <v>VAUXHALL Vivaro</v>
          </cell>
          <cell r="AL9243" t="str">
            <v>VAUXHALL Vivaro</v>
          </cell>
          <cell r="BF9243">
            <v>30</v>
          </cell>
          <cell r="BM9243">
            <v>30</v>
          </cell>
        </row>
        <row r="9244">
          <cell r="A9244" t="str">
            <v>833NEW00542</v>
          </cell>
          <cell r="C9244" t="str">
            <v>Sensor, crankshaft pulse</v>
          </cell>
          <cell r="D9244" t="str">
            <v>OE, New in database</v>
          </cell>
          <cell r="E9244" t="str">
            <v>Ignition</v>
          </cell>
          <cell r="H9244" t="str">
            <v>833</v>
          </cell>
          <cell r="I9244" t="str">
            <v>Sensor, crankshaft pulse</v>
          </cell>
          <cell r="Z9244" t="str">
            <v>2769050400</v>
          </cell>
        </row>
        <row r="9245">
          <cell r="A9245" t="str">
            <v>833NEW00544</v>
          </cell>
          <cell r="C9245" t="str">
            <v>Sensor, crankshaft pulse</v>
          </cell>
          <cell r="D9245" t="str">
            <v>OE, New in database</v>
          </cell>
          <cell r="E9245" t="str">
            <v>Ignition</v>
          </cell>
          <cell r="G9245" t="str">
            <v>11408/11841/11844/15706/2729/3787/3788/3789/3791/3792/3793/3822/3830/3834/4753</v>
          </cell>
          <cell r="H9245" t="str">
            <v>833</v>
          </cell>
          <cell r="I9245" t="str">
            <v>Sensor, crankshaft pulse</v>
          </cell>
          <cell r="Z9245" t="str">
            <v>0000060810103/60810103/7733001</v>
          </cell>
          <cell r="AA9245" t="str">
            <v>ALFA ROMEO 145/146, FIAT Ducato 10/Ducato 14/Ducato 18/Tempra/Tempra S.W./Weekend, LANCIA Dedra</v>
          </cell>
          <cell r="AB9245" t="str">
            <v>with cable</v>
          </cell>
          <cell r="AD9245" t="str">
            <v>ALFA ROMEO 145/146, FIAT Ducato 10/Ducato 14/Ducato 18/Tempra/Tempra S.W./Weekend, LANCIA Dedra</v>
          </cell>
          <cell r="AL9245" t="str">
            <v>ALFA ROMEO 145/146, FIAT Ducato/Tempra, LANCIA Dedra</v>
          </cell>
          <cell r="AO9245" t="str">
            <v>3</v>
          </cell>
          <cell r="BB9245">
            <v>891</v>
          </cell>
          <cell r="BC9245">
            <v>316</v>
          </cell>
          <cell r="BD9245">
            <v>945</v>
          </cell>
          <cell r="BE9245">
            <v>4332</v>
          </cell>
          <cell r="BF9245">
            <v>122</v>
          </cell>
          <cell r="BG9245">
            <v>258</v>
          </cell>
          <cell r="BI9245">
            <v>17332</v>
          </cell>
          <cell r="BJ9245">
            <v>1874</v>
          </cell>
          <cell r="BK9245">
            <v>103</v>
          </cell>
          <cell r="BL9245">
            <v>2484</v>
          </cell>
          <cell r="BM9245">
            <v>28657</v>
          </cell>
        </row>
        <row r="9246">
          <cell r="A9246" t="str">
            <v>833NEW00545</v>
          </cell>
          <cell r="C9246" t="str">
            <v>Sensor, crankshaft pulse</v>
          </cell>
          <cell r="D9246" t="str">
            <v>OE, New in database</v>
          </cell>
          <cell r="E9246" t="str">
            <v>Ignition</v>
          </cell>
          <cell r="G9246" t="str">
            <v>3821/4752</v>
          </cell>
          <cell r="H9246" t="str">
            <v>833</v>
          </cell>
          <cell r="I9246" t="str">
            <v>Sensor, crankshaft pulse</v>
          </cell>
          <cell r="J9246" t="str">
            <v>100071/100080</v>
          </cell>
          <cell r="Z9246" t="str">
            <v>46413291</v>
          </cell>
          <cell r="AA9246" t="str">
            <v>ALFA ROMEO 145/146</v>
          </cell>
          <cell r="AD9246" t="str">
            <v>ALFA ROMEO 145/146</v>
          </cell>
          <cell r="AL9246" t="str">
            <v>ALFA ROMEO 145/146</v>
          </cell>
          <cell r="BC9246">
            <v>62</v>
          </cell>
          <cell r="BD9246">
            <v>494</v>
          </cell>
          <cell r="BE9246">
            <v>139</v>
          </cell>
          <cell r="BF9246">
            <v>46</v>
          </cell>
          <cell r="BG9246">
            <v>1</v>
          </cell>
          <cell r="BI9246">
            <v>5566</v>
          </cell>
          <cell r="BJ9246">
            <v>182</v>
          </cell>
          <cell r="BK9246">
            <v>8</v>
          </cell>
          <cell r="BL9246">
            <v>329</v>
          </cell>
          <cell r="BM9246">
            <v>6827</v>
          </cell>
        </row>
        <row r="9247">
          <cell r="A9247" t="str">
            <v>833NEW00546</v>
          </cell>
          <cell r="C9247" t="str">
            <v>Sensor, crankshaft pulse</v>
          </cell>
          <cell r="D9247" t="str">
            <v>OE, New in database</v>
          </cell>
          <cell r="E9247" t="str">
            <v>Ignition</v>
          </cell>
          <cell r="G9247" t="str">
            <v>12244/12245/14569/17561/17562</v>
          </cell>
          <cell r="H9247" t="str">
            <v>833</v>
          </cell>
          <cell r="I9247" t="str">
            <v>Sensor, crankshaft pulse</v>
          </cell>
          <cell r="J9247" t="str">
            <v>112993/112997/112994/112995/112998/112996/112999/113000/140243</v>
          </cell>
          <cell r="Z9247" t="str">
            <v>WLA118221C/WLA118221D</v>
          </cell>
          <cell r="AA9247" t="str">
            <v>MAZDA B2500</v>
          </cell>
          <cell r="AD9247" t="str">
            <v>MAZDA B2500</v>
          </cell>
          <cell r="AL9247" t="str">
            <v>MAZDA B-series</v>
          </cell>
          <cell r="BC9247">
            <v>821</v>
          </cell>
          <cell r="BD9247">
            <v>1252</v>
          </cell>
          <cell r="BE9247">
            <v>2205</v>
          </cell>
          <cell r="BF9247">
            <v>20</v>
          </cell>
          <cell r="BH9247">
            <v>444</v>
          </cell>
          <cell r="BI9247">
            <v>2206</v>
          </cell>
          <cell r="BJ9247">
            <v>353</v>
          </cell>
          <cell r="BK9247">
            <v>1382</v>
          </cell>
          <cell r="BL9247">
            <v>225</v>
          </cell>
          <cell r="BM9247">
            <v>8908</v>
          </cell>
        </row>
        <row r="9248">
          <cell r="A9248" t="str">
            <v>833NEW00547</v>
          </cell>
          <cell r="C9248" t="str">
            <v>Sensor, crankshaft pulse</v>
          </cell>
          <cell r="D9248" t="str">
            <v>OE, New in database</v>
          </cell>
          <cell r="E9248" t="str">
            <v>Ignition</v>
          </cell>
          <cell r="G9248" t="str">
            <v>12240/123807/124800/14233/14234/20575/20766/3823/4754/7771/20266/8783</v>
          </cell>
          <cell r="H9248" t="str">
            <v>833</v>
          </cell>
          <cell r="I9248" t="str">
            <v>Sensor, crankshaft pulse</v>
          </cell>
          <cell r="J9248" t="str">
            <v>106649/106650/106651/106655/106659</v>
          </cell>
          <cell r="Z9248" t="str">
            <v>0000060808895/60808895/7656271</v>
          </cell>
          <cell r="AA9248" t="str">
            <v>ALFA ROMEO 145/146, FIAT Fiorino/Fiorino Pick Up/Palio/Palio Weekend/Siena/Strada Pick Up</v>
          </cell>
          <cell r="AD9248" t="str">
            <v>ALFA ROMEO 145/146, FIAT Fiorino/Fiorino Pick Up/Palio/Palio Weekend/Siena/Strada Pick Up</v>
          </cell>
          <cell r="AL9248" t="str">
            <v>ALFA ROMEO 145/146, FIAT Fiorino/Palio/Siena/Strada</v>
          </cell>
          <cell r="BC9248">
            <v>109</v>
          </cell>
          <cell r="BD9248">
            <v>3501</v>
          </cell>
          <cell r="BE9248">
            <v>819</v>
          </cell>
          <cell r="BF9248">
            <v>1</v>
          </cell>
          <cell r="BI9248">
            <v>37252</v>
          </cell>
          <cell r="BJ9248">
            <v>349</v>
          </cell>
          <cell r="BK9248">
            <v>10</v>
          </cell>
          <cell r="BL9248">
            <v>3289</v>
          </cell>
          <cell r="BM9248">
            <v>45330</v>
          </cell>
        </row>
        <row r="9249">
          <cell r="A9249" t="str">
            <v>833NEW00549</v>
          </cell>
          <cell r="C9249" t="str">
            <v>Sensor, crankshaft pulse</v>
          </cell>
          <cell r="D9249" t="str">
            <v>OE, New in database</v>
          </cell>
          <cell r="E9249" t="str">
            <v>Ignition</v>
          </cell>
          <cell r="G9249" t="str">
            <v>14859/121922</v>
          </cell>
          <cell r="H9249" t="str">
            <v>833</v>
          </cell>
          <cell r="I9249" t="str">
            <v>Sensor, crankshaft pulse</v>
          </cell>
          <cell r="J9249" t="str">
            <v>110820/110821/110822/110823/110828</v>
          </cell>
          <cell r="Z9249" t="str">
            <v>10456571/8104565711</v>
          </cell>
          <cell r="AA9249" t="str">
            <v>ISUZU Trooper</v>
          </cell>
          <cell r="AD9249" t="str">
            <v>ISUZU Trooper</v>
          </cell>
          <cell r="AL9249" t="str">
            <v>ISUZU Trooper</v>
          </cell>
          <cell r="BD9249">
            <v>320</v>
          </cell>
          <cell r="BE9249">
            <v>128</v>
          </cell>
          <cell r="BF9249">
            <v>3664</v>
          </cell>
          <cell r="BG9249">
            <v>1050</v>
          </cell>
          <cell r="BH9249">
            <v>1246</v>
          </cell>
          <cell r="BI9249">
            <v>288</v>
          </cell>
          <cell r="BJ9249">
            <v>376</v>
          </cell>
          <cell r="BK9249">
            <v>56</v>
          </cell>
          <cell r="BM9249">
            <v>7128</v>
          </cell>
        </row>
        <row r="9250">
          <cell r="A9250" t="str">
            <v>833NEW00550</v>
          </cell>
          <cell r="C9250" t="str">
            <v>Sensor, crankshaft pulse</v>
          </cell>
          <cell r="D9250" t="str">
            <v>OE, New in database</v>
          </cell>
          <cell r="E9250" t="str">
            <v>Ignition</v>
          </cell>
          <cell r="G9250" t="str">
            <v>14859/121922</v>
          </cell>
          <cell r="H9250" t="str">
            <v>833</v>
          </cell>
          <cell r="I9250" t="str">
            <v>Sensor, crankshaft pulse</v>
          </cell>
          <cell r="J9250" t="str">
            <v>110820/110821/110822/110823/110828</v>
          </cell>
          <cell r="Z9250" t="str">
            <v>10456613/8104566131</v>
          </cell>
          <cell r="AA9250" t="str">
            <v>ISUZU Trooper</v>
          </cell>
          <cell r="AD9250" t="str">
            <v>ISUZU Trooper</v>
          </cell>
          <cell r="AL9250" t="str">
            <v>ISUZU Trooper</v>
          </cell>
          <cell r="BD9250">
            <v>320</v>
          </cell>
          <cell r="BE9250">
            <v>128</v>
          </cell>
          <cell r="BF9250">
            <v>3664</v>
          </cell>
          <cell r="BG9250">
            <v>1050</v>
          </cell>
          <cell r="BH9250">
            <v>1246</v>
          </cell>
          <cell r="BI9250">
            <v>288</v>
          </cell>
          <cell r="BJ9250">
            <v>376</v>
          </cell>
          <cell r="BK9250">
            <v>56</v>
          </cell>
          <cell r="BM9250">
            <v>7128</v>
          </cell>
        </row>
        <row r="9251">
          <cell r="A9251" t="str">
            <v>833NEW00551</v>
          </cell>
          <cell r="C9251" t="str">
            <v>Sensor, crankshaft pulse</v>
          </cell>
          <cell r="D9251" t="str">
            <v>OE, New in database</v>
          </cell>
          <cell r="E9251" t="str">
            <v>Ignition</v>
          </cell>
          <cell r="G9251" t="str">
            <v>14859/121922/17455</v>
          </cell>
          <cell r="H9251" t="str">
            <v>833</v>
          </cell>
          <cell r="I9251" t="str">
            <v>Sensor, crankshaft pulse</v>
          </cell>
          <cell r="J9251" t="str">
            <v>110820/110821/110822/110823/110828</v>
          </cell>
          <cell r="Z9251" t="str">
            <v>10456661/8104566610</v>
          </cell>
          <cell r="AA9251" t="str">
            <v>ISUZU Trooper</v>
          </cell>
          <cell r="AD9251" t="str">
            <v>ISUZU Trooper</v>
          </cell>
          <cell r="AL9251" t="str">
            <v>ISUZU Trooper</v>
          </cell>
          <cell r="BD9251">
            <v>2526</v>
          </cell>
          <cell r="BE9251">
            <v>336</v>
          </cell>
          <cell r="BF9251">
            <v>3752</v>
          </cell>
          <cell r="BG9251">
            <v>1077</v>
          </cell>
          <cell r="BH9251">
            <v>1246</v>
          </cell>
          <cell r="BI9251">
            <v>288</v>
          </cell>
          <cell r="BJ9251">
            <v>380</v>
          </cell>
          <cell r="BK9251">
            <v>60</v>
          </cell>
          <cell r="BM9251">
            <v>9665</v>
          </cell>
        </row>
        <row r="9252">
          <cell r="A9252" t="str">
            <v>833NEW00552</v>
          </cell>
          <cell r="C9252" t="str">
            <v>Sensor, crankshaft pulse</v>
          </cell>
          <cell r="D9252" t="str">
            <v>OE, New in database</v>
          </cell>
          <cell r="E9252" t="str">
            <v>Ignition</v>
          </cell>
          <cell r="G9252" t="str">
            <v>14859/121922/17455</v>
          </cell>
          <cell r="H9252" t="str">
            <v>833</v>
          </cell>
          <cell r="I9252" t="str">
            <v>Sensor, crankshaft pulse</v>
          </cell>
          <cell r="J9252" t="str">
            <v>110820/110821/110822/110823/110828</v>
          </cell>
          <cell r="Z9252" t="str">
            <v>8972619450/97261945</v>
          </cell>
          <cell r="AA9252" t="str">
            <v>ISUZU Trooper</v>
          </cell>
          <cell r="AD9252" t="str">
            <v>ISUZU Trooper</v>
          </cell>
          <cell r="AL9252" t="str">
            <v>ISUZU Trooper</v>
          </cell>
          <cell r="BD9252">
            <v>2526</v>
          </cell>
          <cell r="BE9252">
            <v>336</v>
          </cell>
          <cell r="BF9252">
            <v>3752</v>
          </cell>
          <cell r="BG9252">
            <v>1077</v>
          </cell>
          <cell r="BH9252">
            <v>1246</v>
          </cell>
          <cell r="BI9252">
            <v>288</v>
          </cell>
          <cell r="BJ9252">
            <v>380</v>
          </cell>
          <cell r="BK9252">
            <v>60</v>
          </cell>
          <cell r="BM9252">
            <v>9665</v>
          </cell>
        </row>
        <row r="9253">
          <cell r="A9253" t="str">
            <v>833NEW00553</v>
          </cell>
          <cell r="C9253" t="str">
            <v>Sensor, crankshaft pulse</v>
          </cell>
          <cell r="D9253" t="str">
            <v>OE, New in database</v>
          </cell>
          <cell r="E9253" t="str">
            <v>Ignition</v>
          </cell>
          <cell r="G9253" t="str">
            <v>14859/121922/17455</v>
          </cell>
          <cell r="H9253" t="str">
            <v>833</v>
          </cell>
          <cell r="I9253" t="str">
            <v>Sensor, crankshaft pulse</v>
          </cell>
          <cell r="J9253" t="str">
            <v>110820/110821/110822/110823/110828</v>
          </cell>
          <cell r="Z9253" t="str">
            <v>25339914/8253399140</v>
          </cell>
          <cell r="AA9253" t="str">
            <v>ISUZU Trooper</v>
          </cell>
          <cell r="AD9253" t="str">
            <v>ISUZU Trooper</v>
          </cell>
          <cell r="AL9253" t="str">
            <v>ISUZU Trooper</v>
          </cell>
          <cell r="BD9253">
            <v>2526</v>
          </cell>
          <cell r="BE9253">
            <v>336</v>
          </cell>
          <cell r="BF9253">
            <v>3752</v>
          </cell>
          <cell r="BG9253">
            <v>1077</v>
          </cell>
          <cell r="BH9253">
            <v>1246</v>
          </cell>
          <cell r="BI9253">
            <v>288</v>
          </cell>
          <cell r="BJ9253">
            <v>380</v>
          </cell>
          <cell r="BK9253">
            <v>60</v>
          </cell>
          <cell r="BM9253">
            <v>9665</v>
          </cell>
        </row>
        <row r="9254">
          <cell r="A9254" t="str">
            <v>833NEW00554</v>
          </cell>
          <cell r="C9254" t="str">
            <v>Sensor, crankshaft pulse</v>
          </cell>
          <cell r="D9254" t="str">
            <v>OE, New in database</v>
          </cell>
          <cell r="E9254" t="str">
            <v>Ignition</v>
          </cell>
          <cell r="G9254" t="str">
            <v>4084</v>
          </cell>
          <cell r="H9254" t="str">
            <v>833</v>
          </cell>
          <cell r="I9254" t="str">
            <v>Sensor, crankshaft pulse</v>
          </cell>
          <cell r="J9254" t="str">
            <v>112077/112078/112079/112080/112081/112082</v>
          </cell>
          <cell r="Z9254" t="str">
            <v>STC2301</v>
          </cell>
          <cell r="AA9254" t="str">
            <v>LAND ROVER Range Rover</v>
          </cell>
          <cell r="AD9254" t="str">
            <v>LAND ROVER Range Rover</v>
          </cell>
          <cell r="AL9254" t="str">
            <v>LAND ROVER Range Rover</v>
          </cell>
          <cell r="BC9254">
            <v>122</v>
          </cell>
          <cell r="BD9254">
            <v>2378</v>
          </cell>
          <cell r="BE9254">
            <v>2242</v>
          </cell>
          <cell r="BF9254">
            <v>5510</v>
          </cell>
          <cell r="BG9254">
            <v>176</v>
          </cell>
          <cell r="BI9254">
            <v>1864</v>
          </cell>
          <cell r="BJ9254">
            <v>764</v>
          </cell>
          <cell r="BK9254">
            <v>132</v>
          </cell>
          <cell r="BL9254">
            <v>55</v>
          </cell>
          <cell r="BM9254">
            <v>13243</v>
          </cell>
        </row>
        <row r="9255">
          <cell r="A9255" t="str">
            <v>833NEW00555</v>
          </cell>
          <cell r="C9255" t="str">
            <v>Sensor, crankshaft pulse</v>
          </cell>
          <cell r="D9255" t="str">
            <v>OE, New in database</v>
          </cell>
          <cell r="E9255" t="str">
            <v>Ignition</v>
          </cell>
          <cell r="G9255" t="str">
            <v>11627/11628/4085/4086</v>
          </cell>
          <cell r="H9255" t="str">
            <v>833</v>
          </cell>
          <cell r="I9255" t="str">
            <v>Sensor, crankshaft pulse</v>
          </cell>
          <cell r="J9255" t="str">
            <v>112072/112074/112075/112086/112087/138020</v>
          </cell>
          <cell r="Z9255" t="str">
            <v>ADU7339/ADU7342/ADU7342L</v>
          </cell>
          <cell r="AA9255" t="str">
            <v>LAND ROVER Range Rover</v>
          </cell>
          <cell r="AD9255" t="str">
            <v>LAND ROVER Range Rover</v>
          </cell>
          <cell r="AL9255" t="str">
            <v>LAND ROVER Range Rover</v>
          </cell>
          <cell r="BA9255">
            <v>2788</v>
          </cell>
          <cell r="BB9255">
            <v>35</v>
          </cell>
          <cell r="BC9255">
            <v>450</v>
          </cell>
          <cell r="BD9255">
            <v>1438</v>
          </cell>
          <cell r="BE9255">
            <v>1241</v>
          </cell>
          <cell r="BF9255">
            <v>8886</v>
          </cell>
          <cell r="BG9255">
            <v>12</v>
          </cell>
          <cell r="BH9255">
            <v>4</v>
          </cell>
          <cell r="BI9255">
            <v>718</v>
          </cell>
          <cell r="BJ9255">
            <v>474</v>
          </cell>
          <cell r="BK9255">
            <v>234</v>
          </cell>
          <cell r="BL9255">
            <v>974</v>
          </cell>
          <cell r="BM9255">
            <v>17254</v>
          </cell>
        </row>
        <row r="9256">
          <cell r="A9256" t="str">
            <v>833NEW00556</v>
          </cell>
          <cell r="C9256" t="str">
            <v>Sensor, crankshaft pulse</v>
          </cell>
          <cell r="D9256" t="str">
            <v>Consolidated</v>
          </cell>
          <cell r="E9256" t="str">
            <v>Ignition</v>
          </cell>
          <cell r="F9256" t="str">
            <v>1CS229</v>
          </cell>
          <cell r="H9256" t="str">
            <v>833</v>
          </cell>
          <cell r="I9256" t="str">
            <v>Sensor, crankshaft pulse</v>
          </cell>
        </row>
        <row r="9257">
          <cell r="A9257" t="str">
            <v>833NEW00557</v>
          </cell>
          <cell r="C9257" t="str">
            <v>Sensor, crankshaft pulse</v>
          </cell>
          <cell r="D9257" t="str">
            <v>OE, New in database</v>
          </cell>
          <cell r="E9257" t="str">
            <v>Ignition</v>
          </cell>
          <cell r="G9257" t="str">
            <v>1756/19517/30338</v>
          </cell>
          <cell r="H9257" t="str">
            <v>833</v>
          </cell>
          <cell r="I9257" t="str">
            <v>Sensor, crankshaft pulse</v>
          </cell>
          <cell r="J9257" t="str">
            <v>106951/106953/106956</v>
          </cell>
          <cell r="Z9257" t="str">
            <v>71742418</v>
          </cell>
          <cell r="AA9257" t="str">
            <v>FIAT Sedici</v>
          </cell>
          <cell r="AD9257" t="str">
            <v>FIAT Sedici</v>
          </cell>
          <cell r="AL9257" t="str">
            <v>FIAT Sedici</v>
          </cell>
          <cell r="BC9257">
            <v>3975</v>
          </cell>
          <cell r="BD9257">
            <v>188</v>
          </cell>
          <cell r="BE9257">
            <v>522</v>
          </cell>
          <cell r="BF9257">
            <v>843</v>
          </cell>
          <cell r="BG9257">
            <v>134</v>
          </cell>
          <cell r="BI9257">
            <v>20967</v>
          </cell>
          <cell r="BJ9257">
            <v>7280</v>
          </cell>
          <cell r="BK9257">
            <v>568</v>
          </cell>
          <cell r="BL9257">
            <v>392</v>
          </cell>
          <cell r="BM9257">
            <v>34869</v>
          </cell>
        </row>
        <row r="9258">
          <cell r="A9258" t="str">
            <v>833NEW00558</v>
          </cell>
          <cell r="C9258" t="str">
            <v>Sensor, crankshaft pulse</v>
          </cell>
          <cell r="D9258" t="str">
            <v>No Article creation</v>
          </cell>
          <cell r="E9258" t="str">
            <v>Ignition</v>
          </cell>
          <cell r="H9258" t="str">
            <v>833</v>
          </cell>
          <cell r="I9258" t="str">
            <v>Sensor, crankshaft pulse</v>
          </cell>
        </row>
        <row r="9259">
          <cell r="A9259" t="str">
            <v>833NEW00559</v>
          </cell>
          <cell r="C9259" t="str">
            <v>Sensor, crankshaft pulse</v>
          </cell>
          <cell r="D9259" t="str">
            <v>OE, New in database</v>
          </cell>
          <cell r="E9259" t="str">
            <v>Ignition</v>
          </cell>
          <cell r="G9259" t="str">
            <v>55101</v>
          </cell>
          <cell r="H9259" t="str">
            <v>833</v>
          </cell>
          <cell r="I9259" t="str">
            <v>Sensor, crankshaft pulse</v>
          </cell>
          <cell r="Z9259" t="str">
            <v>55571978</v>
          </cell>
          <cell r="AA9259" t="str">
            <v>CHEVROLET Malibu</v>
          </cell>
          <cell r="AD9259" t="str">
            <v>CHEVROLET Malibu</v>
          </cell>
          <cell r="AL9259" t="str">
            <v>CHEVROLET Malibu</v>
          </cell>
          <cell r="BC9259">
            <v>418</v>
          </cell>
          <cell r="BD9259">
            <v>272</v>
          </cell>
          <cell r="BE9259">
            <v>532</v>
          </cell>
          <cell r="BI9259">
            <v>284</v>
          </cell>
          <cell r="BJ9259">
            <v>344</v>
          </cell>
          <cell r="BK9259">
            <v>2</v>
          </cell>
          <cell r="BM9259">
            <v>1852</v>
          </cell>
        </row>
        <row r="9260">
          <cell r="A9260" t="str">
            <v>833NEW00561</v>
          </cell>
          <cell r="C9260" t="str">
            <v>Sensor, crankshaft pulse</v>
          </cell>
          <cell r="D9260" t="str">
            <v>OE, New in database</v>
          </cell>
          <cell r="E9260" t="str">
            <v>Ignition</v>
          </cell>
          <cell r="G9260" t="str">
            <v>12199/12200/17825/17826/20527/20528/28751/34741/34743/34756/34759/34766/51339</v>
          </cell>
          <cell r="H9260" t="str">
            <v>833</v>
          </cell>
          <cell r="I9260" t="str">
            <v>Sensor, crankshaft pulse</v>
          </cell>
          <cell r="J9260" t="str">
            <v>100381/100382/100385/100387/100389/100390/100391/136450/136451/100392/100393/136448/136449/100394/100395/140009/100396/100397/140008/100400/100401/140015/140016/100402/100403/140017/100463/100468</v>
          </cell>
          <cell r="Z9260" t="str">
            <v>3985756</v>
          </cell>
          <cell r="AA9260" t="str">
            <v>ASTON MARTIN DB7/DB9/DBS/V12 Vantage</v>
          </cell>
          <cell r="AD9260" t="str">
            <v>ASTON MARTIN DB7/DB9/DBS/V12 Vantage</v>
          </cell>
          <cell r="AL9260" t="str">
            <v>ASTON MARTIN DB7/DB9/DBS/V12</v>
          </cell>
          <cell r="BA9260">
            <v>633</v>
          </cell>
          <cell r="BB9260">
            <v>18</v>
          </cell>
          <cell r="BC9260">
            <v>827</v>
          </cell>
          <cell r="BD9260">
            <v>421</v>
          </cell>
          <cell r="BE9260">
            <v>1030</v>
          </cell>
          <cell r="BF9260">
            <v>210</v>
          </cell>
          <cell r="BG9260">
            <v>19</v>
          </cell>
          <cell r="BI9260">
            <v>185</v>
          </cell>
          <cell r="BJ9260">
            <v>131</v>
          </cell>
          <cell r="BK9260">
            <v>148</v>
          </cell>
          <cell r="BM9260">
            <v>3622</v>
          </cell>
        </row>
        <row r="9261">
          <cell r="A9261" t="str">
            <v>833NEW00562</v>
          </cell>
          <cell r="C9261" t="str">
            <v>Sensor, crankshaft pulse</v>
          </cell>
          <cell r="D9261" t="str">
            <v>OE, New in database</v>
          </cell>
          <cell r="E9261" t="str">
            <v>Ignition</v>
          </cell>
          <cell r="G9261" t="str">
            <v>113694/117592/117597/117604/11915</v>
          </cell>
          <cell r="H9261" t="str">
            <v>833</v>
          </cell>
          <cell r="I9261" t="str">
            <v>Sensor, crankshaft pulse</v>
          </cell>
          <cell r="Z9261" t="str">
            <v>23731JK00B</v>
          </cell>
          <cell r="AA9261" t="str">
            <v>INFINITI EX25/G25/M25/Q70/QX50</v>
          </cell>
          <cell r="AD9261" t="str">
            <v>INFINITI EX25/G25/M25/Q70/QX50</v>
          </cell>
          <cell r="AL9261" t="str">
            <v>INFINITI EX Series/G Series/M Series/Q70/QX50</v>
          </cell>
          <cell r="BJ9261">
            <v>5</v>
          </cell>
          <cell r="BK9261">
            <v>11120</v>
          </cell>
          <cell r="BM9261">
            <v>11125</v>
          </cell>
        </row>
        <row r="9262">
          <cell r="A9262" t="str">
            <v>833NEW00563</v>
          </cell>
          <cell r="C9262" t="str">
            <v>Sensor, crankshaft pulse</v>
          </cell>
          <cell r="D9262" t="str">
            <v>OE, New in database</v>
          </cell>
          <cell r="E9262" t="str">
            <v>Ignition</v>
          </cell>
          <cell r="G9262" t="str">
            <v>100721/100723/100926/33582/33583/34804</v>
          </cell>
          <cell r="H9262" t="str">
            <v>833</v>
          </cell>
          <cell r="I9262" t="str">
            <v>Sensor, crankshaft pulse</v>
          </cell>
          <cell r="J9262" t="str">
            <v>110681/110683/110691/110701/110705/110707</v>
          </cell>
          <cell r="Z9262" t="str">
            <v>237311BY0A</v>
          </cell>
          <cell r="AA9262" t="str">
            <v>INFINITI EX30d/FX30d/M30d/Q70/QX50/QX70</v>
          </cell>
          <cell r="AD9262" t="str">
            <v>INFINITI EX30d/FX30d/M30d/Q70/QX50/QX70</v>
          </cell>
          <cell r="AL9262" t="str">
            <v>INFINITI EX Series/FX Series/M Series/Q70/QX50/QX70</v>
          </cell>
          <cell r="BA9262">
            <v>201</v>
          </cell>
          <cell r="BC9262">
            <v>1035</v>
          </cell>
          <cell r="BD9262">
            <v>1410</v>
          </cell>
          <cell r="BE9262">
            <v>1293</v>
          </cell>
          <cell r="BF9262">
            <v>1086</v>
          </cell>
          <cell r="BG9262">
            <v>8</v>
          </cell>
          <cell r="BH9262">
            <v>13</v>
          </cell>
          <cell r="BI9262">
            <v>944</v>
          </cell>
          <cell r="BJ9262">
            <v>1474</v>
          </cell>
          <cell r="BK9262">
            <v>3707</v>
          </cell>
          <cell r="BL9262">
            <v>253</v>
          </cell>
          <cell r="BM9262">
            <v>11424</v>
          </cell>
        </row>
        <row r="9263">
          <cell r="A9263" t="str">
            <v>833NEW00565</v>
          </cell>
          <cell r="C9263" t="str">
            <v>Sensor, crankshaft pulse</v>
          </cell>
          <cell r="D9263" t="str">
            <v>Consolidated</v>
          </cell>
          <cell r="E9263" t="str">
            <v>Ignition</v>
          </cell>
          <cell r="F9263" t="str">
            <v>1KR571</v>
          </cell>
          <cell r="H9263" t="str">
            <v>833</v>
          </cell>
          <cell r="I9263" t="str">
            <v>Sensor, crankshaft pulse</v>
          </cell>
        </row>
        <row r="9264">
          <cell r="A9264" t="str">
            <v>833NEW00566</v>
          </cell>
          <cell r="C9264" t="str">
            <v>Sensor, crankshaft pulse</v>
          </cell>
          <cell r="D9264" t="str">
            <v>Consolidated</v>
          </cell>
          <cell r="E9264" t="str">
            <v>Ignition</v>
          </cell>
          <cell r="F9264" t="str">
            <v>1KR9357</v>
          </cell>
          <cell r="H9264" t="str">
            <v>833</v>
          </cell>
          <cell r="I9264" t="str">
            <v>Sensor, crankshaft pulse</v>
          </cell>
        </row>
        <row r="9265">
          <cell r="A9265" t="str">
            <v>833NEW00567</v>
          </cell>
          <cell r="C9265" t="str">
            <v>Sensor, crankshaft pulse</v>
          </cell>
          <cell r="D9265" t="str">
            <v>Consolidated</v>
          </cell>
          <cell r="E9265" t="str">
            <v>Ignition</v>
          </cell>
          <cell r="F9265" t="str">
            <v>1KR610</v>
          </cell>
          <cell r="G9265" t="str">
            <v>106066/106277/107057/115816/115817/11928/11945/119715/129206/129223/129448/129449/129450/129505/129520/132107/132108/17827/18595/23287/23304/26835/26936/28260/34872/54822/57514/58428/58832/9261</v>
          </cell>
          <cell r="H9265" t="str">
            <v>833</v>
          </cell>
          <cell r="I9265" t="str">
            <v>Sensor, crankshaft pulse</v>
          </cell>
          <cell r="J9265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9265" t="str">
            <v>070907601A</v>
          </cell>
          <cell r="AA9265" t="str">
            <v>BENTLEY Continental Flying Spur/Continental GT/Continental GTC/Continental Supersports/Flying Spur</v>
          </cell>
          <cell r="AD9265" t="str">
            <v>BENTLEY Continental Flying Spur/Continental GT/Continental GTC/Continental Supersports/Flying Spur</v>
          </cell>
          <cell r="AL9265" t="str">
            <v>BENTLEY Continental/Flying Spur</v>
          </cell>
          <cell r="BA9265">
            <v>434</v>
          </cell>
          <cell r="BB9265">
            <v>111</v>
          </cell>
          <cell r="BC9265">
            <v>2061</v>
          </cell>
          <cell r="BD9265">
            <v>1113</v>
          </cell>
          <cell r="BE9265">
            <v>1217</v>
          </cell>
          <cell r="BF9265">
            <v>427</v>
          </cell>
          <cell r="BG9265">
            <v>78</v>
          </cell>
          <cell r="BI9265">
            <v>481</v>
          </cell>
          <cell r="BJ9265">
            <v>37</v>
          </cell>
          <cell r="BK9265">
            <v>1762</v>
          </cell>
          <cell r="BL9265">
            <v>53</v>
          </cell>
          <cell r="BM9265">
            <v>7774</v>
          </cell>
        </row>
        <row r="9266">
          <cell r="A9266" t="str">
            <v>833NEW00568</v>
          </cell>
          <cell r="C9266" t="str">
            <v>Sensor, crankshaft pulse</v>
          </cell>
          <cell r="D9266" t="str">
            <v>OE, New in database</v>
          </cell>
          <cell r="E9266" t="str">
            <v>Ignition</v>
          </cell>
          <cell r="G9266" t="str">
            <v>100249/106902/116330/119776/17825/17826/21550/30565/34741/34743/56732/57111/57112/58925/9338/9347</v>
          </cell>
          <cell r="H9266" t="str">
            <v>833</v>
          </cell>
          <cell r="I9266" t="str">
            <v>Sensor, crankshaft pulse</v>
          </cell>
          <cell r="J9266" t="str">
            <v>100390/100391/136450/136451/100392/100393/136448/136449/100394/100395/140009/100396/100397/140008/100398/100399/100411/100469/135975/100470/135976/100473/100474/100486/100487/135517/135518</v>
          </cell>
          <cell r="Z9266" t="str">
            <v>1R123910475</v>
          </cell>
          <cell r="AA9266" t="str">
            <v>ASTON MARTIN DB9/Rapide S/V12 Vantage S/V12 Zagato/Vanquish/Virage</v>
          </cell>
          <cell r="AD9266" t="str">
            <v>ASTON MARTIN DB9/Rapide S/V12 Vantage S/V12 Zagato/Vanquish/Virage</v>
          </cell>
          <cell r="AL9266" t="str">
            <v>ASTON MARTIN DB9/Rapide/V12/Vanquish/Virage</v>
          </cell>
          <cell r="BA9266">
            <v>617</v>
          </cell>
          <cell r="BB9266">
            <v>3213</v>
          </cell>
          <cell r="BC9266">
            <v>907</v>
          </cell>
          <cell r="BD9266">
            <v>351</v>
          </cell>
          <cell r="BE9266">
            <v>992</v>
          </cell>
          <cell r="BF9266">
            <v>1080</v>
          </cell>
          <cell r="BG9266">
            <v>13</v>
          </cell>
          <cell r="BH9266">
            <v>10</v>
          </cell>
          <cell r="BI9266">
            <v>205</v>
          </cell>
          <cell r="BJ9266">
            <v>129</v>
          </cell>
          <cell r="BK9266">
            <v>127</v>
          </cell>
          <cell r="BL9266">
            <v>10</v>
          </cell>
          <cell r="BM9266">
            <v>7654</v>
          </cell>
        </row>
        <row r="9267">
          <cell r="A9267" t="str">
            <v>833NEW00569</v>
          </cell>
          <cell r="C9267" t="str">
            <v>Sensor, crankshaft pulse</v>
          </cell>
          <cell r="D9267" t="str">
            <v>OE, New in database</v>
          </cell>
          <cell r="E9267" t="str">
            <v>Ignition</v>
          </cell>
          <cell r="G9267" t="str">
            <v>121304/125883/127111/23160/23161/34762/34763/9344/9346</v>
          </cell>
          <cell r="H9267" t="str">
            <v>833</v>
          </cell>
          <cell r="I9267" t="str">
            <v>Sensor, crankshaft pulse</v>
          </cell>
          <cell r="J9267" t="str">
            <v>100442/100443/136850/136851/100456/100457/136852/136853/100458/100459/139266/139267/139268/100461/100462/139263/139264/139265/100464/100465/100466/100467/134324/134325/134326/134327/141296</v>
          </cell>
          <cell r="Z9267" t="str">
            <v>6G433910081</v>
          </cell>
          <cell r="AA9267" t="str">
            <v>ASTON MARTIN V8 Vantage</v>
          </cell>
          <cell r="AD9267" t="str">
            <v>ASTON MARTIN V8 Vantage</v>
          </cell>
          <cell r="AL9267" t="str">
            <v>ASTON MARTIN V8</v>
          </cell>
          <cell r="BA9267">
            <v>563</v>
          </cell>
          <cell r="BB9267">
            <v>9</v>
          </cell>
          <cell r="BC9267">
            <v>1205</v>
          </cell>
          <cell r="BD9267">
            <v>300</v>
          </cell>
          <cell r="BE9267">
            <v>1611</v>
          </cell>
          <cell r="BF9267">
            <v>5777</v>
          </cell>
          <cell r="BG9267">
            <v>19</v>
          </cell>
          <cell r="BH9267">
            <v>10</v>
          </cell>
          <cell r="BI9267">
            <v>235</v>
          </cell>
          <cell r="BJ9267">
            <v>64</v>
          </cell>
          <cell r="BK9267">
            <v>53</v>
          </cell>
          <cell r="BL9267">
            <v>18</v>
          </cell>
          <cell r="BM9267">
            <v>9864</v>
          </cell>
        </row>
        <row r="9268">
          <cell r="A9268" t="str">
            <v>833NEW00570</v>
          </cell>
          <cell r="C9268" t="str">
            <v>Sensor, crankshaft pulse</v>
          </cell>
          <cell r="D9268" t="str">
            <v>Consolidated</v>
          </cell>
          <cell r="E9268" t="str">
            <v>Ignition</v>
          </cell>
          <cell r="F9268" t="str">
            <v>1KR120</v>
          </cell>
          <cell r="H9268" t="str">
            <v>833</v>
          </cell>
          <cell r="I9268" t="str">
            <v>Sensor, crankshaft pulse</v>
          </cell>
        </row>
        <row r="9269">
          <cell r="A9269" t="str">
            <v>833NEW00571</v>
          </cell>
          <cell r="C9269" t="str">
            <v>Sensor, crankshaft pulse</v>
          </cell>
          <cell r="D9269" t="str">
            <v>OE, New in database</v>
          </cell>
          <cell r="E9269" t="str">
            <v>Ignition</v>
          </cell>
          <cell r="G9269" t="str">
            <v>116191/16271/16566/22051/22052</v>
          </cell>
          <cell r="H9269" t="str">
            <v>833</v>
          </cell>
          <cell r="I9269" t="str">
            <v>Sensor, crankshaft pulse</v>
          </cell>
          <cell r="J9269" t="str">
            <v>112408/112409/112410/112411/112485/112485/112486/112488/139253</v>
          </cell>
          <cell r="Z9269" t="str">
            <v>182194/219872</v>
          </cell>
          <cell r="AA9269" t="str">
            <v>MASERATI Coupe GT/Gransport/Spyder/Spyder GT</v>
          </cell>
          <cell r="AD9269" t="str">
            <v>MASERATI Coupe GT/Gransport/Spyder/Spyder GT</v>
          </cell>
          <cell r="AL9269" t="str">
            <v>MASERATI Coupe/Gransport/Spyder</v>
          </cell>
          <cell r="BA9269">
            <v>2078</v>
          </cell>
          <cell r="BC9269">
            <v>1034</v>
          </cell>
          <cell r="BD9269">
            <v>240</v>
          </cell>
          <cell r="BE9269">
            <v>1254</v>
          </cell>
          <cell r="BF9269">
            <v>1102</v>
          </cell>
          <cell r="BG9269">
            <v>3</v>
          </cell>
          <cell r="BI9269">
            <v>650</v>
          </cell>
          <cell r="BJ9269">
            <v>30</v>
          </cell>
          <cell r="BK9269">
            <v>42</v>
          </cell>
          <cell r="BL9269">
            <v>7</v>
          </cell>
          <cell r="BM9269">
            <v>6440</v>
          </cell>
        </row>
        <row r="9270">
          <cell r="A9270" t="str">
            <v>833NEW00572</v>
          </cell>
          <cell r="C9270" t="str">
            <v>Sensor, crankshaft pulse</v>
          </cell>
          <cell r="D9270" t="str">
            <v>OE, New in database</v>
          </cell>
          <cell r="E9270" t="str">
            <v>Ignition</v>
          </cell>
          <cell r="G9270" t="str">
            <v>108057/124175/17882/28600/28601/3826/53160/54954/56218/56221/59479/59480</v>
          </cell>
          <cell r="H9270" t="str">
            <v>833</v>
          </cell>
          <cell r="I9270" t="str">
            <v>Sensor, crankshaft pulse</v>
          </cell>
          <cell r="J9270" t="str">
            <v>112422/112423/112424/112425/112426/112427/112428/112429/112430/112431/112455/112456/112459/112460</v>
          </cell>
          <cell r="Z9270" t="str">
            <v>230760</v>
          </cell>
          <cell r="AA9270" t="str">
            <v>MASERATI GranCabrio/GranTurismo/Quattroporte</v>
          </cell>
          <cell r="AD9270" t="str">
            <v>MASERATI GranCabrio/GranTurismo/Quattroporte</v>
          </cell>
          <cell r="AL9270" t="str">
            <v>MASERATI GranCabrio/GranTurismo/Quattroporte</v>
          </cell>
          <cell r="BA9270">
            <v>1673</v>
          </cell>
          <cell r="BB9270">
            <v>201</v>
          </cell>
          <cell r="BC9270">
            <v>1963</v>
          </cell>
          <cell r="BD9270">
            <v>742</v>
          </cell>
          <cell r="BE9270">
            <v>3420</v>
          </cell>
          <cell r="BF9270">
            <v>3437</v>
          </cell>
          <cell r="BG9270">
            <v>47</v>
          </cell>
          <cell r="BH9270">
            <v>10</v>
          </cell>
          <cell r="BI9270">
            <v>2030</v>
          </cell>
          <cell r="BJ9270">
            <v>588</v>
          </cell>
          <cell r="BK9270">
            <v>368</v>
          </cell>
          <cell r="BL9270">
            <v>173</v>
          </cell>
          <cell r="BM9270">
            <v>14652</v>
          </cell>
        </row>
        <row r="9271">
          <cell r="A9271" t="str">
            <v>833NEW00573</v>
          </cell>
          <cell r="C9271" t="str">
            <v>Sensor, crankshaft pulse</v>
          </cell>
          <cell r="D9271" t="str">
            <v>OE, New in database</v>
          </cell>
          <cell r="E9271" t="str">
            <v>Ignition</v>
          </cell>
          <cell r="G9271" t="str">
            <v>31144</v>
          </cell>
          <cell r="H9271" t="str">
            <v>833</v>
          </cell>
          <cell r="I9271" t="str">
            <v>Sensor, crankshaft pulse</v>
          </cell>
          <cell r="Z9271" t="str">
            <v>9091905075</v>
          </cell>
          <cell r="AA9271" t="str">
            <v>TOYOTA iQ</v>
          </cell>
          <cell r="AD9271" t="str">
            <v>TOYOTA iQ</v>
          </cell>
          <cell r="AL9271" t="str">
            <v>TOYOTA iQ</v>
          </cell>
          <cell r="BC9271">
            <v>790</v>
          </cell>
          <cell r="BD9271">
            <v>2</v>
          </cell>
          <cell r="BE9271">
            <v>671</v>
          </cell>
          <cell r="BJ9271">
            <v>120</v>
          </cell>
          <cell r="BK9271">
            <v>1</v>
          </cell>
          <cell r="BM9271">
            <v>1584</v>
          </cell>
        </row>
        <row r="9272">
          <cell r="A9272" t="str">
            <v>833NEW00574</v>
          </cell>
          <cell r="C9272" t="str">
            <v>Sensor, crankshaft pulse</v>
          </cell>
          <cell r="D9272" t="str">
            <v>OE, New in database</v>
          </cell>
          <cell r="E9272" t="str">
            <v>Ignition</v>
          </cell>
          <cell r="G9272" t="str">
            <v>14602/3842/3845/4733/5112/5113/5114/7750/9479</v>
          </cell>
          <cell r="H9272" t="str">
            <v>833</v>
          </cell>
          <cell r="I9272" t="str">
            <v>Sensor, crankshaft pulse</v>
          </cell>
          <cell r="J9272" t="str">
            <v>103568/103569/103574/103575/103588/104387/104389</v>
          </cell>
          <cell r="Z9272" t="str">
            <v>12141401186</v>
          </cell>
          <cell r="AA9272" t="str">
            <v>BMW M3/M3 Cabrio/M3 Coupe/Z3 Cabrio/Z3 Coupe</v>
          </cell>
          <cell r="AD9272" t="str">
            <v>BMW M3/M3 Cabrio/M3 Coupe/Z3 Cabrio/Z3 Coupe</v>
          </cell>
          <cell r="AL9272" t="str">
            <v>BMW 3 Series/Z3 Series</v>
          </cell>
          <cell r="BA9272">
            <v>1315</v>
          </cell>
          <cell r="BB9272">
            <v>23</v>
          </cell>
          <cell r="BC9272">
            <v>2895</v>
          </cell>
          <cell r="BD9272">
            <v>830</v>
          </cell>
          <cell r="BE9272">
            <v>2478</v>
          </cell>
          <cell r="BF9272">
            <v>3386</v>
          </cell>
          <cell r="BG9272">
            <v>37</v>
          </cell>
          <cell r="BI9272">
            <v>500</v>
          </cell>
          <cell r="BJ9272">
            <v>298</v>
          </cell>
          <cell r="BK9272">
            <v>9</v>
          </cell>
          <cell r="BL9272">
            <v>4421</v>
          </cell>
          <cell r="BM9272">
            <v>16192</v>
          </cell>
        </row>
        <row r="9273">
          <cell r="A9273" t="str">
            <v>833NEW00576</v>
          </cell>
          <cell r="C9273" t="str">
            <v>Sensor, crankshaft pulse</v>
          </cell>
          <cell r="D9273" t="str">
            <v>OE, New in database</v>
          </cell>
          <cell r="E9273" t="str">
            <v>Ignition</v>
          </cell>
          <cell r="G9273" t="str">
            <v>101037/16178/16179/17294/17777/18999/19021/19022</v>
          </cell>
          <cell r="H9273" t="str">
            <v>833</v>
          </cell>
          <cell r="I9273" t="str">
            <v>Sensor, crankshaft pulse</v>
          </cell>
          <cell r="J9273" t="str">
            <v>104023/104024/104025/104026/104027/104028/104029/104030/104031/104032/104033/104034/104035/104117/104118/104119/104181/104199/104200</v>
          </cell>
          <cell r="Z9273" t="str">
            <v>13627639278</v>
          </cell>
          <cell r="AA9273" t="str">
            <v>BMW 540i/545i/545i Touring/550i/550i Touring/650i Coupe/735i/745i</v>
          </cell>
          <cell r="AD9273" t="str">
            <v>BMW 540i/545i/545i Touring/550i/550i Touring/650i Coupe/735i/745i</v>
          </cell>
          <cell r="AL9273" t="str">
            <v>BMW 5 Series/6 Series/7 Series</v>
          </cell>
          <cell r="BA9273">
            <v>1754</v>
          </cell>
          <cell r="BB9273">
            <v>1064</v>
          </cell>
          <cell r="BC9273">
            <v>2465</v>
          </cell>
          <cell r="BD9273">
            <v>1082</v>
          </cell>
          <cell r="BE9273">
            <v>974</v>
          </cell>
          <cell r="BF9273">
            <v>1151</v>
          </cell>
          <cell r="BG9273">
            <v>24</v>
          </cell>
          <cell r="BH9273">
            <v>56</v>
          </cell>
          <cell r="BI9273">
            <v>240</v>
          </cell>
          <cell r="BJ9273">
            <v>2525</v>
          </cell>
          <cell r="BK9273">
            <v>2043</v>
          </cell>
          <cell r="BL9273">
            <v>103</v>
          </cell>
          <cell r="BM9273">
            <v>13481</v>
          </cell>
        </row>
        <row r="9274">
          <cell r="A9274" t="str">
            <v>833NEW00577</v>
          </cell>
          <cell r="C9274" t="str">
            <v>Sensor, crankshaft pulse</v>
          </cell>
          <cell r="D9274" t="str">
            <v>OE, New in database</v>
          </cell>
          <cell r="E9274" t="str">
            <v>Ignition</v>
          </cell>
          <cell r="G9274" t="str">
            <v>117484/24460/24462/55460</v>
          </cell>
          <cell r="H9274" t="str">
            <v>833</v>
          </cell>
          <cell r="I9274" t="str">
            <v>Sensor, crankshaft pulse</v>
          </cell>
          <cell r="J9274" t="str">
            <v>108546/140519/109386</v>
          </cell>
          <cell r="Z9274" t="str">
            <v>1318773/3M6G6C315BA</v>
          </cell>
          <cell r="AA9274" t="str">
            <v>FORD Galaxy/Kuga/S-Max, FORD USA Ranger</v>
          </cell>
          <cell r="AD9274" t="str">
            <v>FORD Galaxy/Kuga/S-Max, FORD USA Ranger</v>
          </cell>
          <cell r="AL9274" t="str">
            <v>FORD Galaxy/Kuga/S-Max, FORD USA Ranger</v>
          </cell>
          <cell r="BC9274">
            <v>905</v>
          </cell>
          <cell r="BE9274">
            <v>18894</v>
          </cell>
          <cell r="BF9274">
            <v>11</v>
          </cell>
          <cell r="BH9274">
            <v>1321</v>
          </cell>
          <cell r="BI9274">
            <v>35</v>
          </cell>
          <cell r="BJ9274">
            <v>3281</v>
          </cell>
          <cell r="BK9274">
            <v>36600</v>
          </cell>
          <cell r="BM9274">
            <v>61047</v>
          </cell>
        </row>
        <row r="9275">
          <cell r="A9275" t="str">
            <v>833NEW00578</v>
          </cell>
          <cell r="C9275" t="str">
            <v>Sensor, crankshaft pulse</v>
          </cell>
          <cell r="D9275" t="str">
            <v>OE, New in database</v>
          </cell>
          <cell r="E9275" t="str">
            <v>Ignition</v>
          </cell>
          <cell r="G9275" t="str">
            <v>55460</v>
          </cell>
          <cell r="H9275" t="str">
            <v>833</v>
          </cell>
          <cell r="I9275" t="str">
            <v>Sensor, crankshaft pulse</v>
          </cell>
          <cell r="Z9275" t="str">
            <v>1360840/5M6G6D315AA</v>
          </cell>
          <cell r="AA9275" t="str">
            <v>FORD USA Ranger</v>
          </cell>
          <cell r="AD9275" t="str">
            <v>FORD USA Ranger</v>
          </cell>
          <cell r="AL9275" t="str">
            <v>FORD USA Ranger</v>
          </cell>
        </row>
        <row r="9276">
          <cell r="A9276" t="str">
            <v>833NEW00579</v>
          </cell>
          <cell r="C9276" t="str">
            <v>Sensor, crankshaft pulse</v>
          </cell>
          <cell r="D9276" t="str">
            <v>OE, New in database</v>
          </cell>
          <cell r="E9276" t="str">
            <v>Ignition</v>
          </cell>
          <cell r="G9276" t="str">
            <v>1296/1300/135645/1588/16304/5293/5317/5343/5344</v>
          </cell>
          <cell r="H9276" t="str">
            <v>833</v>
          </cell>
          <cell r="I9276" t="str">
            <v>Sensor, crankshaft pulse</v>
          </cell>
          <cell r="J9276" t="str">
            <v>108723/108724/108804/108805/108886/108887/109450/109453/109458/109461/134442/134445/134446/134449/109509/109510/109524/109527/109528/109518/109519/109522</v>
          </cell>
          <cell r="Z9276" t="str">
            <v>6859704/924F6C315AB</v>
          </cell>
          <cell r="AA9276" t="str">
            <v>FORD Mondeo/Mondeo Estate/Wagon/Transit 100/Transit 120/Transit 80</v>
          </cell>
          <cell r="AD9276" t="str">
            <v>FORD Mondeo/Mondeo Estate/Wagon/Transit 100/Transit 120/Transit 80</v>
          </cell>
          <cell r="AL9276" t="str">
            <v>FORD Mondeo/Transit</v>
          </cell>
          <cell r="BC9276">
            <v>104</v>
          </cell>
          <cell r="BD9276">
            <v>22478</v>
          </cell>
          <cell r="BE9276">
            <v>906</v>
          </cell>
          <cell r="BF9276">
            <v>793</v>
          </cell>
          <cell r="BG9276">
            <v>125</v>
          </cell>
          <cell r="BI9276">
            <v>6006</v>
          </cell>
          <cell r="BJ9276">
            <v>1250</v>
          </cell>
          <cell r="BK9276">
            <v>306</v>
          </cell>
          <cell r="BL9276">
            <v>15207</v>
          </cell>
          <cell r="BM9276">
            <v>47175</v>
          </cell>
        </row>
        <row r="9277">
          <cell r="A9277" t="str">
            <v>833NEW00580</v>
          </cell>
          <cell r="C9277" t="str">
            <v>Sensor, crankshaft pulse</v>
          </cell>
          <cell r="D9277" t="str">
            <v>OE, New in database</v>
          </cell>
          <cell r="E9277" t="str">
            <v>Ignition</v>
          </cell>
          <cell r="G9277" t="str">
            <v>17151</v>
          </cell>
          <cell r="H9277" t="str">
            <v>833</v>
          </cell>
          <cell r="I9277" t="str">
            <v>Sensor, crankshaft pulse</v>
          </cell>
          <cell r="J9277" t="str">
            <v>104212/104213</v>
          </cell>
          <cell r="Z9277" t="str">
            <v>12142336620</v>
          </cell>
          <cell r="AA9277" t="str">
            <v>BMW 760i</v>
          </cell>
          <cell r="AD9277" t="str">
            <v>BMW 760i</v>
          </cell>
          <cell r="AL9277" t="str">
            <v>BMW 7 Series</v>
          </cell>
          <cell r="BA9277">
            <v>12</v>
          </cell>
          <cell r="BB9277">
            <v>86</v>
          </cell>
          <cell r="BC9277">
            <v>171</v>
          </cell>
          <cell r="BD9277">
            <v>82</v>
          </cell>
          <cell r="BE9277">
            <v>84</v>
          </cell>
          <cell r="BF9277">
            <v>166</v>
          </cell>
          <cell r="BG9277">
            <v>6</v>
          </cell>
          <cell r="BH9277">
            <v>8</v>
          </cell>
          <cell r="BI9277">
            <v>24</v>
          </cell>
          <cell r="BJ9277">
            <v>187</v>
          </cell>
          <cell r="BK9277">
            <v>384</v>
          </cell>
          <cell r="BL9277">
            <v>46</v>
          </cell>
          <cell r="BM9277">
            <v>1256</v>
          </cell>
        </row>
        <row r="9278">
          <cell r="A9278" t="str">
            <v>833NEW00581</v>
          </cell>
          <cell r="C9278" t="str">
            <v>Sensor, crankshaft pulse</v>
          </cell>
          <cell r="D9278" t="str">
            <v>OE, New in database</v>
          </cell>
          <cell r="E9278" t="str">
            <v>Ignition</v>
          </cell>
          <cell r="G9278" t="str">
            <v>122667</v>
          </cell>
          <cell r="H9278" t="str">
            <v>833</v>
          </cell>
          <cell r="I9278" t="str">
            <v>Sensor, crankshaft pulse</v>
          </cell>
          <cell r="Z9278" t="str">
            <v>391804A450</v>
          </cell>
          <cell r="AA9278" t="str">
            <v>HYUNDAI H100 Truck</v>
          </cell>
          <cell r="AD9278" t="str">
            <v>HYUNDAI H100 Truck</v>
          </cell>
          <cell r="AL9278" t="str">
            <v>HYUNDAI H100</v>
          </cell>
          <cell r="BK9278">
            <v>6013</v>
          </cell>
          <cell r="BL9278">
            <v>2119</v>
          </cell>
          <cell r="BM9278">
            <v>8132</v>
          </cell>
        </row>
        <row r="9279">
          <cell r="A9279" t="str">
            <v>833NEW00583</v>
          </cell>
          <cell r="C9279" t="str">
            <v>Sensor, crankshaft pulse</v>
          </cell>
          <cell r="D9279" t="str">
            <v>OE, New in database</v>
          </cell>
          <cell r="E9279" t="str">
            <v>Ignition</v>
          </cell>
          <cell r="G9279" t="str">
            <v>100019/100494/100547/128675/132675/132826/146117/146118/146120/53385/53388/57431/57432/57434/57435/57436/58156/58709/59109/59111/128725/59252/59253/59254</v>
          </cell>
          <cell r="H9279" t="str">
            <v>833</v>
          </cell>
          <cell r="I9279" t="str">
            <v>Sensor, crankshaft pulse</v>
          </cell>
          <cell r="J9279" t="str">
            <v>117283/133411/117316/117320/117684/117685/117686/117687/127861/133422/128009/128013/128460/128461/128462/128463</v>
          </cell>
          <cell r="Z9279" t="str">
            <v>01247527/055569463/1247527/55569463</v>
          </cell>
          <cell r="AA9279" t="str">
            <v>OPEL Astra/Astra GTC/Cascada/Insignia/Insignia Country Tourer/Insignia Sports Tourer/Zafira Tourer, VAUXHALL Astra/Astra GTC/Cascada/Insignia/Insignia Sports Tourer/Zafira Tourer</v>
          </cell>
          <cell r="AD9279" t="str">
            <v>OPEL Astra/Astra GTC/Cascada/Insignia/Insignia Country Tourer/Insignia Sports Tourer/Zafira Tourer, VAUXHALL Astra/Astra GTC/Cascada/Insignia/Insignia Sports Tourer/Zafira Tourer</v>
          </cell>
          <cell r="AL9279" t="str">
            <v>OPEL Astra/Cascada/Insignia/Zafira, VAUXHALL Astra/Cascada/Insignia/Zafira</v>
          </cell>
          <cell r="BA9279">
            <v>40</v>
          </cell>
          <cell r="BC9279">
            <v>20213</v>
          </cell>
          <cell r="BD9279">
            <v>671</v>
          </cell>
          <cell r="BE9279">
            <v>634</v>
          </cell>
          <cell r="BF9279">
            <v>1502</v>
          </cell>
          <cell r="BG9279">
            <v>9</v>
          </cell>
          <cell r="BH9279">
            <v>545</v>
          </cell>
          <cell r="BI9279">
            <v>113</v>
          </cell>
          <cell r="BJ9279">
            <v>2835</v>
          </cell>
          <cell r="BK9279">
            <v>3394</v>
          </cell>
          <cell r="BL9279">
            <v>2225</v>
          </cell>
          <cell r="BM9279">
            <v>32181</v>
          </cell>
        </row>
        <row r="9280">
          <cell r="A9280" t="str">
            <v>833NEW00585</v>
          </cell>
          <cell r="C9280" t="str">
            <v>Sensor, crankshaft pulse</v>
          </cell>
          <cell r="D9280" t="str">
            <v>Consolidated</v>
          </cell>
          <cell r="E9280" t="str">
            <v>Ignition</v>
          </cell>
          <cell r="F9280" t="str">
            <v>1KR561</v>
          </cell>
          <cell r="H9280" t="str">
            <v>833</v>
          </cell>
          <cell r="I9280" t="str">
            <v>Sensor, crankshaft pulse</v>
          </cell>
        </row>
        <row r="9281">
          <cell r="A9281" t="str">
            <v>833NEW00586</v>
          </cell>
          <cell r="C9281" t="str">
            <v>Sensor, crankshaft pulse</v>
          </cell>
          <cell r="D9281" t="str">
            <v>Consolidated</v>
          </cell>
          <cell r="E9281" t="str">
            <v>Ignition</v>
          </cell>
          <cell r="F9281" t="str">
            <v>1KR535</v>
          </cell>
          <cell r="H9281" t="str">
            <v>833</v>
          </cell>
          <cell r="I9281" t="str">
            <v>Sensor, crankshaft pulse</v>
          </cell>
        </row>
        <row r="9282">
          <cell r="A9282" t="str">
            <v>833NEW00587</v>
          </cell>
          <cell r="C9282" t="str">
            <v>Sensor, crankshaft pulse</v>
          </cell>
          <cell r="D9282" t="str">
            <v>No Article creation</v>
          </cell>
          <cell r="E9282" t="str">
            <v>Ignition</v>
          </cell>
          <cell r="H9282" t="str">
            <v>833</v>
          </cell>
          <cell r="I9282" t="str">
            <v>Sensor, crankshaft pulse</v>
          </cell>
        </row>
        <row r="9283">
          <cell r="A9283" t="str">
            <v>833NEW00588</v>
          </cell>
          <cell r="C9283" t="str">
            <v>Sensor, crankshaft pulse</v>
          </cell>
          <cell r="D9283" t="str">
            <v>OE, New in database</v>
          </cell>
          <cell r="E9283" t="str">
            <v>Ignition</v>
          </cell>
          <cell r="G9283" t="str">
            <v>57480/59066/59145</v>
          </cell>
          <cell r="H9283" t="str">
            <v>833</v>
          </cell>
          <cell r="I9283" t="str">
            <v>Sensor, crankshaft pulse</v>
          </cell>
          <cell r="J9283" t="str">
            <v>129115/129116/129117/129118/129119/129120/129121/129122</v>
          </cell>
          <cell r="Z9283" t="str">
            <v>06K906433/6K906433</v>
          </cell>
          <cell r="AA9283" t="str">
            <v>VW Beetle/Jetta</v>
          </cell>
          <cell r="AD9283" t="str">
            <v>VW Beetle/Jetta</v>
          </cell>
          <cell r="AL9283" t="str">
            <v>VW Beetle/Jetta</v>
          </cell>
          <cell r="BA9283">
            <v>14</v>
          </cell>
          <cell r="BB9283">
            <v>5577</v>
          </cell>
          <cell r="BC9283">
            <v>894</v>
          </cell>
          <cell r="BD9283">
            <v>64</v>
          </cell>
          <cell r="BE9283">
            <v>108</v>
          </cell>
          <cell r="BF9283">
            <v>255</v>
          </cell>
          <cell r="BG9283">
            <v>1</v>
          </cell>
          <cell r="BI9283">
            <v>40</v>
          </cell>
          <cell r="BJ9283">
            <v>191</v>
          </cell>
          <cell r="BM9283">
            <v>7144</v>
          </cell>
        </row>
        <row r="9284">
          <cell r="A9284" t="str">
            <v>833NEW00589</v>
          </cell>
          <cell r="C9284" t="str">
            <v>Sensor, crankshaft pulse</v>
          </cell>
          <cell r="D9284" t="str">
            <v>OE, New in database</v>
          </cell>
          <cell r="E9284" t="str">
            <v>Ignition</v>
          </cell>
          <cell r="G9284" t="str">
            <v>57520/57521</v>
          </cell>
          <cell r="H9284" t="str">
            <v>833</v>
          </cell>
          <cell r="I9284" t="str">
            <v>Sensor, crankshaft pulse</v>
          </cell>
          <cell r="Z9284" t="str">
            <v>12625756</v>
          </cell>
          <cell r="AA9284" t="str">
            <v>CHEVROLET Trailblazer</v>
          </cell>
          <cell r="AD9284" t="str">
            <v>CHEVROLET Trailblazer</v>
          </cell>
          <cell r="AL9284" t="str">
            <v>CHEVROLET Trailblazer</v>
          </cell>
          <cell r="BB9284">
            <v>10781</v>
          </cell>
          <cell r="BG9284">
            <v>1</v>
          </cell>
          <cell r="BK9284">
            <v>3044</v>
          </cell>
          <cell r="BM9284">
            <v>13826</v>
          </cell>
        </row>
        <row r="9285">
          <cell r="A9285" t="str">
            <v>833NEW00590</v>
          </cell>
          <cell r="C9285" t="str">
            <v>Sensor, crankshaft pulse</v>
          </cell>
          <cell r="D9285" t="str">
            <v>OE, New in database</v>
          </cell>
          <cell r="E9285" t="str">
            <v>Ignition</v>
          </cell>
          <cell r="G9285" t="str">
            <v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v>
          </cell>
          <cell r="H9285" t="str">
            <v>833</v>
          </cell>
          <cell r="I9285" t="str">
            <v>Sensor, crankshaft pulse</v>
          </cell>
          <cell r="J9285" t="str">
            <v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v>
          </cell>
          <cell r="O9285" t="str">
            <v>Bosch</v>
          </cell>
          <cell r="Z9285" t="str">
            <v>C2Z17676</v>
          </cell>
          <cell r="AA9285" t="str">
            <v>JAGUAR F-Pace/F-Type/XE/XF/XF Sportbrake/XJ</v>
          </cell>
          <cell r="AD9285" t="str">
            <v>JAGUAR F-Pace/F-Type/XE/XF/XF Sportbrake/XJ</v>
          </cell>
          <cell r="AL9285" t="str">
            <v>JAGUAR F-Pace/F-Type/XE/XF/XJ Serie</v>
          </cell>
          <cell r="BA9285">
            <v>3232</v>
          </cell>
          <cell r="BB9285">
            <v>1561</v>
          </cell>
          <cell r="BC9285">
            <v>7386</v>
          </cell>
          <cell r="BD9285">
            <v>781</v>
          </cell>
          <cell r="BE9285">
            <v>2659</v>
          </cell>
          <cell r="BF9285">
            <v>17500</v>
          </cell>
          <cell r="BG9285">
            <v>42</v>
          </cell>
          <cell r="BH9285">
            <v>49</v>
          </cell>
          <cell r="BI9285">
            <v>798</v>
          </cell>
          <cell r="BJ9285">
            <v>1449</v>
          </cell>
          <cell r="BK9285">
            <v>2409</v>
          </cell>
          <cell r="BL9285">
            <v>47</v>
          </cell>
          <cell r="BM9285">
            <v>37913</v>
          </cell>
        </row>
        <row r="9286">
          <cell r="A9286" t="str">
            <v>833NEW00591</v>
          </cell>
          <cell r="C9286" t="str">
            <v>Sensor, crankshaft pulse</v>
          </cell>
          <cell r="D9286" t="str">
            <v>OE, New in database</v>
          </cell>
          <cell r="E9286" t="str">
            <v>Ignition</v>
          </cell>
          <cell r="G9286" t="str">
            <v>122830/132547/55802/5864/7242</v>
          </cell>
          <cell r="H9286" t="str">
            <v>833</v>
          </cell>
          <cell r="I9286" t="str">
            <v>Sensor, crankshaft pulse</v>
          </cell>
          <cell r="J9286" t="str">
            <v>104788/104789/116832/116833/127367/127368</v>
          </cell>
          <cell r="Z9286" t="str">
            <v>025185284/25185284</v>
          </cell>
          <cell r="AA9286" t="str">
            <v>CHEVROLET Captiva/Cruze, OPEL Antara, VAUXHALL Antara</v>
          </cell>
          <cell r="AD9286" t="str">
            <v>CHEVROLET Captiva/Cruze, OPEL Antara, VAUXHALL Antara</v>
          </cell>
          <cell r="AL9286" t="str">
            <v>CHEVROLET Captiva/Cruze, OPEL Antara, VAUXHALL Antara</v>
          </cell>
          <cell r="BC9286">
            <v>3285</v>
          </cell>
          <cell r="BD9286">
            <v>1978</v>
          </cell>
          <cell r="BE9286">
            <v>966</v>
          </cell>
          <cell r="BF9286">
            <v>2003</v>
          </cell>
          <cell r="BI9286">
            <v>2236</v>
          </cell>
          <cell r="BJ9286">
            <v>1870</v>
          </cell>
          <cell r="BK9286">
            <v>6874</v>
          </cell>
          <cell r="BM9286">
            <v>19212</v>
          </cell>
        </row>
        <row r="9287">
          <cell r="A9287" t="str">
            <v>833NEW00592</v>
          </cell>
          <cell r="C9287" t="str">
            <v>Sensor, crankshaft pulse</v>
          </cell>
          <cell r="D9287" t="str">
            <v>OE, New in database</v>
          </cell>
          <cell r="E9287" t="str">
            <v>Ignition</v>
          </cell>
          <cell r="G9287" t="str">
            <v>107654/58702</v>
          </cell>
          <cell r="H9287" t="str">
            <v>833</v>
          </cell>
          <cell r="I9287" t="str">
            <v>Sensor, crankshaft pulse</v>
          </cell>
          <cell r="J9287" t="str">
            <v>125331</v>
          </cell>
          <cell r="Z9287" t="str">
            <v>22053AA130</v>
          </cell>
          <cell r="AA9287" t="str">
            <v>SUBARU Forester/WRX</v>
          </cell>
          <cell r="AD9287" t="str">
            <v>SUBARU Forester/WRX</v>
          </cell>
          <cell r="AL9287" t="str">
            <v>SUBARU Forester/WRX</v>
          </cell>
          <cell r="BA9287">
            <v>47430</v>
          </cell>
          <cell r="BB9287">
            <v>961</v>
          </cell>
          <cell r="BC9287">
            <v>1410</v>
          </cell>
          <cell r="BD9287">
            <v>224</v>
          </cell>
          <cell r="BE9287">
            <v>132</v>
          </cell>
          <cell r="BF9287">
            <v>1510</v>
          </cell>
          <cell r="BG9287">
            <v>12</v>
          </cell>
          <cell r="BH9287">
            <v>190</v>
          </cell>
          <cell r="BI9287">
            <v>124</v>
          </cell>
          <cell r="BJ9287">
            <v>2802</v>
          </cell>
          <cell r="BK9287">
            <v>1096</v>
          </cell>
          <cell r="BL9287">
            <v>832</v>
          </cell>
          <cell r="BM9287">
            <v>56723</v>
          </cell>
        </row>
        <row r="9288">
          <cell r="A9288" t="str">
            <v>833NEW00593</v>
          </cell>
          <cell r="C9288" t="str">
            <v>Sensor, crankshaft pulse</v>
          </cell>
          <cell r="D9288" t="str">
            <v>OE, New in database</v>
          </cell>
          <cell r="E9288" t="str">
            <v>Ignition</v>
          </cell>
          <cell r="G9288" t="str">
            <v>11812/52437/58714</v>
          </cell>
          <cell r="H9288" t="str">
            <v>833</v>
          </cell>
          <cell r="I9288" t="str">
            <v>Sensor, crankshaft pulse</v>
          </cell>
          <cell r="Z9288" t="str">
            <v>K68158357AA</v>
          </cell>
          <cell r="AA9288" t="str">
            <v>LANCIA Voyager</v>
          </cell>
          <cell r="AD9288" t="str">
            <v>LANCIA Voyager</v>
          </cell>
          <cell r="AL9288" t="str">
            <v>LANCIA Voyager</v>
          </cell>
          <cell r="BC9288">
            <v>1986</v>
          </cell>
          <cell r="BD9288">
            <v>1723</v>
          </cell>
          <cell r="BE9288">
            <v>1247</v>
          </cell>
          <cell r="BF9288">
            <v>2</v>
          </cell>
          <cell r="BI9288">
            <v>2666</v>
          </cell>
          <cell r="BJ9288">
            <v>530</v>
          </cell>
          <cell r="BL9288">
            <v>98</v>
          </cell>
          <cell r="BM9288">
            <v>8252</v>
          </cell>
        </row>
        <row r="9289">
          <cell r="A9289" t="str">
            <v>833NEW00594</v>
          </cell>
          <cell r="C9289" t="str">
            <v>Sensor, crankshaft pulse</v>
          </cell>
          <cell r="D9289" t="str">
            <v>OE, New in database</v>
          </cell>
          <cell r="E9289" t="str">
            <v>Ignition</v>
          </cell>
          <cell r="G9289" t="str">
            <v>57</v>
          </cell>
          <cell r="H9289" t="str">
            <v>833</v>
          </cell>
          <cell r="I9289" t="str">
            <v>Sensor, crankshaft pulse</v>
          </cell>
          <cell r="J9289" t="str">
            <v>125822</v>
          </cell>
          <cell r="Z9289" t="str">
            <v>3322086J00</v>
          </cell>
          <cell r="AA9289" t="str">
            <v>SUZUKI Swift</v>
          </cell>
          <cell r="AD9289" t="str">
            <v>SUZUKI Swift</v>
          </cell>
          <cell r="AL9289" t="str">
            <v>SUZUKI Swift</v>
          </cell>
          <cell r="BC9289">
            <v>474</v>
          </cell>
          <cell r="BD9289">
            <v>200</v>
          </cell>
          <cell r="BE9289">
            <v>8984</v>
          </cell>
          <cell r="BF9289">
            <v>1543</v>
          </cell>
          <cell r="BG9289">
            <v>113</v>
          </cell>
          <cell r="BI9289">
            <v>15156</v>
          </cell>
          <cell r="BJ9289">
            <v>584</v>
          </cell>
          <cell r="BL9289">
            <v>82</v>
          </cell>
          <cell r="BM9289">
            <v>27136</v>
          </cell>
        </row>
        <row r="9290">
          <cell r="A9290" t="str">
            <v>833NEW00595</v>
          </cell>
          <cell r="C9290" t="str">
            <v>Sensor, crankshaft pulse</v>
          </cell>
          <cell r="D9290" t="str">
            <v>OE, New in database</v>
          </cell>
          <cell r="E9290" t="str">
            <v>Ignition</v>
          </cell>
          <cell r="G9290" t="str">
            <v>56752/56754</v>
          </cell>
          <cell r="H9290" t="str">
            <v>833</v>
          </cell>
          <cell r="I9290" t="str">
            <v>Sensor, crankshaft pulse</v>
          </cell>
          <cell r="Z9290" t="str">
            <v>AJ813121</v>
          </cell>
          <cell r="AA9290" t="str">
            <v>JAGUAR XF/XJ</v>
          </cell>
          <cell r="AD9290" t="str">
            <v>JAGUAR XF/XJ</v>
          </cell>
          <cell r="AL9290" t="str">
            <v>JAGUAR XF/XJ Serie</v>
          </cell>
          <cell r="BA9290">
            <v>264</v>
          </cell>
          <cell r="BB9290">
            <v>262</v>
          </cell>
          <cell r="BC9290">
            <v>29</v>
          </cell>
          <cell r="BD9290">
            <v>29</v>
          </cell>
          <cell r="BE9290">
            <v>27</v>
          </cell>
          <cell r="BF9290">
            <v>5</v>
          </cell>
          <cell r="BH9290">
            <v>93</v>
          </cell>
          <cell r="BI9290">
            <v>6</v>
          </cell>
          <cell r="BJ9290">
            <v>141</v>
          </cell>
          <cell r="BK9290">
            <v>1771</v>
          </cell>
          <cell r="BL9290">
            <v>271</v>
          </cell>
          <cell r="BM9290">
            <v>2898</v>
          </cell>
        </row>
        <row r="9291">
          <cell r="A9291" t="str">
            <v>833NEW00596</v>
          </cell>
          <cell r="C9291" t="str">
            <v>Sensor, crankshaft pulse</v>
          </cell>
          <cell r="D9291" t="str">
            <v>OE, New in database</v>
          </cell>
          <cell r="E9291" t="str">
            <v>Ignition</v>
          </cell>
          <cell r="G9291" t="str">
            <v>12485/23425/27595/55294/9139</v>
          </cell>
          <cell r="H9291" t="str">
            <v>833</v>
          </cell>
          <cell r="I9291" t="str">
            <v>Sensor, crankshaft pulse</v>
          </cell>
          <cell r="J9291" t="str">
            <v>116817/127353/135602/135676</v>
          </cell>
          <cell r="Z9291" t="str">
            <v>4701469/4701584/95515771/95518303</v>
          </cell>
          <cell r="AA9291" t="str">
            <v>OPEL Agila, VAUXHALL Agila</v>
          </cell>
          <cell r="AD9291" t="str">
            <v>OPEL Agila, VAUXHALL Agila</v>
          </cell>
          <cell r="AL9291" t="str">
            <v>OPEL Agila, VAUXHALL Agila</v>
          </cell>
          <cell r="BC9291">
            <v>12277</v>
          </cell>
          <cell r="BD9291">
            <v>317</v>
          </cell>
          <cell r="BE9291">
            <v>13580</v>
          </cell>
          <cell r="BF9291">
            <v>7329</v>
          </cell>
          <cell r="BG9291">
            <v>235</v>
          </cell>
          <cell r="BI9291">
            <v>19377</v>
          </cell>
          <cell r="BJ9291">
            <v>2352</v>
          </cell>
          <cell r="BM9291">
            <v>55467</v>
          </cell>
        </row>
        <row r="9292">
          <cell r="A9292" t="str">
            <v>833NEW00598</v>
          </cell>
          <cell r="C9292" t="str">
            <v>Sensor, crankshaft pulse</v>
          </cell>
          <cell r="D9292" t="str">
            <v>OE, New in database</v>
          </cell>
          <cell r="E9292" t="str">
            <v>Ignition</v>
          </cell>
          <cell r="H9292" t="str">
            <v>833</v>
          </cell>
          <cell r="I9292" t="str">
            <v>Sensor, crankshaft pulse</v>
          </cell>
          <cell r="J9292" t="str">
            <v>115079/115081/115082/115087</v>
          </cell>
          <cell r="Z9292" t="str">
            <v>MK666963</v>
          </cell>
          <cell r="AA9292" t="str">
            <v>FUSO (MITSUBISHI) Canter 3C13/Canter 3C15/Canter 3C18/Canter 3S13/Canter 3S15/Canter 6C18/Canter 6S15/Canter 7C15/Canter 7C18/Canter 9C15/Canter 9C18/Canter FB73/Canter FB83/Canter FE85</v>
          </cell>
          <cell r="AD9292" t="str">
            <v>FUSO (MITSUBISHI) Canter 3C13/Canter 3C15/Canter 3C18/Canter 3S13/Canter 3S15/Canter 6C18/Canter 6S15/Canter 7C15/Canter 7C18/Canter 9C15/Canter 9C18/Canter FB73/Canter FB83/Canter FE85</v>
          </cell>
          <cell r="AL9292" t="str">
            <v>FUSO (MITSUBISHI) Canter</v>
          </cell>
        </row>
        <row r="9293">
          <cell r="A9293" t="str">
            <v>833NEW00599</v>
          </cell>
          <cell r="C9293" t="str">
            <v>Sensor, crankshaft pulse</v>
          </cell>
          <cell r="D9293" t="str">
            <v>OE, New in database</v>
          </cell>
          <cell r="E9293" t="str">
            <v>Ignition</v>
          </cell>
          <cell r="G9293" t="str">
            <v>11137/133425/143135/19883</v>
          </cell>
          <cell r="H9293" t="str">
            <v>833</v>
          </cell>
          <cell r="I9293" t="str">
            <v>Sensor, crankshaft pulse</v>
          </cell>
          <cell r="J9293" t="str">
            <v>116409/116409/116434/116435/116453/116454/116453/116455/116456</v>
          </cell>
          <cell r="Z9293" t="str">
            <v>237311KT5A</v>
          </cell>
          <cell r="AA9293" t="str">
            <v>NISSAN Qashqai/Qashqai+2</v>
          </cell>
          <cell r="AD9293" t="str">
            <v>NISSAN Qashqai/Qashqai+2</v>
          </cell>
          <cell r="AL9293" t="str">
            <v>NISSAN Qashqai</v>
          </cell>
          <cell r="BC9293">
            <v>28253</v>
          </cell>
          <cell r="BD9293">
            <v>16646</v>
          </cell>
          <cell r="BE9293">
            <v>6090</v>
          </cell>
          <cell r="BF9293">
            <v>73588</v>
          </cell>
          <cell r="BG9293">
            <v>5765</v>
          </cell>
          <cell r="BH9293">
            <v>1226</v>
          </cell>
          <cell r="BI9293">
            <v>30456</v>
          </cell>
          <cell r="BJ9293">
            <v>28273</v>
          </cell>
          <cell r="BK9293">
            <v>66558</v>
          </cell>
          <cell r="BL9293">
            <v>15328</v>
          </cell>
          <cell r="BM9293">
            <v>272183</v>
          </cell>
        </row>
        <row r="9294">
          <cell r="A9294" t="str">
            <v>833NEW00600</v>
          </cell>
          <cell r="C9294" t="str">
            <v>Sensor, crankshaft pulse</v>
          </cell>
          <cell r="D9294" t="str">
            <v>OE, New in database</v>
          </cell>
          <cell r="E9294" t="str">
            <v>Ignition</v>
          </cell>
          <cell r="G9294" t="str">
            <v>100265</v>
          </cell>
          <cell r="H9294" t="str">
            <v>833</v>
          </cell>
          <cell r="I9294" t="str">
            <v>Sensor, crankshaft pulse</v>
          </cell>
          <cell r="J9294" t="str">
            <v>104904</v>
          </cell>
          <cell r="Z9294" t="str">
            <v>68158357AA</v>
          </cell>
          <cell r="AA9294" t="str">
            <v>CHRYSLER Grand Voyager</v>
          </cell>
          <cell r="AD9294" t="str">
            <v>CHRYSLER Grand Voyager</v>
          </cell>
          <cell r="AL9294" t="str">
            <v>CHRYSLER Grand Voyager</v>
          </cell>
          <cell r="BF9294">
            <v>764</v>
          </cell>
          <cell r="BG9294">
            <v>31</v>
          </cell>
          <cell r="BM9294">
            <v>795</v>
          </cell>
        </row>
        <row r="9295">
          <cell r="A9295" t="str">
            <v>833NEW00601</v>
          </cell>
          <cell r="C9295" t="str">
            <v>Sensor, crankshaft pulse</v>
          </cell>
          <cell r="D9295" t="str">
            <v>OE, New in database</v>
          </cell>
          <cell r="E9295" t="str">
            <v>Ignition</v>
          </cell>
          <cell r="G9295" t="str">
            <v>121864/126953/132266/134367/134369/137722/59347</v>
          </cell>
          <cell r="H9295" t="str">
            <v>833</v>
          </cell>
          <cell r="I9295" t="str">
            <v>Sensor, crankshaft pulse</v>
          </cell>
          <cell r="J9295" t="str">
            <v>140868</v>
          </cell>
          <cell r="Z9295" t="str">
            <v>68140678AB/68140678AC</v>
          </cell>
          <cell r="AA9295" t="str">
            <v>CHRYSLER 300C, JEEP Grand Cherokee, RAM 1500</v>
          </cell>
          <cell r="AD9295" t="str">
            <v>CHRYSLER 300C, JEEP Grand Cherokee, RAM 1500</v>
          </cell>
          <cell r="AL9295" t="str">
            <v>CHRYSLER 300, JEEP Grand Cherokee, RAM 1500</v>
          </cell>
          <cell r="BA9295">
            <v>753</v>
          </cell>
          <cell r="BC9295">
            <v>543</v>
          </cell>
          <cell r="BD9295">
            <v>19</v>
          </cell>
          <cell r="BE9295">
            <v>53</v>
          </cell>
          <cell r="BF9295">
            <v>62</v>
          </cell>
          <cell r="BH9295">
            <v>1</v>
          </cell>
          <cell r="BJ9295">
            <v>359</v>
          </cell>
          <cell r="BK9295">
            <v>129</v>
          </cell>
          <cell r="BM9295">
            <v>1919</v>
          </cell>
        </row>
        <row r="9296">
          <cell r="A9296" t="str">
            <v>833NEW00602</v>
          </cell>
          <cell r="C9296" t="str">
            <v>Sensor, crankshaft pulse</v>
          </cell>
          <cell r="D9296" t="str">
            <v>OE, New in database</v>
          </cell>
          <cell r="E9296" t="str">
            <v>Ignition</v>
          </cell>
          <cell r="G9296" t="str">
            <v>108275/144808/144809/144810/144812/145286/145287/145288/145289/145290/26235/59048</v>
          </cell>
          <cell r="H9296" t="str">
            <v>833</v>
          </cell>
          <cell r="I9296" t="str">
            <v>Sensor, crankshaft pulse</v>
          </cell>
          <cell r="J9296" t="str">
            <v>100246/133292/135701/133293/142243/142244/142244/142245/142246/143044/143044/143045/143133</v>
          </cell>
          <cell r="Z9296" t="str">
            <v>55219922</v>
          </cell>
          <cell r="AA9296" t="str">
            <v>ALFA ROMEO 4C/4C Spider/Giulietta, FIAT Ducato 28/Ducato 30/Ducato 33/Ducato 35/Ducato 40</v>
          </cell>
          <cell r="AD9296" t="str">
            <v>ALFA ROMEO 4C/4C Spider/Giulietta, FIAT Ducato 28/Ducato 30/Ducato 33/Ducato 35/Ducato 40</v>
          </cell>
          <cell r="AL9296" t="str">
            <v>ALFA ROMEO 4C/Giulietta, FIAT Ducato</v>
          </cell>
          <cell r="BA9296">
            <v>1232</v>
          </cell>
          <cell r="BC9296">
            <v>47364</v>
          </cell>
          <cell r="BD9296">
            <v>6522</v>
          </cell>
          <cell r="BE9296">
            <v>23313</v>
          </cell>
          <cell r="BF9296">
            <v>3585</v>
          </cell>
          <cell r="BG9296">
            <v>324</v>
          </cell>
          <cell r="BH9296">
            <v>316</v>
          </cell>
          <cell r="BI9296">
            <v>26704</v>
          </cell>
          <cell r="BJ9296">
            <v>7983</v>
          </cell>
          <cell r="BK9296">
            <v>15</v>
          </cell>
          <cell r="BL9296">
            <v>4689</v>
          </cell>
          <cell r="BM9296">
            <v>122047</v>
          </cell>
        </row>
        <row r="9297">
          <cell r="A9297" t="str">
            <v>833NEW00603</v>
          </cell>
          <cell r="C9297" t="str">
            <v>Sensor, crankshaft pulse</v>
          </cell>
          <cell r="D9297" t="str">
            <v>OE, New in database</v>
          </cell>
          <cell r="E9297" t="str">
            <v>Ignition</v>
          </cell>
          <cell r="G9297" t="str">
            <v>110617/112295/119111/121956/121959/126875/126876/138237/138452/145088/145089/145688/149409/151160/59663</v>
          </cell>
          <cell r="H9297" t="str">
            <v>833</v>
          </cell>
          <cell r="I9297" t="str">
            <v>Sensor, crankshaft pulse</v>
          </cell>
          <cell r="J9297" t="str">
            <v>102440/102457/102458/135519/137722/140690/137723/140689/138502/141313/138503/141312/140527/140527/140528/142811/142812</v>
          </cell>
          <cell r="P9297" t="str">
            <v>Black</v>
          </cell>
          <cell r="Z9297" t="str">
            <v>07K906433D/07K906433E/07K906433F</v>
          </cell>
          <cell r="AA9297" t="str">
            <v>AUDI RS3 Quattro/RS3 Sportback Quattro/RSQ3 Quattro/RSQ3 Sportback Quattro/TTRS Quattro, CUPRA Formentor</v>
          </cell>
          <cell r="AD9297" t="str">
            <v>AUDI RS3 Quattro/RS3 Sportback Quattro/RSQ3 Quattro/RSQ3 Sportback Quattro/TTRS Quattro, CUPRA Formentor</v>
          </cell>
          <cell r="AL9297" t="str">
            <v>AUDI A3/Q3/TT, CUPRA Formentor</v>
          </cell>
          <cell r="AO9297" t="str">
            <v>3</v>
          </cell>
          <cell r="BA9297">
            <v>429</v>
          </cell>
          <cell r="BB9297">
            <v>238</v>
          </cell>
          <cell r="BC9297">
            <v>31728</v>
          </cell>
          <cell r="BD9297">
            <v>2898</v>
          </cell>
          <cell r="BE9297">
            <v>5826</v>
          </cell>
          <cell r="BF9297">
            <v>11895</v>
          </cell>
          <cell r="BG9297">
            <v>58</v>
          </cell>
          <cell r="BH9297">
            <v>417</v>
          </cell>
          <cell r="BI9297">
            <v>5487</v>
          </cell>
          <cell r="BJ9297">
            <v>2706</v>
          </cell>
          <cell r="BK9297">
            <v>151</v>
          </cell>
          <cell r="BL9297">
            <v>1</v>
          </cell>
          <cell r="BM9297">
            <v>61834</v>
          </cell>
        </row>
        <row r="9298">
          <cell r="A9298" t="str">
            <v>833NEW00604</v>
          </cell>
          <cell r="C9298" t="str">
            <v>Sensor, crankshaft pulse</v>
          </cell>
          <cell r="D9298" t="str">
            <v>OE, New in database</v>
          </cell>
          <cell r="E9298" t="str">
            <v>Ignition</v>
          </cell>
          <cell r="G9298" t="str">
            <v>100638/100639/107544/110624/117977/122815</v>
          </cell>
          <cell r="H9298" t="str">
            <v>833</v>
          </cell>
          <cell r="I9298" t="str">
            <v>Sensor, crankshaft pulse</v>
          </cell>
          <cell r="J9298" t="str">
            <v>120116/120119/120141/120142/120145/120146/135138/139228</v>
          </cell>
          <cell r="Z9298" t="str">
            <v>94660613101</v>
          </cell>
          <cell r="AA9298" t="str">
            <v>PORSCHE Cayenne/Macan</v>
          </cell>
          <cell r="AD9298" t="str">
            <v>PORSCHE Cayenne/Macan</v>
          </cell>
          <cell r="AL9298" t="str">
            <v>PORSCHE Cayenne/Macan</v>
          </cell>
          <cell r="BA9298">
            <v>7354</v>
          </cell>
          <cell r="BB9298">
            <v>527</v>
          </cell>
          <cell r="BC9298">
            <v>10052</v>
          </cell>
          <cell r="BD9298">
            <v>1865</v>
          </cell>
          <cell r="BE9298">
            <v>5455</v>
          </cell>
          <cell r="BF9298">
            <v>4723</v>
          </cell>
          <cell r="BG9298">
            <v>21</v>
          </cell>
          <cell r="BH9298">
            <v>90</v>
          </cell>
          <cell r="BI9298">
            <v>760</v>
          </cell>
          <cell r="BJ9298">
            <v>1075</v>
          </cell>
          <cell r="BK9298">
            <v>4320</v>
          </cell>
          <cell r="BL9298">
            <v>11</v>
          </cell>
          <cell r="BM9298">
            <v>36253</v>
          </cell>
        </row>
        <row r="9299">
          <cell r="A9299" t="str">
            <v>833NEW00605</v>
          </cell>
          <cell r="C9299" t="str">
            <v>Sensor, crankshaft pulse</v>
          </cell>
          <cell r="D9299" t="str">
            <v>OE, New in database</v>
          </cell>
          <cell r="E9299" t="str">
            <v>Ignition</v>
          </cell>
          <cell r="G9299" t="str">
            <v>100803</v>
          </cell>
          <cell r="H9299" t="str">
            <v>833</v>
          </cell>
          <cell r="I9299" t="str">
            <v>Sensor, crankshaft pulse</v>
          </cell>
          <cell r="Z9299" t="str">
            <v>25185280</v>
          </cell>
          <cell r="AA9299" t="str">
            <v>CHEVROLET Cobalt</v>
          </cell>
          <cell r="AD9299" t="str">
            <v>CHEVROLET Cobalt</v>
          </cell>
          <cell r="AL9299" t="str">
            <v>CHEVROLET Cobalt</v>
          </cell>
          <cell r="BK9299">
            <v>34412</v>
          </cell>
          <cell r="BM9299">
            <v>34412</v>
          </cell>
        </row>
        <row r="9300">
          <cell r="A9300" t="str">
            <v>833NEW00606</v>
          </cell>
          <cell r="C9300" t="str">
            <v>Sensor, crankshaft pulse</v>
          </cell>
          <cell r="D9300" t="str">
            <v>No Article creation</v>
          </cell>
          <cell r="E9300" t="str">
            <v>Ignition</v>
          </cell>
          <cell r="H9300" t="str">
            <v>833</v>
          </cell>
          <cell r="I9300" t="str">
            <v>Sensor, crankshaft pulse</v>
          </cell>
        </row>
        <row r="9301">
          <cell r="A9301" t="str">
            <v>833NEW00607</v>
          </cell>
          <cell r="C9301" t="str">
            <v>Sensor, crankshaft pulse</v>
          </cell>
          <cell r="D9301" t="str">
            <v>OE, New in database</v>
          </cell>
          <cell r="E9301" t="str">
            <v>Ignition</v>
          </cell>
          <cell r="G9301" t="str">
            <v>18476</v>
          </cell>
          <cell r="H9301" t="str">
            <v>833</v>
          </cell>
          <cell r="I9301" t="str">
            <v>Sensor, crankshaft pulse</v>
          </cell>
          <cell r="Z9301" t="str">
            <v>MN130049</v>
          </cell>
          <cell r="AA9301" t="str">
            <v>MITSUBISHI Pajero Sport</v>
          </cell>
          <cell r="AD9301" t="str">
            <v>MITSUBISHI Pajero Sport</v>
          </cell>
          <cell r="AL9301" t="str">
            <v>MITSUBISHI Pajero</v>
          </cell>
          <cell r="BC9301">
            <v>16</v>
          </cell>
          <cell r="BE9301">
            <v>44</v>
          </cell>
          <cell r="BF9301">
            <v>9</v>
          </cell>
          <cell r="BH9301">
            <v>18</v>
          </cell>
          <cell r="BI9301">
            <v>6</v>
          </cell>
          <cell r="BJ9301">
            <v>198</v>
          </cell>
          <cell r="BK9301">
            <v>7332</v>
          </cell>
          <cell r="BM9301">
            <v>7623</v>
          </cell>
        </row>
        <row r="9302">
          <cell r="A9302" t="str">
            <v>833NEW00608</v>
          </cell>
          <cell r="C9302" t="str">
            <v>Sensor, crankshaft pulse</v>
          </cell>
          <cell r="D9302" t="str">
            <v>OE, New in database</v>
          </cell>
          <cell r="E9302" t="str">
            <v>Ignition</v>
          </cell>
          <cell r="G9302" t="str">
            <v>110819/117846/117847/119351/24379</v>
          </cell>
          <cell r="H9302" t="str">
            <v>833</v>
          </cell>
          <cell r="I9302" t="str">
            <v>Sensor, crankshaft pulse</v>
          </cell>
          <cell r="J9302" t="str">
            <v>110696/110697/110704/134546/134547/135920</v>
          </cell>
          <cell r="Z9302" t="str">
            <v>23731HG00A/23731HG00C</v>
          </cell>
          <cell r="AA9302" t="str">
            <v>INFINITI Q30/Q50/Q70/QX30</v>
          </cell>
          <cell r="AD9302" t="str">
            <v>INFINITI Q30/Q50/Q70/QX30</v>
          </cell>
          <cell r="AL9302" t="str">
            <v>INFINITI Q30/Q50/Q70/QX30</v>
          </cell>
          <cell r="BA9302">
            <v>27</v>
          </cell>
          <cell r="BC9302">
            <v>1289</v>
          </cell>
          <cell r="BD9302">
            <v>4039</v>
          </cell>
          <cell r="BE9302">
            <v>3938</v>
          </cell>
          <cell r="BF9302">
            <v>3898</v>
          </cell>
          <cell r="BG9302">
            <v>36</v>
          </cell>
          <cell r="BI9302">
            <v>1368</v>
          </cell>
          <cell r="BJ9302">
            <v>652</v>
          </cell>
          <cell r="BK9302">
            <v>13</v>
          </cell>
          <cell r="BL9302">
            <v>8</v>
          </cell>
          <cell r="BM9302">
            <v>15268</v>
          </cell>
        </row>
        <row r="9303">
          <cell r="A9303" t="str">
            <v>833NEW00609</v>
          </cell>
          <cell r="C9303" t="str">
            <v>Sensor, crankshaft pulse</v>
          </cell>
          <cell r="D9303" t="str">
            <v>OE, New in database</v>
          </cell>
          <cell r="E9303" t="str">
            <v>Ignition</v>
          </cell>
          <cell r="G9303" t="str">
            <v>57690</v>
          </cell>
          <cell r="H9303" t="str">
            <v>833</v>
          </cell>
          <cell r="I9303" t="str">
            <v>Sensor, crankshaft pulse</v>
          </cell>
          <cell r="Z9303" t="str">
            <v>391803A600</v>
          </cell>
          <cell r="AA9303" t="str">
            <v>KIA Mohave</v>
          </cell>
          <cell r="AD9303" t="str">
            <v>KIA Mohave</v>
          </cell>
          <cell r="AL9303" t="str">
            <v>KIA Mohave</v>
          </cell>
          <cell r="BB9303">
            <v>1255</v>
          </cell>
          <cell r="BK9303">
            <v>9708</v>
          </cell>
          <cell r="BM9303">
            <v>10963</v>
          </cell>
        </row>
        <row r="9304">
          <cell r="A9304" t="str">
            <v>833NEW00610</v>
          </cell>
          <cell r="C9304" t="str">
            <v>Sensor, crankshaft pulse</v>
          </cell>
          <cell r="D9304" t="str">
            <v>OE, New in database</v>
          </cell>
          <cell r="E9304" t="str">
            <v>Ignition</v>
          </cell>
          <cell r="G9304" t="str">
            <v>123092/54167</v>
          </cell>
          <cell r="H9304" t="str">
            <v>833</v>
          </cell>
          <cell r="I9304" t="str">
            <v>Sensor, crankshaft pulse</v>
          </cell>
          <cell r="Z9304" t="str">
            <v>AA5E6D315AA/AA5Z6C315A</v>
          </cell>
          <cell r="AA9304" t="str">
            <v>FORD USA Explorer</v>
          </cell>
          <cell r="AD9304" t="str">
            <v>FORD USA Explorer</v>
          </cell>
          <cell r="AL9304" t="str">
            <v>FORD USA Explorer</v>
          </cell>
          <cell r="BD9304">
            <v>2</v>
          </cell>
          <cell r="BJ9304">
            <v>67</v>
          </cell>
          <cell r="BK9304">
            <v>19349</v>
          </cell>
          <cell r="BM9304">
            <v>19418</v>
          </cell>
        </row>
        <row r="9305">
          <cell r="A9305" t="str">
            <v>833NEW00611</v>
          </cell>
          <cell r="C9305" t="str">
            <v>Sensor, crankshaft pulse</v>
          </cell>
          <cell r="D9305" t="str">
            <v>OE, New in database</v>
          </cell>
          <cell r="E9305" t="str">
            <v>Ignition</v>
          </cell>
          <cell r="G9305" t="str">
            <v>54167</v>
          </cell>
          <cell r="H9305" t="str">
            <v>833</v>
          </cell>
          <cell r="I9305" t="str">
            <v>Sensor, crankshaft pulse</v>
          </cell>
          <cell r="O9305" t="str">
            <v>Motorcraft</v>
          </cell>
          <cell r="Z9305" t="str">
            <v>DY1138</v>
          </cell>
          <cell r="AA9305" t="str">
            <v>FORD USA Explorer</v>
          </cell>
          <cell r="AD9305" t="str">
            <v>FORD USA Explorer</v>
          </cell>
          <cell r="AL9305" t="str">
            <v>FORD USA Explorer</v>
          </cell>
          <cell r="BD9305">
            <v>2</v>
          </cell>
          <cell r="BJ9305">
            <v>64</v>
          </cell>
          <cell r="BK9305">
            <v>7656</v>
          </cell>
          <cell r="BM9305">
            <v>7722</v>
          </cell>
        </row>
        <row r="9306">
          <cell r="A9306" t="str">
            <v>833NEW00612</v>
          </cell>
          <cell r="C9306" t="str">
            <v>Sensor, crankshaft pulse</v>
          </cell>
          <cell r="D9306" t="str">
            <v>OE, New in database</v>
          </cell>
          <cell r="E9306" t="str">
            <v>Ignition</v>
          </cell>
          <cell r="G9306" t="str">
            <v>110766/49891</v>
          </cell>
          <cell r="H9306" t="str">
            <v>833</v>
          </cell>
          <cell r="I9306" t="str">
            <v>Sensor, crankshaft pulse</v>
          </cell>
          <cell r="Z9306" t="str">
            <v>391804A800</v>
          </cell>
          <cell r="AA9306" t="str">
            <v>KIA Bongo/K2500</v>
          </cell>
          <cell r="AD9306" t="str">
            <v>KIA Bongo/K2500</v>
          </cell>
          <cell r="AL9306" t="str">
            <v>KIA Bongo/K-series</v>
          </cell>
          <cell r="BB9306">
            <v>10059</v>
          </cell>
          <cell r="BH9306">
            <v>436</v>
          </cell>
          <cell r="BK9306">
            <v>2454</v>
          </cell>
          <cell r="BL9306">
            <v>25095</v>
          </cell>
          <cell r="BM9306">
            <v>38044</v>
          </cell>
        </row>
        <row r="9307">
          <cell r="A9307" t="str">
            <v>833NEW00613</v>
          </cell>
          <cell r="C9307" t="str">
            <v>Sensor, crankshaft pulse</v>
          </cell>
          <cell r="D9307" t="str">
            <v>OE, New in database</v>
          </cell>
          <cell r="E9307" t="str">
            <v>Ignition</v>
          </cell>
          <cell r="G9307" t="str">
            <v>59584/59586</v>
          </cell>
          <cell r="H9307" t="str">
            <v>833</v>
          </cell>
          <cell r="I9307" t="str">
            <v>Sensor, crankshaft pulse</v>
          </cell>
          <cell r="J9307" t="str">
            <v>126894/126895</v>
          </cell>
          <cell r="Z9307" t="str">
            <v>SU001A0693</v>
          </cell>
          <cell r="AA9307" t="str">
            <v>TOYOTA Proace</v>
          </cell>
          <cell r="AD9307" t="str">
            <v>TOYOTA Proace</v>
          </cell>
          <cell r="AL9307" t="str">
            <v>TOYOTA Proace</v>
          </cell>
          <cell r="BC9307">
            <v>1142</v>
          </cell>
          <cell r="BD9307">
            <v>173</v>
          </cell>
          <cell r="BE9307">
            <v>921</v>
          </cell>
          <cell r="BF9307">
            <v>1867</v>
          </cell>
          <cell r="BG9307">
            <v>458</v>
          </cell>
          <cell r="BH9307">
            <v>1</v>
          </cell>
          <cell r="BI9307">
            <v>112</v>
          </cell>
          <cell r="BJ9307">
            <v>269</v>
          </cell>
          <cell r="BM9307">
            <v>4943</v>
          </cell>
        </row>
        <row r="9308">
          <cell r="A9308" t="str">
            <v>833NEW00615</v>
          </cell>
          <cell r="C9308" t="str">
            <v>Sensor, crankshaft pulse</v>
          </cell>
          <cell r="D9308" t="str">
            <v>OE, New in database</v>
          </cell>
          <cell r="E9308" t="str">
            <v>Ignition</v>
          </cell>
          <cell r="G9308" t="str">
            <v>1404/20106/4638/4645/4655/4660/6139</v>
          </cell>
          <cell r="H9308" t="str">
            <v>833</v>
          </cell>
          <cell r="I9308" t="str">
            <v>Sensor, crankshaft pulse</v>
          </cell>
          <cell r="J9308" t="str">
            <v>100549</v>
          </cell>
          <cell r="Z9308" t="str">
            <v>053905381/53905381</v>
          </cell>
          <cell r="AA9308" t="str">
            <v>AUDI 100/80 Quattro/A6/A6 Quattro</v>
          </cell>
          <cell r="AD9308" t="str">
            <v>AUDI 100/80 Quattro/A6/A6 Quattro</v>
          </cell>
          <cell r="AL9308" t="str">
            <v>AUDI 100/80/A6</v>
          </cell>
          <cell r="BA9308">
            <v>77</v>
          </cell>
          <cell r="BC9308">
            <v>283</v>
          </cell>
          <cell r="BD9308">
            <v>297</v>
          </cell>
          <cell r="BE9308">
            <v>32</v>
          </cell>
          <cell r="BF9308">
            <v>3</v>
          </cell>
          <cell r="BI9308">
            <v>802</v>
          </cell>
          <cell r="BJ9308">
            <v>388</v>
          </cell>
          <cell r="BK9308">
            <v>75</v>
          </cell>
          <cell r="BL9308">
            <v>25</v>
          </cell>
          <cell r="BM9308">
            <v>1982</v>
          </cell>
        </row>
        <row r="9309">
          <cell r="A9309" t="str">
            <v>833NEW00616</v>
          </cell>
          <cell r="C9309" t="str">
            <v>Sensor, crankshaft pulse</v>
          </cell>
          <cell r="D9309" t="str">
            <v>OE, New in database</v>
          </cell>
          <cell r="E9309" t="str">
            <v>Ignition</v>
          </cell>
          <cell r="G9309" t="str">
            <v>5318/5319/5320/5321</v>
          </cell>
          <cell r="H9309" t="str">
            <v>833</v>
          </cell>
          <cell r="I9309" t="str">
            <v>Sensor, crankshaft pulse</v>
          </cell>
          <cell r="J9309" t="str">
            <v>101741/101742/101901/101902</v>
          </cell>
          <cell r="Z9309" t="str">
            <v>050906433A</v>
          </cell>
          <cell r="AA9309" t="str">
            <v>AUDI A6/A6 Quattro</v>
          </cell>
          <cell r="AD9309" t="str">
            <v>AUDI A6/A6 Quattro</v>
          </cell>
          <cell r="AL9309" t="str">
            <v>AUDI A6</v>
          </cell>
          <cell r="BC9309">
            <v>536</v>
          </cell>
          <cell r="BE9309">
            <v>16</v>
          </cell>
          <cell r="BF9309">
            <v>50</v>
          </cell>
          <cell r="BG9309">
            <v>4</v>
          </cell>
          <cell r="BI9309">
            <v>27</v>
          </cell>
          <cell r="BJ9309">
            <v>414</v>
          </cell>
          <cell r="BK9309">
            <v>604</v>
          </cell>
          <cell r="BL9309">
            <v>89</v>
          </cell>
          <cell r="BM9309">
            <v>1740</v>
          </cell>
        </row>
        <row r="9310">
          <cell r="A9310" t="str">
            <v>833NEW00618</v>
          </cell>
          <cell r="C9310" t="str">
            <v>Sensor, crankshaft pulse</v>
          </cell>
          <cell r="D9310" t="str">
            <v>OE, New in database</v>
          </cell>
          <cell r="E9310" t="str">
            <v>Ignition</v>
          </cell>
          <cell r="G9310" t="str">
            <v>7826/7827</v>
          </cell>
          <cell r="H9310" t="str">
            <v>833</v>
          </cell>
          <cell r="I9310" t="str">
            <v>Sensor, crankshaft pulse</v>
          </cell>
          <cell r="Z9310" t="str">
            <v>0K9A018891</v>
          </cell>
          <cell r="AA9310" t="str">
            <v>KIA Sephia</v>
          </cell>
          <cell r="AD9310" t="str">
            <v>KIA Sephia</v>
          </cell>
          <cell r="AL9310" t="str">
            <v>KIA Sephia</v>
          </cell>
          <cell r="BC9310">
            <v>6</v>
          </cell>
          <cell r="BD9310">
            <v>33</v>
          </cell>
          <cell r="BJ9310">
            <v>16</v>
          </cell>
          <cell r="BK9310">
            <v>50</v>
          </cell>
          <cell r="BM9310">
            <v>105</v>
          </cell>
        </row>
        <row r="9311">
          <cell r="A9311" t="str">
            <v>833NEW00619</v>
          </cell>
          <cell r="C9311" t="str">
            <v>Sensor, crankshaft pulse</v>
          </cell>
          <cell r="D9311" t="str">
            <v>OE, New in database</v>
          </cell>
          <cell r="E9311" t="str">
            <v>Ignition</v>
          </cell>
          <cell r="G9311" t="str">
            <v>123804/123812/15035/15036/15040/15041/2696/2697/2699/2729/2730/2736/2737/2738/3804/3805/3832/3833/3835/3836/4707/8340/8343</v>
          </cell>
          <cell r="H9311" t="str">
            <v>833</v>
          </cell>
          <cell r="I9311" t="str">
            <v>Sensor, crankshaft pulse</v>
          </cell>
          <cell r="J9311" t="str">
            <v>106538/106539/107018/107019/107023/107024/107034/107035/107040/107041/111771/111772/111773</v>
          </cell>
          <cell r="Z9311" t="str">
            <v>60806494/7547235</v>
          </cell>
          <cell r="AA9311" t="str">
            <v>FIAT Coupe/Tempra/Tempra S.W./Weekend, LANCIA Dedra/Dedra Integrale</v>
          </cell>
          <cell r="AD9311" t="str">
            <v>FIAT Coupe/Tempra/Tempra S.W./Weekend, LANCIA Dedra/Dedra Integrale</v>
          </cell>
          <cell r="AL9311" t="str">
            <v>FIAT Coupe/Tempra, LANCIA Dedra</v>
          </cell>
          <cell r="BB9311">
            <v>498</v>
          </cell>
          <cell r="BC9311">
            <v>384</v>
          </cell>
          <cell r="BD9311">
            <v>2197</v>
          </cell>
          <cell r="BE9311">
            <v>471</v>
          </cell>
          <cell r="BF9311">
            <v>37</v>
          </cell>
          <cell r="BG9311">
            <v>5</v>
          </cell>
          <cell r="BI9311">
            <v>22594</v>
          </cell>
          <cell r="BJ9311">
            <v>403</v>
          </cell>
          <cell r="BK9311">
            <v>40</v>
          </cell>
          <cell r="BL9311">
            <v>37065</v>
          </cell>
          <cell r="BM9311">
            <v>63694</v>
          </cell>
        </row>
        <row r="9312">
          <cell r="A9312" t="str">
            <v>833NEW00620</v>
          </cell>
          <cell r="C9312" t="str">
            <v>Sensor, crankshaft pulse</v>
          </cell>
          <cell r="D9312" t="str">
            <v>OE, New in database</v>
          </cell>
          <cell r="E9312" t="str">
            <v>Ignition</v>
          </cell>
          <cell r="G9312" t="str">
            <v>5124</v>
          </cell>
          <cell r="H9312" t="str">
            <v>833</v>
          </cell>
          <cell r="I9312" t="str">
            <v>Sensor, crankshaft pulse</v>
          </cell>
          <cell r="Z9312" t="str">
            <v>028907319C/028907319D/28907319C/28907319D</v>
          </cell>
          <cell r="AA9312" t="str">
            <v>AUDI Cabriolet</v>
          </cell>
          <cell r="AD9312" t="str">
            <v>AUDI Cabriolet</v>
          </cell>
          <cell r="AL9312" t="str">
            <v>AUDI Cabriolet</v>
          </cell>
          <cell r="BC9312">
            <v>782</v>
          </cell>
          <cell r="BE9312">
            <v>300</v>
          </cell>
          <cell r="BF9312">
            <v>1</v>
          </cell>
          <cell r="BL9312">
            <v>38</v>
          </cell>
          <cell r="BM9312">
            <v>1121</v>
          </cell>
        </row>
        <row r="9313">
          <cell r="A9313" t="str">
            <v>833NEW00621</v>
          </cell>
          <cell r="C9313" t="str">
            <v>Sensor, crankshaft pulse</v>
          </cell>
          <cell r="D9313" t="str">
            <v>OE, New in database</v>
          </cell>
          <cell r="E9313" t="str">
            <v>Ignition</v>
          </cell>
          <cell r="G9313" t="str">
            <v>49/51</v>
          </cell>
          <cell r="H9313" t="str">
            <v>833</v>
          </cell>
          <cell r="I9313" t="str">
            <v>Sensor, crankshaft pulse</v>
          </cell>
          <cell r="J9313" t="str">
            <v>102942/103054/103055</v>
          </cell>
          <cell r="Z9313" t="str">
            <v>12141727554/12141727555</v>
          </cell>
          <cell r="AA9313" t="str">
            <v>BMW 316i/318i</v>
          </cell>
          <cell r="AD9313" t="str">
            <v>BMW 316i/318i</v>
          </cell>
          <cell r="AL9313" t="str">
            <v>BMW 3 Series</v>
          </cell>
          <cell r="BA9313">
            <v>160</v>
          </cell>
          <cell r="BB9313">
            <v>665</v>
          </cell>
          <cell r="BC9313">
            <v>2744</v>
          </cell>
          <cell r="BE9313">
            <v>1162</v>
          </cell>
          <cell r="BF9313">
            <v>214</v>
          </cell>
          <cell r="BG9313">
            <v>58</v>
          </cell>
          <cell r="BI9313">
            <v>1308</v>
          </cell>
          <cell r="BJ9313">
            <v>2378</v>
          </cell>
          <cell r="BK9313">
            <v>638</v>
          </cell>
          <cell r="BL9313">
            <v>2230</v>
          </cell>
          <cell r="BM9313">
            <v>11557</v>
          </cell>
        </row>
        <row r="9314">
          <cell r="A9314" t="str">
            <v>833NEW00623</v>
          </cell>
          <cell r="C9314" t="str">
            <v>Sensor, crankshaft pulse</v>
          </cell>
          <cell r="D9314" t="str">
            <v>OE, New in database</v>
          </cell>
          <cell r="E9314" t="str">
            <v>Ignition</v>
          </cell>
          <cell r="G9314" t="str">
            <v>3825/52/53</v>
          </cell>
          <cell r="H9314" t="str">
            <v>833</v>
          </cell>
          <cell r="I9314" t="str">
            <v>Sensor, crankshaft pulse</v>
          </cell>
          <cell r="J9314" t="str">
            <v>103011/103012/103036/103037</v>
          </cell>
          <cell r="Z9314" t="str">
            <v>12141247259</v>
          </cell>
          <cell r="AA9314" t="str">
            <v>BMW 318i/318i Compact/318i Coupe</v>
          </cell>
          <cell r="AD9314" t="str">
            <v>BMW 318i/318i Compact/318i Coupe</v>
          </cell>
          <cell r="AL9314" t="str">
            <v>BMW 3 Series</v>
          </cell>
          <cell r="BA9314">
            <v>1236</v>
          </cell>
          <cell r="BB9314">
            <v>487</v>
          </cell>
          <cell r="BC9314">
            <v>1822</v>
          </cell>
          <cell r="BD9314">
            <v>8</v>
          </cell>
          <cell r="BE9314">
            <v>992</v>
          </cell>
          <cell r="BF9314">
            <v>1695</v>
          </cell>
          <cell r="BG9314">
            <v>29</v>
          </cell>
          <cell r="BH9314">
            <v>2</v>
          </cell>
          <cell r="BI9314">
            <v>3497</v>
          </cell>
          <cell r="BJ9314">
            <v>2806</v>
          </cell>
          <cell r="BK9314">
            <v>92</v>
          </cell>
          <cell r="BL9314">
            <v>3165</v>
          </cell>
          <cell r="BM9314">
            <v>15831</v>
          </cell>
        </row>
        <row r="9315">
          <cell r="A9315" t="str">
            <v>833NEW00627</v>
          </cell>
          <cell r="C9315" t="str">
            <v>Sensor, crankshaft pulse</v>
          </cell>
          <cell r="D9315" t="str">
            <v>OE, New in database</v>
          </cell>
          <cell r="E9315" t="str">
            <v>Ignition</v>
          </cell>
          <cell r="G9315" t="str">
            <v>20210/28297</v>
          </cell>
          <cell r="H9315" t="str">
            <v>833</v>
          </cell>
          <cell r="I9315" t="str">
            <v>Sensor, crankshaft pulse</v>
          </cell>
          <cell r="Z9315" t="str">
            <v>1367645</v>
          </cell>
          <cell r="AA9315" t="str">
            <v>VOLVO 960/960 Estate/Combi</v>
          </cell>
          <cell r="AD9315" t="str">
            <v>VOLVO 960/960 Estate/Combi</v>
          </cell>
          <cell r="AL9315" t="str">
            <v>VOLVO 900 Series</v>
          </cell>
          <cell r="BA9315">
            <v>5</v>
          </cell>
          <cell r="BL9315">
            <v>42</v>
          </cell>
          <cell r="BM9315">
            <v>47</v>
          </cell>
        </row>
        <row r="9316">
          <cell r="A9316" t="str">
            <v>833NEW00628</v>
          </cell>
          <cell r="C9316" t="str">
            <v>Sensor, crankshaft pulse</v>
          </cell>
          <cell r="D9316" t="str">
            <v>OE, New in database</v>
          </cell>
          <cell r="E9316" t="str">
            <v>Ignition</v>
          </cell>
          <cell r="G9316" t="str">
            <v>125430/3417</v>
          </cell>
          <cell r="H9316" t="str">
            <v>833</v>
          </cell>
          <cell r="I9316" t="str">
            <v>Sensor, crankshaft pulse</v>
          </cell>
          <cell r="Z9316" t="str">
            <v>MD153464</v>
          </cell>
          <cell r="AA9316" t="str">
            <v>MITSUBISHI 3000 GT/Sigma</v>
          </cell>
          <cell r="AD9316" t="str">
            <v>MITSUBISHI 3000 GT/Sigma</v>
          </cell>
          <cell r="AL9316" t="str">
            <v>MITSUBISHI 3000 GT/Sigma</v>
          </cell>
          <cell r="BC9316">
            <v>50</v>
          </cell>
          <cell r="BJ9316">
            <v>95</v>
          </cell>
          <cell r="BK9316">
            <v>26</v>
          </cell>
          <cell r="BL9316">
            <v>54</v>
          </cell>
          <cell r="BM9316">
            <v>225</v>
          </cell>
        </row>
        <row r="9317">
          <cell r="A9317" t="str">
            <v>833NEW00629</v>
          </cell>
          <cell r="C9317" t="str">
            <v>Sensor, crankshaft pulse</v>
          </cell>
          <cell r="D9317" t="str">
            <v>OE, New in database</v>
          </cell>
          <cell r="E9317" t="str">
            <v>Ignition</v>
          </cell>
          <cell r="G9317" t="str">
            <v>2996/3000/3001</v>
          </cell>
          <cell r="H9317" t="str">
            <v>833</v>
          </cell>
          <cell r="I9317" t="str">
            <v>Sensor, crankshaft pulse</v>
          </cell>
          <cell r="J9317" t="str">
            <v>120006/120007/120008/120009/120037/120038/120039/120040/120041/120042/120043/120044</v>
          </cell>
          <cell r="Z9317" t="str">
            <v>94460601500/94460601700/94460611500</v>
          </cell>
          <cell r="AA9317" t="str">
            <v>PORSCHE 928S/968</v>
          </cell>
          <cell r="AD9317" t="str">
            <v>PORSCHE 928S/968</v>
          </cell>
          <cell r="AL9317" t="str">
            <v>PORSCHE 928S/968</v>
          </cell>
          <cell r="BA9317">
            <v>86</v>
          </cell>
          <cell r="BB9317">
            <v>49</v>
          </cell>
          <cell r="BC9317">
            <v>2435</v>
          </cell>
          <cell r="BD9317">
            <v>243</v>
          </cell>
          <cell r="BE9317">
            <v>537</v>
          </cell>
          <cell r="BF9317">
            <v>3</v>
          </cell>
          <cell r="BG9317">
            <v>7</v>
          </cell>
          <cell r="BI9317">
            <v>169</v>
          </cell>
          <cell r="BL9317">
            <v>60</v>
          </cell>
          <cell r="BM9317">
            <v>3589</v>
          </cell>
        </row>
        <row r="9318">
          <cell r="A9318" t="str">
            <v>833NEW00630</v>
          </cell>
          <cell r="C9318" t="str">
            <v>Sensor, crankshaft pulse</v>
          </cell>
          <cell r="D9318" t="str">
            <v>OE, New in database</v>
          </cell>
          <cell r="E9318" t="str">
            <v>Ignition</v>
          </cell>
          <cell r="G9318" t="str">
            <v>936</v>
          </cell>
          <cell r="H9318" t="str">
            <v>833</v>
          </cell>
          <cell r="I9318" t="str">
            <v>Sensor, crankshaft pulse</v>
          </cell>
          <cell r="Z9318" t="str">
            <v>0011531928/0011538328/0011538428</v>
          </cell>
          <cell r="AA9318" t="str">
            <v>MERCEDES-BENZ 230GE/280GE</v>
          </cell>
          <cell r="AD9318" t="str">
            <v>MERCEDES-BENZ 230GE/280GE</v>
          </cell>
          <cell r="AL9318" t="str">
            <v>MERCEDES-BENZ G-Series</v>
          </cell>
          <cell r="BC9318">
            <v>5</v>
          </cell>
          <cell r="BF9318">
            <v>3</v>
          </cell>
          <cell r="BG9318">
            <v>5</v>
          </cell>
          <cell r="BI9318">
            <v>8</v>
          </cell>
          <cell r="BJ9318">
            <v>9</v>
          </cell>
          <cell r="BM9318">
            <v>30</v>
          </cell>
        </row>
        <row r="9319">
          <cell r="A9319" t="str">
            <v>833NEW00631</v>
          </cell>
          <cell r="C9319" t="str">
            <v>Sensor, crankshaft pulse</v>
          </cell>
          <cell r="D9319" t="str">
            <v>OE, New in database</v>
          </cell>
          <cell r="E9319" t="str">
            <v>Ignition</v>
          </cell>
          <cell r="G9319" t="str">
            <v>107478/117979/134281</v>
          </cell>
          <cell r="H9319" t="str">
            <v>833</v>
          </cell>
          <cell r="I9319" t="str">
            <v>Sensor, crankshaft pulse</v>
          </cell>
          <cell r="J9319" t="str">
            <v>120147/135137/140727/141674</v>
          </cell>
          <cell r="Z9319" t="str">
            <v>95890643300/95890643301/95890643302</v>
          </cell>
          <cell r="AA9319" t="str">
            <v>PORSCHE Macan</v>
          </cell>
          <cell r="AD9319" t="str">
            <v>PORSCHE Macan</v>
          </cell>
          <cell r="AL9319" t="str">
            <v>PORSCHE Macan</v>
          </cell>
          <cell r="BA9319">
            <v>5073</v>
          </cell>
          <cell r="BB9319">
            <v>3</v>
          </cell>
          <cell r="BC9319">
            <v>6742</v>
          </cell>
          <cell r="BD9319">
            <v>2692</v>
          </cell>
          <cell r="BE9319">
            <v>2778</v>
          </cell>
          <cell r="BF9319">
            <v>5754</v>
          </cell>
          <cell r="BG9319">
            <v>21</v>
          </cell>
          <cell r="BH9319">
            <v>86</v>
          </cell>
          <cell r="BI9319">
            <v>7033</v>
          </cell>
          <cell r="BJ9319">
            <v>3080</v>
          </cell>
          <cell r="BK9319">
            <v>5440</v>
          </cell>
          <cell r="BL9319">
            <v>2214</v>
          </cell>
          <cell r="BM9319">
            <v>40916</v>
          </cell>
        </row>
        <row r="9320">
          <cell r="A9320" t="str">
            <v>833NEW00632</v>
          </cell>
          <cell r="C9320" t="str">
            <v>Sensor, crankshaft pulse</v>
          </cell>
          <cell r="D9320" t="str">
            <v>No Article creation</v>
          </cell>
          <cell r="E9320" t="str">
            <v>Ignition</v>
          </cell>
          <cell r="H9320" t="str">
            <v>833</v>
          </cell>
          <cell r="I9320" t="str">
            <v>Sensor, crankshaft pulse</v>
          </cell>
        </row>
        <row r="9321">
          <cell r="A9321" t="str">
            <v>833NEW00633</v>
          </cell>
          <cell r="C9321" t="str">
            <v>Sensor, crankshaft pulse</v>
          </cell>
          <cell r="D9321" t="str">
            <v>OE, New in database</v>
          </cell>
          <cell r="E9321" t="str">
            <v>Ignition</v>
          </cell>
          <cell r="G9321" t="str">
            <v>100249/106902</v>
          </cell>
          <cell r="H9321" t="str">
            <v>833</v>
          </cell>
          <cell r="I9321" t="str">
            <v>Sensor, crankshaft pulse</v>
          </cell>
          <cell r="J9321" t="str">
            <v>100469/135975/100470/135976</v>
          </cell>
          <cell r="Z9321" t="str">
            <v>ED236C315AA</v>
          </cell>
          <cell r="AA9321" t="str">
            <v>ASTON MARTIN V12 Vantage S</v>
          </cell>
          <cell r="AD9321" t="str">
            <v>ASTON MARTIN V12 Vantage S</v>
          </cell>
          <cell r="AL9321" t="str">
            <v>ASTON MARTIN V12</v>
          </cell>
          <cell r="BA9321">
            <v>9</v>
          </cell>
          <cell r="BC9321">
            <v>79</v>
          </cell>
          <cell r="BE9321">
            <v>76</v>
          </cell>
          <cell r="BF9321">
            <v>432</v>
          </cell>
          <cell r="BH9321">
            <v>1</v>
          </cell>
          <cell r="BI9321">
            <v>14</v>
          </cell>
          <cell r="BJ9321">
            <v>8</v>
          </cell>
          <cell r="BK9321">
            <v>12</v>
          </cell>
          <cell r="BL9321">
            <v>4</v>
          </cell>
          <cell r="BM9321">
            <v>635</v>
          </cell>
        </row>
        <row r="9322">
          <cell r="A9322" t="str">
            <v>833NEW00634</v>
          </cell>
          <cell r="C9322" t="str">
            <v>Sensor, crankshaft pulse</v>
          </cell>
          <cell r="D9322" t="str">
            <v>OE, New in database</v>
          </cell>
          <cell r="E9322" t="str">
            <v>Ignition</v>
          </cell>
          <cell r="G9322" t="str">
            <v>107221/117495</v>
          </cell>
          <cell r="H9322" t="str">
            <v>833</v>
          </cell>
          <cell r="I9322" t="str">
            <v>Sensor, crankshaft pulse</v>
          </cell>
          <cell r="Z9322" t="str">
            <v>BL316C315AA/BL3Z6C315A</v>
          </cell>
          <cell r="AA9322" t="str">
            <v>FORD USA Explorer</v>
          </cell>
          <cell r="AD9322" t="str">
            <v>FORD USA Explorer</v>
          </cell>
          <cell r="AL9322" t="str">
            <v>FORD USA Explorer</v>
          </cell>
          <cell r="BC9322">
            <v>1</v>
          </cell>
          <cell r="BE9322">
            <v>4</v>
          </cell>
          <cell r="BJ9322">
            <v>40</v>
          </cell>
          <cell r="BK9322">
            <v>618</v>
          </cell>
          <cell r="BM9322">
            <v>663</v>
          </cell>
        </row>
        <row r="9323">
          <cell r="A9323" t="str">
            <v>833NEW00635</v>
          </cell>
          <cell r="C9323" t="str">
            <v>Sensor, crankshaft pulse</v>
          </cell>
          <cell r="D9323" t="str">
            <v>OE, New in database</v>
          </cell>
          <cell r="E9323" t="str">
            <v>Ignition</v>
          </cell>
          <cell r="G9323" t="str">
            <v>100976/107643/117555/142898/142922/9824</v>
          </cell>
          <cell r="H9323" t="str">
            <v>833</v>
          </cell>
          <cell r="I9323" t="str">
            <v>Sensor, crankshaft pulse</v>
          </cell>
          <cell r="J9323" t="str">
            <v>111926/112014/112015/112017/112018/138022</v>
          </cell>
          <cell r="Z9323" t="str">
            <v>LR038756</v>
          </cell>
          <cell r="AA9323" t="str">
            <v>LAND ROVER Discovery Sport/Range Rover Evoque</v>
          </cell>
          <cell r="AD9323" t="str">
            <v>LAND ROVER Discovery Sport/Range Rover Evoque</v>
          </cell>
          <cell r="AL9323" t="str">
            <v>LAND ROVER Discovery/Evoque</v>
          </cell>
          <cell r="BA9323">
            <v>28427</v>
          </cell>
          <cell r="BB9323">
            <v>22409</v>
          </cell>
          <cell r="BC9323">
            <v>1623</v>
          </cell>
          <cell r="BD9323">
            <v>736</v>
          </cell>
          <cell r="BE9323">
            <v>1232</v>
          </cell>
          <cell r="BF9323">
            <v>3929</v>
          </cell>
          <cell r="BG9323">
            <v>4</v>
          </cell>
          <cell r="BH9323">
            <v>384</v>
          </cell>
          <cell r="BI9323">
            <v>826</v>
          </cell>
          <cell r="BJ9323">
            <v>2128</v>
          </cell>
          <cell r="BK9323">
            <v>4170</v>
          </cell>
          <cell r="BL9323">
            <v>2636</v>
          </cell>
          <cell r="BM9323">
            <v>68504</v>
          </cell>
        </row>
        <row r="9324">
          <cell r="A9324" t="str">
            <v>833NEW00636</v>
          </cell>
          <cell r="C9324" t="str">
            <v>Sensor, crankshaft pulse</v>
          </cell>
          <cell r="D9324" t="str">
            <v>OE, New in database</v>
          </cell>
          <cell r="E9324" t="str">
            <v>Ignition</v>
          </cell>
          <cell r="G9324" t="str">
            <v>15977</v>
          </cell>
          <cell r="H9324" t="str">
            <v>833</v>
          </cell>
          <cell r="I9324" t="str">
            <v>Sensor, crankshaft pulse</v>
          </cell>
          <cell r="J9324" t="str">
            <v>126660/126661</v>
          </cell>
          <cell r="Z9324" t="str">
            <v>SU00300412</v>
          </cell>
          <cell r="AA9324" t="str">
            <v>TOYOTA 86/GT 86</v>
          </cell>
          <cell r="AD9324" t="str">
            <v>TOYOTA 86/GT 86</v>
          </cell>
          <cell r="AL9324" t="str">
            <v>TOYOTA GT 86</v>
          </cell>
          <cell r="BA9324">
            <v>23932</v>
          </cell>
          <cell r="BC9324">
            <v>3856</v>
          </cell>
          <cell r="BD9324">
            <v>600</v>
          </cell>
          <cell r="BE9324">
            <v>1924</v>
          </cell>
          <cell r="BF9324">
            <v>6680</v>
          </cell>
          <cell r="BG9324">
            <v>189</v>
          </cell>
          <cell r="BH9324">
            <v>20</v>
          </cell>
          <cell r="BI9324">
            <v>1372</v>
          </cell>
          <cell r="BJ9324">
            <v>648</v>
          </cell>
          <cell r="BK9324">
            <v>408</v>
          </cell>
          <cell r="BL9324">
            <v>90</v>
          </cell>
          <cell r="BM9324">
            <v>39719</v>
          </cell>
        </row>
        <row r="9325">
          <cell r="A9325" t="str">
            <v>833NEW00638</v>
          </cell>
          <cell r="C9325" t="str">
            <v>Sensor, crankshaft pulse</v>
          </cell>
          <cell r="D9325" t="str">
            <v>OE, New in database</v>
          </cell>
          <cell r="E9325" t="str">
            <v>Ignition</v>
          </cell>
          <cell r="G9325" t="str">
            <v>4299/4300</v>
          </cell>
          <cell r="H9325" t="str">
            <v>833</v>
          </cell>
          <cell r="I9325" t="str">
            <v>Sensor, crankshaft pulse</v>
          </cell>
          <cell r="J9325" t="str">
            <v>115818/115819/116034/116035/116036/116037</v>
          </cell>
          <cell r="Z9325" t="str">
            <v>2373145V10</v>
          </cell>
          <cell r="AA9325" t="str">
            <v>NISSAN 300ZX/Fairlady Z</v>
          </cell>
          <cell r="AD9325" t="str">
            <v>NISSAN 300ZX/Fairlady Z</v>
          </cell>
          <cell r="AL9325" t="str">
            <v>NISSAN 300ZX/Fairlady</v>
          </cell>
          <cell r="BA9325">
            <v>113</v>
          </cell>
          <cell r="BC9325">
            <v>252</v>
          </cell>
          <cell r="BD9325">
            <v>204</v>
          </cell>
          <cell r="BE9325">
            <v>272</v>
          </cell>
          <cell r="BF9325">
            <v>536</v>
          </cell>
          <cell r="BG9325">
            <v>69</v>
          </cell>
          <cell r="BI9325">
            <v>281</v>
          </cell>
          <cell r="BJ9325">
            <v>114</v>
          </cell>
          <cell r="BK9325">
            <v>4</v>
          </cell>
          <cell r="BL9325">
            <v>65</v>
          </cell>
          <cell r="BM9325">
            <v>1910</v>
          </cell>
        </row>
        <row r="9326">
          <cell r="A9326" t="str">
            <v>833NEW00639</v>
          </cell>
          <cell r="C9326" t="str">
            <v>Sensor, crankshaft pulse</v>
          </cell>
          <cell r="D9326" t="str">
            <v>OE, New in database</v>
          </cell>
          <cell r="E9326" t="str">
            <v>Ignition</v>
          </cell>
          <cell r="G9326" t="str">
            <v>4299/4300</v>
          </cell>
          <cell r="H9326" t="str">
            <v>833</v>
          </cell>
          <cell r="I9326" t="str">
            <v>Sensor, crankshaft pulse</v>
          </cell>
          <cell r="J9326" t="str">
            <v>115818/115819/116034/116035/116036/116037</v>
          </cell>
          <cell r="Z9326" t="str">
            <v>2373110Y00</v>
          </cell>
          <cell r="AA9326" t="str">
            <v>NISSAN 300ZX/Fairlady Z</v>
          </cell>
          <cell r="AD9326" t="str">
            <v>NISSAN 300ZX/Fairlady Z</v>
          </cell>
          <cell r="AL9326" t="str">
            <v>NISSAN 300ZX/Fairlady</v>
          </cell>
          <cell r="BA9326">
            <v>113</v>
          </cell>
          <cell r="BC9326">
            <v>252</v>
          </cell>
          <cell r="BD9326">
            <v>204</v>
          </cell>
          <cell r="BE9326">
            <v>272</v>
          </cell>
          <cell r="BF9326">
            <v>536</v>
          </cell>
          <cell r="BG9326">
            <v>69</v>
          </cell>
          <cell r="BI9326">
            <v>281</v>
          </cell>
          <cell r="BJ9326">
            <v>114</v>
          </cell>
          <cell r="BK9326">
            <v>4</v>
          </cell>
          <cell r="BL9326">
            <v>65</v>
          </cell>
          <cell r="BM9326">
            <v>1910</v>
          </cell>
        </row>
        <row r="9327">
          <cell r="A9327" t="str">
            <v>833NEW00641</v>
          </cell>
          <cell r="C9327" t="str">
            <v>Sensor, crankshaft pulse</v>
          </cell>
          <cell r="D9327" t="str">
            <v>OE, New in database</v>
          </cell>
          <cell r="E9327" t="str">
            <v>Ignition</v>
          </cell>
          <cell r="G9327" t="str">
            <v>14307</v>
          </cell>
          <cell r="H9327" t="str">
            <v>833</v>
          </cell>
          <cell r="I9327" t="str">
            <v>Sensor, crankshaft pulse</v>
          </cell>
          <cell r="J9327" t="str">
            <v>111857/111858</v>
          </cell>
          <cell r="Z9327" t="str">
            <v>ADU7340L</v>
          </cell>
          <cell r="AA9327" t="str">
            <v>LAND ROVER Discovery</v>
          </cell>
          <cell r="AD9327" t="str">
            <v>LAND ROVER Discovery</v>
          </cell>
          <cell r="AL9327" t="str">
            <v>LAND ROVER Discovery</v>
          </cell>
          <cell r="BF9327">
            <v>194</v>
          </cell>
          <cell r="BI9327">
            <v>182</v>
          </cell>
          <cell r="BJ9327">
            <v>22</v>
          </cell>
          <cell r="BK9327">
            <v>2</v>
          </cell>
          <cell r="BL9327">
            <v>6</v>
          </cell>
          <cell r="BM9327">
            <v>406</v>
          </cell>
        </row>
        <row r="9328">
          <cell r="A9328" t="str">
            <v>833NEW00642</v>
          </cell>
          <cell r="C9328" t="str">
            <v>Sensor, crankshaft pulse</v>
          </cell>
          <cell r="D9328" t="str">
            <v>OE, New in database</v>
          </cell>
          <cell r="E9328" t="str">
            <v>Ignition</v>
          </cell>
          <cell r="G9328" t="str">
            <v>4309/4310/4764/4765/7822/7823</v>
          </cell>
          <cell r="H9328" t="str">
            <v>833</v>
          </cell>
          <cell r="I9328" t="str">
            <v>Sensor, crankshaft pulse</v>
          </cell>
          <cell r="J9328" t="str">
            <v>110158/110159/110160/110161</v>
          </cell>
          <cell r="Z9328" t="str">
            <v>37840PR7A02/37840PR7A03</v>
          </cell>
          <cell r="AA9328" t="str">
            <v>HONDA NSX</v>
          </cell>
          <cell r="AD9328" t="str">
            <v>HONDA NSX</v>
          </cell>
          <cell r="AL9328" t="str">
            <v>HONDA NSX</v>
          </cell>
          <cell r="BA9328">
            <v>79</v>
          </cell>
          <cell r="BC9328">
            <v>106</v>
          </cell>
          <cell r="BD9328">
            <v>30</v>
          </cell>
          <cell r="BE9328">
            <v>173</v>
          </cell>
          <cell r="BF9328">
            <v>320</v>
          </cell>
          <cell r="BG9328">
            <v>13</v>
          </cell>
          <cell r="BI9328">
            <v>86</v>
          </cell>
          <cell r="BJ9328">
            <v>18</v>
          </cell>
          <cell r="BK9328">
            <v>1</v>
          </cell>
          <cell r="BM9328">
            <v>826</v>
          </cell>
        </row>
        <row r="9329">
          <cell r="A9329" t="str">
            <v>833NEW00643</v>
          </cell>
          <cell r="C9329" t="str">
            <v>Sensor, crankshaft pulse</v>
          </cell>
          <cell r="D9329" t="str">
            <v>Consolidated</v>
          </cell>
          <cell r="E9329" t="str">
            <v>Ignition</v>
          </cell>
          <cell r="F9329" t="str">
            <v>1KR139</v>
          </cell>
          <cell r="H9329" t="str">
            <v>833</v>
          </cell>
          <cell r="I9329" t="str">
            <v>Sensor, crankshaft pulse</v>
          </cell>
        </row>
        <row r="9330">
          <cell r="A9330" t="str">
            <v>833NEW00644</v>
          </cell>
          <cell r="C9330" t="str">
            <v>Sensor, crankshaft pulse</v>
          </cell>
          <cell r="D9330" t="str">
            <v>OE, New in database</v>
          </cell>
          <cell r="E9330" t="str">
            <v>Ignition</v>
          </cell>
          <cell r="G9330" t="str">
            <v>1410/1465/4665</v>
          </cell>
          <cell r="H9330" t="str">
            <v>833</v>
          </cell>
          <cell r="I9330" t="str">
            <v>Sensor, crankshaft pulse</v>
          </cell>
          <cell r="J9330" t="str">
            <v>102438/102461</v>
          </cell>
          <cell r="P9330" t="str">
            <v>Grey</v>
          </cell>
          <cell r="Z9330" t="str">
            <v>034905381A/035905381D/34905381A/35905381D</v>
          </cell>
          <cell r="AA9330" t="str">
            <v>AUDI 80 Quattro/80 RS2 Quattro</v>
          </cell>
          <cell r="AD9330" t="str">
            <v>AUDI 80 Quattro/80 RS2 Quattro</v>
          </cell>
          <cell r="AL9330" t="str">
            <v>AUDI 80</v>
          </cell>
          <cell r="BB9330">
            <v>309</v>
          </cell>
          <cell r="BC9330">
            <v>584</v>
          </cell>
          <cell r="BD9330">
            <v>25</v>
          </cell>
          <cell r="BE9330">
            <v>114</v>
          </cell>
          <cell r="BF9330">
            <v>122</v>
          </cell>
          <cell r="BG9330">
            <v>5</v>
          </cell>
          <cell r="BI9330">
            <v>9</v>
          </cell>
          <cell r="BJ9330">
            <v>43</v>
          </cell>
          <cell r="BK9330">
            <v>2</v>
          </cell>
          <cell r="BM9330">
            <v>1213</v>
          </cell>
        </row>
        <row r="9331">
          <cell r="A9331" t="str">
            <v>833NEW00645</v>
          </cell>
          <cell r="C9331" t="str">
            <v>Sensor, crankshaft pulse</v>
          </cell>
          <cell r="D9331" t="str">
            <v>OE, New in database</v>
          </cell>
          <cell r="E9331" t="str">
            <v>Ignition</v>
          </cell>
          <cell r="G9331" t="str">
            <v>56149/957/958/960</v>
          </cell>
          <cell r="H9331" t="str">
            <v>833</v>
          </cell>
          <cell r="I9331" t="str">
            <v>Sensor, crankshaft pulse</v>
          </cell>
          <cell r="J9331" t="str">
            <v>113472/113473/113474/114465/114466/114469/114470/114471/114472</v>
          </cell>
          <cell r="Z9331" t="str">
            <v>0031531728/0031531928</v>
          </cell>
          <cell r="AA9331" t="str">
            <v>MERCEDES-BENZ 600/S600</v>
          </cell>
          <cell r="AD9331" t="str">
            <v>MERCEDES-BENZ 600/S600</v>
          </cell>
          <cell r="AL9331" t="str">
            <v>MERCEDES-BENZ 600-Series/S-Series</v>
          </cell>
          <cell r="BA9331">
            <v>36</v>
          </cell>
          <cell r="BB9331">
            <v>44</v>
          </cell>
          <cell r="BC9331">
            <v>770</v>
          </cell>
          <cell r="BD9331">
            <v>762</v>
          </cell>
          <cell r="BE9331">
            <v>137</v>
          </cell>
          <cell r="BF9331">
            <v>147</v>
          </cell>
          <cell r="BG9331">
            <v>9</v>
          </cell>
          <cell r="BI9331">
            <v>92</v>
          </cell>
          <cell r="BJ9331">
            <v>286</v>
          </cell>
          <cell r="BK9331">
            <v>168</v>
          </cell>
          <cell r="BL9331">
            <v>38</v>
          </cell>
          <cell r="BM9331">
            <v>2489</v>
          </cell>
        </row>
        <row r="9332">
          <cell r="A9332" t="str">
            <v>833NEW00646</v>
          </cell>
          <cell r="C9332" t="str">
            <v>Sensor, crankshaft pulse</v>
          </cell>
          <cell r="D9332" t="str">
            <v>OE, New in database</v>
          </cell>
          <cell r="E9332" t="str">
            <v>Ignition</v>
          </cell>
          <cell r="G9332" t="str">
            <v>56149/957/958/960</v>
          </cell>
          <cell r="H9332" t="str">
            <v>833</v>
          </cell>
          <cell r="I9332" t="str">
            <v>Sensor, crankshaft pulse</v>
          </cell>
          <cell r="J9332" t="str">
            <v>113472/113473/113474/114465/114466/114469/114470/114471/114472</v>
          </cell>
          <cell r="Z9332" t="str">
            <v>0031531828/0031532028</v>
          </cell>
          <cell r="AA9332" t="str">
            <v>MERCEDES-BENZ 600/S600</v>
          </cell>
          <cell r="AD9332" t="str">
            <v>MERCEDES-BENZ 600/S600</v>
          </cell>
          <cell r="AL9332" t="str">
            <v>MERCEDES-BENZ 600-Series/S-Series</v>
          </cell>
          <cell r="BA9332">
            <v>36</v>
          </cell>
          <cell r="BB9332">
            <v>44</v>
          </cell>
          <cell r="BC9332">
            <v>770</v>
          </cell>
          <cell r="BD9332">
            <v>762</v>
          </cell>
          <cell r="BE9332">
            <v>137</v>
          </cell>
          <cell r="BF9332">
            <v>147</v>
          </cell>
          <cell r="BG9332">
            <v>9</v>
          </cell>
          <cell r="BI9332">
            <v>92</v>
          </cell>
          <cell r="BJ9332">
            <v>286</v>
          </cell>
          <cell r="BK9332">
            <v>168</v>
          </cell>
          <cell r="BL9332">
            <v>38</v>
          </cell>
          <cell r="BM9332">
            <v>2489</v>
          </cell>
        </row>
        <row r="9333">
          <cell r="A9333" t="str">
            <v>833NEW00647</v>
          </cell>
          <cell r="C9333" t="str">
            <v>Sensor, crankshaft pulse</v>
          </cell>
          <cell r="D9333" t="str">
            <v>OE, New in database</v>
          </cell>
          <cell r="E9333" t="str">
            <v>Ignition</v>
          </cell>
          <cell r="G9333" t="str">
            <v>20131/935</v>
          </cell>
          <cell r="H9333" t="str">
            <v>833</v>
          </cell>
          <cell r="I9333" t="str">
            <v>Sensor, crankshaft pulse</v>
          </cell>
          <cell r="J9333" t="str">
            <v>114514/114515/114516/114517</v>
          </cell>
          <cell r="Z9333" t="str">
            <v>0031536828/0031536928</v>
          </cell>
          <cell r="AA9333" t="str">
            <v>MERCEDES-BENZ 600/SL600</v>
          </cell>
          <cell r="AD9333" t="str">
            <v>MERCEDES-BENZ 600/SL600</v>
          </cell>
          <cell r="AL9333" t="str">
            <v>MERCEDES-BENZ 600-Series/SL-Series</v>
          </cell>
          <cell r="BA9333">
            <v>30</v>
          </cell>
          <cell r="BB9333">
            <v>36</v>
          </cell>
          <cell r="BC9333">
            <v>432</v>
          </cell>
          <cell r="BD9333">
            <v>226</v>
          </cell>
          <cell r="BE9333">
            <v>64</v>
          </cell>
          <cell r="BF9333">
            <v>79</v>
          </cell>
          <cell r="BG9333">
            <v>3</v>
          </cell>
          <cell r="BI9333">
            <v>106</v>
          </cell>
          <cell r="BJ9333">
            <v>192</v>
          </cell>
          <cell r="BK9333">
            <v>4</v>
          </cell>
          <cell r="BL9333">
            <v>9</v>
          </cell>
          <cell r="BM9333">
            <v>1181</v>
          </cell>
        </row>
        <row r="9334">
          <cell r="A9334" t="str">
            <v>833NEW00648</v>
          </cell>
          <cell r="C9334" t="str">
            <v>Sensor, crankshaft pulse</v>
          </cell>
          <cell r="D9334" t="str">
            <v>OE, New in database</v>
          </cell>
          <cell r="E9334" t="str">
            <v>Ignition</v>
          </cell>
          <cell r="G9334" t="str">
            <v>8383/933/934</v>
          </cell>
          <cell r="H9334" t="str">
            <v>833</v>
          </cell>
          <cell r="I9334" t="str">
            <v>Sensor, crankshaft pulse</v>
          </cell>
          <cell r="J9334" t="str">
            <v>113449/113450/113451/114499/114500/114501/114502/114503/114510/114511/114512</v>
          </cell>
          <cell r="Z9334" t="str">
            <v>0031530428/0031530528</v>
          </cell>
          <cell r="AA9334" t="str">
            <v>MERCEDES-BENZ 500/SL500/SL60 AMG</v>
          </cell>
          <cell r="AD9334" t="str">
            <v>MERCEDES-BENZ 500/SL500/SL60 AMG</v>
          </cell>
          <cell r="AL9334" t="str">
            <v>MERCEDES-BENZ 500-Series/SL-Series</v>
          </cell>
          <cell r="BA9334">
            <v>528</v>
          </cell>
          <cell r="BB9334">
            <v>244</v>
          </cell>
          <cell r="BC9334">
            <v>8540</v>
          </cell>
          <cell r="BD9334">
            <v>1218</v>
          </cell>
          <cell r="BE9334">
            <v>1012</v>
          </cell>
          <cell r="BF9334">
            <v>710</v>
          </cell>
          <cell r="BG9334">
            <v>5</v>
          </cell>
          <cell r="BI9334">
            <v>248</v>
          </cell>
          <cell r="BJ9334">
            <v>754</v>
          </cell>
          <cell r="BK9334">
            <v>12</v>
          </cell>
          <cell r="BL9334">
            <v>31</v>
          </cell>
          <cell r="BM9334">
            <v>13302</v>
          </cell>
        </row>
        <row r="9335">
          <cell r="A9335" t="str">
            <v>833NEW00649</v>
          </cell>
          <cell r="C9335" t="str">
            <v>Sensor, crankshaft pulse</v>
          </cell>
          <cell r="D9335" t="str">
            <v>OE, New in database</v>
          </cell>
          <cell r="E9335" t="str">
            <v>Ignition</v>
          </cell>
          <cell r="G9335" t="str">
            <v>929/930</v>
          </cell>
          <cell r="H9335" t="str">
            <v>833</v>
          </cell>
          <cell r="I9335" t="str">
            <v>Sensor, crankshaft pulse</v>
          </cell>
          <cell r="J9335" t="str">
            <v>113401/113402</v>
          </cell>
          <cell r="Z9335" t="str">
            <v>0031530628/0031530728</v>
          </cell>
          <cell r="AA9335" t="str">
            <v>MERCEDES-BENZ 300</v>
          </cell>
          <cell r="AD9335" t="str">
            <v>MERCEDES-BENZ 300</v>
          </cell>
          <cell r="AL9335" t="str">
            <v>MERCEDES-BENZ 300-Series</v>
          </cell>
          <cell r="BB9335">
            <v>37</v>
          </cell>
          <cell r="BC9335">
            <v>8357</v>
          </cell>
          <cell r="BE9335">
            <v>990</v>
          </cell>
          <cell r="BF9335">
            <v>12</v>
          </cell>
          <cell r="BL9335">
            <v>78</v>
          </cell>
          <cell r="BM9335">
            <v>9474</v>
          </cell>
        </row>
        <row r="9336">
          <cell r="A9336" t="str">
            <v>833NEW00650</v>
          </cell>
          <cell r="C9336" t="str">
            <v>Sensor, crankshaft pulse</v>
          </cell>
          <cell r="D9336" t="str">
            <v>OE, New in database</v>
          </cell>
          <cell r="E9336" t="str">
            <v>Ignition</v>
          </cell>
          <cell r="G9336" t="str">
            <v>124790/133468/124795/142231</v>
          </cell>
          <cell r="H9336" t="str">
            <v>833</v>
          </cell>
          <cell r="I9336" t="str">
            <v>Sensor, crankshaft pulse</v>
          </cell>
          <cell r="J9336" t="str">
            <v>112196/112197</v>
          </cell>
          <cell r="Z9336" t="str">
            <v>9091908070</v>
          </cell>
          <cell r="AA9336" t="str">
            <v>LEXUS NX 300h</v>
          </cell>
          <cell r="AD9336" t="str">
            <v>LEXUS NX 300h</v>
          </cell>
          <cell r="AL9336" t="str">
            <v>LEXUS NX</v>
          </cell>
          <cell r="BA9336">
            <v>1022</v>
          </cell>
          <cell r="BC9336">
            <v>3304</v>
          </cell>
          <cell r="BD9336">
            <v>18356</v>
          </cell>
          <cell r="BE9336">
            <v>11056</v>
          </cell>
          <cell r="BF9336">
            <v>18940</v>
          </cell>
          <cell r="BG9336">
            <v>1824</v>
          </cell>
          <cell r="BI9336">
            <v>11164</v>
          </cell>
          <cell r="BJ9336">
            <v>7204</v>
          </cell>
          <cell r="BM9336">
            <v>72870</v>
          </cell>
        </row>
        <row r="9337">
          <cell r="A9337" t="str">
            <v>833NEW00651</v>
          </cell>
          <cell r="C9337" t="str">
            <v>Sensor, crankshaft pulse</v>
          </cell>
          <cell r="D9337" t="str">
            <v>OE, New in database</v>
          </cell>
          <cell r="E9337" t="str">
            <v>Ignition</v>
          </cell>
          <cell r="G9337" t="str">
            <v>3435/3441</v>
          </cell>
          <cell r="H9337" t="str">
            <v>833</v>
          </cell>
          <cell r="I9337" t="str">
            <v>Sensor, crankshaft pulse</v>
          </cell>
          <cell r="J9337" t="str">
            <v>115255</v>
          </cell>
          <cell r="Z9337" t="str">
            <v>MD300504</v>
          </cell>
          <cell r="AA9337" t="str">
            <v>MITSUBISHI Galant</v>
          </cell>
          <cell r="AD9337" t="str">
            <v>MITSUBISHI Galant</v>
          </cell>
          <cell r="AL9337" t="str">
            <v>MITSUBISHI Galant</v>
          </cell>
          <cell r="BC9337">
            <v>4</v>
          </cell>
          <cell r="BE9337">
            <v>1</v>
          </cell>
          <cell r="BF9337">
            <v>3</v>
          </cell>
          <cell r="BJ9337">
            <v>12</v>
          </cell>
          <cell r="BK9337">
            <v>15</v>
          </cell>
          <cell r="BM9337">
            <v>35</v>
          </cell>
        </row>
        <row r="9338">
          <cell r="A9338" t="str">
            <v>833NEW00652</v>
          </cell>
          <cell r="C9338" t="str">
            <v>Sensor, crankshaft pulse</v>
          </cell>
          <cell r="D9338" t="str">
            <v>OE, New in database</v>
          </cell>
          <cell r="E9338" t="str">
            <v>Ignition</v>
          </cell>
          <cell r="G9338" t="str">
            <v>7298</v>
          </cell>
          <cell r="H9338" t="str">
            <v>833</v>
          </cell>
          <cell r="I9338" t="str">
            <v>Sensor, crankshaft pulse</v>
          </cell>
          <cell r="Z9338" t="str">
            <v>MD318649</v>
          </cell>
          <cell r="AA9338" t="str">
            <v>MITSUBISHI Space Runner</v>
          </cell>
          <cell r="AD9338" t="str">
            <v>MITSUBISHI Space Runner</v>
          </cell>
          <cell r="AL9338" t="str">
            <v>MITSUBISHI Space Runner</v>
          </cell>
          <cell r="BE9338">
            <v>34</v>
          </cell>
          <cell r="BI9338">
            <v>57</v>
          </cell>
          <cell r="BJ9338">
            <v>24</v>
          </cell>
          <cell r="BK9338">
            <v>7</v>
          </cell>
          <cell r="BM9338">
            <v>122</v>
          </cell>
        </row>
        <row r="9339">
          <cell r="A9339" t="str">
            <v>833NEW00653</v>
          </cell>
          <cell r="C9339" t="str">
            <v>Sensor, crankshaft pulse</v>
          </cell>
          <cell r="D9339" t="str">
            <v>OE, New in database</v>
          </cell>
          <cell r="E9339" t="str">
            <v>Ignition</v>
          </cell>
          <cell r="G9339" t="str">
            <v>3936/3937/3939</v>
          </cell>
          <cell r="H9339" t="str">
            <v>833</v>
          </cell>
          <cell r="I9339" t="str">
            <v>Sensor, crankshaft pulse</v>
          </cell>
          <cell r="J9339" t="str">
            <v>129716/129717/129718/129719/129720/129721</v>
          </cell>
          <cell r="Z9339" t="str">
            <v>021907319B/21907319B</v>
          </cell>
          <cell r="AA9339" t="str">
            <v>VW Golf/Golf Cabrio/Vento</v>
          </cell>
          <cell r="AD9339" t="str">
            <v>VW Golf/Golf Cabrio/Vento</v>
          </cell>
          <cell r="AL9339" t="str">
            <v>VW Golf/Vento</v>
          </cell>
          <cell r="BB9339">
            <v>2504</v>
          </cell>
          <cell r="BC9339">
            <v>2858</v>
          </cell>
          <cell r="BD9339">
            <v>3601</v>
          </cell>
          <cell r="BE9339">
            <v>560</v>
          </cell>
          <cell r="BF9339">
            <v>96</v>
          </cell>
          <cell r="BG9339">
            <v>1</v>
          </cell>
          <cell r="BI9339">
            <v>9176</v>
          </cell>
          <cell r="BJ9339">
            <v>1740</v>
          </cell>
          <cell r="BK9339">
            <v>366</v>
          </cell>
          <cell r="BL9339">
            <v>52</v>
          </cell>
          <cell r="BM9339">
            <v>20954</v>
          </cell>
        </row>
        <row r="9340">
          <cell r="A9340" t="str">
            <v>833NEW00654</v>
          </cell>
          <cell r="C9340" t="str">
            <v>Sensor, crankshaft pulse</v>
          </cell>
          <cell r="D9340" t="str">
            <v>OE, New in database</v>
          </cell>
          <cell r="E9340" t="str">
            <v>Ignition</v>
          </cell>
          <cell r="G9340" t="str">
            <v>108683/119589/119591/12495/4314/5990</v>
          </cell>
          <cell r="H9340" t="str">
            <v>833</v>
          </cell>
          <cell r="I9340" t="str">
            <v>Sensor, crankshaft pulse</v>
          </cell>
          <cell r="J9340" t="str">
            <v>115938/116692/116693/116694/116695/116696/116697/116698/116699/116704</v>
          </cell>
          <cell r="Z9340" t="str">
            <v>259777F405</v>
          </cell>
          <cell r="AA9340" t="str">
            <v>NISSAN Cabstar E/Cabstar E 110.35/Cabstar E 110.45/Cabstar E 120.35/Cabstar E 120.45/Terrano II/Terrano II Van</v>
          </cell>
          <cell r="AD9340" t="str">
            <v>NISSAN Cabstar E/Cabstar E 110.35/Cabstar E 110.45/Cabstar E 120.35/Cabstar E 120.45/Terrano II/Terrano II Van</v>
          </cell>
          <cell r="AL9340" t="str">
            <v>NISSAN Cabstar/Terrano</v>
          </cell>
          <cell r="BA9340">
            <v>40</v>
          </cell>
          <cell r="BC9340">
            <v>434</v>
          </cell>
          <cell r="BD9340">
            <v>85122</v>
          </cell>
          <cell r="BE9340">
            <v>16178</v>
          </cell>
          <cell r="BF9340">
            <v>7620</v>
          </cell>
          <cell r="BG9340">
            <v>247</v>
          </cell>
          <cell r="BH9340">
            <v>666</v>
          </cell>
          <cell r="BI9340">
            <v>29352</v>
          </cell>
          <cell r="BJ9340">
            <v>7284</v>
          </cell>
          <cell r="BK9340">
            <v>708</v>
          </cell>
          <cell r="BL9340">
            <v>28</v>
          </cell>
          <cell r="BM9340">
            <v>147679</v>
          </cell>
        </row>
        <row r="9341">
          <cell r="A9341" t="str">
            <v>833NEW00655</v>
          </cell>
          <cell r="C9341" t="str">
            <v>Sensor, crankshaft pulse</v>
          </cell>
          <cell r="D9341" t="str">
            <v>OE, New in database</v>
          </cell>
          <cell r="E9341" t="str">
            <v>Ignition</v>
          </cell>
          <cell r="G9341" t="str">
            <v>12495/4314/5990</v>
          </cell>
          <cell r="H9341" t="str">
            <v>833</v>
          </cell>
          <cell r="I9341" t="str">
            <v>Sensor, crankshaft pulse</v>
          </cell>
          <cell r="J9341" t="str">
            <v>116692/116693/116694/116695/116696/116697/116698/116699/116704</v>
          </cell>
          <cell r="Z9341" t="str">
            <v>259777F400</v>
          </cell>
          <cell r="AA9341" t="str">
            <v>NISSAN Terrano II/Terrano II Van</v>
          </cell>
          <cell r="AD9341" t="str">
            <v>NISSAN Terrano II/Terrano II Van</v>
          </cell>
          <cell r="AL9341" t="str">
            <v>NISSAN Terrano</v>
          </cell>
          <cell r="BA9341">
            <v>40</v>
          </cell>
          <cell r="BC9341">
            <v>420</v>
          </cell>
          <cell r="BD9341">
            <v>74630</v>
          </cell>
          <cell r="BE9341">
            <v>16094</v>
          </cell>
          <cell r="BF9341">
            <v>6168</v>
          </cell>
          <cell r="BG9341">
            <v>247</v>
          </cell>
          <cell r="BH9341">
            <v>666</v>
          </cell>
          <cell r="BI9341">
            <v>17794</v>
          </cell>
          <cell r="BJ9341">
            <v>5968</v>
          </cell>
          <cell r="BK9341">
            <v>690</v>
          </cell>
          <cell r="BL9341">
            <v>28</v>
          </cell>
          <cell r="BM9341">
            <v>122745</v>
          </cell>
        </row>
        <row r="9342">
          <cell r="A9342" t="str">
            <v>833NEW00656</v>
          </cell>
          <cell r="C9342" t="str">
            <v>Sensor, crankshaft pulse</v>
          </cell>
          <cell r="D9342" t="str">
            <v>OE, New in database</v>
          </cell>
          <cell r="E9342" t="str">
            <v>Ignition</v>
          </cell>
          <cell r="G9342" t="str">
            <v>4314</v>
          </cell>
          <cell r="H9342" t="str">
            <v>833</v>
          </cell>
          <cell r="I9342" t="str">
            <v>Sensor, crankshaft pulse</v>
          </cell>
          <cell r="J9342" t="str">
            <v>116692/116693</v>
          </cell>
          <cell r="Z9342" t="str">
            <v>2597743G03</v>
          </cell>
          <cell r="AA9342" t="str">
            <v>NISSAN Terrano II</v>
          </cell>
          <cell r="AD9342" t="str">
            <v>NISSAN Terrano II</v>
          </cell>
          <cell r="AL9342" t="str">
            <v>NISSAN Terrano</v>
          </cell>
          <cell r="BC9342">
            <v>42</v>
          </cell>
          <cell r="BD9342">
            <v>14216</v>
          </cell>
          <cell r="BE9342">
            <v>1808</v>
          </cell>
          <cell r="BF9342">
            <v>738</v>
          </cell>
          <cell r="BG9342">
            <v>17</v>
          </cell>
          <cell r="BI9342">
            <v>352</v>
          </cell>
          <cell r="BJ9342">
            <v>896</v>
          </cell>
          <cell r="BK9342">
            <v>360</v>
          </cell>
          <cell r="BL9342">
            <v>28</v>
          </cell>
          <cell r="BM9342">
            <v>18457</v>
          </cell>
        </row>
        <row r="9343">
          <cell r="A9343" t="str">
            <v>833NEW00657</v>
          </cell>
          <cell r="C9343" t="str">
            <v>Sensor, crankshaft pulse</v>
          </cell>
          <cell r="D9343" t="str">
            <v>OE, New in database</v>
          </cell>
          <cell r="E9343" t="str">
            <v>Ignition</v>
          </cell>
          <cell r="G9343" t="str">
            <v>108463/109967/116533</v>
          </cell>
          <cell r="H9343" t="str">
            <v>833</v>
          </cell>
          <cell r="I9343" t="str">
            <v>Sensor, crankshaft pulse</v>
          </cell>
          <cell r="J9343" t="str">
            <v>133144/133755/135076</v>
          </cell>
          <cell r="Z9343" t="str">
            <v>23731BV85A</v>
          </cell>
          <cell r="AA9343" t="str">
            <v>NISSAN Pulsar/Qashqai/X-Trail</v>
          </cell>
          <cell r="AD9343" t="str">
            <v>NISSAN Pulsar/Qashqai/X-Trail</v>
          </cell>
          <cell r="AL9343" t="str">
            <v>NISSAN Pulsar/Qashqai/X-Trail</v>
          </cell>
          <cell r="BA9343">
            <v>816</v>
          </cell>
          <cell r="BC9343">
            <v>25604</v>
          </cell>
          <cell r="BD9343">
            <v>10264</v>
          </cell>
          <cell r="BE9343">
            <v>6835</v>
          </cell>
          <cell r="BF9343">
            <v>15980</v>
          </cell>
          <cell r="BG9343">
            <v>71</v>
          </cell>
          <cell r="BI9343">
            <v>1153</v>
          </cell>
          <cell r="BJ9343">
            <v>9917</v>
          </cell>
          <cell r="BK9343">
            <v>3</v>
          </cell>
          <cell r="BM9343">
            <v>70643</v>
          </cell>
        </row>
        <row r="9344">
          <cell r="A9344" t="str">
            <v>833NEW00658</v>
          </cell>
          <cell r="C9344" t="str">
            <v>Sensor, crankshaft pulse</v>
          </cell>
          <cell r="D9344" t="str">
            <v>Consolidated</v>
          </cell>
          <cell r="E9344" t="str">
            <v>Ignition</v>
          </cell>
          <cell r="F9344" t="str">
            <v>1KR560</v>
          </cell>
          <cell r="H9344" t="str">
            <v>833</v>
          </cell>
          <cell r="I9344" t="str">
            <v>Sensor, crankshaft pulse</v>
          </cell>
        </row>
        <row r="9345">
          <cell r="A9345" t="str">
            <v>833NEW00659</v>
          </cell>
          <cell r="C9345" t="str">
            <v>Sensor, crankshaft pulse</v>
          </cell>
          <cell r="D9345" t="str">
            <v>Consolidated</v>
          </cell>
          <cell r="E9345" t="str">
            <v>Ignition</v>
          </cell>
          <cell r="F9345" t="str">
            <v>KR9303</v>
          </cell>
          <cell r="H9345" t="str">
            <v>833</v>
          </cell>
          <cell r="I9345" t="str">
            <v>Sensor, crankshaft pulse</v>
          </cell>
        </row>
        <row r="9346">
          <cell r="A9346" t="str">
            <v>833NEW00661</v>
          </cell>
          <cell r="C9346" t="str">
            <v>Sensor, crankshaft pulse</v>
          </cell>
          <cell r="D9346" t="str">
            <v>OE, New in database</v>
          </cell>
          <cell r="E9346" t="str">
            <v>Ignition</v>
          </cell>
          <cell r="G9346" t="str">
            <v>100390/100391/106102/107322/107324/128303/128487/137022/143099/143110/145031/4664</v>
          </cell>
          <cell r="H9346" t="str">
            <v>833</v>
          </cell>
          <cell r="I9346" t="str">
            <v>Sensor, crankshaft pulse</v>
          </cell>
          <cell r="J9346" t="str">
            <v>140290/140291/141967</v>
          </cell>
          <cell r="Z9346" t="str">
            <v>68079375AB/68079375AC/68079375AD</v>
          </cell>
          <cell r="AA9346" t="str">
            <v>CHRYSLER Pacifica, JEEP Cherokee/Gladiator/Grand Cherokee/Wrangler</v>
          </cell>
          <cell r="AD9346" t="str">
            <v>CHRYSLER Pacifica, JEEP Cherokee/Gladiator/Grand Cherokee/Wrangler</v>
          </cell>
          <cell r="AL9346" t="str">
            <v>CHRYSLER Pacifica, JEEP Cherokee/Gladiator/Grand Cherokee/Wrangler</v>
          </cell>
          <cell r="BA9346">
            <v>32842</v>
          </cell>
          <cell r="BB9346">
            <v>7139</v>
          </cell>
          <cell r="BC9346">
            <v>1115</v>
          </cell>
          <cell r="BD9346">
            <v>1056</v>
          </cell>
          <cell r="BE9346">
            <v>2100</v>
          </cell>
          <cell r="BF9346">
            <v>2445</v>
          </cell>
          <cell r="BH9346">
            <v>5733</v>
          </cell>
          <cell r="BI9346">
            <v>1040</v>
          </cell>
          <cell r="BJ9346">
            <v>9738</v>
          </cell>
          <cell r="BK9346">
            <v>9282</v>
          </cell>
          <cell r="BM9346">
            <v>72490</v>
          </cell>
        </row>
        <row r="9347">
          <cell r="A9347" t="str">
            <v>833NEW00662</v>
          </cell>
          <cell r="C9347" t="str">
            <v>Sensor, crankshaft pulse</v>
          </cell>
          <cell r="D9347" t="str">
            <v>Consolidated</v>
          </cell>
          <cell r="E9347" t="str">
            <v>Ignition</v>
          </cell>
          <cell r="F9347" t="str">
            <v>1KR593</v>
          </cell>
          <cell r="H9347" t="str">
            <v>833</v>
          </cell>
          <cell r="I9347" t="str">
            <v>Sensor, crankshaft pulse</v>
          </cell>
        </row>
        <row r="9348">
          <cell r="A9348" t="str">
            <v>833NEW00663</v>
          </cell>
          <cell r="C9348" t="str">
            <v>Sensor, crankshaft pulse</v>
          </cell>
          <cell r="D9348" t="str">
            <v>OE, New in database</v>
          </cell>
          <cell r="E9348" t="str">
            <v>Ignition</v>
          </cell>
          <cell r="G9348" t="str">
            <v>2393/2412/2460/20280/2461/20281/9050</v>
          </cell>
          <cell r="H9348" t="str">
            <v>833</v>
          </cell>
          <cell r="I9348" t="str">
            <v>Sensor, crankshaft pulse</v>
          </cell>
          <cell r="J9348" t="str">
            <v>119019/119020/119051/119320/119321/119322/119323/119324</v>
          </cell>
          <cell r="Z9348" t="str">
            <v>1920E2</v>
          </cell>
          <cell r="AA9348" t="str">
            <v>CITROËN XM, PEUGEOT 405/605</v>
          </cell>
          <cell r="AD9348" t="str">
            <v>CITROËN XM, PEUGEOT 405/605</v>
          </cell>
          <cell r="AL9348" t="str">
            <v>CITROËN XM, PEUGEOT 405/605</v>
          </cell>
          <cell r="BB9348">
            <v>323</v>
          </cell>
          <cell r="BC9348">
            <v>99</v>
          </cell>
          <cell r="BD9348">
            <v>377</v>
          </cell>
          <cell r="BE9348">
            <v>115</v>
          </cell>
          <cell r="BF9348">
            <v>6</v>
          </cell>
          <cell r="BI9348">
            <v>83</v>
          </cell>
          <cell r="BJ9348">
            <v>72</v>
          </cell>
          <cell r="BK9348">
            <v>19</v>
          </cell>
          <cell r="BL9348">
            <v>102</v>
          </cell>
          <cell r="BM9348">
            <v>1196</v>
          </cell>
        </row>
        <row r="9349">
          <cell r="A9349" t="str">
            <v>833NEW00664</v>
          </cell>
          <cell r="C9349" t="str">
            <v>Sensor, crankshaft pulse</v>
          </cell>
          <cell r="D9349" t="str">
            <v>OE, New in database</v>
          </cell>
          <cell r="E9349" t="str">
            <v>Ignition</v>
          </cell>
          <cell r="G9349" t="str">
            <v>20526/27835/8201/8202</v>
          </cell>
          <cell r="H9349" t="str">
            <v>833</v>
          </cell>
          <cell r="I9349" t="str">
            <v>Sensor, crankshaft pulse</v>
          </cell>
          <cell r="J9349" t="str">
            <v>100379/100380/100383/100384</v>
          </cell>
          <cell r="Z9349" t="str">
            <v>0880444</v>
          </cell>
          <cell r="AA9349" t="str">
            <v>ASTON MARTIN DB7</v>
          </cell>
          <cell r="AD9349" t="str">
            <v>ASTON MARTIN DB7</v>
          </cell>
          <cell r="AL9349" t="str">
            <v>ASTON MARTIN DB7</v>
          </cell>
          <cell r="BA9349">
            <v>39</v>
          </cell>
          <cell r="BD9349">
            <v>42</v>
          </cell>
          <cell r="BE9349">
            <v>46</v>
          </cell>
          <cell r="BF9349">
            <v>963</v>
          </cell>
          <cell r="BG9349">
            <v>3</v>
          </cell>
          <cell r="BJ9349">
            <v>1</v>
          </cell>
          <cell r="BM9349">
            <v>1094</v>
          </cell>
        </row>
        <row r="9350">
          <cell r="A9350" t="str">
            <v>833NEW00665</v>
          </cell>
          <cell r="C9350" t="str">
            <v>Sensor, crankshaft pulse</v>
          </cell>
          <cell r="D9350" t="str">
            <v>OE, New in database</v>
          </cell>
          <cell r="E9350" t="str">
            <v>Ignition</v>
          </cell>
          <cell r="G9350" t="str">
            <v>17557/17558/18862/18863/19198/7707/7708</v>
          </cell>
          <cell r="H9350" t="str">
            <v>833</v>
          </cell>
          <cell r="I9350" t="str">
            <v>Sensor, crankshaft pulse</v>
          </cell>
          <cell r="J9350" t="str">
            <v>110787/110788/127929/127930/127931/127932</v>
          </cell>
          <cell r="Z9350" t="str">
            <v>0851366/097323554/851366/97323554</v>
          </cell>
          <cell r="AA9350" t="str">
            <v>ISUZU Rodeo, OPEL Campo, VAUXHALL Brava</v>
          </cell>
          <cell r="AD9350" t="str">
            <v>ISUZU Rodeo, OPEL Campo, VAUXHALL Brava</v>
          </cell>
          <cell r="AL9350" t="str">
            <v>ISUZU Rodeo, OPEL Campo, VAUXHALL Brava</v>
          </cell>
          <cell r="BC9350">
            <v>48</v>
          </cell>
          <cell r="BD9350">
            <v>601</v>
          </cell>
          <cell r="BE9350">
            <v>264</v>
          </cell>
          <cell r="BF9350">
            <v>605</v>
          </cell>
          <cell r="BJ9350">
            <v>220</v>
          </cell>
          <cell r="BM9350">
            <v>1738</v>
          </cell>
        </row>
        <row r="9351">
          <cell r="A9351" t="str">
            <v>833NEW00667</v>
          </cell>
          <cell r="C9351" t="str">
            <v>Sensor, crankshaft pulse</v>
          </cell>
          <cell r="D9351" t="str">
            <v>OE, New in database</v>
          </cell>
          <cell r="E9351" t="str">
            <v>Ignition</v>
          </cell>
          <cell r="G9351" t="str">
            <v>9822</v>
          </cell>
          <cell r="H9351" t="str">
            <v>833</v>
          </cell>
          <cell r="I9351" t="str">
            <v>Sensor, crankshaft pulse</v>
          </cell>
          <cell r="Z9351" t="str">
            <v>10456571/10456613/1238222/1238565</v>
          </cell>
          <cell r="AA9351" t="str">
            <v>OPEL Monterey</v>
          </cell>
          <cell r="AD9351" t="str">
            <v>OPEL Monterey</v>
          </cell>
          <cell r="AL9351" t="str">
            <v>OPEL Monterey</v>
          </cell>
          <cell r="BC9351">
            <v>2</v>
          </cell>
          <cell r="BD9351">
            <v>564</v>
          </cell>
          <cell r="BE9351">
            <v>6</v>
          </cell>
          <cell r="BJ9351">
            <v>176</v>
          </cell>
          <cell r="BK9351">
            <v>28</v>
          </cell>
          <cell r="BM9351">
            <v>776</v>
          </cell>
        </row>
        <row r="9352">
          <cell r="A9352" t="str">
            <v>833NEW00668</v>
          </cell>
          <cell r="C9352" t="str">
            <v>Sensor, crankshaft pulse</v>
          </cell>
          <cell r="D9352" t="str">
            <v>OE, New in database</v>
          </cell>
          <cell r="E9352" t="str">
            <v>Ignition</v>
          </cell>
          <cell r="G9352" t="str">
            <v>132547/5864/7242</v>
          </cell>
          <cell r="H9352" t="str">
            <v>833</v>
          </cell>
          <cell r="I9352" t="str">
            <v>Sensor, crankshaft pulse</v>
          </cell>
          <cell r="J9352" t="str">
            <v>116832/116833/127367/127368</v>
          </cell>
          <cell r="Z9352" t="str">
            <v>04819486/25185284/4819486</v>
          </cell>
          <cell r="AA9352" t="str">
            <v>OPEL Antara, VAUXHALL Antara</v>
          </cell>
          <cell r="AD9352" t="str">
            <v>OPEL Antara, VAUXHALL Antara</v>
          </cell>
          <cell r="AL9352" t="str">
            <v>OPEL Antara, VAUXHALL Antara</v>
          </cell>
          <cell r="BC9352">
            <v>2434</v>
          </cell>
          <cell r="BD9352">
            <v>468</v>
          </cell>
          <cell r="BE9352">
            <v>734</v>
          </cell>
          <cell r="BF9352">
            <v>1871</v>
          </cell>
          <cell r="BI9352">
            <v>518</v>
          </cell>
          <cell r="BJ9352">
            <v>674</v>
          </cell>
          <cell r="BK9352">
            <v>4028</v>
          </cell>
          <cell r="BM9352">
            <v>10727</v>
          </cell>
        </row>
        <row r="9353">
          <cell r="A9353" t="str">
            <v>833NEW00669</v>
          </cell>
          <cell r="C9353" t="str">
            <v>Sensor, crankshaft pulse</v>
          </cell>
          <cell r="D9353" t="str">
            <v>OE, New in database</v>
          </cell>
          <cell r="E9353" t="str">
            <v>Ignition</v>
          </cell>
          <cell r="G9353" t="str">
            <v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9353" t="str">
            <v>833</v>
          </cell>
          <cell r="I9353" t="str">
            <v>Sensor, crankshaft pulse</v>
          </cell>
          <cell r="J9353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Z9353" t="str">
            <v>4423728/95519128/95529290</v>
          </cell>
          <cell r="AA9353" t="str">
            <v>OPEL Movano, VAUXHALL Movano</v>
          </cell>
          <cell r="AD9353" t="str">
            <v>OPEL Movano, VAUXHALL Movano</v>
          </cell>
          <cell r="AL9353" t="str">
            <v>OPEL Movano, VAUXHALL Movano</v>
          </cell>
          <cell r="BC9353">
            <v>24312</v>
          </cell>
          <cell r="BD9353">
            <v>5298</v>
          </cell>
          <cell r="BE9353">
            <v>9971</v>
          </cell>
          <cell r="BF9353">
            <v>24419</v>
          </cell>
          <cell r="BG9353">
            <v>1806</v>
          </cell>
          <cell r="BI9353">
            <v>8594</v>
          </cell>
          <cell r="BJ9353">
            <v>13629</v>
          </cell>
          <cell r="BM9353">
            <v>88029</v>
          </cell>
        </row>
        <row r="9354">
          <cell r="A9354" t="str">
            <v>833NEW00671</v>
          </cell>
          <cell r="C9354" t="str">
            <v>Sensor, crankshaft pulse</v>
          </cell>
          <cell r="D9354" t="str">
            <v>OE, New in database</v>
          </cell>
          <cell r="E9354" t="str">
            <v>Ignition</v>
          </cell>
          <cell r="G9354" t="str">
            <v>100091/107361/119226/119326/126475/129536/129538/129540/18237/38888/38893/52434/52450/123925</v>
          </cell>
          <cell r="H9354" t="str">
            <v>833</v>
          </cell>
          <cell r="I9354" t="str">
            <v>Sensor, crankshaft pulse</v>
          </cell>
          <cell r="J9354" t="str">
            <v>112419/112420/135049/137748/139918/139919/139946/139947</v>
          </cell>
          <cell r="Z9354" t="str">
            <v>287245/316965</v>
          </cell>
          <cell r="AA9354" t="str">
            <v>MASERATI Ghibli/Levante/Quattroporte</v>
          </cell>
          <cell r="AD9354" t="str">
            <v>MASERATI Ghibli/Levante/Quattroporte</v>
          </cell>
          <cell r="AL9354" t="str">
            <v>MASERATI Ghibli/Levante/Quattroporte</v>
          </cell>
          <cell r="BA9354">
            <v>3401</v>
          </cell>
          <cell r="BB9354">
            <v>10</v>
          </cell>
          <cell r="BC9354">
            <v>2442</v>
          </cell>
          <cell r="BD9354">
            <v>1106</v>
          </cell>
          <cell r="BE9354">
            <v>1779</v>
          </cell>
          <cell r="BF9354">
            <v>2470</v>
          </cell>
          <cell r="BG9354">
            <v>22</v>
          </cell>
          <cell r="BH9354">
            <v>302</v>
          </cell>
          <cell r="BI9354">
            <v>2859</v>
          </cell>
          <cell r="BJ9354">
            <v>1374</v>
          </cell>
          <cell r="BK9354">
            <v>669</v>
          </cell>
          <cell r="BL9354">
            <v>61</v>
          </cell>
          <cell r="BM9354">
            <v>16495</v>
          </cell>
        </row>
        <row r="9355">
          <cell r="A9355" t="str">
            <v>833NEW00672</v>
          </cell>
          <cell r="C9355" t="str">
            <v>Sensor, crankshaft pulse</v>
          </cell>
          <cell r="D9355" t="str">
            <v>OE, New in database</v>
          </cell>
          <cell r="E9355" t="str">
            <v>Ignition</v>
          </cell>
          <cell r="G9355" t="str">
            <v>38882/39221/53262/53270</v>
          </cell>
          <cell r="H9355" t="str">
            <v>833</v>
          </cell>
          <cell r="I9355" t="str">
            <v>Sensor, crankshaft pulse</v>
          </cell>
          <cell r="J9355" t="str">
            <v>112421/112464</v>
          </cell>
          <cell r="Z9355" t="str">
            <v>673001177</v>
          </cell>
          <cell r="AA9355" t="str">
            <v>MASERATI Ghibli/Quattroporte</v>
          </cell>
          <cell r="AD9355" t="str">
            <v>MASERATI Ghibli/Quattroporte</v>
          </cell>
          <cell r="AL9355" t="str">
            <v>MASERATI Ghibli/Quattroporte</v>
          </cell>
          <cell r="BA9355">
            <v>45</v>
          </cell>
          <cell r="BC9355">
            <v>865</v>
          </cell>
          <cell r="BD9355">
            <v>776</v>
          </cell>
          <cell r="BE9355">
            <v>1356</v>
          </cell>
          <cell r="BF9355">
            <v>2633</v>
          </cell>
          <cell r="BG9355">
            <v>128</v>
          </cell>
          <cell r="BH9355">
            <v>2</v>
          </cell>
          <cell r="BI9355">
            <v>5121</v>
          </cell>
          <cell r="BJ9355">
            <v>149</v>
          </cell>
          <cell r="BK9355">
            <v>27</v>
          </cell>
          <cell r="BL9355">
            <v>201</v>
          </cell>
          <cell r="BM9355">
            <v>11303</v>
          </cell>
        </row>
        <row r="9356">
          <cell r="A9356" t="str">
            <v>833NEW00673</v>
          </cell>
          <cell r="C9356" t="str">
            <v>Sensor, crankshaft pulse</v>
          </cell>
          <cell r="D9356" t="str">
            <v>OE, New in database</v>
          </cell>
          <cell r="E9356" t="str">
            <v>Ignition</v>
          </cell>
          <cell r="G9356" t="str">
            <v>59796</v>
          </cell>
          <cell r="H9356" t="str">
            <v>833</v>
          </cell>
          <cell r="I9356" t="str">
            <v>Sensor, crankshaft pulse</v>
          </cell>
          <cell r="J9356" t="str">
            <v>112463</v>
          </cell>
          <cell r="Z9356" t="str">
            <v>287273</v>
          </cell>
          <cell r="AA9356" t="str">
            <v>MASERATI Quattroporte</v>
          </cell>
          <cell r="AD9356" t="str">
            <v>MASERATI Quattroporte</v>
          </cell>
          <cell r="AL9356" t="str">
            <v>MASERATI Quattroporte</v>
          </cell>
          <cell r="BA9356">
            <v>60</v>
          </cell>
          <cell r="BB9356">
            <v>17</v>
          </cell>
          <cell r="BC9356">
            <v>80</v>
          </cell>
          <cell r="BD9356">
            <v>17</v>
          </cell>
          <cell r="BE9356">
            <v>50</v>
          </cell>
          <cell r="BF9356">
            <v>61</v>
          </cell>
          <cell r="BG9356">
            <v>1</v>
          </cell>
          <cell r="BH9356">
            <v>2</v>
          </cell>
          <cell r="BI9356">
            <v>47</v>
          </cell>
          <cell r="BJ9356">
            <v>73</v>
          </cell>
          <cell r="BK9356">
            <v>26</v>
          </cell>
          <cell r="BL9356">
            <v>8</v>
          </cell>
          <cell r="BM9356">
            <v>442</v>
          </cell>
        </row>
        <row r="9357">
          <cell r="A9357" t="str">
            <v>833NEW00674</v>
          </cell>
          <cell r="C9357" t="str">
            <v>Sensor, crankshaft pulse</v>
          </cell>
          <cell r="D9357" t="str">
            <v>OE, New in database</v>
          </cell>
          <cell r="E9357" t="str">
            <v>Ignition</v>
          </cell>
          <cell r="G9357" t="str">
            <v>4534</v>
          </cell>
          <cell r="H9357" t="str">
            <v>833</v>
          </cell>
          <cell r="I9357" t="str">
            <v>Sensor, crankshaft pulse</v>
          </cell>
          <cell r="J9357" t="str">
            <v>108712/108713</v>
          </cell>
          <cell r="Z9357" t="str">
            <v>1953691</v>
          </cell>
          <cell r="AA9357" t="str">
            <v>FORD Maverick</v>
          </cell>
          <cell r="AD9357" t="str">
            <v>FORD Maverick</v>
          </cell>
          <cell r="AL9357" t="str">
            <v>FORD Maverick</v>
          </cell>
          <cell r="BC9357">
            <v>32</v>
          </cell>
          <cell r="BD9357">
            <v>1268</v>
          </cell>
          <cell r="BE9357">
            <v>1712</v>
          </cell>
          <cell r="BF9357">
            <v>727</v>
          </cell>
          <cell r="BG9357">
            <v>6</v>
          </cell>
          <cell r="BJ9357">
            <v>282</v>
          </cell>
          <cell r="BK9357">
            <v>52</v>
          </cell>
          <cell r="BL9357">
            <v>24</v>
          </cell>
          <cell r="BM9357">
            <v>4103</v>
          </cell>
        </row>
        <row r="9358">
          <cell r="A9358" t="str">
            <v>833NEW00675</v>
          </cell>
          <cell r="C9358" t="str">
            <v>Sensor, crankshaft pulse</v>
          </cell>
          <cell r="D9358" t="str">
            <v>OE, New in database</v>
          </cell>
          <cell r="E9358" t="str">
            <v>Ignition</v>
          </cell>
          <cell r="G9358" t="str">
            <v>4534</v>
          </cell>
          <cell r="H9358" t="str">
            <v>833</v>
          </cell>
          <cell r="I9358" t="str">
            <v>Sensor, crankshaft pulse</v>
          </cell>
          <cell r="J9358" t="str">
            <v>108712/108713</v>
          </cell>
          <cell r="Z9358" t="str">
            <v>1958470</v>
          </cell>
          <cell r="AA9358" t="str">
            <v>FORD Maverick</v>
          </cell>
          <cell r="AD9358" t="str">
            <v>FORD Maverick</v>
          </cell>
          <cell r="AL9358" t="str">
            <v>FORD Maverick</v>
          </cell>
          <cell r="BC9358">
            <v>32</v>
          </cell>
          <cell r="BD9358">
            <v>1268</v>
          </cell>
          <cell r="BE9358">
            <v>1712</v>
          </cell>
          <cell r="BF9358">
            <v>727</v>
          </cell>
          <cell r="BG9358">
            <v>6</v>
          </cell>
          <cell r="BJ9358">
            <v>282</v>
          </cell>
          <cell r="BK9358">
            <v>52</v>
          </cell>
          <cell r="BL9358">
            <v>24</v>
          </cell>
          <cell r="BM9358">
            <v>4103</v>
          </cell>
        </row>
        <row r="9359">
          <cell r="A9359" t="str">
            <v>833NEW00676</v>
          </cell>
          <cell r="C9359" t="str">
            <v>Sensor, crankshaft pulse</v>
          </cell>
          <cell r="D9359" t="str">
            <v>Consolidated</v>
          </cell>
          <cell r="E9359" t="str">
            <v>Ignition</v>
          </cell>
          <cell r="F9359" t="str">
            <v>1KR235</v>
          </cell>
          <cell r="H9359" t="str">
            <v>833</v>
          </cell>
          <cell r="I9359" t="str">
            <v>Sensor, crankshaft pulse</v>
          </cell>
        </row>
        <row r="9360">
          <cell r="A9360" t="str">
            <v>833NEW00677</v>
          </cell>
          <cell r="C9360" t="str">
            <v>Sensor, crankshaft pulse</v>
          </cell>
          <cell r="D9360" t="str">
            <v>OE, New in database</v>
          </cell>
          <cell r="E9360" t="str">
            <v>Ignition</v>
          </cell>
          <cell r="G9360" t="str">
            <v>1093/3883</v>
          </cell>
          <cell r="H9360" t="str">
            <v>833</v>
          </cell>
          <cell r="I9360" t="str">
            <v>Sensor, crankshaft pulse</v>
          </cell>
          <cell r="J9360" t="str">
            <v>107593/107594/107595</v>
          </cell>
          <cell r="Z9360" t="str">
            <v>6859703/91XF6C315AB</v>
          </cell>
          <cell r="AA9360" t="str">
            <v>FORD Escort</v>
          </cell>
          <cell r="AD9360" t="str">
            <v>FORD Escort</v>
          </cell>
          <cell r="AL9360" t="str">
            <v>FORD Escort</v>
          </cell>
          <cell r="BC9360">
            <v>88</v>
          </cell>
          <cell r="BD9360">
            <v>144</v>
          </cell>
          <cell r="BE9360">
            <v>102</v>
          </cell>
          <cell r="BF9360">
            <v>812</v>
          </cell>
          <cell r="BG9360">
            <v>20</v>
          </cell>
          <cell r="BI9360">
            <v>231</v>
          </cell>
          <cell r="BJ9360">
            <v>66</v>
          </cell>
          <cell r="BL9360">
            <v>128</v>
          </cell>
          <cell r="BM9360">
            <v>1591</v>
          </cell>
        </row>
        <row r="9361">
          <cell r="A9361" t="str">
            <v>833NEW00678</v>
          </cell>
          <cell r="C9361" t="str">
            <v>Sensor, crankshaft pulse</v>
          </cell>
          <cell r="D9361" t="str">
            <v>OE, New in database</v>
          </cell>
          <cell r="E9361" t="str">
            <v>Ignition</v>
          </cell>
          <cell r="G9361" t="str">
            <v>1343</v>
          </cell>
          <cell r="H9361" t="str">
            <v>833</v>
          </cell>
          <cell r="I9361" t="str">
            <v>Sensor, crankshaft pulse</v>
          </cell>
          <cell r="J9361" t="str">
            <v>107591</v>
          </cell>
          <cell r="Z9361" t="str">
            <v>1639282/V86HF12A545AA</v>
          </cell>
          <cell r="AA9361" t="str">
            <v>FORD Escort</v>
          </cell>
          <cell r="AD9361" t="str">
            <v>FORD Escort</v>
          </cell>
          <cell r="AL9361" t="str">
            <v>FORD Escort</v>
          </cell>
          <cell r="BC9361">
            <v>74</v>
          </cell>
          <cell r="BD9361">
            <v>347</v>
          </cell>
          <cell r="BE9361">
            <v>188</v>
          </cell>
          <cell r="BF9361">
            <v>184</v>
          </cell>
          <cell r="BG9361">
            <v>8</v>
          </cell>
          <cell r="BI9361">
            <v>384</v>
          </cell>
          <cell r="BJ9361">
            <v>19</v>
          </cell>
          <cell r="BM9361">
            <v>1204</v>
          </cell>
        </row>
        <row r="9362">
          <cell r="A9362" t="str">
            <v>833NEW00679</v>
          </cell>
          <cell r="C9362" t="str">
            <v>Sensor, crankshaft pulse</v>
          </cell>
          <cell r="D9362" t="str">
            <v>OE, New in database</v>
          </cell>
          <cell r="E9362" t="str">
            <v>Ignition</v>
          </cell>
          <cell r="G9362" t="str">
            <v>1343</v>
          </cell>
          <cell r="H9362" t="str">
            <v>833</v>
          </cell>
          <cell r="I9362" t="str">
            <v>Sensor, crankshaft pulse</v>
          </cell>
          <cell r="J9362" t="str">
            <v>107591</v>
          </cell>
          <cell r="Z9362" t="str">
            <v>6181945/7390774/87YF6C315AA/V93HF6C315AA</v>
          </cell>
          <cell r="AA9362" t="str">
            <v>FORD Escort</v>
          </cell>
          <cell r="AD9362" t="str">
            <v>FORD Escort</v>
          </cell>
          <cell r="AL9362" t="str">
            <v>FORD Escort</v>
          </cell>
          <cell r="BC9362">
            <v>74</v>
          </cell>
          <cell r="BD9362">
            <v>347</v>
          </cell>
          <cell r="BE9362">
            <v>188</v>
          </cell>
          <cell r="BF9362">
            <v>184</v>
          </cell>
          <cell r="BG9362">
            <v>8</v>
          </cell>
          <cell r="BI9362">
            <v>384</v>
          </cell>
          <cell r="BJ9362">
            <v>19</v>
          </cell>
          <cell r="BM9362">
            <v>1204</v>
          </cell>
        </row>
        <row r="9363">
          <cell r="A9363" t="str">
            <v>833NEW00680</v>
          </cell>
          <cell r="C9363" t="str">
            <v>Sensor, crankshaft pulse</v>
          </cell>
          <cell r="D9363" t="str">
            <v>OE, New in database</v>
          </cell>
          <cell r="E9363" t="str">
            <v>Ignition</v>
          </cell>
          <cell r="G9363" t="str">
            <v>105688/117841/117842/117843/118526/121986/123060/134031</v>
          </cell>
          <cell r="H9363" t="str">
            <v>833</v>
          </cell>
          <cell r="I9363" t="str">
            <v>Sensor, crankshaft pulse</v>
          </cell>
          <cell r="J9363" t="str">
            <v>134542/134543/134544/134545/136441/139416</v>
          </cell>
          <cell r="Z9363" t="str">
            <v>23731HG00E</v>
          </cell>
          <cell r="AA9363" t="str">
            <v>INFINITI Q30/Q50/Q60/QX30</v>
          </cell>
          <cell r="AD9363" t="str">
            <v>INFINITI Q30/Q50/Q60/QX30</v>
          </cell>
          <cell r="AL9363" t="str">
            <v>INFINITI Q30/Q50/Q60/QX30</v>
          </cell>
          <cell r="BA9363">
            <v>1549</v>
          </cell>
          <cell r="BC9363">
            <v>714</v>
          </cell>
          <cell r="BD9363">
            <v>1538</v>
          </cell>
          <cell r="BE9363">
            <v>663</v>
          </cell>
          <cell r="BF9363">
            <v>1128</v>
          </cell>
          <cell r="BG9363">
            <v>1</v>
          </cell>
          <cell r="BH9363">
            <v>1126</v>
          </cell>
          <cell r="BI9363">
            <v>128</v>
          </cell>
          <cell r="BJ9363">
            <v>1544</v>
          </cell>
          <cell r="BK9363">
            <v>4038</v>
          </cell>
          <cell r="BL9363">
            <v>116</v>
          </cell>
          <cell r="BM9363">
            <v>12545</v>
          </cell>
        </row>
        <row r="9364">
          <cell r="A9364" t="str">
            <v>833NEW00681</v>
          </cell>
          <cell r="C9364" t="str">
            <v>Sensor, crankshaft pulse</v>
          </cell>
          <cell r="D9364" t="str">
            <v>OE, New in database</v>
          </cell>
          <cell r="E9364" t="str">
            <v>Ignition</v>
          </cell>
          <cell r="G9364" t="str">
            <v>4055</v>
          </cell>
          <cell r="H9364" t="str">
            <v>833</v>
          </cell>
          <cell r="I9364" t="str">
            <v>Sensor, crankshaft pulse</v>
          </cell>
          <cell r="Z9364" t="str">
            <v>KL4718221</v>
          </cell>
          <cell r="AA9364" t="str">
            <v>MAZDA Xedos 9</v>
          </cell>
          <cell r="AD9364" t="str">
            <v>MAZDA Xedos 9</v>
          </cell>
          <cell r="AL9364" t="str">
            <v>MAZDA Xedos</v>
          </cell>
          <cell r="BC9364">
            <v>21</v>
          </cell>
          <cell r="BG9364">
            <v>1</v>
          </cell>
          <cell r="BI9364">
            <v>24</v>
          </cell>
          <cell r="BJ9364">
            <v>105</v>
          </cell>
          <cell r="BK9364">
            <v>45</v>
          </cell>
          <cell r="BL9364">
            <v>17</v>
          </cell>
          <cell r="BM9364">
            <v>213</v>
          </cell>
        </row>
        <row r="9365">
          <cell r="A9365" t="str">
            <v>833NEW00682</v>
          </cell>
          <cell r="C9365" t="str">
            <v>Sensor, crankshaft pulse</v>
          </cell>
          <cell r="D9365" t="str">
            <v>OE, New in database</v>
          </cell>
          <cell r="E9365" t="str">
            <v>Ignition</v>
          </cell>
          <cell r="G9365" t="str">
            <v>106908/106910/117730/130238/130239/140360</v>
          </cell>
          <cell r="H9365" t="str">
            <v>833</v>
          </cell>
          <cell r="I9365" t="str">
            <v>Sensor, crankshaft pulse</v>
          </cell>
          <cell r="J9365" t="str">
            <v>112195/133967/137739</v>
          </cell>
          <cell r="Z9365" t="str">
            <v>9091905089</v>
          </cell>
          <cell r="AA9365" t="str">
            <v>LEXUS LC 500h/NX 200t/NX 300/RC 200t</v>
          </cell>
          <cell r="AD9365" t="str">
            <v>LEXUS LC 500h/NX 200t/NX 300/RC 200t</v>
          </cell>
          <cell r="AL9365" t="str">
            <v>LEXUS LC/NX/RC</v>
          </cell>
          <cell r="BA9365">
            <v>26803</v>
          </cell>
          <cell r="BB9365">
            <v>321</v>
          </cell>
          <cell r="BC9365">
            <v>341</v>
          </cell>
          <cell r="BE9365">
            <v>188</v>
          </cell>
          <cell r="BF9365">
            <v>300</v>
          </cell>
          <cell r="BG9365">
            <v>26</v>
          </cell>
          <cell r="BH9365">
            <v>324</v>
          </cell>
          <cell r="BI9365">
            <v>56</v>
          </cell>
          <cell r="BK9365">
            <v>14208</v>
          </cell>
          <cell r="BL9365">
            <v>38</v>
          </cell>
          <cell r="BM9365">
            <v>42605</v>
          </cell>
        </row>
        <row r="9366">
          <cell r="A9366" t="str">
            <v>833NEW00684</v>
          </cell>
          <cell r="C9366" t="str">
            <v>Sensor, crankshaft pulse</v>
          </cell>
          <cell r="D9366" t="str">
            <v>OE, New in database</v>
          </cell>
          <cell r="E9366" t="str">
            <v>Ignition</v>
          </cell>
          <cell r="G9366" t="str">
            <v>112353/123397/123400/128189/128698/128706/128708/132274/135591/136134/142256/143152/57480/59066/59115/59145</v>
          </cell>
          <cell r="H9366" t="str">
            <v>833</v>
          </cell>
          <cell r="I9366" t="str">
            <v>Sensor, crankshaft pulse</v>
          </cell>
          <cell r="J9366" t="str">
            <v>129115/129116/129117/129118/129119/129120/129121/129122/130210/130211/130212/130213/137608/139508/139834/142474/139835/141654/142475/142476</v>
          </cell>
          <cell r="Z9366" t="str">
            <v>06K906433B</v>
          </cell>
          <cell r="AA9366" t="str">
            <v>AUDI Q5 Quattro/Q5 Quattro Sportback, VW Beetle/Golf/Jetta/Teramont/Tiguan Allspace</v>
          </cell>
          <cell r="AD9366" t="str">
            <v>AUDI Q5 Quattro/Q5 Quattro Sportback, VW Beetle/Golf/Jetta/Teramont/Tiguan Allspace</v>
          </cell>
          <cell r="AL9366" t="str">
            <v>AUDI Q5, VW Beetle/Golf/Jetta/Teramont/Tiguan</v>
          </cell>
          <cell r="AO9366" t="str">
            <v>3</v>
          </cell>
          <cell r="BA9366">
            <v>26197</v>
          </cell>
          <cell r="BB9366">
            <v>35016</v>
          </cell>
          <cell r="BC9366">
            <v>52887</v>
          </cell>
          <cell r="BD9366">
            <v>4350</v>
          </cell>
          <cell r="BE9366">
            <v>11043</v>
          </cell>
          <cell r="BF9366">
            <v>33234</v>
          </cell>
          <cell r="BG9366">
            <v>473</v>
          </cell>
          <cell r="BH9366">
            <v>3622</v>
          </cell>
          <cell r="BI9366">
            <v>5046</v>
          </cell>
          <cell r="BJ9366">
            <v>10423</v>
          </cell>
          <cell r="BK9366">
            <v>38760</v>
          </cell>
          <cell r="BL9366">
            <v>175</v>
          </cell>
          <cell r="BM9366">
            <v>221226</v>
          </cell>
        </row>
        <row r="9367">
          <cell r="A9367" t="str">
            <v>833NEW00685</v>
          </cell>
          <cell r="C9367" t="str">
            <v>Sensor, crankshaft pulse</v>
          </cell>
          <cell r="D9367" t="str">
            <v>OE, New in database</v>
          </cell>
          <cell r="E9367" t="str">
            <v>Ignition</v>
          </cell>
          <cell r="G9367" t="str">
            <v>111083/117868/122038/122039</v>
          </cell>
          <cell r="H9367" t="str">
            <v>833</v>
          </cell>
          <cell r="I9367" t="str">
            <v>Sensor, crankshaft pulse</v>
          </cell>
          <cell r="J9367" t="str">
            <v>133046/136858/139654/139655</v>
          </cell>
          <cell r="Z9367" t="str">
            <v>55261865</v>
          </cell>
          <cell r="AA9367" t="str">
            <v>FIAT 500X/Egea/Tipo</v>
          </cell>
          <cell r="AD9367" t="str">
            <v>FIAT 500X/Egea/Tipo</v>
          </cell>
          <cell r="AL9367" t="str">
            <v>FIAT 500/Egea/Tipo</v>
          </cell>
          <cell r="BC9367">
            <v>6833</v>
          </cell>
          <cell r="BD9367">
            <v>7288</v>
          </cell>
          <cell r="BE9367">
            <v>7963</v>
          </cell>
          <cell r="BF9367">
            <v>5892</v>
          </cell>
          <cell r="BG9367">
            <v>100</v>
          </cell>
          <cell r="BH9367">
            <v>2693</v>
          </cell>
          <cell r="BI9367">
            <v>16397</v>
          </cell>
          <cell r="BJ9367">
            <v>3117</v>
          </cell>
          <cell r="BK9367">
            <v>2</v>
          </cell>
          <cell r="BL9367">
            <v>10424</v>
          </cell>
          <cell r="BM9367">
            <v>60709</v>
          </cell>
        </row>
        <row r="9368">
          <cell r="A9368" t="str">
            <v>833NEW00686</v>
          </cell>
          <cell r="C9368" t="str">
            <v>Sensor, crankshaft pulse</v>
          </cell>
          <cell r="D9368" t="str">
            <v>OE, New in database</v>
          </cell>
          <cell r="E9368" t="str">
            <v>Ignition</v>
          </cell>
          <cell r="G9368" t="str">
            <v>100019/100494/100547/117717/117724/117739/117740/128675/132189/132191/132826/133207/134630/134633/146117/146118/146120/53385/53388/57431/57432/57434/57435/57436/58156/58709/59109/59111/128725/59252/59253/59254</v>
          </cell>
          <cell r="H9368" t="str">
            <v>833</v>
          </cell>
          <cell r="I9368" t="str">
            <v>Sensor, crankshaft pulse</v>
          </cell>
          <cell r="J9368" t="str">
            <v>117283/133411/117316/117320/117684/117685/117686/117687/127861/133422/128009/128013/128460/128461/128462/128463/135087/139070/139071/135088/139072/139073/135189/139076/139077/135190/139074/139075/140581/140582</v>
          </cell>
          <cell r="Z9368" t="str">
            <v>01247945/055589381/1247945/55589381</v>
          </cell>
          <cell r="AA9368" t="str">
            <v>OPEL Astra/Astra GTC/Cascada/Insignia/Insignia Country Tourer/Insignia Sports Tourer/Zafira Tourer, VAUXHALL Astra/Astra GTC/Cascada/Insignia/Insignia Sports Tourer</v>
          </cell>
          <cell r="AD9368" t="str">
            <v>OPEL Astra/Astra GTC/Cascada/Insignia/Insignia Country Tourer/Insignia Sports Tourer/Zafira Tourer, VAUXHALL Astra/Astra GTC/Cascada/Insignia/Insignia Sports Tourer</v>
          </cell>
          <cell r="AL9368" t="str">
            <v>OPEL Astra/Cascada/Insignia/Zafira, VAUXHALL Astra/Cascada/Insignia</v>
          </cell>
          <cell r="BA9368">
            <v>40</v>
          </cell>
          <cell r="BC9368">
            <v>27903</v>
          </cell>
          <cell r="BD9368">
            <v>1255</v>
          </cell>
          <cell r="BE9368">
            <v>844</v>
          </cell>
          <cell r="BF9368">
            <v>7620</v>
          </cell>
          <cell r="BG9368">
            <v>14</v>
          </cell>
          <cell r="BH9368">
            <v>545</v>
          </cell>
          <cell r="BI9368">
            <v>165</v>
          </cell>
          <cell r="BJ9368">
            <v>4560</v>
          </cell>
          <cell r="BK9368">
            <v>3402</v>
          </cell>
          <cell r="BL9368">
            <v>2270</v>
          </cell>
          <cell r="BM9368">
            <v>48618</v>
          </cell>
        </row>
        <row r="9369">
          <cell r="A9369" t="str">
            <v>833NEW00687</v>
          </cell>
          <cell r="C9369" t="str">
            <v>Sensor, crankshaft pulse</v>
          </cell>
          <cell r="D9369" t="str">
            <v>OE, New in database</v>
          </cell>
          <cell r="E9369" t="str">
            <v>Ignition</v>
          </cell>
          <cell r="G9369" t="str">
            <v>14163/14164/14601/16871/16872/20752/20753/26989</v>
          </cell>
          <cell r="H9369" t="str">
            <v>833</v>
          </cell>
          <cell r="I9369" t="str">
            <v>Sensor, crankshaft pulse</v>
          </cell>
          <cell r="J9369" t="str">
            <v>109170/109171/109172/109174/109173/109175</v>
          </cell>
          <cell r="Z9369" t="str">
            <v>3635468/XM349D290AA</v>
          </cell>
          <cell r="AA9369" t="str">
            <v>FORD USA Ranger</v>
          </cell>
          <cell r="AB9369" t="str">
            <v>without cable</v>
          </cell>
          <cell r="AD9369" t="str">
            <v>FORD USA Ranger</v>
          </cell>
          <cell r="AL9369" t="str">
            <v>FORD USA Ranger</v>
          </cell>
          <cell r="BC9369">
            <v>2034</v>
          </cell>
          <cell r="BD9369">
            <v>6761</v>
          </cell>
          <cell r="BE9369">
            <v>3034</v>
          </cell>
          <cell r="BF9369">
            <v>15705</v>
          </cell>
          <cell r="BG9369">
            <v>393</v>
          </cell>
          <cell r="BI9369">
            <v>1948</v>
          </cell>
          <cell r="BJ9369">
            <v>668</v>
          </cell>
          <cell r="BL9369">
            <v>2880</v>
          </cell>
          <cell r="BM9369">
            <v>33423</v>
          </cell>
        </row>
        <row r="9370">
          <cell r="A9370" t="str">
            <v>833NEW00688</v>
          </cell>
          <cell r="C9370" t="str">
            <v>Sensor, crankshaft pulse</v>
          </cell>
          <cell r="D9370" t="str">
            <v>OE, New in database</v>
          </cell>
          <cell r="E9370" t="str">
            <v>Ignition</v>
          </cell>
          <cell r="G9370" t="str">
            <v>106316/109978/111078/114617/122249/138334/7424</v>
          </cell>
          <cell r="H9370" t="str">
            <v>833</v>
          </cell>
          <cell r="I9370" t="str">
            <v>Sensor, crankshaft pulse</v>
          </cell>
          <cell r="J9370" t="str">
            <v>110406/110407/110449</v>
          </cell>
          <cell r="Z9370" t="str">
            <v>3918003200</v>
          </cell>
          <cell r="AA9370" t="str">
            <v>HYUNDAI Accent/i20/i20 Active/i30</v>
          </cell>
          <cell r="AD9370" t="str">
            <v>HYUNDAI Accent/i20/i20 Active/i30</v>
          </cell>
          <cell r="AL9370" t="str">
            <v>HYUNDAI Accent/i20/i30</v>
          </cell>
          <cell r="BA9370">
            <v>7004</v>
          </cell>
          <cell r="BC9370">
            <v>22213</v>
          </cell>
          <cell r="BD9370">
            <v>218</v>
          </cell>
          <cell r="BE9370">
            <v>919</v>
          </cell>
          <cell r="BF9370">
            <v>11427</v>
          </cell>
          <cell r="BG9370">
            <v>1196</v>
          </cell>
          <cell r="BH9370">
            <v>10247</v>
          </cell>
          <cell r="BI9370">
            <v>672</v>
          </cell>
          <cell r="BJ9370">
            <v>4540</v>
          </cell>
          <cell r="BK9370">
            <v>170</v>
          </cell>
          <cell r="BL9370">
            <v>58662</v>
          </cell>
          <cell r="BM9370">
            <v>117268</v>
          </cell>
        </row>
        <row r="9371">
          <cell r="A9371" t="str">
            <v>833NEW00689</v>
          </cell>
          <cell r="C9371" t="str">
            <v>Sensor, crankshaft pulse</v>
          </cell>
          <cell r="D9371" t="str">
            <v>OE, New in database</v>
          </cell>
          <cell r="E9371" t="str">
            <v>Ignition</v>
          </cell>
          <cell r="G9371" t="str">
            <v>108809/121094/138345</v>
          </cell>
          <cell r="H9371" t="str">
            <v>833</v>
          </cell>
          <cell r="I9371" t="str">
            <v>Sensor, crankshaft pulse</v>
          </cell>
          <cell r="J9371" t="str">
            <v>110403</v>
          </cell>
          <cell r="Z9371" t="str">
            <v>391802A510</v>
          </cell>
          <cell r="AA9371" t="str">
            <v>HYUNDAI i20</v>
          </cell>
          <cell r="AD9371" t="str">
            <v>HYUNDAI i20</v>
          </cell>
          <cell r="AL9371" t="str">
            <v>HYUNDAI i20</v>
          </cell>
          <cell r="BC9371">
            <v>2094</v>
          </cell>
          <cell r="BD9371">
            <v>2148</v>
          </cell>
          <cell r="BE9371">
            <v>3272</v>
          </cell>
          <cell r="BF9371">
            <v>322</v>
          </cell>
          <cell r="BG9371">
            <v>398</v>
          </cell>
          <cell r="BI9371">
            <v>10672</v>
          </cell>
          <cell r="BJ9371">
            <v>1420</v>
          </cell>
          <cell r="BM9371">
            <v>20326</v>
          </cell>
        </row>
        <row r="9372">
          <cell r="A9372" t="str">
            <v>833NEW00690</v>
          </cell>
          <cell r="C9372" t="str">
            <v>Sensor, crankshaft pulse</v>
          </cell>
          <cell r="D9372" t="str">
            <v>OE, New in database</v>
          </cell>
          <cell r="E9372" t="str">
            <v>Ignition</v>
          </cell>
          <cell r="G9372" t="str">
            <v>107378/122047/138664</v>
          </cell>
          <cell r="H9372" t="str">
            <v>833</v>
          </cell>
          <cell r="I9372" t="str">
            <v>Sensor, crankshaft pulse</v>
          </cell>
          <cell r="Z9372" t="str">
            <v>237313JT5A/237313JT5B</v>
          </cell>
          <cell r="AA9372" t="str">
            <v>INFINITI QX50, NISSAN Murano/Pathfinder</v>
          </cell>
          <cell r="AD9372" t="str">
            <v>INFINITI QX50, NISSAN Murano/Pathfinder</v>
          </cell>
          <cell r="AL9372" t="str">
            <v>INFINITI QX50, NISSAN Murano/Pathfinder</v>
          </cell>
          <cell r="BH9372">
            <v>131</v>
          </cell>
          <cell r="BJ9372">
            <v>24</v>
          </cell>
          <cell r="BK9372">
            <v>61</v>
          </cell>
          <cell r="BM9372">
            <v>216</v>
          </cell>
        </row>
        <row r="9373">
          <cell r="A9373" t="str">
            <v>833NEW00691</v>
          </cell>
          <cell r="C9373" t="str">
            <v>Sensor, crankshaft pulse</v>
          </cell>
          <cell r="D9373" t="str">
            <v>OE, New in database</v>
          </cell>
          <cell r="E9373" t="str">
            <v>Ignition</v>
          </cell>
          <cell r="G9373" t="str">
            <v>126705/132650/133846</v>
          </cell>
          <cell r="H9373" t="str">
            <v>833</v>
          </cell>
          <cell r="I9373" t="str">
            <v>Sensor, crankshaft pulse</v>
          </cell>
          <cell r="Z9373" t="str">
            <v>2375000Q1A</v>
          </cell>
          <cell r="AA9373" t="str">
            <v>NISSAN Terrano</v>
          </cell>
          <cell r="AD9373" t="str">
            <v>NISSAN Terrano</v>
          </cell>
          <cell r="AL9373" t="str">
            <v>NISSAN Terrano</v>
          </cell>
          <cell r="BJ9373">
            <v>4</v>
          </cell>
          <cell r="BK9373">
            <v>57266</v>
          </cell>
          <cell r="BM9373">
            <v>57270</v>
          </cell>
        </row>
        <row r="9374">
          <cell r="A9374" t="str">
            <v>833NEW00692</v>
          </cell>
          <cell r="C9374" t="str">
            <v>Sensor, crankshaft pulse</v>
          </cell>
          <cell r="D9374" t="str">
            <v>OE, New in database</v>
          </cell>
          <cell r="E9374" t="str">
            <v>Ignition</v>
          </cell>
          <cell r="G9374" t="str">
            <v>26585/57272</v>
          </cell>
          <cell r="H9374" t="str">
            <v>833</v>
          </cell>
          <cell r="I9374" t="str">
            <v>Sensor, crankshaft pulse</v>
          </cell>
          <cell r="J9374" t="str">
            <v>110402</v>
          </cell>
          <cell r="Z9374" t="str">
            <v>391802A500</v>
          </cell>
          <cell r="AA9374" t="str">
            <v>HYUNDAI i10/i20</v>
          </cell>
          <cell r="AD9374" t="str">
            <v>HYUNDAI i10/i20</v>
          </cell>
          <cell r="AL9374" t="str">
            <v>HYUNDAI i10/i20</v>
          </cell>
          <cell r="BC9374">
            <v>1416</v>
          </cell>
          <cell r="BD9374">
            <v>553</v>
          </cell>
          <cell r="BE9374">
            <v>4504</v>
          </cell>
          <cell r="BF9374">
            <v>700</v>
          </cell>
          <cell r="BG9374">
            <v>96</v>
          </cell>
          <cell r="BI9374">
            <v>2942</v>
          </cell>
          <cell r="BJ9374">
            <v>1580</v>
          </cell>
          <cell r="BK9374">
            <v>4</v>
          </cell>
          <cell r="BM9374">
            <v>11795</v>
          </cell>
        </row>
        <row r="9375">
          <cell r="A9375" t="str">
            <v>833NEW00693</v>
          </cell>
          <cell r="C9375" t="str">
            <v>Sensor, crankshaft pulse</v>
          </cell>
          <cell r="D9375" t="str">
            <v>OE, New in database</v>
          </cell>
          <cell r="E9375" t="str">
            <v>Ignition</v>
          </cell>
          <cell r="G9375" t="str">
            <v>100907/100910/100911/100912/105999/106002/106409/106467/108622/113737/113738/113739/12689/20743/57299/59231/59756/59757/59765</v>
          </cell>
          <cell r="H9375" t="str">
            <v>833</v>
          </cell>
          <cell r="I9375" t="str">
            <v>Sensor, crankshaft pulse</v>
          </cell>
          <cell r="J9375" t="str">
            <v>104039/104040/104041/104050/137665/104051/136271/104052/104133/104134/104135/104334/104339/104358</v>
          </cell>
          <cell r="Z9375" t="str">
            <v>13627604417/13627628741/13628673788</v>
          </cell>
          <cell r="AA9375" t="str">
            <v>BMW 550i/550i Gran Turismo/550i Touring/550i xDrive/650i Cabrio/650i Coupe/M5/M6 Cabrio/M6 Coupe/M6 Gran Coupe/X5 M/X5 xDrive 50i/X6 xDrive 50i</v>
          </cell>
          <cell r="AD9375" t="str">
            <v>BMW 550i/550i Gran Turismo/550i Touring/550i xDrive/650i Cabrio/650i Coupe/M5/M6 Cabrio/M6 Coupe/M6 Gran Coupe/X5 M/X5 xDrive 50i/X6 xDrive 50i</v>
          </cell>
          <cell r="AL9375" t="str">
            <v>BMW 5 Series/6 Series/X5 Series/X6 Series</v>
          </cell>
          <cell r="BA9375">
            <v>5401</v>
          </cell>
          <cell r="BB9375">
            <v>2457</v>
          </cell>
          <cell r="BC9375">
            <v>3213</v>
          </cell>
          <cell r="BD9375">
            <v>337</v>
          </cell>
          <cell r="BE9375">
            <v>752</v>
          </cell>
          <cell r="BF9375">
            <v>3018</v>
          </cell>
          <cell r="BG9375">
            <v>53</v>
          </cell>
          <cell r="BH9375">
            <v>61</v>
          </cell>
          <cell r="BI9375">
            <v>46</v>
          </cell>
          <cell r="BJ9375">
            <v>610</v>
          </cell>
          <cell r="BK9375">
            <v>2000</v>
          </cell>
          <cell r="BL9375">
            <v>56</v>
          </cell>
          <cell r="BM9375">
            <v>18004</v>
          </cell>
        </row>
        <row r="9376">
          <cell r="A9376" t="str">
            <v>833NEW00694</v>
          </cell>
          <cell r="C9376" t="str">
            <v>Sensor, crankshaft pulse</v>
          </cell>
          <cell r="D9376" t="str">
            <v>Consolidated</v>
          </cell>
          <cell r="E9376" t="str">
            <v>Ignition</v>
          </cell>
          <cell r="F9376" t="str">
            <v>1KR544</v>
          </cell>
          <cell r="H9376" t="str">
            <v>833</v>
          </cell>
          <cell r="I9376" t="str">
            <v>Sensor, crankshaft pulse</v>
          </cell>
        </row>
        <row r="9377">
          <cell r="A9377" t="str">
            <v>833NEW00695</v>
          </cell>
          <cell r="C9377" t="str">
            <v>Sensor, crankshaft pulse</v>
          </cell>
          <cell r="D9377" t="str">
            <v>OE, New in database</v>
          </cell>
          <cell r="E9377" t="str">
            <v>Ignition</v>
          </cell>
          <cell r="G9377" t="str">
            <v>100637/107545/111985/11656/11703/2479/29315/33663/56026/56878/59591/59592/59593/59594/9947</v>
          </cell>
          <cell r="H9377" t="str">
            <v>833</v>
          </cell>
          <cell r="I9377" t="str">
            <v>Sensor, crankshaft pulse</v>
          </cell>
          <cell r="J9377" t="str">
            <v>120107/120109/120110/120112/120118/120120/120155/120158/120159/120160/120166/120167/120168/120170</v>
          </cell>
          <cell r="Z9377" t="str">
            <v>7PP905381/7PP905381A/7PP905381B/97060613100</v>
          </cell>
          <cell r="AA9377" t="str">
            <v>PORSCHE Cayenne/Panamera</v>
          </cell>
          <cell r="AD9377" t="str">
            <v>PORSCHE Cayenne/Panamera</v>
          </cell>
          <cell r="AL9377" t="str">
            <v>PORSCHE Cayenne/Panamera</v>
          </cell>
          <cell r="BA9377">
            <v>3935</v>
          </cell>
          <cell r="BB9377">
            <v>1602</v>
          </cell>
          <cell r="BC9377">
            <v>5979</v>
          </cell>
          <cell r="BD9377">
            <v>1157</v>
          </cell>
          <cell r="BE9377">
            <v>2614</v>
          </cell>
          <cell r="BF9377">
            <v>1692</v>
          </cell>
          <cell r="BG9377">
            <v>8</v>
          </cell>
          <cell r="BH9377">
            <v>38</v>
          </cell>
          <cell r="BI9377">
            <v>426</v>
          </cell>
          <cell r="BJ9377">
            <v>1383</v>
          </cell>
          <cell r="BK9377">
            <v>4217</v>
          </cell>
          <cell r="BL9377">
            <v>84</v>
          </cell>
          <cell r="BM9377">
            <v>23135</v>
          </cell>
        </row>
        <row r="9378">
          <cell r="A9378" t="str">
            <v>833NEW00696</v>
          </cell>
          <cell r="C9378" t="str">
            <v>Sensor, crankshaft pulse</v>
          </cell>
          <cell r="D9378" t="str">
            <v>OE, New in database</v>
          </cell>
          <cell r="E9378" t="str">
            <v>Ignition</v>
          </cell>
          <cell r="G9378" t="str">
            <v>100633/100634/101141/101142/105651/105652/105757/11568/11570/133009/133011/15978/15979/15982/15988/56763/56764/56772/56773/57364/57365/57659/57663/59140/59141/59142</v>
          </cell>
          <cell r="H9378" t="str">
            <v>833</v>
          </cell>
          <cell r="I9378" t="str">
            <v>Sensor, crankshaft pulse</v>
          </cell>
          <cell r="J9378" t="str">
            <v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v>
          </cell>
          <cell r="Z9378" t="str">
            <v>99160611200/99160611201</v>
          </cell>
          <cell r="AA9378" t="str">
            <v>PORSCHE 911/911 GT3/911 Turbo/Boxster/Cayman</v>
          </cell>
          <cell r="AD9378" t="str">
            <v>PORSCHE 911/911 GT3/911 Turbo/Boxster/Cayman</v>
          </cell>
          <cell r="AL9378" t="str">
            <v>PORSCHE 911/Boxster/Cayman</v>
          </cell>
          <cell r="BA9378">
            <v>4327</v>
          </cell>
          <cell r="BB9378">
            <v>2243</v>
          </cell>
          <cell r="BC9378">
            <v>24119</v>
          </cell>
          <cell r="BD9378">
            <v>1493</v>
          </cell>
          <cell r="BE9378">
            <v>11163</v>
          </cell>
          <cell r="BF9378">
            <v>13714</v>
          </cell>
          <cell r="BG9378">
            <v>90</v>
          </cell>
          <cell r="BH9378">
            <v>59</v>
          </cell>
          <cell r="BI9378">
            <v>2803</v>
          </cell>
          <cell r="BJ9378">
            <v>678</v>
          </cell>
          <cell r="BK9378">
            <v>991</v>
          </cell>
          <cell r="BL9378">
            <v>117</v>
          </cell>
          <cell r="BM9378">
            <v>61797</v>
          </cell>
        </row>
        <row r="9379">
          <cell r="A9379" t="str">
            <v>833NEW00697</v>
          </cell>
          <cell r="C9379" t="str">
            <v>Sensor, crankshaft pulse</v>
          </cell>
          <cell r="D9379" t="str">
            <v>OE, New in database</v>
          </cell>
          <cell r="E9379" t="str">
            <v>Ignition</v>
          </cell>
          <cell r="G9379" t="str">
            <v>59589/59590</v>
          </cell>
          <cell r="H9379" t="str">
            <v>833</v>
          </cell>
          <cell r="I9379" t="str">
            <v>Sensor, crankshaft pulse</v>
          </cell>
          <cell r="J9379" t="str">
            <v>120162/120163</v>
          </cell>
          <cell r="Z9379" t="str">
            <v>94660613100</v>
          </cell>
          <cell r="AA9379" t="str">
            <v>PORSCHE Panamera</v>
          </cell>
          <cell r="AD9379" t="str">
            <v>PORSCHE Panamera</v>
          </cell>
          <cell r="AL9379" t="str">
            <v>PORSCHE Panamera</v>
          </cell>
          <cell r="BA9379">
            <v>47</v>
          </cell>
          <cell r="BB9379">
            <v>52</v>
          </cell>
          <cell r="BC9379">
            <v>359</v>
          </cell>
          <cell r="BD9379">
            <v>96</v>
          </cell>
          <cell r="BE9379">
            <v>127</v>
          </cell>
          <cell r="BF9379">
            <v>58</v>
          </cell>
          <cell r="BG9379">
            <v>1</v>
          </cell>
          <cell r="BH9379">
            <v>10</v>
          </cell>
          <cell r="BI9379">
            <v>41</v>
          </cell>
          <cell r="BJ9379">
            <v>106</v>
          </cell>
          <cell r="BK9379">
            <v>281</v>
          </cell>
          <cell r="BL9379">
            <v>6</v>
          </cell>
          <cell r="BM9379">
            <v>1184</v>
          </cell>
        </row>
        <row r="9380">
          <cell r="A9380" t="str">
            <v>833NEW00699</v>
          </cell>
          <cell r="C9380" t="str">
            <v>Sensor, crankshaft pulse</v>
          </cell>
          <cell r="D9380" t="str">
            <v>OE, New in database</v>
          </cell>
          <cell r="E9380" t="str">
            <v>Ignition</v>
          </cell>
          <cell r="G9380" t="str">
            <v>57225</v>
          </cell>
          <cell r="H9380" t="str">
            <v>833</v>
          </cell>
          <cell r="I9380" t="str">
            <v>Sensor, crankshaft pulse</v>
          </cell>
          <cell r="Z9380" t="str">
            <v>393103C610</v>
          </cell>
          <cell r="AA9380" t="str">
            <v>HYUNDAI Azera/Grandeur</v>
          </cell>
          <cell r="AD9380" t="str">
            <v>HYUNDAI Azera/Grandeur</v>
          </cell>
          <cell r="AL9380" t="str">
            <v>HYUNDAI Azera/Grandeur</v>
          </cell>
          <cell r="BB9380">
            <v>12907</v>
          </cell>
          <cell r="BK9380">
            <v>904</v>
          </cell>
          <cell r="BM9380">
            <v>13811</v>
          </cell>
        </row>
        <row r="9381">
          <cell r="A9381" t="str">
            <v>833NEW00700</v>
          </cell>
          <cell r="C9381" t="str">
            <v>Sensor, crankshaft pulse</v>
          </cell>
          <cell r="D9381" t="str">
            <v>Consolidated</v>
          </cell>
          <cell r="E9381" t="str">
            <v>Ignition</v>
          </cell>
          <cell r="F9381" t="str">
            <v>1CS542</v>
          </cell>
          <cell r="G9381" t="str">
            <v>23427/27597</v>
          </cell>
          <cell r="H9381" t="str">
            <v>833</v>
          </cell>
          <cell r="I9381" t="str">
            <v>Sensor, crankshaft pulse</v>
          </cell>
          <cell r="J9381" t="str">
            <v>116820/127356/127357</v>
          </cell>
          <cell r="Z9381" t="str">
            <v>04708542/093193371/4700042/4708542/93193371/95508510</v>
          </cell>
          <cell r="AA9381" t="str">
            <v>OPEL Agila, VAUXHALL Agila</v>
          </cell>
          <cell r="AD9381" t="str">
            <v>OPEL Agila, VAUXHALL Agila</v>
          </cell>
          <cell r="AL9381" t="str">
            <v>OPEL Agila, VAUXHALL Agila</v>
          </cell>
          <cell r="BC9381">
            <v>210</v>
          </cell>
          <cell r="BD9381">
            <v>356</v>
          </cell>
          <cell r="BE9381">
            <v>2994</v>
          </cell>
          <cell r="BF9381">
            <v>545</v>
          </cell>
          <cell r="BG9381">
            <v>3</v>
          </cell>
          <cell r="BI9381">
            <v>1526</v>
          </cell>
          <cell r="BJ9381">
            <v>360</v>
          </cell>
          <cell r="BM9381">
            <v>5994</v>
          </cell>
        </row>
        <row r="9382">
          <cell r="A9382" t="str">
            <v>833NEW00701</v>
          </cell>
          <cell r="C9382" t="str">
            <v>Sensor, crankshaft pulse</v>
          </cell>
          <cell r="D9382" t="str">
            <v>OE, New in database</v>
          </cell>
          <cell r="E9382" t="str">
            <v>Ignition</v>
          </cell>
          <cell r="G9382" t="str">
            <v>18697/19185/29979/30356/51574/52428/54904/55400/57612/57879/57897/6645/7330/7405</v>
          </cell>
          <cell r="H9382" t="str">
            <v>833</v>
          </cell>
          <cell r="I9382" t="str">
            <v>Sensor, crankshaft pulse</v>
          </cell>
          <cell r="J9382" t="str">
            <v>110376/110644</v>
          </cell>
          <cell r="Z9382" t="str">
            <v>393103C100</v>
          </cell>
          <cell r="AA9382" t="str">
            <v>HYUNDAI Azera/Equus/Genesis/Genesis Coupe/Genesis Prada/Grandeur/iX55/Sonata/Sonica/Veracruz</v>
          </cell>
          <cell r="AD9382" t="str">
            <v>HYUNDAI Azera/Equus/Genesis/Genesis Coupe/Genesis Prada/Grandeur/iX55/Sonata/Sonica/Veracruz</v>
          </cell>
          <cell r="AL9382" t="str">
            <v>HYUNDAI Azera/Equus/Genesis/Grandeur/iX55/Sonata/Sonica/Veracruz</v>
          </cell>
          <cell r="BA9382">
            <v>2518</v>
          </cell>
          <cell r="BB9382">
            <v>24196</v>
          </cell>
          <cell r="BC9382">
            <v>499</v>
          </cell>
          <cell r="BD9382">
            <v>137</v>
          </cell>
          <cell r="BE9382">
            <v>181</v>
          </cell>
          <cell r="BF9382">
            <v>50</v>
          </cell>
          <cell r="BG9382">
            <v>3</v>
          </cell>
          <cell r="BH9382">
            <v>54</v>
          </cell>
          <cell r="BI9382">
            <v>43</v>
          </cell>
          <cell r="BJ9382">
            <v>415</v>
          </cell>
          <cell r="BK9382">
            <v>1594</v>
          </cell>
          <cell r="BL9382">
            <v>121</v>
          </cell>
          <cell r="BM9382">
            <v>29811</v>
          </cell>
        </row>
        <row r="9383">
          <cell r="A9383" t="str">
            <v>833NEW00702</v>
          </cell>
          <cell r="C9383" t="str">
            <v>Sensor, crankshaft pulse</v>
          </cell>
          <cell r="D9383" t="str">
            <v>OE, New in database</v>
          </cell>
          <cell r="E9383" t="str">
            <v>Ignition</v>
          </cell>
          <cell r="G9383" t="str">
            <v>108014/108015/108016/116891/123336/128663/128665/129830/54907/59399/7330</v>
          </cell>
          <cell r="H9383" t="str">
            <v>833</v>
          </cell>
          <cell r="I9383" t="str">
            <v>Sensor, crankshaft pulse</v>
          </cell>
          <cell r="J9383" t="str">
            <v>133544</v>
          </cell>
          <cell r="Z9383" t="str">
            <v>393103C410</v>
          </cell>
          <cell r="AA9383" t="str">
            <v>GENESIS G70/G90, HYUNDAI Equus/Genesis/Genesis Coupe</v>
          </cell>
          <cell r="AD9383" t="str">
            <v>GENESIS G70/G90, HYUNDAI Equus/Genesis/Genesis Coupe</v>
          </cell>
          <cell r="AL9383" t="str">
            <v>GENESIS G70/G90, HYUNDAI Equus/Genesis</v>
          </cell>
          <cell r="BA9383">
            <v>1065</v>
          </cell>
          <cell r="BB9383">
            <v>156</v>
          </cell>
          <cell r="BC9383">
            <v>127</v>
          </cell>
          <cell r="BD9383">
            <v>59</v>
          </cell>
          <cell r="BE9383">
            <v>50</v>
          </cell>
          <cell r="BF9383">
            <v>43</v>
          </cell>
          <cell r="BG9383">
            <v>2</v>
          </cell>
          <cell r="BH9383">
            <v>3</v>
          </cell>
          <cell r="BI9383">
            <v>10</v>
          </cell>
          <cell r="BJ9383">
            <v>86</v>
          </cell>
          <cell r="BK9383">
            <v>5216</v>
          </cell>
          <cell r="BL9383">
            <v>81</v>
          </cell>
          <cell r="BM9383">
            <v>6898</v>
          </cell>
        </row>
        <row r="9384">
          <cell r="A9384" t="str">
            <v>833NEW00704</v>
          </cell>
          <cell r="C9384" t="str">
            <v>Sensor, crankshaft pulse</v>
          </cell>
          <cell r="D9384" t="str">
            <v>OE, New in database</v>
          </cell>
          <cell r="E9384" t="str">
            <v>Ignition</v>
          </cell>
          <cell r="G9384" t="str">
            <v>100434/116842/16188/16227/16228/16418/16869/16918/17183/17185/17722/17727/17732/18679/27993/47412/54947/56038/58606</v>
          </cell>
          <cell r="H9384" t="str">
            <v>833</v>
          </cell>
          <cell r="I9384" t="str">
            <v>Sensor, crankshaft pulse</v>
          </cell>
          <cell r="J9384" t="str">
            <v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v>
          </cell>
          <cell r="Z9384" t="str">
            <v>8200128449</v>
          </cell>
          <cell r="AA9384" t="str">
            <v>RENAULT Avantime/Espace/Grand Espace/Laguna/Laguna Estate/Break/Megane/Megane CC/Megane Estate/Break/Scenic/Vel Satis</v>
          </cell>
          <cell r="AB9384" t="str">
            <v>with cable</v>
          </cell>
          <cell r="AD9384" t="str">
            <v>RENAULT Avantime/Espace/Grand Espace/Laguna/Laguna Estate/Break/Megane/Megane CC/Megane Estate/Break/Scenic/Vel Satis</v>
          </cell>
          <cell r="AL9384" t="str">
            <v>RENAULT Avantime/Espace/Grand Espace/Laguna/Megane/Scenic/Vel Satis</v>
          </cell>
          <cell r="BA9384">
            <v>2805</v>
          </cell>
          <cell r="BB9384">
            <v>6376</v>
          </cell>
          <cell r="BC9384">
            <v>14089</v>
          </cell>
          <cell r="BD9384">
            <v>8926</v>
          </cell>
          <cell r="BE9384">
            <v>17992</v>
          </cell>
          <cell r="BF9384">
            <v>1811</v>
          </cell>
          <cell r="BG9384">
            <v>26</v>
          </cell>
          <cell r="BH9384">
            <v>15</v>
          </cell>
          <cell r="BI9384">
            <v>402</v>
          </cell>
          <cell r="BJ9384">
            <v>24636</v>
          </cell>
          <cell r="BK9384">
            <v>3212</v>
          </cell>
          <cell r="BL9384">
            <v>145</v>
          </cell>
          <cell r="BM9384">
            <v>80435</v>
          </cell>
        </row>
        <row r="9385">
          <cell r="A9385" t="str">
            <v>833NEW00705</v>
          </cell>
          <cell r="C9385" t="str">
            <v>Sensor, crankshaft pulse</v>
          </cell>
          <cell r="D9385" t="str">
            <v>OE, New in database</v>
          </cell>
          <cell r="E9385" t="str">
            <v>Ignition</v>
          </cell>
          <cell r="G9385" t="str">
            <v>100434/16188/16227/16228/16418/16869/17183/17184/17185/17186/18437/18438/18577/18578/18581/18582/18679/27984/27993/54947/58606</v>
          </cell>
          <cell r="H9385" t="str">
            <v>833</v>
          </cell>
          <cell r="I9385" t="str">
            <v>Sensor, crankshaft pulse</v>
          </cell>
          <cell r="J9385" t="str">
            <v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v>
          </cell>
          <cell r="Z9385" t="str">
            <v>8200275614/8200766056</v>
          </cell>
          <cell r="AA9385" t="str">
            <v>RENAULT Avantime/Espace/Grand Espace/Laguna/Laguna Estate/Break/Megane/Megane CC/Scenic/Vel Satis</v>
          </cell>
          <cell r="AD9385" t="str">
            <v>RENAULT Avantime/Espace/Grand Espace/Laguna/Laguna Estate/Break/Megane/Megane CC/Scenic/Vel Satis</v>
          </cell>
          <cell r="AL9385" t="str">
            <v>RENAULT Avantime/Espace/Grand Espace/Laguna/Megane/Scenic/Vel Satis</v>
          </cell>
          <cell r="BA9385">
            <v>556</v>
          </cell>
          <cell r="BC9385">
            <v>6918</v>
          </cell>
          <cell r="BD9385">
            <v>6518</v>
          </cell>
          <cell r="BE9385">
            <v>14762</v>
          </cell>
          <cell r="BF9385">
            <v>848</v>
          </cell>
          <cell r="BG9385">
            <v>20</v>
          </cell>
          <cell r="BI9385">
            <v>229</v>
          </cell>
          <cell r="BJ9385">
            <v>22220</v>
          </cell>
          <cell r="BK9385">
            <v>2097</v>
          </cell>
          <cell r="BL9385">
            <v>380</v>
          </cell>
          <cell r="BM9385">
            <v>54548</v>
          </cell>
        </row>
        <row r="9386">
          <cell r="A9386" t="str">
            <v>833NEW00706</v>
          </cell>
          <cell r="C9386" t="str">
            <v>Sensor, crankshaft pulse</v>
          </cell>
          <cell r="D9386" t="str">
            <v>OE, New in database</v>
          </cell>
          <cell r="E9386" t="str">
            <v>Ignition</v>
          </cell>
          <cell r="G9386" t="str">
            <v>10082/10084/10269/27925</v>
          </cell>
          <cell r="H9386" t="str">
            <v>833</v>
          </cell>
          <cell r="I9386" t="str">
            <v>Sensor, crankshaft pulse</v>
          </cell>
          <cell r="J9386" t="str">
            <v>121230/134832</v>
          </cell>
          <cell r="Z9386" t="str">
            <v>7700306256</v>
          </cell>
          <cell r="AA9386" t="str">
            <v>RENAULT Master T28/Master T33/Master T35/Master T39</v>
          </cell>
          <cell r="AD9386" t="str">
            <v>RENAULT Master T28/Master T33/Master T35/Master T39</v>
          </cell>
          <cell r="AL9386" t="str">
            <v>RENAULT Master</v>
          </cell>
          <cell r="BC9386">
            <v>613</v>
          </cell>
          <cell r="BD9386">
            <v>1921</v>
          </cell>
          <cell r="BE9386">
            <v>15050</v>
          </cell>
          <cell r="BF9386">
            <v>361</v>
          </cell>
          <cell r="BG9386">
            <v>139</v>
          </cell>
          <cell r="BH9386">
            <v>24</v>
          </cell>
          <cell r="BI9386">
            <v>3342</v>
          </cell>
          <cell r="BJ9386">
            <v>4019</v>
          </cell>
          <cell r="BK9386">
            <v>72</v>
          </cell>
          <cell r="BL9386">
            <v>1343</v>
          </cell>
          <cell r="BM9386">
            <v>26884</v>
          </cell>
        </row>
        <row r="9387">
          <cell r="A9387" t="str">
            <v>833NEW00707</v>
          </cell>
          <cell r="C9387" t="str">
            <v>Sensor, crankshaft pulse</v>
          </cell>
          <cell r="D9387" t="str">
            <v>OE, New in database</v>
          </cell>
          <cell r="E9387" t="str">
            <v>Ignition</v>
          </cell>
          <cell r="G9387" t="str">
            <v>11226/12433/12713/129246/14270/14272/15260/5178/5184/5185/5188/5296/6094</v>
          </cell>
          <cell r="H9387" t="str">
            <v>833</v>
          </cell>
          <cell r="I9387" t="str">
            <v>Sensor, crankshaft pulse</v>
          </cell>
          <cell r="J9387" t="str">
            <v>107301/107302/107339/107341/107343/107384/107385/107386/107439/107440/107441/107442/107488/107489/107568/107569/107570/107571/107572/107573/107633/107635/107661/107662/107663/107690/107697/107697/107724/107725/107726</v>
          </cell>
          <cell r="Z9387" t="str">
            <v>6164900/6502253/6859702/89BF6C315AB/89BF6C315AC</v>
          </cell>
          <cell r="AA9387" t="str">
            <v>FORD Escort/Escort 55/Escort 75/Escort-Nomade</v>
          </cell>
          <cell r="AD9387" t="str">
            <v>FORD Escort/Escort 55/Escort 75/Escort-Nomade</v>
          </cell>
          <cell r="AL9387" t="str">
            <v>FORD Escort/Escort-Nomade</v>
          </cell>
          <cell r="BC9387">
            <v>1022</v>
          </cell>
          <cell r="BD9387">
            <v>4457</v>
          </cell>
          <cell r="BE9387">
            <v>687</v>
          </cell>
          <cell r="BF9387">
            <v>7548</v>
          </cell>
          <cell r="BG9387">
            <v>29</v>
          </cell>
          <cell r="BI9387">
            <v>1342</v>
          </cell>
          <cell r="BJ9387">
            <v>2202</v>
          </cell>
          <cell r="BK9387">
            <v>513</v>
          </cell>
          <cell r="BL9387">
            <v>1365</v>
          </cell>
          <cell r="BM9387">
            <v>19165</v>
          </cell>
        </row>
        <row r="9388">
          <cell r="A9388" t="str">
            <v>833NEW00708</v>
          </cell>
          <cell r="C9388" t="str">
            <v>Sensor, crankshaft pulse</v>
          </cell>
          <cell r="D9388" t="str">
            <v>OE, New in database</v>
          </cell>
          <cell r="E9388" t="str">
            <v>Ignition</v>
          </cell>
          <cell r="G9388" t="str">
            <v>113338/11495/134554/2063/2064/2129/28638/28702/30261/3767/4798/5051/5248/7828</v>
          </cell>
          <cell r="H9388" t="str">
            <v>833</v>
          </cell>
          <cell r="I9388" t="str">
            <v>Sensor, crankshaft pulse</v>
          </cell>
          <cell r="J9388" t="str">
            <v>120373/120374/120378/120379/120383/120384/120388/120389/120719/120720/120721/120722/120723/120724/120725/120726/120727/120728/120962/120963/120964/120965/120966/138254/121037/121809</v>
          </cell>
          <cell r="U9388" t="str">
            <v>250</v>
          </cell>
          <cell r="Z9388" t="str">
            <v>7700850589</v>
          </cell>
          <cell r="AA9388" t="str">
            <v>RENAULT 19/Clio/Espace/Grand Espace/Laguna/Laguna Estate/Break</v>
          </cell>
          <cell r="AD9388" t="str">
            <v>RENAULT 19/Clio/Espace/Grand Espace/Laguna/Laguna Estate/Break</v>
          </cell>
          <cell r="AL9388" t="str">
            <v>RENAULT 19/Clio/Espace/Grand Espace/Laguna</v>
          </cell>
          <cell r="BA9388">
            <v>32</v>
          </cell>
          <cell r="BB9388">
            <v>1011</v>
          </cell>
          <cell r="BC9388">
            <v>2101</v>
          </cell>
          <cell r="BD9388">
            <v>5973</v>
          </cell>
          <cell r="BE9388">
            <v>16456</v>
          </cell>
          <cell r="BF9388">
            <v>181</v>
          </cell>
          <cell r="BG9388">
            <v>3</v>
          </cell>
          <cell r="BI9388">
            <v>4873</v>
          </cell>
          <cell r="BJ9388">
            <v>3107</v>
          </cell>
          <cell r="BK9388">
            <v>444</v>
          </cell>
          <cell r="BL9388">
            <v>5165</v>
          </cell>
          <cell r="BM9388">
            <v>39346</v>
          </cell>
        </row>
        <row r="9389">
          <cell r="A9389" t="str">
            <v>833NEW00711</v>
          </cell>
          <cell r="C9389" t="str">
            <v>Sensor, crankshaft pulse</v>
          </cell>
          <cell r="D9389" t="str">
            <v>No Article creation</v>
          </cell>
          <cell r="E9389" t="str">
            <v>Ignition</v>
          </cell>
          <cell r="H9389" t="str">
            <v>833</v>
          </cell>
          <cell r="I9389" t="str">
            <v>Sensor, crankshaft pulse</v>
          </cell>
        </row>
        <row r="9390">
          <cell r="A9390" t="str">
            <v>833NEW00712</v>
          </cell>
          <cell r="C9390" t="str">
            <v>Sensor, crankshaft pulse</v>
          </cell>
          <cell r="D9390" t="str">
            <v>OE, New in database</v>
          </cell>
          <cell r="E9390" t="str">
            <v>Ignition</v>
          </cell>
          <cell r="G9390" t="str">
            <v>100404</v>
          </cell>
          <cell r="H9390" t="str">
            <v>833</v>
          </cell>
          <cell r="I9390" t="str">
            <v>Sensor, crankshaft pulse</v>
          </cell>
          <cell r="J9390" t="str">
            <v>120045</v>
          </cell>
          <cell r="Z9390" t="str">
            <v>91860611200</v>
          </cell>
          <cell r="AA9390" t="str">
            <v>PORSCHE 918</v>
          </cell>
          <cell r="AD9390" t="str">
            <v>PORSCHE 918</v>
          </cell>
          <cell r="AL9390" t="str">
            <v>PORSCHE 918</v>
          </cell>
          <cell r="BA9390">
            <v>4</v>
          </cell>
          <cell r="BD9390">
            <v>8</v>
          </cell>
          <cell r="BE9390">
            <v>8</v>
          </cell>
          <cell r="BF9390">
            <v>1</v>
          </cell>
          <cell r="BJ9390">
            <v>2</v>
          </cell>
          <cell r="BM9390">
            <v>23</v>
          </cell>
        </row>
        <row r="9391">
          <cell r="A9391" t="str">
            <v>833NEW00713</v>
          </cell>
          <cell r="C9391" t="str">
            <v>Sensor, crankshaft pulse</v>
          </cell>
          <cell r="D9391" t="str">
            <v>OE, New in database</v>
          </cell>
          <cell r="E9391" t="str">
            <v>Ignition</v>
          </cell>
          <cell r="G9391" t="str">
            <v>11120/137176/17935/18725/18817/18818/18819/18820/20185/20191/20186/20190/20192/20200/20201/20209/20214/20672/2842/2843/3987/2844/2845/3991/2849/3993/28640/32859/3988/4092/3989/5077/3992/4091/4739/4740/122381/6012/6372/6373/8641/17933</v>
          </cell>
          <cell r="H9391" t="str">
            <v>833</v>
          </cell>
          <cell r="I9391" t="str">
            <v>Sensor, crankshaft pulse</v>
          </cell>
          <cell r="J9391" t="str">
            <v>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Z9391" t="str">
            <v>271949</v>
          </cell>
          <cell r="AA9391" t="str">
            <v>VOLVO 940/940 Estate/Combi/960/960 Estate/Combi</v>
          </cell>
          <cell r="AD9391" t="str">
            <v>VOLVO 940/940 Estate/Combi/960/960 Estate/Combi</v>
          </cell>
          <cell r="AL9391" t="str">
            <v>VOLVO 900 Series</v>
          </cell>
          <cell r="BA9391">
            <v>431</v>
          </cell>
          <cell r="BC9391">
            <v>3820</v>
          </cell>
          <cell r="BD9391">
            <v>1463</v>
          </cell>
          <cell r="BE9391">
            <v>662</v>
          </cell>
          <cell r="BF9391">
            <v>4731</v>
          </cell>
          <cell r="BG9391">
            <v>32</v>
          </cell>
          <cell r="BH9391">
            <v>117</v>
          </cell>
          <cell r="BI9391">
            <v>2782</v>
          </cell>
          <cell r="BJ9391">
            <v>1072</v>
          </cell>
          <cell r="BK9391">
            <v>673</v>
          </cell>
          <cell r="BL9391">
            <v>725</v>
          </cell>
          <cell r="BM9391">
            <v>16508</v>
          </cell>
        </row>
        <row r="9392">
          <cell r="A9392" t="str">
            <v>833NEW00714</v>
          </cell>
          <cell r="C9392" t="str">
            <v>Sensor, crankshaft pulse</v>
          </cell>
          <cell r="D9392" t="str">
            <v>No Article creation</v>
          </cell>
          <cell r="E9392" t="str">
            <v>Ignition</v>
          </cell>
          <cell r="H9392" t="str">
            <v>833</v>
          </cell>
          <cell r="I9392" t="str">
            <v>Sensor, crankshaft pulse</v>
          </cell>
        </row>
        <row r="9393">
          <cell r="A9393" t="str">
            <v>833NEW00716</v>
          </cell>
          <cell r="C9393" t="str">
            <v>Sensor, crankshaft pulse</v>
          </cell>
          <cell r="D9393" t="str">
            <v>OE, New in database</v>
          </cell>
          <cell r="E9393" t="str">
            <v>Ignition</v>
          </cell>
          <cell r="G9393" t="str">
            <v>11079/5117/5408/963/964</v>
          </cell>
          <cell r="H9393" t="str">
            <v>833</v>
          </cell>
          <cell r="I9393" t="str">
            <v>Sensor, crankshaft pulse</v>
          </cell>
          <cell r="J9393" t="str">
            <v>113757/113758/113759/113813/113814/113815/113816/113817/113818</v>
          </cell>
          <cell r="Z9393" t="str">
            <v>0031538128</v>
          </cell>
          <cell r="AA9393" t="str">
            <v>MERCEDES-BENZ C220/C250</v>
          </cell>
          <cell r="AB9393" t="str">
            <v>with cable</v>
          </cell>
          <cell r="AD9393" t="str">
            <v>MERCEDES-BENZ C220/C250</v>
          </cell>
          <cell r="AL9393" t="str">
            <v>MERCEDES-BENZ C-Series</v>
          </cell>
          <cell r="BA9393">
            <v>252</v>
          </cell>
          <cell r="BC9393">
            <v>1750</v>
          </cell>
          <cell r="BD9393">
            <v>12052</v>
          </cell>
          <cell r="BE9393">
            <v>7898</v>
          </cell>
          <cell r="BF9393">
            <v>1952</v>
          </cell>
          <cell r="BG9393">
            <v>24</v>
          </cell>
          <cell r="BH9393">
            <v>18</v>
          </cell>
          <cell r="BI9393">
            <v>6190</v>
          </cell>
          <cell r="BJ9393">
            <v>6452</v>
          </cell>
          <cell r="BK9393">
            <v>192</v>
          </cell>
          <cell r="BL9393">
            <v>261</v>
          </cell>
          <cell r="BM9393">
            <v>37041</v>
          </cell>
        </row>
        <row r="9394">
          <cell r="A9394" t="str">
            <v>833NEW00717</v>
          </cell>
          <cell r="C9394" t="str">
            <v>Sensor, crankshaft pulse</v>
          </cell>
          <cell r="D9394" t="str">
            <v>OE, New in database</v>
          </cell>
          <cell r="E9394" t="str">
            <v>Ignition</v>
          </cell>
          <cell r="G9394" t="str">
            <v>30898/3946/55580/8383/8532/928/933/934/936/940/941/953/954/955/956/959</v>
          </cell>
          <cell r="H9394" t="str">
            <v>833</v>
          </cell>
          <cell r="I9394" t="str">
            <v>Sensor, crankshaft pulse</v>
          </cell>
          <cell r="J9394" t="str">
            <v>113449/113450/113451/113455/113456/113457/113458/113920/113921/113925/114435/114436/114437/114442/114443/114448/114450/114484/114499/114500/114501/114502/114503/114510/114511/114512</v>
          </cell>
          <cell r="Z9394" t="str">
            <v>0021531728/0021534328/0031530128/0031530828</v>
          </cell>
          <cell r="AA9394" t="str">
            <v>MERCEDES-BENZ 200GE/230/230GE/500/CL420/CL500/G230/S420/S500/SL280/SL500/SL60 AMG</v>
          </cell>
          <cell r="AB9394" t="str">
            <v>with cable</v>
          </cell>
          <cell r="AD9394" t="str">
            <v>MERCEDES-BENZ 200GE/230/230GE/500/CL420/CL500/G230/S420/S500/SL280/SL500/SL60 AMG</v>
          </cell>
          <cell r="AL9394" t="str">
            <v>MERCEDES-BENZ 200-Series/500-Series/CL-Series/G-Series/SL-Series/S-Series</v>
          </cell>
          <cell r="BA9394">
            <v>692</v>
          </cell>
          <cell r="BB9394">
            <v>277</v>
          </cell>
          <cell r="BC9394">
            <v>14748</v>
          </cell>
          <cell r="BD9394">
            <v>4163</v>
          </cell>
          <cell r="BE9394">
            <v>1634</v>
          </cell>
          <cell r="BF9394">
            <v>1683</v>
          </cell>
          <cell r="BG9394">
            <v>84</v>
          </cell>
          <cell r="BI9394">
            <v>1437</v>
          </cell>
          <cell r="BJ9394">
            <v>2283</v>
          </cell>
          <cell r="BK9394">
            <v>367</v>
          </cell>
          <cell r="BL9394">
            <v>463</v>
          </cell>
          <cell r="BM9394">
            <v>27831</v>
          </cell>
        </row>
        <row r="9395">
          <cell r="A9395" t="str">
            <v>833NEW00718</v>
          </cell>
          <cell r="C9395" t="str">
            <v>Sensor, crankshaft pulse</v>
          </cell>
          <cell r="D9395" t="str">
            <v>OE, New in database</v>
          </cell>
          <cell r="E9395" t="str">
            <v>Ignition</v>
          </cell>
          <cell r="G9395" t="str">
            <v>3216</v>
          </cell>
          <cell r="H9395" t="str">
            <v>833</v>
          </cell>
          <cell r="I9395" t="str">
            <v>Sensor, crankshaft pulse</v>
          </cell>
          <cell r="J9395" t="str">
            <v>111859/111860/111862/111863/111864/111866/111867</v>
          </cell>
          <cell r="Z9395" t="str">
            <v>ERR2079</v>
          </cell>
          <cell r="AA9395" t="str">
            <v>LAND ROVER Discovery</v>
          </cell>
          <cell r="AD9395" t="str">
            <v>LAND ROVER Discovery</v>
          </cell>
          <cell r="AL9395" t="str">
            <v>LAND ROVER Discovery</v>
          </cell>
          <cell r="BA9395">
            <v>1566</v>
          </cell>
          <cell r="BC9395">
            <v>192</v>
          </cell>
          <cell r="BD9395">
            <v>11064</v>
          </cell>
          <cell r="BE9395">
            <v>5034</v>
          </cell>
          <cell r="BF9395">
            <v>29516</v>
          </cell>
          <cell r="BG9395">
            <v>32</v>
          </cell>
          <cell r="BI9395">
            <v>6460</v>
          </cell>
          <cell r="BJ9395">
            <v>2388</v>
          </cell>
          <cell r="BK9395">
            <v>168</v>
          </cell>
          <cell r="BL9395">
            <v>164</v>
          </cell>
          <cell r="BM9395">
            <v>56584</v>
          </cell>
        </row>
        <row r="9396">
          <cell r="A9396" t="str">
            <v>833NEW00719</v>
          </cell>
          <cell r="C9396" t="str">
            <v>Sensor, crankshaft pulse</v>
          </cell>
          <cell r="D9396" t="str">
            <v>OE, New in database</v>
          </cell>
          <cell r="E9396" t="str">
            <v>Ignition</v>
          </cell>
          <cell r="G9396" t="str">
            <v>56149/957/958/960</v>
          </cell>
          <cell r="H9396" t="str">
            <v>833</v>
          </cell>
          <cell r="I9396" t="str">
            <v>Sensor, crankshaft pulse</v>
          </cell>
          <cell r="J9396" t="str">
            <v>113472/113473/113474/114465/114466/114469/114470/114471/114472</v>
          </cell>
          <cell r="Z9396" t="str">
            <v>0031531428/0031532228/19138998/31532228</v>
          </cell>
          <cell r="AA9396" t="str">
            <v>MERCEDES-BENZ 600/S600</v>
          </cell>
          <cell r="AD9396" t="str">
            <v>MERCEDES-BENZ 600/S600</v>
          </cell>
          <cell r="AL9396" t="str">
            <v>MERCEDES-BENZ 600-Series/S-Series</v>
          </cell>
          <cell r="BA9396">
            <v>36</v>
          </cell>
          <cell r="BB9396">
            <v>44</v>
          </cell>
          <cell r="BC9396">
            <v>770</v>
          </cell>
          <cell r="BD9396">
            <v>762</v>
          </cell>
          <cell r="BE9396">
            <v>137</v>
          </cell>
          <cell r="BF9396">
            <v>147</v>
          </cell>
          <cell r="BG9396">
            <v>9</v>
          </cell>
          <cell r="BI9396">
            <v>92</v>
          </cell>
          <cell r="BJ9396">
            <v>286</v>
          </cell>
          <cell r="BK9396">
            <v>168</v>
          </cell>
          <cell r="BL9396">
            <v>38</v>
          </cell>
          <cell r="BM9396">
            <v>2489</v>
          </cell>
        </row>
        <row r="9397">
          <cell r="A9397" t="str">
            <v>833NEW00722</v>
          </cell>
          <cell r="C9397" t="str">
            <v>Sensor, crankshaft pulse</v>
          </cell>
          <cell r="D9397" t="str">
            <v>OE, New in database</v>
          </cell>
          <cell r="E9397" t="str">
            <v>Ignition</v>
          </cell>
          <cell r="G9397" t="str">
            <v>949</v>
          </cell>
          <cell r="H9397" t="str">
            <v>833</v>
          </cell>
          <cell r="I9397" t="str">
            <v>Sensor, crankshaft pulse</v>
          </cell>
          <cell r="Z9397" t="str">
            <v>0065425117</v>
          </cell>
          <cell r="AA9397" t="str">
            <v>MERCEDES-BENZ 300/S350</v>
          </cell>
          <cell r="AD9397" t="str">
            <v>MERCEDES-BENZ 300/S350</v>
          </cell>
          <cell r="AL9397" t="str">
            <v>MERCEDES-BENZ 300-Series/S-Series</v>
          </cell>
          <cell r="BC9397">
            <v>230</v>
          </cell>
          <cell r="BD9397">
            <v>2650</v>
          </cell>
          <cell r="BE9397">
            <v>390</v>
          </cell>
          <cell r="BF9397">
            <v>9</v>
          </cell>
          <cell r="BG9397">
            <v>1</v>
          </cell>
          <cell r="BI9397">
            <v>270</v>
          </cell>
          <cell r="BJ9397">
            <v>604</v>
          </cell>
          <cell r="BK9397">
            <v>3</v>
          </cell>
          <cell r="BL9397">
            <v>126</v>
          </cell>
          <cell r="BM9397">
            <v>4283</v>
          </cell>
        </row>
        <row r="9398">
          <cell r="A9398" t="str">
            <v>833NEW00723</v>
          </cell>
          <cell r="C9398" t="str">
            <v>Sensor, crankshaft pulse</v>
          </cell>
          <cell r="D9398" t="str">
            <v>OE, New in database</v>
          </cell>
          <cell r="E9398" t="str">
            <v>Ignition</v>
          </cell>
          <cell r="G9398" t="str">
            <v>12084/8547/938</v>
          </cell>
          <cell r="H9398" t="str">
            <v>833</v>
          </cell>
          <cell r="I9398" t="str">
            <v>Sensor, crankshaft pulse</v>
          </cell>
          <cell r="Z9398" t="str">
            <v>0021534628</v>
          </cell>
          <cell r="AA9398" t="str">
            <v>MERCEDES-BENZ 250GD/290GD</v>
          </cell>
          <cell r="AD9398" t="str">
            <v>MERCEDES-BENZ 250GD/290GD</v>
          </cell>
          <cell r="AL9398" t="str">
            <v>MERCEDES-BENZ G-Series</v>
          </cell>
          <cell r="BC9398">
            <v>1184</v>
          </cell>
          <cell r="BD9398">
            <v>9</v>
          </cell>
          <cell r="BE9398">
            <v>193</v>
          </cell>
          <cell r="BI9398">
            <v>20</v>
          </cell>
          <cell r="BJ9398">
            <v>312</v>
          </cell>
          <cell r="BK9398">
            <v>12</v>
          </cell>
          <cell r="BL9398">
            <v>71</v>
          </cell>
          <cell r="BM9398">
            <v>1801</v>
          </cell>
        </row>
        <row r="9399">
          <cell r="A9399" t="str">
            <v>833NEW00724</v>
          </cell>
          <cell r="C9399" t="str">
            <v>Sensor, crankshaft pulse</v>
          </cell>
          <cell r="D9399" t="str">
            <v>OE, New in database</v>
          </cell>
          <cell r="E9399" t="str">
            <v>Ignition</v>
          </cell>
          <cell r="G9399" t="str">
            <v>12084</v>
          </cell>
          <cell r="H9399" t="str">
            <v>833</v>
          </cell>
          <cell r="I9399" t="str">
            <v>Sensor, crankshaft pulse</v>
          </cell>
          <cell r="Z9399" t="str">
            <v>0115421617</v>
          </cell>
          <cell r="AA9399" t="str">
            <v>MERCEDES-BENZ 250GD</v>
          </cell>
          <cell r="AD9399" t="str">
            <v>MERCEDES-BENZ 250GD</v>
          </cell>
          <cell r="AL9399" t="str">
            <v>MERCEDES-BENZ G-Series</v>
          </cell>
          <cell r="BC9399">
            <v>435</v>
          </cell>
          <cell r="BJ9399">
            <v>70</v>
          </cell>
          <cell r="BM9399">
            <v>505</v>
          </cell>
        </row>
        <row r="9400">
          <cell r="A9400" t="str">
            <v>833NEW00725</v>
          </cell>
          <cell r="C9400" t="str">
            <v>Sensor, crankshaft pulse</v>
          </cell>
          <cell r="D9400" t="str">
            <v>OE, New in database</v>
          </cell>
          <cell r="E9400" t="str">
            <v>Ignition</v>
          </cell>
          <cell r="G9400" t="str">
            <v>938</v>
          </cell>
          <cell r="H9400" t="str">
            <v>833</v>
          </cell>
          <cell r="I9400" t="str">
            <v>Sensor, crankshaft pulse</v>
          </cell>
          <cell r="Z9400" t="str">
            <v>0085425717</v>
          </cell>
          <cell r="AA9400" t="str">
            <v>MERCEDES-BENZ 250GD/290GD</v>
          </cell>
          <cell r="AD9400" t="str">
            <v>MERCEDES-BENZ 250GD/290GD</v>
          </cell>
          <cell r="AL9400" t="str">
            <v>MERCEDES-BENZ G-Series</v>
          </cell>
          <cell r="BC9400">
            <v>237</v>
          </cell>
          <cell r="BD9400">
            <v>4</v>
          </cell>
          <cell r="BE9400">
            <v>135</v>
          </cell>
          <cell r="BI9400">
            <v>9</v>
          </cell>
          <cell r="BJ9400">
            <v>173</v>
          </cell>
          <cell r="BK9400">
            <v>12</v>
          </cell>
          <cell r="BL9400">
            <v>71</v>
          </cell>
          <cell r="BM9400">
            <v>641</v>
          </cell>
        </row>
        <row r="9401">
          <cell r="A9401" t="str">
            <v>833NEW00726</v>
          </cell>
          <cell r="C9401" t="str">
            <v>Sensor, crankshaft pulse</v>
          </cell>
          <cell r="D9401" t="str">
            <v>OE, New in database</v>
          </cell>
          <cell r="E9401" t="str">
            <v>Ignition</v>
          </cell>
          <cell r="G9401" t="str">
            <v>113198/122226/130085</v>
          </cell>
          <cell r="H9401" t="str">
            <v>833</v>
          </cell>
          <cell r="I9401" t="str">
            <v>Sensor, crankshaft pulse</v>
          </cell>
          <cell r="Z9401" t="str">
            <v>393103C410</v>
          </cell>
          <cell r="AA9401" t="str">
            <v>KIA Quoris</v>
          </cell>
          <cell r="AD9401" t="str">
            <v>KIA Quoris</v>
          </cell>
          <cell r="AL9401" t="str">
            <v>KIA Quoris</v>
          </cell>
          <cell r="BB9401">
            <v>225</v>
          </cell>
          <cell r="BK9401">
            <v>1720</v>
          </cell>
          <cell r="BM9401">
            <v>1945</v>
          </cell>
        </row>
        <row r="9402">
          <cell r="A9402" t="str">
            <v>833NEW00727</v>
          </cell>
          <cell r="C9402" t="str">
            <v>Sensor, crankshaft pulse</v>
          </cell>
          <cell r="D9402" t="str">
            <v>OE, New in database</v>
          </cell>
          <cell r="E9402" t="str">
            <v>Ignition</v>
          </cell>
          <cell r="G9402" t="str">
            <v>21340/2263/30955</v>
          </cell>
          <cell r="H9402" t="str">
            <v>833</v>
          </cell>
          <cell r="I9402" t="str">
            <v>Sensor, crankshaft pulse</v>
          </cell>
          <cell r="J9402" t="str">
            <v>105913</v>
          </cell>
          <cell r="Z9402" t="str">
            <v>591880</v>
          </cell>
          <cell r="AA9402" t="str">
            <v>CITROËN ZX, PEUGEOT 405</v>
          </cell>
          <cell r="AD9402" t="str">
            <v>CITROËN ZX, PEUGEOT 405</v>
          </cell>
          <cell r="AL9402" t="str">
            <v>CITROËN ZX, PEUGEOT 405</v>
          </cell>
          <cell r="BC9402">
            <v>8</v>
          </cell>
          <cell r="BE9402">
            <v>138</v>
          </cell>
          <cell r="BF9402">
            <v>22</v>
          </cell>
          <cell r="BI9402">
            <v>166</v>
          </cell>
          <cell r="BJ9402">
            <v>7</v>
          </cell>
          <cell r="BM9402">
            <v>341</v>
          </cell>
        </row>
        <row r="9403">
          <cell r="A9403" t="str">
            <v>833NEW00728</v>
          </cell>
          <cell r="C9403" t="str">
            <v>Sensor, crankshaft pulse</v>
          </cell>
          <cell r="D9403" t="str">
            <v>OE, New in database</v>
          </cell>
          <cell r="E9403" t="str">
            <v>Ignition</v>
          </cell>
          <cell r="G9403" t="str">
            <v>107798/107799/108239/108240/109544/109545/110028/110029</v>
          </cell>
          <cell r="H9403" t="str">
            <v>833</v>
          </cell>
          <cell r="I9403" t="str">
            <v>Sensor, crankshaft pulse</v>
          </cell>
          <cell r="J9403" t="str">
            <v>117572/117573/137107/137108/117574/117575/135321/135322/137098/137099/137100/137101/128351/128352/137109/137110/128353/128354/135418/135419/137102/137103/137104/137105/133556/137106/133557/135323/137094/137095/133561/137111/133562/135420/137096/137097</v>
          </cell>
          <cell r="Z9403" t="str">
            <v>01247917/055583256/1247917/55583256</v>
          </cell>
          <cell r="AA9403" t="str">
            <v>OPEL Corsa/Corsa Van, VAUXHALL Corsa/Corsa Van</v>
          </cell>
          <cell r="AD9403" t="str">
            <v>OPEL Corsa/Corsa Van, VAUXHALL Corsa/Corsa Van</v>
          </cell>
          <cell r="AL9403" t="str">
            <v>OPEL Corsa, VAUXHALL Corsa</v>
          </cell>
          <cell r="BC9403">
            <v>6256</v>
          </cell>
          <cell r="BD9403">
            <v>15979</v>
          </cell>
          <cell r="BE9403">
            <v>11260</v>
          </cell>
          <cell r="BF9403">
            <v>18899</v>
          </cell>
          <cell r="BG9403">
            <v>965</v>
          </cell>
          <cell r="BI9403">
            <v>23188</v>
          </cell>
          <cell r="BJ9403">
            <v>1636</v>
          </cell>
          <cell r="BL9403">
            <v>5237</v>
          </cell>
          <cell r="BM9403">
            <v>83420</v>
          </cell>
        </row>
        <row r="9404">
          <cell r="A9404" t="str">
            <v>833NEW00729</v>
          </cell>
          <cell r="C9404" t="str">
            <v>Sensor, crankshaft pulse</v>
          </cell>
          <cell r="D9404" t="str">
            <v>OE, New in database</v>
          </cell>
          <cell r="E9404" t="str">
            <v>Ignition</v>
          </cell>
          <cell r="G9404" t="str">
            <v>143243/143381/20236/20237/2695/2726/2728/2733/2735/3831/15042/56098/8339/9405/9404</v>
          </cell>
          <cell r="H9404" t="str">
            <v>833</v>
          </cell>
          <cell r="I9404" t="str">
            <v>Sensor, crankshaft pulse</v>
          </cell>
          <cell r="J9404" t="str">
            <v>107008/107009/107010/107011/107013/107014/107015/107026/107027/107028/107030/111770</v>
          </cell>
          <cell r="Z9404" t="str">
            <v>7564592</v>
          </cell>
          <cell r="AA9404" t="str">
            <v>FIAT Fiorino/Fiorino Pick Up/Tempra/Tempra S.W./Weekend, LANCIA Dedra</v>
          </cell>
          <cell r="AD9404" t="str">
            <v>FIAT Fiorino/Fiorino Pick Up/Tempra/Tempra S.W./Weekend, LANCIA Dedra</v>
          </cell>
          <cell r="AL9404" t="str">
            <v>FIAT Fiorino/Tempra, LANCIA Dedra</v>
          </cell>
          <cell r="BC9404">
            <v>134</v>
          </cell>
          <cell r="BD9404">
            <v>1533</v>
          </cell>
          <cell r="BE9404">
            <v>33</v>
          </cell>
          <cell r="BF9404">
            <v>13</v>
          </cell>
          <cell r="BI9404">
            <v>11320</v>
          </cell>
          <cell r="BJ9404">
            <v>202</v>
          </cell>
          <cell r="BK9404">
            <v>113</v>
          </cell>
          <cell r="BL9404">
            <v>16816</v>
          </cell>
          <cell r="BM9404">
            <v>30164</v>
          </cell>
        </row>
        <row r="9405">
          <cell r="A9405" t="str">
            <v>833NEW00730</v>
          </cell>
          <cell r="C9405" t="str">
            <v>Sensor, crankshaft pulse</v>
          </cell>
          <cell r="D9405" t="str">
            <v>OE, New in database</v>
          </cell>
          <cell r="E9405" t="str">
            <v>Ignition</v>
          </cell>
          <cell r="G9405" t="str">
            <v>4009</v>
          </cell>
          <cell r="H9405" t="str">
            <v>833</v>
          </cell>
          <cell r="I9405" t="str">
            <v>Sensor, crankshaft pulse</v>
          </cell>
          <cell r="J9405" t="str">
            <v>111199/111200/111201</v>
          </cell>
          <cell r="Z9405" t="str">
            <v>LNA1644AA/LNA1644BA</v>
          </cell>
          <cell r="AA9405" t="str">
            <v>JAGUAR XJ12</v>
          </cell>
          <cell r="AD9405" t="str">
            <v>JAGUAR XJ12</v>
          </cell>
          <cell r="AL9405" t="str">
            <v>JAGUAR XJ Serie</v>
          </cell>
          <cell r="BA9405">
            <v>3</v>
          </cell>
          <cell r="BB9405">
            <v>49</v>
          </cell>
          <cell r="BC9405">
            <v>100</v>
          </cell>
          <cell r="BF9405">
            <v>4</v>
          </cell>
          <cell r="BJ9405">
            <v>12</v>
          </cell>
          <cell r="BL9405">
            <v>3</v>
          </cell>
          <cell r="BM9405">
            <v>171</v>
          </cell>
        </row>
        <row r="9406">
          <cell r="A9406" t="str">
            <v>833NEW00731</v>
          </cell>
          <cell r="C9406" t="str">
            <v>Sensor, crankshaft pulse</v>
          </cell>
          <cell r="D9406" t="str">
            <v>OE, New in database</v>
          </cell>
          <cell r="E9406" t="str">
            <v>Ignition</v>
          </cell>
          <cell r="G9406" t="str">
            <v>126706/133847</v>
          </cell>
          <cell r="H9406" t="str">
            <v>833</v>
          </cell>
          <cell r="I9406" t="str">
            <v>Sensor, crankshaft pulse</v>
          </cell>
          <cell r="Z9406" t="str">
            <v>2375000Q1D</v>
          </cell>
          <cell r="AA9406" t="str">
            <v>NISSAN Terrano</v>
          </cell>
          <cell r="AD9406" t="str">
            <v>NISSAN Terrano</v>
          </cell>
          <cell r="AL9406" t="str">
            <v>NISSAN Terrano</v>
          </cell>
          <cell r="BK9406">
            <v>6468</v>
          </cell>
          <cell r="BM9406">
            <v>6468</v>
          </cell>
        </row>
        <row r="9407">
          <cell r="A9407" t="str">
            <v>833NEW00732</v>
          </cell>
          <cell r="C9407" t="str">
            <v>Sensor, crankshaft pulse</v>
          </cell>
          <cell r="D9407" t="str">
            <v>OE, New in database</v>
          </cell>
          <cell r="E9407" t="str">
            <v>Ignition</v>
          </cell>
          <cell r="G9407" t="str">
            <v>126706/133847</v>
          </cell>
          <cell r="H9407" t="str">
            <v>833</v>
          </cell>
          <cell r="I9407" t="str">
            <v>Sensor, crankshaft pulse</v>
          </cell>
          <cell r="Z9407" t="str">
            <v>2375000Q1E</v>
          </cell>
          <cell r="AA9407" t="str">
            <v>NISSAN Terrano</v>
          </cell>
          <cell r="AD9407" t="str">
            <v>NISSAN Terrano</v>
          </cell>
          <cell r="AL9407" t="str">
            <v>NISSAN Terrano</v>
          </cell>
          <cell r="BK9407">
            <v>6468</v>
          </cell>
          <cell r="BM9407">
            <v>6468</v>
          </cell>
        </row>
        <row r="9408">
          <cell r="A9408" t="str">
            <v>833NEW00733</v>
          </cell>
          <cell r="C9408" t="str">
            <v>Sensor, crankshaft pulse</v>
          </cell>
          <cell r="D9408" t="str">
            <v>OE, New in database</v>
          </cell>
          <cell r="E9408" t="str">
            <v>Ignition</v>
          </cell>
          <cell r="G9408" t="str">
            <v>107559/107560/107561/107562/107564/107565/115877/119788/115879/117805/118818/119256/122433/122439/122441/122443/122445/122450/138783/138784/138785/138786/138787/138788/138789/138790/143560/158681/158682/158683/158684/800287/800288/800289</v>
          </cell>
          <cell r="H9408" t="str">
            <v>833</v>
          </cell>
          <cell r="I9408" t="str">
            <v>Sensor, crankshaft pulse</v>
          </cell>
          <cell r="J9408" t="str">
            <v>135069/135070/135071/135072/135073/135074/135075/135589/141132/135591/135592/140169/141134/135593/135597/135599/135600/138228/138229/138230/138229/138231/138232/138233/138234/140170/140171/141133/140172/140173/140905/140906/143924/143925/143926/143927/143928/143929/144250/144251</v>
          </cell>
          <cell r="Z9408" t="str">
            <v>2373100Q1D/2373100Q1M</v>
          </cell>
          <cell r="AA9408" t="str">
            <v>NISSAN Interstar/Navara/NP300 Navara/NV300/NV400</v>
          </cell>
          <cell r="AD9408" t="str">
            <v>NISSAN Interstar/Navara/NP300 Navara/NV300/NV400</v>
          </cell>
          <cell r="AL9408" t="str">
            <v>NISSAN Interstar/Navara/NP300/NV300/NV400</v>
          </cell>
          <cell r="BA9408">
            <v>78893</v>
          </cell>
          <cell r="BC9408">
            <v>15693</v>
          </cell>
          <cell r="BD9408">
            <v>4808</v>
          </cell>
          <cell r="BE9408">
            <v>21619</v>
          </cell>
          <cell r="BF9408">
            <v>50511</v>
          </cell>
          <cell r="BG9408">
            <v>4710</v>
          </cell>
          <cell r="BH9408">
            <v>163</v>
          </cell>
          <cell r="BI9408">
            <v>1628</v>
          </cell>
          <cell r="BJ9408">
            <v>713</v>
          </cell>
          <cell r="BL9408">
            <v>1270</v>
          </cell>
          <cell r="BM9408">
            <v>180008</v>
          </cell>
        </row>
        <row r="9409">
          <cell r="A9409" t="str">
            <v>833NEW00735</v>
          </cell>
          <cell r="C9409" t="str">
            <v>Sensor, crankshaft pulse</v>
          </cell>
          <cell r="D9409" t="str">
            <v>OE, New in database</v>
          </cell>
          <cell r="E9409" t="str">
            <v>Ignition</v>
          </cell>
          <cell r="G9409" t="str">
            <v>107857</v>
          </cell>
          <cell r="H9409" t="str">
            <v>833</v>
          </cell>
          <cell r="I9409" t="str">
            <v>Sensor, crankshaft pulse</v>
          </cell>
          <cell r="J9409" t="str">
            <v>125687/136101/137533</v>
          </cell>
          <cell r="Z9409" t="str">
            <v>3322084M10</v>
          </cell>
          <cell r="AA9409" t="str">
            <v>SUZUKI Celerio</v>
          </cell>
          <cell r="AD9409" t="str">
            <v>SUZUKI Celerio</v>
          </cell>
          <cell r="AL9409" t="str">
            <v>SUZUKI Celerio</v>
          </cell>
          <cell r="BA9409">
            <v>1605</v>
          </cell>
          <cell r="BC9409">
            <v>14415</v>
          </cell>
          <cell r="BD9409">
            <v>960</v>
          </cell>
          <cell r="BE9409">
            <v>11250</v>
          </cell>
          <cell r="BF9409">
            <v>27399</v>
          </cell>
          <cell r="BG9409">
            <v>800</v>
          </cell>
          <cell r="BH9409">
            <v>4015</v>
          </cell>
          <cell r="BI9409">
            <v>17103</v>
          </cell>
          <cell r="BJ9409">
            <v>2538</v>
          </cell>
          <cell r="BM9409">
            <v>80085</v>
          </cell>
        </row>
        <row r="9410">
          <cell r="A9410" t="str">
            <v>833NEW00736</v>
          </cell>
          <cell r="C9410" t="str">
            <v>Sensor, crankshaft pulse</v>
          </cell>
          <cell r="D9410" t="str">
            <v>OE, New in database</v>
          </cell>
          <cell r="E9410" t="str">
            <v>Ignition</v>
          </cell>
          <cell r="G9410" t="str">
            <v>10696/11848/11849/11850/11851/3776/3782/5158/7738</v>
          </cell>
          <cell r="H9410" t="str">
            <v>833</v>
          </cell>
          <cell r="I9410" t="str">
            <v>Sensor, crankshaft pulse</v>
          </cell>
          <cell r="J9410" t="str">
            <v>106609/106610/106611/134379/134380</v>
          </cell>
          <cell r="Z9410" t="str">
            <v>0000007679221/7679221/7694335</v>
          </cell>
          <cell r="AA9410" t="str">
            <v>FIAT Ducato 10/Ducato 14</v>
          </cell>
          <cell r="AD9410" t="str">
            <v>FIAT Ducato 10/Ducato 14</v>
          </cell>
          <cell r="AL9410" t="str">
            <v>FIAT Ducato</v>
          </cell>
          <cell r="BC9410">
            <v>1509</v>
          </cell>
          <cell r="BD9410">
            <v>524</v>
          </cell>
          <cell r="BE9410">
            <v>3477</v>
          </cell>
          <cell r="BF9410">
            <v>186</v>
          </cell>
          <cell r="BG9410">
            <v>34</v>
          </cell>
          <cell r="BI9410">
            <v>2313</v>
          </cell>
          <cell r="BJ9410">
            <v>1375</v>
          </cell>
          <cell r="BK9410">
            <v>54</v>
          </cell>
          <cell r="BL9410">
            <v>278</v>
          </cell>
          <cell r="BM9410">
            <v>9750</v>
          </cell>
        </row>
        <row r="9411">
          <cell r="A9411" t="str">
            <v>833NEW00737</v>
          </cell>
          <cell r="C9411" t="str">
            <v>Sensor, crankshaft pulse</v>
          </cell>
          <cell r="D9411" t="str">
            <v>OE, New in database</v>
          </cell>
          <cell r="E9411" t="str">
            <v>Ignition</v>
          </cell>
          <cell r="G9411" t="str">
            <v>7929/7931</v>
          </cell>
          <cell r="H9411" t="str">
            <v>833</v>
          </cell>
          <cell r="I9411" t="str">
            <v>Sensor, crankshaft pulse</v>
          </cell>
          <cell r="J9411" t="str">
            <v>129302/129305/129307/129309/129310/129322/129324/129325/129327/129329/129330</v>
          </cell>
          <cell r="Z9411" t="str">
            <v>074906433</v>
          </cell>
          <cell r="AA9411" t="str">
            <v>VW California/Caravelle</v>
          </cell>
          <cell r="AD9411" t="str">
            <v>VW California/Caravelle</v>
          </cell>
          <cell r="AL9411" t="str">
            <v>VW California/Caravelle</v>
          </cell>
          <cell r="BA9411">
            <v>80</v>
          </cell>
          <cell r="BC9411">
            <v>278</v>
          </cell>
          <cell r="BD9411">
            <v>148</v>
          </cell>
          <cell r="BF9411">
            <v>120</v>
          </cell>
          <cell r="BJ9411">
            <v>96</v>
          </cell>
          <cell r="BK9411">
            <v>8</v>
          </cell>
          <cell r="BL9411">
            <v>54</v>
          </cell>
          <cell r="BM9411">
            <v>784</v>
          </cell>
        </row>
        <row r="9412">
          <cell r="A9412" t="str">
            <v>833NEW00738</v>
          </cell>
          <cell r="C9412" t="str">
            <v>Sensor, crankshaft pulse</v>
          </cell>
          <cell r="D9412" t="str">
            <v>OE, New in database</v>
          </cell>
          <cell r="E9412" t="str">
            <v>Ignition</v>
          </cell>
          <cell r="G9412" t="str">
            <v>14366/20694/20227/20228/20694/20695/3779/7739/20227</v>
          </cell>
          <cell r="H9412" t="str">
            <v>833</v>
          </cell>
          <cell r="I9412" t="str">
            <v>Sensor, crankshaft pulse</v>
          </cell>
          <cell r="Z9412" t="str">
            <v>0000007788905/7788905</v>
          </cell>
          <cell r="AA9412" t="str">
            <v>FIAT Ducato 14/Ducato 18</v>
          </cell>
          <cell r="AD9412" t="str">
            <v>FIAT Ducato 14/Ducato 18</v>
          </cell>
          <cell r="AL9412" t="str">
            <v>FIAT Ducato</v>
          </cell>
          <cell r="BC9412">
            <v>722</v>
          </cell>
          <cell r="BE9412">
            <v>23</v>
          </cell>
          <cell r="BF9412">
            <v>105</v>
          </cell>
          <cell r="BG9412">
            <v>139</v>
          </cell>
          <cell r="BJ9412">
            <v>169</v>
          </cell>
          <cell r="BK9412">
            <v>3</v>
          </cell>
          <cell r="BL9412">
            <v>1290</v>
          </cell>
          <cell r="BM9412">
            <v>2451</v>
          </cell>
        </row>
        <row r="9413">
          <cell r="A9413" t="str">
            <v>833NEW00739</v>
          </cell>
          <cell r="C9413" t="str">
            <v>Sensor, crankshaft pulse</v>
          </cell>
          <cell r="D9413" t="str">
            <v>OE, New in database</v>
          </cell>
          <cell r="E9413" t="str">
            <v>Ignition</v>
          </cell>
          <cell r="G9413" t="str">
            <v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v>
          </cell>
          <cell r="H9413" t="str">
            <v>833</v>
          </cell>
          <cell r="I9413" t="str">
            <v>Sensor, crankshaft pulse</v>
          </cell>
          <cell r="J9413" t="str">
            <v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135813/135814/136910/136911/138103/138104/138105/138106/138107/138108/138111/138112/138109/138110/138330/138331/138332/138333/138565/139599/139600/141451/141452/139601/141449/139602/141448/139643/139644/140639</v>
          </cell>
          <cell r="Z9413" t="str">
            <v>99160611202</v>
          </cell>
          <cell r="AA9413" t="str">
            <v>PORSCHE 718 Boxster/718 Cayman/911/911 GT2/911 GT3/911 R/911 Speedster/911 Turbo/Boxster Spyder/Cayman</v>
          </cell>
          <cell r="AD9413" t="str">
            <v>PORSCHE 718 Boxster/718 Cayman/911/911 GT2/911 GT3/911 R/911 Speedster/911 Turbo/Boxster Spyder/Cayman</v>
          </cell>
          <cell r="AL9413" t="str">
            <v>PORSCHE 911/Boxster/Cayman</v>
          </cell>
          <cell r="BA9413">
            <v>3289</v>
          </cell>
          <cell r="BB9413">
            <v>1444</v>
          </cell>
          <cell r="BC9413">
            <v>44214</v>
          </cell>
          <cell r="BD9413">
            <v>3374</v>
          </cell>
          <cell r="BE9413">
            <v>15522</v>
          </cell>
          <cell r="BF9413">
            <v>22950</v>
          </cell>
          <cell r="BG9413">
            <v>159</v>
          </cell>
          <cell r="BH9413">
            <v>284</v>
          </cell>
          <cell r="BI9413">
            <v>8934</v>
          </cell>
          <cell r="BJ9413">
            <v>1379</v>
          </cell>
          <cell r="BK9413">
            <v>1751</v>
          </cell>
          <cell r="BL9413">
            <v>329</v>
          </cell>
          <cell r="BM9413">
            <v>103629</v>
          </cell>
        </row>
        <row r="9414">
          <cell r="A9414" t="str">
            <v>833NEW00740</v>
          </cell>
          <cell r="C9414" t="str">
            <v>Sensor, crankshaft pulse</v>
          </cell>
          <cell r="D9414" t="str">
            <v>OE, New in database</v>
          </cell>
          <cell r="E9414" t="str">
            <v>Ignition</v>
          </cell>
          <cell r="G9414" t="str">
            <v>106504/106505/106506/107748/108597/119866/108873/108876/115865/116599/118794/128494/130484/130488/131623/131692/134503/134504/135573/136167/143088/33349/33351/33355/51968/55485/55540/57326/59494/59495/6921/6951/7019</v>
          </cell>
          <cell r="H9414" t="str">
            <v>833</v>
          </cell>
          <cell r="I9414" t="str">
            <v>Sensor, crankshaft pulse</v>
          </cell>
          <cell r="J9414" t="str">
            <v>108440/133502/108441/133503/108553/109034/109035/109040/109041/109072/140939/109400/133516/133517/138042/133518/133519/138043/139734/139840/139841/139842/139843</v>
          </cell>
          <cell r="Z9414" t="str">
            <v>1355851/2047134/2428176/6M8G6C315AB/6M8G6C315AC/6M8G6C315AD</v>
          </cell>
          <cell r="AA9414" t="str">
            <v>FORD C-Max/Focus/Focus Estate/Wagon/Galaxy/Galaxy Van/Mondeo/Mondeo Estate/Wagon/S-Max, FORD USA Mustang</v>
          </cell>
          <cell r="AD9414" t="str">
            <v>FORD C-Max/Focus/Focus Estate/Wagon/Galaxy/Galaxy Van/Mondeo/Mondeo Estate/Wagon/S-Max, FORD USA Mustang</v>
          </cell>
          <cell r="AL9414" t="str">
            <v>FORD C-Max/Focus/Galaxy/Mondeo/S-Max, FORD USA Mustang</v>
          </cell>
          <cell r="BC9414">
            <v>22094</v>
          </cell>
          <cell r="BD9414">
            <v>5896</v>
          </cell>
          <cell r="BE9414">
            <v>8649</v>
          </cell>
          <cell r="BF9414">
            <v>30135</v>
          </cell>
          <cell r="BG9414">
            <v>394</v>
          </cell>
          <cell r="BH9414">
            <v>3888</v>
          </cell>
          <cell r="BI9414">
            <v>1545</v>
          </cell>
          <cell r="BJ9414">
            <v>3854</v>
          </cell>
          <cell r="BK9414">
            <v>26627</v>
          </cell>
          <cell r="BL9414">
            <v>89</v>
          </cell>
          <cell r="BM9414">
            <v>103171</v>
          </cell>
        </row>
        <row r="9415">
          <cell r="A9415" t="str">
            <v>833NEW00741</v>
          </cell>
          <cell r="C9415" t="str">
            <v>Sensor, crankshaft pulse</v>
          </cell>
          <cell r="D9415" t="str">
            <v>OE, New in database</v>
          </cell>
          <cell r="E9415" t="str">
            <v>Ignition</v>
          </cell>
          <cell r="G9415" t="str">
            <v>109564/109565/109962/115872/123108</v>
          </cell>
          <cell r="H9415" t="str">
            <v>833</v>
          </cell>
          <cell r="I9415" t="str">
            <v>Sensor, crankshaft pulse</v>
          </cell>
          <cell r="J9415" t="str">
            <v>133522</v>
          </cell>
          <cell r="Z9415" t="str">
            <v>1846739/5053478/BR3E6C315AA/BR3E6C315AC</v>
          </cell>
          <cell r="AA9415" t="str">
            <v>FORD USA Mustang</v>
          </cell>
          <cell r="AD9415" t="str">
            <v>FORD USA Mustang</v>
          </cell>
          <cell r="AL9415" t="str">
            <v>FORD USA Mustang</v>
          </cell>
          <cell r="BB9415">
            <v>36</v>
          </cell>
          <cell r="BC9415">
            <v>7652</v>
          </cell>
          <cell r="BD9415">
            <v>1130</v>
          </cell>
          <cell r="BE9415">
            <v>4350</v>
          </cell>
          <cell r="BF9415">
            <v>22</v>
          </cell>
          <cell r="BG9415">
            <v>5</v>
          </cell>
          <cell r="BH9415">
            <v>5</v>
          </cell>
          <cell r="BI9415">
            <v>192</v>
          </cell>
          <cell r="BJ9415">
            <v>1838</v>
          </cell>
          <cell r="BK9415">
            <v>40</v>
          </cell>
          <cell r="BL9415">
            <v>2</v>
          </cell>
          <cell r="BM9415">
            <v>15272</v>
          </cell>
        </row>
        <row r="9416">
          <cell r="A9416" t="str">
            <v>833NEW00742</v>
          </cell>
          <cell r="C9416" t="str">
            <v>Sensor, crankshaft pulse</v>
          </cell>
          <cell r="D9416" t="str">
            <v>OE, New in database</v>
          </cell>
          <cell r="E9416" t="str">
            <v>Ignition</v>
          </cell>
          <cell r="G9416" t="str">
            <v>111761/112058/117836/117837/117853/118559/118560/120274/125992/128394/128472/128888/130043/131107/133430/133437/135059/137592/147428/58678</v>
          </cell>
          <cell r="H9416" t="str">
            <v>833</v>
          </cell>
          <cell r="I9416" t="str">
            <v>Sensor, crankshaft pulse</v>
          </cell>
          <cell r="J9416" t="str">
            <v>120629/138284/133783/135820/137366/138566/142661/138605/138606/140249/142662/140976/141971/141972/141973/142660</v>
          </cell>
          <cell r="Z9416" t="str">
            <v>23731BV85A</v>
          </cell>
          <cell r="AA9416" t="str">
            <v>ALPINE A110, RENAULT Clio/Espace/Kadjar/Megane/Megane Estate/Break/Talisman/Talisman Estate/Break</v>
          </cell>
          <cell r="AD9416" t="str">
            <v>ALPINE A110, RENAULT Clio/Espace/Kadjar/Megane/Megane Estate/Break/Talisman/Talisman Estate/Break</v>
          </cell>
          <cell r="AL9416" t="str">
            <v>ALPINE A110, RENAULT Clio/Espace/Kadjar/Megane/Talisman</v>
          </cell>
          <cell r="BA9416">
            <v>3683</v>
          </cell>
          <cell r="BC9416">
            <v>18613</v>
          </cell>
          <cell r="BD9416">
            <v>5213</v>
          </cell>
          <cell r="BE9416">
            <v>44580</v>
          </cell>
          <cell r="BF9416">
            <v>4293</v>
          </cell>
          <cell r="BG9416">
            <v>112</v>
          </cell>
          <cell r="BH9416">
            <v>115</v>
          </cell>
          <cell r="BI9416">
            <v>2598</v>
          </cell>
          <cell r="BJ9416">
            <v>6800</v>
          </cell>
          <cell r="BK9416">
            <v>63</v>
          </cell>
          <cell r="BL9416">
            <v>7</v>
          </cell>
          <cell r="BM9416">
            <v>86077</v>
          </cell>
        </row>
        <row r="9417">
          <cell r="A9417" t="str">
            <v>833NEW00743</v>
          </cell>
          <cell r="C9417" t="str">
            <v>Sensor, crankshaft pulse</v>
          </cell>
          <cell r="D9417" t="str">
            <v>OE, New in database</v>
          </cell>
          <cell r="E9417" t="str">
            <v>Ignition</v>
          </cell>
          <cell r="G9417" t="str">
            <v>107750/107751/107756/107758/110544/111791/112239/114340/117983/129015/136164/136165/136166/138670/145520/146681/154744/24305/55485/55540</v>
          </cell>
          <cell r="H9417" t="str">
            <v>833</v>
          </cell>
          <cell r="I9417" t="str">
            <v>Sensor, crankshaft pulse</v>
          </cell>
          <cell r="J9417" t="str">
            <v>108440/133502/108441/133503/109070/135767/135768/109071/135769/135770/133515/133533/133683/135771/135772/134418/140804/143265/140805/143264/141283/141923/142466/142467</v>
          </cell>
          <cell r="Z9417" t="str">
            <v>1755908/2361060/AS716C315AB/JX6A6C315BA</v>
          </cell>
          <cell r="AA9417" t="str">
            <v>FORD Focus/Focus Estate/Wagon/Galaxy/Kuga/Mondeo/Mondeo Estate/Wagon/S-Max</v>
          </cell>
          <cell r="AD9417" t="str">
            <v>FORD Focus/Focus Estate/Wagon/Galaxy/Kuga/Mondeo/Mondeo Estate/Wagon/S-Max</v>
          </cell>
          <cell r="AL9417" t="str">
            <v>FORD Focus/Galaxy/Kuga/Mondeo/S-Max</v>
          </cell>
          <cell r="BC9417">
            <v>99914</v>
          </cell>
          <cell r="BD9417">
            <v>11013</v>
          </cell>
          <cell r="BE9417">
            <v>8029</v>
          </cell>
          <cell r="BF9417">
            <v>67227</v>
          </cell>
          <cell r="BG9417">
            <v>2837</v>
          </cell>
          <cell r="BH9417">
            <v>85</v>
          </cell>
          <cell r="BI9417">
            <v>23111</v>
          </cell>
          <cell r="BJ9417">
            <v>4602</v>
          </cell>
          <cell r="BK9417">
            <v>7547</v>
          </cell>
          <cell r="BM9417">
            <v>224365</v>
          </cell>
        </row>
        <row r="9418">
          <cell r="A9418" t="str">
            <v>833NEW00744</v>
          </cell>
          <cell r="C9418" t="str">
            <v>Sensor, crankshaft pulse</v>
          </cell>
          <cell r="D9418" t="str">
            <v>OE, New in database</v>
          </cell>
          <cell r="E9418" t="str">
            <v>Ignition</v>
          </cell>
          <cell r="G9418" t="str">
            <v>112375/115091/115176/115177/120574/120575/120576/120577/122069/122071/122073/125910/126863/129158/133578/133579/137688/137689/142968/142969/142970/142971</v>
          </cell>
          <cell r="H9418" t="str">
            <v>833</v>
          </cell>
          <cell r="I9418" t="str">
            <v>Sensor, crankshaft pulse</v>
          </cell>
          <cell r="J9418" t="str">
            <v>133400/133402/142506/142507/134199/134200/136238/136239/134201/134202/136240/136241/142501/142502</v>
          </cell>
          <cell r="Z9418" t="str">
            <v>1731530528</v>
          </cell>
          <cell r="AA9418" t="str">
            <v>SSANGYONG Tivoli/Tivoli air/XLV</v>
          </cell>
          <cell r="AD9418" t="str">
            <v>SSANGYONG Tivoli/Tivoli air/XLV</v>
          </cell>
          <cell r="AL9418" t="str">
            <v>SSANGYONG Tivoli/XLV</v>
          </cell>
          <cell r="BA9418">
            <v>4</v>
          </cell>
          <cell r="BC9418">
            <v>4787</v>
          </cell>
          <cell r="BD9418">
            <v>9728</v>
          </cell>
          <cell r="BE9418">
            <v>1794</v>
          </cell>
          <cell r="BF9418">
            <v>6700</v>
          </cell>
          <cell r="BG9418">
            <v>437</v>
          </cell>
          <cell r="BH9418">
            <v>482</v>
          </cell>
          <cell r="BI9418">
            <v>8108</v>
          </cell>
          <cell r="BJ9418">
            <v>1882</v>
          </cell>
          <cell r="BK9418">
            <v>171</v>
          </cell>
          <cell r="BL9418">
            <v>1453</v>
          </cell>
          <cell r="BM9418">
            <v>35546</v>
          </cell>
        </row>
        <row r="9419">
          <cell r="A9419" t="str">
            <v>833NEW00745</v>
          </cell>
          <cell r="C9419" t="str">
            <v>Sensor, crankshaft pulse</v>
          </cell>
          <cell r="D9419" t="str">
            <v>OE, New in database</v>
          </cell>
          <cell r="E9419" t="str">
            <v>Ignition</v>
          </cell>
          <cell r="G9419" t="str">
            <v>2693/2726/2727/2733/2734/2735</v>
          </cell>
          <cell r="H9419" t="str">
            <v>833</v>
          </cell>
          <cell r="I9419" t="str">
            <v>Sensor, crankshaft pulse</v>
          </cell>
          <cell r="J9419" t="str">
            <v>107010/107011/107013/107014/107015/107012/107029/107031</v>
          </cell>
          <cell r="Z9419" t="str">
            <v>0000007756925/7756925/7799033</v>
          </cell>
          <cell r="AA9419" t="str">
            <v>FIAT Tempra/Tempra S.W./Weekend, LANCIA Dedra</v>
          </cell>
          <cell r="AD9419" t="str">
            <v>FIAT Tempra/Tempra S.W./Weekend, LANCIA Dedra</v>
          </cell>
          <cell r="AL9419" t="str">
            <v>FIAT Tempra, LANCIA Dedra</v>
          </cell>
          <cell r="BC9419">
            <v>58</v>
          </cell>
          <cell r="BD9419">
            <v>1657</v>
          </cell>
          <cell r="BE9419">
            <v>19</v>
          </cell>
          <cell r="BF9419">
            <v>28</v>
          </cell>
          <cell r="BI9419">
            <v>5331</v>
          </cell>
          <cell r="BJ9419">
            <v>210</v>
          </cell>
          <cell r="BK9419">
            <v>47</v>
          </cell>
          <cell r="BL9419">
            <v>3744</v>
          </cell>
          <cell r="BM9419">
            <v>11094</v>
          </cell>
        </row>
        <row r="9420">
          <cell r="A9420" t="str">
            <v>833NEW00746</v>
          </cell>
          <cell r="C9420" t="str">
            <v>Sensor, crankshaft pulse</v>
          </cell>
          <cell r="D9420" t="str">
            <v>OE, New in database</v>
          </cell>
          <cell r="E9420" t="str">
            <v>Ignition</v>
          </cell>
          <cell r="G9420" t="str">
            <v>2693/2727/2734/2735</v>
          </cell>
          <cell r="H9420" t="str">
            <v>833</v>
          </cell>
          <cell r="I9420" t="str">
            <v>Sensor, crankshaft pulse</v>
          </cell>
          <cell r="J9420" t="str">
            <v>107010/107011/107013/107014/107015/107012/107029/107031</v>
          </cell>
          <cell r="Z9420" t="str">
            <v>0000007756924/7756924/7799032</v>
          </cell>
          <cell r="AA9420" t="str">
            <v>FIAT Tempra/Tempra S.W./Weekend, LANCIA Dedra</v>
          </cell>
          <cell r="AD9420" t="str">
            <v>FIAT Tempra/Tempra S.W./Weekend, LANCIA Dedra</v>
          </cell>
          <cell r="AL9420" t="str">
            <v>FIAT Tempra, LANCIA Dedra</v>
          </cell>
          <cell r="BC9420">
            <v>45</v>
          </cell>
          <cell r="BD9420">
            <v>1031</v>
          </cell>
          <cell r="BE9420">
            <v>16</v>
          </cell>
          <cell r="BF9420">
            <v>28</v>
          </cell>
          <cell r="BI9420">
            <v>4049</v>
          </cell>
          <cell r="BJ9420">
            <v>185</v>
          </cell>
          <cell r="BK9420">
            <v>39</v>
          </cell>
          <cell r="BL9420">
            <v>3360</v>
          </cell>
          <cell r="BM9420">
            <v>8753</v>
          </cell>
        </row>
        <row r="9421">
          <cell r="A9421" t="str">
            <v>833NEW00747</v>
          </cell>
          <cell r="C9421" t="str">
            <v>Sensor, crankshaft pulse</v>
          </cell>
          <cell r="D9421" t="str">
            <v>OE, New in database</v>
          </cell>
          <cell r="E9421" t="str">
            <v>Ignition</v>
          </cell>
          <cell r="G9421" t="str">
            <v>3790/3794/3831/15042/4750/8339/9405</v>
          </cell>
          <cell r="H9421" t="str">
            <v>833</v>
          </cell>
          <cell r="I9421" t="str">
            <v>Sensor, crankshaft pulse</v>
          </cell>
          <cell r="J9421" t="str">
            <v>107016/107017/107026/107027/107032/107033/111770</v>
          </cell>
          <cell r="Z9421" t="str">
            <v>46404732</v>
          </cell>
          <cell r="AA9421" t="str">
            <v>FIAT Tempra/Tempra S.W./Weekend, LANCIA Dedra</v>
          </cell>
          <cell r="AD9421" t="str">
            <v>FIAT Tempra/Tempra S.W./Weekend, LANCIA Dedra</v>
          </cell>
          <cell r="AL9421" t="str">
            <v>FIAT Tempra, LANCIA Dedra</v>
          </cell>
          <cell r="BC9421">
            <v>37</v>
          </cell>
          <cell r="BD9421">
            <v>945</v>
          </cell>
          <cell r="BE9421">
            <v>34</v>
          </cell>
          <cell r="BF9421">
            <v>8</v>
          </cell>
          <cell r="BI9421">
            <v>8267</v>
          </cell>
          <cell r="BJ9421">
            <v>121</v>
          </cell>
          <cell r="BK9421">
            <v>11</v>
          </cell>
          <cell r="BL9421">
            <v>1761</v>
          </cell>
          <cell r="BM9421">
            <v>11184</v>
          </cell>
        </row>
        <row r="9422">
          <cell r="A9422" t="str">
            <v>833NEW00748</v>
          </cell>
          <cell r="C9422" t="str">
            <v>Sensor, crankshaft pulse</v>
          </cell>
          <cell r="D9422" t="str">
            <v>OE, New in database</v>
          </cell>
          <cell r="E9422" t="str">
            <v>Ignition</v>
          </cell>
          <cell r="G9422" t="str">
            <v>3790/3794/3831/15042/4750/8339/9405</v>
          </cell>
          <cell r="H9422" t="str">
            <v>833</v>
          </cell>
          <cell r="I9422" t="str">
            <v>Sensor, crankshaft pulse</v>
          </cell>
          <cell r="J9422" t="str">
            <v>107016/107017/107026/107027/107032/107033/111770</v>
          </cell>
          <cell r="Z9422" t="str">
            <v>7779228</v>
          </cell>
          <cell r="AA9422" t="str">
            <v>FIAT Tempra/Tempra S.W./Weekend, LANCIA Dedra</v>
          </cell>
          <cell r="AD9422" t="str">
            <v>FIAT Tempra/Tempra S.W./Weekend, LANCIA Dedra</v>
          </cell>
          <cell r="AL9422" t="str">
            <v>FIAT Tempra, LANCIA Dedra</v>
          </cell>
          <cell r="BC9422">
            <v>37</v>
          </cell>
          <cell r="BD9422">
            <v>945</v>
          </cell>
          <cell r="BE9422">
            <v>34</v>
          </cell>
          <cell r="BF9422">
            <v>8</v>
          </cell>
          <cell r="BI9422">
            <v>8267</v>
          </cell>
          <cell r="BJ9422">
            <v>121</v>
          </cell>
          <cell r="BK9422">
            <v>11</v>
          </cell>
          <cell r="BL9422">
            <v>1761</v>
          </cell>
          <cell r="BM9422">
            <v>11184</v>
          </cell>
        </row>
        <row r="9423">
          <cell r="A9423" t="str">
            <v>833NEW00749</v>
          </cell>
          <cell r="C9423" t="str">
            <v>Sensor, crankshaft pulse</v>
          </cell>
          <cell r="D9423" t="str">
            <v>OE, New in database</v>
          </cell>
          <cell r="E9423" t="str">
            <v>Ignition</v>
          </cell>
          <cell r="G9423" t="str">
            <v>13415/27931</v>
          </cell>
          <cell r="H9423" t="str">
            <v>833</v>
          </cell>
          <cell r="I9423" t="str">
            <v>Sensor, crankshaft pulse</v>
          </cell>
          <cell r="Z9423" t="str">
            <v>7700739795</v>
          </cell>
          <cell r="AA9423" t="str">
            <v>RENAULT Master T30/Master T35</v>
          </cell>
          <cell r="AD9423" t="str">
            <v>RENAULT Master T30/Master T35</v>
          </cell>
          <cell r="AL9423" t="str">
            <v>RENAULT Master</v>
          </cell>
          <cell r="BF9423">
            <v>31</v>
          </cell>
          <cell r="BL9423">
            <v>154</v>
          </cell>
          <cell r="BM9423">
            <v>185</v>
          </cell>
        </row>
        <row r="9424">
          <cell r="A9424" t="str">
            <v>833NEW00750</v>
          </cell>
          <cell r="C9424" t="str">
            <v>Sensor, crankshaft pulse</v>
          </cell>
          <cell r="D9424" t="str">
            <v>OE, New in database</v>
          </cell>
          <cell r="E9424" t="str">
            <v>Ignition</v>
          </cell>
          <cell r="G9424" t="str">
            <v>13421</v>
          </cell>
          <cell r="H9424" t="str">
            <v>833</v>
          </cell>
          <cell r="I9424" t="str">
            <v>Sensor, crankshaft pulse</v>
          </cell>
          <cell r="J9424" t="str">
            <v>121224/121225/121226/121227</v>
          </cell>
          <cell r="Z9424" t="str">
            <v>5000288407</v>
          </cell>
          <cell r="AA9424" t="str">
            <v>RENAULT Master T35</v>
          </cell>
          <cell r="AD9424" t="str">
            <v>RENAULT Master T35</v>
          </cell>
          <cell r="AL9424" t="str">
            <v>RENAULT Master</v>
          </cell>
          <cell r="BF9424">
            <v>125</v>
          </cell>
          <cell r="BJ9424">
            <v>84</v>
          </cell>
          <cell r="BL9424">
            <v>18</v>
          </cell>
          <cell r="BM9424">
            <v>227</v>
          </cell>
        </row>
        <row r="9425">
          <cell r="A9425" t="str">
            <v>833NEW00751</v>
          </cell>
          <cell r="C9425" t="str">
            <v>Sensor, crankshaft pulse</v>
          </cell>
          <cell r="D9425" t="str">
            <v>OE, New in database</v>
          </cell>
          <cell r="E9425" t="str">
            <v>Ignition</v>
          </cell>
          <cell r="G9425" t="str">
            <v>19198</v>
          </cell>
          <cell r="H9425" t="str">
            <v>833</v>
          </cell>
          <cell r="I9425" t="str">
            <v>Sensor, crankshaft pulse</v>
          </cell>
          <cell r="J9425" t="str">
            <v>110787/110788</v>
          </cell>
          <cell r="Z9425" t="str">
            <v>8973235540/97323554</v>
          </cell>
          <cell r="AA9425" t="str">
            <v>ISUZU Rodeo</v>
          </cell>
          <cell r="AD9425" t="str">
            <v>ISUZU Rodeo</v>
          </cell>
          <cell r="AL9425" t="str">
            <v>ISUZU Rodeo</v>
          </cell>
          <cell r="BD9425">
            <v>601</v>
          </cell>
          <cell r="BF9425">
            <v>579</v>
          </cell>
          <cell r="BJ9425">
            <v>4</v>
          </cell>
          <cell r="BM9425">
            <v>1184</v>
          </cell>
        </row>
        <row r="9426">
          <cell r="A9426" t="str">
            <v>833NEW00752</v>
          </cell>
          <cell r="C9426" t="str">
            <v>Sensor, crankshaft pulse</v>
          </cell>
          <cell r="D9426" t="str">
            <v>OE, New in database</v>
          </cell>
          <cell r="E9426" t="str">
            <v>Ignition</v>
          </cell>
          <cell r="G9426" t="str">
            <v>106525</v>
          </cell>
          <cell r="H9426" t="str">
            <v>833</v>
          </cell>
          <cell r="I9426" t="str">
            <v>Sensor, crankshaft pulse</v>
          </cell>
          <cell r="Z9426" t="str">
            <v>25185280</v>
          </cell>
          <cell r="AA9426" t="str">
            <v>DAEWOO Gentra</v>
          </cell>
          <cell r="AD9426" t="str">
            <v>DAEWOO Gentra</v>
          </cell>
          <cell r="AL9426" t="str">
            <v>DAEWOO Gentra</v>
          </cell>
          <cell r="BJ9426">
            <v>2</v>
          </cell>
          <cell r="BK9426">
            <v>21290</v>
          </cell>
          <cell r="BM9426">
            <v>21292</v>
          </cell>
        </row>
        <row r="9427">
          <cell r="A9427" t="str">
            <v>833NEW00755</v>
          </cell>
          <cell r="C9427" t="str">
            <v>Sensor, crankshaft pulse</v>
          </cell>
          <cell r="D9427" t="str">
            <v>OE, New in database</v>
          </cell>
          <cell r="E9427" t="str">
            <v>Ignition</v>
          </cell>
          <cell r="G9427" t="str">
            <v>5857/5860/8143/8148</v>
          </cell>
          <cell r="H9427" t="str">
            <v>833</v>
          </cell>
          <cell r="I9427" t="str">
            <v>Sensor, crankshaft pulse</v>
          </cell>
          <cell r="J9427" t="str">
            <v>117589/117589/117590/128376/128376/128377</v>
          </cell>
          <cell r="Z9427" t="str">
            <v>06238423/091153898/6238423/91153898</v>
          </cell>
          <cell r="AA9427" t="str">
            <v>OPEL Frontera, VAUXHALL Frontera</v>
          </cell>
          <cell r="AD9427" t="str">
            <v>OPEL Frontera, VAUXHALL Frontera</v>
          </cell>
          <cell r="AL9427" t="str">
            <v>OPEL Frontera, VAUXHALL Frontera</v>
          </cell>
          <cell r="BC9427">
            <v>42</v>
          </cell>
          <cell r="BD9427">
            <v>2184</v>
          </cell>
          <cell r="BE9427">
            <v>1046</v>
          </cell>
          <cell r="BF9427">
            <v>369</v>
          </cell>
          <cell r="BI9427">
            <v>1491</v>
          </cell>
          <cell r="BJ9427">
            <v>588</v>
          </cell>
          <cell r="BK9427">
            <v>88</v>
          </cell>
          <cell r="BL9427">
            <v>10</v>
          </cell>
          <cell r="BM9427">
            <v>5818</v>
          </cell>
        </row>
        <row r="9428">
          <cell r="A9428" t="str">
            <v>833NEW00757</v>
          </cell>
          <cell r="C9428" t="str">
            <v>Sensor, crankshaft pulse</v>
          </cell>
          <cell r="D9428" t="str">
            <v>OE, New in database</v>
          </cell>
          <cell r="E9428" t="str">
            <v>Ignition</v>
          </cell>
          <cell r="G9428" t="str">
            <v>1834/8145</v>
          </cell>
          <cell r="H9428" t="str">
            <v>833</v>
          </cell>
          <cell r="I9428" t="str">
            <v>Sensor, crankshaft pulse</v>
          </cell>
          <cell r="J9428" t="str">
            <v>117588/128375</v>
          </cell>
          <cell r="Z9428" t="str">
            <v>1238364/90232732</v>
          </cell>
          <cell r="AA9428" t="str">
            <v>OPEL Frontera, VAUXHALL Frontera</v>
          </cell>
          <cell r="AD9428" t="str">
            <v>OPEL Frontera, VAUXHALL Frontera</v>
          </cell>
          <cell r="AL9428" t="str">
            <v>OPEL Frontera, VAUXHALL Frontera</v>
          </cell>
          <cell r="BC9428">
            <v>221</v>
          </cell>
          <cell r="BD9428">
            <v>353</v>
          </cell>
          <cell r="BE9428">
            <v>14</v>
          </cell>
          <cell r="BF9428">
            <v>182</v>
          </cell>
          <cell r="BG9428">
            <v>2</v>
          </cell>
          <cell r="BI9428">
            <v>6</v>
          </cell>
          <cell r="BJ9428">
            <v>686</v>
          </cell>
          <cell r="BK9428">
            <v>408</v>
          </cell>
          <cell r="BL9428">
            <v>78</v>
          </cell>
          <cell r="BM9428">
            <v>1950</v>
          </cell>
        </row>
        <row r="9429">
          <cell r="A9429" t="str">
            <v>833NEW00758</v>
          </cell>
          <cell r="C9429" t="str">
            <v>Sensor, crankshaft pulse</v>
          </cell>
          <cell r="D9429" t="str">
            <v>OE, New in database</v>
          </cell>
          <cell r="E9429" t="str">
            <v>Ignition</v>
          </cell>
          <cell r="G9429" t="str">
            <v>107665/57267</v>
          </cell>
          <cell r="H9429" t="str">
            <v>833</v>
          </cell>
          <cell r="I9429" t="str">
            <v>Sensor, crankshaft pulse</v>
          </cell>
          <cell r="Z9429" t="str">
            <v>391804A200</v>
          </cell>
          <cell r="AA9429" t="str">
            <v>HYUNDAI H1/Montana</v>
          </cell>
          <cell r="AD9429" t="str">
            <v>HYUNDAI H1/Montana</v>
          </cell>
          <cell r="AL9429" t="str">
            <v>HYUNDAI H1/Montana</v>
          </cell>
          <cell r="BC9429">
            <v>234</v>
          </cell>
          <cell r="BJ9429">
            <v>14</v>
          </cell>
          <cell r="BM9429">
            <v>248</v>
          </cell>
        </row>
        <row r="9430">
          <cell r="A9430" t="str">
            <v>833NEW00759</v>
          </cell>
          <cell r="C9430" t="str">
            <v>Sensor, crankshaft pulse</v>
          </cell>
          <cell r="D9430" t="str">
            <v>OE, New in database</v>
          </cell>
          <cell r="E9430" t="str">
            <v>Ignition</v>
          </cell>
          <cell r="G9430" t="str">
            <v>5585</v>
          </cell>
          <cell r="H9430" t="str">
            <v>833</v>
          </cell>
          <cell r="I9430" t="str">
            <v>Sensor, crankshaft pulse</v>
          </cell>
          <cell r="J9430" t="str">
            <v>120972</v>
          </cell>
          <cell r="Z9430" t="str">
            <v>7700863253</v>
          </cell>
          <cell r="AA9430" t="str">
            <v>RENAULT Laguna Estate/Break</v>
          </cell>
          <cell r="AD9430" t="str">
            <v>RENAULT Laguna Estate/Break</v>
          </cell>
          <cell r="AL9430" t="str">
            <v>RENAULT Laguna</v>
          </cell>
          <cell r="BC9430">
            <v>4</v>
          </cell>
          <cell r="BE9430">
            <v>556</v>
          </cell>
          <cell r="BF9430">
            <v>39</v>
          </cell>
          <cell r="BI9430">
            <v>254</v>
          </cell>
          <cell r="BJ9430">
            <v>166</v>
          </cell>
          <cell r="BK9430">
            <v>2</v>
          </cell>
          <cell r="BL9430">
            <v>673</v>
          </cell>
          <cell r="BM9430">
            <v>1694</v>
          </cell>
        </row>
        <row r="9431">
          <cell r="A9431" t="str">
            <v>833NEW00761</v>
          </cell>
          <cell r="C9431" t="str">
            <v>Sensor, crankshaft pulse</v>
          </cell>
          <cell r="D9431" t="str">
            <v>OE, New in database</v>
          </cell>
          <cell r="E9431" t="str">
            <v>Ignition</v>
          </cell>
          <cell r="G9431" t="str">
            <v>116064/126524/127817/131976/134214/149691</v>
          </cell>
          <cell r="H9431" t="str">
            <v>833</v>
          </cell>
          <cell r="I9431" t="str">
            <v>Sensor, crankshaft pulse</v>
          </cell>
          <cell r="J9431" t="str">
            <v>133692/137258/137259/138178/142762/142763/143183</v>
          </cell>
          <cell r="Z9431" t="str">
            <v>37500RPYG01</v>
          </cell>
          <cell r="AA9431" t="str">
            <v>HONDA Civic</v>
          </cell>
          <cell r="AD9431" t="str">
            <v>HONDA Civic</v>
          </cell>
          <cell r="AL9431" t="str">
            <v>HONDA Civic</v>
          </cell>
          <cell r="BA9431">
            <v>11</v>
          </cell>
          <cell r="BC9431">
            <v>7828</v>
          </cell>
          <cell r="BD9431">
            <v>5895</v>
          </cell>
          <cell r="BE9431">
            <v>4728</v>
          </cell>
          <cell r="BF9431">
            <v>28192</v>
          </cell>
          <cell r="BG9431">
            <v>1884</v>
          </cell>
          <cell r="BH9431">
            <v>1466</v>
          </cell>
          <cell r="BI9431">
            <v>2171</v>
          </cell>
          <cell r="BJ9431">
            <v>2705</v>
          </cell>
          <cell r="BK9431">
            <v>11</v>
          </cell>
          <cell r="BL9431">
            <v>160</v>
          </cell>
          <cell r="BM9431">
            <v>55051</v>
          </cell>
        </row>
        <row r="9432">
          <cell r="A9432" t="str">
            <v>833NEW00763</v>
          </cell>
          <cell r="C9432" t="str">
            <v>Sensor, crankshaft pulse</v>
          </cell>
          <cell r="D9432" t="str">
            <v>OE, New in database</v>
          </cell>
          <cell r="E9432" t="str">
            <v>Ignition</v>
          </cell>
          <cell r="G9432" t="str">
            <v>114609/115212/128030/128292/133126/133701/134608/134610/136173/136695/137625/141348/141390/141397/141518</v>
          </cell>
          <cell r="H9432" t="str">
            <v>833</v>
          </cell>
          <cell r="I9432" t="str">
            <v>Sensor, crankshaft pulse</v>
          </cell>
          <cell r="J9432" t="str">
            <v>133943/133944/137690/138138/138139/140040/140049/141877/143499</v>
          </cell>
          <cell r="Z9432" t="str">
            <v>391802B080</v>
          </cell>
          <cell r="AA9432" t="str">
            <v>HYUNDAI Kauai/Kona/Tucson, KIA Ceed/Optima/Proceed/Xceed</v>
          </cell>
          <cell r="AD9432" t="str">
            <v>HYUNDAI Kauai/Kona/Tucson, KIA Ceed/Optima/Proceed/Xceed</v>
          </cell>
          <cell r="AL9432" t="str">
            <v>HYUNDAI Kauai/Kona/Tucson, KIA Ceed/Optima/Proceed/Xceed</v>
          </cell>
          <cell r="BA9432">
            <v>36419</v>
          </cell>
          <cell r="BC9432">
            <v>113983</v>
          </cell>
          <cell r="BD9432">
            <v>10343</v>
          </cell>
          <cell r="BE9432">
            <v>3359</v>
          </cell>
          <cell r="BF9432">
            <v>22170</v>
          </cell>
          <cell r="BG9432">
            <v>162</v>
          </cell>
          <cell r="BH9432">
            <v>7794</v>
          </cell>
          <cell r="BI9432">
            <v>2073</v>
          </cell>
          <cell r="BJ9432">
            <v>19030</v>
          </cell>
          <cell r="BK9432">
            <v>2209</v>
          </cell>
          <cell r="BL9432">
            <v>27919</v>
          </cell>
          <cell r="BM9432">
            <v>245461</v>
          </cell>
        </row>
        <row r="9433">
          <cell r="A9433" t="str">
            <v>833NEW00764</v>
          </cell>
          <cell r="C9433" t="str">
            <v>Sensor, crankshaft pulse</v>
          </cell>
          <cell r="D9433" t="str">
            <v>OE, New in database</v>
          </cell>
          <cell r="E9433" t="str">
            <v>Ignition</v>
          </cell>
          <cell r="G9433" t="str">
            <v>4065/4825</v>
          </cell>
          <cell r="H9433" t="str">
            <v>833</v>
          </cell>
          <cell r="I9433" t="str">
            <v>Sensor, crankshaft pulse</v>
          </cell>
          <cell r="J9433" t="str">
            <v>113262/113263</v>
          </cell>
          <cell r="Z9433" t="str">
            <v>B69F18230</v>
          </cell>
          <cell r="AA9433" t="str">
            <v>MAZDA Eunos 500/Xedos 6</v>
          </cell>
          <cell r="AD9433" t="str">
            <v>MAZDA Eunos 500/Xedos 6</v>
          </cell>
          <cell r="AL9433" t="str">
            <v>MAZDA Eunos/Xedos</v>
          </cell>
          <cell r="BC9433">
            <v>64</v>
          </cell>
          <cell r="BD9433">
            <v>90</v>
          </cell>
          <cell r="BE9433">
            <v>10</v>
          </cell>
          <cell r="BF9433">
            <v>350</v>
          </cell>
          <cell r="BG9433">
            <v>3</v>
          </cell>
          <cell r="BJ9433">
            <v>206</v>
          </cell>
          <cell r="BK9433">
            <v>94</v>
          </cell>
          <cell r="BM9433">
            <v>817</v>
          </cell>
        </row>
        <row r="9434">
          <cell r="A9434" t="str">
            <v>833NEW00765</v>
          </cell>
          <cell r="C9434" t="str">
            <v>Sensor, crankshaft pulse</v>
          </cell>
          <cell r="D9434" t="str">
            <v>OE, New in database</v>
          </cell>
          <cell r="E9434" t="str">
            <v>Ignition</v>
          </cell>
          <cell r="G9434" t="str">
            <v>113116/113118/113119/113120/113122/113123</v>
          </cell>
          <cell r="H9434" t="str">
            <v>833</v>
          </cell>
          <cell r="I9434" t="str">
            <v>Sensor, crankshaft pulse</v>
          </cell>
          <cell r="Z9434" t="str">
            <v>391804A700</v>
          </cell>
          <cell r="AA9434" t="str">
            <v>HYUNDAI H350</v>
          </cell>
          <cell r="AD9434" t="str">
            <v>HYUNDAI H350</v>
          </cell>
          <cell r="AL9434" t="str">
            <v>HYUNDAI H350</v>
          </cell>
          <cell r="BC9434">
            <v>3285</v>
          </cell>
          <cell r="BD9434">
            <v>1006</v>
          </cell>
          <cell r="BE9434">
            <v>37</v>
          </cell>
          <cell r="BI9434">
            <v>649</v>
          </cell>
          <cell r="BJ9434">
            <v>780</v>
          </cell>
          <cell r="BK9434">
            <v>9</v>
          </cell>
          <cell r="BM9434">
            <v>5766</v>
          </cell>
        </row>
        <row r="9435">
          <cell r="A9435" t="str">
            <v>833NEW00766</v>
          </cell>
          <cell r="C9435" t="str">
            <v>Sensor, crankshaft pulse</v>
          </cell>
          <cell r="D9435" t="str">
            <v>OE, New in database</v>
          </cell>
          <cell r="E9435" t="str">
            <v>Ignition</v>
          </cell>
          <cell r="G9435" t="str">
            <v>114581/115133/117714/127530</v>
          </cell>
          <cell r="H9435" t="str">
            <v>833</v>
          </cell>
          <cell r="I9435" t="str">
            <v>Sensor, crankshaft pulse</v>
          </cell>
          <cell r="J9435" t="str">
            <v>133699/133956/135542/138394</v>
          </cell>
          <cell r="Z9435" t="str">
            <v>JDE34441</v>
          </cell>
          <cell r="AA9435" t="str">
            <v>JAGUAR F-Pace/XF/XF Sportbrake/XJ</v>
          </cell>
          <cell r="AD9435" t="str">
            <v>JAGUAR F-Pace/XF/XF Sportbrake/XJ</v>
          </cell>
          <cell r="AL9435" t="str">
            <v>JAGUAR F-Pace/XF/XJ Serie</v>
          </cell>
          <cell r="BA9435">
            <v>62</v>
          </cell>
          <cell r="BC9435">
            <v>4016</v>
          </cell>
          <cell r="BD9435">
            <v>1295</v>
          </cell>
          <cell r="BE9435">
            <v>2172</v>
          </cell>
          <cell r="BF9435">
            <v>11076</v>
          </cell>
          <cell r="BG9435">
            <v>133</v>
          </cell>
          <cell r="BH9435">
            <v>4</v>
          </cell>
          <cell r="BI9435">
            <v>757</v>
          </cell>
          <cell r="BJ9435">
            <v>314</v>
          </cell>
          <cell r="BK9435">
            <v>414</v>
          </cell>
          <cell r="BL9435">
            <v>7</v>
          </cell>
          <cell r="BM9435">
            <v>20250</v>
          </cell>
        </row>
        <row r="9436">
          <cell r="A9436" t="str">
            <v>833NEW00767</v>
          </cell>
          <cell r="C9436" t="str">
            <v>Sensor, crankshaft pulse</v>
          </cell>
          <cell r="D9436" t="str">
            <v>OE, New in database</v>
          </cell>
          <cell r="E9436" t="str">
            <v>Ignition</v>
          </cell>
          <cell r="G9436" t="str">
            <v>7929</v>
          </cell>
          <cell r="H9436" t="str">
            <v>833</v>
          </cell>
          <cell r="I9436" t="str">
            <v>Sensor, crankshaft pulse</v>
          </cell>
          <cell r="J9436" t="str">
            <v>129302/129305/129307/129309/129310/129322/129324/129325/129327/129329/129330</v>
          </cell>
          <cell r="Z9436" t="str">
            <v>023906433/023906433A</v>
          </cell>
          <cell r="AA9436" t="str">
            <v>VW Caravelle</v>
          </cell>
          <cell r="AD9436" t="str">
            <v>VW Caravelle</v>
          </cell>
          <cell r="AL9436" t="str">
            <v>VW Caravelle</v>
          </cell>
          <cell r="BA9436">
            <v>80</v>
          </cell>
          <cell r="BC9436">
            <v>212</v>
          </cell>
          <cell r="BD9436">
            <v>148</v>
          </cell>
          <cell r="BF9436">
            <v>120</v>
          </cell>
          <cell r="BJ9436">
            <v>96</v>
          </cell>
          <cell r="BK9436">
            <v>8</v>
          </cell>
          <cell r="BL9436">
            <v>28</v>
          </cell>
          <cell r="BM9436">
            <v>692</v>
          </cell>
        </row>
        <row r="9437">
          <cell r="A9437" t="str">
            <v>833NEW00768</v>
          </cell>
          <cell r="C9437" t="str">
            <v>Sensor, crankshaft pulse</v>
          </cell>
          <cell r="D9437" t="str">
            <v>OE, New in database</v>
          </cell>
          <cell r="E9437" t="str">
            <v>Ignition</v>
          </cell>
          <cell r="G9437" t="str">
            <v>116537/116538/121586/121587/121781/121970/129654/133719/133720</v>
          </cell>
          <cell r="H9437" t="str">
            <v>833</v>
          </cell>
          <cell r="I9437" t="str">
            <v>Sensor, crankshaft pulse</v>
          </cell>
          <cell r="J9437" t="str">
            <v>135171/135172/138472/139128/139129/139130/139131/139132/140763/140764/140765/140766/140767/141591</v>
          </cell>
          <cell r="Z9437" t="str">
            <v>3322068M00</v>
          </cell>
          <cell r="AA9437" t="str">
            <v>SUZUKI Swift/SX4/SX4 S-Cross/Vitara</v>
          </cell>
          <cell r="AD9437" t="str">
            <v>SUZUKI Swift/SX4/SX4 S-Cross/Vitara</v>
          </cell>
          <cell r="AL9437" t="str">
            <v>SUZUKI Swift/SX4/Vitara</v>
          </cell>
          <cell r="BA9437">
            <v>26490</v>
          </cell>
          <cell r="BC9437">
            <v>40296</v>
          </cell>
          <cell r="BD9437">
            <v>11734</v>
          </cell>
          <cell r="BE9437">
            <v>17766</v>
          </cell>
          <cell r="BF9437">
            <v>32897</v>
          </cell>
          <cell r="BG9437">
            <v>1369</v>
          </cell>
          <cell r="BH9437">
            <v>6623</v>
          </cell>
          <cell r="BI9437">
            <v>14291</v>
          </cell>
          <cell r="BJ9437">
            <v>11574</v>
          </cell>
          <cell r="BK9437">
            <v>3518</v>
          </cell>
          <cell r="BL9437">
            <v>4546</v>
          </cell>
          <cell r="BM9437">
            <v>171104</v>
          </cell>
        </row>
        <row r="9438">
          <cell r="A9438" t="str">
            <v>833NEW00769</v>
          </cell>
          <cell r="C9438" t="str">
            <v>Sensor, crankshaft pulse</v>
          </cell>
          <cell r="D9438" t="str">
            <v>OE, New in database</v>
          </cell>
          <cell r="E9438" t="str">
            <v>Ignition</v>
          </cell>
          <cell r="G9438" t="str">
            <v>133364</v>
          </cell>
          <cell r="H9438" t="str">
            <v>833</v>
          </cell>
          <cell r="I9438" t="str">
            <v>Sensor, crankshaft pulse</v>
          </cell>
          <cell r="Z9438" t="str">
            <v>31460368</v>
          </cell>
          <cell r="AA9438" t="str">
            <v>VOLVO S60</v>
          </cell>
          <cell r="AD9438" t="str">
            <v>VOLVO S60</v>
          </cell>
          <cell r="AL9438" t="str">
            <v>VOLVO S60</v>
          </cell>
          <cell r="BF9438">
            <v>3</v>
          </cell>
          <cell r="BJ9438">
            <v>65</v>
          </cell>
          <cell r="BK9438">
            <v>1</v>
          </cell>
          <cell r="BM9438">
            <v>69</v>
          </cell>
        </row>
        <row r="9439">
          <cell r="A9439" t="str">
            <v>833NEW00770</v>
          </cell>
          <cell r="C9439" t="str">
            <v>Sensor, crankshaft pulse</v>
          </cell>
          <cell r="D9439" t="str">
            <v>OE, New in database</v>
          </cell>
          <cell r="E9439" t="str">
            <v>Ignition</v>
          </cell>
          <cell r="G9439" t="str">
            <v>109978/111078/117347/117348/117350/117970/122216/126883/128105/128291/129057/131769/131921/132568/134611/134612/138357/138360/145517/146414/154633</v>
          </cell>
          <cell r="H9439" t="str">
            <v>833</v>
          </cell>
          <cell r="I9439" t="str">
            <v>Sensor, crankshaft pulse</v>
          </cell>
          <cell r="J9439" t="str">
            <v>110449/133957/133958/133962</v>
          </cell>
          <cell r="Z9439" t="str">
            <v>3918003250</v>
          </cell>
          <cell r="AA9439" t="str">
            <v>HYUNDAI Bayon/i20/i30/Solaris, KIA Ceed/Proceed/Rio</v>
          </cell>
          <cell r="AD9439" t="str">
            <v>HYUNDAI Bayon/i20/i30/Solaris, KIA Ceed/Proceed/Rio</v>
          </cell>
          <cell r="AL9439" t="str">
            <v>HYUNDAI Bayon/i20/i30/Solaris, KIA Ceed/Proceed/Rio</v>
          </cell>
          <cell r="BC9439">
            <v>58652</v>
          </cell>
          <cell r="BD9439">
            <v>10290</v>
          </cell>
          <cell r="BE9439">
            <v>657</v>
          </cell>
          <cell r="BF9439">
            <v>8005</v>
          </cell>
          <cell r="BG9439">
            <v>2687</v>
          </cell>
          <cell r="BH9439">
            <v>138</v>
          </cell>
          <cell r="BI9439">
            <v>2308</v>
          </cell>
          <cell r="BJ9439">
            <v>22863</v>
          </cell>
          <cell r="BK9439">
            <v>101114</v>
          </cell>
          <cell r="BL9439">
            <v>77804</v>
          </cell>
          <cell r="BM9439">
            <v>284518</v>
          </cell>
        </row>
        <row r="9440">
          <cell r="A9440" t="str">
            <v>833NEW00771</v>
          </cell>
          <cell r="C9440" t="str">
            <v>Sensor, crankshaft pulse</v>
          </cell>
          <cell r="D9440" t="str">
            <v>OE, New in database</v>
          </cell>
          <cell r="E9440" t="str">
            <v>Ignition</v>
          </cell>
          <cell r="G9440" t="str">
            <v>109978/111078/117347/117348/117350/117970/122216/126883/128291/131769/132568/134611/134612/138357/138360/145517/146414/154633</v>
          </cell>
          <cell r="H9440" t="str">
            <v>833</v>
          </cell>
          <cell r="I9440" t="str">
            <v>Sensor, crankshaft pulse</v>
          </cell>
          <cell r="J9440" t="str">
            <v>110449/133957/133958/133962</v>
          </cell>
          <cell r="Z9440" t="str">
            <v>3918003300</v>
          </cell>
          <cell r="AA9440" t="str">
            <v>HYUNDAI Bayon/i20/i30, KIA Ceed/Proceed</v>
          </cell>
          <cell r="AD9440" t="str">
            <v>HYUNDAI Bayon/i20/i30, KIA Ceed/Proceed</v>
          </cell>
          <cell r="AL9440" t="str">
            <v>HYUNDAI Bayon/i20/i30, KIA Ceed/Proceed</v>
          </cell>
          <cell r="BC9440">
            <v>58652</v>
          </cell>
          <cell r="BD9440">
            <v>10290</v>
          </cell>
          <cell r="BE9440">
            <v>657</v>
          </cell>
          <cell r="BF9440">
            <v>6518</v>
          </cell>
          <cell r="BG9440">
            <v>2687</v>
          </cell>
          <cell r="BH9440">
            <v>52</v>
          </cell>
          <cell r="BI9440">
            <v>2308</v>
          </cell>
          <cell r="BJ9440">
            <v>21843</v>
          </cell>
          <cell r="BK9440">
            <v>1600</v>
          </cell>
          <cell r="BL9440">
            <v>77804</v>
          </cell>
          <cell r="BM9440">
            <v>182411</v>
          </cell>
        </row>
        <row r="9441">
          <cell r="A9441" t="str">
            <v>833NEW00772</v>
          </cell>
          <cell r="C9441" t="str">
            <v>Sensor, crankshaft pulse</v>
          </cell>
          <cell r="D9441" t="str">
            <v>OE, New in database</v>
          </cell>
          <cell r="E9441" t="str">
            <v>Ignition</v>
          </cell>
          <cell r="G9441" t="str">
            <v>13929/13936</v>
          </cell>
          <cell r="H9441" t="str">
            <v>833</v>
          </cell>
          <cell r="I9441" t="str">
            <v>Sensor, crankshaft pulse</v>
          </cell>
          <cell r="Z9441" t="str">
            <v>1247491/95512935</v>
          </cell>
          <cell r="AA9441" t="str">
            <v>OPEL Combo</v>
          </cell>
          <cell r="AD9441" t="str">
            <v>OPEL Combo</v>
          </cell>
          <cell r="AL9441" t="str">
            <v>OPEL Combo</v>
          </cell>
          <cell r="BC9441">
            <v>876</v>
          </cell>
          <cell r="BE9441">
            <v>3</v>
          </cell>
          <cell r="BJ9441">
            <v>186</v>
          </cell>
          <cell r="BK9441">
            <v>3</v>
          </cell>
          <cell r="BM9441">
            <v>1068</v>
          </cell>
        </row>
        <row r="9442">
          <cell r="A9442" t="str">
            <v>833NEW00773</v>
          </cell>
          <cell r="C9442" t="str">
            <v>Sensor, crankshaft pulse</v>
          </cell>
          <cell r="D9442" t="str">
            <v>Consolidated</v>
          </cell>
          <cell r="E9442" t="str">
            <v>Ignition</v>
          </cell>
          <cell r="F9442" t="str">
            <v>833NEW00795</v>
          </cell>
          <cell r="H9442" t="str">
            <v>833</v>
          </cell>
          <cell r="I9442" t="str">
            <v>Sensor, crankshaft pulse</v>
          </cell>
        </row>
        <row r="9443">
          <cell r="A9443" t="str">
            <v>833NEW00774</v>
          </cell>
          <cell r="C9443" t="str">
            <v>Sensor, crankshaft pulse</v>
          </cell>
          <cell r="D9443" t="str">
            <v>OE, New in database</v>
          </cell>
          <cell r="E9443" t="str">
            <v>Ignition</v>
          </cell>
          <cell r="G9443" t="str">
            <v>116489/116490/116492/116493/116504/116506/125841/125842/128508/129742/129746/136687/136688/136710</v>
          </cell>
          <cell r="H9443" t="str">
            <v>833</v>
          </cell>
          <cell r="I9443" t="str">
            <v>Sensor, crankshaft pulse</v>
          </cell>
          <cell r="J9443" t="str">
            <v>133959/133960/133963/133964/137729/142211/142212/137730/141293/137809/140329</v>
          </cell>
          <cell r="Z9443" t="str">
            <v>3918004070</v>
          </cell>
          <cell r="AA9443" t="str">
            <v>KIA Ceed/Proceed/Rio/Stonic</v>
          </cell>
          <cell r="AD9443" t="str">
            <v>KIA Ceed/Proceed/Rio/Stonic</v>
          </cell>
          <cell r="AL9443" t="str">
            <v>KIA Ceed/Proceed/Rio/Stonic</v>
          </cell>
          <cell r="BA9443">
            <v>7055</v>
          </cell>
          <cell r="BC9443">
            <v>24166</v>
          </cell>
          <cell r="BD9443">
            <v>20671</v>
          </cell>
          <cell r="BE9443">
            <v>28551</v>
          </cell>
          <cell r="BF9443">
            <v>22758</v>
          </cell>
          <cell r="BG9443">
            <v>958</v>
          </cell>
          <cell r="BH9443">
            <v>6068</v>
          </cell>
          <cell r="BI9443">
            <v>6597</v>
          </cell>
          <cell r="BJ9443">
            <v>5061</v>
          </cell>
          <cell r="BK9443">
            <v>4</v>
          </cell>
          <cell r="BL9443">
            <v>1263</v>
          </cell>
          <cell r="BM9443">
            <v>123152</v>
          </cell>
        </row>
        <row r="9444">
          <cell r="A9444" t="str">
            <v>833NEW00775</v>
          </cell>
          <cell r="C9444" t="str">
            <v>Sensor, crankshaft pulse</v>
          </cell>
          <cell r="D9444" t="str">
            <v>OE, New in database</v>
          </cell>
          <cell r="E9444" t="str">
            <v>Ignition</v>
          </cell>
          <cell r="G9444" t="str">
            <v>119609/119610</v>
          </cell>
          <cell r="H9444" t="str">
            <v>833</v>
          </cell>
          <cell r="I9444" t="str">
            <v>Sensor, crankshaft pulse</v>
          </cell>
          <cell r="J9444" t="str">
            <v>115943/115946</v>
          </cell>
          <cell r="Z9444" t="str">
            <v>25977MA70A/25977MA70B</v>
          </cell>
          <cell r="AA9444" t="str">
            <v>NISSAN Cabstar</v>
          </cell>
          <cell r="AD9444" t="str">
            <v>NISSAN Cabstar</v>
          </cell>
          <cell r="AL9444" t="str">
            <v>NISSAN Cabstar</v>
          </cell>
          <cell r="BC9444">
            <v>98</v>
          </cell>
          <cell r="BD9444">
            <v>1449</v>
          </cell>
          <cell r="BE9444">
            <v>231</v>
          </cell>
          <cell r="BF9444">
            <v>85</v>
          </cell>
          <cell r="BG9444">
            <v>12</v>
          </cell>
          <cell r="BJ9444">
            <v>303</v>
          </cell>
          <cell r="BK9444">
            <v>2304</v>
          </cell>
          <cell r="BM9444">
            <v>4482</v>
          </cell>
        </row>
        <row r="9445">
          <cell r="A9445" t="str">
            <v>833NEW00776</v>
          </cell>
          <cell r="C9445" t="str">
            <v>Sensor, crankshaft pulse</v>
          </cell>
          <cell r="D9445" t="str">
            <v>OE, New in database</v>
          </cell>
          <cell r="E9445" t="str">
            <v>Ignition</v>
          </cell>
          <cell r="G9445" t="str">
            <v>107221/117495</v>
          </cell>
          <cell r="H9445" t="str">
            <v>833</v>
          </cell>
          <cell r="I9445" t="str">
            <v>Sensor, crankshaft pulse</v>
          </cell>
          <cell r="Z9445" t="str">
            <v>BL316C315AC/BL3Z6C315B/BL3Z6C315BFC</v>
          </cell>
          <cell r="AA9445" t="str">
            <v>FORD USA Explorer</v>
          </cell>
          <cell r="AD9445" t="str">
            <v>FORD USA Explorer</v>
          </cell>
          <cell r="AL9445" t="str">
            <v>FORD USA Explorer</v>
          </cell>
          <cell r="BC9445">
            <v>1</v>
          </cell>
          <cell r="BE9445">
            <v>4</v>
          </cell>
          <cell r="BJ9445">
            <v>40</v>
          </cell>
          <cell r="BK9445">
            <v>311</v>
          </cell>
          <cell r="BM9445">
            <v>356</v>
          </cell>
        </row>
        <row r="9446">
          <cell r="A9446" t="str">
            <v>833NEW00777</v>
          </cell>
          <cell r="C9446" t="str">
            <v>Sensor, crankshaft pulse</v>
          </cell>
          <cell r="D9446" t="str">
            <v>OE, New in database</v>
          </cell>
          <cell r="E9446" t="str">
            <v>Ignition</v>
          </cell>
          <cell r="G9446" t="str">
            <v>115340</v>
          </cell>
          <cell r="H9446" t="str">
            <v>833</v>
          </cell>
          <cell r="I9446" t="str">
            <v>Sensor, crankshaft pulse</v>
          </cell>
          <cell r="Z9446" t="str">
            <v>237314AA0B</v>
          </cell>
          <cell r="AA9446" t="str">
            <v>NISSAN Almera</v>
          </cell>
          <cell r="AD9446" t="str">
            <v>NISSAN Almera</v>
          </cell>
          <cell r="AL9446" t="str">
            <v>NISSAN Almera</v>
          </cell>
          <cell r="BF9446">
            <v>1</v>
          </cell>
          <cell r="BJ9446">
            <v>3</v>
          </cell>
          <cell r="BK9446">
            <v>112587</v>
          </cell>
          <cell r="BM9446">
            <v>112591</v>
          </cell>
        </row>
        <row r="9447">
          <cell r="A9447" t="str">
            <v>833NEW00778</v>
          </cell>
          <cell r="C9447" t="str">
            <v>Sensor, crankshaft pulse</v>
          </cell>
          <cell r="D9447" t="str">
            <v>OE, New in database</v>
          </cell>
          <cell r="E9447" t="str">
            <v>Ignition</v>
          </cell>
          <cell r="G9447" t="str">
            <v>9348</v>
          </cell>
          <cell r="H9447" t="str">
            <v>833</v>
          </cell>
          <cell r="I9447" t="str">
            <v>Sensor, crankshaft pulse</v>
          </cell>
          <cell r="J9447" t="str">
            <v>100409</v>
          </cell>
          <cell r="Z9447" t="str">
            <v>AY933910059</v>
          </cell>
          <cell r="AA9447" t="str">
            <v>ASTON MARTIN ONE-77</v>
          </cell>
          <cell r="AD9447" t="str">
            <v>ASTON MARTIN ONE-77</v>
          </cell>
          <cell r="AL9447" t="str">
            <v>ASTON MARTIN ONE-77</v>
          </cell>
          <cell r="BF9447">
            <v>1</v>
          </cell>
          <cell r="BM9447">
            <v>1</v>
          </cell>
        </row>
        <row r="9448">
          <cell r="A9448" t="str">
            <v>833NEW00779</v>
          </cell>
          <cell r="C9448" t="str">
            <v>Sensor, crankshaft pulse</v>
          </cell>
          <cell r="D9448" t="str">
            <v>OE, New in database</v>
          </cell>
          <cell r="E9448" t="str">
            <v>Ignition</v>
          </cell>
          <cell r="G9448" t="str">
            <v>105639/105640/107980/107981/119806/120496/120497</v>
          </cell>
          <cell r="H9448" t="str">
            <v>833</v>
          </cell>
          <cell r="I9448" t="str">
            <v>Sensor, crankshaft pulse</v>
          </cell>
          <cell r="J9448" t="str">
            <v>104755/104756/104758/104757</v>
          </cell>
          <cell r="Z9448" t="str">
            <v>12623094</v>
          </cell>
          <cell r="AA9448" t="str">
            <v>CHEVROLET Camaro/Corvette</v>
          </cell>
          <cell r="AD9448" t="str">
            <v>CHEVROLET Camaro/Corvette</v>
          </cell>
          <cell r="AL9448" t="str">
            <v>CHEVROLET Camaro/Corvette</v>
          </cell>
          <cell r="BA9448">
            <v>49</v>
          </cell>
          <cell r="BB9448">
            <v>487</v>
          </cell>
          <cell r="BC9448">
            <v>2386</v>
          </cell>
          <cell r="BD9448">
            <v>15</v>
          </cell>
          <cell r="BE9448">
            <v>1179</v>
          </cell>
          <cell r="BF9448">
            <v>179</v>
          </cell>
          <cell r="BG9448">
            <v>1</v>
          </cell>
          <cell r="BH9448">
            <v>80</v>
          </cell>
          <cell r="BI9448">
            <v>19</v>
          </cell>
          <cell r="BJ9448">
            <v>807</v>
          </cell>
          <cell r="BK9448">
            <v>70</v>
          </cell>
          <cell r="BM9448">
            <v>5272</v>
          </cell>
        </row>
        <row r="9449">
          <cell r="A9449" t="str">
            <v>833NEW00780</v>
          </cell>
          <cell r="C9449" t="str">
            <v>Sensor, crankshaft pulse</v>
          </cell>
          <cell r="D9449" t="str">
            <v>Consolidated</v>
          </cell>
          <cell r="E9449" t="str">
            <v>Ignition</v>
          </cell>
          <cell r="F9449" t="str">
            <v>1KR142</v>
          </cell>
          <cell r="H9449" t="str">
            <v>833</v>
          </cell>
          <cell r="I9449" t="str">
            <v>Sensor, crankshaft pulse</v>
          </cell>
        </row>
        <row r="9450">
          <cell r="A9450" t="str">
            <v>833NEW00781</v>
          </cell>
          <cell r="C9450" t="str">
            <v>Sensor, crankshaft pulse</v>
          </cell>
          <cell r="D9450" t="str">
            <v>OE, New in database</v>
          </cell>
          <cell r="E9450" t="str">
            <v>Ignition</v>
          </cell>
          <cell r="G9450" t="str">
            <v>115738/115740/120716/128150/128799/128800/135340/135347/135348/135349/145500/145501/800258</v>
          </cell>
          <cell r="H9450" t="str">
            <v>833</v>
          </cell>
          <cell r="I9450" t="str">
            <v>Sensor, crankshaft pulse</v>
          </cell>
          <cell r="J9450" t="str">
            <v>133335/133336/136313/137727/138851/138852/139577/139578/139579/139580/143621/143622</v>
          </cell>
          <cell r="Z9450" t="str">
            <v>079907601A/079907601B</v>
          </cell>
          <cell r="AA9450" t="str">
            <v>AUDI R8/R8 Quattro/R8 Spyder/R8 Spyder Quattro</v>
          </cell>
          <cell r="AD9450" t="str">
            <v>AUDI R8/R8 Quattro/R8 Spyder/R8 Spyder Quattro</v>
          </cell>
          <cell r="AL9450" t="str">
            <v>AUDI R8</v>
          </cell>
          <cell r="BA9450">
            <v>194</v>
          </cell>
          <cell r="BC9450">
            <v>3106</v>
          </cell>
          <cell r="BD9450">
            <v>158</v>
          </cell>
          <cell r="BE9450">
            <v>450</v>
          </cell>
          <cell r="BF9450">
            <v>1462</v>
          </cell>
          <cell r="BG9450">
            <v>9</v>
          </cell>
          <cell r="BH9450">
            <v>26</v>
          </cell>
          <cell r="BI9450">
            <v>153</v>
          </cell>
          <cell r="BJ9450">
            <v>143</v>
          </cell>
          <cell r="BK9450">
            <v>43</v>
          </cell>
          <cell r="BL9450">
            <v>2</v>
          </cell>
          <cell r="BM9450">
            <v>5746</v>
          </cell>
        </row>
        <row r="9451">
          <cell r="A9451" t="str">
            <v>833NEW00784</v>
          </cell>
          <cell r="C9451" t="str">
            <v>Sensor, crankshaft pulse</v>
          </cell>
          <cell r="D9451" t="str">
            <v>OE, New in database</v>
          </cell>
          <cell r="E9451" t="str">
            <v>Ignition</v>
          </cell>
          <cell r="G9451" t="str">
            <v>131399</v>
          </cell>
          <cell r="H9451" t="str">
            <v>833</v>
          </cell>
          <cell r="I9451" t="str">
            <v>Sensor, crankshaft pulse</v>
          </cell>
          <cell r="J9451" t="str">
            <v>116339/116340</v>
          </cell>
          <cell r="Z9451" t="str">
            <v>237317J500</v>
          </cell>
          <cell r="AA9451" t="str">
            <v>NISSAN Primera/Primera Estate/Wagon</v>
          </cell>
          <cell r="AD9451" t="str">
            <v>NISSAN Primera/Primera Estate/Wagon</v>
          </cell>
          <cell r="AL9451" t="str">
            <v>NISSAN Primera</v>
          </cell>
          <cell r="BC9451">
            <v>8</v>
          </cell>
          <cell r="BK9451">
            <v>2</v>
          </cell>
          <cell r="BM9451">
            <v>10</v>
          </cell>
        </row>
        <row r="9452">
          <cell r="A9452" t="str">
            <v>833NEW00785</v>
          </cell>
          <cell r="C9452" t="str">
            <v>Sensor, crankshaft pulse</v>
          </cell>
          <cell r="D9452" t="str">
            <v>Consolidated</v>
          </cell>
          <cell r="E9452" t="str">
            <v>Ignition</v>
          </cell>
          <cell r="F9452" t="str">
            <v>KR9079</v>
          </cell>
          <cell r="H9452" t="str">
            <v>833</v>
          </cell>
          <cell r="I9452" t="str">
            <v>Sensor, crankshaft pulse</v>
          </cell>
        </row>
        <row r="9453">
          <cell r="A9453" t="str">
            <v>833NEW00786</v>
          </cell>
          <cell r="C9453" t="str">
            <v>Sensor, crankshaft pulse</v>
          </cell>
          <cell r="D9453" t="str">
            <v>OE, New in database</v>
          </cell>
          <cell r="E9453" t="str">
            <v>Ignition</v>
          </cell>
          <cell r="G9453" t="str">
            <v>117347/117348/117350/122216/129057/131769/131921/132568/134611/134612/154633</v>
          </cell>
          <cell r="H9453" t="str">
            <v>833</v>
          </cell>
          <cell r="I9453" t="str">
            <v>Sensor, crankshaft pulse</v>
          </cell>
          <cell r="J9453" t="str">
            <v>133957/133958/133962</v>
          </cell>
          <cell r="Z9453" t="str">
            <v>3918003250</v>
          </cell>
          <cell r="AA9453" t="str">
            <v>KIA Ceed/Proceed/Rio</v>
          </cell>
          <cell r="AD9453" t="str">
            <v>KIA Ceed/Proceed/Rio</v>
          </cell>
          <cell r="AL9453" t="str">
            <v>KIA Ceed/Proceed/Rio</v>
          </cell>
          <cell r="BC9453">
            <v>17116</v>
          </cell>
          <cell r="BD9453">
            <v>9776</v>
          </cell>
          <cell r="BE9453">
            <v>191</v>
          </cell>
          <cell r="BF9453">
            <v>2607</v>
          </cell>
          <cell r="BG9453">
            <v>215</v>
          </cell>
          <cell r="BH9453">
            <v>86</v>
          </cell>
          <cell r="BI9453">
            <v>1814</v>
          </cell>
          <cell r="BJ9453">
            <v>9669</v>
          </cell>
          <cell r="BK9453">
            <v>42968</v>
          </cell>
          <cell r="BL9453">
            <v>2</v>
          </cell>
          <cell r="BM9453">
            <v>84444</v>
          </cell>
        </row>
        <row r="9454">
          <cell r="A9454" t="str">
            <v>833NEW00787</v>
          </cell>
          <cell r="C9454" t="str">
            <v>Sensor, crankshaft pulse</v>
          </cell>
          <cell r="D9454" t="str">
            <v>OE, New in database</v>
          </cell>
          <cell r="E9454" t="str">
            <v>Ignition</v>
          </cell>
          <cell r="G9454" t="str">
            <v>117347/117348/117350/122216/131769/132568/134611/134612/154633</v>
          </cell>
          <cell r="H9454" t="str">
            <v>833</v>
          </cell>
          <cell r="I9454" t="str">
            <v>Sensor, crankshaft pulse</v>
          </cell>
          <cell r="J9454" t="str">
            <v>133957/133958/133962</v>
          </cell>
          <cell r="Z9454" t="str">
            <v>3918003300</v>
          </cell>
          <cell r="AA9454" t="str">
            <v>KIA Ceed/Proceed</v>
          </cell>
          <cell r="AD9454" t="str">
            <v>KIA Ceed/Proceed</v>
          </cell>
          <cell r="AL9454" t="str">
            <v>KIA Ceed/Proceed</v>
          </cell>
          <cell r="BC9454">
            <v>17116</v>
          </cell>
          <cell r="BD9454">
            <v>9776</v>
          </cell>
          <cell r="BE9454">
            <v>191</v>
          </cell>
          <cell r="BF9454">
            <v>1120</v>
          </cell>
          <cell r="BG9454">
            <v>215</v>
          </cell>
          <cell r="BI9454">
            <v>1814</v>
          </cell>
          <cell r="BJ9454">
            <v>8649</v>
          </cell>
          <cell r="BK9454">
            <v>1422</v>
          </cell>
          <cell r="BL9454">
            <v>2</v>
          </cell>
          <cell r="BM9454">
            <v>40305</v>
          </cell>
        </row>
        <row r="9455">
          <cell r="A9455" t="str">
            <v>833NEW00788</v>
          </cell>
          <cell r="C9455" t="str">
            <v>Sensor, crankshaft pulse</v>
          </cell>
          <cell r="D9455" t="str">
            <v>OE, New in database</v>
          </cell>
          <cell r="E9455" t="str">
            <v>Ignition</v>
          </cell>
          <cell r="G9455" t="str">
            <v>116214/116215/143101/143102</v>
          </cell>
          <cell r="H9455" t="str">
            <v>833</v>
          </cell>
          <cell r="I9455" t="str">
            <v>Sensor, crankshaft pulse</v>
          </cell>
          <cell r="J9455" t="str">
            <v>133701/133702</v>
          </cell>
          <cell r="Z9455" t="str">
            <v>68237477AA</v>
          </cell>
          <cell r="AA9455" t="str">
            <v>JEEP Cherokee</v>
          </cell>
          <cell r="AD9455" t="str">
            <v>JEEP Cherokee</v>
          </cell>
          <cell r="AL9455" t="str">
            <v>JEEP Cherokee</v>
          </cell>
          <cell r="BC9455">
            <v>3112</v>
          </cell>
          <cell r="BD9455">
            <v>1254</v>
          </cell>
          <cell r="BE9455">
            <v>1464</v>
          </cell>
          <cell r="BF9455">
            <v>2419</v>
          </cell>
          <cell r="BG9455">
            <v>12</v>
          </cell>
          <cell r="BI9455">
            <v>4952</v>
          </cell>
          <cell r="BJ9455">
            <v>258</v>
          </cell>
          <cell r="BK9455">
            <v>4</v>
          </cell>
          <cell r="BM9455">
            <v>13475</v>
          </cell>
        </row>
        <row r="9456">
          <cell r="A9456" t="str">
            <v>833NEW00789</v>
          </cell>
          <cell r="C9456" t="str">
            <v>Sensor, crankshaft pulse</v>
          </cell>
          <cell r="D9456" t="str">
            <v>OE, New in database</v>
          </cell>
          <cell r="E9456" t="str">
            <v>Ignition</v>
          </cell>
          <cell r="G9456" t="str">
            <v>116873</v>
          </cell>
          <cell r="H9456" t="str">
            <v>833</v>
          </cell>
          <cell r="I9456" t="str">
            <v>Sensor, crankshaft pulse</v>
          </cell>
          <cell r="Z9456" t="str">
            <v>SU00101175</v>
          </cell>
          <cell r="AA9456" t="str">
            <v>TOYOTA Aygo</v>
          </cell>
          <cell r="AD9456" t="str">
            <v>TOYOTA Aygo</v>
          </cell>
          <cell r="AL9456" t="str">
            <v>TOYOTA Aygo</v>
          </cell>
          <cell r="BC9456">
            <v>2</v>
          </cell>
          <cell r="BE9456">
            <v>2</v>
          </cell>
          <cell r="BJ9456">
            <v>14</v>
          </cell>
          <cell r="BM9456">
            <v>18</v>
          </cell>
        </row>
        <row r="9457">
          <cell r="A9457" t="str">
            <v>833NEW00790</v>
          </cell>
          <cell r="C9457" t="str">
            <v>Sensor, crankshaft pulse</v>
          </cell>
          <cell r="D9457" t="str">
            <v>OE, New in database</v>
          </cell>
          <cell r="E9457" t="str">
            <v>Ignition</v>
          </cell>
          <cell r="G9457" t="str">
            <v>116548/117389/117390/117730/118135/123041/125108/130204/130235/130236/130800/130802/134275/134453</v>
          </cell>
          <cell r="H9457" t="str">
            <v>833</v>
          </cell>
          <cell r="I9457" t="str">
            <v>Sensor, crankshaft pulse</v>
          </cell>
          <cell r="J9457" t="str">
            <v>133966/133967/133969/133970</v>
          </cell>
          <cell r="Z9457" t="str">
            <v>9091905088</v>
          </cell>
          <cell r="AA9457" t="str">
            <v>LEXUS ES 200/GS 200t/GS 300/IS 200t/IS 300/RC 200t/RC 300/RX 200t/RX 300, TOYOTA Camry</v>
          </cell>
          <cell r="AD9457" t="str">
            <v>LEXUS ES 200/GS 200t/GS 300/IS 200t/IS 300/RC 200t/RC 300/RX 200t/RX 300, TOYOTA Camry</v>
          </cell>
          <cell r="AL9457" t="str">
            <v>LEXUS ES/GS/IS/RC/RX, TOYOTA Camry</v>
          </cell>
          <cell r="BA9457">
            <v>12554</v>
          </cell>
          <cell r="BC9457">
            <v>218</v>
          </cell>
          <cell r="BE9457">
            <v>12</v>
          </cell>
          <cell r="BF9457">
            <v>281</v>
          </cell>
          <cell r="BG9457">
            <v>3</v>
          </cell>
          <cell r="BH9457">
            <v>814</v>
          </cell>
          <cell r="BJ9457">
            <v>4</v>
          </cell>
          <cell r="BK9457">
            <v>66539</v>
          </cell>
          <cell r="BL9457">
            <v>608</v>
          </cell>
          <cell r="BM9457">
            <v>81033</v>
          </cell>
        </row>
        <row r="9458">
          <cell r="A9458" t="str">
            <v>833NEW00791</v>
          </cell>
          <cell r="C9458" t="str">
            <v>Sensor, crankshaft pulse</v>
          </cell>
          <cell r="D9458" t="str">
            <v>OE, New in database</v>
          </cell>
          <cell r="E9458" t="str">
            <v>Ignition</v>
          </cell>
          <cell r="G9458" t="str">
            <v>115131</v>
          </cell>
          <cell r="H9458" t="str">
            <v>833</v>
          </cell>
          <cell r="I9458" t="str">
            <v>Sensor, crankshaft pulse</v>
          </cell>
          <cell r="Z9458" t="str">
            <v>C2P24675</v>
          </cell>
          <cell r="AA9458" t="str">
            <v>JAGUAR XF</v>
          </cell>
          <cell r="AD9458" t="str">
            <v>JAGUAR XF</v>
          </cell>
          <cell r="AL9458" t="str">
            <v>JAGUAR XF</v>
          </cell>
          <cell r="BA9458">
            <v>450</v>
          </cell>
          <cell r="BB9458">
            <v>1</v>
          </cell>
          <cell r="BC9458">
            <v>6</v>
          </cell>
          <cell r="BD9458">
            <v>17</v>
          </cell>
          <cell r="BE9458">
            <v>26</v>
          </cell>
          <cell r="BF9458">
            <v>2</v>
          </cell>
          <cell r="BH9458">
            <v>22</v>
          </cell>
          <cell r="BJ9458">
            <v>73</v>
          </cell>
          <cell r="BK9458">
            <v>342</v>
          </cell>
          <cell r="BL9458">
            <v>26</v>
          </cell>
          <cell r="BM9458">
            <v>965</v>
          </cell>
        </row>
        <row r="9459">
          <cell r="A9459" t="str">
            <v>833NEW00792</v>
          </cell>
          <cell r="C9459" t="str">
            <v>Sensor, crankshaft pulse</v>
          </cell>
          <cell r="D9459" t="str">
            <v>OE, New in database</v>
          </cell>
          <cell r="E9459" t="str">
            <v>Ignition</v>
          </cell>
          <cell r="G9459" t="str">
            <v>108707</v>
          </cell>
          <cell r="H9459" t="str">
            <v>833</v>
          </cell>
          <cell r="I9459" t="str">
            <v>Sensor, crankshaft pulse</v>
          </cell>
          <cell r="Z9459" t="str">
            <v>9091905083</v>
          </cell>
          <cell r="AA9459" t="str">
            <v>LEXUS NX 200</v>
          </cell>
          <cell r="AD9459" t="str">
            <v>LEXUS NX 200</v>
          </cell>
          <cell r="AL9459" t="str">
            <v>LEXUS NX</v>
          </cell>
          <cell r="BK9459">
            <v>12780</v>
          </cell>
          <cell r="BM9459">
            <v>12780</v>
          </cell>
        </row>
        <row r="9460">
          <cell r="A9460" t="str">
            <v>833NEW00793</v>
          </cell>
          <cell r="C9460" t="str">
            <v>Sensor, crankshaft pulse</v>
          </cell>
          <cell r="D9460" t="str">
            <v>OE, New in database</v>
          </cell>
          <cell r="E9460" t="str">
            <v>Ignition</v>
          </cell>
          <cell r="G9460" t="str">
            <v>108707/108739</v>
          </cell>
          <cell r="H9460" t="str">
            <v>833</v>
          </cell>
          <cell r="I9460" t="str">
            <v>Sensor, crankshaft pulse</v>
          </cell>
          <cell r="Z9460" t="str">
            <v>9091905091</v>
          </cell>
          <cell r="AA9460" t="str">
            <v>LEXUS NX 200</v>
          </cell>
          <cell r="AD9460" t="str">
            <v>LEXUS NX 200</v>
          </cell>
          <cell r="AL9460" t="str">
            <v>LEXUS NX</v>
          </cell>
          <cell r="BK9460">
            <v>25560</v>
          </cell>
          <cell r="BM9460">
            <v>25560</v>
          </cell>
        </row>
        <row r="9461">
          <cell r="A9461" t="str">
            <v>833NEW00794</v>
          </cell>
          <cell r="C9461" t="str">
            <v>Sensor, crankshaft pulse</v>
          </cell>
          <cell r="D9461" t="str">
            <v>OE, New in database</v>
          </cell>
          <cell r="E9461" t="str">
            <v>Ignition</v>
          </cell>
          <cell r="G9461" t="str">
            <v>122182/124833/124833/133105/124837/124839/127359/127360/135309/136725/136726</v>
          </cell>
          <cell r="H9461" t="str">
            <v>833</v>
          </cell>
          <cell r="I9461" t="str">
            <v>Sensor, crankshaft pulse</v>
          </cell>
          <cell r="J9461" t="str">
            <v>137271/137272/137273/137274</v>
          </cell>
          <cell r="Z9461" t="str">
            <v>391802A620</v>
          </cell>
          <cell r="AA9461" t="str">
            <v>HYUNDAI Elantra/i30/i30 Fastback</v>
          </cell>
          <cell r="AD9461" t="str">
            <v>HYUNDAI Elantra/i30/i30 Fastback</v>
          </cell>
          <cell r="AL9461" t="str">
            <v>HYUNDAI Elantra/i30</v>
          </cell>
          <cell r="BA9461">
            <v>1438</v>
          </cell>
          <cell r="BC9461">
            <v>3020</v>
          </cell>
          <cell r="BD9461">
            <v>7171</v>
          </cell>
          <cell r="BE9461">
            <v>1584</v>
          </cell>
          <cell r="BF9461">
            <v>3823</v>
          </cell>
          <cell r="BG9461">
            <v>2250</v>
          </cell>
          <cell r="BI9461">
            <v>1793</v>
          </cell>
          <cell r="BJ9461">
            <v>1499</v>
          </cell>
          <cell r="BL9461">
            <v>7499</v>
          </cell>
          <cell r="BM9461">
            <v>30077</v>
          </cell>
        </row>
        <row r="9462">
          <cell r="A9462" t="str">
            <v>833NEW00796</v>
          </cell>
          <cell r="C9462" t="str">
            <v>Sensor, crankshaft pulse</v>
          </cell>
          <cell r="D9462" t="str">
            <v>OE, New in database</v>
          </cell>
          <cell r="E9462" t="str">
            <v>Ignition</v>
          </cell>
          <cell r="G9462" t="str">
            <v>119608/129130/138149/138152/139651</v>
          </cell>
          <cell r="H9462" t="str">
            <v>833</v>
          </cell>
          <cell r="I9462" t="str">
            <v>Sensor, crankshaft pulse</v>
          </cell>
          <cell r="J9462" t="str">
            <v>136725/141265/143732/144294</v>
          </cell>
          <cell r="Z9462" t="str">
            <v>670050181/670054301</v>
          </cell>
          <cell r="AA9462" t="str">
            <v>ALFA ROMEO Giulia/Stelvio</v>
          </cell>
          <cell r="AD9462" t="str">
            <v>ALFA ROMEO Giulia/Stelvio</v>
          </cell>
          <cell r="AL9462" t="str">
            <v>ALFA ROMEO Giulia/Stelvio</v>
          </cell>
          <cell r="BA9462">
            <v>196</v>
          </cell>
          <cell r="BC9462">
            <v>2676</v>
          </cell>
          <cell r="BD9462">
            <v>265</v>
          </cell>
          <cell r="BE9462">
            <v>519</v>
          </cell>
          <cell r="BF9462">
            <v>2013</v>
          </cell>
          <cell r="BG9462">
            <v>19</v>
          </cell>
          <cell r="BH9462">
            <v>53</v>
          </cell>
          <cell r="BI9462">
            <v>1387</v>
          </cell>
          <cell r="BJ9462">
            <v>473</v>
          </cell>
          <cell r="BK9462">
            <v>6</v>
          </cell>
          <cell r="BL9462">
            <v>6</v>
          </cell>
          <cell r="BM9462">
            <v>7613</v>
          </cell>
        </row>
        <row r="9463">
          <cell r="A9463" t="str">
            <v>833NEW00797</v>
          </cell>
          <cell r="C9463" t="str">
            <v>Sensor, crankshaft pulse</v>
          </cell>
          <cell r="D9463" t="str">
            <v>Consolidated</v>
          </cell>
          <cell r="E9463" t="str">
            <v>Ignition</v>
          </cell>
          <cell r="F9463" t="str">
            <v>1KR601</v>
          </cell>
          <cell r="H9463" t="str">
            <v>833</v>
          </cell>
          <cell r="I9463" t="str">
            <v>Sensor, crankshaft pulse</v>
          </cell>
        </row>
        <row r="9464">
          <cell r="A9464" t="str">
            <v>833NEW00798</v>
          </cell>
          <cell r="C9464" t="str">
            <v>Sensor, crankshaft pulse</v>
          </cell>
          <cell r="D9464" t="str">
            <v>OE, New in database</v>
          </cell>
          <cell r="E9464" t="str">
            <v>Ignition</v>
          </cell>
          <cell r="G9464" t="str">
            <v>118578/118579</v>
          </cell>
          <cell r="H9464" t="str">
            <v>833</v>
          </cell>
          <cell r="I9464" t="str">
            <v>Sensor, crankshaft pulse</v>
          </cell>
          <cell r="J9464" t="str">
            <v>135832/141380</v>
          </cell>
          <cell r="Z9464" t="str">
            <v>33220M55K10</v>
          </cell>
          <cell r="AA9464" t="str">
            <v>SUZUKI Baleno</v>
          </cell>
          <cell r="AD9464" t="str">
            <v>SUZUKI Baleno</v>
          </cell>
          <cell r="AL9464" t="str">
            <v>SUZUKI Baleno</v>
          </cell>
          <cell r="BC9464">
            <v>3366</v>
          </cell>
          <cell r="BD9464">
            <v>495</v>
          </cell>
          <cell r="BE9464">
            <v>3866</v>
          </cell>
          <cell r="BF9464">
            <v>1660</v>
          </cell>
          <cell r="BG9464">
            <v>36</v>
          </cell>
          <cell r="BH9464">
            <v>10840</v>
          </cell>
          <cell r="BI9464">
            <v>8717</v>
          </cell>
          <cell r="BJ9464">
            <v>7977</v>
          </cell>
          <cell r="BK9464">
            <v>36</v>
          </cell>
          <cell r="BL9464">
            <v>1125</v>
          </cell>
          <cell r="BM9464">
            <v>38118</v>
          </cell>
        </row>
        <row r="9465">
          <cell r="A9465" t="str">
            <v>833NEW00799</v>
          </cell>
          <cell r="C9465" t="str">
            <v>Sensor, crankshaft pulse</v>
          </cell>
          <cell r="D9465" t="str">
            <v>OE, New in database</v>
          </cell>
          <cell r="E9465" t="str">
            <v>Ignition</v>
          </cell>
          <cell r="G9465" t="str">
            <v>55222</v>
          </cell>
          <cell r="H9465" t="str">
            <v>833</v>
          </cell>
          <cell r="I9465" t="str">
            <v>Sensor, crankshaft pulse</v>
          </cell>
          <cell r="J9465" t="str">
            <v>104913/104914</v>
          </cell>
          <cell r="Z9465" t="str">
            <v>55222989</v>
          </cell>
          <cell r="AA9465" t="str">
            <v>CHRYSLER Ypsilon</v>
          </cell>
          <cell r="AD9465" t="str">
            <v>CHRYSLER Ypsilon</v>
          </cell>
          <cell r="AL9465" t="str">
            <v>CHRYSLER Ypsilon</v>
          </cell>
          <cell r="BF9465">
            <v>431</v>
          </cell>
          <cell r="BG9465">
            <v>6</v>
          </cell>
          <cell r="BM9465">
            <v>437</v>
          </cell>
        </row>
        <row r="9466">
          <cell r="A9466" t="str">
            <v>833NEW00800</v>
          </cell>
          <cell r="C9466" t="str">
            <v>Sensor, crankshaft pulse</v>
          </cell>
          <cell r="D9466" t="str">
            <v>OE, New in database</v>
          </cell>
          <cell r="E9466" t="str">
            <v>Ignition</v>
          </cell>
          <cell r="G9466" t="str">
            <v>118529/122145/118530/118530/122142/119123/119185/124834/127357/129630/136718/136723/141510</v>
          </cell>
          <cell r="H9466" t="str">
            <v>833</v>
          </cell>
          <cell r="I9466" t="str">
            <v>Sensor, crankshaft pulse</v>
          </cell>
          <cell r="J9466" t="str">
            <v>134536/134537/140370/134538/134539/137265/137266</v>
          </cell>
          <cell r="Z9466" t="str">
            <v>3918004070</v>
          </cell>
          <cell r="AA9466" t="str">
            <v>HYUNDAI i20/i20 Active/i30/i30 Fastback</v>
          </cell>
          <cell r="AD9466" t="str">
            <v>HYUNDAI i20/i20 Active/i30/i30 Fastback</v>
          </cell>
          <cell r="AL9466" t="str">
            <v>HYUNDAI i20/i30</v>
          </cell>
          <cell r="BA9466">
            <v>16</v>
          </cell>
          <cell r="BC9466">
            <v>53235</v>
          </cell>
          <cell r="BD9466">
            <v>37625</v>
          </cell>
          <cell r="BE9466">
            <v>20720</v>
          </cell>
          <cell r="BF9466">
            <v>15581</v>
          </cell>
          <cell r="BG9466">
            <v>2462</v>
          </cell>
          <cell r="BH9466">
            <v>14124</v>
          </cell>
          <cell r="BI9466">
            <v>2149</v>
          </cell>
          <cell r="BJ9466">
            <v>6355</v>
          </cell>
          <cell r="BK9466">
            <v>4</v>
          </cell>
          <cell r="BL9466">
            <v>1897</v>
          </cell>
          <cell r="BM9466">
            <v>154168</v>
          </cell>
        </row>
        <row r="9467">
          <cell r="A9467" t="str">
            <v>833NEW00802</v>
          </cell>
          <cell r="C9467" t="str">
            <v>Sensor, crankshaft pulse</v>
          </cell>
          <cell r="D9467" t="str">
            <v>OE, New in database</v>
          </cell>
          <cell r="E9467" t="str">
            <v>Ignition</v>
          </cell>
          <cell r="G9467" t="str">
            <v>126218/126219/16979</v>
          </cell>
          <cell r="H9467" t="str">
            <v>833</v>
          </cell>
          <cell r="I9467" t="str">
            <v>Sensor, crankshaft pulse</v>
          </cell>
          <cell r="Z9467" t="str">
            <v>2375000Q0D/2375000QAF</v>
          </cell>
          <cell r="AA9467" t="str">
            <v>NISSAN Primastar</v>
          </cell>
          <cell r="AD9467" t="str">
            <v>NISSAN Primastar</v>
          </cell>
          <cell r="AL9467" t="str">
            <v>NISSAN Primastar</v>
          </cell>
          <cell r="BC9467">
            <v>16</v>
          </cell>
          <cell r="BF9467">
            <v>1</v>
          </cell>
          <cell r="BJ9467">
            <v>28</v>
          </cell>
          <cell r="BM9467">
            <v>45</v>
          </cell>
        </row>
        <row r="9468">
          <cell r="A9468" t="str">
            <v>833NEW00803</v>
          </cell>
          <cell r="C9468" t="str">
            <v>Sensor, crankshaft pulse</v>
          </cell>
          <cell r="D9468" t="str">
            <v>OE, New in database</v>
          </cell>
          <cell r="E9468" t="str">
            <v>Ignition</v>
          </cell>
          <cell r="G9468" t="str">
            <v>119227/120566</v>
          </cell>
          <cell r="H9468" t="str">
            <v>833</v>
          </cell>
          <cell r="I9468" t="str">
            <v>Sensor, crankshaft pulse</v>
          </cell>
          <cell r="J9468" t="str">
            <v>135564/142873</v>
          </cell>
          <cell r="Z9468" t="str">
            <v>46328171</v>
          </cell>
          <cell r="AA9468" t="str">
            <v>MASERATI Levante</v>
          </cell>
          <cell r="AD9468" t="str">
            <v>MASERATI Levante</v>
          </cell>
          <cell r="AL9468" t="str">
            <v>MASERATI Levante</v>
          </cell>
          <cell r="BA9468">
            <v>78</v>
          </cell>
          <cell r="BC9468">
            <v>580</v>
          </cell>
          <cell r="BD9468">
            <v>694</v>
          </cell>
          <cell r="BE9468">
            <v>663</v>
          </cell>
          <cell r="BF9468">
            <v>1213</v>
          </cell>
          <cell r="BG9468">
            <v>14</v>
          </cell>
          <cell r="BI9468">
            <v>4631</v>
          </cell>
          <cell r="BJ9468">
            <v>168</v>
          </cell>
          <cell r="BK9468">
            <v>331</v>
          </cell>
          <cell r="BL9468">
            <v>191</v>
          </cell>
          <cell r="BM9468">
            <v>8563</v>
          </cell>
        </row>
        <row r="9469">
          <cell r="A9469" t="str">
            <v>833NEW00804</v>
          </cell>
          <cell r="C9469" t="str">
            <v>Sensor, crankshaft pulse</v>
          </cell>
          <cell r="D9469" t="str">
            <v>OE, New in database</v>
          </cell>
          <cell r="E9469" t="str">
            <v>Ignition</v>
          </cell>
          <cell r="G9469" t="str">
            <v>119302/119512</v>
          </cell>
          <cell r="H9469" t="str">
            <v>833</v>
          </cell>
          <cell r="I9469" t="str">
            <v>Sensor, crankshaft pulse</v>
          </cell>
          <cell r="J9469" t="str">
            <v>135964/138557/135965/135966</v>
          </cell>
          <cell r="Z9469" t="str">
            <v>50047295/55250467</v>
          </cell>
          <cell r="AA9469" t="str">
            <v>ABARTH 124, FIAT 124</v>
          </cell>
          <cell r="AD9469" t="str">
            <v>ABARTH 124, FIAT 124</v>
          </cell>
          <cell r="AL9469" t="str">
            <v>ABARTH 124, FIAT 124</v>
          </cell>
          <cell r="BA9469">
            <v>788</v>
          </cell>
          <cell r="BC9469">
            <v>6412</v>
          </cell>
          <cell r="BD9469">
            <v>698</v>
          </cell>
          <cell r="BE9469">
            <v>1322</v>
          </cell>
          <cell r="BF9469">
            <v>4478</v>
          </cell>
          <cell r="BG9469">
            <v>45</v>
          </cell>
          <cell r="BH9469">
            <v>14</v>
          </cell>
          <cell r="BI9469">
            <v>4926</v>
          </cell>
          <cell r="BJ9469">
            <v>112</v>
          </cell>
          <cell r="BK9469">
            <v>12</v>
          </cell>
          <cell r="BL9469">
            <v>74</v>
          </cell>
          <cell r="BM9469">
            <v>18881</v>
          </cell>
        </row>
        <row r="9470">
          <cell r="A9470" t="str">
            <v>833NEW00805</v>
          </cell>
          <cell r="C9470" t="str">
            <v>Sensor, crankshaft pulse</v>
          </cell>
          <cell r="D9470" t="str">
            <v>OE, New in database</v>
          </cell>
          <cell r="E9470" t="str">
            <v>Ignition</v>
          </cell>
          <cell r="H9470" t="str">
            <v>833</v>
          </cell>
          <cell r="I9470" t="str">
            <v>Sensor, crankshaft pulse</v>
          </cell>
          <cell r="Z9470" t="str">
            <v>8976069430/97606943</v>
          </cell>
          <cell r="AA9470" t="str">
            <v>ISUZU Forward N75.190/N NPR 300/N NPR 400/N NPR 75/N NPS 300/N NQR 500/N-Serie</v>
          </cell>
          <cell r="AD9470" t="str">
            <v>ISUZU Forward N75.190/N NPR 300/N NPR 400/N NPR 75/N NPS 300/N NQR 500/N-Serie</v>
          </cell>
          <cell r="AL9470" t="str">
            <v>ISUZU Forward N/N-series</v>
          </cell>
        </row>
        <row r="9471">
          <cell r="A9471" t="str">
            <v>833NEW00807</v>
          </cell>
          <cell r="C9471" t="str">
            <v>Sensor, crankshaft pulse</v>
          </cell>
          <cell r="D9471" t="str">
            <v>OE, New in database</v>
          </cell>
          <cell r="E9471" t="str">
            <v>Ignition</v>
          </cell>
          <cell r="G9471" t="str">
            <v>34140/34143/34144</v>
          </cell>
          <cell r="H9471" t="str">
            <v>833</v>
          </cell>
          <cell r="I9471" t="str">
            <v>Sensor, crankshaft pulse</v>
          </cell>
          <cell r="Z9471" t="str">
            <v>0005010412449/5010412449</v>
          </cell>
          <cell r="AA9471" t="str">
            <v>RENAULT TRUCKS Mascott 130</v>
          </cell>
          <cell r="AD9471" t="str">
            <v>RENAULT TRUCKS Mascott 130</v>
          </cell>
          <cell r="AL9471" t="str">
            <v>RENAULT TRUCKS Mascott</v>
          </cell>
          <cell r="BF9471">
            <v>164</v>
          </cell>
          <cell r="BI9471">
            <v>576</v>
          </cell>
          <cell r="BJ9471">
            <v>1472</v>
          </cell>
          <cell r="BM9471">
            <v>2212</v>
          </cell>
        </row>
        <row r="9472">
          <cell r="A9472" t="str">
            <v>833NEW00808</v>
          </cell>
          <cell r="C9472" t="str">
            <v>Sensor, crankshaft pulse</v>
          </cell>
          <cell r="D9472" t="str">
            <v>OE, New in database</v>
          </cell>
          <cell r="E9472" t="str">
            <v>Ignition</v>
          </cell>
          <cell r="G9472" t="str">
            <v>34145/34149/34150/34151/34189/34192/34193</v>
          </cell>
          <cell r="H9472" t="str">
            <v>833</v>
          </cell>
          <cell r="I9472" t="str">
            <v>Sensor, crankshaft pulse</v>
          </cell>
          <cell r="Z9472" t="str">
            <v>5001845841</v>
          </cell>
          <cell r="AA9472" t="str">
            <v>RENAULT TRUCKS Mascott 110/Mascott 140</v>
          </cell>
          <cell r="AD9472" t="str">
            <v>RENAULT TRUCKS Mascott 110/Mascott 140</v>
          </cell>
          <cell r="AL9472" t="str">
            <v>RENAULT TRUCKS Mascott</v>
          </cell>
          <cell r="BD9472">
            <v>1872</v>
          </cell>
          <cell r="BF9472">
            <v>61</v>
          </cell>
          <cell r="BI9472">
            <v>1784</v>
          </cell>
          <cell r="BJ9472">
            <v>1160</v>
          </cell>
          <cell r="BM9472">
            <v>4877</v>
          </cell>
        </row>
        <row r="9473">
          <cell r="A9473" t="str">
            <v>833NEW00809</v>
          </cell>
          <cell r="C9473" t="str">
            <v>Sensor, crankshaft pulse</v>
          </cell>
          <cell r="D9473" t="str">
            <v>OE, New in database</v>
          </cell>
          <cell r="E9473" t="str">
            <v>Ignition</v>
          </cell>
          <cell r="G9473" t="str">
            <v>34270/34272/34274/34271/34273/34275/34277/34279/34276/34278</v>
          </cell>
          <cell r="H9473" t="str">
            <v>833</v>
          </cell>
          <cell r="I9473" t="str">
            <v>Sensor, crankshaft pulse</v>
          </cell>
          <cell r="Z9473" t="str">
            <v>7485134089</v>
          </cell>
          <cell r="AA9473" t="str">
            <v>RENAULT TRUCKS Mascott 120/Mascott 160</v>
          </cell>
          <cell r="AD9473" t="str">
            <v>RENAULT TRUCKS Mascott 120/Mascott 160</v>
          </cell>
          <cell r="AL9473" t="str">
            <v>RENAULT TRUCKS Mascott</v>
          </cell>
          <cell r="BD9473">
            <v>2352</v>
          </cell>
          <cell r="BE9473">
            <v>6704</v>
          </cell>
          <cell r="BF9473">
            <v>182</v>
          </cell>
          <cell r="BJ9473">
            <v>3136</v>
          </cell>
          <cell r="BM9473">
            <v>12374</v>
          </cell>
        </row>
        <row r="9474">
          <cell r="A9474" t="str">
            <v>833NEW00810</v>
          </cell>
          <cell r="C9474" t="str">
            <v>Sensor, crankshaft pulse</v>
          </cell>
          <cell r="D9474" t="str">
            <v>OE, New in database</v>
          </cell>
          <cell r="E9474" t="str">
            <v>Ignition</v>
          </cell>
          <cell r="H9474" t="str">
            <v>833</v>
          </cell>
          <cell r="I9474" t="str">
            <v>Sensor, crankshaft pulse</v>
          </cell>
          <cell r="J9474" t="str">
            <v>121286/121287/121288/121289/121292/121290/121291</v>
          </cell>
          <cell r="Z9474" t="str">
            <v>5001870322</v>
          </cell>
          <cell r="AA9474" t="str">
            <v>RENAULT TRUCKS Maxity 110.28/Maxity 110.32/Maxity 110.35/Maxity 120.35/Maxity 130.35/Maxity 130.45/Maxity 140.35/Maxity 140.45/Maxity 150.35/Maxity 150.45</v>
          </cell>
          <cell r="AD9474" t="str">
            <v>RENAULT TRUCKS Maxity 110.28/Maxity 110.32/Maxity 110.35/Maxity 120.35/Maxity 130.35/Maxity 130.45/Maxity 140.35/Maxity 140.45/Maxity 150.35/Maxity 150.45</v>
          </cell>
          <cell r="AL9474" t="str">
            <v>RENAULT TRUCKS Maxity</v>
          </cell>
        </row>
        <row r="9475">
          <cell r="A9475" t="str">
            <v>833NEW00811</v>
          </cell>
          <cell r="C9475" t="str">
            <v>Sensor, crankshaft pulse</v>
          </cell>
          <cell r="D9475" t="str">
            <v>OE, New in database</v>
          </cell>
          <cell r="E9475" t="str">
            <v>Ignition</v>
          </cell>
          <cell r="G9475" t="str">
            <v>55625</v>
          </cell>
          <cell r="H9475" t="str">
            <v>833</v>
          </cell>
          <cell r="I9475" t="str">
            <v>Sensor, crankshaft pulse</v>
          </cell>
          <cell r="Z9475" t="str">
            <v>391804A800</v>
          </cell>
          <cell r="AA9475" t="str">
            <v>HYUNDAI H100 Truck</v>
          </cell>
          <cell r="AD9475" t="str">
            <v>HYUNDAI H100 Truck</v>
          </cell>
          <cell r="AL9475" t="str">
            <v>HYUNDAI H100</v>
          </cell>
          <cell r="BK9475">
            <v>1853</v>
          </cell>
          <cell r="BL9475">
            <v>20189</v>
          </cell>
          <cell r="BM9475">
            <v>22042</v>
          </cell>
        </row>
        <row r="9476">
          <cell r="A9476" t="str">
            <v>833NEW00815</v>
          </cell>
          <cell r="C9476" t="str">
            <v>Sensor, crankshaft pulse</v>
          </cell>
          <cell r="D9476" t="str">
            <v>OE, New in database</v>
          </cell>
          <cell r="E9476" t="str">
            <v>Ignition</v>
          </cell>
          <cell r="G9476" t="str">
            <v>120519/137594/156030/141514/145292</v>
          </cell>
          <cell r="H9476" t="str">
            <v>833</v>
          </cell>
          <cell r="I9476" t="str">
            <v>Sensor, crankshaft pulse</v>
          </cell>
          <cell r="J9476" t="str">
            <v>136427/140761</v>
          </cell>
          <cell r="Z9476" t="str">
            <v>3918003301</v>
          </cell>
          <cell r="AA9476" t="str">
            <v>HYUNDAI Ioniq/Kona</v>
          </cell>
          <cell r="AD9476" t="str">
            <v>HYUNDAI Ioniq/Kona</v>
          </cell>
          <cell r="AL9476" t="str">
            <v>HYUNDAI Ioniq/Kona</v>
          </cell>
          <cell r="BA9476">
            <v>2321</v>
          </cell>
          <cell r="BC9476">
            <v>19705</v>
          </cell>
          <cell r="BD9476">
            <v>34066</v>
          </cell>
          <cell r="BE9476">
            <v>22944</v>
          </cell>
          <cell r="BF9476">
            <v>53529</v>
          </cell>
          <cell r="BG9476">
            <v>2574</v>
          </cell>
          <cell r="BH9476">
            <v>58427</v>
          </cell>
          <cell r="BI9476">
            <v>12501</v>
          </cell>
          <cell r="BJ9476">
            <v>36</v>
          </cell>
          <cell r="BL9476">
            <v>384</v>
          </cell>
          <cell r="BM9476">
            <v>206487</v>
          </cell>
        </row>
        <row r="9477">
          <cell r="A9477" t="str">
            <v>833NEW00816</v>
          </cell>
          <cell r="C9477" t="str">
            <v>Sensor, crankshaft pulse</v>
          </cell>
          <cell r="D9477" t="str">
            <v>OE, New in database</v>
          </cell>
          <cell r="E9477" t="str">
            <v>Ignition</v>
          </cell>
          <cell r="G9477" t="str">
            <v>120653/120654/120655/120656/120661/120662/120663/120664/120665/120666/137169/145404</v>
          </cell>
          <cell r="H9477" t="str">
            <v>833</v>
          </cell>
          <cell r="I9477" t="str">
            <v>Sensor, crankshaft pulse</v>
          </cell>
          <cell r="J9477" t="str">
            <v>142606/142607/142608/142609/142610/142611/142612/142613/142614/142615</v>
          </cell>
          <cell r="Z9477" t="str">
            <v>6000616717/6000620887</v>
          </cell>
          <cell r="AA9477" t="str">
            <v>FIAT Talento</v>
          </cell>
          <cell r="AD9477" t="str">
            <v>FIAT Talento</v>
          </cell>
          <cell r="AL9477" t="str">
            <v>FIAT Talento</v>
          </cell>
          <cell r="BC9477">
            <v>9533</v>
          </cell>
          <cell r="BD9477">
            <v>6043</v>
          </cell>
          <cell r="BE9477">
            <v>10383</v>
          </cell>
          <cell r="BF9477">
            <v>1550</v>
          </cell>
          <cell r="BG9477">
            <v>187</v>
          </cell>
          <cell r="BI9477">
            <v>14789</v>
          </cell>
          <cell r="BJ9477">
            <v>2073</v>
          </cell>
          <cell r="BM9477">
            <v>44558</v>
          </cell>
        </row>
        <row r="9478">
          <cell r="A9478" t="str">
            <v>833NEW00819</v>
          </cell>
          <cell r="C9478" t="str">
            <v>Sensor, crankshaft pulse</v>
          </cell>
          <cell r="D9478" t="str">
            <v>OE, New in database</v>
          </cell>
          <cell r="E9478" t="str">
            <v>Ignition</v>
          </cell>
          <cell r="G9478" t="str">
            <v>13369/13690</v>
          </cell>
          <cell r="H9478" t="str">
            <v>833</v>
          </cell>
          <cell r="I9478" t="str">
            <v>Sensor, crankshaft pulse</v>
          </cell>
          <cell r="J9478" t="str">
            <v>128007</v>
          </cell>
          <cell r="Z9478" t="str">
            <v>10456295/1103703/1238240/1238797</v>
          </cell>
          <cell r="AA9478" t="str">
            <v>OPEL Omega Lotus, VAUXHALL Carlton</v>
          </cell>
          <cell r="AD9478" t="str">
            <v>OPEL Omega Lotus, VAUXHALL Carlton</v>
          </cell>
          <cell r="AL9478" t="str">
            <v>OPEL Omega, VAUXHALL Carlton</v>
          </cell>
        </row>
        <row r="9479">
          <cell r="A9479" t="str">
            <v>833NEW00820</v>
          </cell>
          <cell r="C9479" t="str">
            <v>Sensor, crankshaft pulse</v>
          </cell>
          <cell r="D9479" t="str">
            <v>OE, New in database</v>
          </cell>
          <cell r="E9479" t="str">
            <v>Ignition</v>
          </cell>
          <cell r="G9479" t="str">
            <v>122820/122821/122824/122834/124806/124807/126894/126897/126898/126899/126908/129185/129589/136654/129590/136655/129591/136656/133739/133740/135274/135745/135746/137953/145106/137954/154487/140119/140120/141729/141730/142261/144319/144472/146731/146732</v>
          </cell>
          <cell r="H9479" t="str">
            <v>833</v>
          </cell>
          <cell r="I9479" t="str">
            <v>Sensor, crankshaft pulse</v>
          </cell>
          <cell r="J9479" t="str">
            <v>138113/138114/138115/138116/138117/138118/138119/138120/141675/138121/138204/141035/138205/141037/138206/141038/139864/139865/139866/139867/139868/139869/140644/141036/140645/141039/140728/140730/143223/141676/141677/143295/143296/143297/143298/143300</v>
          </cell>
          <cell r="Z9479" t="str">
            <v>9A790643300</v>
          </cell>
          <cell r="AA9479" t="str">
            <v>PORSCHE Cayenne/Macan/Panamera</v>
          </cell>
          <cell r="AD9479" t="str">
            <v>PORSCHE Cayenne/Macan/Panamera</v>
          </cell>
          <cell r="AL9479" t="str">
            <v>PORSCHE Cayenne/Macan/Panamera</v>
          </cell>
          <cell r="BA9479">
            <v>5088</v>
          </cell>
          <cell r="BB9479">
            <v>220</v>
          </cell>
          <cell r="BC9479">
            <v>35512</v>
          </cell>
          <cell r="BD9479">
            <v>6224</v>
          </cell>
          <cell r="BE9479">
            <v>11961</v>
          </cell>
          <cell r="BF9479">
            <v>25805</v>
          </cell>
          <cell r="BG9479">
            <v>878</v>
          </cell>
          <cell r="BH9479">
            <v>206</v>
          </cell>
          <cell r="BI9479">
            <v>6332</v>
          </cell>
          <cell r="BJ9479">
            <v>5485</v>
          </cell>
          <cell r="BK9479">
            <v>15563</v>
          </cell>
          <cell r="BL9479">
            <v>551</v>
          </cell>
          <cell r="BM9479">
            <v>113825</v>
          </cell>
        </row>
        <row r="9480">
          <cell r="A9480" t="str">
            <v>833NEW00821</v>
          </cell>
          <cell r="C9480" t="str">
            <v>Sensor, crankshaft pulse</v>
          </cell>
          <cell r="D9480" t="str">
            <v>OE, New in database</v>
          </cell>
          <cell r="E9480" t="str">
            <v>Ignition</v>
          </cell>
          <cell r="G9480" t="str">
            <v>120259/120260/120326/120328/130609/130612/132160/132164/136878/136952/137257/137258/139228/139229/139230/139235/139236/139443</v>
          </cell>
          <cell r="H9480" t="str">
            <v>833</v>
          </cell>
          <cell r="I9480" t="str">
            <v>Sensor, crankshaft pulse</v>
          </cell>
          <cell r="J9480" t="str">
            <v>136038/136039/136439/141088/141089/141112/141417/143985/141418/144290/144291</v>
          </cell>
          <cell r="Z9480" t="str">
            <v>SU001A3674</v>
          </cell>
          <cell r="AA9480" t="str">
            <v>TOYOTA Proace/Proace City/Proace City Verso/Proace Verso</v>
          </cell>
          <cell r="AD9480" t="str">
            <v>TOYOTA Proace/Proace City/Proace City Verso/Proace Verso</v>
          </cell>
          <cell r="AL9480" t="str">
            <v>TOYOTA Proace/Proace City</v>
          </cell>
          <cell r="BC9480">
            <v>14366</v>
          </cell>
          <cell r="BD9480">
            <v>21506</v>
          </cell>
          <cell r="BE9480">
            <v>17364</v>
          </cell>
          <cell r="BF9480">
            <v>15952</v>
          </cell>
          <cell r="BG9480">
            <v>2507</v>
          </cell>
          <cell r="BH9480">
            <v>2396</v>
          </cell>
          <cell r="BI9480">
            <v>10941</v>
          </cell>
          <cell r="BJ9480">
            <v>19052</v>
          </cell>
          <cell r="BL9480">
            <v>10114</v>
          </cell>
          <cell r="BM9480">
            <v>114198</v>
          </cell>
        </row>
        <row r="9481">
          <cell r="A9481" t="str">
            <v>833NEW00822</v>
          </cell>
          <cell r="C9481" t="str">
            <v>Sensor, crankshaft pulse</v>
          </cell>
          <cell r="D9481" t="str">
            <v>OE, New in database</v>
          </cell>
          <cell r="E9481" t="str">
            <v>Ignition</v>
          </cell>
          <cell r="G9481" t="str">
            <v>120261/120263/120264/120331/121440/127812/130610/130611/135599/138488/139431/143046/143048/145196/152646</v>
          </cell>
          <cell r="H9481" t="str">
            <v>833</v>
          </cell>
          <cell r="I9481" t="str">
            <v>Sensor, crankshaft pulse</v>
          </cell>
          <cell r="J9481" t="str">
            <v>136040/141097/136440/141095/141096/141086/141090/141094/141093/142409/142410</v>
          </cell>
          <cell r="Z9481" t="str">
            <v>SU001A3602</v>
          </cell>
          <cell r="AA9481" t="str">
            <v>TOYOTA Proace/Proace Verso</v>
          </cell>
          <cell r="AD9481" t="str">
            <v>TOYOTA Proace/Proace Verso</v>
          </cell>
          <cell r="AL9481" t="str">
            <v>TOYOTA Proace</v>
          </cell>
          <cell r="BC9481">
            <v>23854</v>
          </cell>
          <cell r="BD9481">
            <v>3232</v>
          </cell>
          <cell r="BE9481">
            <v>10863</v>
          </cell>
          <cell r="BF9481">
            <v>8394</v>
          </cell>
          <cell r="BG9481">
            <v>1297</v>
          </cell>
          <cell r="BH9481">
            <v>652</v>
          </cell>
          <cell r="BI9481">
            <v>2083</v>
          </cell>
          <cell r="BJ9481">
            <v>10950</v>
          </cell>
          <cell r="BL9481">
            <v>6</v>
          </cell>
          <cell r="BM9481">
            <v>61331</v>
          </cell>
        </row>
        <row r="9482">
          <cell r="A9482" t="str">
            <v>833NEW00823</v>
          </cell>
          <cell r="C9482" t="str">
            <v>Sensor, crankshaft pulse</v>
          </cell>
          <cell r="D9482" t="str">
            <v>OE, New in database</v>
          </cell>
          <cell r="E9482" t="str">
            <v>Ignition</v>
          </cell>
          <cell r="G9482" t="str">
            <v>126214/126215/127127/144494/147229</v>
          </cell>
          <cell r="H9482" t="str">
            <v>833</v>
          </cell>
          <cell r="I9482" t="str">
            <v>Sensor, crankshaft pulse</v>
          </cell>
          <cell r="J9482" t="str">
            <v>136371/137939/140371</v>
          </cell>
          <cell r="Z9482" t="str">
            <v>237312921R</v>
          </cell>
          <cell r="AA9482" t="str">
            <v>DACIA Logan/Logan MCV/Sandero/Sandero Stepway, RENAULT Sandero/Symbol</v>
          </cell>
          <cell r="AD9482" t="str">
            <v>DACIA Logan/Logan MCV/Sandero/Sandero Stepway, RENAULT Sandero/Symbol</v>
          </cell>
          <cell r="AL9482" t="str">
            <v>DACIA Logan/Sandero, RENAULT Sandero/Symbol</v>
          </cell>
          <cell r="BC9482">
            <v>32030</v>
          </cell>
          <cell r="BD9482">
            <v>26269</v>
          </cell>
          <cell r="BE9482">
            <v>81252</v>
          </cell>
          <cell r="BF9482">
            <v>14254</v>
          </cell>
          <cell r="BG9482">
            <v>2089</v>
          </cell>
          <cell r="BH9482">
            <v>174</v>
          </cell>
          <cell r="BI9482">
            <v>17872</v>
          </cell>
          <cell r="BJ9482">
            <v>7940</v>
          </cell>
          <cell r="BK9482">
            <v>8</v>
          </cell>
          <cell r="BL9482">
            <v>2551</v>
          </cell>
          <cell r="BM9482">
            <v>184439</v>
          </cell>
        </row>
        <row r="9483">
          <cell r="A9483" t="str">
            <v>833NEW00824</v>
          </cell>
          <cell r="C9483" t="str">
            <v>Sensor, crankshaft pulse</v>
          </cell>
          <cell r="D9483" t="str">
            <v>OE, New in database</v>
          </cell>
          <cell r="E9483" t="str">
            <v>Ignition</v>
          </cell>
          <cell r="G9483" t="str">
            <v>118529/122145/118530/119123/119185/136718</v>
          </cell>
          <cell r="H9483" t="str">
            <v>833</v>
          </cell>
          <cell r="I9483" t="str">
            <v>Sensor, crankshaft pulse</v>
          </cell>
          <cell r="J9483" t="str">
            <v>134536/134537/140370/134538/134539</v>
          </cell>
          <cell r="Z9483" t="str">
            <v>3918004060</v>
          </cell>
          <cell r="AA9483" t="str">
            <v>HYUNDAI i20</v>
          </cell>
          <cell r="AD9483" t="str">
            <v>HYUNDAI i20</v>
          </cell>
          <cell r="AL9483" t="str">
            <v>HYUNDAI i20</v>
          </cell>
          <cell r="BC9483">
            <v>20964</v>
          </cell>
          <cell r="BD9483">
            <v>11272</v>
          </cell>
          <cell r="BE9483">
            <v>11510</v>
          </cell>
          <cell r="BF9483">
            <v>4017</v>
          </cell>
          <cell r="BG9483">
            <v>106</v>
          </cell>
          <cell r="BH9483">
            <v>4285</v>
          </cell>
          <cell r="BI9483">
            <v>667</v>
          </cell>
          <cell r="BJ9483">
            <v>1605</v>
          </cell>
          <cell r="BL9483">
            <v>908</v>
          </cell>
          <cell r="BM9483">
            <v>55334</v>
          </cell>
        </row>
        <row r="9484">
          <cell r="A9484" t="str">
            <v>833NEW00825</v>
          </cell>
          <cell r="C9484" t="str">
            <v>Sensor, crankshaft pulse</v>
          </cell>
          <cell r="D9484" t="str">
            <v>OE, New in database</v>
          </cell>
          <cell r="E9484" t="str">
            <v>Ignition</v>
          </cell>
          <cell r="G9484" t="str">
            <v>125840/128507/134385</v>
          </cell>
          <cell r="H9484" t="str">
            <v>833</v>
          </cell>
          <cell r="I9484" t="str">
            <v>Sensor, crankshaft pulse</v>
          </cell>
          <cell r="J9484" t="str">
            <v>137732/137733/140762/137810</v>
          </cell>
          <cell r="Z9484" t="str">
            <v>3918003BD0</v>
          </cell>
          <cell r="AA9484" t="str">
            <v>KIA Rio/Stonic</v>
          </cell>
          <cell r="AD9484" t="str">
            <v>KIA Rio/Stonic</v>
          </cell>
          <cell r="AL9484" t="str">
            <v>KIA Rio/Stonic</v>
          </cell>
          <cell r="BA9484">
            <v>4601</v>
          </cell>
          <cell r="BC9484">
            <v>13757</v>
          </cell>
          <cell r="BD9484">
            <v>1064</v>
          </cell>
          <cell r="BE9484">
            <v>1528</v>
          </cell>
          <cell r="BF9484">
            <v>4064</v>
          </cell>
          <cell r="BG9484">
            <v>1345</v>
          </cell>
          <cell r="BH9484">
            <v>9737</v>
          </cell>
          <cell r="BI9484">
            <v>15719</v>
          </cell>
          <cell r="BJ9484">
            <v>7390</v>
          </cell>
          <cell r="BK9484">
            <v>32258</v>
          </cell>
          <cell r="BL9484">
            <v>19165</v>
          </cell>
          <cell r="BM9484">
            <v>110628</v>
          </cell>
        </row>
        <row r="9485">
          <cell r="A9485" t="str">
            <v>833NEW00826</v>
          </cell>
          <cell r="C9485" t="str">
            <v>Sensor, crankshaft pulse</v>
          </cell>
          <cell r="D9485" t="str">
            <v>OE, New in database</v>
          </cell>
          <cell r="E9485" t="str">
            <v>Ignition</v>
          </cell>
          <cell r="G9485" t="str">
            <v>125840/128507/134385</v>
          </cell>
          <cell r="H9485" t="str">
            <v>833</v>
          </cell>
          <cell r="I9485" t="str">
            <v>Sensor, crankshaft pulse</v>
          </cell>
          <cell r="J9485" t="str">
            <v>137732/137733/140762/137810</v>
          </cell>
          <cell r="Z9485" t="str">
            <v>3918003BD5</v>
          </cell>
          <cell r="AA9485" t="str">
            <v>KIA Rio/Stonic</v>
          </cell>
          <cell r="AD9485" t="str">
            <v>KIA Rio/Stonic</v>
          </cell>
          <cell r="AL9485" t="str">
            <v>KIA Rio/Stonic</v>
          </cell>
          <cell r="BA9485">
            <v>2306</v>
          </cell>
          <cell r="BC9485">
            <v>9008</v>
          </cell>
          <cell r="BD9485">
            <v>532</v>
          </cell>
          <cell r="BE9485">
            <v>1250</v>
          </cell>
          <cell r="BF9485">
            <v>3147</v>
          </cell>
          <cell r="BG9485">
            <v>1338</v>
          </cell>
          <cell r="BH9485">
            <v>9737</v>
          </cell>
          <cell r="BI9485">
            <v>15719</v>
          </cell>
          <cell r="BJ9485">
            <v>6373</v>
          </cell>
          <cell r="BK9485">
            <v>16134</v>
          </cell>
          <cell r="BL9485">
            <v>18367</v>
          </cell>
          <cell r="BM9485">
            <v>83911</v>
          </cell>
        </row>
        <row r="9486">
          <cell r="A9486" t="str">
            <v>833NEW00827</v>
          </cell>
          <cell r="C9486" t="str">
            <v>Sensor, crankshaft pulse</v>
          </cell>
          <cell r="D9486" t="str">
            <v>OE, New in database</v>
          </cell>
          <cell r="E9486" t="str">
            <v>Ignition</v>
          </cell>
          <cell r="G9486" t="str">
            <v>49891</v>
          </cell>
          <cell r="H9486" t="str">
            <v>833</v>
          </cell>
          <cell r="I9486" t="str">
            <v>Sensor, crankshaft pulse</v>
          </cell>
          <cell r="Z9486" t="str">
            <v>391804A560</v>
          </cell>
          <cell r="AA9486" t="str">
            <v>KIA Bongo</v>
          </cell>
          <cell r="AD9486" t="str">
            <v>KIA Bongo</v>
          </cell>
          <cell r="AL9486" t="str">
            <v>KIA Bongo</v>
          </cell>
          <cell r="BB9486">
            <v>9109</v>
          </cell>
          <cell r="BK9486">
            <v>2268</v>
          </cell>
          <cell r="BL9486">
            <v>25095</v>
          </cell>
          <cell r="BM9486">
            <v>36472</v>
          </cell>
        </row>
        <row r="9487">
          <cell r="A9487" t="str">
            <v>833NEW00828</v>
          </cell>
          <cell r="C9487" t="str">
            <v>Sensor, crankshaft pulse</v>
          </cell>
          <cell r="D9487" t="str">
            <v>Consolidated</v>
          </cell>
          <cell r="E9487" t="str">
            <v>Ignition</v>
          </cell>
          <cell r="F9487" t="str">
            <v>1KR9353</v>
          </cell>
          <cell r="H9487" t="str">
            <v>833</v>
          </cell>
          <cell r="I9487" t="str">
            <v>Sensor, crankshaft pulse</v>
          </cell>
        </row>
        <row r="9488">
          <cell r="A9488" t="str">
            <v>833NEW00829</v>
          </cell>
          <cell r="C9488" t="str">
            <v>Sensor, crankshaft pulse</v>
          </cell>
          <cell r="D9488" t="str">
            <v>OE, New in database</v>
          </cell>
          <cell r="E9488" t="str">
            <v>Ignition</v>
          </cell>
          <cell r="G9488" t="str">
            <v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147274/147481/147483/147679/150717/150719/154538/155676/155678/155913/156034/156549/156903/157660/157844/158099/158341/158612/158623/158735/800858/800859/800860</v>
          </cell>
          <cell r="H9488" t="str">
            <v>833</v>
          </cell>
          <cell r="I9488" t="str">
            <v>Sensor, crankshaft pulse</v>
          </cell>
          <cell r="J9488" t="str">
            <v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</v>
          </cell>
          <cell r="Z9488" t="str">
            <v>2569050100</v>
          </cell>
          <cell r="AA9488" t="str">
            <v>MERCEDES-BENZ A45 AMG/AMG GT/AMG GT 43/AMG GT 55/AMG GT 63/C43 AMG/C63 AMG/CLA45 AMG/E63 AMG/G500/G63 AMG/GLA45 AMG/GLC43 AMG/GLC63 AMG/GLE580/GLE63 AMG/GLS580/GLS600 Maybach/GLS63 AMG/S560/S560 Maybach/S580/S580 MAYBACH/S63 AMG/SL43 AMG/SL55 AMG/SL63 AMG</v>
          </cell>
          <cell r="AD9488" t="str">
            <v>MERCEDES-BENZ A45 AMG/AMG GT/AMG GT 43/AMG GT 55/AMG GT 63/C43 AMG/C63 AMG/CLA45 AMG/E63 AMG/G500/G63 AMG/GLA45 AMG/GLC43 AMG/GLC63 AMG/GLE580/GLE63 AMG/GLS580/GLS600 Maybach/GLS63 AMG/S560/S560 Maybach/S580/S580 MAYBACH/S63 AMG/SL43 AMG/SL55 AMG/SL63 AMG</v>
          </cell>
          <cell r="AL9488" t="str">
            <v>MERCEDES-BENZ AMG GT/A-Series/CLA-Series/C-Series/E-Series/GLA-Series/GLC-Series/GLE-Series/GLS-Series/G-Series/SL-Series/S-Series</v>
          </cell>
          <cell r="BA9488">
            <v>2701</v>
          </cell>
          <cell r="BB9488">
            <v>35</v>
          </cell>
          <cell r="BC9488">
            <v>43343</v>
          </cell>
          <cell r="BD9488">
            <v>1903</v>
          </cell>
          <cell r="BE9488">
            <v>2624</v>
          </cell>
          <cell r="BF9488">
            <v>9284</v>
          </cell>
          <cell r="BG9488">
            <v>282</v>
          </cell>
          <cell r="BH9488">
            <v>619</v>
          </cell>
          <cell r="BI9488">
            <v>3972</v>
          </cell>
          <cell r="BJ9488">
            <v>5653</v>
          </cell>
          <cell r="BK9488">
            <v>9518</v>
          </cell>
          <cell r="BL9488">
            <v>444</v>
          </cell>
          <cell r="BM9488">
            <v>80378</v>
          </cell>
        </row>
        <row r="9489">
          <cell r="A9489" t="str">
            <v>833NEW00830</v>
          </cell>
          <cell r="C9489" t="str">
            <v>Sensor, crankshaft pulse</v>
          </cell>
          <cell r="D9489" t="str">
            <v>No Article creation</v>
          </cell>
          <cell r="E9489" t="str">
            <v>Ignition</v>
          </cell>
          <cell r="H9489" t="str">
            <v>833</v>
          </cell>
          <cell r="I9489" t="str">
            <v>Sensor, crankshaft pulse</v>
          </cell>
        </row>
        <row r="9490">
          <cell r="A9490" t="str">
            <v>833NEW00831</v>
          </cell>
          <cell r="C9490" t="str">
            <v>Sensor, crankshaft pulse</v>
          </cell>
          <cell r="D9490" t="str">
            <v>OE, New in database</v>
          </cell>
          <cell r="E9490" t="str">
            <v>Ignition</v>
          </cell>
          <cell r="G9490" t="str">
            <v>124836/127358/129631/136724</v>
          </cell>
          <cell r="H9490" t="str">
            <v>833</v>
          </cell>
          <cell r="I9490" t="str">
            <v>Sensor, crankshaft pulse</v>
          </cell>
          <cell r="J9490" t="str">
            <v>137267/137268/137269/137270</v>
          </cell>
          <cell r="Z9490" t="str">
            <v>3918003410</v>
          </cell>
          <cell r="AA9490" t="str">
            <v>HYUNDAI i30/i30 Fastback</v>
          </cell>
          <cell r="AD9490" t="str">
            <v>HYUNDAI i30/i30 Fastback</v>
          </cell>
          <cell r="AL9490" t="str">
            <v>HYUNDAI i30</v>
          </cell>
          <cell r="BA9490">
            <v>698</v>
          </cell>
          <cell r="BC9490">
            <v>25750</v>
          </cell>
          <cell r="BD9490">
            <v>3346</v>
          </cell>
          <cell r="BE9490">
            <v>1784</v>
          </cell>
          <cell r="BF9490">
            <v>6135</v>
          </cell>
          <cell r="BG9490">
            <v>53</v>
          </cell>
          <cell r="BH9490">
            <v>924</v>
          </cell>
          <cell r="BI9490">
            <v>610</v>
          </cell>
          <cell r="BJ9490">
            <v>2148</v>
          </cell>
          <cell r="BK9490">
            <v>14</v>
          </cell>
          <cell r="BL9490">
            <v>76</v>
          </cell>
          <cell r="BM9490">
            <v>41538</v>
          </cell>
        </row>
        <row r="9491">
          <cell r="A9491" t="str">
            <v>833NEW00832</v>
          </cell>
          <cell r="C9491" t="str">
            <v>Sensor, crankshaft pulse</v>
          </cell>
          <cell r="D9491" t="str">
            <v>OE, New in database</v>
          </cell>
          <cell r="E9491" t="str">
            <v>Ignition</v>
          </cell>
          <cell r="G9491" t="str">
            <v>124836/127358/129631/131767/132569/134606/136694/136704/136724/137624/141384/141394/141511</v>
          </cell>
          <cell r="H9491" t="str">
            <v>833</v>
          </cell>
          <cell r="I9491" t="str">
            <v>Sensor, crankshaft pulse</v>
          </cell>
          <cell r="J9491" t="str">
            <v>137267/137268/137269/137270/140038/140039/140050/140051/140052/140053/140057/140058</v>
          </cell>
          <cell r="Z9491" t="str">
            <v>3918003460</v>
          </cell>
          <cell r="AA9491" t="str">
            <v>HYUNDAI i30/i30 Fastback, KIA Ceed/Proceed/Xceed</v>
          </cell>
          <cell r="AD9491" t="str">
            <v>HYUNDAI i30/i30 Fastback, KIA Ceed/Proceed/Xceed</v>
          </cell>
          <cell r="AL9491" t="str">
            <v>HYUNDAI i30, KIA Ceed/Proceed/Xceed</v>
          </cell>
          <cell r="BA9491">
            <v>698</v>
          </cell>
          <cell r="BC9491">
            <v>50106</v>
          </cell>
          <cell r="BD9491">
            <v>10598</v>
          </cell>
          <cell r="BE9491">
            <v>7390</v>
          </cell>
          <cell r="BF9491">
            <v>15038</v>
          </cell>
          <cell r="BG9491">
            <v>346</v>
          </cell>
          <cell r="BH9491">
            <v>4198</v>
          </cell>
          <cell r="BI9491">
            <v>3182</v>
          </cell>
          <cell r="BJ9491">
            <v>12403</v>
          </cell>
          <cell r="BK9491">
            <v>4723</v>
          </cell>
          <cell r="BL9491">
            <v>116</v>
          </cell>
          <cell r="BM9491">
            <v>108798</v>
          </cell>
        </row>
        <row r="9492">
          <cell r="A9492" t="str">
            <v>833NEW00833</v>
          </cell>
          <cell r="C9492" t="str">
            <v>Sensor, crankshaft pulse</v>
          </cell>
          <cell r="D9492" t="str">
            <v>OE, New in database</v>
          </cell>
          <cell r="E9492" t="str">
            <v>Ignition</v>
          </cell>
          <cell r="G9492" t="str">
            <v>120213/126013/126711/126958/127368/127369</v>
          </cell>
          <cell r="H9492" t="str">
            <v>833</v>
          </cell>
          <cell r="I9492" t="str">
            <v>Sensor, crankshaft pulse</v>
          </cell>
          <cell r="J9492" t="str">
            <v>137705/141264/142911/138126/138127/138214</v>
          </cell>
          <cell r="Z9492" t="str">
            <v>55275697</v>
          </cell>
          <cell r="AA9492" t="str">
            <v>ALFA ROMEO Giulia/Stelvio</v>
          </cell>
          <cell r="AD9492" t="str">
            <v>ALFA ROMEO Giulia/Stelvio</v>
          </cell>
          <cell r="AL9492" t="str">
            <v>ALFA ROMEO Giulia/Stelvio</v>
          </cell>
          <cell r="BA9492">
            <v>159</v>
          </cell>
          <cell r="BC9492">
            <v>2894</v>
          </cell>
          <cell r="BD9492">
            <v>4209</v>
          </cell>
          <cell r="BE9492">
            <v>6062</v>
          </cell>
          <cell r="BF9492">
            <v>1198</v>
          </cell>
          <cell r="BG9492">
            <v>47</v>
          </cell>
          <cell r="BI9492">
            <v>36024</v>
          </cell>
          <cell r="BJ9492">
            <v>241</v>
          </cell>
          <cell r="BK9492">
            <v>14</v>
          </cell>
          <cell r="BM9492">
            <v>50848</v>
          </cell>
        </row>
        <row r="9493">
          <cell r="A9493" t="str">
            <v>833NEW00834</v>
          </cell>
          <cell r="C9493" t="str">
            <v>Sensor, crankshaft pulse</v>
          </cell>
          <cell r="D9493" t="str">
            <v>OE, New in database</v>
          </cell>
          <cell r="E9493" t="str">
            <v>Ignition</v>
          </cell>
          <cell r="G9493" t="str">
            <v>127065/134386</v>
          </cell>
          <cell r="H9493" t="str">
            <v>833</v>
          </cell>
          <cell r="I9493" t="str">
            <v>Sensor, crankshaft pulse</v>
          </cell>
          <cell r="J9493" t="str">
            <v>137806/141789/141790</v>
          </cell>
          <cell r="Z9493" t="str">
            <v>3918004220</v>
          </cell>
          <cell r="AA9493" t="str">
            <v>KIA Picanto</v>
          </cell>
          <cell r="AD9493" t="str">
            <v>KIA Picanto</v>
          </cell>
          <cell r="AL9493" t="str">
            <v>KIA Picanto</v>
          </cell>
          <cell r="BC9493">
            <v>18512</v>
          </cell>
          <cell r="BD9493">
            <v>18849</v>
          </cell>
          <cell r="BE9493">
            <v>26854</v>
          </cell>
          <cell r="BF9493">
            <v>51858</v>
          </cell>
          <cell r="BG9493">
            <v>2487</v>
          </cell>
          <cell r="BH9493">
            <v>587</v>
          </cell>
          <cell r="BI9493">
            <v>59219</v>
          </cell>
          <cell r="BJ9493">
            <v>4863</v>
          </cell>
          <cell r="BK9493">
            <v>2124</v>
          </cell>
          <cell r="BL9493">
            <v>7113</v>
          </cell>
          <cell r="BM9493">
            <v>192466</v>
          </cell>
        </row>
        <row r="9494">
          <cell r="A9494" t="str">
            <v>833NEW00835</v>
          </cell>
          <cell r="C9494" t="str">
            <v>Sensor, crankshaft pulse</v>
          </cell>
          <cell r="D9494" t="str">
            <v>OE, New in database</v>
          </cell>
          <cell r="E9494" t="str">
            <v>Ignition</v>
          </cell>
          <cell r="G9494" t="str">
            <v>121349/125265/126522/126886/130949/132926/132928/135959/140441/146819/149700/152669/154814/154977/155906/155907/155908</v>
          </cell>
          <cell r="H9494" t="str">
            <v>833</v>
          </cell>
          <cell r="I9494" t="str">
            <v>Sensor, crankshaft pulse</v>
          </cell>
          <cell r="J9494" t="str">
            <v>137260/137261/139121/139122/141548/139123/141029/141030/142436/143051/143410/143411/143459/143460/143511/144395/144396</v>
          </cell>
          <cell r="Z9494" t="str">
            <v>3750059BJ01</v>
          </cell>
          <cell r="AA9494" t="str">
            <v>HONDA Civic/CR-V/HR-V/Jazz/ZR-V</v>
          </cell>
          <cell r="AD9494" t="str">
            <v>HONDA Civic/CR-V/HR-V/Jazz/ZR-V</v>
          </cell>
          <cell r="AL9494" t="str">
            <v>HONDA Civic/CR-V/HR-V/Jazz/ZR-V</v>
          </cell>
          <cell r="BA9494">
            <v>17156</v>
          </cell>
          <cell r="BB9494">
            <v>9460</v>
          </cell>
          <cell r="BC9494">
            <v>31190</v>
          </cell>
          <cell r="BD9494">
            <v>12024</v>
          </cell>
          <cell r="BE9494">
            <v>10845</v>
          </cell>
          <cell r="BF9494">
            <v>96443</v>
          </cell>
          <cell r="BG9494">
            <v>1807</v>
          </cell>
          <cell r="BH9494">
            <v>10718</v>
          </cell>
          <cell r="BI9494">
            <v>21872</v>
          </cell>
          <cell r="BJ9494">
            <v>13785</v>
          </cell>
          <cell r="BK9494">
            <v>665</v>
          </cell>
          <cell r="BL9494">
            <v>30271</v>
          </cell>
          <cell r="BM9494">
            <v>256236</v>
          </cell>
        </row>
        <row r="9495">
          <cell r="A9495" t="str">
            <v>833NEW00836</v>
          </cell>
          <cell r="C9495" t="str">
            <v>Sensor, crankshaft pulse</v>
          </cell>
          <cell r="D9495" t="str">
            <v>OE, New in database</v>
          </cell>
          <cell r="E9495" t="str">
            <v>Ignition</v>
          </cell>
          <cell r="G9495" t="str">
            <v>123835/126960</v>
          </cell>
          <cell r="H9495" t="str">
            <v>833</v>
          </cell>
          <cell r="I9495" t="str">
            <v>Sensor, crankshaft pulse</v>
          </cell>
          <cell r="J9495" t="str">
            <v>138947</v>
          </cell>
          <cell r="Z9495" t="str">
            <v>2373100Q1G</v>
          </cell>
          <cell r="AA9495" t="str">
            <v>NISSAN Micra</v>
          </cell>
          <cell r="AD9495" t="str">
            <v>NISSAN Micra</v>
          </cell>
          <cell r="AL9495" t="str">
            <v>NISSAN MICRA</v>
          </cell>
          <cell r="BC9495">
            <v>5542</v>
          </cell>
          <cell r="BD9495">
            <v>10485</v>
          </cell>
          <cell r="BE9495">
            <v>5942</v>
          </cell>
          <cell r="BF9495">
            <v>4750</v>
          </cell>
          <cell r="BG9495">
            <v>2353</v>
          </cell>
          <cell r="BI9495">
            <v>10335</v>
          </cell>
          <cell r="BJ9495">
            <v>751</v>
          </cell>
          <cell r="BK9495">
            <v>3</v>
          </cell>
          <cell r="BM9495">
            <v>40161</v>
          </cell>
        </row>
        <row r="9496">
          <cell r="A9496" t="str">
            <v>833NEW00837</v>
          </cell>
          <cell r="C9496" t="str">
            <v>Sensor, crankshaft pulse</v>
          </cell>
          <cell r="D9496" t="str">
            <v>Consolidated</v>
          </cell>
          <cell r="E9496" t="str">
            <v>Ignition</v>
          </cell>
          <cell r="F9496" t="str">
            <v>1KR624</v>
          </cell>
          <cell r="H9496" t="str">
            <v>833</v>
          </cell>
          <cell r="I9496" t="str">
            <v>Sensor, crankshaft pulse</v>
          </cell>
        </row>
        <row r="9497">
          <cell r="A9497" t="str">
            <v>833NEW00838</v>
          </cell>
          <cell r="C9497" t="str">
            <v>Sensor, crankshaft pulse</v>
          </cell>
          <cell r="D9497" t="str">
            <v>OE, New in database</v>
          </cell>
          <cell r="E9497" t="str">
            <v>Ignition</v>
          </cell>
          <cell r="G9497" t="str">
            <v>10133/10137/134201</v>
          </cell>
          <cell r="H9497" t="str">
            <v>833</v>
          </cell>
          <cell r="I9497" t="str">
            <v>Sensor, crankshaft pulse</v>
          </cell>
          <cell r="Z9497" t="str">
            <v>233847000</v>
          </cell>
          <cell r="AA9497" t="str">
            <v>UAZ Hunter (3151)/Patriot</v>
          </cell>
          <cell r="AB9497" t="str">
            <v>with cable</v>
          </cell>
          <cell r="AD9497" t="str">
            <v>UAZ Hunter (3151)/Patriot</v>
          </cell>
          <cell r="AL9497" t="str">
            <v>UAZ Hunter/Patriot</v>
          </cell>
          <cell r="BJ9497">
            <v>21</v>
          </cell>
          <cell r="BK9497">
            <v>133745</v>
          </cell>
          <cell r="BM9497">
            <v>133766</v>
          </cell>
        </row>
        <row r="9498">
          <cell r="A9498" t="str">
            <v>833NEW00839</v>
          </cell>
          <cell r="C9498" t="str">
            <v>Sensor, crankshaft pulse</v>
          </cell>
          <cell r="D9498" t="str">
            <v>OE, New in database</v>
          </cell>
          <cell r="E9498" t="str">
            <v>Ignition</v>
          </cell>
          <cell r="G9498" t="str">
            <v>10133/10137/134201</v>
          </cell>
          <cell r="H9498" t="str">
            <v>833</v>
          </cell>
          <cell r="I9498" t="str">
            <v>Sensor, crankshaft pulse</v>
          </cell>
          <cell r="Z9498" t="str">
            <v>406384706001</v>
          </cell>
          <cell r="AA9498" t="str">
            <v>UAZ Hunter (3151)/Patriot</v>
          </cell>
          <cell r="AB9498" t="str">
            <v>with cable</v>
          </cell>
          <cell r="AD9498" t="str">
            <v>UAZ Hunter (3151)/Patriot</v>
          </cell>
          <cell r="AL9498" t="str">
            <v>UAZ Hunter/Patriot</v>
          </cell>
          <cell r="BJ9498">
            <v>21</v>
          </cell>
          <cell r="BK9498">
            <v>133745</v>
          </cell>
          <cell r="BM9498">
            <v>133766</v>
          </cell>
        </row>
        <row r="9499">
          <cell r="A9499" t="str">
            <v>833NEW00840</v>
          </cell>
          <cell r="C9499" t="str">
            <v>Sensor, crankshaft pulse</v>
          </cell>
          <cell r="D9499" t="str">
            <v>OE, New in database</v>
          </cell>
          <cell r="E9499" t="str">
            <v>Ignition</v>
          </cell>
          <cell r="G9499" t="str">
            <v>10058/133311/18111/18113/19809/19810/20090/20092/24436/27618/27619/27622/27624/27626/33802/33818/33822</v>
          </cell>
          <cell r="H9499" t="str">
            <v>833</v>
          </cell>
          <cell r="I9499" t="str">
            <v>Sensor, crankshaft pulse</v>
          </cell>
          <cell r="J9499" t="str">
            <v>132215/132216/132217/132218/132238/132337/132338/132355/132358/132507/132508/132622/132629/132636/132790/132791</v>
          </cell>
          <cell r="Z9499" t="str">
            <v>31422276</v>
          </cell>
          <cell r="AA9499" t="str">
            <v>VOLVO C30/S40/S80/V50/V70</v>
          </cell>
          <cell r="AD9499" t="str">
            <v>VOLVO C30/S40/S80/V50/V70</v>
          </cell>
          <cell r="AL9499" t="str">
            <v>VOLVO C30/S40/S80/V50/V70</v>
          </cell>
          <cell r="BB9499">
            <v>2488</v>
          </cell>
          <cell r="BC9499">
            <v>9348</v>
          </cell>
          <cell r="BD9499">
            <v>4106</v>
          </cell>
          <cell r="BE9499">
            <v>1250</v>
          </cell>
          <cell r="BF9499">
            <v>11079</v>
          </cell>
          <cell r="BG9499">
            <v>1727</v>
          </cell>
          <cell r="BH9499">
            <v>359</v>
          </cell>
          <cell r="BI9499">
            <v>1058</v>
          </cell>
          <cell r="BJ9499">
            <v>11309</v>
          </cell>
          <cell r="BK9499">
            <v>4153</v>
          </cell>
          <cell r="BL9499">
            <v>168</v>
          </cell>
          <cell r="BM9499">
            <v>47045</v>
          </cell>
        </row>
        <row r="9500">
          <cell r="A9500" t="str">
            <v>833NEW00843</v>
          </cell>
          <cell r="C9500" t="str">
            <v>Sensor, crankshaft pulse</v>
          </cell>
          <cell r="D9500" t="str">
            <v>OE, New in database</v>
          </cell>
          <cell r="E9500" t="str">
            <v>Ignition</v>
          </cell>
          <cell r="G9500" t="str">
            <v>113949/134339/114379/117770/117771/121780/121782/131966/133947/142966/142967/17124/154446/55139/58684/59731/59732/6346</v>
          </cell>
          <cell r="H9500" t="str">
            <v>833</v>
          </cell>
          <cell r="I9500" t="str">
            <v>Sensor, crankshaft pulse</v>
          </cell>
          <cell r="J9500" t="str">
            <v>125275/125276/125277</v>
          </cell>
          <cell r="Z9500" t="str">
            <v>6710100114/6710100514</v>
          </cell>
          <cell r="AA9500" t="str">
            <v>SSANGYONG Actyon/Actyon Sports/Korando C/Rexton/Rodius/Stavic</v>
          </cell>
          <cell r="AD9500" t="str">
            <v>SSANGYONG Actyon/Actyon Sports/Korando C/Rexton/Rodius/Stavic</v>
          </cell>
          <cell r="AL9500" t="str">
            <v>SSANGYONG Actyon/Korando/Rexton/Rodius/Stavic</v>
          </cell>
          <cell r="BA9500">
            <v>1342</v>
          </cell>
          <cell r="BC9500">
            <v>982</v>
          </cell>
          <cell r="BD9500">
            <v>4422</v>
          </cell>
          <cell r="BE9500">
            <v>417</v>
          </cell>
          <cell r="BF9500">
            <v>2632</v>
          </cell>
          <cell r="BG9500">
            <v>305</v>
          </cell>
          <cell r="BH9500">
            <v>980</v>
          </cell>
          <cell r="BI9500">
            <v>1142</v>
          </cell>
          <cell r="BJ9500">
            <v>351</v>
          </cell>
          <cell r="BK9500">
            <v>4526</v>
          </cell>
          <cell r="BL9500">
            <v>670</v>
          </cell>
          <cell r="BM9500">
            <v>17769</v>
          </cell>
        </row>
        <row r="9501">
          <cell r="A9501" t="str">
            <v>833NEW00845</v>
          </cell>
          <cell r="C9501" t="str">
            <v>Sensor, crankshaft pulse</v>
          </cell>
          <cell r="D9501" t="str">
            <v>OE, New in database</v>
          </cell>
          <cell r="E9501" t="str">
            <v>Ignition</v>
          </cell>
          <cell r="G9501" t="str">
            <v>128498/128499/136715/136716</v>
          </cell>
          <cell r="H9501" t="str">
            <v>833</v>
          </cell>
          <cell r="I9501" t="str">
            <v>Sensor, crankshaft pulse</v>
          </cell>
          <cell r="J9501" t="str">
            <v>137737</v>
          </cell>
          <cell r="Z9501" t="str">
            <v>391802F800</v>
          </cell>
          <cell r="AA9501" t="str">
            <v>KIA Stinger</v>
          </cell>
          <cell r="AD9501" t="str">
            <v>KIA Stinger</v>
          </cell>
          <cell r="AL9501" t="str">
            <v>KIA Stinger</v>
          </cell>
          <cell r="BC9501">
            <v>231</v>
          </cell>
          <cell r="BD9501">
            <v>130</v>
          </cell>
          <cell r="BE9501">
            <v>184</v>
          </cell>
          <cell r="BF9501">
            <v>465</v>
          </cell>
          <cell r="BG9501">
            <v>53</v>
          </cell>
          <cell r="BI9501">
            <v>206</v>
          </cell>
          <cell r="BJ9501">
            <v>64</v>
          </cell>
          <cell r="BM9501">
            <v>1333</v>
          </cell>
        </row>
        <row r="9502">
          <cell r="A9502" t="str">
            <v>833NEW00846</v>
          </cell>
          <cell r="C9502" t="str">
            <v>Sensor, crankshaft pulse</v>
          </cell>
          <cell r="D9502" t="str">
            <v>OE, New in database</v>
          </cell>
          <cell r="E9502" t="str">
            <v>Ignition</v>
          </cell>
          <cell r="G9502" t="str">
            <v>128232/128258/130080/133131/134401/134402/134403/136713</v>
          </cell>
          <cell r="H9502" t="str">
            <v>833</v>
          </cell>
          <cell r="I9502" t="str">
            <v>Sensor, crankshaft pulse</v>
          </cell>
          <cell r="J9502" t="str">
            <v>137736</v>
          </cell>
          <cell r="Z9502" t="str">
            <v>391802CTA1</v>
          </cell>
          <cell r="AA9502" t="str">
            <v>KIA Stinger</v>
          </cell>
          <cell r="AD9502" t="str">
            <v>KIA Stinger</v>
          </cell>
          <cell r="AL9502" t="str">
            <v>KIA Stinger</v>
          </cell>
          <cell r="BA9502">
            <v>3938</v>
          </cell>
          <cell r="BC9502">
            <v>248</v>
          </cell>
          <cell r="BD9502">
            <v>134</v>
          </cell>
          <cell r="BE9502">
            <v>19</v>
          </cell>
          <cell r="BF9502">
            <v>587</v>
          </cell>
          <cell r="BG9502">
            <v>2</v>
          </cell>
          <cell r="BH9502">
            <v>10</v>
          </cell>
          <cell r="BJ9502">
            <v>1055</v>
          </cell>
          <cell r="BK9502">
            <v>4404</v>
          </cell>
          <cell r="BL9502">
            <v>8</v>
          </cell>
          <cell r="BM9502">
            <v>10405</v>
          </cell>
        </row>
        <row r="9503">
          <cell r="A9503" t="str">
            <v>833NEW00847</v>
          </cell>
          <cell r="C9503" t="str">
            <v>Sensor, crankshaft pulse</v>
          </cell>
          <cell r="D9503" t="str">
            <v>OE, New in database</v>
          </cell>
          <cell r="E9503" t="str">
            <v>Ignition</v>
          </cell>
          <cell r="G9503" t="str">
            <v>128235/128259/130082/133132/135272/136714/141406</v>
          </cell>
          <cell r="H9503" t="str">
            <v>833</v>
          </cell>
          <cell r="I9503" t="str">
            <v>Sensor, crankshaft pulse</v>
          </cell>
          <cell r="J9503" t="str">
            <v>137738</v>
          </cell>
          <cell r="Z9503" t="str">
            <v>393103L100</v>
          </cell>
          <cell r="AA9503" t="str">
            <v>KIA Stinger</v>
          </cell>
          <cell r="AD9503" t="str">
            <v>KIA Stinger</v>
          </cell>
          <cell r="AL9503" t="str">
            <v>KIA Stinger</v>
          </cell>
          <cell r="BA9503">
            <v>577</v>
          </cell>
          <cell r="BC9503">
            <v>3229</v>
          </cell>
          <cell r="BD9503">
            <v>228</v>
          </cell>
          <cell r="BE9503">
            <v>117</v>
          </cell>
          <cell r="BF9503">
            <v>1138</v>
          </cell>
          <cell r="BG9503">
            <v>9</v>
          </cell>
          <cell r="BH9503">
            <v>8</v>
          </cell>
          <cell r="BI9503">
            <v>28</v>
          </cell>
          <cell r="BJ9503">
            <v>1779</v>
          </cell>
          <cell r="BK9503">
            <v>272</v>
          </cell>
          <cell r="BM9503">
            <v>7385</v>
          </cell>
        </row>
        <row r="9504">
          <cell r="A9504" t="str">
            <v>833NEW00848</v>
          </cell>
          <cell r="C9504" t="str">
            <v>Sensor, crankshaft pulse</v>
          </cell>
          <cell r="D9504" t="str">
            <v>OE, New in database</v>
          </cell>
          <cell r="E9504" t="str">
            <v>Ignition</v>
          </cell>
          <cell r="G9504" t="str">
            <v>128293/136718/141512</v>
          </cell>
          <cell r="H9504" t="str">
            <v>833</v>
          </cell>
          <cell r="I9504" t="str">
            <v>Sensor, crankshaft pulse</v>
          </cell>
          <cell r="J9504" t="str">
            <v>137689</v>
          </cell>
          <cell r="Z9504" t="str">
            <v>3918004150</v>
          </cell>
          <cell r="AA9504" t="str">
            <v>HYUNDAI i20/Kauai/Kona</v>
          </cell>
          <cell r="AD9504" t="str">
            <v>HYUNDAI i20/Kauai/Kona</v>
          </cell>
          <cell r="AL9504" t="str">
            <v>HYUNDAI i20/Kauai/Kona</v>
          </cell>
          <cell r="BC9504">
            <v>33476</v>
          </cell>
          <cell r="BD9504">
            <v>40542</v>
          </cell>
          <cell r="BE9504">
            <v>12333</v>
          </cell>
          <cell r="BF9504">
            <v>14402</v>
          </cell>
          <cell r="BG9504">
            <v>4981</v>
          </cell>
          <cell r="BH9504">
            <v>1</v>
          </cell>
          <cell r="BI9504">
            <v>18603</v>
          </cell>
          <cell r="BJ9504">
            <v>6296</v>
          </cell>
          <cell r="BL9504">
            <v>1786</v>
          </cell>
          <cell r="BM9504">
            <v>132420</v>
          </cell>
        </row>
        <row r="9505">
          <cell r="A9505" t="str">
            <v>833NEW00849</v>
          </cell>
          <cell r="C9505" t="str">
            <v>Sensor, crankshaft pulse</v>
          </cell>
          <cell r="D9505" t="str">
            <v>OE, New in database</v>
          </cell>
          <cell r="E9505" t="str">
            <v>Ignition</v>
          </cell>
          <cell r="G9505" t="str">
            <v>129057/131921/134141</v>
          </cell>
          <cell r="H9505" t="str">
            <v>833</v>
          </cell>
          <cell r="I9505" t="str">
            <v>Sensor, crankshaft pulse</v>
          </cell>
          <cell r="Z9505" t="str">
            <v>3918003251</v>
          </cell>
          <cell r="AA9505" t="str">
            <v>KIA Rio/Rio X-Line</v>
          </cell>
          <cell r="AD9505" t="str">
            <v>KIA Rio/Rio X-Line</v>
          </cell>
          <cell r="AL9505" t="str">
            <v>KIA Rio</v>
          </cell>
          <cell r="BF9505">
            <v>2057</v>
          </cell>
          <cell r="BH9505">
            <v>1534</v>
          </cell>
          <cell r="BJ9505">
            <v>1024</v>
          </cell>
          <cell r="BK9505">
            <v>45200</v>
          </cell>
          <cell r="BL9505">
            <v>1573</v>
          </cell>
          <cell r="BM9505">
            <v>51388</v>
          </cell>
        </row>
        <row r="9506">
          <cell r="A9506" t="str">
            <v>833NEW00850</v>
          </cell>
          <cell r="C9506" t="str">
            <v>Sensor, crankshaft pulse</v>
          </cell>
          <cell r="D9506" t="str">
            <v>OE, New in database</v>
          </cell>
          <cell r="E9506" t="str">
            <v>Ignition</v>
          </cell>
          <cell r="G9506" t="str">
            <v>129028/129029/130926/130927/131556</v>
          </cell>
          <cell r="H9506" t="str">
            <v>833</v>
          </cell>
          <cell r="I9506" t="str">
            <v>Sensor, crankshaft pulse</v>
          </cell>
          <cell r="J9506" t="str">
            <v>138182/138183/138184</v>
          </cell>
          <cell r="Z9506" t="str">
            <v>1865A335</v>
          </cell>
          <cell r="AA9506" t="str">
            <v>MITSUBISHI Eclipse Cross</v>
          </cell>
          <cell r="AD9506" t="str">
            <v>MITSUBISHI Eclipse Cross</v>
          </cell>
          <cell r="AL9506" t="str">
            <v>MITSUBISHI Eclipse</v>
          </cell>
          <cell r="BA9506">
            <v>13578</v>
          </cell>
          <cell r="BB9506">
            <v>810</v>
          </cell>
          <cell r="BC9506">
            <v>26259</v>
          </cell>
          <cell r="BD9506">
            <v>8504</v>
          </cell>
          <cell r="BE9506">
            <v>608</v>
          </cell>
          <cell r="BF9506">
            <v>11486</v>
          </cell>
          <cell r="BG9506">
            <v>556</v>
          </cell>
          <cell r="BH9506">
            <v>11209</v>
          </cell>
          <cell r="BI9506">
            <v>1325</v>
          </cell>
          <cell r="BJ9506">
            <v>4077</v>
          </cell>
          <cell r="BK9506">
            <v>6139</v>
          </cell>
          <cell r="BL9506">
            <v>1613</v>
          </cell>
          <cell r="BM9506">
            <v>86164</v>
          </cell>
        </row>
        <row r="9507">
          <cell r="A9507" t="str">
            <v>833NEW00852</v>
          </cell>
          <cell r="C9507" t="str">
            <v>Sensor, crankshaft pulse</v>
          </cell>
          <cell r="D9507" t="str">
            <v>OE, New in database</v>
          </cell>
          <cell r="E9507" t="str">
            <v>Ignition</v>
          </cell>
          <cell r="G9507" t="str">
            <v>124751/129855/134071/137036/139829/139830/143420/146534</v>
          </cell>
          <cell r="H9507" t="str">
            <v>833</v>
          </cell>
          <cell r="I9507" t="str">
            <v>Sensor, crankshaft pulse</v>
          </cell>
          <cell r="J9507" t="str">
            <v>136788/138256/140474/141314/141315/142822/142823</v>
          </cell>
          <cell r="Z9507" t="str">
            <v>057906433B</v>
          </cell>
          <cell r="AA9507" t="str">
            <v>BENTLEY Bentayga/Continental GT/Flying Spur</v>
          </cell>
          <cell r="AD9507" t="str">
            <v>BENTLEY Bentayga/Continental GT/Flying Spur</v>
          </cell>
          <cell r="AL9507" t="str">
            <v>BENTLEY Bentayga/Continental/Flying Spur</v>
          </cell>
          <cell r="BA9507">
            <v>402</v>
          </cell>
          <cell r="BC9507">
            <v>1299</v>
          </cell>
          <cell r="BD9507">
            <v>134</v>
          </cell>
          <cell r="BE9507">
            <v>217</v>
          </cell>
          <cell r="BF9507">
            <v>3437</v>
          </cell>
          <cell r="BG9507">
            <v>38</v>
          </cell>
          <cell r="BH9507">
            <v>56</v>
          </cell>
          <cell r="BI9507">
            <v>126</v>
          </cell>
          <cell r="BJ9507">
            <v>186</v>
          </cell>
          <cell r="BK9507">
            <v>632</v>
          </cell>
          <cell r="BL9507">
            <v>62</v>
          </cell>
          <cell r="BM9507">
            <v>6589</v>
          </cell>
        </row>
        <row r="9508">
          <cell r="A9508" t="str">
            <v>833NEW00853</v>
          </cell>
          <cell r="C9508" t="str">
            <v>Sensor, crankshaft pulse</v>
          </cell>
          <cell r="D9508" t="str">
            <v>Consolidated</v>
          </cell>
          <cell r="E9508" t="str">
            <v>Ignition</v>
          </cell>
          <cell r="F9508" t="str">
            <v>1KR9362</v>
          </cell>
          <cell r="H9508" t="str">
            <v>833</v>
          </cell>
          <cell r="I9508" t="str">
            <v>Sensor, crankshaft pulse</v>
          </cell>
        </row>
        <row r="9509">
          <cell r="A9509" t="str">
            <v>833NEW00854</v>
          </cell>
          <cell r="C9509" t="str">
            <v>Sensor, crankshaft pulse</v>
          </cell>
          <cell r="D9509" t="str">
            <v>OE, New in database</v>
          </cell>
          <cell r="E9509" t="str">
            <v>Ignition</v>
          </cell>
          <cell r="G9509" t="str">
            <v>130547</v>
          </cell>
          <cell r="H9509" t="str">
            <v>833</v>
          </cell>
          <cell r="I9509" t="str">
            <v>Sensor, crankshaft pulse</v>
          </cell>
          <cell r="Z9509" t="str">
            <v>04893746AA</v>
          </cell>
          <cell r="AA9509" t="str">
            <v>JEEP Wrangler</v>
          </cell>
          <cell r="AD9509" t="str">
            <v>JEEP Wrangler</v>
          </cell>
          <cell r="AL9509" t="str">
            <v>JEEP Wrangler</v>
          </cell>
          <cell r="BA9509">
            <v>52</v>
          </cell>
          <cell r="BC9509">
            <v>3908</v>
          </cell>
          <cell r="BH9509">
            <v>508</v>
          </cell>
          <cell r="BJ9509">
            <v>28</v>
          </cell>
          <cell r="BK9509">
            <v>1704</v>
          </cell>
          <cell r="BL9509">
            <v>2</v>
          </cell>
          <cell r="BM9509">
            <v>6202</v>
          </cell>
        </row>
        <row r="9510">
          <cell r="A9510" t="str">
            <v>833NEW00855</v>
          </cell>
          <cell r="C9510" t="str">
            <v>Sensor, crankshaft pulse</v>
          </cell>
          <cell r="D9510" t="str">
            <v>OE, New in database</v>
          </cell>
          <cell r="E9510" t="str">
            <v>Ignition</v>
          </cell>
          <cell r="G9510" t="str">
            <v>130548</v>
          </cell>
          <cell r="H9510" t="str">
            <v>833</v>
          </cell>
          <cell r="I9510" t="str">
            <v>Sensor, crankshaft pulse</v>
          </cell>
          <cell r="J9510" t="str">
            <v>140292/140293</v>
          </cell>
          <cell r="Z9510" t="str">
            <v>68365496AA</v>
          </cell>
          <cell r="AA9510" t="str">
            <v>JEEP Wrangler</v>
          </cell>
          <cell r="AD9510" t="str">
            <v>JEEP Wrangler</v>
          </cell>
          <cell r="AL9510" t="str">
            <v>JEEP Wrangler</v>
          </cell>
          <cell r="BA9510">
            <v>202</v>
          </cell>
          <cell r="BC9510">
            <v>2474</v>
          </cell>
          <cell r="BD9510">
            <v>324</v>
          </cell>
          <cell r="BE9510">
            <v>880</v>
          </cell>
          <cell r="BF9510">
            <v>425</v>
          </cell>
          <cell r="BG9510">
            <v>5</v>
          </cell>
          <cell r="BI9510">
            <v>2622</v>
          </cell>
          <cell r="BJ9510">
            <v>148</v>
          </cell>
          <cell r="BK9510">
            <v>16</v>
          </cell>
          <cell r="BM9510">
            <v>7096</v>
          </cell>
        </row>
        <row r="9511">
          <cell r="A9511" t="str">
            <v>833NEW00856</v>
          </cell>
          <cell r="C9511" t="str">
            <v>Sensor, crankshaft pulse</v>
          </cell>
          <cell r="D9511" t="str">
            <v>OE, New in database</v>
          </cell>
          <cell r="E9511" t="str">
            <v>Ignition</v>
          </cell>
          <cell r="G9511" t="str">
            <v>130593/132444/134384/135698/135707/135709/135710/136347/136348/136521/137217/137221/137226/138081/145359/145360/145361/145362/145363/145368/145369/145370/145371/147695/147697/147698/147699/147700</v>
          </cell>
          <cell r="H9511" t="str">
            <v>833</v>
          </cell>
          <cell r="I9511" t="str">
            <v>Sensor, crankshaft pulse</v>
          </cell>
          <cell r="J9511" t="str">
            <v>138462/140441/139433/143129/139560/142444/142446/142447/143113/144281</v>
          </cell>
          <cell r="Z9511" t="str">
            <v>6089050200</v>
          </cell>
          <cell r="AA9511" t="str">
            <v>MERCEDES-BENZ A160/A180/B160/B180/Citan 108D/Citan 109D/Citan 110/Citan 110D/Citan 111D/Citan 112D/Citan 113/CLA180/T 160/T 160D/T 180/T 180D</v>
          </cell>
          <cell r="AD9511" t="str">
            <v>MERCEDES-BENZ A160/A180/B160/B180/Citan 108D/Citan 109D/Citan 110/Citan 110D/Citan 111D/Citan 112D/Citan 113/CLA180/T 160/T 160D/T 180/T 180D</v>
          </cell>
          <cell r="AL9511" t="str">
            <v>MERCEDES-BENZ A-Series/B-Series/Citan/CLA-Series/T-Series</v>
          </cell>
          <cell r="BC9511">
            <v>45293</v>
          </cell>
          <cell r="BD9511">
            <v>21146</v>
          </cell>
          <cell r="BE9511">
            <v>27648</v>
          </cell>
          <cell r="BF9511">
            <v>35830</v>
          </cell>
          <cell r="BG9511">
            <v>1322</v>
          </cell>
          <cell r="BH9511">
            <v>9</v>
          </cell>
          <cell r="BI9511">
            <v>37850</v>
          </cell>
          <cell r="BJ9511">
            <v>3475</v>
          </cell>
          <cell r="BK9511">
            <v>14</v>
          </cell>
          <cell r="BL9511">
            <v>4666</v>
          </cell>
          <cell r="BM9511">
            <v>177253</v>
          </cell>
        </row>
        <row r="9512">
          <cell r="A9512" t="str">
            <v>833NEW00857</v>
          </cell>
          <cell r="C9512" t="str">
            <v>Sensor, crankshaft pulse</v>
          </cell>
          <cell r="D9512" t="str">
            <v>OE, New in database</v>
          </cell>
          <cell r="E9512" t="str">
            <v>Ignition</v>
          </cell>
          <cell r="G9512" t="str">
            <v>131104/136207/136722/136833/140943/143452/145510</v>
          </cell>
          <cell r="H9512" t="str">
            <v>833</v>
          </cell>
          <cell r="I9512" t="str">
            <v>Sensor, crankshaft pulse</v>
          </cell>
          <cell r="J9512" t="str">
            <v>138413/139846/139847/141164/141167/141565</v>
          </cell>
          <cell r="Z9512" t="str">
            <v>31459566</v>
          </cell>
          <cell r="AA9512" t="str">
            <v>VOLVO XC40</v>
          </cell>
          <cell r="AD9512" t="str">
            <v>VOLVO XC40</v>
          </cell>
          <cell r="AL9512" t="str">
            <v>VOLVO XC40</v>
          </cell>
          <cell r="BA9512">
            <v>91</v>
          </cell>
          <cell r="BC9512">
            <v>22568</v>
          </cell>
          <cell r="BD9512">
            <v>20389</v>
          </cell>
          <cell r="BE9512">
            <v>19673</v>
          </cell>
          <cell r="BF9512">
            <v>45183</v>
          </cell>
          <cell r="BG9512">
            <v>1360</v>
          </cell>
          <cell r="BH9512">
            <v>1597</v>
          </cell>
          <cell r="BI9512">
            <v>22193</v>
          </cell>
          <cell r="BJ9512">
            <v>5842</v>
          </cell>
          <cell r="BK9512">
            <v>302</v>
          </cell>
          <cell r="BL9512">
            <v>9137</v>
          </cell>
          <cell r="BM9512">
            <v>148335</v>
          </cell>
        </row>
        <row r="9513">
          <cell r="A9513" t="str">
            <v>833NEW00858</v>
          </cell>
          <cell r="C9513" t="str">
            <v>Sensor, crankshaft pulse</v>
          </cell>
          <cell r="D9513" t="str">
            <v>OE, New in database</v>
          </cell>
          <cell r="E9513" t="str">
            <v>Ignition</v>
          </cell>
          <cell r="G9513" t="str">
            <v>132341/132342/132630/132632/133107/133108/133569/134380/134381/134383/134827/135270/136153/136154/136666/140729/140730/140738/141517/142770/142777/142829/142830/145700/154613/154614</v>
          </cell>
          <cell r="H9513" t="str">
            <v>833</v>
          </cell>
          <cell r="I9513" t="str">
            <v>Sensor, crankshaft pulse</v>
          </cell>
          <cell r="J9513" t="str">
            <v>138776/140676/140677/141819/141820/141821/141822/141823/142894/142895</v>
          </cell>
          <cell r="Z9513" t="str">
            <v>391802U000</v>
          </cell>
          <cell r="AA9513" t="str">
            <v>HYUNDAI i30/i30 Fastback/i40/Kona/Tucson</v>
          </cell>
          <cell r="AD9513" t="str">
            <v>HYUNDAI i30/i30 Fastback/i40/Kona/Tucson</v>
          </cell>
          <cell r="AL9513" t="str">
            <v>HYUNDAI i30/i40/Kona/Tucson</v>
          </cell>
          <cell r="BA9513">
            <v>36</v>
          </cell>
          <cell r="BC9513">
            <v>15108</v>
          </cell>
          <cell r="BD9513">
            <v>19290</v>
          </cell>
          <cell r="BE9513">
            <v>29022</v>
          </cell>
          <cell r="BF9513">
            <v>5866</v>
          </cell>
          <cell r="BG9513">
            <v>17484</v>
          </cell>
          <cell r="BH9513">
            <v>219</v>
          </cell>
          <cell r="BI9513">
            <v>25504</v>
          </cell>
          <cell r="BJ9513">
            <v>3738</v>
          </cell>
          <cell r="BK9513">
            <v>37</v>
          </cell>
          <cell r="BL9513">
            <v>29684</v>
          </cell>
          <cell r="BM9513">
            <v>145988</v>
          </cell>
        </row>
        <row r="9514">
          <cell r="A9514" t="str">
            <v>833NEW00859</v>
          </cell>
          <cell r="C9514" t="str">
            <v>Sensor, crankshaft pulse</v>
          </cell>
          <cell r="D9514" t="str">
            <v>OE, New in database</v>
          </cell>
          <cell r="E9514" t="str">
            <v>Ignition</v>
          </cell>
          <cell r="G9514" t="str">
            <v>125841/125842/128508/131766/132563/132617/134605/136687/136688/136690/136703/136709/136710/137623/139275/139690</v>
          </cell>
          <cell r="H9514" t="str">
            <v>833</v>
          </cell>
          <cell r="I9514" t="str">
            <v>Sensor, crankshaft pulse</v>
          </cell>
          <cell r="J9514" t="str">
            <v>133961/140054/142215/137729/142211/142212/137730/141293/137809/140329/140055/142216/140056/141956/142213/142214</v>
          </cell>
          <cell r="Z9514" t="str">
            <v>3918004150</v>
          </cell>
          <cell r="AA9514" t="str">
            <v>KIA Ceed/Proceed/Rio/Stonic/Xceed</v>
          </cell>
          <cell r="AD9514" t="str">
            <v>KIA Ceed/Proceed/Rio/Stonic/Xceed</v>
          </cell>
          <cell r="AL9514" t="str">
            <v>KIA Ceed/Proceed/Rio/Stonic/Xceed</v>
          </cell>
          <cell r="BA9514">
            <v>7055</v>
          </cell>
          <cell r="BC9514">
            <v>40726</v>
          </cell>
          <cell r="BD9514">
            <v>73983</v>
          </cell>
          <cell r="BE9514">
            <v>44638</v>
          </cell>
          <cell r="BF9514">
            <v>37971</v>
          </cell>
          <cell r="BG9514">
            <v>2883</v>
          </cell>
          <cell r="BH9514">
            <v>9414</v>
          </cell>
          <cell r="BI9514">
            <v>8810</v>
          </cell>
          <cell r="BJ9514">
            <v>12554</v>
          </cell>
          <cell r="BK9514">
            <v>4</v>
          </cell>
          <cell r="BL9514">
            <v>3322</v>
          </cell>
          <cell r="BM9514">
            <v>241360</v>
          </cell>
        </row>
        <row r="9515">
          <cell r="A9515" t="str">
            <v>833NEW00860</v>
          </cell>
          <cell r="C9515" t="str">
            <v>Sensor, crankshaft pulse</v>
          </cell>
          <cell r="D9515" t="str">
            <v>OE, New in database</v>
          </cell>
          <cell r="E9515" t="str">
            <v>Ignition</v>
          </cell>
          <cell r="G9515" t="str">
            <v>131767/132569/134606/136694/136704/137624</v>
          </cell>
          <cell r="H9515" t="str">
            <v>833</v>
          </cell>
          <cell r="I9515" t="str">
            <v>Sensor, crankshaft pulse</v>
          </cell>
          <cell r="J9515" t="str">
            <v>140038/140039/140050/140051/140052/140053/140057/140058</v>
          </cell>
          <cell r="Z9515" t="str">
            <v>3918003410</v>
          </cell>
          <cell r="AA9515" t="str">
            <v>KIA Ceed/Proceed/Xceed</v>
          </cell>
          <cell r="AD9515" t="str">
            <v>KIA Ceed/Proceed/Xceed</v>
          </cell>
          <cell r="AL9515" t="str">
            <v>KIA Ceed/Proceed/Xceed</v>
          </cell>
          <cell r="BC9515">
            <v>24356</v>
          </cell>
          <cell r="BD9515">
            <v>7252</v>
          </cell>
          <cell r="BE9515">
            <v>5606</v>
          </cell>
          <cell r="BF9515">
            <v>8903</v>
          </cell>
          <cell r="BG9515">
            <v>211</v>
          </cell>
          <cell r="BH9515">
            <v>3274</v>
          </cell>
          <cell r="BI9515">
            <v>2572</v>
          </cell>
          <cell r="BJ9515">
            <v>10052</v>
          </cell>
          <cell r="BK9515">
            <v>4709</v>
          </cell>
          <cell r="BL9515">
            <v>40</v>
          </cell>
          <cell r="BM9515">
            <v>66975</v>
          </cell>
        </row>
        <row r="9516">
          <cell r="A9516" t="str">
            <v>833NEW00861</v>
          </cell>
          <cell r="C9516" t="str">
            <v>Sensor, crankshaft pulse</v>
          </cell>
          <cell r="D9516" t="str">
            <v>OE, New in database</v>
          </cell>
          <cell r="E9516" t="str">
            <v>Ignition</v>
          </cell>
          <cell r="G9516" t="str">
            <v>131767/132569/134606/136694/136704/137624/141384/141394</v>
          </cell>
          <cell r="H9516" t="str">
            <v>833</v>
          </cell>
          <cell r="I9516" t="str">
            <v>Sensor, crankshaft pulse</v>
          </cell>
          <cell r="J9516" t="str">
            <v>140038/140039/140050/140051/140052/140053/140057/140058</v>
          </cell>
          <cell r="Z9516" t="str">
            <v>3918003460</v>
          </cell>
          <cell r="AA9516" t="str">
            <v>KIA Ceed/Proceed/Xceed</v>
          </cell>
          <cell r="AD9516" t="str">
            <v>KIA Ceed/Proceed/Xceed</v>
          </cell>
          <cell r="AL9516" t="str">
            <v>KIA Ceed/Proceed/Xceed</v>
          </cell>
          <cell r="BC9516">
            <v>24356</v>
          </cell>
          <cell r="BD9516">
            <v>7252</v>
          </cell>
          <cell r="BE9516">
            <v>5606</v>
          </cell>
          <cell r="BF9516">
            <v>8903</v>
          </cell>
          <cell r="BG9516">
            <v>293</v>
          </cell>
          <cell r="BH9516">
            <v>3274</v>
          </cell>
          <cell r="BI9516">
            <v>2572</v>
          </cell>
          <cell r="BJ9516">
            <v>10054</v>
          </cell>
          <cell r="BK9516">
            <v>4709</v>
          </cell>
          <cell r="BL9516">
            <v>40</v>
          </cell>
          <cell r="BM9516">
            <v>67059</v>
          </cell>
        </row>
        <row r="9517">
          <cell r="A9517" t="str">
            <v>833NEW00862</v>
          </cell>
          <cell r="C9517" t="str">
            <v>Sensor, crankshaft pulse</v>
          </cell>
          <cell r="D9517" t="str">
            <v>OE, New in database</v>
          </cell>
          <cell r="E9517" t="str">
            <v>Ignition</v>
          </cell>
          <cell r="G9517" t="str">
            <v>131770/131771/132529/132574/132581/132622/132624/134607/136155/136696/136697/136705/136706/136711/137626/137627/139693/139694/139695/139696/139697/139698/139699/146406/146407</v>
          </cell>
          <cell r="H9517" t="str">
            <v>833</v>
          </cell>
          <cell r="I9517" t="str">
            <v>Sensor, crankshaft pulse</v>
          </cell>
          <cell r="J9517" t="str">
            <v>140041/140042/140043/140044/140045/140046/140047/140048/140059/140060/140323/140760/141947/141948/142541/143052/143053/143054/143055/143056</v>
          </cell>
          <cell r="Z9517" t="str">
            <v>391802U021</v>
          </cell>
          <cell r="AA9517" t="str">
            <v>KIA Ceed/Proceed/Sportage/Stonic/Xceed</v>
          </cell>
          <cell r="AD9517" t="str">
            <v>KIA Ceed/Proceed/Sportage/Stonic/Xceed</v>
          </cell>
          <cell r="AL9517" t="str">
            <v>KIA Ceed/Proceed/Sportage/Stonic/Xceed</v>
          </cell>
          <cell r="BC9517">
            <v>14489</v>
          </cell>
          <cell r="BD9517">
            <v>27901</v>
          </cell>
          <cell r="BE9517">
            <v>20820</v>
          </cell>
          <cell r="BF9517">
            <v>16918</v>
          </cell>
          <cell r="BG9517">
            <v>10156</v>
          </cell>
          <cell r="BH9517">
            <v>1981</v>
          </cell>
          <cell r="BI9517">
            <v>33373</v>
          </cell>
          <cell r="BJ9517">
            <v>6504</v>
          </cell>
          <cell r="BK9517">
            <v>7</v>
          </cell>
          <cell r="BL9517">
            <v>2688</v>
          </cell>
          <cell r="BM9517">
            <v>134837</v>
          </cell>
        </row>
        <row r="9518">
          <cell r="A9518" t="str">
            <v>833NEW00863</v>
          </cell>
          <cell r="C9518" t="str">
            <v>Sensor, crankshaft pulse</v>
          </cell>
          <cell r="D9518" t="str">
            <v>OE, New in database</v>
          </cell>
          <cell r="E9518" t="str">
            <v>Ignition</v>
          </cell>
          <cell r="G9518" t="str">
            <v>131770/131771/132534/132537/132574/132581/133128/133700/134607/136156/136157/136696/136697/136706/137626/137627/139693/139694/139695/139696/139697/139698/139699/141386/141395/141403/141404/146406/146407</v>
          </cell>
          <cell r="H9518" t="str">
            <v>833</v>
          </cell>
          <cell r="I9518" t="str">
            <v>Sensor, crankshaft pulse</v>
          </cell>
          <cell r="J9518" t="str">
            <v>140041/140042/140043/140044/140045/140046/140047/140048/140059/140060/140175/140176/140177/140178/140324/140325/140326/142542/141947/141948/142534/142535/142541/143052/143053/143054/143055/143056</v>
          </cell>
          <cell r="Z9518" t="str">
            <v>391802U000</v>
          </cell>
          <cell r="AA9518" t="str">
            <v>KIA Ceed/Optima/Proceed/Sportage/Xceed</v>
          </cell>
          <cell r="AD9518" t="str">
            <v>KIA Ceed/Optima/Proceed/Sportage/Xceed</v>
          </cell>
          <cell r="AL9518" t="str">
            <v>KIA Ceed/Optima/Proceed/Sportage/Xceed</v>
          </cell>
          <cell r="BC9518">
            <v>17303</v>
          </cell>
          <cell r="BD9518">
            <v>27994</v>
          </cell>
          <cell r="BE9518">
            <v>28114</v>
          </cell>
          <cell r="BF9518">
            <v>41330</v>
          </cell>
          <cell r="BG9518">
            <v>7965</v>
          </cell>
          <cell r="BH9518">
            <v>8584</v>
          </cell>
          <cell r="BI9518">
            <v>34589</v>
          </cell>
          <cell r="BJ9518">
            <v>7953</v>
          </cell>
          <cell r="BK9518">
            <v>30</v>
          </cell>
          <cell r="BL9518">
            <v>15423</v>
          </cell>
          <cell r="BM9518">
            <v>189285</v>
          </cell>
        </row>
        <row r="9519">
          <cell r="A9519" t="str">
            <v>833NEW00865</v>
          </cell>
          <cell r="C9519" t="str">
            <v>Sensor, crankshaft pulse</v>
          </cell>
          <cell r="D9519" t="str">
            <v>OE, New in database</v>
          </cell>
          <cell r="E9519" t="str">
            <v>Ignition</v>
          </cell>
          <cell r="G9519" t="str">
            <v>127679/134471</v>
          </cell>
          <cell r="H9519" t="str">
            <v>833</v>
          </cell>
          <cell r="I9519" t="str">
            <v>Sensor, crankshaft pulse</v>
          </cell>
          <cell r="Z9519" t="str">
            <v>9091905099</v>
          </cell>
          <cell r="AA9519" t="str">
            <v>LEXUS LS 350, TOYOTA Land Cruiser Prado</v>
          </cell>
          <cell r="AD9519" t="str">
            <v>LEXUS LS 350, TOYOTA Land Cruiser Prado</v>
          </cell>
          <cell r="AL9519" t="str">
            <v>LEXUS LS, TOYOTA Land Cruiser</v>
          </cell>
          <cell r="BA9519">
            <v>1</v>
          </cell>
          <cell r="BK9519">
            <v>43</v>
          </cell>
          <cell r="BM9519">
            <v>44</v>
          </cell>
        </row>
        <row r="9520">
          <cell r="A9520" t="str">
            <v>833NEW00866</v>
          </cell>
          <cell r="C9520" t="str">
            <v>Sensor, crankshaft pulse</v>
          </cell>
          <cell r="D9520" t="str">
            <v>OE, New in database</v>
          </cell>
          <cell r="E9520" t="str">
            <v>Ignition</v>
          </cell>
          <cell r="G9520" t="str">
            <v>131659/132517/132518/132520/132521/133584/133585/134069/134070/135557/135563/142178/143793/143819</v>
          </cell>
          <cell r="H9520" t="str">
            <v>833</v>
          </cell>
          <cell r="I9520" t="str">
            <v>Sensor, crankshaft pulse</v>
          </cell>
          <cell r="J9520" t="str">
            <v>138907/138908/139325/139326/138909/138910/139327/139328/138911/139791/138912/139792/140156/140157/140158/140311/140312/140813/144470/141611</v>
          </cell>
          <cell r="Z9520" t="str">
            <v>2068382/2120779/GN1A6C315AA/GN1A6C315AB</v>
          </cell>
          <cell r="AA9520" t="str">
            <v>FORD Fiesta/Focus/Focus Estate/Wagon/KA+/Kuga/Puma</v>
          </cell>
          <cell r="AD9520" t="str">
            <v>FORD Fiesta/Focus/Focus Estate/Wagon/KA+/Kuga/Puma</v>
          </cell>
          <cell r="AL9520" t="str">
            <v>FORD Fiesta/Focus/KA+/Kuga/Puma</v>
          </cell>
          <cell r="BC9520">
            <v>79246</v>
          </cell>
          <cell r="BD9520">
            <v>10355</v>
          </cell>
          <cell r="BE9520">
            <v>15775</v>
          </cell>
          <cell r="BF9520">
            <v>61937</v>
          </cell>
          <cell r="BG9520">
            <v>138</v>
          </cell>
          <cell r="BH9520">
            <v>1213</v>
          </cell>
          <cell r="BI9520">
            <v>6836</v>
          </cell>
          <cell r="BJ9520">
            <v>8760</v>
          </cell>
          <cell r="BK9520">
            <v>22</v>
          </cell>
          <cell r="BL9520">
            <v>8665</v>
          </cell>
          <cell r="BM9520">
            <v>192947</v>
          </cell>
        </row>
        <row r="9521">
          <cell r="A9521" t="str">
            <v>833NEW00867</v>
          </cell>
          <cell r="C9521" t="str">
            <v>Sensor, crankshaft pulse</v>
          </cell>
          <cell r="D9521" t="str">
            <v>OE, New in database</v>
          </cell>
          <cell r="E9521" t="str">
            <v>Ignition</v>
          </cell>
          <cell r="G9521" t="str">
            <v>128600/128601/128602/128603/129690/129693</v>
          </cell>
          <cell r="H9521" t="str">
            <v>833</v>
          </cell>
          <cell r="I9521" t="str">
            <v>Sensor, crankshaft pulse</v>
          </cell>
          <cell r="J9521" t="str">
            <v>138586/138587</v>
          </cell>
          <cell r="Z9521" t="str">
            <v>4709053002/4709059101</v>
          </cell>
          <cell r="AA9521" t="str">
            <v>MERCEDES-BENZ X220/X250</v>
          </cell>
          <cell r="AD9521" t="str">
            <v>MERCEDES-BENZ X220/X250</v>
          </cell>
          <cell r="AL9521" t="str">
            <v>MERCEDES-BENZ X-Series</v>
          </cell>
          <cell r="BA9521">
            <v>2937</v>
          </cell>
          <cell r="BC9521">
            <v>2763</v>
          </cell>
          <cell r="BD9521">
            <v>558</v>
          </cell>
          <cell r="BE9521">
            <v>618</v>
          </cell>
          <cell r="BF9521">
            <v>2361</v>
          </cell>
          <cell r="BG9521">
            <v>144</v>
          </cell>
          <cell r="BI9521">
            <v>972</v>
          </cell>
          <cell r="BJ9521">
            <v>288</v>
          </cell>
          <cell r="BK9521">
            <v>492</v>
          </cell>
          <cell r="BL9521">
            <v>2467</v>
          </cell>
          <cell r="BM9521">
            <v>13600</v>
          </cell>
        </row>
        <row r="9522">
          <cell r="A9522" t="str">
            <v>833NEW00868</v>
          </cell>
          <cell r="C9522" t="str">
            <v>Sensor, crankshaft pulse</v>
          </cell>
          <cell r="D9522" t="str">
            <v>OE, New in database</v>
          </cell>
          <cell r="E9522" t="str">
            <v>Ignition</v>
          </cell>
          <cell r="G9522" t="str">
            <v>127065/130097/134386</v>
          </cell>
          <cell r="H9522" t="str">
            <v>833</v>
          </cell>
          <cell r="I9522" t="str">
            <v>Sensor, crankshaft pulse</v>
          </cell>
          <cell r="J9522" t="str">
            <v>137806/141789/141790</v>
          </cell>
          <cell r="Z9522" t="str">
            <v>3918004200</v>
          </cell>
          <cell r="AA9522" t="str">
            <v>KIA Picanto</v>
          </cell>
          <cell r="AD9522" t="str">
            <v>KIA Picanto</v>
          </cell>
          <cell r="AL9522" t="str">
            <v>KIA Picanto</v>
          </cell>
          <cell r="BC9522">
            <v>18513</v>
          </cell>
          <cell r="BD9522">
            <v>18849</v>
          </cell>
          <cell r="BE9522">
            <v>26854</v>
          </cell>
          <cell r="BF9522">
            <v>51858</v>
          </cell>
          <cell r="BG9522">
            <v>2528</v>
          </cell>
          <cell r="BH9522">
            <v>596</v>
          </cell>
          <cell r="BI9522">
            <v>59288</v>
          </cell>
          <cell r="BJ9522">
            <v>4864</v>
          </cell>
          <cell r="BK9522">
            <v>2126</v>
          </cell>
          <cell r="BL9522">
            <v>7113</v>
          </cell>
          <cell r="BM9522">
            <v>192589</v>
          </cell>
        </row>
        <row r="9523">
          <cell r="A9523" t="str">
            <v>833NEW00869</v>
          </cell>
          <cell r="C9523" t="str">
            <v>Sensor, crankshaft pulse</v>
          </cell>
          <cell r="D9523" t="str">
            <v>OE, New in database</v>
          </cell>
          <cell r="E9523" t="str">
            <v>Ignition</v>
          </cell>
          <cell r="G9523" t="str">
            <v>120213/126711</v>
          </cell>
          <cell r="H9523" t="str">
            <v>833</v>
          </cell>
          <cell r="I9523" t="str">
            <v>Sensor, crankshaft pulse</v>
          </cell>
          <cell r="Z9523" t="str">
            <v>55272759</v>
          </cell>
          <cell r="AA9523" t="str">
            <v>ALFA ROMEO Giulia</v>
          </cell>
          <cell r="AD9523" t="str">
            <v>ALFA ROMEO Giulia</v>
          </cell>
          <cell r="AL9523" t="str">
            <v>ALFA ROMEO Giulia</v>
          </cell>
          <cell r="BC9523">
            <v>64</v>
          </cell>
          <cell r="BD9523">
            <v>88</v>
          </cell>
          <cell r="BE9523">
            <v>492</v>
          </cell>
          <cell r="BI9523">
            <v>2883</v>
          </cell>
          <cell r="BJ9523">
            <v>34</v>
          </cell>
          <cell r="BK9523">
            <v>4</v>
          </cell>
          <cell r="BM9523">
            <v>3565</v>
          </cell>
        </row>
        <row r="9524">
          <cell r="A9524" t="str">
            <v>833NEW00870</v>
          </cell>
          <cell r="C9524" t="str">
            <v>Sensor, crankshaft pulse</v>
          </cell>
          <cell r="D9524" t="str">
            <v>OE, New in database</v>
          </cell>
          <cell r="E9524" t="str">
            <v>Ignition</v>
          </cell>
          <cell r="G9524" t="str">
            <v>131767/132569/134606/136694/136704/137624</v>
          </cell>
          <cell r="H9524" t="str">
            <v>833</v>
          </cell>
          <cell r="I9524" t="str">
            <v>Sensor, crankshaft pulse</v>
          </cell>
          <cell r="J9524" t="str">
            <v>140038/140039/140050/140051/140052/140053/140057/140058</v>
          </cell>
          <cell r="Z9524" t="str">
            <v>3918003400</v>
          </cell>
          <cell r="AA9524" t="str">
            <v>KIA Ceed/Proceed/Xceed</v>
          </cell>
          <cell r="AD9524" t="str">
            <v>KIA Ceed/Proceed/Xceed</v>
          </cell>
          <cell r="AL9524" t="str">
            <v>KIA Ceed/Proceed/Xceed</v>
          </cell>
          <cell r="BC9524">
            <v>24356</v>
          </cell>
          <cell r="BD9524">
            <v>7252</v>
          </cell>
          <cell r="BE9524">
            <v>5606</v>
          </cell>
          <cell r="BF9524">
            <v>8903</v>
          </cell>
          <cell r="BG9524">
            <v>211</v>
          </cell>
          <cell r="BH9524">
            <v>3274</v>
          </cell>
          <cell r="BI9524">
            <v>2572</v>
          </cell>
          <cell r="BJ9524">
            <v>10052</v>
          </cell>
          <cell r="BK9524">
            <v>4709</v>
          </cell>
          <cell r="BL9524">
            <v>40</v>
          </cell>
          <cell r="BM9524">
            <v>66975</v>
          </cell>
        </row>
        <row r="9525">
          <cell r="A9525" t="str">
            <v>833NEW00871</v>
          </cell>
          <cell r="C9525" t="str">
            <v>Sensor, crankshaft pulse</v>
          </cell>
          <cell r="D9525" t="str">
            <v>OE, New in database</v>
          </cell>
          <cell r="E9525" t="str">
            <v>Ignition</v>
          </cell>
          <cell r="H9525" t="str">
            <v>833</v>
          </cell>
          <cell r="I9525" t="str">
            <v>Sensor, crankshaft pulse</v>
          </cell>
          <cell r="Z9525" t="str">
            <v>3918003450</v>
          </cell>
        </row>
        <row r="9526">
          <cell r="A9526" t="str">
            <v>833NEW00872</v>
          </cell>
          <cell r="C9526" t="str">
            <v>Sensor, crankshaft pulse</v>
          </cell>
          <cell r="D9526" t="str">
            <v>OE, New in database</v>
          </cell>
          <cell r="E9526" t="str">
            <v>Ignition</v>
          </cell>
          <cell r="G9526" t="str">
            <v>132341/132342/132630/132633/133106/133569/134381/134382/134383/134825/134826/135269/135270/136152/140729/140730/140738/145700</v>
          </cell>
          <cell r="H9526" t="str">
            <v>833</v>
          </cell>
          <cell r="I9526" t="str">
            <v>Sensor, crankshaft pulse</v>
          </cell>
          <cell r="J9526" t="str">
            <v>138775/140678/141817/141818/141821/141822/141823/142896</v>
          </cell>
          <cell r="Z9526" t="str">
            <v>391802U021</v>
          </cell>
          <cell r="AA9526" t="str">
            <v>HYUNDAI i30/i30 Fastback/i40/Kauai/Kona/Tucson</v>
          </cell>
          <cell r="AD9526" t="str">
            <v>HYUNDAI i30/i30 Fastback/i40/Kauai/Kona/Tucson</v>
          </cell>
          <cell r="AL9526" t="str">
            <v>HYUNDAI i30/i40/Kauai/Kona/Tucson</v>
          </cell>
          <cell r="BA9526">
            <v>36</v>
          </cell>
          <cell r="BC9526">
            <v>7617</v>
          </cell>
          <cell r="BD9526">
            <v>17401</v>
          </cell>
          <cell r="BE9526">
            <v>8776</v>
          </cell>
          <cell r="BF9526">
            <v>5251</v>
          </cell>
          <cell r="BG9526">
            <v>13089</v>
          </cell>
          <cell r="BI9526">
            <v>20548</v>
          </cell>
          <cell r="BJ9526">
            <v>2381</v>
          </cell>
          <cell r="BK9526">
            <v>19</v>
          </cell>
          <cell r="BM9526">
            <v>75118</v>
          </cell>
        </row>
        <row r="9527">
          <cell r="A9527" t="str">
            <v>833NEW00874</v>
          </cell>
          <cell r="C9527" t="str">
            <v>Sensor, crankshaft pulse</v>
          </cell>
          <cell r="D9527" t="str">
            <v>OE, New in database</v>
          </cell>
          <cell r="E9527" t="str">
            <v>Ignition</v>
          </cell>
          <cell r="G9527" t="str">
            <v>133126/133701/134608/134610/136173/136695/137625/141348/141390/141397</v>
          </cell>
          <cell r="H9527" t="str">
            <v>833</v>
          </cell>
          <cell r="I9527" t="str">
            <v>Sensor, crankshaft pulse</v>
          </cell>
          <cell r="J9527" t="str">
            <v>140040/140049/141877</v>
          </cell>
          <cell r="Z9527" t="str">
            <v>391802B080</v>
          </cell>
          <cell r="AA9527" t="str">
            <v>KIA Ceed/Optima/Proceed/Xceed</v>
          </cell>
          <cell r="AB9527" t="str">
            <v>with cable</v>
          </cell>
          <cell r="AD9527" t="str">
            <v>KIA Ceed/Optima/Proceed/Xceed</v>
          </cell>
          <cell r="AL9527" t="str">
            <v>KIA Ceed/Optima/Proceed/Xceed</v>
          </cell>
          <cell r="BC9527">
            <v>36469</v>
          </cell>
          <cell r="BD9527">
            <v>1531</v>
          </cell>
          <cell r="BE9527">
            <v>2095</v>
          </cell>
          <cell r="BF9527">
            <v>1415</v>
          </cell>
          <cell r="BI9527">
            <v>605</v>
          </cell>
          <cell r="BJ9527">
            <v>8353</v>
          </cell>
          <cell r="BK9527">
            <v>345</v>
          </cell>
          <cell r="BM9527">
            <v>50813</v>
          </cell>
        </row>
        <row r="9528">
          <cell r="A9528" t="str">
            <v>833NEW00875</v>
          </cell>
          <cell r="C9528" t="str">
            <v>Sensor, crankshaft pulse</v>
          </cell>
          <cell r="D9528" t="str">
            <v>OE, New in database</v>
          </cell>
          <cell r="E9528" t="str">
            <v>Ignition</v>
          </cell>
          <cell r="G9528" t="str">
            <v>132332/132333</v>
          </cell>
          <cell r="H9528" t="str">
            <v>833</v>
          </cell>
          <cell r="I9528" t="str">
            <v>Sensor, crankshaft pulse</v>
          </cell>
          <cell r="J9528" t="str">
            <v>139883/141419</v>
          </cell>
          <cell r="Z9528" t="str">
            <v>55275547</v>
          </cell>
          <cell r="AA9528" t="str">
            <v>JEEP Renegade</v>
          </cell>
          <cell r="AD9528" t="str">
            <v>JEEP Renegade</v>
          </cell>
          <cell r="AL9528" t="str">
            <v>JEEP Renegade</v>
          </cell>
          <cell r="BC9528">
            <v>6390</v>
          </cell>
          <cell r="BD9528">
            <v>1411</v>
          </cell>
          <cell r="BE9528">
            <v>3063</v>
          </cell>
          <cell r="BF9528">
            <v>1609</v>
          </cell>
          <cell r="BG9528">
            <v>6</v>
          </cell>
          <cell r="BH9528">
            <v>79</v>
          </cell>
          <cell r="BI9528">
            <v>9355</v>
          </cell>
          <cell r="BJ9528">
            <v>2324</v>
          </cell>
          <cell r="BK9528">
            <v>9</v>
          </cell>
          <cell r="BL9528">
            <v>2317</v>
          </cell>
          <cell r="BM9528">
            <v>26563</v>
          </cell>
        </row>
        <row r="9529">
          <cell r="A9529" t="str">
            <v>833NEW00876</v>
          </cell>
          <cell r="C9529" t="str">
            <v>Sensor, crankshaft pulse</v>
          </cell>
          <cell r="D9529" t="str">
            <v>OE, New in database</v>
          </cell>
          <cell r="E9529" t="str">
            <v>Ignition</v>
          </cell>
          <cell r="G9529" t="str">
            <v>132501/132508/141711</v>
          </cell>
          <cell r="H9529" t="str">
            <v>833</v>
          </cell>
          <cell r="I9529" t="str">
            <v>Sensor, crankshaft pulse</v>
          </cell>
          <cell r="J9529" t="str">
            <v>139851/139852/141420</v>
          </cell>
          <cell r="Z9529" t="str">
            <v>55275547</v>
          </cell>
          <cell r="AA9529" t="str">
            <v>FIAT 500X</v>
          </cell>
          <cell r="AD9529" t="str">
            <v>FIAT 500X</v>
          </cell>
          <cell r="AL9529" t="str">
            <v>FIAT 500</v>
          </cell>
          <cell r="BC9529">
            <v>10524</v>
          </cell>
          <cell r="BD9529">
            <v>8746</v>
          </cell>
          <cell r="BE9529">
            <v>20327</v>
          </cell>
          <cell r="BF9529">
            <v>9431</v>
          </cell>
          <cell r="BG9529">
            <v>130</v>
          </cell>
          <cell r="BH9529">
            <v>1</v>
          </cell>
          <cell r="BI9529">
            <v>59332</v>
          </cell>
          <cell r="BJ9529">
            <v>1171</v>
          </cell>
          <cell r="BL9529">
            <v>420</v>
          </cell>
          <cell r="BM9529">
            <v>110082</v>
          </cell>
        </row>
        <row r="9530">
          <cell r="A9530" t="str">
            <v>833NEW00877</v>
          </cell>
          <cell r="C9530" t="str">
            <v>Sensor, crankshaft pulse</v>
          </cell>
          <cell r="D9530" t="str">
            <v>OE, New in database</v>
          </cell>
          <cell r="E9530" t="str">
            <v>Ignition</v>
          </cell>
          <cell r="G9530" t="str">
            <v>124836/127358/129631/136724/141511</v>
          </cell>
          <cell r="H9530" t="str">
            <v>833</v>
          </cell>
          <cell r="I9530" t="str">
            <v>Sensor, crankshaft pulse</v>
          </cell>
          <cell r="J9530" t="str">
            <v>137267/137268/137269/137270</v>
          </cell>
          <cell r="Z9530" t="str">
            <v>3918003450</v>
          </cell>
          <cell r="AA9530" t="str">
            <v>HYUNDAI i30/i30 Fastback</v>
          </cell>
          <cell r="AD9530" t="str">
            <v>HYUNDAI i30/i30 Fastback</v>
          </cell>
          <cell r="AL9530" t="str">
            <v>HYUNDAI i30</v>
          </cell>
          <cell r="BA9530">
            <v>698</v>
          </cell>
          <cell r="BC9530">
            <v>25750</v>
          </cell>
          <cell r="BD9530">
            <v>3346</v>
          </cell>
          <cell r="BE9530">
            <v>1784</v>
          </cell>
          <cell r="BF9530">
            <v>6135</v>
          </cell>
          <cell r="BG9530">
            <v>53</v>
          </cell>
          <cell r="BH9530">
            <v>924</v>
          </cell>
          <cell r="BI9530">
            <v>610</v>
          </cell>
          <cell r="BJ9530">
            <v>2349</v>
          </cell>
          <cell r="BK9530">
            <v>14</v>
          </cell>
          <cell r="BL9530">
            <v>76</v>
          </cell>
          <cell r="BM9530">
            <v>41739</v>
          </cell>
        </row>
        <row r="9531">
          <cell r="A9531" t="str">
            <v>833NEW00879</v>
          </cell>
          <cell r="C9531" t="str">
            <v>Sensor, crankshaft pulse</v>
          </cell>
          <cell r="D9531" t="str">
            <v>OE, New in database</v>
          </cell>
          <cell r="E9531" t="str">
            <v>Ignition</v>
          </cell>
          <cell r="G9531" t="str">
            <v>130395/130487/130489/133537/137144/137145</v>
          </cell>
          <cell r="H9531" t="str">
            <v>833</v>
          </cell>
          <cell r="I9531" t="str">
            <v>Sensor, crankshaft pulse</v>
          </cell>
          <cell r="Z9531" t="str">
            <v>2117747/JR3A6C315AB</v>
          </cell>
          <cell r="AA9531" t="str">
            <v>FORD USA Mustang</v>
          </cell>
          <cell r="AD9531" t="str">
            <v>FORD USA Mustang</v>
          </cell>
          <cell r="AL9531" t="str">
            <v>FORD USA Mustang</v>
          </cell>
          <cell r="BB9531">
            <v>1448</v>
          </cell>
          <cell r="BC9531">
            <v>6486</v>
          </cell>
          <cell r="BD9531">
            <v>1261</v>
          </cell>
          <cell r="BE9531">
            <v>2054</v>
          </cell>
          <cell r="BF9531">
            <v>3056</v>
          </cell>
          <cell r="BG9531">
            <v>11</v>
          </cell>
          <cell r="BH9531">
            <v>45</v>
          </cell>
          <cell r="BI9531">
            <v>124</v>
          </cell>
          <cell r="BJ9531">
            <v>1740</v>
          </cell>
          <cell r="BK9531">
            <v>26</v>
          </cell>
          <cell r="BM9531">
            <v>16251</v>
          </cell>
        </row>
        <row r="9532">
          <cell r="A9532" t="str">
            <v>833NEW00880</v>
          </cell>
          <cell r="C9532" t="str">
            <v>Sensor, crankshaft pulse</v>
          </cell>
          <cell r="D9532" t="str">
            <v>Consolidated</v>
          </cell>
          <cell r="E9532" t="str">
            <v>Ignition</v>
          </cell>
          <cell r="F9532" t="str">
            <v>1KR9366</v>
          </cell>
          <cell r="H9532" t="str">
            <v>833</v>
          </cell>
          <cell r="I9532" t="str">
            <v>Sensor, crankshaft pulse</v>
          </cell>
          <cell r="AB9532" t="str">
            <v>without cable</v>
          </cell>
        </row>
        <row r="9533">
          <cell r="A9533" t="str">
            <v>833NEW00882</v>
          </cell>
          <cell r="C9533" t="str">
            <v>Sensor, crankshaft pulse</v>
          </cell>
          <cell r="D9533" t="str">
            <v>OE, New in database</v>
          </cell>
          <cell r="E9533" t="str">
            <v>Ignition</v>
          </cell>
          <cell r="G9533" t="str">
            <v>130898</v>
          </cell>
          <cell r="H9533" t="str">
            <v>833</v>
          </cell>
          <cell r="I9533" t="str">
            <v>Sensor, crankshaft pulse</v>
          </cell>
          <cell r="J9533" t="str">
            <v>140205/140206</v>
          </cell>
          <cell r="Z9533" t="str">
            <v>11117574145</v>
          </cell>
          <cell r="AA9533" t="str">
            <v>BMW M2 Coupe</v>
          </cell>
          <cell r="AD9533" t="str">
            <v>BMW M2 Coupe</v>
          </cell>
          <cell r="AL9533" t="str">
            <v>BMW 2 Series</v>
          </cell>
          <cell r="BA9533">
            <v>26</v>
          </cell>
          <cell r="BB9533">
            <v>25</v>
          </cell>
          <cell r="BC9533">
            <v>4712</v>
          </cell>
          <cell r="BD9533">
            <v>556</v>
          </cell>
          <cell r="BE9533">
            <v>864</v>
          </cell>
          <cell r="BF9533">
            <v>3435</v>
          </cell>
          <cell r="BG9533">
            <v>21</v>
          </cell>
          <cell r="BH9533">
            <v>33</v>
          </cell>
          <cell r="BI9533">
            <v>372</v>
          </cell>
          <cell r="BJ9533">
            <v>44</v>
          </cell>
          <cell r="BK9533">
            <v>110</v>
          </cell>
          <cell r="BM9533">
            <v>10198</v>
          </cell>
        </row>
        <row r="9534">
          <cell r="A9534" t="str">
            <v>833NEW00885</v>
          </cell>
          <cell r="C9534" t="str">
            <v>Sensor, crankshaft pulse</v>
          </cell>
          <cell r="D9534" t="str">
            <v>Consolidated</v>
          </cell>
          <cell r="E9534" t="str">
            <v>Ignition</v>
          </cell>
          <cell r="F9534" t="str">
            <v>KR9134</v>
          </cell>
          <cell r="H9534" t="str">
            <v>833</v>
          </cell>
          <cell r="I9534" t="str">
            <v>Sensor, crankshaft pulse</v>
          </cell>
        </row>
        <row r="9535">
          <cell r="A9535" t="str">
            <v>833NEW00886</v>
          </cell>
          <cell r="C9535" t="str">
            <v>Sensor, crankshaft pulse</v>
          </cell>
          <cell r="D9535" t="str">
            <v>OE, New in database</v>
          </cell>
          <cell r="E9535" t="str">
            <v>Ignition</v>
          </cell>
          <cell r="G9535" t="str">
            <v>100293/23192/24484/8488/8489/8491</v>
          </cell>
          <cell r="H9535" t="str">
            <v>833</v>
          </cell>
          <cell r="I9535" t="str">
            <v>Sensor, crankshaft pulse</v>
          </cell>
          <cell r="J9535" t="str">
            <v>104477/104478/104495/104496/104497/104498/104501/104502/104503/104504</v>
          </cell>
          <cell r="Z9535" t="str">
            <v>12582652</v>
          </cell>
          <cell r="AA9535" t="str">
            <v>CADILLAC BLS</v>
          </cell>
          <cell r="AD9535" t="str">
            <v>CADILLAC BLS</v>
          </cell>
          <cell r="AL9535" t="str">
            <v>CADILLAC BLS</v>
          </cell>
          <cell r="BC9535">
            <v>38</v>
          </cell>
          <cell r="BD9535">
            <v>8</v>
          </cell>
          <cell r="BE9535">
            <v>12</v>
          </cell>
          <cell r="BF9535">
            <v>17</v>
          </cell>
          <cell r="BJ9535">
            <v>20</v>
          </cell>
          <cell r="BK9535">
            <v>36</v>
          </cell>
          <cell r="BM9535">
            <v>131</v>
          </cell>
        </row>
        <row r="9536">
          <cell r="A9536" t="str">
            <v>833NEW00887</v>
          </cell>
          <cell r="C9536" t="str">
            <v>Sensor, crankshaft pulse</v>
          </cell>
          <cell r="D9536" t="str">
            <v>OE, New in database</v>
          </cell>
          <cell r="E9536" t="str">
            <v>Ignition</v>
          </cell>
          <cell r="G9536" t="str">
            <v>128519</v>
          </cell>
          <cell r="H9536" t="str">
            <v>833</v>
          </cell>
          <cell r="I9536" t="str">
            <v>Sensor, crankshaft pulse</v>
          </cell>
          <cell r="J9536" t="str">
            <v>140322/141792</v>
          </cell>
          <cell r="Z9536" t="str">
            <v>3918004160</v>
          </cell>
          <cell r="AA9536" t="str">
            <v>KIA Picanto/Picanto X-Line</v>
          </cell>
          <cell r="AD9536" t="str">
            <v>KIA Picanto/Picanto X-Line</v>
          </cell>
          <cell r="AL9536" t="str">
            <v>KIA Picanto</v>
          </cell>
          <cell r="BA9536">
            <v>1170</v>
          </cell>
          <cell r="BC9536">
            <v>3268</v>
          </cell>
          <cell r="BD9536">
            <v>842</v>
          </cell>
          <cell r="BE9536">
            <v>1703</v>
          </cell>
          <cell r="BF9536">
            <v>7480</v>
          </cell>
          <cell r="BG9536">
            <v>2</v>
          </cell>
          <cell r="BI9536">
            <v>1882</v>
          </cell>
          <cell r="BJ9536">
            <v>23</v>
          </cell>
          <cell r="BK9536">
            <v>1</v>
          </cell>
          <cell r="BM9536">
            <v>16371</v>
          </cell>
        </row>
        <row r="9537">
          <cell r="A9537" t="str">
            <v>833NEW00888</v>
          </cell>
          <cell r="C9537" t="str">
            <v>Sensor, crankshaft pulse</v>
          </cell>
          <cell r="D9537" t="str">
            <v>OE, New in database</v>
          </cell>
          <cell r="E9537" t="str">
            <v>Ignition</v>
          </cell>
          <cell r="G9537" t="str">
            <v>134405/134406</v>
          </cell>
          <cell r="H9537" t="str">
            <v>833</v>
          </cell>
          <cell r="I9537" t="str">
            <v>Sensor, crankshaft pulse</v>
          </cell>
          <cell r="Z9537" t="str">
            <v>393103C601</v>
          </cell>
          <cell r="AA9537" t="str">
            <v>KIA Sorento</v>
          </cell>
          <cell r="AD9537" t="str">
            <v>KIA Sorento</v>
          </cell>
          <cell r="AL9537" t="str">
            <v>KIA Sorento</v>
          </cell>
          <cell r="BA9537">
            <v>113</v>
          </cell>
          <cell r="BJ9537">
            <v>2</v>
          </cell>
          <cell r="BK9537">
            <v>3162</v>
          </cell>
          <cell r="BM9537">
            <v>3277</v>
          </cell>
        </row>
        <row r="9538">
          <cell r="A9538" t="str">
            <v>833NEW00889</v>
          </cell>
          <cell r="C9538" t="str">
            <v>Sensor, crankshaft pulse</v>
          </cell>
          <cell r="D9538" t="str">
            <v>OE, New in database</v>
          </cell>
          <cell r="E9538" t="str">
            <v>Ignition</v>
          </cell>
          <cell r="G9538" t="str">
            <v>126571/126572/126573/126577/126578/126581/126582/126583/128959/128960/128979/128980/128981/128982/129201/129204/134090/134091/134092/134093/134094</v>
          </cell>
          <cell r="H9538" t="str">
            <v>833</v>
          </cell>
          <cell r="I9538" t="str">
            <v>Sensor, crankshaft pulse</v>
          </cell>
          <cell r="J9538" t="str">
            <v>138515/138516/138517/138518/138519/138520/138521/138522/138523/138524/138525/138526/138527/138528/138529/138530/138531/138532/138532/138533/138534/138535/138536/138537/138537/138538</v>
          </cell>
          <cell r="Z9538" t="str">
            <v>65274210021</v>
          </cell>
          <cell r="AA9538" t="str">
            <v>MAN TGE 2.100/TGE 2.140/TGE 2.180/TGE 3.100/TGE 3.140/TGE 3.180/TGE 4.100/TGE 4.120/TGE 4.140/TGE 4.180/TGE 5.120/TGE 5.180/TGE 6.120/TGE 6.180</v>
          </cell>
          <cell r="AD9538" t="str">
            <v>MAN TGE 2.100/TGE 2.140/TGE 2.180/TGE 3.100/TGE 3.140/TGE 3.180/TGE 4.100/TGE 4.120/TGE 4.140/TGE 4.180/TGE 5.120/TGE 5.180/TGE 6.120/TGE 6.180</v>
          </cell>
          <cell r="AL9538" t="str">
            <v>MAN TGE-Series</v>
          </cell>
          <cell r="BC9538">
            <v>15115</v>
          </cell>
          <cell r="BD9538">
            <v>3183</v>
          </cell>
          <cell r="BE9538">
            <v>9649</v>
          </cell>
          <cell r="BF9538">
            <v>12946</v>
          </cell>
          <cell r="BG9538">
            <v>608</v>
          </cell>
          <cell r="BI9538">
            <v>2915</v>
          </cell>
          <cell r="BJ9538">
            <v>89</v>
          </cell>
          <cell r="BM9538">
            <v>44505</v>
          </cell>
        </row>
        <row r="9539">
          <cell r="A9539" t="str">
            <v>833NEW00890</v>
          </cell>
          <cell r="C9539" t="str">
            <v>Sensor, crankshaft pulse</v>
          </cell>
          <cell r="D9539" t="str">
            <v>OE, New in database</v>
          </cell>
          <cell r="E9539" t="str">
            <v>Ignition</v>
          </cell>
          <cell r="G9539" t="str">
            <v>131831</v>
          </cell>
          <cell r="H9539" t="str">
            <v>833</v>
          </cell>
          <cell r="I9539" t="str">
            <v>Sensor, crankshaft pulse</v>
          </cell>
          <cell r="Z9539" t="str">
            <v>3918003251</v>
          </cell>
          <cell r="AA9539" t="str">
            <v>HYUNDAI Accent</v>
          </cell>
          <cell r="AB9539" t="str">
            <v>with cable</v>
          </cell>
          <cell r="AD9539" t="str">
            <v>HYUNDAI Accent</v>
          </cell>
          <cell r="AL9539" t="str">
            <v>HYUNDAI Accent</v>
          </cell>
          <cell r="BJ9539">
            <v>4</v>
          </cell>
          <cell r="BK9539">
            <v>18</v>
          </cell>
          <cell r="BL9539">
            <v>1056</v>
          </cell>
          <cell r="BM9539">
            <v>1078</v>
          </cell>
        </row>
        <row r="9540">
          <cell r="A9540" t="str">
            <v>833NEW00891</v>
          </cell>
          <cell r="C9540" t="str">
            <v>Sensor, crankshaft pulse</v>
          </cell>
          <cell r="D9540" t="str">
            <v>OE, New in database</v>
          </cell>
          <cell r="E9540" t="str">
            <v>Ignition</v>
          </cell>
          <cell r="G9540" t="str">
            <v>20432/5852</v>
          </cell>
          <cell r="H9540" t="str">
            <v>833</v>
          </cell>
          <cell r="I9540" t="str">
            <v>Sensor, crankshaft pulse</v>
          </cell>
          <cell r="J9540" t="str">
            <v>110632</v>
          </cell>
          <cell r="Z9540" t="str">
            <v>3931033020</v>
          </cell>
          <cell r="AA9540" t="str">
            <v>HYUNDAI Sonata</v>
          </cell>
          <cell r="AD9540" t="str">
            <v>HYUNDAI Sonata</v>
          </cell>
          <cell r="AL9540" t="str">
            <v>HYUNDAI Sonata</v>
          </cell>
          <cell r="BC9540">
            <v>16</v>
          </cell>
          <cell r="BD9540">
            <v>772</v>
          </cell>
          <cell r="BE9540">
            <v>4</v>
          </cell>
          <cell r="BF9540">
            <v>314</v>
          </cell>
          <cell r="BJ9540">
            <v>94</v>
          </cell>
          <cell r="BK9540">
            <v>314</v>
          </cell>
          <cell r="BL9540">
            <v>456</v>
          </cell>
          <cell r="BM9540">
            <v>1970</v>
          </cell>
        </row>
        <row r="9541">
          <cell r="A9541" t="str">
            <v>833NEW00892</v>
          </cell>
          <cell r="C9541" t="str">
            <v>Sensor, crankshaft pulse</v>
          </cell>
          <cell r="D9541" t="str">
            <v>OE, New in database</v>
          </cell>
          <cell r="E9541" t="str">
            <v>Ignition</v>
          </cell>
          <cell r="G9541" t="str">
            <v>20432/5852</v>
          </cell>
          <cell r="H9541" t="str">
            <v>833</v>
          </cell>
          <cell r="I9541" t="str">
            <v>Sensor, crankshaft pulse</v>
          </cell>
          <cell r="J9541" t="str">
            <v>110632</v>
          </cell>
          <cell r="Z9541" t="str">
            <v>3931033340</v>
          </cell>
          <cell r="AA9541" t="str">
            <v>HYUNDAI Sonata</v>
          </cell>
          <cell r="AD9541" t="str">
            <v>HYUNDAI Sonata</v>
          </cell>
          <cell r="AL9541" t="str">
            <v>HYUNDAI Sonata</v>
          </cell>
          <cell r="BC9541">
            <v>8</v>
          </cell>
          <cell r="BD9541">
            <v>386</v>
          </cell>
          <cell r="BE9541">
            <v>2</v>
          </cell>
          <cell r="BF9541">
            <v>157</v>
          </cell>
          <cell r="BJ9541">
            <v>47</v>
          </cell>
          <cell r="BK9541">
            <v>157</v>
          </cell>
          <cell r="BL9541">
            <v>228</v>
          </cell>
          <cell r="BM9541">
            <v>985</v>
          </cell>
        </row>
        <row r="9542">
          <cell r="A9542" t="str">
            <v>833NEW00894</v>
          </cell>
          <cell r="C9542" t="str">
            <v>Sensor, crankshaft pulse</v>
          </cell>
          <cell r="D9542" t="str">
            <v>Consolidated</v>
          </cell>
          <cell r="E9542" t="str">
            <v>Ignition</v>
          </cell>
          <cell r="F9542" t="str">
            <v>1KR502</v>
          </cell>
          <cell r="H9542" t="str">
            <v>833</v>
          </cell>
          <cell r="I9542" t="str">
            <v>Sensor, crankshaft pulse</v>
          </cell>
        </row>
        <row r="9543">
          <cell r="A9543" t="str">
            <v>833NEW00895</v>
          </cell>
          <cell r="C9543" t="str">
            <v>Sensor, crankshaft pulse</v>
          </cell>
          <cell r="D9543" t="str">
            <v>OE, New in database</v>
          </cell>
          <cell r="E9543" t="str">
            <v>Ignition</v>
          </cell>
          <cell r="G9543" t="str">
            <v>135932/136657/136658</v>
          </cell>
          <cell r="H9543" t="str">
            <v>833</v>
          </cell>
          <cell r="I9543" t="str">
            <v>Sensor, crankshaft pulse</v>
          </cell>
          <cell r="J9543" t="str">
            <v>139749/143414/143413</v>
          </cell>
          <cell r="Z9543" t="str">
            <v>90118WA390</v>
          </cell>
          <cell r="AA9543" t="str">
            <v>TOYOTA Supra</v>
          </cell>
          <cell r="AD9543" t="str">
            <v>TOYOTA Supra</v>
          </cell>
          <cell r="AL9543" t="str">
            <v>TOYOTA Supra</v>
          </cell>
          <cell r="BA9543">
            <v>218</v>
          </cell>
          <cell r="BC9543">
            <v>1422</v>
          </cell>
          <cell r="BD9543">
            <v>100</v>
          </cell>
          <cell r="BE9543">
            <v>205</v>
          </cell>
          <cell r="BF9543">
            <v>1198</v>
          </cell>
          <cell r="BG9543">
            <v>7</v>
          </cell>
          <cell r="BH9543">
            <v>5</v>
          </cell>
          <cell r="BI9543">
            <v>230</v>
          </cell>
          <cell r="BJ9543">
            <v>253</v>
          </cell>
          <cell r="BK9543">
            <v>30</v>
          </cell>
          <cell r="BM9543">
            <v>3668</v>
          </cell>
        </row>
        <row r="9544">
          <cell r="A9544" t="str">
            <v>833NEW00896</v>
          </cell>
          <cell r="C9544" t="str">
            <v>Sensor, crankshaft pulse</v>
          </cell>
          <cell r="D9544" t="str">
            <v>OE, New in database</v>
          </cell>
          <cell r="E9544" t="str">
            <v>Ignition</v>
          </cell>
          <cell r="G9544" t="str">
            <v>107750/107751/107756/107758/110544/111791/112239/114340/117983/129015/136164/136165/136166/138670/145520/146681/154744/24305/55485/55540</v>
          </cell>
          <cell r="H9544" t="str">
            <v>833</v>
          </cell>
          <cell r="I9544" t="str">
            <v>Sensor, crankshaft pulse</v>
          </cell>
          <cell r="J9544" t="str">
            <v>108440/133502/108441/133503/109070/135767/135768/109071/135769/135770/133515/133533/133683/135771/135772/134418/140804/143265/140805/143264/141283/141923/142466/142467</v>
          </cell>
          <cell r="Z9544" t="str">
            <v>2206282/JX6A6C315AA</v>
          </cell>
          <cell r="AA9544" t="str">
            <v>FORD Focus/Focus Estate/Wagon/Galaxy/Kuga/Mondeo/Mondeo Estate/Wagon/S-Max</v>
          </cell>
          <cell r="AD9544" t="str">
            <v>FORD Focus/Focus Estate/Wagon/Galaxy/Kuga/Mondeo/Mondeo Estate/Wagon/S-Max</v>
          </cell>
          <cell r="AL9544" t="str">
            <v>FORD Focus/Galaxy/Kuga/Mondeo/S-Max</v>
          </cell>
          <cell r="BC9544">
            <v>99914</v>
          </cell>
          <cell r="BD9544">
            <v>11013</v>
          </cell>
          <cell r="BE9544">
            <v>8029</v>
          </cell>
          <cell r="BF9544">
            <v>67227</v>
          </cell>
          <cell r="BG9544">
            <v>2837</v>
          </cell>
          <cell r="BH9544">
            <v>85</v>
          </cell>
          <cell r="BI9544">
            <v>23111</v>
          </cell>
          <cell r="BJ9544">
            <v>4602</v>
          </cell>
          <cell r="BK9544">
            <v>7547</v>
          </cell>
          <cell r="BM9544">
            <v>224365</v>
          </cell>
        </row>
        <row r="9545">
          <cell r="A9545" t="str">
            <v>833NEW00898</v>
          </cell>
          <cell r="C9545" t="str">
            <v>Sensor, crankshaft pulse</v>
          </cell>
          <cell r="D9545" t="str">
            <v>Consolidated</v>
          </cell>
          <cell r="E9545" t="str">
            <v>Ignition</v>
          </cell>
          <cell r="F9545" t="str">
            <v>1KR9412</v>
          </cell>
          <cell r="H9545" t="str">
            <v>833</v>
          </cell>
          <cell r="I9545" t="str">
            <v>Sensor, crankshaft pulse</v>
          </cell>
        </row>
        <row r="9546">
          <cell r="A9546" t="str">
            <v>833NEW00899</v>
          </cell>
          <cell r="C9546" t="str">
            <v>Sensor, crankshaft pulse</v>
          </cell>
          <cell r="D9546" t="str">
            <v>OE, New in database</v>
          </cell>
          <cell r="E9546" t="str">
            <v>Ignition</v>
          </cell>
          <cell r="G9546" t="str">
            <v>122249</v>
          </cell>
          <cell r="H9546" t="str">
            <v>833</v>
          </cell>
          <cell r="I9546" t="str">
            <v>Sensor, crankshaft pulse</v>
          </cell>
          <cell r="Z9546" t="str">
            <v>3918003BD0</v>
          </cell>
          <cell r="AA9546" t="str">
            <v>HYUNDAI i20 Active</v>
          </cell>
          <cell r="AD9546" t="str">
            <v>HYUNDAI i20 Active</v>
          </cell>
          <cell r="AL9546" t="str">
            <v>HYUNDAI i20</v>
          </cell>
          <cell r="BC9546">
            <v>3206</v>
          </cell>
          <cell r="BE9546">
            <v>34</v>
          </cell>
          <cell r="BF9546">
            <v>1881</v>
          </cell>
          <cell r="BG9546">
            <v>114</v>
          </cell>
          <cell r="BH9546">
            <v>1853</v>
          </cell>
          <cell r="BI9546">
            <v>48</v>
          </cell>
          <cell r="BJ9546">
            <v>450</v>
          </cell>
          <cell r="BL9546">
            <v>20769</v>
          </cell>
          <cell r="BM9546">
            <v>28355</v>
          </cell>
        </row>
        <row r="9547">
          <cell r="A9547" t="str">
            <v>833NEW00900</v>
          </cell>
          <cell r="C9547" t="str">
            <v>Sensor, crankshaft pulse</v>
          </cell>
          <cell r="D9547" t="str">
            <v>OE, New in database</v>
          </cell>
          <cell r="E9547" t="str">
            <v>Ignition</v>
          </cell>
          <cell r="G9547" t="str">
            <v>136205/136698/138199</v>
          </cell>
          <cell r="H9547" t="str">
            <v>833</v>
          </cell>
          <cell r="I9547" t="str">
            <v>Sensor, crankshaft pulse</v>
          </cell>
          <cell r="J9547" t="str">
            <v>141129/141130/141131</v>
          </cell>
          <cell r="Z9547" t="str">
            <v>1865A349</v>
          </cell>
          <cell r="AA9547" t="str">
            <v>MITSUBISHI Eclipse Cross/L200</v>
          </cell>
          <cell r="AD9547" t="str">
            <v>MITSUBISHI Eclipse Cross/L200</v>
          </cell>
          <cell r="AL9547" t="str">
            <v>MITSUBISHI Eclipse/L200</v>
          </cell>
          <cell r="BA9547">
            <v>251</v>
          </cell>
          <cell r="BC9547">
            <v>7094</v>
          </cell>
          <cell r="BD9547">
            <v>2410</v>
          </cell>
          <cell r="BE9547">
            <v>3646</v>
          </cell>
          <cell r="BF9547">
            <v>8760</v>
          </cell>
          <cell r="BG9547">
            <v>458</v>
          </cell>
          <cell r="BH9547">
            <v>3092</v>
          </cell>
          <cell r="BI9547">
            <v>4707</v>
          </cell>
          <cell r="BJ9547">
            <v>1089</v>
          </cell>
          <cell r="BK9547">
            <v>2</v>
          </cell>
          <cell r="BL9547">
            <v>5629</v>
          </cell>
          <cell r="BM9547">
            <v>37138</v>
          </cell>
        </row>
        <row r="9548">
          <cell r="A9548" t="str">
            <v>833NEW00901</v>
          </cell>
          <cell r="C9548" t="str">
            <v>Sensor, crankshaft pulse</v>
          </cell>
          <cell r="D9548" t="str">
            <v>OE, New in database</v>
          </cell>
          <cell r="E9548" t="str">
            <v>Ignition</v>
          </cell>
          <cell r="G9548" t="str">
            <v>136364/136366/136378/139795/139797/139801/139880/140464/140466/140467/140474/140475/141023/143402/143433/143552/144949/145093/145094/146124/146666/147096/147097/147098/147099/147100/147101/147102/147178/147179/147210/147956/147969/147970/147971/148103/148104/154662/800184/800185</v>
          </cell>
          <cell r="H9548" t="str">
            <v>833</v>
          </cell>
          <cell r="I9548" t="str">
            <v>Sensor, crankshaft pulse</v>
          </cell>
          <cell r="J9548" t="str">
            <v>139957/139958/139962/141165/142563/144277/141166/142562/144278/141171/141566/142922/141567/142923/141575/141577/142050/142284/142285</v>
          </cell>
          <cell r="Z9548" t="str">
            <v>30668635</v>
          </cell>
          <cell r="AA9548" t="str">
            <v>VOLVO S60/S90/V60/V60 Cross Country/V90/V90 Cross Country/XC40/XC60/XC90</v>
          </cell>
          <cell r="AD9548" t="str">
            <v>VOLVO S60/S90/V60/V60 Cross Country/V90/V90 Cross Country/XC40/XC60/XC90</v>
          </cell>
          <cell r="AL9548" t="str">
            <v>VOLVO S60/S90/V60/V90/XC40/XC60/XC90</v>
          </cell>
          <cell r="BA9548">
            <v>2566</v>
          </cell>
          <cell r="BC9548">
            <v>56083</v>
          </cell>
          <cell r="BD9548">
            <v>22720</v>
          </cell>
          <cell r="BE9548">
            <v>11399</v>
          </cell>
          <cell r="BF9548">
            <v>67144</v>
          </cell>
          <cell r="BG9548">
            <v>827</v>
          </cell>
          <cell r="BH9548">
            <v>1051</v>
          </cell>
          <cell r="BI9548">
            <v>25463</v>
          </cell>
          <cell r="BJ9548">
            <v>27839</v>
          </cell>
          <cell r="BK9548">
            <v>206</v>
          </cell>
          <cell r="BL9548">
            <v>20941</v>
          </cell>
          <cell r="BM9548">
            <v>236239</v>
          </cell>
        </row>
        <row r="9549">
          <cell r="A9549" t="str">
            <v>833NEW00902</v>
          </cell>
          <cell r="C9549" t="str">
            <v>Sensor, crankshaft pulse</v>
          </cell>
          <cell r="D9549" t="str">
            <v>OE, New in database</v>
          </cell>
          <cell r="E9549" t="str">
            <v>Ignition</v>
          </cell>
          <cell r="G9549" t="str">
            <v>128668/128669/145266/145267/145271/145272/145273/145274/145278/145279</v>
          </cell>
          <cell r="H9549" t="str">
            <v>833</v>
          </cell>
          <cell r="I9549" t="str">
            <v>Sensor, crankshaft pulse</v>
          </cell>
          <cell r="J9549" t="str">
            <v>142461/142462/142463/142464</v>
          </cell>
          <cell r="Z9549" t="str">
            <v>391802CTA1</v>
          </cell>
          <cell r="AA9549" t="str">
            <v>GENESIS G70</v>
          </cell>
          <cell r="AD9549" t="str">
            <v>GENESIS G70</v>
          </cell>
          <cell r="AL9549" t="str">
            <v>GENESIS G70</v>
          </cell>
          <cell r="BA9549">
            <v>281</v>
          </cell>
          <cell r="BC9549">
            <v>199</v>
          </cell>
          <cell r="BE9549">
            <v>1</v>
          </cell>
          <cell r="BF9549">
            <v>63</v>
          </cell>
          <cell r="BK9549">
            <v>2694</v>
          </cell>
          <cell r="BM9549">
            <v>3238</v>
          </cell>
        </row>
        <row r="9550">
          <cell r="A9550" t="str">
            <v>833NEW00903</v>
          </cell>
          <cell r="C9550" t="str">
            <v>Sensor, crankshaft pulse</v>
          </cell>
          <cell r="D9550" t="str">
            <v>OE, New in database</v>
          </cell>
          <cell r="E9550" t="str">
            <v>Ignition</v>
          </cell>
          <cell r="G9550" t="str">
            <v>125840/128507/134141</v>
          </cell>
          <cell r="H9550" t="str">
            <v>833</v>
          </cell>
          <cell r="I9550" t="str">
            <v>Sensor, crankshaft pulse</v>
          </cell>
          <cell r="J9550" t="str">
            <v>137732/137733/140762/137810</v>
          </cell>
          <cell r="Z9550" t="str">
            <v>3918003710</v>
          </cell>
          <cell r="AA9550" t="str">
            <v>KIA Rio/Stonic</v>
          </cell>
          <cell r="AD9550" t="str">
            <v>KIA Rio/Stonic</v>
          </cell>
          <cell r="AL9550" t="str">
            <v>KIA Rio/Stonic</v>
          </cell>
          <cell r="BA9550">
            <v>5522</v>
          </cell>
          <cell r="BC9550">
            <v>9007</v>
          </cell>
          <cell r="BD9550">
            <v>532</v>
          </cell>
          <cell r="BE9550">
            <v>1250</v>
          </cell>
          <cell r="BF9550">
            <v>3717</v>
          </cell>
          <cell r="BG9550">
            <v>1338</v>
          </cell>
          <cell r="BH9550">
            <v>11185</v>
          </cell>
          <cell r="BI9550">
            <v>5787</v>
          </cell>
          <cell r="BJ9550">
            <v>6378</v>
          </cell>
          <cell r="BK9550">
            <v>19787</v>
          </cell>
          <cell r="BL9550">
            <v>19940</v>
          </cell>
          <cell r="BM9550">
            <v>84443</v>
          </cell>
        </row>
        <row r="9551">
          <cell r="A9551" t="str">
            <v>833NEW00904</v>
          </cell>
          <cell r="C9551" t="str">
            <v>Sensor, crankshaft pulse</v>
          </cell>
          <cell r="D9551" t="str">
            <v>OE, New in database</v>
          </cell>
          <cell r="E9551" t="str">
            <v>Ignition</v>
          </cell>
          <cell r="G9551" t="str">
            <v>135616/135808/135810</v>
          </cell>
          <cell r="H9551" t="str">
            <v>833</v>
          </cell>
          <cell r="I9551" t="str">
            <v>Sensor, crankshaft pulse</v>
          </cell>
          <cell r="J9551" t="str">
            <v>140401/140402/140403/140404/140405/140406/140407/140408/142468</v>
          </cell>
          <cell r="Z9551" t="str">
            <v>2216155/JB3A6D315AA</v>
          </cell>
          <cell r="AA9551" t="str">
            <v>FORD USA Ranger</v>
          </cell>
          <cell r="AB9551" t="str">
            <v>with cable</v>
          </cell>
          <cell r="AD9551" t="str">
            <v>FORD USA Ranger</v>
          </cell>
          <cell r="AL9551" t="str">
            <v>FORD USA Ranger</v>
          </cell>
          <cell r="BC9551">
            <v>28829</v>
          </cell>
          <cell r="BD9551">
            <v>5794</v>
          </cell>
          <cell r="BE9551">
            <v>15317</v>
          </cell>
          <cell r="BF9551">
            <v>48972</v>
          </cell>
          <cell r="BG9551">
            <v>3603</v>
          </cell>
          <cell r="BI9551">
            <v>9453</v>
          </cell>
          <cell r="BJ9551">
            <v>3904</v>
          </cell>
          <cell r="BL9551">
            <v>4749</v>
          </cell>
          <cell r="BM9551">
            <v>120621</v>
          </cell>
        </row>
        <row r="9552">
          <cell r="A9552" t="str">
            <v>833NEW00905</v>
          </cell>
          <cell r="C9552" t="str">
            <v>Sensor, crankshaft pulse</v>
          </cell>
          <cell r="D9552" t="str">
            <v>OE, New in database</v>
          </cell>
          <cell r="E9552" t="str">
            <v>Ignition</v>
          </cell>
          <cell r="G9552" t="str">
            <v>16563/28264/4717/5287/8763</v>
          </cell>
          <cell r="H9552" t="str">
            <v>833</v>
          </cell>
          <cell r="I9552" t="str">
            <v>Sensor, crankshaft pulse</v>
          </cell>
          <cell r="J9552" t="str">
            <v>109419/109420/109486/109487</v>
          </cell>
          <cell r="Z9552" t="str">
            <v>6859701/88WF6C315AD</v>
          </cell>
          <cell r="AA9552" t="str">
            <v>FORD Transit 100/Transit 120/Transit 150/Transit 190/Transit 80/Transit Tourneo</v>
          </cell>
          <cell r="AD9552" t="str">
            <v>FORD Transit 100/Transit 120/Transit 150/Transit 190/Transit 80/Transit Tourneo</v>
          </cell>
          <cell r="AL9552" t="str">
            <v>FORD Transit</v>
          </cell>
          <cell r="BC9552">
            <v>381</v>
          </cell>
          <cell r="BD9552">
            <v>1088</v>
          </cell>
          <cell r="BE9552">
            <v>349</v>
          </cell>
          <cell r="BF9552">
            <v>622</v>
          </cell>
          <cell r="BG9552">
            <v>8</v>
          </cell>
          <cell r="BJ9552">
            <v>255</v>
          </cell>
          <cell r="BK9552">
            <v>21</v>
          </cell>
          <cell r="BL9552">
            <v>39903</v>
          </cell>
          <cell r="BM9552">
            <v>42627</v>
          </cell>
        </row>
        <row r="9553">
          <cell r="A9553" t="str">
            <v>833NEW00906</v>
          </cell>
          <cell r="C9553" t="str">
            <v>Sensor, crankshaft pulse</v>
          </cell>
          <cell r="D9553" t="str">
            <v>OE, New in database</v>
          </cell>
          <cell r="E9553" t="str">
            <v>Ignition</v>
          </cell>
          <cell r="H9553" t="str">
            <v>833</v>
          </cell>
          <cell r="I9553" t="str">
            <v>Sensor, crankshaft pulse</v>
          </cell>
          <cell r="Z9553" t="str">
            <v>3918003AA0</v>
          </cell>
        </row>
        <row r="9554">
          <cell r="A9554" t="str">
            <v>833NEW00908</v>
          </cell>
          <cell r="C9554" t="str">
            <v>Sensor, crankshaft pulse</v>
          </cell>
          <cell r="D9554" t="str">
            <v>Consolidated</v>
          </cell>
          <cell r="E9554" t="str">
            <v>Ignition</v>
          </cell>
          <cell r="F9554" t="str">
            <v>1KR9359</v>
          </cell>
          <cell r="H9554" t="str">
            <v>833</v>
          </cell>
          <cell r="I9554" t="str">
            <v>Sensor, crankshaft pulse</v>
          </cell>
        </row>
        <row r="9555">
          <cell r="A9555" t="str">
            <v>833NEW00910</v>
          </cell>
          <cell r="C9555" t="str">
            <v>Sensor, crankshaft pulse</v>
          </cell>
          <cell r="D9555" t="str">
            <v>OE, New in database</v>
          </cell>
          <cell r="E9555" t="str">
            <v>Ignition</v>
          </cell>
          <cell r="G9555" t="str">
            <v>138286/138287/138288/138289/138291/138292/138294/145404</v>
          </cell>
          <cell r="H9555" t="str">
            <v>833</v>
          </cell>
          <cell r="I9555" t="str">
            <v>Sensor, crankshaft pulse</v>
          </cell>
          <cell r="J9555" t="str">
            <v>141338/141339/142239/141340/142238/141341/142612</v>
          </cell>
          <cell r="Z9555" t="str">
            <v>6000640352</v>
          </cell>
          <cell r="AA9555" t="str">
            <v>FIAT Talento</v>
          </cell>
          <cell r="AD9555" t="str">
            <v>FIAT Talento</v>
          </cell>
          <cell r="AL9555" t="str">
            <v>FIAT Talento</v>
          </cell>
          <cell r="BC9555">
            <v>8375</v>
          </cell>
          <cell r="BD9555">
            <v>2892</v>
          </cell>
          <cell r="BE9555">
            <v>7733</v>
          </cell>
          <cell r="BF9555">
            <v>1404</v>
          </cell>
          <cell r="BG9555">
            <v>188</v>
          </cell>
          <cell r="BI9555">
            <v>7291</v>
          </cell>
          <cell r="BJ9555">
            <v>1453</v>
          </cell>
          <cell r="BM9555">
            <v>29336</v>
          </cell>
        </row>
        <row r="9556">
          <cell r="A9556" t="str">
            <v>833NEW00911</v>
          </cell>
          <cell r="C9556" t="str">
            <v>Sensor, crankshaft pulse</v>
          </cell>
          <cell r="D9556" t="str">
            <v>OE, New in database</v>
          </cell>
          <cell r="E9556" t="str">
            <v>Ignition</v>
          </cell>
          <cell r="G9556" t="str">
            <v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v>
          </cell>
          <cell r="H9556" t="str">
            <v>833</v>
          </cell>
          <cell r="I9556" t="str">
            <v>Sensor, crankshaft pulse</v>
          </cell>
          <cell r="J9556" t="str">
            <v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v>
          </cell>
          <cell r="Z9556" t="str">
            <v>55507118</v>
          </cell>
          <cell r="AA9556" t="str">
            <v>OPEL Astra/Insignia/Insignia Sports Tourer, VAUXHALL Astra/Insignia</v>
          </cell>
          <cell r="AD9556" t="str">
            <v>OPEL Astra/Insignia/Insignia Sports Tourer, VAUXHALL Astra/Insignia</v>
          </cell>
          <cell r="AL9556" t="str">
            <v>OPEL Astra/Insignia, VAUXHALL Astra/Insignia</v>
          </cell>
          <cell r="BC9556">
            <v>89744</v>
          </cell>
          <cell r="BD9556">
            <v>8502</v>
          </cell>
          <cell r="BE9556">
            <v>7903</v>
          </cell>
          <cell r="BF9556">
            <v>20117</v>
          </cell>
          <cell r="BG9556">
            <v>1074</v>
          </cell>
          <cell r="BH9556">
            <v>34</v>
          </cell>
          <cell r="BI9556">
            <v>5889</v>
          </cell>
          <cell r="BJ9556">
            <v>9755</v>
          </cell>
          <cell r="BK9556">
            <v>2</v>
          </cell>
          <cell r="BL9556">
            <v>3311</v>
          </cell>
          <cell r="BM9556">
            <v>146331</v>
          </cell>
        </row>
        <row r="9557">
          <cell r="A9557" t="str">
            <v>833NEW00912</v>
          </cell>
          <cell r="C9557" t="str">
            <v>Sensor, crankshaft pulse</v>
          </cell>
          <cell r="D9557" t="str">
            <v>Consolidated</v>
          </cell>
          <cell r="E9557" t="str">
            <v>Ignition</v>
          </cell>
          <cell r="F9557" t="str">
            <v>833NEW00762</v>
          </cell>
          <cell r="H9557" t="str">
            <v>833</v>
          </cell>
          <cell r="I9557" t="str">
            <v>Sensor, crankshaft pulse</v>
          </cell>
        </row>
        <row r="9558">
          <cell r="A9558" t="str">
            <v>833NEW00913</v>
          </cell>
          <cell r="C9558" t="str">
            <v>Sensor, crankshaft pulse</v>
          </cell>
          <cell r="D9558" t="str">
            <v>OE, New in database</v>
          </cell>
          <cell r="E9558" t="str">
            <v>Ignition</v>
          </cell>
          <cell r="G9558" t="str">
            <v>17329</v>
          </cell>
          <cell r="H9558" t="str">
            <v>833</v>
          </cell>
          <cell r="I9558" t="str">
            <v>Sensor, crankshaft pulse</v>
          </cell>
          <cell r="J9558" t="str">
            <v>122491/122492/122494/122495/122501/122502</v>
          </cell>
          <cell r="Z9558" t="str">
            <v>12142296181</v>
          </cell>
          <cell r="AA9558" t="str">
            <v>ROLLS-ROYCE Phantom</v>
          </cell>
          <cell r="AD9558" t="str">
            <v>ROLLS-ROYCE Phantom</v>
          </cell>
          <cell r="AL9558" t="str">
            <v>ROLLS-ROYCE Phantom</v>
          </cell>
          <cell r="BA9558">
            <v>72</v>
          </cell>
          <cell r="BB9558">
            <v>51</v>
          </cell>
          <cell r="BC9558">
            <v>92</v>
          </cell>
          <cell r="BD9558">
            <v>68</v>
          </cell>
          <cell r="BE9558">
            <v>44</v>
          </cell>
          <cell r="BF9558">
            <v>445</v>
          </cell>
          <cell r="BG9558">
            <v>7</v>
          </cell>
          <cell r="BI9558">
            <v>8</v>
          </cell>
          <cell r="BJ9558">
            <v>4</v>
          </cell>
          <cell r="BK9558">
            <v>200</v>
          </cell>
          <cell r="BM9558">
            <v>991</v>
          </cell>
        </row>
        <row r="9559">
          <cell r="A9559" t="str">
            <v>833NEW00914</v>
          </cell>
          <cell r="C9559" t="str">
            <v>Sensor, crankshaft pulse</v>
          </cell>
          <cell r="D9559" t="str">
            <v>Consolidated</v>
          </cell>
          <cell r="E9559" t="str">
            <v>Ignition</v>
          </cell>
          <cell r="F9559" t="str">
            <v>KR9031</v>
          </cell>
          <cell r="H9559" t="str">
            <v>833</v>
          </cell>
          <cell r="I9559" t="str">
            <v>Sensor, crankshaft pulse</v>
          </cell>
        </row>
        <row r="9560">
          <cell r="A9560" t="str">
            <v>833NEW00915</v>
          </cell>
          <cell r="C9560" t="str">
            <v>Sensor, crankshaft pulse</v>
          </cell>
          <cell r="D9560" t="str">
            <v>OE, New in database</v>
          </cell>
          <cell r="E9560" t="str">
            <v>Ignition</v>
          </cell>
          <cell r="G9560" t="str">
            <v>137060/137133/137161/151471/137163/138218/138219/139717/139725/139813/139814/140632/141723/141724/144198/145108/145113/145114/145115/152277/145116/147921</v>
          </cell>
          <cell r="H9560" t="str">
            <v>833</v>
          </cell>
          <cell r="I9560" t="str">
            <v>Sensor, crankshaft pulse</v>
          </cell>
          <cell r="J9560" t="str">
            <v>140190/140191/141450/140192/140193/143440/140642/140643/141442/141673/141443/142443/141444/144266/141445/141446/141447/142486/142487/142488/142489/142490/142491/143441/143442</v>
          </cell>
          <cell r="Z9560" t="str">
            <v>992906401/992906401A</v>
          </cell>
          <cell r="AA9560" t="str">
            <v>PORSCHE 718 Boxster/718 Boxster Spyder/718 Cayman/911/911 GT3</v>
          </cell>
          <cell r="AD9560" t="str">
            <v>PORSCHE 718 Boxster/718 Boxster Spyder/718 Cayman/911/911 GT3</v>
          </cell>
          <cell r="AL9560" t="str">
            <v>PORSCHE 911/Boxster/Cayman</v>
          </cell>
          <cell r="BA9560">
            <v>1221</v>
          </cell>
          <cell r="BC9560">
            <v>29489</v>
          </cell>
          <cell r="BD9560">
            <v>1336</v>
          </cell>
          <cell r="BE9560">
            <v>2440</v>
          </cell>
          <cell r="BF9560">
            <v>12620</v>
          </cell>
          <cell r="BG9560">
            <v>95</v>
          </cell>
          <cell r="BH9560">
            <v>173</v>
          </cell>
          <cell r="BI9560">
            <v>4130</v>
          </cell>
          <cell r="BJ9560">
            <v>1590</v>
          </cell>
          <cell r="BK9560">
            <v>175</v>
          </cell>
          <cell r="BL9560">
            <v>41</v>
          </cell>
          <cell r="BM9560">
            <v>53310</v>
          </cell>
        </row>
        <row r="9561">
          <cell r="A9561" t="str">
            <v>833NEW00916</v>
          </cell>
          <cell r="C9561" t="str">
            <v>Sensor, crankshaft pulse</v>
          </cell>
          <cell r="D9561" t="str">
            <v>OE, New in database</v>
          </cell>
          <cell r="E9561" t="str">
            <v>Ignition</v>
          </cell>
          <cell r="G9561" t="str">
            <v>139226/139227/139234/139238</v>
          </cell>
          <cell r="H9561" t="str">
            <v>833</v>
          </cell>
          <cell r="I9561" t="str">
            <v>Sensor, crankshaft pulse</v>
          </cell>
          <cell r="Z9561" t="str">
            <v>SU001A9199</v>
          </cell>
          <cell r="AA9561" t="str">
            <v>TOYOTA Proace City/Proace City Verso</v>
          </cell>
          <cell r="AD9561" t="str">
            <v>TOYOTA Proace City/Proace City Verso</v>
          </cell>
          <cell r="AL9561" t="str">
            <v>TOYOTA Proace City</v>
          </cell>
          <cell r="BC9561">
            <v>7580</v>
          </cell>
          <cell r="BD9561">
            <v>1137</v>
          </cell>
          <cell r="BE9561">
            <v>2705</v>
          </cell>
          <cell r="BH9561">
            <v>72</v>
          </cell>
          <cell r="BI9561">
            <v>1317</v>
          </cell>
          <cell r="BJ9561">
            <v>2678</v>
          </cell>
          <cell r="BM9561">
            <v>15489</v>
          </cell>
        </row>
        <row r="9562">
          <cell r="A9562" t="str">
            <v>833NEW00918</v>
          </cell>
          <cell r="C9562" t="str">
            <v>Sensor, crankshaft pulse</v>
          </cell>
          <cell r="D9562" t="str">
            <v>OE, New in database</v>
          </cell>
          <cell r="E9562" t="str">
            <v>Ignition</v>
          </cell>
          <cell r="G9562" t="str">
            <v>139017/142190/145123/154573/159193/800263</v>
          </cell>
          <cell r="H9562" t="str">
            <v>833</v>
          </cell>
          <cell r="I9562" t="str">
            <v>Sensor, crankshaft pulse</v>
          </cell>
          <cell r="J9562" t="str">
            <v>141257/141258/144474/144475</v>
          </cell>
          <cell r="Z9562" t="str">
            <v>3918008000</v>
          </cell>
          <cell r="AA9562" t="str">
            <v>HYUNDAI Bayon/i10/i20</v>
          </cell>
          <cell r="AD9562" t="str">
            <v>HYUNDAI Bayon/i10/i20</v>
          </cell>
          <cell r="AL9562" t="str">
            <v>HYUNDAI Bayon/i10/i20</v>
          </cell>
          <cell r="BC9562">
            <v>22295</v>
          </cell>
          <cell r="BD9562">
            <v>19514</v>
          </cell>
          <cell r="BE9562">
            <v>8425</v>
          </cell>
          <cell r="BF9562">
            <v>11880</v>
          </cell>
          <cell r="BG9562">
            <v>66</v>
          </cell>
          <cell r="BH9562">
            <v>6630</v>
          </cell>
          <cell r="BI9562">
            <v>20877</v>
          </cell>
          <cell r="BJ9562">
            <v>9943</v>
          </cell>
          <cell r="BL9562">
            <v>3801</v>
          </cell>
          <cell r="BM9562">
            <v>103431</v>
          </cell>
        </row>
        <row r="9563">
          <cell r="A9563" t="str">
            <v>833NEW00919</v>
          </cell>
          <cell r="C9563" t="str">
            <v>Sensor, crankshaft pulse</v>
          </cell>
          <cell r="D9563" t="str">
            <v>OE, New in database</v>
          </cell>
          <cell r="E9563" t="str">
            <v>Ignition</v>
          </cell>
          <cell r="G9563" t="str">
            <v>138692/152214</v>
          </cell>
          <cell r="H9563" t="str">
            <v>833</v>
          </cell>
          <cell r="I9563" t="str">
            <v>Sensor, crankshaft pulse</v>
          </cell>
          <cell r="J9563" t="str">
            <v>143210</v>
          </cell>
          <cell r="Z9563" t="str">
            <v>2345373/FT4A6C315BB</v>
          </cell>
          <cell r="AA9563" t="str">
            <v>FORD USA Explorer/Ranger</v>
          </cell>
          <cell r="AD9563" t="str">
            <v>FORD USA Explorer/Ranger</v>
          </cell>
          <cell r="AL9563" t="str">
            <v>FORD USA Explorer/Ranger</v>
          </cell>
          <cell r="BA9563">
            <v>2</v>
          </cell>
          <cell r="BC9563">
            <v>5063</v>
          </cell>
          <cell r="BD9563">
            <v>1064</v>
          </cell>
          <cell r="BE9563">
            <v>2839</v>
          </cell>
          <cell r="BF9563">
            <v>1486</v>
          </cell>
          <cell r="BG9563">
            <v>177</v>
          </cell>
          <cell r="BI9563">
            <v>307</v>
          </cell>
          <cell r="BJ9563">
            <v>546</v>
          </cell>
          <cell r="BL9563">
            <v>1</v>
          </cell>
          <cell r="BM9563">
            <v>11485</v>
          </cell>
        </row>
        <row r="9564">
          <cell r="A9564" t="str">
            <v>833NEW00920</v>
          </cell>
          <cell r="C9564" t="str">
            <v>Sensor, crankshaft pulse</v>
          </cell>
          <cell r="D9564" t="str">
            <v>OE, New in database</v>
          </cell>
          <cell r="E9564" t="str">
            <v>Ignition</v>
          </cell>
          <cell r="G9564" t="str">
            <v>133580/136486/139036/139502/141685/141686/141688/145813/146537/146721/146725/151778/152671/154846/154899</v>
          </cell>
          <cell r="H9564" t="str">
            <v>833</v>
          </cell>
          <cell r="I9564" t="str">
            <v>Sensor, crankshaft pulse</v>
          </cell>
          <cell r="J9564" t="str">
            <v>140569/141903/140569/141903/142886/140570/143483/141902/141902/142521/141904/141905/142955/142956/142957/142958/143291/143292/143479/143480/143484</v>
          </cell>
          <cell r="Z9564" t="str">
            <v>9800991480</v>
          </cell>
          <cell r="AA9564" t="str">
            <v>OPEL Astra/Grandland/Grandland X, VAUXHALL Astra/Grandland/Grandland X</v>
          </cell>
          <cell r="AD9564" t="str">
            <v>OPEL Astra/Grandland/Grandland X, VAUXHALL Astra/Grandland/Grandland X</v>
          </cell>
          <cell r="AL9564" t="str">
            <v>OPEL Astra/Grandland/Grandland X, VAUXHALL Astra/Grandland/Grandland X</v>
          </cell>
          <cell r="BC9564">
            <v>32280</v>
          </cell>
          <cell r="BD9564">
            <v>3048</v>
          </cell>
          <cell r="BE9564">
            <v>3935</v>
          </cell>
          <cell r="BF9564">
            <v>4071</v>
          </cell>
          <cell r="BG9564">
            <v>137</v>
          </cell>
          <cell r="BI9564">
            <v>152</v>
          </cell>
          <cell r="BJ9564">
            <v>1052</v>
          </cell>
          <cell r="BK9564">
            <v>400</v>
          </cell>
          <cell r="BL9564">
            <v>34</v>
          </cell>
          <cell r="BM9564">
            <v>45109</v>
          </cell>
        </row>
        <row r="9565">
          <cell r="A9565" t="str">
            <v>833NEW00921</v>
          </cell>
          <cell r="C9565" t="str">
            <v>Sensor, crankshaft pulse</v>
          </cell>
          <cell r="D9565" t="str">
            <v>OE, New in database</v>
          </cell>
          <cell r="E9565" t="str">
            <v>Ignition</v>
          </cell>
          <cell r="G9565" t="str">
            <v>119822/137629/138623/138624</v>
          </cell>
          <cell r="H9565" t="str">
            <v>833</v>
          </cell>
          <cell r="I9565" t="str">
            <v>Sensor, crankshaft pulse</v>
          </cell>
          <cell r="Z9565" t="str">
            <v>237311KT0A</v>
          </cell>
          <cell r="AA9565" t="str">
            <v>LADA Vesta/X Ray/X Ray Cross</v>
          </cell>
          <cell r="AD9565" t="str">
            <v>LADA Vesta/X Ray/X Ray Cross</v>
          </cell>
          <cell r="AL9565" t="str">
            <v>LADA Vesta/X Ray</v>
          </cell>
          <cell r="BK9565">
            <v>64559</v>
          </cell>
          <cell r="BM9565">
            <v>64559</v>
          </cell>
        </row>
        <row r="9566">
          <cell r="A9566" t="str">
            <v>833NEW00922</v>
          </cell>
          <cell r="C9566" t="str">
            <v>Sensor, crankshaft pulse</v>
          </cell>
          <cell r="D9566" t="str">
            <v>OE, New in database</v>
          </cell>
          <cell r="E9566" t="str">
            <v>Ignition</v>
          </cell>
          <cell r="G9566" t="str">
            <v>141045/141046/800065/800066/800067</v>
          </cell>
          <cell r="H9566" t="str">
            <v>833</v>
          </cell>
          <cell r="I9566" t="str">
            <v>Sensor, crankshaft pulse</v>
          </cell>
          <cell r="Z9566" t="str">
            <v>3918008100</v>
          </cell>
          <cell r="AA9566" t="str">
            <v>HYUNDAI i30/i30 Fastback</v>
          </cell>
          <cell r="AD9566" t="str">
            <v>HYUNDAI i30/i30 Fastback</v>
          </cell>
          <cell r="AL9566" t="str">
            <v>HYUNDAI i30</v>
          </cell>
          <cell r="BA9566">
            <v>178</v>
          </cell>
          <cell r="BC9566">
            <v>2701</v>
          </cell>
          <cell r="BD9566">
            <v>3366</v>
          </cell>
          <cell r="BE9566">
            <v>35</v>
          </cell>
          <cell r="BJ9566">
            <v>12107</v>
          </cell>
          <cell r="BK9566">
            <v>95</v>
          </cell>
          <cell r="BM9566">
            <v>18482</v>
          </cell>
        </row>
        <row r="9567">
          <cell r="A9567" t="str">
            <v>833NEW00923</v>
          </cell>
          <cell r="C9567" t="str">
            <v>Sensor, crankshaft pulse</v>
          </cell>
          <cell r="D9567" t="str">
            <v>OE, New in database</v>
          </cell>
          <cell r="E9567" t="str">
            <v>Ignition</v>
          </cell>
          <cell r="G9567" t="str">
            <v>141040/141043/141044/153711/154502/159197/159198</v>
          </cell>
          <cell r="H9567" t="str">
            <v>833</v>
          </cell>
          <cell r="I9567" t="str">
            <v>Sensor, crankshaft pulse</v>
          </cell>
          <cell r="J9567" t="str">
            <v>141870/142792/142793/143494/143495/144427/144430/144428/144429</v>
          </cell>
          <cell r="Z9567" t="str">
            <v>3918008250</v>
          </cell>
          <cell r="AA9567" t="str">
            <v>HYUNDAI i30/i30 Fastback/Kona</v>
          </cell>
          <cell r="AD9567" t="str">
            <v>HYUNDAI i30/i30 Fastback/Kona</v>
          </cell>
          <cell r="AL9567" t="str">
            <v>HYUNDAI i30/Kona</v>
          </cell>
          <cell r="BC9567">
            <v>27071</v>
          </cell>
          <cell r="BD9567">
            <v>7626</v>
          </cell>
          <cell r="BE9567">
            <v>724</v>
          </cell>
          <cell r="BF9567">
            <v>3907</v>
          </cell>
          <cell r="BG9567">
            <v>847</v>
          </cell>
          <cell r="BH9567">
            <v>184</v>
          </cell>
          <cell r="BI9567">
            <v>2282</v>
          </cell>
          <cell r="BJ9567">
            <v>7166</v>
          </cell>
          <cell r="BL9567">
            <v>285</v>
          </cell>
          <cell r="BM9567">
            <v>50092</v>
          </cell>
        </row>
        <row r="9568">
          <cell r="A9568" t="str">
            <v>833NEW00924</v>
          </cell>
          <cell r="C9568" t="str">
            <v>Sensor, crankshaft pulse</v>
          </cell>
          <cell r="D9568" t="str">
            <v>OE, New in database</v>
          </cell>
          <cell r="E9568" t="str">
            <v>Ignition</v>
          </cell>
          <cell r="G9568" t="str">
            <v>141040/141043/141044/159197/159198</v>
          </cell>
          <cell r="H9568" t="str">
            <v>833</v>
          </cell>
          <cell r="I9568" t="str">
            <v>Sensor, crankshaft pulse</v>
          </cell>
          <cell r="J9568" t="str">
            <v>142792/142793/144427/144430/144428/144429</v>
          </cell>
          <cell r="Z9568" t="str">
            <v>3918008200</v>
          </cell>
          <cell r="AA9568" t="str">
            <v>HYUNDAI i30/i30 Fastback</v>
          </cell>
          <cell r="AD9568" t="str">
            <v>HYUNDAI i30/i30 Fastback</v>
          </cell>
          <cell r="AL9568" t="str">
            <v>HYUNDAI i30</v>
          </cell>
          <cell r="BC9568">
            <v>20011</v>
          </cell>
          <cell r="BD9568">
            <v>2486</v>
          </cell>
          <cell r="BE9568">
            <v>362</v>
          </cell>
          <cell r="BF9568">
            <v>1251</v>
          </cell>
          <cell r="BI9568">
            <v>168</v>
          </cell>
          <cell r="BJ9568">
            <v>6129</v>
          </cell>
          <cell r="BM9568">
            <v>30407</v>
          </cell>
        </row>
        <row r="9569">
          <cell r="A9569" t="str">
            <v>833NEW00926</v>
          </cell>
          <cell r="C9569" t="str">
            <v>Sensor, crankshaft pulse</v>
          </cell>
          <cell r="D9569" t="str">
            <v>OE, New in database</v>
          </cell>
          <cell r="E9569" t="str">
            <v>Ignition</v>
          </cell>
          <cell r="G9569" t="str">
            <v>139786/139787/142670/148033/148034</v>
          </cell>
          <cell r="H9569" t="str">
            <v>833</v>
          </cell>
          <cell r="I9569" t="str">
            <v>Sensor, crankshaft pulse</v>
          </cell>
          <cell r="J9569" t="str">
            <v>141389/143354</v>
          </cell>
          <cell r="Z9569" t="str">
            <v>391802R200</v>
          </cell>
          <cell r="AA9569" t="str">
            <v>KIA Carnival/Sorento</v>
          </cell>
          <cell r="AD9569" t="str">
            <v>KIA Carnival/Sorento</v>
          </cell>
          <cell r="AL9569" t="str">
            <v>KIA Carnival/Sorento</v>
          </cell>
          <cell r="BA9569">
            <v>7365</v>
          </cell>
          <cell r="BC9569">
            <v>8240</v>
          </cell>
          <cell r="BD9569">
            <v>608</v>
          </cell>
          <cell r="BE9569">
            <v>7</v>
          </cell>
          <cell r="BF9569">
            <v>2574</v>
          </cell>
          <cell r="BG9569">
            <v>1512</v>
          </cell>
          <cell r="BH9569">
            <v>972</v>
          </cell>
          <cell r="BI9569">
            <v>188</v>
          </cell>
          <cell r="BJ9569">
            <v>866</v>
          </cell>
          <cell r="BK9569">
            <v>9593</v>
          </cell>
          <cell r="BM9569">
            <v>31925</v>
          </cell>
        </row>
        <row r="9570">
          <cell r="A9570" t="str">
            <v>833NEW00927</v>
          </cell>
          <cell r="C9570" t="str">
            <v>Sensor, crankshaft pulse</v>
          </cell>
          <cell r="D9570" t="str">
            <v>Consolidated</v>
          </cell>
          <cell r="E9570" t="str">
            <v>Ignition</v>
          </cell>
          <cell r="F9570" t="str">
            <v>1KR9420</v>
          </cell>
          <cell r="H9570" t="str">
            <v>833</v>
          </cell>
          <cell r="I9570" t="str">
            <v>Sensor, crankshaft pulse</v>
          </cell>
        </row>
        <row r="9571">
          <cell r="A9571" t="str">
            <v>833NEW00928</v>
          </cell>
          <cell r="C9571" t="str">
            <v>Sensor, crankshaft pulse</v>
          </cell>
          <cell r="D9571" t="str">
            <v>OE, New in database</v>
          </cell>
          <cell r="E9571" t="str">
            <v>Ignition</v>
          </cell>
          <cell r="G9571" t="str">
            <v>127066/141324/141865/142192/145802/151925/152043/158605/159035</v>
          </cell>
          <cell r="H9571" t="str">
            <v>833</v>
          </cell>
          <cell r="I9571" t="str">
            <v>Sensor, crankshaft pulse</v>
          </cell>
          <cell r="J9571" t="str">
            <v>138723/138724/144062/144063</v>
          </cell>
          <cell r="Z9571" t="str">
            <v>3918008000</v>
          </cell>
          <cell r="AA9571" t="str">
            <v>KIA Picanto/Picanto X-Line/Rio/Stonic</v>
          </cell>
          <cell r="AD9571" t="str">
            <v>KIA Picanto/Picanto X-Line/Rio/Stonic</v>
          </cell>
          <cell r="AL9571" t="str">
            <v>KIA Picanto/Rio/Stonic</v>
          </cell>
          <cell r="BA9571">
            <v>11054</v>
          </cell>
          <cell r="BC9571">
            <v>37362</v>
          </cell>
          <cell r="BD9571">
            <v>26495</v>
          </cell>
          <cell r="BE9571">
            <v>24325</v>
          </cell>
          <cell r="BF9571">
            <v>52241</v>
          </cell>
          <cell r="BG9571">
            <v>1416</v>
          </cell>
          <cell r="BH9571">
            <v>62106</v>
          </cell>
          <cell r="BI9571">
            <v>23359</v>
          </cell>
          <cell r="BJ9571">
            <v>17921</v>
          </cell>
          <cell r="BK9571">
            <v>12908</v>
          </cell>
          <cell r="BL9571">
            <v>2230</v>
          </cell>
          <cell r="BM9571">
            <v>271417</v>
          </cell>
        </row>
        <row r="9572">
          <cell r="A9572" t="str">
            <v>833NEW00929</v>
          </cell>
          <cell r="C9572" t="str">
            <v>Sensor, crankshaft pulse</v>
          </cell>
          <cell r="D9572" t="str">
            <v>Consolidated</v>
          </cell>
          <cell r="E9572" t="str">
            <v>Ignition</v>
          </cell>
          <cell r="F9572" t="str">
            <v>1KR9418</v>
          </cell>
          <cell r="H9572" t="str">
            <v>833</v>
          </cell>
          <cell r="I9572" t="str">
            <v>Sensor, crankshaft pulse</v>
          </cell>
        </row>
        <row r="9573">
          <cell r="A9573" t="str">
            <v>833NEW00930</v>
          </cell>
          <cell r="C9573" t="str">
            <v>Sensor, crankshaft pulse</v>
          </cell>
          <cell r="D9573" t="str">
            <v>OE, New in database</v>
          </cell>
          <cell r="E9573" t="str">
            <v>Ignition</v>
          </cell>
          <cell r="G9573" t="str">
            <v>142342</v>
          </cell>
          <cell r="H9573" t="str">
            <v>833</v>
          </cell>
          <cell r="I9573" t="str">
            <v>Sensor, crankshaft pulse</v>
          </cell>
          <cell r="J9573" t="str">
            <v>141489</v>
          </cell>
          <cell r="Z9573" t="str">
            <v>T909190509500</v>
          </cell>
          <cell r="AA9573" t="str">
            <v>SUZUKI Across</v>
          </cell>
          <cell r="AD9573" t="str">
            <v>SUZUKI Across</v>
          </cell>
          <cell r="AL9573" t="str">
            <v>SUZUKI Across</v>
          </cell>
          <cell r="BC9573">
            <v>860</v>
          </cell>
          <cell r="BD9573">
            <v>164</v>
          </cell>
          <cell r="BE9573">
            <v>1234</v>
          </cell>
          <cell r="BF9573">
            <v>1</v>
          </cell>
          <cell r="BI9573">
            <v>261</v>
          </cell>
          <cell r="BM9573">
            <v>2520</v>
          </cell>
        </row>
        <row r="9574">
          <cell r="A9574" t="str">
            <v>833NEW00932</v>
          </cell>
          <cell r="C9574" t="str">
            <v>Sensor, crankshaft pulse</v>
          </cell>
          <cell r="D9574" t="str">
            <v>OE, New in database</v>
          </cell>
          <cell r="E9574" t="str">
            <v>Ignition</v>
          </cell>
          <cell r="G9574" t="str">
            <v>142829/142830/145700/154613/154614</v>
          </cell>
          <cell r="H9574" t="str">
            <v>833</v>
          </cell>
          <cell r="I9574" t="str">
            <v>Sensor, crankshaft pulse</v>
          </cell>
          <cell r="Z9574" t="str">
            <v>391802U200</v>
          </cell>
          <cell r="AA9574" t="str">
            <v>HYUNDAI Tucson</v>
          </cell>
          <cell r="AD9574" t="str">
            <v>HYUNDAI Tucson</v>
          </cell>
          <cell r="AL9574" t="str">
            <v>HYUNDAI Tucson</v>
          </cell>
          <cell r="BC9574">
            <v>4160</v>
          </cell>
          <cell r="BD9574">
            <v>10059</v>
          </cell>
          <cell r="BE9574">
            <v>11927</v>
          </cell>
          <cell r="BF9574">
            <v>18</v>
          </cell>
          <cell r="BG9574">
            <v>7913</v>
          </cell>
          <cell r="BH9574">
            <v>219</v>
          </cell>
          <cell r="BI9574">
            <v>12226</v>
          </cell>
          <cell r="BJ9574">
            <v>147</v>
          </cell>
          <cell r="BL9574">
            <v>11440</v>
          </cell>
          <cell r="BM9574">
            <v>58109</v>
          </cell>
        </row>
        <row r="9575">
          <cell r="A9575" t="str">
            <v>833NEW00933</v>
          </cell>
          <cell r="C9575" t="str">
            <v>Sensor, crankshaft pulse</v>
          </cell>
          <cell r="D9575" t="str">
            <v>OE, New in database</v>
          </cell>
          <cell r="E9575" t="str">
            <v>Ignition</v>
          </cell>
          <cell r="G9575" t="str">
            <v>126051/126055</v>
          </cell>
          <cell r="H9575" t="str">
            <v>833</v>
          </cell>
          <cell r="I9575" t="str">
            <v>Sensor, crankshaft pulse</v>
          </cell>
          <cell r="J9575" t="str">
            <v>138580/138581/138582/138583/138584</v>
          </cell>
          <cell r="Z9575" t="str">
            <v>8981836210/98183621</v>
          </cell>
          <cell r="AA9575" t="str">
            <v>ISUZU D-Max</v>
          </cell>
          <cell r="AD9575" t="str">
            <v>ISUZU D-Max</v>
          </cell>
          <cell r="AL9575" t="str">
            <v>ISUZU D-Max</v>
          </cell>
          <cell r="BC9575">
            <v>2310</v>
          </cell>
          <cell r="BD9575">
            <v>1114</v>
          </cell>
          <cell r="BE9575">
            <v>4789</v>
          </cell>
          <cell r="BF9575">
            <v>14030</v>
          </cell>
          <cell r="BG9575">
            <v>522</v>
          </cell>
          <cell r="BH9575">
            <v>5022</v>
          </cell>
          <cell r="BI9575">
            <v>2875</v>
          </cell>
          <cell r="BJ9575">
            <v>874</v>
          </cell>
          <cell r="BL9575">
            <v>2043</v>
          </cell>
          <cell r="BM9575">
            <v>33579</v>
          </cell>
        </row>
        <row r="9576">
          <cell r="A9576" t="str">
            <v>833NEW00934</v>
          </cell>
          <cell r="C9576" t="str">
            <v>Sensor, crankshaft pulse</v>
          </cell>
          <cell r="D9576" t="str">
            <v>OE, New in database</v>
          </cell>
          <cell r="E9576" t="str">
            <v>Ignition</v>
          </cell>
          <cell r="G9576" t="str">
            <v>116489/116490/116492/116493/116504</v>
          </cell>
          <cell r="H9576" t="str">
            <v>833</v>
          </cell>
          <cell r="I9576" t="str">
            <v>Sensor, crankshaft pulse</v>
          </cell>
          <cell r="J9576" t="str">
            <v>133959/133960/133963</v>
          </cell>
          <cell r="Z9576" t="str">
            <v>3918004060</v>
          </cell>
          <cell r="AA9576" t="str">
            <v>KIA Ceed/Proceed</v>
          </cell>
          <cell r="AD9576" t="str">
            <v>KIA Ceed/Proceed</v>
          </cell>
          <cell r="AL9576" t="str">
            <v>KIA Ceed/Proceed</v>
          </cell>
          <cell r="BC9576">
            <v>2023</v>
          </cell>
          <cell r="BD9576">
            <v>5141</v>
          </cell>
          <cell r="BE9576">
            <v>2786</v>
          </cell>
          <cell r="BF9576">
            <v>2204</v>
          </cell>
          <cell r="BG9576">
            <v>456</v>
          </cell>
          <cell r="BI9576">
            <v>176</v>
          </cell>
          <cell r="BJ9576">
            <v>363</v>
          </cell>
          <cell r="BM9576">
            <v>13149</v>
          </cell>
        </row>
        <row r="9577">
          <cell r="A9577" t="str">
            <v>833NEW00935</v>
          </cell>
          <cell r="C9577" t="str">
            <v>Sensor, crankshaft pulse</v>
          </cell>
          <cell r="D9577" t="str">
            <v>OE, New in database</v>
          </cell>
          <cell r="E9577" t="str">
            <v>Ignition</v>
          </cell>
          <cell r="G9577" t="str">
            <v>143332/143333/143334/143335/145705/145706/145707/146641/158044/158046/158049/158050/158051/158052</v>
          </cell>
          <cell r="H9577" t="str">
            <v>833</v>
          </cell>
          <cell r="I9577" t="str">
            <v>Sensor, crankshaft pulse</v>
          </cell>
          <cell r="J9577" t="str">
            <v>141950/141951/141952/141953/141954/141955/142338/142339/144476/144479</v>
          </cell>
          <cell r="Z9577" t="str">
            <v>3918008200</v>
          </cell>
          <cell r="AA9577" t="str">
            <v>KIA Ceed/Proceed/Xceed</v>
          </cell>
          <cell r="AD9577" t="str">
            <v>KIA Ceed/Proceed/Xceed</v>
          </cell>
          <cell r="AL9577" t="str">
            <v>KIA Ceed/Proceed/Xceed</v>
          </cell>
          <cell r="BC9577">
            <v>29485</v>
          </cell>
          <cell r="BD9577">
            <v>10171</v>
          </cell>
          <cell r="BE9577">
            <v>8293</v>
          </cell>
          <cell r="BF9577">
            <v>37322</v>
          </cell>
          <cell r="BG9577">
            <v>2</v>
          </cell>
          <cell r="BH9577">
            <v>1392</v>
          </cell>
          <cell r="BI9577">
            <v>3077</v>
          </cell>
          <cell r="BJ9577">
            <v>31680</v>
          </cell>
          <cell r="BL9577">
            <v>2128</v>
          </cell>
          <cell r="BM9577">
            <v>123550</v>
          </cell>
        </row>
        <row r="9578">
          <cell r="A9578" t="str">
            <v>833NEW00936</v>
          </cell>
          <cell r="C9578" t="str">
            <v>Sensor, crankshaft pulse</v>
          </cell>
          <cell r="D9578" t="str">
            <v>OE, New in database</v>
          </cell>
          <cell r="E9578" t="str">
            <v>Ignition</v>
          </cell>
          <cell r="G9578" t="str">
            <v>143220/143239</v>
          </cell>
          <cell r="H9578" t="str">
            <v>833</v>
          </cell>
          <cell r="I9578" t="str">
            <v>Sensor, crankshaft pulse</v>
          </cell>
          <cell r="J9578" t="str">
            <v>141487</v>
          </cell>
          <cell r="Z9578" t="str">
            <v>T909190507</v>
          </cell>
          <cell r="AA9578" t="str">
            <v>SUZUKI Swace</v>
          </cell>
          <cell r="AD9578" t="str">
            <v>SUZUKI Swace</v>
          </cell>
          <cell r="AL9578" t="str">
            <v>SUZUKI Swace</v>
          </cell>
          <cell r="BC9578">
            <v>3285</v>
          </cell>
          <cell r="BD9578">
            <v>737</v>
          </cell>
          <cell r="BE9578">
            <v>1077</v>
          </cell>
          <cell r="BG9578">
            <v>76</v>
          </cell>
          <cell r="BI9578">
            <v>986</v>
          </cell>
          <cell r="BJ9578">
            <v>3</v>
          </cell>
          <cell r="BM9578">
            <v>6164</v>
          </cell>
        </row>
        <row r="9579">
          <cell r="A9579" t="str">
            <v>833NEW00937</v>
          </cell>
          <cell r="C9579" t="str">
            <v>Sensor, crankshaft pulse</v>
          </cell>
          <cell r="D9579" t="str">
            <v>OE, New in database</v>
          </cell>
          <cell r="E9579" t="str">
            <v>Ignition</v>
          </cell>
          <cell r="G9579" t="str">
            <v>128278/128305/133177/134288/139749/140003/140004/141857/142894/143260/143264/143269/145019/145048/145049/145238/146785/148109/148110/157954/157955/158009/158010/158770/159071/800144/800145</v>
          </cell>
          <cell r="H9579" t="str">
            <v>833</v>
          </cell>
          <cell r="I9579" t="str">
            <v>Sensor, crankshaft pulse</v>
          </cell>
          <cell r="J9579" t="str">
            <v>137688/138425/141833/139337/140896/141399/143391/143392/139458/139459/141400/141401/143010/143011/140860/141553/141554/143990/141549/142060/142061/142567/142568/142572/143860/142573/143020/143583/143700/143988/143991/143992/143993</v>
          </cell>
          <cell r="Z9579" t="str">
            <v>05E906433A</v>
          </cell>
          <cell r="AA9579" t="str">
            <v>SEAT Arona/Ateca/Ibiza/Leon/Leon Sportstourer/Tarraco, SKODA Fabia, VW Caddy/Caddy California/Caddy California Maxi/Caddy Maxi/Golf/Golf Estate/Variant/Taigo</v>
          </cell>
          <cell r="AD9579" t="str">
            <v>SEAT Arona/Ateca/Ibiza/Leon/Leon Sportstourer/Tarraco, SKODA Fabia, VW Caddy/Caddy California/Caddy California Maxi/Caddy Maxi/Golf/Golf Estate/Variant/Taigo</v>
          </cell>
          <cell r="AL9579" t="str">
            <v>SEAT Arona/Ateca/Ibiza/Leon/Tarraco, SKODA Fabia, VW Caddy/Golf/Taigo</v>
          </cell>
          <cell r="AO9579" t="str">
            <v>3</v>
          </cell>
          <cell r="BA9579">
            <v>2</v>
          </cell>
          <cell r="BC9579">
            <v>199001</v>
          </cell>
          <cell r="BD9579">
            <v>62583</v>
          </cell>
          <cell r="BE9579">
            <v>51722</v>
          </cell>
          <cell r="BF9579">
            <v>95339</v>
          </cell>
          <cell r="BG9579">
            <v>4474</v>
          </cell>
          <cell r="BH9579">
            <v>13518</v>
          </cell>
          <cell r="BI9579">
            <v>37535</v>
          </cell>
          <cell r="BJ9579">
            <v>17022</v>
          </cell>
          <cell r="BK9579">
            <v>9</v>
          </cell>
          <cell r="BL9579">
            <v>28779</v>
          </cell>
          <cell r="BM9579">
            <v>509984</v>
          </cell>
        </row>
        <row r="9580">
          <cell r="A9580" t="str">
            <v>833NEW00938</v>
          </cell>
          <cell r="C9580" t="str">
            <v>Sensor, crankshaft pulse</v>
          </cell>
          <cell r="D9580" t="str">
            <v>OE, New in database</v>
          </cell>
          <cell r="E9580" t="str">
            <v>Ignition</v>
          </cell>
          <cell r="G9580" t="str">
            <v>142175/145503</v>
          </cell>
          <cell r="H9580" t="str">
            <v>833</v>
          </cell>
          <cell r="I9580" t="str">
            <v>Sensor, crankshaft pulse</v>
          </cell>
          <cell r="J9580" t="str">
            <v>142524/142836</v>
          </cell>
          <cell r="Z9580" t="str">
            <v>9677308780</v>
          </cell>
          <cell r="AA9580" t="str">
            <v>CITROËN C5 X, DS DS9</v>
          </cell>
          <cell r="AD9580" t="str">
            <v>CITROËN C5 X, DS DS9</v>
          </cell>
          <cell r="AL9580" t="str">
            <v>CITROËN C5, DS DS9</v>
          </cell>
          <cell r="BA9580">
            <v>88</v>
          </cell>
          <cell r="BC9580">
            <v>354</v>
          </cell>
          <cell r="BD9580">
            <v>39</v>
          </cell>
          <cell r="BE9580">
            <v>1310</v>
          </cell>
          <cell r="BF9580">
            <v>40</v>
          </cell>
          <cell r="BG9580">
            <v>27</v>
          </cell>
          <cell r="BJ9580">
            <v>24</v>
          </cell>
          <cell r="BL9580">
            <v>595</v>
          </cell>
          <cell r="BM9580">
            <v>2477</v>
          </cell>
        </row>
        <row r="9581">
          <cell r="A9581" t="str">
            <v>833NEW00939</v>
          </cell>
          <cell r="C9581" t="str">
            <v>Sensor, crankshaft pulse</v>
          </cell>
          <cell r="D9581" t="str">
            <v>OE, New in database</v>
          </cell>
          <cell r="E9581" t="str">
            <v>Ignition</v>
          </cell>
          <cell r="G9581" t="str">
            <v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150607/150608/151475/151476/151477/151479/152827/152828/152830/152831/152931/152935/152936/152942/152944/152951/152961/152962/152965/154489/154533/154534/154545/154546/154548/154549/154552/154553/155222/155223/155225/155226/155231/155235/155236/155237/155238/155239/155240/155241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800159/800160/800163</v>
          </cell>
          <cell r="H9581" t="str">
            <v>833</v>
          </cell>
          <cell r="I9581" t="str">
            <v>Sensor, crankshaft pulse</v>
          </cell>
          <cell r="J9581" t="str">
            <v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v>
          </cell>
          <cell r="Z9581" t="str">
            <v>2549050100</v>
          </cell>
          <cell r="AA9581" t="str">
            <v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</v>
          </cell>
          <cell r="AD9581" t="str">
            <v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</v>
          </cell>
          <cell r="AL9581" t="str">
            <v>MERCEDES-BENZ B-Series/CLE-Series/CLS-Series/C-Series/E-Series/GLC-Series/GLE-Series/GLS-Series/G-Series/Sprinter Series/S-Series</v>
          </cell>
          <cell r="BA9581">
            <v>5900</v>
          </cell>
          <cell r="BC9581">
            <v>208180</v>
          </cell>
          <cell r="BD9581">
            <v>27304</v>
          </cell>
          <cell r="BE9581">
            <v>16640</v>
          </cell>
          <cell r="BF9581">
            <v>29422</v>
          </cell>
          <cell r="BG9581">
            <v>2427</v>
          </cell>
          <cell r="BH9581">
            <v>1700</v>
          </cell>
          <cell r="BI9581">
            <v>26861</v>
          </cell>
          <cell r="BJ9581">
            <v>19151</v>
          </cell>
          <cell r="BK9581">
            <v>920</v>
          </cell>
          <cell r="BL9581">
            <v>15392</v>
          </cell>
          <cell r="BM9581">
            <v>353897</v>
          </cell>
        </row>
        <row r="9582">
          <cell r="A9582" t="str">
            <v>833NEW00940</v>
          </cell>
          <cell r="C9582" t="str">
            <v>Sensor, crankshaft pulse</v>
          </cell>
          <cell r="D9582" t="str">
            <v>OE, New in database</v>
          </cell>
          <cell r="E9582" t="str">
            <v>Ignition</v>
          </cell>
          <cell r="G9582" t="str">
            <v>142079/142615/144941/145767</v>
          </cell>
          <cell r="H9582" t="str">
            <v>833</v>
          </cell>
          <cell r="I9582" t="str">
            <v>Sensor, crankshaft pulse</v>
          </cell>
          <cell r="J9582" t="str">
            <v>142455/142456/142457/143777</v>
          </cell>
          <cell r="Z9582" t="str">
            <v>391802T000</v>
          </cell>
          <cell r="AA9582" t="str">
            <v>GENESIS G80/GV70/GV80</v>
          </cell>
          <cell r="AD9582" t="str">
            <v>GENESIS G80/GV70/GV80</v>
          </cell>
          <cell r="AL9582" t="str">
            <v>GENESIS G80/GV70/GV80</v>
          </cell>
          <cell r="BA9582">
            <v>337</v>
          </cell>
          <cell r="BC9582">
            <v>526</v>
          </cell>
          <cell r="BE9582">
            <v>3</v>
          </cell>
          <cell r="BF9582">
            <v>417</v>
          </cell>
          <cell r="BJ9582">
            <v>10</v>
          </cell>
          <cell r="BK9582">
            <v>21</v>
          </cell>
          <cell r="BM9582">
            <v>1314</v>
          </cell>
        </row>
        <row r="9583">
          <cell r="A9583" t="str">
            <v>833NEW00941</v>
          </cell>
          <cell r="C9583" t="str">
            <v>Sensor, crankshaft pulse</v>
          </cell>
          <cell r="D9583" t="str">
            <v>OE, New in database</v>
          </cell>
          <cell r="E9583" t="str">
            <v>Ignition</v>
          </cell>
          <cell r="G9583" t="str">
            <v>144900/145739/144901/144942/145264/147724</v>
          </cell>
          <cell r="H9583" t="str">
            <v>833</v>
          </cell>
          <cell r="I9583" t="str">
            <v>Sensor, crankshaft pulse</v>
          </cell>
          <cell r="J9583" t="str">
            <v>142458/142459</v>
          </cell>
          <cell r="Z9583" t="str">
            <v>391802R100</v>
          </cell>
          <cell r="AA9583" t="str">
            <v>GENESIS G80/GV70</v>
          </cell>
          <cell r="AD9583" t="str">
            <v>GENESIS G80/GV70</v>
          </cell>
          <cell r="AL9583" t="str">
            <v>GENESIS G80/GV70</v>
          </cell>
          <cell r="BA9583">
            <v>520</v>
          </cell>
          <cell r="BC9583">
            <v>581</v>
          </cell>
          <cell r="BF9583">
            <v>183</v>
          </cell>
          <cell r="BJ9583">
            <v>2</v>
          </cell>
          <cell r="BK9583">
            <v>843</v>
          </cell>
          <cell r="BM9583">
            <v>2129</v>
          </cell>
        </row>
        <row r="9584">
          <cell r="A9584" t="str">
            <v>833NEW00942</v>
          </cell>
          <cell r="C9584" t="str">
            <v>Sensor, crankshaft pulse</v>
          </cell>
          <cell r="D9584" t="str">
            <v>OE, New in database</v>
          </cell>
          <cell r="E9584" t="str">
            <v>Ignition</v>
          </cell>
          <cell r="G9584" t="str">
            <v>145688</v>
          </cell>
          <cell r="H9584" t="str">
            <v>833</v>
          </cell>
          <cell r="I9584" t="str">
            <v>Sensor, crankshaft pulse</v>
          </cell>
          <cell r="Z9584" t="str">
            <v>07K906433EF</v>
          </cell>
          <cell r="AA9584" t="str">
            <v>CUPRA Formentor</v>
          </cell>
          <cell r="AD9584" t="str">
            <v>CUPRA Formentor</v>
          </cell>
          <cell r="AL9584" t="str">
            <v>CUPRA Formentor</v>
          </cell>
          <cell r="BA9584">
            <v>40</v>
          </cell>
          <cell r="BC9584">
            <v>3698</v>
          </cell>
          <cell r="BD9584">
            <v>378</v>
          </cell>
          <cell r="BE9584">
            <v>88</v>
          </cell>
          <cell r="BI9584">
            <v>295</v>
          </cell>
          <cell r="BJ9584">
            <v>111</v>
          </cell>
          <cell r="BM9584">
            <v>4610</v>
          </cell>
        </row>
        <row r="9585">
          <cell r="A9585" t="str">
            <v>833NEW00943</v>
          </cell>
          <cell r="C9585" t="str">
            <v>Sensor, crankshaft pulse</v>
          </cell>
          <cell r="D9585" t="str">
            <v>OE, New in database</v>
          </cell>
          <cell r="E9585" t="str">
            <v>Ignition</v>
          </cell>
          <cell r="G9585" t="str">
            <v>146380/146406/146407</v>
          </cell>
          <cell r="H9585" t="str">
            <v>833</v>
          </cell>
          <cell r="I9585" t="str">
            <v>Sensor, crankshaft pulse</v>
          </cell>
          <cell r="J9585" t="str">
            <v>142540/142541</v>
          </cell>
          <cell r="Z9585" t="str">
            <v>391802U200</v>
          </cell>
          <cell r="AA9585" t="str">
            <v>KIA Sportage</v>
          </cell>
          <cell r="AD9585" t="str">
            <v>KIA Sportage</v>
          </cell>
          <cell r="AL9585" t="str">
            <v>KIA Sportage</v>
          </cell>
          <cell r="BC9585">
            <v>2300</v>
          </cell>
          <cell r="BD9585">
            <v>5716</v>
          </cell>
          <cell r="BE9585">
            <v>6069</v>
          </cell>
          <cell r="BF9585">
            <v>5057</v>
          </cell>
          <cell r="BG9585">
            <v>5450</v>
          </cell>
          <cell r="BH9585">
            <v>1186</v>
          </cell>
          <cell r="BI9585">
            <v>17061</v>
          </cell>
          <cell r="BJ9585">
            <v>201</v>
          </cell>
          <cell r="BK9585">
            <v>1</v>
          </cell>
          <cell r="BL9585">
            <v>1570</v>
          </cell>
          <cell r="BM9585">
            <v>44611</v>
          </cell>
        </row>
        <row r="9586">
          <cell r="A9586" t="str">
            <v>833NEW00944</v>
          </cell>
          <cell r="C9586" t="str">
            <v>Sensor, crankshaft pulse</v>
          </cell>
          <cell r="D9586" t="str">
            <v>OE, New in database</v>
          </cell>
          <cell r="E9586" t="str">
            <v>Ignition</v>
          </cell>
          <cell r="G9586" t="str">
            <v>142080/142991/142992/147246/147249/147725</v>
          </cell>
          <cell r="H9586" t="str">
            <v>833</v>
          </cell>
          <cell r="I9586" t="str">
            <v>Sensor, crankshaft pulse</v>
          </cell>
          <cell r="J9586" t="str">
            <v>142454</v>
          </cell>
          <cell r="Z9586" t="str">
            <v>391802R200</v>
          </cell>
          <cell r="AA9586" t="str">
            <v>GENESIS GV80, HYUNDAI Santa Fe</v>
          </cell>
          <cell r="AD9586" t="str">
            <v>GENESIS GV80, HYUNDAI Santa Fe</v>
          </cell>
          <cell r="AL9586" t="str">
            <v>GENESIS GV80, HYUNDAI Santa Fe</v>
          </cell>
          <cell r="BA9586">
            <v>4387</v>
          </cell>
          <cell r="BC9586">
            <v>3384</v>
          </cell>
          <cell r="BD9586">
            <v>670</v>
          </cell>
          <cell r="BE9586">
            <v>206</v>
          </cell>
          <cell r="BF9586">
            <v>218</v>
          </cell>
          <cell r="BG9586">
            <v>128</v>
          </cell>
          <cell r="BH9586">
            <v>1103</v>
          </cell>
          <cell r="BI9586">
            <v>48</v>
          </cell>
          <cell r="BJ9586">
            <v>95</v>
          </cell>
          <cell r="BK9586">
            <v>8742</v>
          </cell>
          <cell r="BM9586">
            <v>18981</v>
          </cell>
        </row>
        <row r="9587">
          <cell r="A9587" t="str">
            <v>833NEW00945</v>
          </cell>
          <cell r="C9587" t="str">
            <v>Sensor, crankshaft pulse</v>
          </cell>
          <cell r="D9587" t="str">
            <v>OE, New in database</v>
          </cell>
          <cell r="E9587" t="str">
            <v>Ignition</v>
          </cell>
          <cell r="G9587" t="str">
            <v>145269/145270/145275/145277</v>
          </cell>
          <cell r="H9587" t="str">
            <v>833</v>
          </cell>
          <cell r="I9587" t="str">
            <v>Sensor, crankshaft pulse</v>
          </cell>
          <cell r="J9587" t="str">
            <v>142460/142465</v>
          </cell>
          <cell r="Z9587" t="str">
            <v>391802F800</v>
          </cell>
          <cell r="AA9587" t="str">
            <v>GENESIS G70</v>
          </cell>
          <cell r="AD9587" t="str">
            <v>GENESIS G70</v>
          </cell>
          <cell r="AL9587" t="str">
            <v>GENESIS G70</v>
          </cell>
          <cell r="BC9587">
            <v>150</v>
          </cell>
          <cell r="BF9587">
            <v>76</v>
          </cell>
          <cell r="BK9587">
            <v>4</v>
          </cell>
          <cell r="BM9587">
            <v>230</v>
          </cell>
        </row>
        <row r="9588">
          <cell r="A9588" t="str">
            <v>833NEW00946</v>
          </cell>
          <cell r="C9588" t="str">
            <v>Sensor, crankshaft pulse</v>
          </cell>
          <cell r="D9588" t="str">
            <v>OE, New in database</v>
          </cell>
          <cell r="E9588" t="str">
            <v>Ignition</v>
          </cell>
          <cell r="G9588" t="str">
            <v>144808/144809/144810/144812/145286/145287/145288/145289/145290</v>
          </cell>
          <cell r="H9588" t="str">
            <v>833</v>
          </cell>
          <cell r="I9588" t="str">
            <v>Sensor, crankshaft pulse</v>
          </cell>
          <cell r="J9588" t="str">
            <v>142240/142241/142242/142243/142244/142244/142245/142246/143044/143044/143045/143133</v>
          </cell>
          <cell r="Z9588" t="str">
            <v>46349121</v>
          </cell>
          <cell r="AA9588" t="str">
            <v>FIAT Ducato/Ducato 28/Ducato 30/Ducato 33/Ducato 35/Ducato 40</v>
          </cell>
          <cell r="AD9588" t="str">
            <v>FIAT Ducato/Ducato 28/Ducato 30/Ducato 33/Ducato 35/Ducato 40</v>
          </cell>
          <cell r="AL9588" t="str">
            <v>FIAT Ducato</v>
          </cell>
          <cell r="BA9588">
            <v>130</v>
          </cell>
          <cell r="BC9588">
            <v>48658</v>
          </cell>
          <cell r="BD9588">
            <v>7560</v>
          </cell>
          <cell r="BE9588">
            <v>24137</v>
          </cell>
          <cell r="BF9588">
            <v>3082</v>
          </cell>
          <cell r="BG9588">
            <v>391</v>
          </cell>
          <cell r="BI9588">
            <v>26229</v>
          </cell>
          <cell r="BJ9588">
            <v>8130</v>
          </cell>
          <cell r="BK9588">
            <v>7</v>
          </cell>
          <cell r="BL9588">
            <v>8740</v>
          </cell>
          <cell r="BM9588">
            <v>127064</v>
          </cell>
        </row>
        <row r="9589">
          <cell r="A9589" t="str">
            <v>833NEW00948</v>
          </cell>
          <cell r="C9589" t="str">
            <v>Sensor, crankshaft pulse</v>
          </cell>
          <cell r="D9589" t="str">
            <v>OE, New in database</v>
          </cell>
          <cell r="E9589" t="str">
            <v>Ignition</v>
          </cell>
          <cell r="G9589" t="str">
            <v>137714/137715</v>
          </cell>
          <cell r="H9589" t="str">
            <v>833</v>
          </cell>
          <cell r="I9589" t="str">
            <v>Sensor, crankshaft pulse</v>
          </cell>
          <cell r="Z9589" t="str">
            <v>2373132S5A</v>
          </cell>
          <cell r="AA9589" t="str">
            <v>RENAULT Arkana</v>
          </cell>
          <cell r="AD9589" t="str">
            <v>RENAULT Arkana</v>
          </cell>
          <cell r="AL9589" t="str">
            <v>RENAULT Arkana</v>
          </cell>
          <cell r="BE9589">
            <v>20</v>
          </cell>
          <cell r="BJ9589">
            <v>3</v>
          </cell>
          <cell r="BK9589">
            <v>30750</v>
          </cell>
          <cell r="BM9589">
            <v>30773</v>
          </cell>
        </row>
        <row r="9590">
          <cell r="A9590" t="str">
            <v>833NEW00949</v>
          </cell>
          <cell r="C9590" t="str">
            <v>Sensor, crankshaft pulse</v>
          </cell>
          <cell r="D9590" t="str">
            <v>OE, New in database</v>
          </cell>
          <cell r="E9590" t="str">
            <v>Ignition</v>
          </cell>
          <cell r="G9590" t="str">
            <v>145950</v>
          </cell>
          <cell r="H9590" t="str">
            <v>833</v>
          </cell>
          <cell r="I9590" t="str">
            <v>Sensor, crankshaft pulse</v>
          </cell>
          <cell r="Z9590" t="str">
            <v>391802J100</v>
          </cell>
          <cell r="AA9590" t="str">
            <v>KIA Sportage</v>
          </cell>
          <cell r="AD9590" t="str">
            <v>KIA Sportage</v>
          </cell>
          <cell r="AL9590" t="str">
            <v>KIA Sportage</v>
          </cell>
          <cell r="BA9590">
            <v>2063</v>
          </cell>
          <cell r="BF9590">
            <v>2</v>
          </cell>
          <cell r="BH9590">
            <v>5445</v>
          </cell>
          <cell r="BK9590">
            <v>10</v>
          </cell>
          <cell r="BM9590">
            <v>7520</v>
          </cell>
        </row>
        <row r="9591">
          <cell r="A9591" t="str">
            <v>833NEW00950</v>
          </cell>
          <cell r="C9591" t="str">
            <v>Sensor, crankshaft pulse</v>
          </cell>
          <cell r="D9591" t="str">
            <v>OE, New in database</v>
          </cell>
          <cell r="E9591" t="str">
            <v>Ignition</v>
          </cell>
          <cell r="G9591" t="str">
            <v>130631</v>
          </cell>
          <cell r="H9591" t="str">
            <v>833</v>
          </cell>
          <cell r="I9591" t="str">
            <v>Sensor, crankshaft pulse</v>
          </cell>
          <cell r="Z9591" t="str">
            <v>00K68079375AC/00K68079375AD/K68079375AC/K68079375AD</v>
          </cell>
          <cell r="AA9591" t="str">
            <v>JEEP Compass</v>
          </cell>
          <cell r="AD9591" t="str">
            <v>JEEP Compass</v>
          </cell>
          <cell r="AL9591" t="str">
            <v>JEEP COMPASS</v>
          </cell>
          <cell r="BA9591">
            <v>464</v>
          </cell>
          <cell r="BC9591">
            <v>8</v>
          </cell>
          <cell r="BJ9591">
            <v>108</v>
          </cell>
          <cell r="BK9591">
            <v>228</v>
          </cell>
          <cell r="BM9591">
            <v>808</v>
          </cell>
        </row>
        <row r="9592">
          <cell r="A9592" t="str">
            <v>833NEW00951</v>
          </cell>
          <cell r="C9592" t="str">
            <v>Sensor, crankshaft pulse</v>
          </cell>
          <cell r="D9592" t="str">
            <v>OE, New in database</v>
          </cell>
          <cell r="E9592" t="str">
            <v>Ignition</v>
          </cell>
          <cell r="G9592" t="str">
            <v>140403/141533/143535/144209</v>
          </cell>
          <cell r="H9592" t="str">
            <v>833</v>
          </cell>
          <cell r="I9592" t="str">
            <v>Sensor, crankshaft pulse</v>
          </cell>
          <cell r="J9592" t="str">
            <v>142616/142617</v>
          </cell>
          <cell r="Z9592" t="str">
            <v>46347163/50050747</v>
          </cell>
          <cell r="AA9592" t="str">
            <v>JEEP Compass</v>
          </cell>
          <cell r="AD9592" t="str">
            <v>JEEP Compass</v>
          </cell>
          <cell r="AL9592" t="str">
            <v>JEEP COMPASS</v>
          </cell>
          <cell r="BC9592">
            <v>14989</v>
          </cell>
          <cell r="BD9592">
            <v>6932</v>
          </cell>
          <cell r="BE9592">
            <v>6309</v>
          </cell>
          <cell r="BF9592">
            <v>2645</v>
          </cell>
          <cell r="BG9592">
            <v>37</v>
          </cell>
          <cell r="BH9592">
            <v>1395</v>
          </cell>
          <cell r="BI9592">
            <v>14879</v>
          </cell>
          <cell r="BJ9592">
            <v>1830</v>
          </cell>
          <cell r="BK9592">
            <v>2</v>
          </cell>
          <cell r="BL9592">
            <v>2214</v>
          </cell>
          <cell r="BM9592">
            <v>51232</v>
          </cell>
        </row>
        <row r="9593">
          <cell r="A9593" t="str">
            <v>833NEW00952</v>
          </cell>
          <cell r="C9593" t="str">
            <v>Sensor, crankshaft pulse</v>
          </cell>
          <cell r="D9593" t="str">
            <v>OE, New in database</v>
          </cell>
          <cell r="E9593" t="str">
            <v>Ignition</v>
          </cell>
          <cell r="G9593" t="str">
            <v>108300/108486/112193/112194/119841/119849/120721/120723/121442/127239</v>
          </cell>
          <cell r="H9593" t="str">
            <v>833</v>
          </cell>
          <cell r="I9593" t="str">
            <v>Sensor, crankshaft pulse</v>
          </cell>
          <cell r="J9593" t="str">
            <v>133045/133664/133665/136854/136098/136099</v>
          </cell>
          <cell r="Z9593" t="str">
            <v>46341780/46350942</v>
          </cell>
          <cell r="AA9593" t="str">
            <v>FIAT 500X/Egea/Tipo</v>
          </cell>
          <cell r="AD9593" t="str">
            <v>FIAT 500X/Egea/Tipo</v>
          </cell>
          <cell r="AL9593" t="str">
            <v>FIAT 500/Egea/Tipo</v>
          </cell>
          <cell r="BA9593">
            <v>4371</v>
          </cell>
          <cell r="BC9593">
            <v>22757</v>
          </cell>
          <cell r="BD9593">
            <v>8900</v>
          </cell>
          <cell r="BE9593">
            <v>20358</v>
          </cell>
          <cell r="BF9593">
            <v>12335</v>
          </cell>
          <cell r="BG9593">
            <v>134</v>
          </cell>
          <cell r="BH9593">
            <v>1343</v>
          </cell>
          <cell r="BI9593">
            <v>41365</v>
          </cell>
          <cell r="BJ9593">
            <v>8769</v>
          </cell>
          <cell r="BK9593">
            <v>26</v>
          </cell>
          <cell r="BL9593">
            <v>966</v>
          </cell>
          <cell r="BM9593">
            <v>121324</v>
          </cell>
        </row>
        <row r="9594">
          <cell r="A9594" t="str">
            <v>833NEW00953</v>
          </cell>
          <cell r="C9594" t="str">
            <v>Sensor, crankshaft pulse</v>
          </cell>
          <cell r="D9594" t="str">
            <v>OE, New in database</v>
          </cell>
          <cell r="E9594" t="str">
            <v>Ignition</v>
          </cell>
          <cell r="G9594" t="str">
            <v>122714/19393</v>
          </cell>
          <cell r="H9594" t="str">
            <v>833</v>
          </cell>
          <cell r="I9594" t="str">
            <v>Sensor, crankshaft pulse</v>
          </cell>
          <cell r="J9594" t="str">
            <v>125729</v>
          </cell>
          <cell r="Z9594" t="str">
            <v>3322067J02</v>
          </cell>
          <cell r="AA9594" t="str">
            <v>SUZUKI Grand Vitara</v>
          </cell>
          <cell r="AD9594" t="str">
            <v>SUZUKI Grand Vitara</v>
          </cell>
          <cell r="AL9594" t="str">
            <v>SUZUKI Grand Vitara</v>
          </cell>
          <cell r="BA9594">
            <v>258</v>
          </cell>
          <cell r="BC9594">
            <v>12166</v>
          </cell>
          <cell r="BD9594">
            <v>26433</v>
          </cell>
          <cell r="BE9594">
            <v>16359</v>
          </cell>
          <cell r="BF9594">
            <v>5273</v>
          </cell>
          <cell r="BG9594">
            <v>718</v>
          </cell>
          <cell r="BI9594">
            <v>26376</v>
          </cell>
          <cell r="BJ9594">
            <v>12079</v>
          </cell>
          <cell r="BK9594">
            <v>246</v>
          </cell>
          <cell r="BL9594">
            <v>1917</v>
          </cell>
          <cell r="BM9594">
            <v>101825</v>
          </cell>
        </row>
        <row r="9595">
          <cell r="A9595" t="str">
            <v>833NEW00954</v>
          </cell>
          <cell r="C9595" t="str">
            <v>Sensor, crankshaft pulse</v>
          </cell>
          <cell r="D9595" t="str">
            <v>No Article creation</v>
          </cell>
          <cell r="E9595" t="str">
            <v>Ignition</v>
          </cell>
          <cell r="H9595" t="str">
            <v>833</v>
          </cell>
          <cell r="I9595" t="str">
            <v>Sensor, crankshaft pulse</v>
          </cell>
        </row>
        <row r="9596">
          <cell r="A9596" t="str">
            <v>833NEW00956</v>
          </cell>
          <cell r="C9596" t="str">
            <v>Sensor, crankshaft pulse</v>
          </cell>
          <cell r="D9596" t="str">
            <v>Consolidated</v>
          </cell>
          <cell r="E9596" t="str">
            <v>Ignition</v>
          </cell>
          <cell r="F9596" t="str">
            <v>1KR9238</v>
          </cell>
          <cell r="H9596" t="str">
            <v>833</v>
          </cell>
          <cell r="I9596" t="str">
            <v>Sensor, crankshaft pulse</v>
          </cell>
        </row>
        <row r="9597">
          <cell r="A9597" t="str">
            <v>833NEW00958</v>
          </cell>
          <cell r="C9597" t="str">
            <v>Sensor, crankshaft pulse</v>
          </cell>
          <cell r="D9597" t="str">
            <v>OE, New in database</v>
          </cell>
          <cell r="E9597" t="str">
            <v>Ignition</v>
          </cell>
          <cell r="G9597" t="str">
            <v>145838/147579/154755/154838/155606/157552</v>
          </cell>
          <cell r="H9597" t="str">
            <v>833</v>
          </cell>
          <cell r="I9597" t="str">
            <v>Sensor, crankshaft pulse</v>
          </cell>
          <cell r="J9597" t="str">
            <v>143064/143309/143664/143762/143765</v>
          </cell>
          <cell r="Z9597" t="str">
            <v>LR152995</v>
          </cell>
          <cell r="AA9597" t="str">
            <v>LAND ROVER Range Rover/Range Rover Sport</v>
          </cell>
          <cell r="AD9597" t="str">
            <v>LAND ROVER Range Rover/Range Rover Sport</v>
          </cell>
          <cell r="AL9597" t="str">
            <v>LAND ROVER Range Rover</v>
          </cell>
          <cell r="BA9597">
            <v>44</v>
          </cell>
          <cell r="BC9597">
            <v>846</v>
          </cell>
          <cell r="BD9597">
            <v>107</v>
          </cell>
          <cell r="BE9597">
            <v>142</v>
          </cell>
          <cell r="BF9597">
            <v>2309</v>
          </cell>
          <cell r="BG9597">
            <v>1</v>
          </cell>
          <cell r="BH9597">
            <v>17</v>
          </cell>
          <cell r="BI9597">
            <v>186</v>
          </cell>
          <cell r="BJ9597">
            <v>193</v>
          </cell>
          <cell r="BK9597">
            <v>114</v>
          </cell>
          <cell r="BL9597">
            <v>2</v>
          </cell>
          <cell r="BM9597">
            <v>3961</v>
          </cell>
        </row>
        <row r="9598">
          <cell r="A9598" t="str">
            <v>833NEW00959</v>
          </cell>
          <cell r="C9598" t="str">
            <v>Sensor, crankshaft pulse</v>
          </cell>
          <cell r="D9598" t="str">
            <v>OE, New in database</v>
          </cell>
          <cell r="E9598" t="str">
            <v>Ignition</v>
          </cell>
          <cell r="G9598" t="str">
            <v>147621</v>
          </cell>
          <cell r="H9598" t="str">
            <v>833</v>
          </cell>
          <cell r="I9598" t="str">
            <v>Sensor, crankshaft pulse</v>
          </cell>
          <cell r="Z9598" t="str">
            <v>391803N000</v>
          </cell>
          <cell r="AA9598" t="str">
            <v>KIA Carnival</v>
          </cell>
          <cell r="AD9598" t="str">
            <v>KIA Carnival</v>
          </cell>
          <cell r="AL9598" t="str">
            <v>KIA Carnival</v>
          </cell>
          <cell r="BK9598">
            <v>495</v>
          </cell>
          <cell r="BM9598">
            <v>495</v>
          </cell>
        </row>
        <row r="9599">
          <cell r="A9599" t="str">
            <v>833NEW00960</v>
          </cell>
          <cell r="C9599" t="str">
            <v>Sensor, crankshaft pulse</v>
          </cell>
          <cell r="D9599" t="str">
            <v>OE, New in database</v>
          </cell>
          <cell r="E9599" t="str">
            <v>Ignition</v>
          </cell>
          <cell r="G9599" t="str">
            <v>144083</v>
          </cell>
          <cell r="H9599" t="str">
            <v>833</v>
          </cell>
          <cell r="I9599" t="str">
            <v>Sensor, crankshaft pulse</v>
          </cell>
          <cell r="Z9599" t="str">
            <v>68490180AA</v>
          </cell>
          <cell r="AA9599" t="str">
            <v>JEEP Gladiator</v>
          </cell>
          <cell r="AD9599" t="str">
            <v>JEEP Gladiator</v>
          </cell>
          <cell r="AL9599" t="str">
            <v>JEEP Gladiator</v>
          </cell>
          <cell r="BC9599">
            <v>819</v>
          </cell>
          <cell r="BD9599">
            <v>115</v>
          </cell>
          <cell r="BE9599">
            <v>338</v>
          </cell>
          <cell r="BI9599">
            <v>657</v>
          </cell>
          <cell r="BJ9599">
            <v>204</v>
          </cell>
          <cell r="BK9599">
            <v>7</v>
          </cell>
          <cell r="BM9599">
            <v>2140</v>
          </cell>
        </row>
        <row r="9600">
          <cell r="A9600" t="str">
            <v>833NEW00961</v>
          </cell>
          <cell r="C9600" t="str">
            <v>Sensor, crankshaft pulse</v>
          </cell>
          <cell r="D9600" t="str">
            <v>OE, New in database</v>
          </cell>
          <cell r="E9600" t="str">
            <v>Ignition</v>
          </cell>
          <cell r="G9600" t="str">
            <v>147244</v>
          </cell>
          <cell r="H9600" t="str">
            <v>833</v>
          </cell>
          <cell r="I9600" t="str">
            <v>Sensor, crankshaft pulse</v>
          </cell>
          <cell r="J9600" t="str">
            <v>142833/143775</v>
          </cell>
          <cell r="Z9600" t="str">
            <v>SU00308422</v>
          </cell>
          <cell r="AA9600" t="str">
            <v>TOYOTA GR 86</v>
          </cell>
          <cell r="AD9600" t="str">
            <v>TOYOTA GR 86</v>
          </cell>
          <cell r="AL9600" t="str">
            <v>TOYOTA GR 86</v>
          </cell>
          <cell r="BA9600">
            <v>292</v>
          </cell>
          <cell r="BC9600">
            <v>1376</v>
          </cell>
          <cell r="BD9600">
            <v>482</v>
          </cell>
          <cell r="BE9600">
            <v>4</v>
          </cell>
          <cell r="BF9600">
            <v>1469</v>
          </cell>
          <cell r="BG9600">
            <v>4</v>
          </cell>
          <cell r="BI9600">
            <v>412</v>
          </cell>
          <cell r="BJ9600">
            <v>73</v>
          </cell>
          <cell r="BM9600">
            <v>4112</v>
          </cell>
        </row>
        <row r="9601">
          <cell r="A9601" t="str">
            <v>833NEW00962</v>
          </cell>
          <cell r="C9601" t="str">
            <v>Sensor, crankshaft pulse</v>
          </cell>
          <cell r="D9601" t="str">
            <v>OE, New in database</v>
          </cell>
          <cell r="E9601" t="str">
            <v>Ignition</v>
          </cell>
          <cell r="G9601" t="str">
            <v>17758/20544/20546/23312/23317/23798/26617/55577/55578</v>
          </cell>
          <cell r="H9601" t="str">
            <v>833</v>
          </cell>
          <cell r="I9601" t="str">
            <v>Sensor, crankshaft pulse</v>
          </cell>
          <cell r="Z9601" t="str">
            <v>391804A430</v>
          </cell>
          <cell r="AA9601" t="str">
            <v>HYUNDAI H1/H200/H300/Satellite/Starex</v>
          </cell>
          <cell r="AD9601" t="str">
            <v>HYUNDAI H1/H200/H300/Satellite/Starex</v>
          </cell>
          <cell r="AL9601" t="str">
            <v>HYUNDAI H1/H200/H300/Satellite/Starex</v>
          </cell>
          <cell r="BC9601">
            <v>2326</v>
          </cell>
          <cell r="BD9601">
            <v>4004</v>
          </cell>
          <cell r="BE9601">
            <v>1094</v>
          </cell>
          <cell r="BH9601">
            <v>379</v>
          </cell>
          <cell r="BI9601">
            <v>1038</v>
          </cell>
          <cell r="BJ9601">
            <v>593</v>
          </cell>
          <cell r="BK9601">
            <v>479</v>
          </cell>
          <cell r="BM9601">
            <v>9913</v>
          </cell>
        </row>
        <row r="9602">
          <cell r="A9602" t="str">
            <v>833NEW00963</v>
          </cell>
          <cell r="C9602" t="str">
            <v>Sensor, crankshaft pulse</v>
          </cell>
          <cell r="D9602" t="str">
            <v>OE, New in database</v>
          </cell>
          <cell r="E9602" t="str">
            <v>Ignition</v>
          </cell>
          <cell r="G9602" t="str">
            <v>107045/143119</v>
          </cell>
          <cell r="H9602" t="str">
            <v>833</v>
          </cell>
          <cell r="I9602" t="str">
            <v>Sensor, crankshaft pulse</v>
          </cell>
          <cell r="J9602" t="str">
            <v>111395</v>
          </cell>
          <cell r="Z9602" t="str">
            <v>55261865</v>
          </cell>
          <cell r="AA9602" t="str">
            <v>JEEP Renegade</v>
          </cell>
          <cell r="AD9602" t="str">
            <v>JEEP Renegade</v>
          </cell>
          <cell r="AL9602" t="str">
            <v>JEEP Renegade</v>
          </cell>
          <cell r="BA9602">
            <v>505</v>
          </cell>
          <cell r="BC9602">
            <v>2406</v>
          </cell>
          <cell r="BD9602">
            <v>1581</v>
          </cell>
          <cell r="BE9602">
            <v>2126</v>
          </cell>
          <cell r="BF9602">
            <v>2000</v>
          </cell>
          <cell r="BG9602">
            <v>8</v>
          </cell>
          <cell r="BI9602">
            <v>5393</v>
          </cell>
          <cell r="BJ9602">
            <v>2658</v>
          </cell>
          <cell r="BK9602">
            <v>178</v>
          </cell>
          <cell r="BM9602">
            <v>16855</v>
          </cell>
        </row>
        <row r="9603">
          <cell r="A9603" t="str">
            <v>833NEW00964</v>
          </cell>
          <cell r="C9603" t="str">
            <v>Sensor, crankshaft pulse</v>
          </cell>
          <cell r="D9603" t="str">
            <v>OE, New in database</v>
          </cell>
          <cell r="E9603" t="str">
            <v>Ignition</v>
          </cell>
          <cell r="G9603" t="str">
            <v>132331/149291</v>
          </cell>
          <cell r="H9603" t="str">
            <v>833</v>
          </cell>
          <cell r="I9603" t="str">
            <v>Sensor, crankshaft pulse</v>
          </cell>
          <cell r="J9603" t="str">
            <v>139882</v>
          </cell>
          <cell r="Z9603" t="str">
            <v>46355105</v>
          </cell>
          <cell r="AA9603" t="str">
            <v>JEEP Renegade</v>
          </cell>
          <cell r="AD9603" t="str">
            <v>JEEP Renegade</v>
          </cell>
          <cell r="AL9603" t="str">
            <v>JEEP Renegade</v>
          </cell>
          <cell r="BC9603">
            <v>4171</v>
          </cell>
          <cell r="BD9603">
            <v>10826</v>
          </cell>
          <cell r="BE9603">
            <v>5954</v>
          </cell>
          <cell r="BF9603">
            <v>3211</v>
          </cell>
          <cell r="BG9603">
            <v>41</v>
          </cell>
          <cell r="BI9603">
            <v>48976</v>
          </cell>
          <cell r="BJ9603">
            <v>1841</v>
          </cell>
          <cell r="BL9603">
            <v>614</v>
          </cell>
          <cell r="BM9603">
            <v>75634</v>
          </cell>
        </row>
        <row r="9604">
          <cell r="A9604" t="str">
            <v>833NEW00965</v>
          </cell>
          <cell r="C9604" t="str">
            <v>Sensor, crankshaft pulse</v>
          </cell>
          <cell r="D9604" t="str">
            <v>OE, New in database</v>
          </cell>
          <cell r="E9604" t="str">
            <v>Ignition</v>
          </cell>
          <cell r="G9604" t="str">
            <v>140402/144113</v>
          </cell>
          <cell r="H9604" t="str">
            <v>833</v>
          </cell>
          <cell r="I9604" t="str">
            <v>Sensor, crankshaft pulse</v>
          </cell>
          <cell r="J9604" t="str">
            <v>142181/142182/143770</v>
          </cell>
          <cell r="Z9604" t="str">
            <v>463355105</v>
          </cell>
          <cell r="AA9604" t="str">
            <v>JEEP Renegade</v>
          </cell>
          <cell r="AD9604" t="str">
            <v>JEEP Renegade</v>
          </cell>
          <cell r="AL9604" t="str">
            <v>JEEP Renegade</v>
          </cell>
          <cell r="BC9604">
            <v>4334</v>
          </cell>
          <cell r="BD9604">
            <v>2590</v>
          </cell>
          <cell r="BE9604">
            <v>690</v>
          </cell>
          <cell r="BF9604">
            <v>399</v>
          </cell>
          <cell r="BG9604">
            <v>8</v>
          </cell>
          <cell r="BI9604">
            <v>13654</v>
          </cell>
          <cell r="BJ9604">
            <v>3</v>
          </cell>
          <cell r="BM9604">
            <v>21678</v>
          </cell>
        </row>
        <row r="9605">
          <cell r="A9605" t="str">
            <v>833NEW00966</v>
          </cell>
          <cell r="C9605" t="str">
            <v>Sensor, crankshaft pulse</v>
          </cell>
          <cell r="D9605" t="str">
            <v>OE, New in database</v>
          </cell>
          <cell r="E9605" t="str">
            <v>Ignition</v>
          </cell>
          <cell r="G9605" t="str">
            <v>143732/146965</v>
          </cell>
          <cell r="H9605" t="str">
            <v>833</v>
          </cell>
          <cell r="I9605" t="str">
            <v>Sensor, crankshaft pulse</v>
          </cell>
          <cell r="Z9605" t="str">
            <v>391802S200</v>
          </cell>
          <cell r="AA9605" t="str">
            <v>HYUNDAI Santa Fe</v>
          </cell>
          <cell r="AD9605" t="str">
            <v>HYUNDAI Santa Fe</v>
          </cell>
          <cell r="AL9605" t="str">
            <v>HYUNDAI Santa Fe</v>
          </cell>
          <cell r="BA9605">
            <v>42</v>
          </cell>
          <cell r="BC9605">
            <v>2</v>
          </cell>
          <cell r="BJ9605">
            <v>1704</v>
          </cell>
          <cell r="BK9605">
            <v>5906</v>
          </cell>
          <cell r="BM9605">
            <v>7654</v>
          </cell>
        </row>
        <row r="9606">
          <cell r="A9606" t="str">
            <v>833NEW00967</v>
          </cell>
          <cell r="C9606" t="str">
            <v>Sensor, crankshaft pulse</v>
          </cell>
          <cell r="D9606" t="str">
            <v>OE, New in database</v>
          </cell>
          <cell r="E9606" t="str">
            <v>Ignition</v>
          </cell>
          <cell r="G9606" t="str">
            <v>150366/150367/158610/158611</v>
          </cell>
          <cell r="H9606" t="str">
            <v>833</v>
          </cell>
          <cell r="I9606" t="str">
            <v>Sensor, crankshaft pulse</v>
          </cell>
          <cell r="J9606" t="str">
            <v>143008/143009/144270</v>
          </cell>
          <cell r="Z9606" t="str">
            <v>3918008HA0</v>
          </cell>
          <cell r="AA9606" t="str">
            <v>KIA Niro</v>
          </cell>
          <cell r="AD9606" t="str">
            <v>KIA Niro</v>
          </cell>
          <cell r="AL9606" t="str">
            <v>KIA Niro</v>
          </cell>
          <cell r="BA9606">
            <v>2297</v>
          </cell>
          <cell r="BC9606">
            <v>3784</v>
          </cell>
          <cell r="BD9606">
            <v>14820</v>
          </cell>
          <cell r="BE9606">
            <v>7372</v>
          </cell>
          <cell r="BF9606">
            <v>20110</v>
          </cell>
          <cell r="BG9606">
            <v>1164</v>
          </cell>
          <cell r="BH9606">
            <v>11801</v>
          </cell>
          <cell r="BI9606">
            <v>1846</v>
          </cell>
          <cell r="BJ9606">
            <v>1026</v>
          </cell>
          <cell r="BL9606">
            <v>73</v>
          </cell>
          <cell r="BM9606">
            <v>64293</v>
          </cell>
        </row>
        <row r="9607">
          <cell r="A9607" t="str">
            <v>833NEW00969</v>
          </cell>
          <cell r="C9607" t="str">
            <v>Sensor, crankshaft pulse</v>
          </cell>
          <cell r="D9607" t="str">
            <v>OE, New in database</v>
          </cell>
          <cell r="E9607" t="str">
            <v>Ignition</v>
          </cell>
          <cell r="G9607" t="str">
            <v>151737/151740/151742/152020/154902</v>
          </cell>
          <cell r="H9607" t="str">
            <v>833</v>
          </cell>
          <cell r="I9607" t="str">
            <v>Sensor, crankshaft pulse</v>
          </cell>
          <cell r="Z9607" t="str">
            <v>MQ004928</v>
          </cell>
          <cell r="AA9607" t="str">
            <v>MITSUBISHI ASX/Colt</v>
          </cell>
          <cell r="AD9607" t="str">
            <v>MITSUBISHI ASX/Colt</v>
          </cell>
          <cell r="AL9607" t="str">
            <v>MITSUBISHI ASX/Colt</v>
          </cell>
          <cell r="BA9607">
            <v>415</v>
          </cell>
          <cell r="BC9607">
            <v>5823</v>
          </cell>
          <cell r="BD9607">
            <v>2399</v>
          </cell>
          <cell r="BE9607">
            <v>221</v>
          </cell>
          <cell r="BI9607">
            <v>334</v>
          </cell>
          <cell r="BJ9607">
            <v>547</v>
          </cell>
          <cell r="BM9607">
            <v>9739</v>
          </cell>
        </row>
        <row r="9608">
          <cell r="A9608" t="str">
            <v>833NEW00970</v>
          </cell>
          <cell r="C9608" t="str">
            <v>Sensor, crankshaft pulse</v>
          </cell>
          <cell r="D9608" t="str">
            <v>OE, New in database</v>
          </cell>
          <cell r="E9608" t="str">
            <v>Ignition</v>
          </cell>
          <cell r="G9608" t="str">
            <v>151737/152020/154901</v>
          </cell>
          <cell r="H9608" t="str">
            <v>833</v>
          </cell>
          <cell r="I9608" t="str">
            <v>Sensor, crankshaft pulse</v>
          </cell>
          <cell r="Z9608" t="str">
            <v>MQ004929</v>
          </cell>
          <cell r="AA9608" t="str">
            <v>MITSUBISHI ASX/Colt</v>
          </cell>
          <cell r="AD9608" t="str">
            <v>MITSUBISHI ASX/Colt</v>
          </cell>
          <cell r="AL9608" t="str">
            <v>MITSUBISHI ASX/Colt</v>
          </cell>
          <cell r="BA9608">
            <v>415</v>
          </cell>
          <cell r="BC9608">
            <v>4301</v>
          </cell>
          <cell r="BD9608">
            <v>2871</v>
          </cell>
          <cell r="BE9608">
            <v>640</v>
          </cell>
          <cell r="BI9608">
            <v>1348</v>
          </cell>
          <cell r="BJ9608">
            <v>710</v>
          </cell>
          <cell r="BM9608">
            <v>10285</v>
          </cell>
        </row>
        <row r="9609">
          <cell r="A9609" t="str">
            <v>833NEW00971</v>
          </cell>
          <cell r="C9609" t="str">
            <v>Sensor, crankshaft pulse</v>
          </cell>
          <cell r="D9609" t="str">
            <v>OE, New in database</v>
          </cell>
          <cell r="E9609" t="str">
            <v>Ignition</v>
          </cell>
          <cell r="G9609" t="str">
            <v>144198/150596/155475</v>
          </cell>
          <cell r="H9609" t="str">
            <v>833</v>
          </cell>
          <cell r="I9609" t="str">
            <v>Sensor, crankshaft pulse</v>
          </cell>
          <cell r="J9609" t="str">
            <v>142491/143441/143665/143666</v>
          </cell>
          <cell r="Z9609" t="str">
            <v>992906401B</v>
          </cell>
          <cell r="AA9609" t="str">
            <v>PORSCHE 911/911 GT3</v>
          </cell>
          <cell r="AD9609" t="str">
            <v>PORSCHE 911/911 GT3</v>
          </cell>
          <cell r="AL9609" t="str">
            <v>PORSCHE 911</v>
          </cell>
          <cell r="BA9609">
            <v>76</v>
          </cell>
          <cell r="BC9609">
            <v>4322</v>
          </cell>
          <cell r="BD9609">
            <v>312</v>
          </cell>
          <cell r="BE9609">
            <v>355</v>
          </cell>
          <cell r="BF9609">
            <v>1429</v>
          </cell>
          <cell r="BG9609">
            <v>14</v>
          </cell>
          <cell r="BH9609">
            <v>17</v>
          </cell>
          <cell r="BI9609">
            <v>727</v>
          </cell>
          <cell r="BJ9609">
            <v>305</v>
          </cell>
          <cell r="BK9609">
            <v>28</v>
          </cell>
          <cell r="BL9609">
            <v>8</v>
          </cell>
          <cell r="BM9609">
            <v>7593</v>
          </cell>
        </row>
        <row r="9610">
          <cell r="A9610" t="str">
            <v>833NEW00972</v>
          </cell>
          <cell r="C9610" t="str">
            <v>Sensor, crankshaft pulse</v>
          </cell>
          <cell r="D9610" t="str">
            <v>OE, New in database</v>
          </cell>
          <cell r="E9610" t="str">
            <v>Ignition</v>
          </cell>
          <cell r="G9610" t="str">
            <v>146857</v>
          </cell>
          <cell r="H9610" t="str">
            <v>833</v>
          </cell>
          <cell r="I9610" t="str">
            <v>Sensor, crankshaft pulse</v>
          </cell>
          <cell r="J9610" t="str">
            <v>142998</v>
          </cell>
          <cell r="Z9610" t="str">
            <v>1M0718230</v>
          </cell>
          <cell r="AA9610" t="str">
            <v>MAZDA 2</v>
          </cell>
          <cell r="AD9610" t="str">
            <v>MAZDA 2</v>
          </cell>
          <cell r="AL9610" t="str">
            <v>MAZDA 2</v>
          </cell>
          <cell r="BC9610">
            <v>4424</v>
          </cell>
          <cell r="BD9610">
            <v>1260</v>
          </cell>
          <cell r="BF9610">
            <v>4194</v>
          </cell>
          <cell r="BG9610">
            <v>273</v>
          </cell>
          <cell r="BI9610">
            <v>2139</v>
          </cell>
          <cell r="BM9610">
            <v>12290</v>
          </cell>
        </row>
        <row r="9611">
          <cell r="A9611" t="str">
            <v>833NEW00974</v>
          </cell>
          <cell r="C9611" t="str">
            <v>Sensor, crankshaft pulse</v>
          </cell>
          <cell r="D9611" t="str">
            <v>OE, New in database</v>
          </cell>
          <cell r="E9611" t="str">
            <v>Ignition</v>
          </cell>
          <cell r="G9611" t="str">
            <v>148229/148371/149407/149408</v>
          </cell>
          <cell r="H9611" t="str">
            <v>833</v>
          </cell>
          <cell r="I9611" t="str">
            <v>Sensor, crankshaft pulse</v>
          </cell>
          <cell r="J9611" t="str">
            <v>143181/143182/143213/143916</v>
          </cell>
          <cell r="Z9611" t="str">
            <v>237316RC0A</v>
          </cell>
          <cell r="AA9611" t="str">
            <v>NISSAN Qashqai/X-Trail</v>
          </cell>
          <cell r="AD9611" t="str">
            <v>NISSAN Qashqai/X-Trail</v>
          </cell>
          <cell r="AL9611" t="str">
            <v>NISSAN Qashqai/X-Trail</v>
          </cell>
          <cell r="BA9611">
            <v>1150</v>
          </cell>
          <cell r="BC9611">
            <v>16305</v>
          </cell>
          <cell r="BD9611">
            <v>10040</v>
          </cell>
          <cell r="BF9611">
            <v>42202</v>
          </cell>
          <cell r="BG9611">
            <v>3313</v>
          </cell>
          <cell r="BI9611">
            <v>4743</v>
          </cell>
          <cell r="BJ9611">
            <v>387</v>
          </cell>
          <cell r="BL9611">
            <v>4854</v>
          </cell>
          <cell r="BM9611">
            <v>82994</v>
          </cell>
        </row>
        <row r="9612">
          <cell r="A9612" t="str">
            <v>833NEW00975</v>
          </cell>
          <cell r="C9612" t="str">
            <v>Sensor, crankshaft pulse</v>
          </cell>
          <cell r="D9612" t="str">
            <v>OE, New in database</v>
          </cell>
          <cell r="E9612" t="str">
            <v>Ignition</v>
          </cell>
          <cell r="G9612" t="str">
            <v>141729/141730/142261/146731/146732/156875/156876/157717/158093/158094</v>
          </cell>
          <cell r="H9612" t="str">
            <v>833</v>
          </cell>
          <cell r="I9612" t="str">
            <v>Sensor, crankshaft pulse</v>
          </cell>
          <cell r="J9612" t="str">
            <v>143295/143296/143297/143298/143300/144083/144084/144085/144086/144088</v>
          </cell>
          <cell r="Z9612" t="str">
            <v>958906433</v>
          </cell>
          <cell r="AA9612" t="str">
            <v>PORSCHE Panamera</v>
          </cell>
          <cell r="AD9612" t="str">
            <v>PORSCHE Panamera</v>
          </cell>
          <cell r="AL9612" t="str">
            <v>PORSCHE Panamera</v>
          </cell>
          <cell r="BA9612">
            <v>51</v>
          </cell>
          <cell r="BB9612">
            <v>1</v>
          </cell>
          <cell r="BC9612">
            <v>1798</v>
          </cell>
          <cell r="BD9612">
            <v>63</v>
          </cell>
          <cell r="BE9612">
            <v>71</v>
          </cell>
          <cell r="BF9612">
            <v>309</v>
          </cell>
          <cell r="BG9612">
            <v>3</v>
          </cell>
          <cell r="BH9612">
            <v>1</v>
          </cell>
          <cell r="BI9612">
            <v>90</v>
          </cell>
          <cell r="BJ9612">
            <v>268</v>
          </cell>
          <cell r="BK9612">
            <v>266</v>
          </cell>
          <cell r="BL9612">
            <v>6</v>
          </cell>
          <cell r="BM9612">
            <v>2927</v>
          </cell>
        </row>
        <row r="9613">
          <cell r="A9613" t="str">
            <v>833NEW00976</v>
          </cell>
          <cell r="C9613" t="str">
            <v>Sensor, crankshaft pulse</v>
          </cell>
          <cell r="D9613" t="str">
            <v>OE, New in database</v>
          </cell>
          <cell r="E9613" t="str">
            <v>Ignition</v>
          </cell>
          <cell r="G9613" t="str">
            <v>145604/145605/152607/152608</v>
          </cell>
          <cell r="H9613" t="str">
            <v>833</v>
          </cell>
          <cell r="I9613" t="str">
            <v>Sensor, crankshaft pulse</v>
          </cell>
          <cell r="Z9613" t="str">
            <v>391802J100</v>
          </cell>
          <cell r="AA9613" t="str">
            <v>HYUNDAI Creta/Tucson</v>
          </cell>
          <cell r="AD9613" t="str">
            <v>HYUNDAI Creta/Tucson</v>
          </cell>
          <cell r="AL9613" t="str">
            <v>HYUNDAI Creta/Tucson</v>
          </cell>
          <cell r="BK9613">
            <v>23662</v>
          </cell>
          <cell r="BM9613">
            <v>23662</v>
          </cell>
        </row>
        <row r="9614">
          <cell r="A9614" t="str">
            <v>833NEW00977</v>
          </cell>
          <cell r="C9614" t="str">
            <v>Sensor, crankshaft pulse</v>
          </cell>
          <cell r="D9614" t="str">
            <v>OE, New in database</v>
          </cell>
          <cell r="E9614" t="str">
            <v>Ignition</v>
          </cell>
          <cell r="G9614" t="str">
            <v>145708/146336</v>
          </cell>
          <cell r="H9614" t="str">
            <v>833</v>
          </cell>
          <cell r="I9614" t="str">
            <v>Sensor, crankshaft pulse</v>
          </cell>
          <cell r="Z9614" t="str">
            <v>68528786AA</v>
          </cell>
          <cell r="AA9614" t="str">
            <v>JEEP Grand Cherokee L/Wrangler</v>
          </cell>
          <cell r="AD9614" t="str">
            <v>JEEP Grand Cherokee L/Wrangler</v>
          </cell>
          <cell r="AL9614" t="str">
            <v>JEEP Grand Cherokee/Wrangler</v>
          </cell>
          <cell r="BC9614">
            <v>2252</v>
          </cell>
          <cell r="BD9614">
            <v>1023</v>
          </cell>
          <cell r="BE9614">
            <v>2209</v>
          </cell>
          <cell r="BF9614">
            <v>34</v>
          </cell>
          <cell r="BJ9614">
            <v>24</v>
          </cell>
          <cell r="BK9614">
            <v>98</v>
          </cell>
          <cell r="BL9614">
            <v>31</v>
          </cell>
          <cell r="BM9614">
            <v>5671</v>
          </cell>
        </row>
        <row r="9615">
          <cell r="A9615" t="str">
            <v>833NEW00978</v>
          </cell>
          <cell r="C9615" t="str">
            <v>Sensor, crankshaft pulse</v>
          </cell>
          <cell r="D9615" t="str">
            <v>OE, New in database</v>
          </cell>
          <cell r="E9615" t="str">
            <v>Ignition</v>
          </cell>
          <cell r="G9615" t="str">
            <v>56895</v>
          </cell>
          <cell r="H9615" t="str">
            <v>833</v>
          </cell>
          <cell r="I9615" t="str">
            <v>Sensor, crankshaft pulse</v>
          </cell>
          <cell r="Z9615" t="str">
            <v>00K05033307AE/K05033307AE</v>
          </cell>
          <cell r="AA9615" t="str">
            <v>FIAT Freemont</v>
          </cell>
          <cell r="AD9615" t="str">
            <v>FIAT Freemont</v>
          </cell>
          <cell r="AL9615" t="str">
            <v>FIAT Freemont</v>
          </cell>
          <cell r="BA9615">
            <v>2212</v>
          </cell>
          <cell r="BC9615">
            <v>260</v>
          </cell>
          <cell r="BE9615">
            <v>2</v>
          </cell>
          <cell r="BJ9615">
            <v>58</v>
          </cell>
          <cell r="BK9615">
            <v>552</v>
          </cell>
          <cell r="BM9615">
            <v>3084</v>
          </cell>
        </row>
        <row r="9616">
          <cell r="A9616" t="str">
            <v>833NEW00979</v>
          </cell>
          <cell r="C9616" t="str">
            <v>Sensor, crankshaft pulse</v>
          </cell>
          <cell r="D9616" t="str">
            <v>No Article creation</v>
          </cell>
          <cell r="E9616" t="str">
            <v>Ignition</v>
          </cell>
          <cell r="H9616" t="str">
            <v>833</v>
          </cell>
          <cell r="I9616" t="str">
            <v>Sensor, crankshaft pulse</v>
          </cell>
          <cell r="AZ9616" t="str">
            <v>833NEW00979-&gt;1KR489</v>
          </cell>
        </row>
        <row r="9617">
          <cell r="A9617" t="str">
            <v>833NEW00980</v>
          </cell>
          <cell r="C9617" t="str">
            <v>Sensor, crankshaft pulse</v>
          </cell>
          <cell r="D9617" t="str">
            <v>OE, New in database</v>
          </cell>
          <cell r="E9617" t="str">
            <v>Ignition</v>
          </cell>
          <cell r="G9617" t="str">
            <v>31077/58605/6612</v>
          </cell>
          <cell r="H9617" t="str">
            <v>833</v>
          </cell>
          <cell r="I9617" t="str">
            <v>Sensor, crankshaft pulse</v>
          </cell>
          <cell r="J9617" t="str">
            <v>112548/138660/112549/138661/112560</v>
          </cell>
          <cell r="Z9617" t="str">
            <v>Y65518221/Y65518221A</v>
          </cell>
          <cell r="AA9617" t="str">
            <v>MAZDA 3</v>
          </cell>
          <cell r="AD9617" t="str">
            <v>MAZDA 3</v>
          </cell>
          <cell r="AL9617" t="str">
            <v>MAZDA 3</v>
          </cell>
          <cell r="BC9617">
            <v>1800</v>
          </cell>
          <cell r="BD9617">
            <v>4365</v>
          </cell>
          <cell r="BE9617">
            <v>3683</v>
          </cell>
          <cell r="BF9617">
            <v>2966</v>
          </cell>
          <cell r="BG9617">
            <v>1899</v>
          </cell>
          <cell r="BI9617">
            <v>9178</v>
          </cell>
          <cell r="BJ9617">
            <v>2121</v>
          </cell>
          <cell r="BK9617">
            <v>7</v>
          </cell>
          <cell r="BL9617">
            <v>785</v>
          </cell>
          <cell r="BM9617">
            <v>26804</v>
          </cell>
        </row>
        <row r="9618">
          <cell r="A9618" t="str">
            <v>833NEW00981</v>
          </cell>
          <cell r="C9618" t="str">
            <v>Sensor, crankshaft pulse</v>
          </cell>
          <cell r="D9618" t="str">
            <v>OE, New in database</v>
          </cell>
          <cell r="E9618" t="str">
            <v>Ignition</v>
          </cell>
          <cell r="G9618" t="str">
            <v>142956/142958/143261/147199/147200/147708/147895/154501</v>
          </cell>
          <cell r="H9618" t="str">
            <v>833</v>
          </cell>
          <cell r="I9618" t="str">
            <v>Sensor, crankshaft pulse</v>
          </cell>
          <cell r="J9618" t="str">
            <v>142237/142981/143326</v>
          </cell>
          <cell r="Z9618" t="str">
            <v>46357995</v>
          </cell>
          <cell r="AA9618" t="str">
            <v>ALFA ROMEO Tonale, FIAT Egea/Tipo</v>
          </cell>
          <cell r="AD9618" t="str">
            <v>ALFA ROMEO Tonale, FIAT Egea/Tipo</v>
          </cell>
          <cell r="AL9618" t="str">
            <v>ALFA ROMEO Tonale, FIAT Egea/Tipo</v>
          </cell>
          <cell r="BC9618">
            <v>4862</v>
          </cell>
          <cell r="BD9618">
            <v>3005</v>
          </cell>
          <cell r="BE9618">
            <v>6994</v>
          </cell>
          <cell r="BF9618">
            <v>1094</v>
          </cell>
          <cell r="BG9618">
            <v>111</v>
          </cell>
          <cell r="BI9618">
            <v>13860</v>
          </cell>
          <cell r="BJ9618">
            <v>4259</v>
          </cell>
          <cell r="BL9618">
            <v>3154</v>
          </cell>
          <cell r="BM9618">
            <v>37339</v>
          </cell>
        </row>
        <row r="9619">
          <cell r="A9619" t="str">
            <v>833NEW00982</v>
          </cell>
          <cell r="C9619" t="str">
            <v>Sensor, crankshaft pulse</v>
          </cell>
          <cell r="D9619" t="str">
            <v>Consolidated</v>
          </cell>
          <cell r="E9619" t="str">
            <v>Ignition</v>
          </cell>
          <cell r="F9619" t="str">
            <v>1KR9352</v>
          </cell>
          <cell r="H9619" t="str">
            <v>833</v>
          </cell>
          <cell r="I9619" t="str">
            <v>Sensor, crankshaft pulse</v>
          </cell>
        </row>
        <row r="9620">
          <cell r="A9620" t="str">
            <v>833NEW00983</v>
          </cell>
          <cell r="C9620" t="str">
            <v>Sensor, crankshaft pulse</v>
          </cell>
          <cell r="D9620" t="str">
            <v>Consolidated</v>
          </cell>
          <cell r="E9620" t="str">
            <v>Ignition</v>
          </cell>
          <cell r="F9620" t="str">
            <v>1KR9359</v>
          </cell>
          <cell r="H9620" t="str">
            <v>833</v>
          </cell>
          <cell r="I9620" t="str">
            <v>Sensor, crankshaft pulse</v>
          </cell>
        </row>
        <row r="9621">
          <cell r="A9621" t="str">
            <v>833NEW00984</v>
          </cell>
          <cell r="C9621" t="str">
            <v>Sensor, crankshaft pulse</v>
          </cell>
          <cell r="D9621" t="str">
            <v>OE, New in database</v>
          </cell>
          <cell r="E9621" t="str">
            <v>Ignition</v>
          </cell>
          <cell r="G9621" t="str">
            <v>152205</v>
          </cell>
          <cell r="H9621" t="str">
            <v>833</v>
          </cell>
          <cell r="I9621" t="str">
            <v>Sensor, crankshaft pulse</v>
          </cell>
          <cell r="J9621" t="str">
            <v>143209</v>
          </cell>
          <cell r="Z9621" t="str">
            <v>2611789/JS7A6C315BA</v>
          </cell>
          <cell r="AA9621" t="str">
            <v>FORD USA Ranger</v>
          </cell>
          <cell r="AD9621" t="str">
            <v>FORD USA Ranger</v>
          </cell>
          <cell r="AL9621" t="str">
            <v>FORD USA Ranger</v>
          </cell>
          <cell r="BA9621">
            <v>34204</v>
          </cell>
          <cell r="BC9621">
            <v>2217</v>
          </cell>
          <cell r="BD9621">
            <v>419</v>
          </cell>
          <cell r="BE9621">
            <v>353</v>
          </cell>
          <cell r="BF9621">
            <v>3156</v>
          </cell>
          <cell r="BG9621">
            <v>150</v>
          </cell>
          <cell r="BI9621">
            <v>130</v>
          </cell>
          <cell r="BJ9621">
            <v>55</v>
          </cell>
          <cell r="BM9621">
            <v>40684</v>
          </cell>
        </row>
        <row r="9622">
          <cell r="A9622" t="str">
            <v>833NEW00985</v>
          </cell>
          <cell r="C9622" t="str">
            <v>Sensor, crankshaft pulse</v>
          </cell>
          <cell r="D9622" t="str">
            <v>Consolidated</v>
          </cell>
          <cell r="E9622" t="str">
            <v>Ignition</v>
          </cell>
          <cell r="F9622" t="str">
            <v>833NEW00947</v>
          </cell>
          <cell r="H9622" t="str">
            <v>833</v>
          </cell>
          <cell r="I9622" t="str">
            <v>Sensor, crankshaft pulse</v>
          </cell>
        </row>
        <row r="9623">
          <cell r="A9623" t="str">
            <v>833NEW00986</v>
          </cell>
          <cell r="C9623" t="str">
            <v>Sensor, crankshaft pulse</v>
          </cell>
          <cell r="D9623" t="str">
            <v>OE, New in database</v>
          </cell>
          <cell r="E9623" t="str">
            <v>Ignition</v>
          </cell>
          <cell r="G9623" t="str">
            <v>145838/147579/154755/154838/155606/157552</v>
          </cell>
          <cell r="H9623" t="str">
            <v>833</v>
          </cell>
          <cell r="I9623" t="str">
            <v>Sensor, crankshaft pulse</v>
          </cell>
          <cell r="J9623" t="str">
            <v>143064/143309/143664/143762/143765</v>
          </cell>
          <cell r="Z9623" t="str">
            <v>LR179376</v>
          </cell>
          <cell r="AA9623" t="str">
            <v>LAND ROVER Range Rover/Range Rover Sport</v>
          </cell>
          <cell r="AD9623" t="str">
            <v>LAND ROVER Range Rover/Range Rover Sport</v>
          </cell>
          <cell r="AL9623" t="str">
            <v>LAND ROVER Range Rover</v>
          </cell>
          <cell r="BA9623">
            <v>44</v>
          </cell>
          <cell r="BC9623">
            <v>846</v>
          </cell>
          <cell r="BD9623">
            <v>107</v>
          </cell>
          <cell r="BE9623">
            <v>142</v>
          </cell>
          <cell r="BF9623">
            <v>2309</v>
          </cell>
          <cell r="BG9623">
            <v>1</v>
          </cell>
          <cell r="BH9623">
            <v>17</v>
          </cell>
          <cell r="BI9623">
            <v>186</v>
          </cell>
          <cell r="BJ9623">
            <v>193</v>
          </cell>
          <cell r="BK9623">
            <v>114</v>
          </cell>
          <cell r="BL9623">
            <v>2</v>
          </cell>
          <cell r="BM9623">
            <v>3961</v>
          </cell>
        </row>
        <row r="9624">
          <cell r="A9624" t="str">
            <v>833NEW00987</v>
          </cell>
          <cell r="C9624" t="str">
            <v>Sensor, crankshaft pulse</v>
          </cell>
          <cell r="D9624" t="str">
            <v>No Article creation</v>
          </cell>
          <cell r="E9624" t="str">
            <v>Ignition</v>
          </cell>
          <cell r="G9624" t="str">
            <v>151489</v>
          </cell>
          <cell r="H9624" t="str">
            <v>833</v>
          </cell>
          <cell r="I9624" t="str">
            <v>Sensor, crankshaft pulse</v>
          </cell>
          <cell r="J9624" t="str">
            <v>144217/144267</v>
          </cell>
          <cell r="AA9624" t="str">
            <v>JEEP Avenger</v>
          </cell>
          <cell r="AD9624" t="str">
            <v>JEEP Avenger</v>
          </cell>
          <cell r="AL9624" t="str">
            <v>JEEP Avenger</v>
          </cell>
          <cell r="BC9624">
            <v>2438</v>
          </cell>
          <cell r="BD9624">
            <v>5878</v>
          </cell>
          <cell r="BE9624">
            <v>1906</v>
          </cell>
          <cell r="BI9624">
            <v>33552</v>
          </cell>
          <cell r="BJ9624">
            <v>626</v>
          </cell>
          <cell r="BM9624">
            <v>44400</v>
          </cell>
        </row>
        <row r="9625">
          <cell r="A9625" t="str">
            <v>833NEW00988</v>
          </cell>
          <cell r="C9625" t="str">
            <v>Sensor, crankshaft pulse</v>
          </cell>
          <cell r="D9625" t="str">
            <v>OE, New in database</v>
          </cell>
          <cell r="E9625" t="str">
            <v>Ignition</v>
          </cell>
          <cell r="G9625" t="str">
            <v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800176/800764/800765/800766</v>
          </cell>
          <cell r="H9625" t="str">
            <v>833</v>
          </cell>
          <cell r="I9625" t="str">
            <v>Sensor, crankshaft pulse</v>
          </cell>
          <cell r="J9625" t="str">
            <v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141272/141306/141310/141311/141352/143806/141665/142076/142077/143805/143917/142797/143334/143335/143482/143749/143781/144214/144215/144228</v>
          </cell>
          <cell r="Z9625" t="str">
            <v>057906433A/057906433C</v>
          </cell>
          <cell r="AA9625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Quattro Sportback/SQ7 Quattro/SQ8 Quattro, VW Amarok/Touareg</v>
          </cell>
          <cell r="AD9625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Quattro Sportback/SQ7 Quattro/SQ8 Quattro, VW Amarok/Touareg</v>
          </cell>
          <cell r="AL9625" t="str">
            <v>AUDI A4/A5/A6/A7/A8/Q5/Q7/Q8, VW Amarok/Touareg</v>
          </cell>
          <cell r="BA9625">
            <v>24691</v>
          </cell>
          <cell r="BB9625">
            <v>91</v>
          </cell>
          <cell r="BC9625">
            <v>153727</v>
          </cell>
          <cell r="BD9625">
            <v>18166</v>
          </cell>
          <cell r="BE9625">
            <v>24055</v>
          </cell>
          <cell r="BF9625">
            <v>93224</v>
          </cell>
          <cell r="BG9625">
            <v>4876</v>
          </cell>
          <cell r="BH9625">
            <v>3326</v>
          </cell>
          <cell r="BI9625">
            <v>23013</v>
          </cell>
          <cell r="BJ9625">
            <v>28919</v>
          </cell>
          <cell r="BK9625">
            <v>42574</v>
          </cell>
          <cell r="BL9625">
            <v>4772</v>
          </cell>
          <cell r="BM9625">
            <v>421434</v>
          </cell>
        </row>
        <row r="9626">
          <cell r="A9626" t="str">
            <v>833NEW00989</v>
          </cell>
          <cell r="C9626" t="str">
            <v>Sensor, crankshaft pulse</v>
          </cell>
          <cell r="D9626" t="str">
            <v>OE, New in database</v>
          </cell>
          <cell r="E9626" t="str">
            <v>Ignition</v>
          </cell>
          <cell r="G9626" t="str">
            <v>10009/10500/10582/10583/11771/11772/11776/11777/11899/12039/12040/12042/12043/12242/12754/13620/143068/14788/14789/15688/15690/15692/5780/8812/8813/9476/9477</v>
          </cell>
          <cell r="H9626" t="str">
            <v>833</v>
          </cell>
          <cell r="I9626" t="str">
            <v>Sensor, crankshaft pulse</v>
          </cell>
          <cell r="J9626" t="str">
            <v>100150/100172/100173/106506/106515/106707/106708/106709/106715/106716/106726/106732/106733/106734/106835/106836/106837/106838</v>
          </cell>
          <cell r="U9626" t="str">
            <v>480</v>
          </cell>
          <cell r="Z9626" t="str">
            <v>46481639/60814769</v>
          </cell>
          <cell r="AA9626" t="str">
            <v>ALFA ROMEO 145/146/156/166, FIAT Brava/Bravo/Marea/Marea S.W./Weekend/Marengo (Marea)/Multipla/Punto, LANCIA K(appa)/K(appa) S.W./Lybra/Lybra Estate/Wagon</v>
          </cell>
          <cell r="AD9626" t="str">
            <v>ALFA ROMEO 145/146/156/166, FIAT Brava/Bravo/Marea/Marea S.W./Weekend/Marengo (Marea)/Multipla/Punto, LANCIA K(appa)/K(appa) S.W./Lybra/Lybra Estate/Wagon</v>
          </cell>
          <cell r="AL9626" t="str">
            <v>ALFA ROMEO 145/146/156/166, FIAT Brava/Bravo/Marea/Marengo/Multipla/Punto, LANCIA K(appa)/Lybra</v>
          </cell>
          <cell r="BC9626">
            <v>249</v>
          </cell>
          <cell r="BD9626">
            <v>13034</v>
          </cell>
          <cell r="BE9626">
            <v>5602</v>
          </cell>
          <cell r="BF9626">
            <v>577</v>
          </cell>
          <cell r="BG9626">
            <v>1</v>
          </cell>
          <cell r="BH9626">
            <v>23</v>
          </cell>
          <cell r="BI9626">
            <v>136822</v>
          </cell>
          <cell r="BJ9626">
            <v>8568</v>
          </cell>
          <cell r="BK9626">
            <v>49</v>
          </cell>
          <cell r="BL9626">
            <v>1271</v>
          </cell>
          <cell r="BM9626">
            <v>166196</v>
          </cell>
        </row>
        <row r="9627">
          <cell r="A9627" t="str">
            <v>833NEW00990</v>
          </cell>
          <cell r="C9627" t="str">
            <v>Sensor, crankshaft pulse</v>
          </cell>
          <cell r="D9627" t="str">
            <v>Consolidated</v>
          </cell>
          <cell r="E9627" t="str">
            <v>Ignition</v>
          </cell>
          <cell r="F9627" t="str">
            <v>1KR291</v>
          </cell>
          <cell r="H9627" t="str">
            <v>833</v>
          </cell>
          <cell r="I9627" t="str">
            <v>Sensor, crankshaft pulse</v>
          </cell>
        </row>
        <row r="9628">
          <cell r="A9628" t="str">
            <v>833NEW00991</v>
          </cell>
          <cell r="C9628" t="str">
            <v>Sensor, crankshaft pulse</v>
          </cell>
          <cell r="D9628" t="str">
            <v>Consolidated</v>
          </cell>
          <cell r="E9628" t="str">
            <v>Ignition</v>
          </cell>
          <cell r="F9628" t="str">
            <v>1KR386</v>
          </cell>
          <cell r="H9628" t="str">
            <v>833</v>
          </cell>
          <cell r="I9628" t="str">
            <v>Sensor, crankshaft pulse</v>
          </cell>
        </row>
        <row r="9629">
          <cell r="A9629" t="str">
            <v>833NEW00992</v>
          </cell>
          <cell r="C9629" t="str">
            <v>Sensor, crankshaft pulse</v>
          </cell>
          <cell r="D9629" t="str">
            <v>OE, New in database</v>
          </cell>
          <cell r="E9629" t="str">
            <v>Ignition</v>
          </cell>
          <cell r="G9629" t="str">
            <v>4537/4538/4539/4540/4541/4542/4543/4544/5365/5366/8270/8273</v>
          </cell>
          <cell r="H9629" t="str">
            <v>833</v>
          </cell>
          <cell r="I9629" t="str">
            <v>Sensor, crankshaft pulse</v>
          </cell>
          <cell r="J9629" t="str">
            <v>110243/110244/110245/110246/110248/110255/110256/110257/110258/110249/110263/110264/110265/110266/110267/110270/110271/110274/110275/110286/110287/110288</v>
          </cell>
          <cell r="O9629" t="str">
            <v>Halla/Mando</v>
          </cell>
          <cell r="Z9629" t="str">
            <v>3918022060/3918022090</v>
          </cell>
          <cell r="AA9629" t="str">
            <v>HYUNDAI Accent/Excel/Lantra/Lantra Estate/Wagon/Pony</v>
          </cell>
          <cell r="AD9629" t="str">
            <v>HYUNDAI Accent/Excel/Lantra/Lantra Estate/Wagon/Pony</v>
          </cell>
          <cell r="AL9629" t="str">
            <v>HYUNDAI Accent/Excel/Lantra/Pony</v>
          </cell>
          <cell r="BA9629">
            <v>25935</v>
          </cell>
          <cell r="BC9629">
            <v>613</v>
          </cell>
          <cell r="BD9629">
            <v>9207</v>
          </cell>
          <cell r="BE9629">
            <v>204</v>
          </cell>
          <cell r="BF9629">
            <v>665</v>
          </cell>
          <cell r="BG9629">
            <v>18</v>
          </cell>
          <cell r="BH9629">
            <v>35</v>
          </cell>
          <cell r="BI9629">
            <v>2648</v>
          </cell>
          <cell r="BJ9629">
            <v>1664</v>
          </cell>
          <cell r="BK9629">
            <v>565</v>
          </cell>
          <cell r="BL9629">
            <v>51820</v>
          </cell>
          <cell r="BM9629">
            <v>93374</v>
          </cell>
        </row>
        <row r="9630">
          <cell r="A9630" t="str">
            <v>833NEW00993</v>
          </cell>
          <cell r="C9630" t="str">
            <v>Sensor, crankshaft pulse</v>
          </cell>
          <cell r="D9630" t="str">
            <v>Consolidated</v>
          </cell>
          <cell r="E9630" t="str">
            <v>Ignition</v>
          </cell>
          <cell r="F9630" t="str">
            <v>1KR291</v>
          </cell>
          <cell r="H9630" t="str">
            <v>833</v>
          </cell>
          <cell r="I9630" t="str">
            <v>Sensor, crankshaft pulse</v>
          </cell>
        </row>
        <row r="9631">
          <cell r="A9631" t="str">
            <v>833NEW00994</v>
          </cell>
          <cell r="C9631" t="str">
            <v>Sensor, crankshaft pulse</v>
          </cell>
          <cell r="D9631" t="str">
            <v>OE, New in database</v>
          </cell>
          <cell r="E9631" t="str">
            <v>Ignition</v>
          </cell>
          <cell r="G9631" t="str">
            <v>16680/16681/16682/16683/16684/16685/16686/16687/16844/16863/16865/19107/19108/19244</v>
          </cell>
          <cell r="H9631" t="str">
            <v>833</v>
          </cell>
          <cell r="I9631" t="str">
            <v>Sensor, crankshaft pulse</v>
          </cell>
          <cell r="J9631" t="str">
            <v>112588/112590/112591/112592/112593/112594/112595/112596/112598/112599/112600/112601/112602/112603/112604/112605/112606/112607/112613/112614/112615/112616/112617/113174</v>
          </cell>
          <cell r="Z9631" t="str">
            <v>L81318221A/ZZC118221</v>
          </cell>
          <cell r="AA9631" t="str">
            <v>MAZDA 6/MPV</v>
          </cell>
          <cell r="AD9631" t="str">
            <v>MAZDA 6/MPV</v>
          </cell>
          <cell r="AL9631" t="str">
            <v>MAZDA 6/MPV</v>
          </cell>
          <cell r="BA9631">
            <v>57883</v>
          </cell>
          <cell r="BC9631">
            <v>7589</v>
          </cell>
          <cell r="BD9631">
            <v>10863</v>
          </cell>
          <cell r="BE9631">
            <v>4423</v>
          </cell>
          <cell r="BF9631">
            <v>3763</v>
          </cell>
          <cell r="BG9631">
            <v>339</v>
          </cell>
          <cell r="BH9631">
            <v>3489</v>
          </cell>
          <cell r="BI9631">
            <v>681</v>
          </cell>
          <cell r="BJ9631">
            <v>28377</v>
          </cell>
          <cell r="BK9631">
            <v>27520</v>
          </cell>
          <cell r="BL9631">
            <v>2289</v>
          </cell>
          <cell r="BM9631">
            <v>147216</v>
          </cell>
        </row>
        <row r="9632">
          <cell r="A9632" t="str">
            <v>833NEW00995</v>
          </cell>
          <cell r="C9632" t="str">
            <v>Sensor, crankshaft pulse</v>
          </cell>
          <cell r="D9632" t="str">
            <v>Consolidated</v>
          </cell>
          <cell r="E9632" t="str">
            <v>Ignition</v>
          </cell>
          <cell r="F9632" t="str">
            <v>1KR386</v>
          </cell>
          <cell r="H9632" t="str">
            <v>833</v>
          </cell>
          <cell r="I9632" t="str">
            <v>Sensor, crankshaft pulse</v>
          </cell>
        </row>
        <row r="9633">
          <cell r="A9633" t="str">
            <v>833NEW00996</v>
          </cell>
          <cell r="C9633" t="str">
            <v>Sensor, crankshaft pulse</v>
          </cell>
          <cell r="D9633" t="str">
            <v>OE, New in database</v>
          </cell>
          <cell r="E9633" t="str">
            <v>Ignition</v>
          </cell>
          <cell r="G9633" t="str">
            <v>133932/133933/55620</v>
          </cell>
          <cell r="H9633" t="str">
            <v>833</v>
          </cell>
          <cell r="I9633" t="str">
            <v>Sensor, crankshaft pulse</v>
          </cell>
          <cell r="Z9633" t="str">
            <v>8200746497</v>
          </cell>
          <cell r="AA9633" t="str">
            <v>LADA Largus</v>
          </cell>
          <cell r="AD9633" t="str">
            <v>LADA Largus</v>
          </cell>
          <cell r="AL9633" t="str">
            <v>LADA Largus</v>
          </cell>
          <cell r="BK9633">
            <v>299454</v>
          </cell>
          <cell r="BM9633">
            <v>299454</v>
          </cell>
        </row>
        <row r="9634">
          <cell r="A9634" t="str">
            <v>833NEW00997</v>
          </cell>
          <cell r="C9634" t="str">
            <v>Sensor, crankshaft pulse</v>
          </cell>
          <cell r="D9634" t="str">
            <v>OE, New in database</v>
          </cell>
          <cell r="E9634" t="str">
            <v>Ignition</v>
          </cell>
          <cell r="G9634" t="str">
            <v>10199/10200/10227/11422/11423/11424/122425/12493/125179/127395/127404/129851/13181/134080/13522/13802/14434/14443/15095/15125/18310/18835/20469/20587/20609/21272/22637/2457/10121/27172/4042/4043/5551/5616/8804/8918/9051/9053/9468</v>
          </cell>
          <cell r="H9634" t="str">
            <v>833</v>
          </cell>
          <cell r="I9634" t="str">
            <v>Sensor, crankshaft pulse</v>
          </cell>
          <cell r="J9634" t="str">
            <v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v>
          </cell>
          <cell r="P9634" t="str">
            <v>Grey</v>
          </cell>
          <cell r="U9634" t="str">
            <v>375</v>
          </cell>
          <cell r="Z9634" t="str">
            <v>591893</v>
          </cell>
          <cell r="AA9634" t="str">
            <v>CITROËN Berlingo/Berlingo MultiSpace/Dispatch/Jumpy/Saxo/XM/Xsara/Xsara Estate/Break/ZX, PEUGEOT 106/206/306/605/EXPERT/Partner/Ranch</v>
          </cell>
          <cell r="AD9634" t="str">
            <v>CITROËN Berlingo/Berlingo MultiSpace/Dispatch/Jumpy/Saxo/XM/Xsara/Xsara Estate/Break/ZX, PEUGEOT 106/206/306/605/EXPERT/Partner/Ranch</v>
          </cell>
          <cell r="AL9634" t="str">
            <v>CITROËN Berlingo/Dispatch/Jumpy/Saxo/XM/Xsara/ZX, PEUGEOT 106/206/306/605/Expert/Partner/Ranch</v>
          </cell>
          <cell r="BC9634">
            <v>2301</v>
          </cell>
          <cell r="BD9634">
            <v>105338</v>
          </cell>
          <cell r="BE9634">
            <v>272842</v>
          </cell>
          <cell r="BF9634">
            <v>35774</v>
          </cell>
          <cell r="BG9634">
            <v>1286</v>
          </cell>
          <cell r="BH9634">
            <v>70</v>
          </cell>
          <cell r="BI9634">
            <v>29590</v>
          </cell>
          <cell r="BJ9634">
            <v>23330</v>
          </cell>
          <cell r="BK9634">
            <v>1264</v>
          </cell>
          <cell r="BL9634">
            <v>23551</v>
          </cell>
          <cell r="BM9634">
            <v>495346</v>
          </cell>
        </row>
        <row r="9635">
          <cell r="A9635" t="str">
            <v>833NEW00998</v>
          </cell>
          <cell r="C9635" t="str">
            <v>Sensor, crankshaft pulse</v>
          </cell>
          <cell r="D9635" t="str">
            <v>OE, New in database</v>
          </cell>
          <cell r="E9635" t="str">
            <v>Ignition</v>
          </cell>
          <cell r="G9635" t="str">
            <v>140540/145780/154530</v>
          </cell>
          <cell r="H9635" t="str">
            <v>833</v>
          </cell>
          <cell r="I9635" t="str">
            <v>Sensor, crankshaft pulse</v>
          </cell>
          <cell r="J9635" t="str">
            <v>142503</v>
          </cell>
          <cell r="Z9635" t="str">
            <v>0315CAW00231N</v>
          </cell>
          <cell r="AA9635" t="str">
            <v>SSANGYONG Tivoli/Tivoli Grand</v>
          </cell>
          <cell r="AD9635" t="str">
            <v>SSANGYONG Tivoli/Tivoli Grand</v>
          </cell>
          <cell r="AL9635" t="str">
            <v>SSANGYONG Tivoli</v>
          </cell>
          <cell r="BC9635">
            <v>220</v>
          </cell>
          <cell r="BD9635">
            <v>2116</v>
          </cell>
          <cell r="BE9635">
            <v>58</v>
          </cell>
          <cell r="BF9635">
            <v>221</v>
          </cell>
          <cell r="BG9635">
            <v>41</v>
          </cell>
          <cell r="BI9635">
            <v>373</v>
          </cell>
          <cell r="BJ9635">
            <v>7</v>
          </cell>
          <cell r="BM9635">
            <v>3036</v>
          </cell>
        </row>
        <row r="9636">
          <cell r="A9636" t="str">
            <v>833NEW00999</v>
          </cell>
          <cell r="C9636" t="str">
            <v>Sensor, crankshaft pulse</v>
          </cell>
          <cell r="D9636" t="str">
            <v>OE, New in database</v>
          </cell>
          <cell r="E9636" t="str">
            <v>Ignition</v>
          </cell>
          <cell r="G9636" t="str">
            <v>146893/151590/800151/800154</v>
          </cell>
          <cell r="H9636" t="str">
            <v>833</v>
          </cell>
          <cell r="I9636" t="str">
            <v>Sensor, crankshaft pulse</v>
          </cell>
          <cell r="J9636" t="str">
            <v>142890/142891</v>
          </cell>
          <cell r="Z9636" t="str">
            <v>2625080/VWN3CA6C315CA</v>
          </cell>
          <cell r="AA9636" t="str">
            <v>FORD Grand Tourneo Connect/Tourneo Connect/Transit Connect</v>
          </cell>
          <cell r="AD9636" t="str">
            <v>FORD Grand Tourneo Connect/Tourneo Connect/Transit Connect</v>
          </cell>
          <cell r="AL9636" t="str">
            <v>FORD Grand Tourneo Connect/Tourneo/Transit</v>
          </cell>
          <cell r="BC9636">
            <v>2284</v>
          </cell>
          <cell r="BD9636">
            <v>396</v>
          </cell>
          <cell r="BE9636">
            <v>120</v>
          </cell>
          <cell r="BF9636">
            <v>1053</v>
          </cell>
          <cell r="BG9636">
            <v>17</v>
          </cell>
          <cell r="BI9636">
            <v>395</v>
          </cell>
          <cell r="BJ9636">
            <v>556</v>
          </cell>
          <cell r="BM9636">
            <v>4821</v>
          </cell>
        </row>
        <row r="9637">
          <cell r="A9637" t="str">
            <v>833NEW01000</v>
          </cell>
          <cell r="C9637" t="str">
            <v>Sensor, crankshaft pulse</v>
          </cell>
          <cell r="D9637" t="str">
            <v>OE, New in database</v>
          </cell>
          <cell r="E9637" t="str">
            <v>Ignition</v>
          </cell>
          <cell r="G9637" t="str">
            <v>146894/146895/146896/146897/151572/151589/151625/151626</v>
          </cell>
          <cell r="H9637" t="str">
            <v>833</v>
          </cell>
          <cell r="I9637" t="str">
            <v>Sensor, crankshaft pulse</v>
          </cell>
          <cell r="J9637" t="str">
            <v>144445/144446</v>
          </cell>
          <cell r="Z9637" t="str">
            <v>2595881/VWN3CA6C315AA</v>
          </cell>
          <cell r="AA9637" t="str">
            <v>FORD Grand Tourneo Connect/Tourneo Connect/Transit Connect</v>
          </cell>
          <cell r="AD9637" t="str">
            <v>FORD Grand Tourneo Connect/Tourneo Connect/Transit Connect</v>
          </cell>
          <cell r="AL9637" t="str">
            <v>FORD Grand Tourneo Connect/Tourneo/Transit</v>
          </cell>
          <cell r="BC9637">
            <v>4792</v>
          </cell>
          <cell r="BD9637">
            <v>460</v>
          </cell>
          <cell r="BE9637">
            <v>185</v>
          </cell>
          <cell r="BF9637">
            <v>4962</v>
          </cell>
          <cell r="BG9637">
            <v>224</v>
          </cell>
          <cell r="BI9637">
            <v>2216</v>
          </cell>
          <cell r="BJ9637">
            <v>1474</v>
          </cell>
          <cell r="BL9637">
            <v>590</v>
          </cell>
          <cell r="BM9637">
            <v>14903</v>
          </cell>
        </row>
        <row r="9638">
          <cell r="A9638" t="str">
            <v>833NEW01001</v>
          </cell>
          <cell r="C9638" t="str">
            <v>Sensor, crankshaft pulse</v>
          </cell>
          <cell r="D9638" t="str">
            <v>Consolidated</v>
          </cell>
          <cell r="E9638" t="str">
            <v>Ignition</v>
          </cell>
          <cell r="F9638" t="str">
            <v>1KR9357</v>
          </cell>
          <cell r="H9638" t="str">
            <v>833</v>
          </cell>
          <cell r="I9638" t="str">
            <v>Sensor, crankshaft pulse</v>
          </cell>
        </row>
        <row r="9639">
          <cell r="A9639" t="str">
            <v>833NEW01002</v>
          </cell>
          <cell r="C9639" t="str">
            <v>Sensor, crankshaft pulse</v>
          </cell>
          <cell r="D9639" t="str">
            <v>OE, New in database</v>
          </cell>
          <cell r="E9639" t="str">
            <v>Ignition</v>
          </cell>
          <cell r="G9639" t="str">
            <v>151495</v>
          </cell>
          <cell r="H9639" t="str">
            <v>833</v>
          </cell>
          <cell r="I9639" t="str">
            <v>Sensor, crankshaft pulse</v>
          </cell>
          <cell r="Z9639" t="str">
            <v>391803N900</v>
          </cell>
          <cell r="AA9639" t="str">
            <v>GENESIS G90</v>
          </cell>
          <cell r="AD9639" t="str">
            <v>GENESIS G90</v>
          </cell>
          <cell r="AL9639" t="str">
            <v>GENESIS G90</v>
          </cell>
          <cell r="BC9639">
            <v>18</v>
          </cell>
          <cell r="BE9639">
            <v>1</v>
          </cell>
          <cell r="BM9639">
            <v>19</v>
          </cell>
        </row>
        <row r="9640">
          <cell r="A9640" t="str">
            <v>833NEW01003</v>
          </cell>
          <cell r="C9640" t="str">
            <v>Sensor, crankshaft pulse</v>
          </cell>
          <cell r="D9640" t="str">
            <v>OE, New in database</v>
          </cell>
          <cell r="E9640" t="str">
            <v>Ignition</v>
          </cell>
          <cell r="G9640" t="str">
            <v>157748/157749/157750</v>
          </cell>
          <cell r="H9640" t="str">
            <v>833</v>
          </cell>
          <cell r="I9640" t="str">
            <v>Sensor, crankshaft pulse</v>
          </cell>
          <cell r="J9640" t="str">
            <v>143625/143626</v>
          </cell>
          <cell r="Z9640" t="str">
            <v>1751530028</v>
          </cell>
          <cell r="AA9640" t="str">
            <v>KG MOBILITY Tivoli</v>
          </cell>
          <cell r="AD9640" t="str">
            <v>KG MOBILITY Tivoli</v>
          </cell>
          <cell r="AL9640" t="str">
            <v>KG MOBILITY Tivoli</v>
          </cell>
          <cell r="BC9640">
            <v>9</v>
          </cell>
          <cell r="BF9640">
            <v>342</v>
          </cell>
          <cell r="BI9640">
            <v>62</v>
          </cell>
          <cell r="BL9640">
            <v>45</v>
          </cell>
          <cell r="BM9640">
            <v>458</v>
          </cell>
        </row>
        <row r="9641">
          <cell r="A9641" t="str">
            <v>833NEW01004</v>
          </cell>
          <cell r="C9641" t="str">
            <v>Sensor, crankshaft pulse</v>
          </cell>
          <cell r="D9641" t="str">
            <v>OE, New in database</v>
          </cell>
          <cell r="E9641" t="str">
            <v>Ignition</v>
          </cell>
          <cell r="G9641" t="str">
            <v>140515/140517/148190/156888/157054/157055/157549/158026/158096/158097/158113/158252/158377/158507/158514/158521/158522/158651/158703/158796/158797/158798/800290/800291/800545/800546/800828/800886/800951</v>
          </cell>
          <cell r="H9641" t="str">
            <v>833</v>
          </cell>
          <cell r="I9641" t="str">
            <v>Sensor, crankshaft pulse</v>
          </cell>
          <cell r="J9641" t="str">
            <v>141140/143959/141141/143960/143862/143863/143955/143956/143959/143967/143972/144003/144025/144026/144027/144115/144234/144237/144293/144295/144296/144297/144318/144321/144331/144332/144333/144513</v>
          </cell>
          <cell r="P9641" t="str">
            <v>Grey</v>
          </cell>
          <cell r="Z9641" t="str">
            <v>05E906433E</v>
          </cell>
          <cell r="AA9641" t="str">
            <v>AUDI A1 Allstreet/A3/A3 Allstreet/A3 Sportback, CUPRA Terramar, SKODA Kodiaq, VW Caddy/Caddy California/Caddy California Maxi/Caddy Maxi/California/Golf/Multivan/Passat Estate/Variant/Taigo/Tiguan</v>
          </cell>
          <cell r="AD9641" t="str">
            <v>AUDI A1 Allstreet/A3/A3 Allstreet/A3 Sportback, CUPRA Terramar, SKODA Kodiaq, VW Caddy/Caddy California/Caddy California Maxi/Caddy Maxi/California/Golf/Multivan/Passat Estate/Variant/Taigo/Tiguan</v>
          </cell>
          <cell r="AL9641" t="str">
            <v>AUDI A1/A3, CUPRA Terramar, SKODA Kodiaq, VW Caddy/California/Golf/Multivan/Passat/Taigo/Tiguan</v>
          </cell>
          <cell r="BA9641">
            <v>202</v>
          </cell>
          <cell r="BC9641">
            <v>32641</v>
          </cell>
          <cell r="BD9641">
            <v>6391</v>
          </cell>
          <cell r="BE9641">
            <v>13218</v>
          </cell>
          <cell r="BF9641">
            <v>38523</v>
          </cell>
          <cell r="BG9641">
            <v>381</v>
          </cell>
          <cell r="BH9641">
            <v>1018</v>
          </cell>
          <cell r="BI9641">
            <v>9277</v>
          </cell>
          <cell r="BJ9641">
            <v>5379</v>
          </cell>
          <cell r="BK9641">
            <v>1</v>
          </cell>
          <cell r="BL9641">
            <v>17963</v>
          </cell>
          <cell r="BM9641">
            <v>124994</v>
          </cell>
        </row>
        <row r="9642">
          <cell r="A9642" t="str">
            <v>833NEW01005</v>
          </cell>
          <cell r="C9642" t="str">
            <v>Sensor, crankshaft pulse</v>
          </cell>
          <cell r="D9642" t="str">
            <v>OE, New in database</v>
          </cell>
          <cell r="E9642" t="str">
            <v>Ignition</v>
          </cell>
          <cell r="G9642" t="str">
            <v>157549/158377</v>
          </cell>
          <cell r="H9642" t="str">
            <v>833</v>
          </cell>
          <cell r="I9642" t="str">
            <v>Sensor, crankshaft pulse</v>
          </cell>
          <cell r="J9642" t="str">
            <v>144234/144237</v>
          </cell>
          <cell r="Z9642" t="str">
            <v>05E906433B</v>
          </cell>
          <cell r="AA9642" t="str">
            <v>SKODA Kodiaq</v>
          </cell>
          <cell r="AD9642" t="str">
            <v>SKODA Kodiaq</v>
          </cell>
          <cell r="AL9642" t="str">
            <v>SKODA Kodiaq</v>
          </cell>
          <cell r="BC9642">
            <v>177</v>
          </cell>
          <cell r="BD9642">
            <v>661</v>
          </cell>
          <cell r="BE9642">
            <v>247</v>
          </cell>
          <cell r="BF9642">
            <v>2384</v>
          </cell>
          <cell r="BG9642">
            <v>17</v>
          </cell>
          <cell r="BI9642">
            <v>152</v>
          </cell>
          <cell r="BJ9642">
            <v>60</v>
          </cell>
          <cell r="BM9642">
            <v>3698</v>
          </cell>
        </row>
        <row r="9643">
          <cell r="A9643" t="str">
            <v>833NEW01006</v>
          </cell>
          <cell r="C9643" t="str">
            <v>Sensor, crankshaft pulse</v>
          </cell>
          <cell r="D9643" t="str">
            <v>OE, New in database</v>
          </cell>
          <cell r="E9643" t="str">
            <v>Ignition</v>
          </cell>
          <cell r="G9643" t="str">
            <v>154934/154935</v>
          </cell>
          <cell r="H9643" t="str">
            <v>833</v>
          </cell>
          <cell r="I9643" t="str">
            <v>Sensor, crankshaft pulse</v>
          </cell>
          <cell r="Z9643" t="str">
            <v>1750100316</v>
          </cell>
          <cell r="AA9643" t="str">
            <v>SSANGYONG Torres</v>
          </cell>
          <cell r="AD9643" t="str">
            <v>SSANGYONG Torres</v>
          </cell>
          <cell r="AL9643" t="str">
            <v>SSANGYONG Torres</v>
          </cell>
          <cell r="BC9643">
            <v>13</v>
          </cell>
          <cell r="BD9643">
            <v>513</v>
          </cell>
          <cell r="BJ9643">
            <v>858</v>
          </cell>
          <cell r="BL9643">
            <v>744</v>
          </cell>
          <cell r="BM9643">
            <v>2128</v>
          </cell>
        </row>
        <row r="9644">
          <cell r="A9644" t="str">
            <v>833NEW01007</v>
          </cell>
          <cell r="C9644" t="str">
            <v>Sensor, crankshaft pulse</v>
          </cell>
          <cell r="D9644" t="str">
            <v>OE, New in database</v>
          </cell>
          <cell r="E9644" t="str">
            <v>Ignition</v>
          </cell>
          <cell r="G9644" t="str">
            <v>154934/154935</v>
          </cell>
          <cell r="H9644" t="str">
            <v>833</v>
          </cell>
          <cell r="I9644" t="str">
            <v>Sensor, crankshaft pulse</v>
          </cell>
          <cell r="Z9644" t="str">
            <v>1750100416</v>
          </cell>
          <cell r="AA9644" t="str">
            <v>SSANGYONG Torres</v>
          </cell>
          <cell r="AD9644" t="str">
            <v>SSANGYONG Torres</v>
          </cell>
          <cell r="AL9644" t="str">
            <v>SSANGYONG Torres</v>
          </cell>
          <cell r="BC9644">
            <v>13</v>
          </cell>
          <cell r="BD9644">
            <v>513</v>
          </cell>
          <cell r="BJ9644">
            <v>858</v>
          </cell>
          <cell r="BL9644">
            <v>744</v>
          </cell>
          <cell r="BM9644">
            <v>2128</v>
          </cell>
        </row>
        <row r="9645">
          <cell r="A9645" t="str">
            <v>833NEW01008</v>
          </cell>
          <cell r="C9645" t="str">
            <v>Sensor, crankshaft pulse</v>
          </cell>
          <cell r="D9645" t="str">
            <v>OE, New in database</v>
          </cell>
          <cell r="E9645" t="str">
            <v>Ignition</v>
          </cell>
          <cell r="G9645" t="str">
            <v>128519</v>
          </cell>
          <cell r="H9645" t="str">
            <v>833</v>
          </cell>
          <cell r="I9645" t="str">
            <v>Sensor, crankshaft pulse</v>
          </cell>
          <cell r="J9645" t="str">
            <v>140322/141792</v>
          </cell>
          <cell r="Z9645" t="str">
            <v>3918007200</v>
          </cell>
          <cell r="AA9645" t="str">
            <v>KIA Picanto/Picanto X-Line</v>
          </cell>
          <cell r="AD9645" t="str">
            <v>KIA Picanto/Picanto X-Line</v>
          </cell>
          <cell r="AL9645" t="str">
            <v>KIA Picanto</v>
          </cell>
          <cell r="BA9645">
            <v>1170</v>
          </cell>
          <cell r="BC9645">
            <v>3268</v>
          </cell>
          <cell r="BD9645">
            <v>842</v>
          </cell>
          <cell r="BE9645">
            <v>1703</v>
          </cell>
          <cell r="BF9645">
            <v>7480</v>
          </cell>
          <cell r="BG9645">
            <v>2</v>
          </cell>
          <cell r="BI9645">
            <v>1882</v>
          </cell>
          <cell r="BJ9645">
            <v>23</v>
          </cell>
          <cell r="BK9645">
            <v>1</v>
          </cell>
          <cell r="BM9645">
            <v>16371</v>
          </cell>
        </row>
        <row r="9646">
          <cell r="A9646" t="str">
            <v>833NEW01009</v>
          </cell>
          <cell r="C9646" t="str">
            <v>Sensor, crankshaft pulse</v>
          </cell>
          <cell r="D9646" t="str">
            <v>OE, New in database</v>
          </cell>
          <cell r="E9646" t="str">
            <v>Ignition</v>
          </cell>
          <cell r="G9646" t="str">
            <v>800059/800448</v>
          </cell>
          <cell r="H9646" t="str">
            <v>833</v>
          </cell>
          <cell r="I9646" t="str">
            <v>Sensor, crankshaft pulse</v>
          </cell>
          <cell r="Z9646" t="str">
            <v>9832561380</v>
          </cell>
          <cell r="AA9646" t="str">
            <v>PEUGEOT 3008/5008</v>
          </cell>
          <cell r="AD9646" t="str">
            <v>PEUGEOT 3008/5008</v>
          </cell>
          <cell r="AL9646" t="str">
            <v>PEUGEOT 3008/5008</v>
          </cell>
          <cell r="BD9646">
            <v>569</v>
          </cell>
          <cell r="BM9646">
            <v>569</v>
          </cell>
        </row>
        <row r="9647">
          <cell r="A9647" t="str">
            <v>833NEW01010</v>
          </cell>
          <cell r="C9647" t="str">
            <v>Sensor, crankshaft pulse</v>
          </cell>
          <cell r="D9647" t="str">
            <v>OE, New in database</v>
          </cell>
          <cell r="E9647" t="str">
            <v>Ignition</v>
          </cell>
          <cell r="G9647" t="str">
            <v>152399/152400</v>
          </cell>
          <cell r="H9647" t="str">
            <v>833</v>
          </cell>
          <cell r="I9647" t="str">
            <v>Sensor, crankshaft pulse</v>
          </cell>
          <cell r="J9647" t="str">
            <v>143443/143444</v>
          </cell>
          <cell r="Z9647" t="str">
            <v>2HJ907319</v>
          </cell>
          <cell r="AA9647" t="str">
            <v>VW Amarok</v>
          </cell>
          <cell r="AD9647" t="str">
            <v>VW Amarok</v>
          </cell>
          <cell r="AL9647" t="str">
            <v>VW Amarok</v>
          </cell>
          <cell r="BA9647">
            <v>536</v>
          </cell>
          <cell r="BC9647">
            <v>859</v>
          </cell>
          <cell r="BD9647">
            <v>207</v>
          </cell>
          <cell r="BE9647">
            <v>4</v>
          </cell>
          <cell r="BF9647">
            <v>1519</v>
          </cell>
          <cell r="BG9647">
            <v>35</v>
          </cell>
          <cell r="BI9647">
            <v>85</v>
          </cell>
          <cell r="BJ9647">
            <v>1</v>
          </cell>
          <cell r="BL9647">
            <v>2648</v>
          </cell>
          <cell r="BM9647">
            <v>5894</v>
          </cell>
        </row>
        <row r="9648">
          <cell r="A9648" t="str">
            <v>833NEW01011</v>
          </cell>
          <cell r="C9648" t="str">
            <v>Sensor, crankshaft pulse</v>
          </cell>
          <cell r="D9648" t="str">
            <v>OE, New in database</v>
          </cell>
          <cell r="E9648" t="str">
            <v>Ignition</v>
          </cell>
          <cell r="G9648" t="str">
            <v>152401</v>
          </cell>
          <cell r="H9648" t="str">
            <v>833</v>
          </cell>
          <cell r="I9648" t="str">
            <v>Sensor, crankshaft pulse</v>
          </cell>
          <cell r="J9648" t="str">
            <v>143445</v>
          </cell>
          <cell r="Z9648" t="str">
            <v>2HJ907612</v>
          </cell>
          <cell r="AA9648" t="str">
            <v>VW Amarok</v>
          </cell>
          <cell r="AD9648" t="str">
            <v>VW Amarok</v>
          </cell>
          <cell r="AL9648" t="str">
            <v>VW Amarok</v>
          </cell>
          <cell r="BA9648">
            <v>3369</v>
          </cell>
          <cell r="BC9648">
            <v>3260</v>
          </cell>
          <cell r="BD9648">
            <v>132</v>
          </cell>
          <cell r="BE9648">
            <v>62</v>
          </cell>
          <cell r="BF9648">
            <v>1721</v>
          </cell>
          <cell r="BG9648">
            <v>181</v>
          </cell>
          <cell r="BI9648">
            <v>186</v>
          </cell>
          <cell r="BJ9648">
            <v>707</v>
          </cell>
          <cell r="BL9648">
            <v>1361</v>
          </cell>
          <cell r="BM9648">
            <v>10979</v>
          </cell>
        </row>
        <row r="9649">
          <cell r="A9649" t="str">
            <v>833NEW01012</v>
          </cell>
          <cell r="C9649" t="str">
            <v>Sensor, crankshaft pulse</v>
          </cell>
          <cell r="D9649" t="str">
            <v>OE, New in database</v>
          </cell>
          <cell r="E9649" t="str">
            <v>Ignition</v>
          </cell>
          <cell r="G9649" t="str">
            <v>152652</v>
          </cell>
          <cell r="H9649" t="str">
            <v>833</v>
          </cell>
          <cell r="I9649" t="str">
            <v>Sensor, crankshaft pulse</v>
          </cell>
          <cell r="Z9649" t="str">
            <v>9091905101</v>
          </cell>
          <cell r="AA9649" t="str">
            <v>LEXUS LX 500d</v>
          </cell>
          <cell r="AD9649" t="str">
            <v>LEXUS LX 500d</v>
          </cell>
          <cell r="AL9649" t="str">
            <v>LEXUS LX</v>
          </cell>
        </row>
        <row r="9650">
          <cell r="A9650" t="str">
            <v>833NEW01013</v>
          </cell>
          <cell r="C9650" t="str">
            <v>Sensor, crankshaft pulse</v>
          </cell>
          <cell r="D9650" t="str">
            <v>OE, New in database</v>
          </cell>
          <cell r="E9650" t="str">
            <v>Ignition</v>
          </cell>
          <cell r="G9650" t="str">
            <v>157466/157467/157468/157469/157470/157471</v>
          </cell>
          <cell r="H9650" t="str">
            <v>833</v>
          </cell>
          <cell r="I9650" t="str">
            <v>Sensor, crankshaft pulse</v>
          </cell>
          <cell r="J9650" t="str">
            <v>144147/144148/144149/144150</v>
          </cell>
          <cell r="Z9650" t="str">
            <v>1686518080</v>
          </cell>
          <cell r="AA9650" t="str">
            <v>PEUGEOT Boxer</v>
          </cell>
          <cell r="AD9650" t="str">
            <v>PEUGEOT Boxer</v>
          </cell>
          <cell r="AL9650" t="str">
            <v>PEUGEOT Boxer</v>
          </cell>
          <cell r="BD9650">
            <v>128</v>
          </cell>
          <cell r="BE9650">
            <v>553</v>
          </cell>
          <cell r="BI9650">
            <v>212</v>
          </cell>
          <cell r="BJ9650">
            <v>18</v>
          </cell>
          <cell r="BM9650">
            <v>911</v>
          </cell>
        </row>
        <row r="9651">
          <cell r="A9651" t="str">
            <v>833NEW01014</v>
          </cell>
          <cell r="C9651" t="str">
            <v>Sensor, crankshaft pulse</v>
          </cell>
          <cell r="D9651" t="str">
            <v>OE, New in database</v>
          </cell>
          <cell r="E9651" t="str">
            <v>Ignition</v>
          </cell>
          <cell r="G9651" t="str">
            <v>159308/159309/159310/159321/159322</v>
          </cell>
          <cell r="H9651" t="str">
            <v>833</v>
          </cell>
          <cell r="I9651" t="str">
            <v>Sensor, crankshaft pulse</v>
          </cell>
          <cell r="J9651" t="str">
            <v>144355/144356/144359/144360</v>
          </cell>
          <cell r="Z9651" t="str">
            <v>SU001B7481</v>
          </cell>
          <cell r="AA9651" t="str">
            <v>TOYOTA Proace Max</v>
          </cell>
          <cell r="AD9651" t="str">
            <v>TOYOTA Proace Max</v>
          </cell>
          <cell r="AL9651" t="str">
            <v>TOYOTA Proace Max</v>
          </cell>
        </row>
        <row r="9652">
          <cell r="A9652" t="str">
            <v>833NEW01015</v>
          </cell>
          <cell r="C9652" t="str">
            <v>Sensor, crankshaft pulse</v>
          </cell>
          <cell r="D9652" t="str">
            <v>OE, New in database</v>
          </cell>
          <cell r="E9652" t="str">
            <v>Ignition</v>
          </cell>
          <cell r="G9652" t="str">
            <v>159429/159430/159431/159435/159436/159437</v>
          </cell>
          <cell r="H9652" t="str">
            <v>833</v>
          </cell>
          <cell r="I9652" t="str">
            <v>Sensor, crankshaft pulse</v>
          </cell>
          <cell r="J9652" t="str">
            <v>144206/144207/144208/144209</v>
          </cell>
          <cell r="Z9652" t="str">
            <v>06K906433G</v>
          </cell>
          <cell r="AA9652" t="str">
            <v>AUDI A5/A5 quattro</v>
          </cell>
          <cell r="AD9652" t="str">
            <v>AUDI A5/A5 quattro</v>
          </cell>
          <cell r="AL9652" t="str">
            <v>AUDI A5</v>
          </cell>
          <cell r="BC9652">
            <v>1</v>
          </cell>
          <cell r="BE9652">
            <v>35</v>
          </cell>
          <cell r="BM9652">
            <v>36</v>
          </cell>
        </row>
        <row r="9653">
          <cell r="A9653" t="str">
            <v>833NEW01016</v>
          </cell>
          <cell r="C9653" t="str">
            <v>Sensor, crankshaft pulse</v>
          </cell>
          <cell r="D9653" t="str">
            <v>OE, New in database</v>
          </cell>
          <cell r="E9653" t="str">
            <v>Ignition</v>
          </cell>
          <cell r="G9653" t="str">
            <v>143332/143333/143334/143335/145706/145707/146641/158045/158047/158051/158052</v>
          </cell>
          <cell r="H9653" t="str">
            <v>833</v>
          </cell>
          <cell r="I9653" t="str">
            <v>Sensor, crankshaft pulse</v>
          </cell>
          <cell r="J9653" t="str">
            <v>141950/141951/141952/141953/141954/141955/142338/142339</v>
          </cell>
          <cell r="Z9653" t="str">
            <v>3918008250</v>
          </cell>
          <cell r="AA9653" t="str">
            <v>KIA Ceed/Proceed/Xceed</v>
          </cell>
          <cell r="AD9653" t="str">
            <v>KIA Ceed/Proceed/Xceed</v>
          </cell>
          <cell r="AL9653" t="str">
            <v>KIA Ceed/Proceed/Xceed</v>
          </cell>
          <cell r="BC9653">
            <v>28160</v>
          </cell>
          <cell r="BD9653">
            <v>9717</v>
          </cell>
          <cell r="BE9653">
            <v>8215</v>
          </cell>
          <cell r="BF9653">
            <v>34327</v>
          </cell>
          <cell r="BG9653">
            <v>2</v>
          </cell>
          <cell r="BH9653">
            <v>1392</v>
          </cell>
          <cell r="BI9653">
            <v>2510</v>
          </cell>
          <cell r="BJ9653">
            <v>30997</v>
          </cell>
          <cell r="BL9653">
            <v>2128</v>
          </cell>
          <cell r="BM9653">
            <v>117448</v>
          </cell>
        </row>
        <row r="9654">
          <cell r="A9654" t="str">
            <v>833NEW01018</v>
          </cell>
          <cell r="C9654" t="str">
            <v>Sensor, crankshaft pulse</v>
          </cell>
          <cell r="D9654" t="str">
            <v>OE, New in database</v>
          </cell>
          <cell r="E9654" t="str">
            <v>Ignition</v>
          </cell>
          <cell r="G9654" t="str">
            <v>143339/154840/800528/800759/800857</v>
          </cell>
          <cell r="H9654" t="str">
            <v>833</v>
          </cell>
          <cell r="I9654" t="str">
            <v>Sensor, crankshaft pulse</v>
          </cell>
          <cell r="J9654" t="str">
            <v>141531/144282/144283/144285</v>
          </cell>
          <cell r="Z9654" t="str">
            <v>10382400</v>
          </cell>
          <cell r="AA9654" t="str">
            <v>MG HS/MG ZS</v>
          </cell>
          <cell r="AD9654" t="str">
            <v>MG HS/MG ZS</v>
          </cell>
          <cell r="AL9654" t="str">
            <v>MG HS/MG ZS</v>
          </cell>
          <cell r="BA9654">
            <v>266</v>
          </cell>
          <cell r="BC9654">
            <v>6617</v>
          </cell>
          <cell r="BD9654">
            <v>3557</v>
          </cell>
          <cell r="BE9654">
            <v>7009</v>
          </cell>
          <cell r="BF9654">
            <v>9906</v>
          </cell>
          <cell r="BG9654">
            <v>360</v>
          </cell>
          <cell r="BL9654">
            <v>57</v>
          </cell>
          <cell r="BM9654">
            <v>27772</v>
          </cell>
        </row>
        <row r="9655">
          <cell r="A9655" t="str">
            <v>833NEW01019</v>
          </cell>
          <cell r="C9655" t="str">
            <v>Sensor, crankshaft pulse</v>
          </cell>
          <cell r="D9655" t="str">
            <v>OE, New in database</v>
          </cell>
          <cell r="E9655" t="str">
            <v>Ignition</v>
          </cell>
          <cell r="G9655" t="str">
            <v>158226</v>
          </cell>
          <cell r="H9655" t="str">
            <v>833</v>
          </cell>
          <cell r="I9655" t="str">
            <v>Sensor, crankshaft pulse</v>
          </cell>
          <cell r="J9655" t="str">
            <v>144264</v>
          </cell>
          <cell r="Z9655" t="str">
            <v>11684710</v>
          </cell>
          <cell r="AA9655" t="str">
            <v>MG MG 3</v>
          </cell>
          <cell r="AD9655" t="str">
            <v>MG MG 3</v>
          </cell>
          <cell r="AL9655" t="str">
            <v>MG MG3</v>
          </cell>
          <cell r="BC9655">
            <v>137</v>
          </cell>
          <cell r="BD9655">
            <v>106</v>
          </cell>
          <cell r="BE9655">
            <v>985</v>
          </cell>
          <cell r="BF9655">
            <v>1207</v>
          </cell>
          <cell r="BG9655">
            <v>2</v>
          </cell>
          <cell r="BM9655">
            <v>2437</v>
          </cell>
        </row>
        <row r="9656">
          <cell r="A9656" t="str">
            <v>833NEW01020</v>
          </cell>
          <cell r="C9656" t="str">
            <v>Sensor, crankshaft pulse</v>
          </cell>
          <cell r="D9656" t="str">
            <v>OE, New in database</v>
          </cell>
          <cell r="E9656" t="str">
            <v>Ignition</v>
          </cell>
          <cell r="G9656" t="str">
            <v>159799</v>
          </cell>
          <cell r="H9656" t="str">
            <v>833</v>
          </cell>
          <cell r="I9656" t="str">
            <v>Sensor, crankshaft pulse</v>
          </cell>
          <cell r="Z9656" t="str">
            <v>9832561380</v>
          </cell>
          <cell r="AA9656" t="str">
            <v>OPEL Grandland</v>
          </cell>
          <cell r="AD9656" t="str">
            <v>OPEL Grandland</v>
          </cell>
          <cell r="AL9656" t="str">
            <v>OPEL Grandland</v>
          </cell>
        </row>
        <row r="9657">
          <cell r="A9657" t="str">
            <v>833NEW01021</v>
          </cell>
          <cell r="C9657" t="str">
            <v>Sensor, crankshaft pulse</v>
          </cell>
          <cell r="D9657" t="str">
            <v>OE, New in database</v>
          </cell>
          <cell r="E9657" t="str">
            <v>Ignition</v>
          </cell>
          <cell r="H9657" t="str">
            <v>833</v>
          </cell>
          <cell r="I9657" t="str">
            <v>Sensor, crankshaft pulse</v>
          </cell>
          <cell r="Z9657" t="str">
            <v>90919A5006</v>
          </cell>
        </row>
        <row r="9658">
          <cell r="A9658" t="str">
            <v>833NEW01023</v>
          </cell>
          <cell r="C9658" t="str">
            <v>Sensor, crankshaft pulse</v>
          </cell>
          <cell r="D9658" t="str">
            <v>OE, New in database</v>
          </cell>
          <cell r="E9658" t="str">
            <v>Ignition</v>
          </cell>
          <cell r="G9658" t="str">
            <v>145779</v>
          </cell>
          <cell r="H9658" t="str">
            <v>833</v>
          </cell>
          <cell r="I9658" t="str">
            <v>Sensor, crankshaft pulse</v>
          </cell>
          <cell r="J9658" t="str">
            <v>142504/142505</v>
          </cell>
          <cell r="Z9658" t="str">
            <v>1735400085</v>
          </cell>
          <cell r="AA9658" t="str">
            <v>SSANGYONG Tivoli Grand</v>
          </cell>
          <cell r="AD9658" t="str">
            <v>SSANGYONG Tivoli Grand</v>
          </cell>
          <cell r="AL9658" t="str">
            <v>SSANGYONG Tivoli</v>
          </cell>
          <cell r="BD9658">
            <v>746</v>
          </cell>
          <cell r="BF9658">
            <v>586</v>
          </cell>
          <cell r="BI9658">
            <v>30</v>
          </cell>
          <cell r="BJ9658">
            <v>289</v>
          </cell>
          <cell r="BL9658">
            <v>21</v>
          </cell>
          <cell r="BM9658">
            <v>1672</v>
          </cell>
        </row>
        <row r="9659">
          <cell r="A9659" t="str">
            <v>833NEW01024</v>
          </cell>
          <cell r="C9659" t="str">
            <v>Sensor, crankshaft pulse</v>
          </cell>
          <cell r="D9659" t="str">
            <v>OE, New in database</v>
          </cell>
          <cell r="E9659" t="str">
            <v>Ignition</v>
          </cell>
          <cell r="G9659" t="str">
            <v>146115</v>
          </cell>
          <cell r="H9659" t="str">
            <v>833</v>
          </cell>
          <cell r="I9659" t="str">
            <v>Sensor, crankshaft pulse</v>
          </cell>
          <cell r="Z9659" t="str">
            <v>22053AA170</v>
          </cell>
          <cell r="AA9659" t="str">
            <v>SUBARU BRZ</v>
          </cell>
          <cell r="AD9659" t="str">
            <v>SUBARU BRZ</v>
          </cell>
          <cell r="AL9659" t="str">
            <v>SUBARU BRZ</v>
          </cell>
          <cell r="BC9659">
            <v>426</v>
          </cell>
          <cell r="BD9659">
            <v>112</v>
          </cell>
          <cell r="BE9659">
            <v>2</v>
          </cell>
          <cell r="BJ9659">
            <v>52</v>
          </cell>
          <cell r="BM9659">
            <v>592</v>
          </cell>
        </row>
        <row r="9660">
          <cell r="A9660" t="str">
            <v>833NEW01025</v>
          </cell>
          <cell r="C9660" t="str">
            <v>Sensor, crankshaft pulse</v>
          </cell>
          <cell r="D9660" t="str">
            <v>OE, New in database</v>
          </cell>
          <cell r="E9660" t="str">
            <v>Ignition</v>
          </cell>
          <cell r="G9660" t="str">
            <v>142867</v>
          </cell>
          <cell r="H9660" t="str">
            <v>833</v>
          </cell>
          <cell r="I9660" t="str">
            <v>Sensor, crankshaft pulse</v>
          </cell>
          <cell r="J9660" t="str">
            <v>141710</v>
          </cell>
          <cell r="Z9660" t="str">
            <v>04C906433E</v>
          </cell>
          <cell r="AA9660" t="str">
            <v>SKODA Karoq</v>
          </cell>
          <cell r="AD9660" t="str">
            <v>SKODA Karoq</v>
          </cell>
          <cell r="AL9660" t="str">
            <v>SKODA Karoq</v>
          </cell>
          <cell r="BC9660">
            <v>3420</v>
          </cell>
          <cell r="BD9660">
            <v>1480</v>
          </cell>
          <cell r="BE9660">
            <v>1028</v>
          </cell>
          <cell r="BF9660">
            <v>4799</v>
          </cell>
          <cell r="BG9660">
            <v>760</v>
          </cell>
          <cell r="BI9660">
            <v>1136</v>
          </cell>
          <cell r="BJ9660">
            <v>116</v>
          </cell>
          <cell r="BM9660">
            <v>12739</v>
          </cell>
        </row>
        <row r="9661">
          <cell r="A9661" t="str">
            <v>833NEW01026</v>
          </cell>
          <cell r="C9661" t="str">
            <v>Sensor, crankshaft pulse</v>
          </cell>
          <cell r="D9661" t="str">
            <v>OE, New in database</v>
          </cell>
          <cell r="E9661" t="str">
            <v>Ignition</v>
          </cell>
          <cell r="G9661" t="str">
            <v>143549</v>
          </cell>
          <cell r="H9661" t="str">
            <v>833</v>
          </cell>
          <cell r="I9661" t="str">
            <v>Sensor, crankshaft pulse</v>
          </cell>
          <cell r="Z9661" t="str">
            <v>50057753</v>
          </cell>
          <cell r="AA9661" t="str">
            <v>ALFA ROMEO Stelvio</v>
          </cell>
          <cell r="AD9661" t="str">
            <v>ALFA ROMEO Stelvio</v>
          </cell>
          <cell r="AL9661" t="str">
            <v>ALFA ROMEO Stelvio</v>
          </cell>
          <cell r="BC9661">
            <v>1</v>
          </cell>
          <cell r="BI9661">
            <v>21</v>
          </cell>
          <cell r="BJ9661">
            <v>1</v>
          </cell>
          <cell r="BM9661">
            <v>23</v>
          </cell>
        </row>
        <row r="9662">
          <cell r="A9662" t="str">
            <v>833NEW01027</v>
          </cell>
          <cell r="C9662" t="str">
            <v>Sensor, crankshaft pulse</v>
          </cell>
          <cell r="D9662" t="str">
            <v>OE, New in database</v>
          </cell>
          <cell r="E9662" t="str">
            <v>Ignition</v>
          </cell>
          <cell r="G9662" t="str">
            <v>147847</v>
          </cell>
          <cell r="H9662" t="str">
            <v>833</v>
          </cell>
          <cell r="I9662" t="str">
            <v>Sensor, crankshaft pulse</v>
          </cell>
          <cell r="J9662" t="str">
            <v>143123</v>
          </cell>
          <cell r="Z9662" t="str">
            <v>68634173AA</v>
          </cell>
          <cell r="AA9662" t="str">
            <v>JEEP Compass</v>
          </cell>
          <cell r="AD9662" t="str">
            <v>JEEP Compass</v>
          </cell>
          <cell r="AL9662" t="str">
            <v>JEEP COMPASS</v>
          </cell>
          <cell r="BC9662">
            <v>4601</v>
          </cell>
          <cell r="BD9662">
            <v>1647</v>
          </cell>
          <cell r="BE9662">
            <v>590</v>
          </cell>
          <cell r="BF9662">
            <v>890</v>
          </cell>
          <cell r="BG9662">
            <v>43</v>
          </cell>
          <cell r="BH9662">
            <v>7</v>
          </cell>
          <cell r="BI9662">
            <v>22477</v>
          </cell>
          <cell r="BJ9662">
            <v>1256</v>
          </cell>
          <cell r="BL9662">
            <v>1193</v>
          </cell>
          <cell r="BM9662">
            <v>32704</v>
          </cell>
        </row>
        <row r="9663">
          <cell r="A9663" t="str">
            <v>833NEW01028</v>
          </cell>
          <cell r="C9663" t="str">
            <v>Sensor, crankshaft pulse</v>
          </cell>
          <cell r="D9663" t="str">
            <v>OE, New in database</v>
          </cell>
          <cell r="E9663" t="str">
            <v>Ignition</v>
          </cell>
          <cell r="G9663" t="str">
            <v>121332/139504</v>
          </cell>
          <cell r="H9663" t="str">
            <v>833</v>
          </cell>
          <cell r="I9663" t="str">
            <v>Sensor, crankshaft pulse</v>
          </cell>
          <cell r="J9663" t="str">
            <v>140607/140608/143219/143220</v>
          </cell>
          <cell r="Z9663" t="str">
            <v>10423989</v>
          </cell>
          <cell r="AA9663" t="str">
            <v>MG HS/MG GS</v>
          </cell>
          <cell r="AD9663" t="str">
            <v>MG HS/MG GS</v>
          </cell>
          <cell r="AL9663" t="str">
            <v>MG HS/MG GS</v>
          </cell>
          <cell r="BA9663">
            <v>532</v>
          </cell>
          <cell r="BC9663">
            <v>2315</v>
          </cell>
          <cell r="BD9663">
            <v>5875</v>
          </cell>
          <cell r="BF9663">
            <v>60794</v>
          </cell>
          <cell r="BG9663">
            <v>5</v>
          </cell>
          <cell r="BI9663">
            <v>8822</v>
          </cell>
          <cell r="BJ9663">
            <v>1859</v>
          </cell>
          <cell r="BL9663">
            <v>12791</v>
          </cell>
          <cell r="BM9663">
            <v>92993</v>
          </cell>
        </row>
        <row r="9664">
          <cell r="A9664" t="str">
            <v>833NEW01029</v>
          </cell>
          <cell r="C9664" t="str">
            <v>Sensor, crankshaft pulse</v>
          </cell>
          <cell r="D9664" t="str">
            <v>OE, New in database</v>
          </cell>
          <cell r="E9664" t="str">
            <v>Ignition</v>
          </cell>
          <cell r="H9664" t="str">
            <v>833</v>
          </cell>
          <cell r="I9664" t="str">
            <v>Sensor, crankshaft pulse</v>
          </cell>
          <cell r="Z9664" t="str">
            <v>10241354</v>
          </cell>
        </row>
        <row r="9665">
          <cell r="A9665" t="str">
            <v>833NEW01030</v>
          </cell>
          <cell r="C9665" t="str">
            <v>Sensor, crankshaft pulse</v>
          </cell>
          <cell r="D9665" t="str">
            <v>OE, New in database</v>
          </cell>
          <cell r="E9665" t="str">
            <v>Ignition</v>
          </cell>
          <cell r="H9665" t="str">
            <v>833</v>
          </cell>
          <cell r="I9665" t="str">
            <v>Sensor, crankshaft pulse</v>
          </cell>
          <cell r="Z9665" t="str">
            <v>10241352</v>
          </cell>
        </row>
        <row r="9666">
          <cell r="A9666" t="str">
            <v>833NEW01031</v>
          </cell>
          <cell r="C9666" t="str">
            <v>Sensor, crankshaft pulse</v>
          </cell>
          <cell r="D9666" t="str">
            <v>OE, New in database</v>
          </cell>
          <cell r="E9666" t="str">
            <v>Ignition</v>
          </cell>
          <cell r="G9666" t="str">
            <v>130806/138205</v>
          </cell>
          <cell r="H9666" t="str">
            <v>833</v>
          </cell>
          <cell r="I9666" t="str">
            <v>Sensor, crankshaft pulse</v>
          </cell>
          <cell r="J9666" t="str">
            <v>138473</v>
          </cell>
          <cell r="Z9666" t="str">
            <v>10502237/SNR200030</v>
          </cell>
          <cell r="AA9666" t="str">
            <v>MG MG 5/MG ZS</v>
          </cell>
          <cell r="AD9666" t="str">
            <v>MG MG 5/MG ZS</v>
          </cell>
          <cell r="AL9666" t="str">
            <v>MG MG ZS/MG5</v>
          </cell>
          <cell r="BA9666">
            <v>14632</v>
          </cell>
          <cell r="BC9666">
            <v>1404</v>
          </cell>
          <cell r="BD9666">
            <v>23838</v>
          </cell>
          <cell r="BE9666">
            <v>4105</v>
          </cell>
          <cell r="BF9666">
            <v>39106</v>
          </cell>
          <cell r="BG9666">
            <v>2</v>
          </cell>
          <cell r="BI9666">
            <v>30471</v>
          </cell>
          <cell r="BJ9666">
            <v>663</v>
          </cell>
          <cell r="BL9666">
            <v>1167</v>
          </cell>
          <cell r="BM9666">
            <v>115388</v>
          </cell>
        </row>
        <row r="9667">
          <cell r="A9667" t="str">
            <v>833NEW01032</v>
          </cell>
          <cell r="C9667" t="str">
            <v>Sensor, crankshaft pulse</v>
          </cell>
          <cell r="D9667" t="str">
            <v>Consolidated</v>
          </cell>
          <cell r="E9667" t="str">
            <v>Ignition</v>
          </cell>
          <cell r="F9667" t="str">
            <v>1KR535</v>
          </cell>
          <cell r="H9667" t="str">
            <v>833</v>
          </cell>
          <cell r="I9667" t="str">
            <v>Sensor, crankshaft pulse</v>
          </cell>
        </row>
        <row r="9668">
          <cell r="A9668" t="str">
            <v>833NEW01033</v>
          </cell>
          <cell r="C9668" t="str">
            <v>Sensor, crankshaft pulse</v>
          </cell>
          <cell r="D9668" t="str">
            <v>OE, New in database</v>
          </cell>
          <cell r="E9668" t="str">
            <v>Ignition</v>
          </cell>
          <cell r="G9668" t="str">
            <v>139829/139830/143420/146534</v>
          </cell>
          <cell r="H9668" t="str">
            <v>833</v>
          </cell>
          <cell r="I9668" t="str">
            <v>Sensor, crankshaft pulse</v>
          </cell>
          <cell r="J9668" t="str">
            <v>141314/141315/142822/142823</v>
          </cell>
          <cell r="Z9668" t="str">
            <v>057906433C</v>
          </cell>
          <cell r="AA9668" t="str">
            <v>BENTLEY Continental GT/Flying Spur</v>
          </cell>
          <cell r="AD9668" t="str">
            <v>BENTLEY Continental GT/Flying Spur</v>
          </cell>
          <cell r="AL9668" t="str">
            <v>BENTLEY Continental/Flying Spur</v>
          </cell>
          <cell r="BA9668">
            <v>138</v>
          </cell>
          <cell r="BC9668">
            <v>768</v>
          </cell>
          <cell r="BD9668">
            <v>43</v>
          </cell>
          <cell r="BE9668">
            <v>113</v>
          </cell>
          <cell r="BF9668">
            <v>454</v>
          </cell>
          <cell r="BG9668">
            <v>19</v>
          </cell>
          <cell r="BH9668">
            <v>31</v>
          </cell>
          <cell r="BI9668">
            <v>86</v>
          </cell>
          <cell r="BJ9668">
            <v>51</v>
          </cell>
          <cell r="BK9668">
            <v>108</v>
          </cell>
          <cell r="BL9668">
            <v>38</v>
          </cell>
          <cell r="BM9668">
            <v>1849</v>
          </cell>
        </row>
        <row r="9669">
          <cell r="A9669" t="str">
            <v>833NEW01034</v>
          </cell>
          <cell r="C9669" t="str">
            <v>Sensor, crankshaft pulse</v>
          </cell>
          <cell r="D9669" t="str">
            <v>Consolidated</v>
          </cell>
          <cell r="E9669" t="str">
            <v>Ignition</v>
          </cell>
          <cell r="F9669" t="str">
            <v>1KR9357</v>
          </cell>
          <cell r="H9669" t="str">
            <v>833</v>
          </cell>
          <cell r="I9669" t="str">
            <v>Sensor, crankshaft pulse</v>
          </cell>
        </row>
        <row r="9670">
          <cell r="A9670" t="str">
            <v>833NEW01035</v>
          </cell>
          <cell r="C9670" t="str">
            <v>Sensor, crankshaft pulse</v>
          </cell>
          <cell r="D9670" t="str">
            <v>OE, New in database</v>
          </cell>
          <cell r="E9670" t="str">
            <v>Ignition</v>
          </cell>
          <cell r="G9670" t="str">
            <v>144374/144375</v>
          </cell>
          <cell r="H9670" t="str">
            <v>833</v>
          </cell>
          <cell r="I9670" t="str">
            <v>Sensor, crankshaft pulse</v>
          </cell>
          <cell r="Z9670" t="str">
            <v>7703002659</v>
          </cell>
          <cell r="AA9670" t="str">
            <v>RENAULT Koleos</v>
          </cell>
          <cell r="AD9670" t="str">
            <v>RENAULT Koleos</v>
          </cell>
          <cell r="AL9670" t="str">
            <v>RENAULT Koleos</v>
          </cell>
          <cell r="BA9670">
            <v>58</v>
          </cell>
          <cell r="BC9670">
            <v>3490</v>
          </cell>
          <cell r="BD9670">
            <v>348</v>
          </cell>
          <cell r="BE9670">
            <v>222</v>
          </cell>
          <cell r="BI9670">
            <v>340</v>
          </cell>
          <cell r="BJ9670">
            <v>854</v>
          </cell>
          <cell r="BM9670">
            <v>5312</v>
          </cell>
        </row>
        <row r="9671">
          <cell r="A9671" t="str">
            <v>833NEW01037</v>
          </cell>
          <cell r="C9671" t="str">
            <v>Sensor, crankshaft pulse</v>
          </cell>
          <cell r="D9671" t="str">
            <v>OE, New in database</v>
          </cell>
          <cell r="E9671" t="str">
            <v>Ignition</v>
          </cell>
          <cell r="G9671" t="str">
            <v>134498/134499</v>
          </cell>
          <cell r="H9671" t="str">
            <v>833</v>
          </cell>
          <cell r="I9671" t="str">
            <v>Sensor, crankshaft pulse</v>
          </cell>
          <cell r="Z9671" t="str">
            <v>10020901/NSC90610B</v>
          </cell>
          <cell r="AA9671" t="str">
            <v>MG 550</v>
          </cell>
          <cell r="AD9671" t="str">
            <v>MG 550</v>
          </cell>
          <cell r="AL9671" t="str">
            <v>MG 550</v>
          </cell>
          <cell r="BH9671">
            <v>108</v>
          </cell>
          <cell r="BM9671">
            <v>108</v>
          </cell>
        </row>
        <row r="9672">
          <cell r="A9672" t="str">
            <v>833NEWMAR102025</v>
          </cell>
          <cell r="C9672" t="str">
            <v>Sensor, crankshaft pulse</v>
          </cell>
          <cell r="D9672" t="str">
            <v>Consolidated</v>
          </cell>
          <cell r="E9672" t="str">
            <v>Ignition</v>
          </cell>
          <cell r="F9672" t="str">
            <v>1KR502</v>
          </cell>
          <cell r="H9672" t="str">
            <v>833</v>
          </cell>
          <cell r="I9672" t="str">
            <v>Sensor, crankshaft pulse</v>
          </cell>
        </row>
        <row r="9673">
          <cell r="A9673" t="str">
            <v>833NEWMAR112025-2</v>
          </cell>
          <cell r="C9673" t="str">
            <v>Sensor, crankshaft pulse</v>
          </cell>
          <cell r="D9673" t="str">
            <v>Consolidated</v>
          </cell>
          <cell r="E9673" t="str">
            <v>Ignition</v>
          </cell>
          <cell r="F9673" t="str">
            <v>1KR534</v>
          </cell>
          <cell r="H9673" t="str">
            <v>833</v>
          </cell>
          <cell r="I9673" t="str">
            <v>Sensor, crankshaft pulse</v>
          </cell>
        </row>
        <row r="9674">
          <cell r="A9674" t="str">
            <v>833NEWMAR122025-1</v>
          </cell>
          <cell r="C9674" t="str">
            <v>Sensor, crankshaft pulse</v>
          </cell>
          <cell r="D9674" t="str">
            <v>OE, New in database</v>
          </cell>
          <cell r="E9674" t="str">
            <v>Ignition</v>
          </cell>
          <cell r="H9674" t="str">
            <v>833</v>
          </cell>
          <cell r="I9674" t="str">
            <v>Sensor, crankshaft pulse</v>
          </cell>
          <cell r="Z9674" t="str">
            <v>9664387380</v>
          </cell>
        </row>
        <row r="9675">
          <cell r="A9675" t="str">
            <v>833NEWMAR182025-1</v>
          </cell>
          <cell r="C9675" t="str">
            <v>Sensor, crankshaft pulse</v>
          </cell>
          <cell r="D9675" t="str">
            <v>OE, New in database</v>
          </cell>
          <cell r="E9675" t="str">
            <v>Ignition</v>
          </cell>
          <cell r="H9675" t="str">
            <v>833</v>
          </cell>
          <cell r="I9675" t="str">
            <v>Sensor, crankshaft pulse</v>
          </cell>
          <cell r="Z9675" t="str">
            <v>9008019010/9091905025</v>
          </cell>
        </row>
        <row r="9676">
          <cell r="A9676" t="str">
            <v>838-113</v>
          </cell>
          <cell r="B9676" t="str">
            <v>108381300</v>
          </cell>
          <cell r="C9676" t="str">
            <v>Thermostat coolant</v>
          </cell>
          <cell r="D9676" t="str">
            <v>Normal</v>
          </cell>
          <cell r="E9676" t="str">
            <v>Cooling</v>
          </cell>
          <cell r="G9676" t="str">
            <v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143151/143152/143490/143499/143500/143502/143519/143542/143544/143551/143831/143836/143837/143880/143950/144108/144132/144801/801683/144879/144880/145009/145011/145012/145013/145016/145020/145034/145035/145036/145038/145611/145753/146096/146104/146476/150553/150780/16040/16041/19125/20115/21897/22547/28480/31955/50895/53772/54775/55093/55481/55600/56112/57437/57438/57461/57592/58759/58765/59115/59244/59246/59248/59249/59250/59251/59489/59571/59601/59617/59631/59634/156605/59635/156606/59637/156607/59638/59645/156609/59646/59677/59680</v>
          </cell>
          <cell r="H9676" t="str">
            <v>316</v>
          </cell>
          <cell r="I9676" t="str">
            <v>Thermostat, coolant</v>
          </cell>
          <cell r="J9676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</v>
          </cell>
          <cell r="Q9676" t="str">
            <v>without housing</v>
          </cell>
          <cell r="Z9676" t="str">
            <v>06L121600D</v>
          </cell>
          <cell r="AA9676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C9676" t="str">
            <v>06L121600D</v>
          </cell>
          <cell r="AD9676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L9676" t="str">
            <v>AUDI A1/A3/A4/A5/A6/A7/A8/Q2/Q3/Q5/Q7/Q8/TT, CUPRA Ateca/Formentor/Leon, SEAT Alhambra/Ateca/Ibiza/Leon/Tarraco, SKODA Karoq/Kodiaq/Octavia/Superb, VW Arteon/Beetle/Golf/Multivan/Passat/Polo/Scirocco/Sharan/Teramont/Tiguan/Touareg/Touran/T-Roc</v>
          </cell>
          <cell r="AS9676" t="str">
            <v>113</v>
          </cell>
          <cell r="BA9676">
            <v>143421</v>
          </cell>
          <cell r="BB9676">
            <v>61137</v>
          </cell>
          <cell r="BC9676">
            <v>879586</v>
          </cell>
          <cell r="BD9676">
            <v>68961</v>
          </cell>
          <cell r="BE9676">
            <v>103772</v>
          </cell>
          <cell r="BF9676">
            <v>354936</v>
          </cell>
          <cell r="BG9676">
            <v>4607</v>
          </cell>
          <cell r="BH9676">
            <v>32759</v>
          </cell>
          <cell r="BI9676">
            <v>53149</v>
          </cell>
          <cell r="BJ9676">
            <v>135400</v>
          </cell>
          <cell r="BK9676">
            <v>188306</v>
          </cell>
          <cell r="BL9676">
            <v>6613</v>
          </cell>
          <cell r="BM9676">
            <v>2032647</v>
          </cell>
          <cell r="BN9676" t="str">
            <v>838-113_FRONT.JPG</v>
          </cell>
          <cell r="BO9676" t="str">
            <v>838-113_RIGHT.JPG</v>
          </cell>
          <cell r="BP9676" t="str">
            <v>838-113_LEFT.JPG</v>
          </cell>
          <cell r="BR9676" t="str">
            <v>May 2024</v>
          </cell>
          <cell r="BS9676" t="str">
            <v>Thermostat</v>
          </cell>
          <cell r="BT9676" t="str">
            <v>Standard Naked Thermostat</v>
          </cell>
        </row>
        <row r="9677">
          <cell r="A9677" t="str">
            <v>848-88K</v>
          </cell>
          <cell r="B9677" t="str">
            <v>208488831</v>
          </cell>
          <cell r="C9677" t="str">
            <v>Thermostat coolant</v>
          </cell>
          <cell r="D9677" t="str">
            <v>Normal</v>
          </cell>
          <cell r="E9677" t="str">
            <v>Cooling</v>
          </cell>
          <cell r="G9677" t="str">
            <v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27674/3513/53234/53235/5334/53390/55125/58371/58375/58611/58965</v>
          </cell>
          <cell r="H9677" t="str">
            <v>316</v>
          </cell>
          <cell r="I9677" t="str">
            <v>Thermostat, coolant</v>
          </cell>
          <cell r="J9677" t="str">
            <v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v>
          </cell>
          <cell r="Q9677" t="str">
            <v>without housing</v>
          </cell>
          <cell r="Z9677" t="str">
            <v>11518577896/11518588945</v>
          </cell>
          <cell r="AA9677" t="str">
            <v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v>
          </cell>
          <cell r="AB9677" t="str">
            <v>with seal</v>
          </cell>
          <cell r="AD9677" t="str">
            <v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v>
          </cell>
          <cell r="AL9677" t="str">
            <v>BMW 1 Series/2 Series/3 Series/4 Series/5 Series/7 Series/X1 Series/X2 Series/X3 Series/X4 Series/X5 Series, MINI Mini</v>
          </cell>
          <cell r="AS9677" t="str">
            <v>88</v>
          </cell>
          <cell r="BA9677">
            <v>7613</v>
          </cell>
          <cell r="BC9677">
            <v>555090</v>
          </cell>
          <cell r="BD9677">
            <v>245031</v>
          </cell>
          <cell r="BE9677">
            <v>295428</v>
          </cell>
          <cell r="BF9677">
            <v>520983</v>
          </cell>
          <cell r="BG9677">
            <v>52050</v>
          </cell>
          <cell r="BH9677">
            <v>622</v>
          </cell>
          <cell r="BI9677">
            <v>476141</v>
          </cell>
          <cell r="BJ9677">
            <v>85000</v>
          </cell>
          <cell r="BK9677">
            <v>70947</v>
          </cell>
          <cell r="BL9677">
            <v>31488</v>
          </cell>
          <cell r="BM9677">
            <v>2340393</v>
          </cell>
          <cell r="BN9677" t="str">
            <v>848-88K.JPG</v>
          </cell>
          <cell r="BO9677" t="str">
            <v>848-88K_ANGLE.JPG</v>
          </cell>
          <cell r="BP9677" t="str">
            <v>848-88K_BACK.JPG</v>
          </cell>
          <cell r="BR9677" t="str">
            <v>PRE 2022</v>
          </cell>
          <cell r="BS9677" t="str">
            <v>Thermostat</v>
          </cell>
          <cell r="BT9677" t="str">
            <v>Standard Naked Thermostat</v>
          </cell>
        </row>
        <row r="9678">
          <cell r="A9678" t="str">
            <v>851-92K</v>
          </cell>
          <cell r="B9678" t="str">
            <v>208519200</v>
          </cell>
          <cell r="C9678" t="str">
            <v>Thermostat coolant</v>
          </cell>
          <cell r="D9678" t="str">
            <v>Normal</v>
          </cell>
          <cell r="E9678" t="str">
            <v>Cooling</v>
          </cell>
          <cell r="G9678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9678" t="str">
            <v>316</v>
          </cell>
          <cell r="I9678" t="str">
            <v>Thermostat, coolant</v>
          </cell>
          <cell r="J9678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140524/141667/144035/140740/142097/141053/141054/141867/142865/141128/142067/142071/141187/141188/141474/141189/141190/141191/141197/141215/141216/141223/141304/141383/141411/141796/141797/141927/141928/142878</v>
          </cell>
          <cell r="P9678" t="str">
            <v>Silver</v>
          </cell>
          <cell r="Q9678" t="str">
            <v>without housing</v>
          </cell>
          <cell r="Z9678" t="str">
            <v>04L 121 113 D/04L121026AG/04L121026N/04L121026R</v>
          </cell>
          <cell r="AA9678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B9678" t="str">
            <v>with seal</v>
          </cell>
          <cell r="AC9678" t="str">
            <v>04L121026AG</v>
          </cell>
          <cell r="AD9678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E9678" t="str">
            <v>with gaskets/seals</v>
          </cell>
          <cell r="AF9678" t="str">
            <v>29</v>
          </cell>
          <cell r="AL9678" t="str">
            <v>AUDI A3/A4/A5/A6/Q2/Q3/Q5/TT, SEAT Alhambra/Arona/Ateca/Ibiza/Leon/Tarraco, SKODA Kamiq/Karoq/Kodiaq/Octavia/Scala/Superb/Yeti, VW Arteon/Caddy/CC/Golf/Passat/Polo/Scirocco/Sharan/T-Cross/Tiguan/Touran/T-Roc</v>
          </cell>
          <cell r="AS9678" t="str">
            <v>92</v>
          </cell>
          <cell r="AU9678" t="str">
            <v>55.0</v>
          </cell>
          <cell r="AV9678" t="str">
            <v>35.90</v>
          </cell>
          <cell r="AZ9678" t="str">
            <v>The part inside of TA4025</v>
          </cell>
          <cell r="BA9678">
            <v>10300</v>
          </cell>
          <cell r="BC9678">
            <v>2174981</v>
          </cell>
          <cell r="BD9678">
            <v>640717</v>
          </cell>
          <cell r="BE9678">
            <v>658856</v>
          </cell>
          <cell r="BF9678">
            <v>900282</v>
          </cell>
          <cell r="BG9678">
            <v>187495</v>
          </cell>
          <cell r="BH9678">
            <v>12385</v>
          </cell>
          <cell r="BI9678">
            <v>728626</v>
          </cell>
          <cell r="BJ9678">
            <v>282044</v>
          </cell>
          <cell r="BK9678">
            <v>33786</v>
          </cell>
          <cell r="BL9678">
            <v>316701</v>
          </cell>
          <cell r="BM9678">
            <v>5946173</v>
          </cell>
          <cell r="BN9678" t="str">
            <v>851-92K_FRONT.JPG</v>
          </cell>
          <cell r="BO9678" t="str">
            <v>851-92K_TOP.JPG</v>
          </cell>
          <cell r="BP9678" t="str">
            <v>851-92K_RIGHT.JPG</v>
          </cell>
          <cell r="BR9678" t="str">
            <v>PRE 2022</v>
          </cell>
          <cell r="BS9678" t="str">
            <v>Thermostat</v>
          </cell>
          <cell r="BT9678" t="str">
            <v>Standard Naked Thermostat</v>
          </cell>
        </row>
        <row r="9679">
          <cell r="A9679" t="str">
            <v>853-83K</v>
          </cell>
          <cell r="B9679" t="str">
            <v>108538301</v>
          </cell>
          <cell r="C9679" t="str">
            <v>Thermostat coolant</v>
          </cell>
          <cell r="D9679" t="str">
            <v>Normal</v>
          </cell>
          <cell r="E9679" t="str">
            <v>Cooling</v>
          </cell>
          <cell r="G9679" t="str">
            <v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v>
          </cell>
          <cell r="H9679" t="str">
            <v>316</v>
          </cell>
          <cell r="I9679" t="str">
            <v>Thermostat, coolant</v>
          </cell>
          <cell r="J9679" t="str">
            <v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v>
          </cell>
          <cell r="P9679" t="str">
            <v>Black</v>
          </cell>
          <cell r="Q9679" t="str">
            <v>with housing</v>
          </cell>
          <cell r="Z9679" t="str">
            <v>1336AS/1681993/1779760/1838288/30735589/8653805/9682141580/9803648780/9M5Q8A586AA/9M5Q8A586AB/9M5Q8A586AC/SU001A2479</v>
          </cell>
          <cell r="AA9679" t="str">
            <v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v>
          </cell>
          <cell r="AB9679" t="str">
            <v>with seal</v>
          </cell>
          <cell r="AC9679" t="str">
            <v>1336AS</v>
          </cell>
          <cell r="AD9679" t="str">
            <v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v>
          </cell>
          <cell r="AE9679" t="str">
            <v>with gaskets/seals</v>
          </cell>
          <cell r="AL9679" t="str">
            <v>CITROËN C4/C5/C8/Dispatch/DS4/DS5/Jumpy, DS DS5, FIAT Scudo, FORD C-Max/Focus/Galaxy/Grand C-Max/Kuga/Mondeo/S-Max, PEUGEOT 3008/308/407/5008/508/807/Expert/RCZ, TOYOTA Proace, VOLVO C30/C70/S40/S80/V50/V70</v>
          </cell>
          <cell r="AS9679" t="str">
            <v>83</v>
          </cell>
          <cell r="BA9679">
            <v>2096</v>
          </cell>
          <cell r="BC9679">
            <v>369260</v>
          </cell>
          <cell r="BD9679">
            <v>201732</v>
          </cell>
          <cell r="BE9679">
            <v>420735</v>
          </cell>
          <cell r="BF9679">
            <v>449171</v>
          </cell>
          <cell r="BG9679">
            <v>24173</v>
          </cell>
          <cell r="BH9679">
            <v>1738</v>
          </cell>
          <cell r="BI9679">
            <v>239681</v>
          </cell>
          <cell r="BJ9679">
            <v>280127</v>
          </cell>
          <cell r="BK9679">
            <v>20083</v>
          </cell>
          <cell r="BL9679">
            <v>6032</v>
          </cell>
          <cell r="BM9679">
            <v>2014828</v>
          </cell>
          <cell r="BN9679" t="str">
            <v>853-83K_ANGLE.JPG</v>
          </cell>
          <cell r="BO9679" t="str">
            <v>853-83K_BACK.JPG</v>
          </cell>
          <cell r="BP9679" t="str">
            <v>853-83K_BOTTOM.JPG</v>
          </cell>
          <cell r="BR9679" t="str">
            <v>PRE 2022</v>
          </cell>
          <cell r="BS9679" t="str">
            <v>Thermostat</v>
          </cell>
          <cell r="BT9679" t="str">
            <v>Thermostat w/ Housing</v>
          </cell>
        </row>
        <row r="9680">
          <cell r="A9680" t="str">
            <v>856-83K</v>
          </cell>
          <cell r="B9680" t="str">
            <v>108568301</v>
          </cell>
          <cell r="C9680" t="str">
            <v>Thermostat coolant</v>
          </cell>
          <cell r="D9680" t="str">
            <v>Normal</v>
          </cell>
          <cell r="E9680" t="str">
            <v>Cooling</v>
          </cell>
          <cell r="G9680" t="str">
            <v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v>
          </cell>
          <cell r="H9680" t="str">
            <v>316</v>
          </cell>
          <cell r="I9680" t="str">
            <v>Thermostat, coolant</v>
          </cell>
          <cell r="J9680" t="str">
            <v>105933/135530/136681/105935/133933/105940/136369/105942/136370/116068/137595/116195/116197/116226/116227/138303/116229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v>
          </cell>
          <cell r="P9680" t="str">
            <v>Black</v>
          </cell>
          <cell r="Q9680" t="str">
            <v>with housing</v>
          </cell>
          <cell r="Z9680" t="str">
            <v>11 06 03 026 R/11 06 05 536 R/11 060 00 Q0K/11 060 00 Q0S/1106000Q0B/110603026R/110605536R/82 00 954 328/8200954328</v>
          </cell>
          <cell r="AA9680" t="str">
            <v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9680" t="str">
            <v>with seal</v>
          </cell>
          <cell r="AC9680" t="str">
            <v>110603026R</v>
          </cell>
          <cell r="AD9680" t="str">
            <v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E9680" t="str">
            <v>with gaskets/seals</v>
          </cell>
          <cell r="AL9680" t="str">
            <v>DACIA Dokker/Duster/Lodgy/Logan/Sandero, NISSAN Juke/MICRA/Note/NV200/NV200 Evalia/Qashqai/Tiida, RENAULT Captur/Clio/Dokker/DUSTER/Fluence/Grand Modus/Grand Scenic/Kangoo/Laguna/Latitude/Lodgy/Logan/Megane/Modus/Sandero/Scenic/Symbol/Twingo</v>
          </cell>
          <cell r="AS9680" t="str">
            <v>83</v>
          </cell>
          <cell r="BA9680">
            <v>73</v>
          </cell>
          <cell r="BC9680">
            <v>199545</v>
          </cell>
          <cell r="BD9680">
            <v>841265</v>
          </cell>
          <cell r="BE9680">
            <v>3089166</v>
          </cell>
          <cell r="BF9680">
            <v>502007</v>
          </cell>
          <cell r="BG9680">
            <v>96829</v>
          </cell>
          <cell r="BH9680">
            <v>33678</v>
          </cell>
          <cell r="BI9680">
            <v>912742</v>
          </cell>
          <cell r="BJ9680">
            <v>192766</v>
          </cell>
          <cell r="BK9680">
            <v>45047</v>
          </cell>
          <cell r="BL9680">
            <v>836477</v>
          </cell>
          <cell r="BM9680">
            <v>6749595</v>
          </cell>
          <cell r="BN9680" t="str">
            <v>856-83K_ANGLE.JPG</v>
          </cell>
          <cell r="BO9680" t="str">
            <v>856-83K_BACK.JPG</v>
          </cell>
          <cell r="BP9680" t="str">
            <v>856-83K_BOTTOM.JPG</v>
          </cell>
          <cell r="BR9680" t="str">
            <v>PRE 2022</v>
          </cell>
          <cell r="BS9680" t="str">
            <v>Thermostat</v>
          </cell>
          <cell r="BT9680" t="str">
            <v>Thermostat w/ Housing</v>
          </cell>
        </row>
        <row r="9681">
          <cell r="A9681" t="str">
            <v>857-83K</v>
          </cell>
          <cell r="B9681" t="str">
            <v>908578300</v>
          </cell>
          <cell r="C9681" t="str">
            <v>Thermostat coolant</v>
          </cell>
          <cell r="D9681" t="str">
            <v>Normal</v>
          </cell>
          <cell r="E9681" t="str">
            <v>Cooling</v>
          </cell>
          <cell r="G9681" t="str">
            <v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v>
          </cell>
          <cell r="H9681" t="str">
            <v>316</v>
          </cell>
          <cell r="I9681" t="str">
            <v>Thermostat, coolant</v>
          </cell>
          <cell r="J9681" t="str">
            <v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135232/136038/136111/136184/136185/136478/136614/136621/136605/136618/136606/136607/136608/136612/136613/136609/136615/136610/136611/136619/136620/136622/137504/137505/137507</v>
          </cell>
          <cell r="P9681" t="str">
            <v>Black</v>
          </cell>
          <cell r="Q9681" t="str">
            <v>with housing</v>
          </cell>
          <cell r="Z9681" t="str">
            <v>1336AX/9684588980/SU001A0226</v>
          </cell>
          <cell r="AA9681" t="str">
            <v>CITROËN Berlingo/Berlingo MultiSpace/C3/C3 Aircross/C3 Picasso/C4/C4 Aircross/C4 Cactus/C4 Grand Picasso/C4 Picasso/C4 SD/C5/C5 Estate/Break/C-Elysee/Dispatch/DS3/DS4/DS5/Grand C4 SpaceTourer/Jumpy/Spacetourer, DS DS5, OPEL Combo, PEUGEOT 2008/206+/207/207 CC/207 SW/207+/208/3008/301/308/308 CC/308 SW/4008/5008/508/508 SW/EXPERT/Partner/Partner Tepee/Rifter, TOYOTA Proace/Proace City/Proace Verso</v>
          </cell>
          <cell r="AB9681" t="str">
            <v>with seal</v>
          </cell>
          <cell r="AC9681" t="str">
            <v>1336AX</v>
          </cell>
          <cell r="AD9681" t="str">
            <v>CITROËN Berlingo/Berlingo MultiSpace/C3/C3 Aircross/C3 Picasso/C4/C4 Aircross/C4 Cactus/C4 Grand Picasso/C4 Picasso/C4 SD/C5/C5 Estate/Break/C-Elysee/Dispatch/DS3/DS4/DS5/Grand C4 SpaceTourer/Jumpy/Spacetourer, DS DS5, OPEL Combo, PEUGEOT 2008/206+/207/207 CC/207 SW/207+/208/3008/301/308/308 CC/308 SW/4008/5008/508/508 SW/EXPERT/Partner/Partner Tepee/Rifter, TOYOTA Proace/Proace City/Proace Verso</v>
          </cell>
          <cell r="AE9681" t="str">
            <v>with gaskets/seals</v>
          </cell>
          <cell r="AL9681" t="str">
            <v>CITROËN Berlingo/C3/C4/C5/C-Elysee/Dispatch/DS3/DS4/DS5/Jumpy/Spacetourer, DS DS5, OPEL Combo, PEUGEOT 2008/206/207/208/3008/301/308/4008/5008/508/Expert/Partner/Rifter, TOYOTA Proace/Proace City</v>
          </cell>
          <cell r="AS9681" t="str">
            <v>83</v>
          </cell>
          <cell r="BA9681">
            <v>985</v>
          </cell>
          <cell r="BC9681">
            <v>92209</v>
          </cell>
          <cell r="BD9681">
            <v>467227</v>
          </cell>
          <cell r="BE9681">
            <v>2168263</v>
          </cell>
          <cell r="BF9681">
            <v>388385</v>
          </cell>
          <cell r="BG9681">
            <v>37279</v>
          </cell>
          <cell r="BH9681">
            <v>6074</v>
          </cell>
          <cell r="BI9681">
            <v>538138</v>
          </cell>
          <cell r="BJ9681">
            <v>145194</v>
          </cell>
          <cell r="BK9681">
            <v>8296</v>
          </cell>
          <cell r="BL9681">
            <v>305410</v>
          </cell>
          <cell r="BM9681">
            <v>4157460</v>
          </cell>
          <cell r="BN9681" t="str">
            <v>857-83K.JPG</v>
          </cell>
          <cell r="BO9681" t="str">
            <v>857-83K_ANGLE.JPG</v>
          </cell>
          <cell r="BP9681" t="str">
            <v>857-83K_BACK.JPG</v>
          </cell>
          <cell r="BR9681" t="str">
            <v>PRE 2022</v>
          </cell>
          <cell r="BS9681" t="str">
            <v>Thermostat</v>
          </cell>
          <cell r="BT9681" t="str">
            <v>Thermostat w/ Housing</v>
          </cell>
        </row>
        <row r="9682">
          <cell r="A9682" t="str">
            <v>864-97</v>
          </cell>
          <cell r="B9682" t="str">
            <v>908649700</v>
          </cell>
          <cell r="C9682" t="str">
            <v>Thermostat coolant</v>
          </cell>
          <cell r="D9682" t="str">
            <v>on demand</v>
          </cell>
          <cell r="E9682" t="str">
            <v>Cooling</v>
          </cell>
          <cell r="G9682" t="str">
            <v>107074/107075/107470/107793/107794/108236/108237/115673/115851/117719/117734/126593/126596/126609/126610/128794/130805</v>
          </cell>
          <cell r="H9682" t="str">
            <v>316</v>
          </cell>
          <cell r="I9682" t="str">
            <v>Thermostat, coolant</v>
          </cell>
          <cell r="J9682" t="str">
            <v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v>
          </cell>
          <cell r="K9682" t="str">
            <v>Y</v>
          </cell>
          <cell r="Q9682" t="str">
            <v>with housing</v>
          </cell>
          <cell r="Z9682" t="str">
            <v>12635761/1338406</v>
          </cell>
          <cell r="AA9682" t="str">
            <v>MG MG ZS, OPEL Adam/Astra/Corsa/Insignia/Insignia Country Tourer/Insignia Sports Tourer, VAUXHALL Adam/Astra/Corsa</v>
          </cell>
          <cell r="AD9682" t="str">
            <v>MG MG ZS, OPEL Adam/Astra/Corsa/Insignia/Insignia Country Tourer/Insignia Sports Tourer, VAUXHALL Adam/Astra/Corsa</v>
          </cell>
          <cell r="AL9682" t="str">
            <v>MG MG ZS, OPEL Adam/Astra/Corsa/Insignia, VAUXHALL Adam/Astra/Corsa</v>
          </cell>
          <cell r="AS9682" t="str">
            <v>97</v>
          </cell>
          <cell r="AZ9682" t="str">
            <v xml:space="preserve">Oem PART 
</v>
          </cell>
          <cell r="BA9682">
            <v>10842</v>
          </cell>
          <cell r="BC9682">
            <v>66401</v>
          </cell>
          <cell r="BD9682">
            <v>16549</v>
          </cell>
          <cell r="BE9682">
            <v>10298</v>
          </cell>
          <cell r="BF9682">
            <v>53087</v>
          </cell>
          <cell r="BG9682">
            <v>2075</v>
          </cell>
          <cell r="BH9682">
            <v>181</v>
          </cell>
          <cell r="BI9682">
            <v>13634</v>
          </cell>
          <cell r="BJ9682">
            <v>7598</v>
          </cell>
          <cell r="BK9682">
            <v>24</v>
          </cell>
          <cell r="BL9682">
            <v>5931</v>
          </cell>
          <cell r="BM9682">
            <v>186620</v>
          </cell>
          <cell r="BN9682" t="str">
            <v>864-97_FRONT.JPG</v>
          </cell>
          <cell r="BO9682" t="str">
            <v>864-97_RIGHT.JPG</v>
          </cell>
          <cell r="BP9682" t="str">
            <v>864-97_CONNECTOR.JPG</v>
          </cell>
          <cell r="BR9682" t="str">
            <v>Jul 2024</v>
          </cell>
          <cell r="BS9682" t="str">
            <v>Thermostat</v>
          </cell>
          <cell r="BT9682" t="str">
            <v>Thermostat w/ Housing</v>
          </cell>
        </row>
        <row r="9683">
          <cell r="A9683" t="str">
            <v>888-95K</v>
          </cell>
          <cell r="B9683" t="str">
            <v>908889530</v>
          </cell>
          <cell r="C9683" t="str">
            <v>Thermostat coolant</v>
          </cell>
          <cell r="D9683" t="str">
            <v>Normal</v>
          </cell>
          <cell r="E9683" t="str">
            <v>Cooling</v>
          </cell>
          <cell r="G9683" t="str">
            <v>56898</v>
          </cell>
          <cell r="H9683" t="str">
            <v>316</v>
          </cell>
          <cell r="I9683" t="str">
            <v>Thermostat, coolant</v>
          </cell>
          <cell r="Q9683" t="str">
            <v>with housing</v>
          </cell>
          <cell r="Z9683" t="str">
            <v>06H121026BF/06H121026CN/06H121026CP/06H121026DN</v>
          </cell>
          <cell r="AA9683" t="str">
            <v>VW CC</v>
          </cell>
          <cell r="AD9683" t="str">
            <v>VW CC</v>
          </cell>
          <cell r="AL9683" t="str">
            <v>VW CC</v>
          </cell>
          <cell r="AS9683" t="str">
            <v>95</v>
          </cell>
          <cell r="BD9683">
            <v>144</v>
          </cell>
          <cell r="BJ9683">
            <v>296</v>
          </cell>
          <cell r="BM9683">
            <v>440</v>
          </cell>
          <cell r="BN9683" t="str">
            <v>888-95K_ANGLE.JPG</v>
          </cell>
          <cell r="BO9683" t="str">
            <v>888-95K_CONNECTOR.JPG</v>
          </cell>
          <cell r="BP9683" t="str">
            <v>888-95K_TOP.JPG</v>
          </cell>
          <cell r="BR9683" t="str">
            <v>PRE 2022</v>
          </cell>
          <cell r="BS9683" t="str">
            <v>Thermostat</v>
          </cell>
          <cell r="BT9683" t="str">
            <v>Water Pump Thermostat Assembly</v>
          </cell>
        </row>
        <row r="9684">
          <cell r="A9684" t="str">
            <v>891-95K</v>
          </cell>
          <cell r="B9684" t="str">
            <v>908919530</v>
          </cell>
          <cell r="C9684" t="str">
            <v>Thermostat coolant</v>
          </cell>
          <cell r="D9684" t="str">
            <v>on demand</v>
          </cell>
          <cell r="E9684" t="str">
            <v>Cooling</v>
          </cell>
          <cell r="H9684" t="str">
            <v>316</v>
          </cell>
          <cell r="I9684" t="str">
            <v>Thermostat, coolant</v>
          </cell>
          <cell r="Q9684" t="str">
            <v>with housing</v>
          </cell>
          <cell r="Z9684" t="str">
            <v>06H 121 010 A/06H 121 026 BA/06H 121 026 CQ/06H121026DD</v>
          </cell>
          <cell r="AE9684" t="str">
            <v>with pipe</v>
          </cell>
          <cell r="AS9684" t="str">
            <v>95</v>
          </cell>
          <cell r="AZ9684" t="str">
            <v>Including water pump</v>
          </cell>
          <cell r="BN9684" t="str">
            <v>891-95K_ANGLE.JPG</v>
          </cell>
          <cell r="BO9684" t="str">
            <v>891-95K_BOTTOM.JPG</v>
          </cell>
          <cell r="BP9684" t="str">
            <v>891-95K_BOTTOM.JPG</v>
          </cell>
          <cell r="BR9684" t="str">
            <v>PRE 2022</v>
          </cell>
          <cell r="BS9684" t="str">
            <v>Thermostat</v>
          </cell>
          <cell r="BT9684" t="str">
            <v>Water Pump Thermostat Assembly</v>
          </cell>
        </row>
        <row r="9685">
          <cell r="A9685" t="str">
            <v>893-95K</v>
          </cell>
          <cell r="B9685" t="str">
            <v>908939500</v>
          </cell>
          <cell r="C9685" t="str">
            <v>Thermostat coolant</v>
          </cell>
          <cell r="D9685" t="str">
            <v>Normal</v>
          </cell>
          <cell r="E9685" t="str">
            <v>Cooling</v>
          </cell>
          <cell r="G9685" t="str">
            <v>100001/100170/100182/100506/106276/107484/111760/113740/115494/117986/119489/119493/119495/119497/124235/129891/130104/130105/133852/133854/15530/16211/16982/53301/53303/57393/57394/57398/57440/58898/58899/59002/59313/59335/59338/59339/59340/59341/59342</v>
          </cell>
          <cell r="H9685" t="str">
            <v>316</v>
          </cell>
          <cell r="I9685" t="str">
            <v>Thermostat, coolant</v>
          </cell>
          <cell r="J9685" t="str">
            <v>113912/113919/133461/116062/116406/116407/116443/116444/120321/136310/120626/121661/121671/121704/121680/121703/121695/121696/121697/121698/121699/121700/121701/121702/122257/122266/137978/122267/122368/122276/122377/137977/133784/136953/136051/136052/136950/136951/140832/136952</v>
          </cell>
          <cell r="P9685" t="str">
            <v>Black</v>
          </cell>
          <cell r="Q9685" t="str">
            <v>with housing</v>
          </cell>
          <cell r="Z9685" t="str">
            <v>1106100Q1N/1106100Q2H/110617089R/110619413R/2822030075/A2822030075</v>
          </cell>
          <cell r="AA9685" t="str">
            <v>DACIA Dokker/Dokker Stepway/Duster/Lodgy/Lodgy Stepway, MERCEDES-BENZ Citan 112, NISSAN Juke/Pulsar/Qashqai, RENAULT Captur/Clio/Clio Grandtour/Grand Scenic/Kadjar/Kangoo/Kangoo Express/Kangoo Rapid/Megane/Megane CC/Megane Coupe/Megane Estate/Break/Scenic</v>
          </cell>
          <cell r="AB9685" t="str">
            <v>with seal</v>
          </cell>
          <cell r="AC9685" t="str">
            <v>110617089R</v>
          </cell>
          <cell r="AD9685" t="str">
            <v>DACIA Dokker/Dokker Stepway/Duster/Lodgy/Lodgy Stepway, MERCEDES-BENZ Citan 112, NISSAN Juke/Pulsar/Qashqai, RENAULT Captur/Clio/Clio Grandtour/Grand Scenic/Kadjar/Kangoo/Kangoo Express/Kangoo Rapid/Megane/Megane CC/Megane Coupe/Megane Estate/Break/Scenic</v>
          </cell>
          <cell r="AE9685" t="str">
            <v>with gaskets/seals</v>
          </cell>
          <cell r="AL9685" t="str">
            <v>DACIA Dokker/Duster/Lodgy, MERCEDES-BENZ Citan, NISSAN Juke/Pulsar/Qashqai, RENAULT Captur/Clio/Grand Scenic/Kadjar/Kangoo/Megane/Scenic</v>
          </cell>
          <cell r="AS9685" t="str">
            <v>95</v>
          </cell>
          <cell r="BA9685">
            <v>8462</v>
          </cell>
          <cell r="BC9685">
            <v>247471</v>
          </cell>
          <cell r="BD9685">
            <v>124147</v>
          </cell>
          <cell r="BE9685">
            <v>376467</v>
          </cell>
          <cell r="BF9685">
            <v>188533</v>
          </cell>
          <cell r="BG9685">
            <v>13698</v>
          </cell>
          <cell r="BH9685">
            <v>34642</v>
          </cell>
          <cell r="BI9685">
            <v>26744</v>
          </cell>
          <cell r="BJ9685">
            <v>62224</v>
          </cell>
          <cell r="BK9685">
            <v>14039</v>
          </cell>
          <cell r="BL9685">
            <v>36456</v>
          </cell>
          <cell r="BM9685">
            <v>1132883</v>
          </cell>
          <cell r="BN9685" t="str">
            <v>893-95K_ANGLE.JPG</v>
          </cell>
          <cell r="BO9685" t="str">
            <v>893-95K_BACK.JPG</v>
          </cell>
          <cell r="BP9685" t="str">
            <v>893-95K_BOTTOM.JPG</v>
          </cell>
          <cell r="BR9685" t="str">
            <v>PRE 2022</v>
          </cell>
          <cell r="BS9685" t="str">
            <v>Thermostat</v>
          </cell>
          <cell r="BT9685" t="str">
            <v>Thermostat w/ Housing</v>
          </cell>
        </row>
        <row r="9686">
          <cell r="A9686" t="str">
            <v>894-75K</v>
          </cell>
          <cell r="B9686" t="str">
            <v>108947501</v>
          </cell>
          <cell r="C9686" t="str">
            <v>Thermostat coolant</v>
          </cell>
          <cell r="D9686" t="str">
            <v>Normal</v>
          </cell>
          <cell r="E9686" t="str">
            <v>Cooling</v>
          </cell>
          <cell r="G9686" t="str">
            <v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v>
          </cell>
          <cell r="H9686" t="str">
            <v>316</v>
          </cell>
          <cell r="I9686" t="str">
            <v>Thermostat, coolant</v>
          </cell>
          <cell r="J9686" t="str">
            <v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v>
          </cell>
          <cell r="Q9686" t="str">
            <v>with housing</v>
          </cell>
          <cell r="Z9686" t="str">
            <v>1106100Q2E/110615482R/4423056/6000616822/95517869</v>
          </cell>
          <cell r="AA9686" t="str">
            <v>FIAT Talento, NISSAN NV300, OPEL Vivaro, RENAULT Espace/Grand Scenic/Megane/Megane Estate/Break/Scenic/Trafic III, VAUXHALL Vivaro</v>
          </cell>
          <cell r="AB9686" t="str">
            <v>with bolts</v>
          </cell>
          <cell r="AC9686" t="str">
            <v>1106100Q2E</v>
          </cell>
          <cell r="AD9686" t="str">
            <v>FIAT Talento, NISSAN NV300, OPEL Vivaro, RENAULT Espace/Grand Scenic/Megane/Megane Estate/Break/Scenic/Trafic III, VAUXHALL Vivaro</v>
          </cell>
          <cell r="AL9686" t="str">
            <v>FIAT Talento, NISSAN NV300, OPEL Vivaro, RENAULT Espace/Grand Scenic/Megane/Scenic/Trafic, VAUXHALL Vivaro</v>
          </cell>
          <cell r="AS9686" t="str">
            <v>75</v>
          </cell>
          <cell r="BA9686">
            <v>1094</v>
          </cell>
          <cell r="BC9686">
            <v>90540</v>
          </cell>
          <cell r="BD9686">
            <v>56443</v>
          </cell>
          <cell r="BE9686">
            <v>203503</v>
          </cell>
          <cell r="BF9686">
            <v>135363</v>
          </cell>
          <cell r="BG9686">
            <v>13360</v>
          </cell>
          <cell r="BH9686">
            <v>396</v>
          </cell>
          <cell r="BI9686">
            <v>54544</v>
          </cell>
          <cell r="BJ9686">
            <v>31690</v>
          </cell>
          <cell r="BK9686">
            <v>862</v>
          </cell>
          <cell r="BL9686">
            <v>5178</v>
          </cell>
          <cell r="BM9686">
            <v>592973</v>
          </cell>
          <cell r="BN9686" t="str">
            <v>894-75K_ANGLE.JPG</v>
          </cell>
          <cell r="BO9686" t="str">
            <v>894-75K_BACK.JPG</v>
          </cell>
          <cell r="BP9686" t="str">
            <v>894-75K_BOTTOM.JPG</v>
          </cell>
          <cell r="BR9686" t="str">
            <v>PRE 2022</v>
          </cell>
          <cell r="BS9686" t="str">
            <v>Thermostat</v>
          </cell>
          <cell r="BT9686" t="str">
            <v>Thermostat w/ Housing</v>
          </cell>
        </row>
        <row r="9687">
          <cell r="A9687" t="str">
            <v>894-80K</v>
          </cell>
          <cell r="B9687" t="str">
            <v>108948001</v>
          </cell>
          <cell r="C9687" t="str">
            <v>Thermostat coolant</v>
          </cell>
          <cell r="D9687" t="str">
            <v>Normal</v>
          </cell>
          <cell r="E9687" t="str">
            <v>Cooling</v>
          </cell>
          <cell r="G9687" t="str">
            <v>100508/100509/10527/10528/106289/106290/106464/106465/107473/107474/107503/107511/107505/107512/107516/107517/107529/111758/111759/11757/11758/136279/136280/142935/142936/143139/143140/143175/15146/15189/15234/15283/801389/801390/801398/801400</v>
          </cell>
          <cell r="H9687" t="str">
            <v>316</v>
          </cell>
          <cell r="I9687" t="str">
            <v>Thermostat, coolant</v>
          </cell>
          <cell r="J9687" t="str">
            <v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v>
          </cell>
          <cell r="P9687" t="str">
            <v>Black</v>
          </cell>
          <cell r="Q9687" t="str">
            <v>with housing</v>
          </cell>
          <cell r="Z9687" t="str">
            <v>1106100Q1J/11061-00Q1J/1106100Q1L/11061-00Q1L/1106100Q1M/11061-00Q1M/1106100Q2C/11061-00Q2C/110617671R/110618211R/6222000015/6222000115/6222000215/6262000115</v>
          </cell>
          <cell r="AA9687" t="str">
            <v>MERCEDES-BENZ C180/C200/MARCO POLO 160/MARCO POLO 180/Vito 109/Vito 111, NISSAN Qashqai/Qashqai+2/X-Trail, RENAULT Fluence/Grand Scenic/Kadjar/Megane/Megane CC/Megane Coupe/Megane Estate/Break/Scenic</v>
          </cell>
          <cell r="AB9687" t="str">
            <v>with seal</v>
          </cell>
          <cell r="AC9687" t="str">
            <v>6222000015</v>
          </cell>
          <cell r="AD9687" t="str">
            <v>MERCEDES-BENZ C180/C200/MARCO POLO 160/MARCO POLO 180/Vito 109/Vito 111, NISSAN Qashqai/Qashqai+2/X-Trail, RENAULT Fluence/Grand Scenic/Kadjar/Megane/Megane CC/Megane Coupe/Megane Estate/Break/Scenic</v>
          </cell>
          <cell r="AE9687" t="str">
            <v>with gaskets/seals</v>
          </cell>
          <cell r="AL9687" t="str">
            <v>MERCEDES-BENZ C-Series/MARCO POLO/Vito-Series, NISSAN Qashqai/X-Trail, RENAULT Fluence/Grand Scenic/Kadjar/Megane/Scenic</v>
          </cell>
          <cell r="AS9687" t="str">
            <v>80</v>
          </cell>
          <cell r="BA9687">
            <v>23648</v>
          </cell>
          <cell r="BB9687">
            <v>868</v>
          </cell>
          <cell r="BC9687">
            <v>164753</v>
          </cell>
          <cell r="BD9687">
            <v>128261</v>
          </cell>
          <cell r="BE9687">
            <v>367876</v>
          </cell>
          <cell r="BF9687">
            <v>171311</v>
          </cell>
          <cell r="BG9687">
            <v>21055</v>
          </cell>
          <cell r="BH9687">
            <v>14230</v>
          </cell>
          <cell r="BI9687">
            <v>90759</v>
          </cell>
          <cell r="BJ9687">
            <v>47331</v>
          </cell>
          <cell r="BK9687">
            <v>9200</v>
          </cell>
          <cell r="BL9687">
            <v>167952</v>
          </cell>
          <cell r="BM9687">
            <v>1207244</v>
          </cell>
          <cell r="BN9687" t="str">
            <v>894-80K.JPG</v>
          </cell>
          <cell r="BO9687" t="str">
            <v>894-80K_ANGLE.JPG</v>
          </cell>
          <cell r="BP9687" t="str">
            <v>894-80K_BACK.JPG</v>
          </cell>
          <cell r="BR9687" t="str">
            <v>PRE 2022</v>
          </cell>
          <cell r="BS9687" t="str">
            <v>Thermostat</v>
          </cell>
          <cell r="BT9687" t="str">
            <v>Thermostat w/ Housing</v>
          </cell>
        </row>
        <row r="9688">
          <cell r="A9688" t="str">
            <v>894-85K</v>
          </cell>
          <cell r="B9688" t="str">
            <v>108948501</v>
          </cell>
          <cell r="C9688" t="str">
            <v>Thermostat coolant</v>
          </cell>
          <cell r="D9688" t="str">
            <v>Normal</v>
          </cell>
          <cell r="E9688" t="str">
            <v>Cooling</v>
          </cell>
          <cell r="G9688" t="str">
            <v>111762/111763/112926/112927/117839/117840/117856/118562/118563/120270/120277/120279/121962/121963/122043/122044/122045/122049/122050/122144/122147/122151/123431/123432/127084/128578</v>
          </cell>
          <cell r="H9688" t="str">
            <v>316</v>
          </cell>
          <cell r="I9688" t="str">
            <v>Thermostat, coolant</v>
          </cell>
          <cell r="J9688" t="str">
            <v>135819/141969/136941/136942/136944/136946/137363/137367/137368/137779/140968/137780/137781/140794/140969</v>
          </cell>
          <cell r="Q9688" t="str">
            <v>with housing</v>
          </cell>
          <cell r="Z9688" t="str">
            <v>110618527R/95522266</v>
          </cell>
          <cell r="AA9688" t="str">
            <v>OPEL Vivaro, RENAULT Espace/Grand Scenic/Koleos/Megane/Megane Estate/Break/Scenic/Talisman/Talisman Estate/Break, VAUXHALL Vivaro</v>
          </cell>
          <cell r="AC9688" t="str">
            <v>95522266</v>
          </cell>
          <cell r="AD9688" t="str">
            <v>OPEL Vivaro, RENAULT Espace/Grand Scenic/Koleos/Megane/Megane Estate/Break/Scenic/Talisman/Talisman Estate/Break, VAUXHALL Vivaro</v>
          </cell>
          <cell r="AL9688" t="str">
            <v>OPEL Vivaro, RENAULT Espace/Grand Scenic/Koleos/Megane/Scenic/Talisman, VAUXHALL Vivaro</v>
          </cell>
          <cell r="AS9688" t="str">
            <v>85</v>
          </cell>
          <cell r="BC9688">
            <v>34656</v>
          </cell>
          <cell r="BD9688">
            <v>28669</v>
          </cell>
          <cell r="BE9688">
            <v>93290</v>
          </cell>
          <cell r="BF9688">
            <v>23857</v>
          </cell>
          <cell r="BG9688">
            <v>1136</v>
          </cell>
          <cell r="BI9688">
            <v>18428</v>
          </cell>
          <cell r="BJ9688">
            <v>15828</v>
          </cell>
          <cell r="BK9688">
            <v>926</v>
          </cell>
          <cell r="BL9688">
            <v>4034</v>
          </cell>
          <cell r="BM9688">
            <v>220824</v>
          </cell>
          <cell r="BN9688" t="str">
            <v>388_894-85K_TOP.JPG</v>
          </cell>
          <cell r="BO9688" t="str">
            <v>388_894-85K-BACK.JPG</v>
          </cell>
          <cell r="BP9688" t="str">
            <v>388_894-85K-BOTTOM.JPG</v>
          </cell>
          <cell r="BR9688" t="str">
            <v>PRE 2022</v>
          </cell>
          <cell r="BS9688" t="str">
            <v>Thermostat</v>
          </cell>
          <cell r="BT9688" t="str">
            <v>Thermostat w/ Housing</v>
          </cell>
        </row>
        <row r="9689">
          <cell r="A9689" t="str">
            <v>895-105K</v>
          </cell>
          <cell r="B9689" t="str">
            <v>918950500</v>
          </cell>
          <cell r="C9689" t="str">
            <v>Thermostat coolant</v>
          </cell>
          <cell r="D9689" t="str">
            <v>Normal</v>
          </cell>
          <cell r="E9689" t="str">
            <v>Cooling</v>
          </cell>
          <cell r="G9689" t="str">
            <v>122715/132600/20027/22681/23379/23380/23386/23387/26610/26611/26630/28198/28199/28589/28592/28594/28596/30821/31522/31733/32029/32030/32033/32810/33258/33267/33712/52008/57719/58570/58571</v>
          </cell>
          <cell r="H9689" t="str">
            <v>316</v>
          </cell>
          <cell r="I9689" t="str">
            <v>Thermostat, coolant</v>
          </cell>
          <cell r="J9689" t="str">
            <v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v>
          </cell>
          <cell r="P9689" t="str">
            <v>Black</v>
          </cell>
          <cell r="Q9689" t="str">
            <v>with housing</v>
          </cell>
          <cell r="Z9689" t="str">
            <v>1336 Z8/1336Z8/9810916880</v>
          </cell>
          <cell r="AA9689" t="str">
            <v>CITROËN Berlingo MultiSpace/C3/C3 Picasso/C4/C4 Grand Picasso/C4 Picasso/DS3, PEUGEOT 207/207 CC/207 SW/3008/308/308 CC/308 SW/5008/Partner Tepee</v>
          </cell>
          <cell r="AB9689" t="str">
            <v>with seal</v>
          </cell>
          <cell r="AC9689" t="str">
            <v>1336 Z8</v>
          </cell>
          <cell r="AD9689" t="str">
            <v>CITROËN Berlingo MultiSpace/C3/C3 Picasso/C4/C4 Grand Picasso/C4 Picasso/DS3, PEUGEOT 207/207 CC/207 SW/3008/308/308 CC/308 SW/5008/Partner Tepee</v>
          </cell>
          <cell r="AE9689" t="str">
            <v>with gaskets/seals</v>
          </cell>
          <cell r="AL9689" t="str">
            <v>CITROËN Berlingo/C3/C4/DS3, PEUGEOT 207/3008/308/5008/Partner</v>
          </cell>
          <cell r="AS9689" t="str">
            <v>105</v>
          </cell>
          <cell r="BA9689">
            <v>4805</v>
          </cell>
          <cell r="BC9689">
            <v>137126</v>
          </cell>
          <cell r="BD9689">
            <v>60674</v>
          </cell>
          <cell r="BE9689">
            <v>205070</v>
          </cell>
          <cell r="BF9689">
            <v>77775</v>
          </cell>
          <cell r="BG9689">
            <v>1561</v>
          </cell>
          <cell r="BH9689">
            <v>9367</v>
          </cell>
          <cell r="BI9689">
            <v>47529</v>
          </cell>
          <cell r="BJ9689">
            <v>59485</v>
          </cell>
          <cell r="BK9689">
            <v>89320</v>
          </cell>
          <cell r="BL9689">
            <v>7782</v>
          </cell>
          <cell r="BM9689">
            <v>700494</v>
          </cell>
          <cell r="BN9689" t="str">
            <v>895-105K.JPG</v>
          </cell>
          <cell r="BO9689" t="str">
            <v>388_895-105K-45DEGREEANGLE.JPG</v>
          </cell>
          <cell r="BP9689" t="str">
            <v>388_895-105K-BOTTOM.JPG</v>
          </cell>
          <cell r="BR9689" t="str">
            <v>PRE 2022</v>
          </cell>
          <cell r="BS9689" t="str">
            <v>Thermostat</v>
          </cell>
          <cell r="BT9689" t="str">
            <v>Thermostat w/ Housing</v>
          </cell>
        </row>
        <row r="9690">
          <cell r="A9690" t="str">
            <v>896-105KC</v>
          </cell>
          <cell r="B9690" t="str">
            <v>918960500</v>
          </cell>
          <cell r="C9690" t="str">
            <v>Thermostat coolant</v>
          </cell>
          <cell r="D9690" t="str">
            <v>Normal</v>
          </cell>
          <cell r="E9690" t="str">
            <v>Cooling</v>
          </cell>
          <cell r="G9690" t="str">
            <v>106340/108055/108056/108686/10877/10878/11047/11050/110730/110760/114632/117338/117928/12018/120231/122715/126938/126940/126968/127022/12767/12776/129219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v>
          </cell>
          <cell r="H9690" t="str">
            <v>316</v>
          </cell>
          <cell r="I9690" t="str">
            <v>Thermostat, coolant</v>
          </cell>
          <cell r="J9690" t="str">
            <v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v>
          </cell>
          <cell r="P9690" t="str">
            <v>Black</v>
          </cell>
          <cell r="Q9690" t="str">
            <v>with housing</v>
          </cell>
          <cell r="Z9690" t="str">
            <v>1336CC/1336CE/9808646980/9808647080/V764558080/V764558180</v>
          </cell>
          <cell r="AA9690" t="str">
            <v>CITROËN Berlingo/Berlingo MultiSpace/C3/C3 Picasso/C4/C4 Grand Picasso/C4 Lounge/C4 Picasso/C4 SD/C5/C5 Estate/Break/DS3/DS4/DS5, PEUGEOT 2008/207/207 CC/207 SW/208/3008/308/308 CC/308 SW/408/5008/508/508 SW/Partner/Partner Tepee/RCZ</v>
          </cell>
          <cell r="AB9690" t="str">
            <v>with seal</v>
          </cell>
          <cell r="AC9690" t="str">
            <v>1336CC</v>
          </cell>
          <cell r="AD9690" t="str">
            <v>CITROËN Berlingo/Berlingo MultiSpace/C3/C3 Picasso/C4/C4 Grand Picasso/C4 Lounge/C4 Picasso/C4 SD/C5/C5 Estate/Break/DS3/DS4/DS5, PEUGEOT 2008/207/207 CC/207 SW/208/3008/308/308 CC/308 SW/408/5008/508/508 SW/Partner/Partner Tepee/RCZ</v>
          </cell>
          <cell r="AE9690" t="str">
            <v>with gaskets/seals</v>
          </cell>
          <cell r="AL9690" t="str">
            <v>CITROËN Berlingo/C3/C4/C5/DS3/DS4/DS5, PEUGEOT 2008/207/208/3008/308/408/5008/508/Partner/RCZ</v>
          </cell>
          <cell r="AS9690" t="str">
            <v>105</v>
          </cell>
          <cell r="BA9690">
            <v>18831</v>
          </cell>
          <cell r="BB9690">
            <v>31631</v>
          </cell>
          <cell r="BC9690">
            <v>256751</v>
          </cell>
          <cell r="BD9690">
            <v>104398</v>
          </cell>
          <cell r="BE9690">
            <v>398475</v>
          </cell>
          <cell r="BF9690">
            <v>159037</v>
          </cell>
          <cell r="BG9690">
            <v>1511</v>
          </cell>
          <cell r="BH9690">
            <v>20138</v>
          </cell>
          <cell r="BI9690">
            <v>65573</v>
          </cell>
          <cell r="BJ9690">
            <v>92869</v>
          </cell>
          <cell r="BK9690">
            <v>285123</v>
          </cell>
          <cell r="BL9690">
            <v>20520</v>
          </cell>
          <cell r="BM9690">
            <v>1454857</v>
          </cell>
          <cell r="BN9690" t="str">
            <v>896-105KC.JPG</v>
          </cell>
          <cell r="BO9690" t="str">
            <v>896-105KC_BACK.JPG</v>
          </cell>
          <cell r="BP9690" t="str">
            <v>896-105KC_FRONT.JPG</v>
          </cell>
          <cell r="BR9690" t="str">
            <v>PRE 2022</v>
          </cell>
          <cell r="BS9690" t="str">
            <v>Thermostat</v>
          </cell>
          <cell r="BT9690" t="str">
            <v>Thermostat w/ Housing</v>
          </cell>
        </row>
        <row r="9691">
          <cell r="A9691" t="str">
            <v>897-83K</v>
          </cell>
          <cell r="B9691" t="str">
            <v>908978300</v>
          </cell>
          <cell r="C9691" t="str">
            <v>Thermostat coolant</v>
          </cell>
          <cell r="D9691" t="str">
            <v>Normal</v>
          </cell>
          <cell r="E9691" t="str">
            <v>Cooling</v>
          </cell>
          <cell r="G9691" t="str">
            <v>105910/105914/106339/108026/108027/117339/117342/118003/118601/121982/122065/122967/126685/128135/129169/130989/132506/135806/136596/136601/136611/136616/136631/136632/139298/146803/33804/33807/57402/58578/58583/58663/58664/58768/58874/59726</v>
          </cell>
          <cell r="H9691" t="str">
            <v>316</v>
          </cell>
          <cell r="I9691" t="str">
            <v>Thermostat, coolant</v>
          </cell>
          <cell r="J9691" t="str">
            <v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</v>
          </cell>
          <cell r="Q9691" t="str">
            <v>with housing</v>
          </cell>
          <cell r="Z9691" t="str">
            <v>9675849380/9676409580</v>
          </cell>
          <cell r="AA9691" t="str">
            <v>CITROËN C1/C3/C3 Aircross/C4 Cactus/C-Elysee/DS3, DS DS3, OPEL Crossland X, PEUGEOT 108/2008/208/301/308</v>
          </cell>
          <cell r="AC9691" t="str">
            <v>9675849380</v>
          </cell>
          <cell r="AD9691" t="str">
            <v>CITROËN C1/C3/C3 Aircross/C4 Cactus/C-Elysee/DS3, DS DS3, OPEL Crossland X, PEUGEOT 108/2008/208/301/308</v>
          </cell>
          <cell r="AL9691" t="str">
            <v>CITROËN C1/C3/C4/C-Elysee/DS3, DS DS3, OPEL Crossland, PEUGEOT 108/2008/208/301/308</v>
          </cell>
          <cell r="AS9691" t="str">
            <v>83</v>
          </cell>
          <cell r="BA9691">
            <v>735</v>
          </cell>
          <cell r="BB9691">
            <v>11902</v>
          </cell>
          <cell r="BC9691">
            <v>115071</v>
          </cell>
          <cell r="BD9691">
            <v>173992</v>
          </cell>
          <cell r="BE9691">
            <v>745869</v>
          </cell>
          <cell r="BF9691">
            <v>282408</v>
          </cell>
          <cell r="BG9691">
            <v>9107</v>
          </cell>
          <cell r="BH9691">
            <v>4546</v>
          </cell>
          <cell r="BI9691">
            <v>218770</v>
          </cell>
          <cell r="BJ9691">
            <v>50058</v>
          </cell>
          <cell r="BK9691">
            <v>4458</v>
          </cell>
          <cell r="BL9691">
            <v>22715</v>
          </cell>
          <cell r="BM9691">
            <v>1639631</v>
          </cell>
          <cell r="BN9691" t="str">
            <v>897-83K.JPG</v>
          </cell>
          <cell r="BO9691" t="str">
            <v>897-83K_ANGLE.JPG</v>
          </cell>
          <cell r="BP9691" t="str">
            <v>897-83K_BACK.JPG</v>
          </cell>
          <cell r="BR9691" t="str">
            <v>PRE 2022</v>
          </cell>
          <cell r="BS9691" t="str">
            <v>Thermostat</v>
          </cell>
          <cell r="BT9691" t="str">
            <v>Thermostat w/ Housing</v>
          </cell>
        </row>
        <row r="9692">
          <cell r="A9692" t="str">
            <v>903-91</v>
          </cell>
          <cell r="B9692" t="str">
            <v>119039101</v>
          </cell>
          <cell r="C9692" t="str">
            <v>Thermostat coolant</v>
          </cell>
          <cell r="D9692" t="str">
            <v>on demand</v>
          </cell>
          <cell r="E9692" t="str">
            <v>Cooling</v>
          </cell>
          <cell r="H9692" t="str">
            <v>316</v>
          </cell>
          <cell r="I9692" t="str">
            <v>Thermostat, coolant</v>
          </cell>
          <cell r="AF9692" t="str">
            <v>23</v>
          </cell>
          <cell r="AS9692" t="str">
            <v>91</v>
          </cell>
          <cell r="AU9692" t="str">
            <v>44.0</v>
          </cell>
          <cell r="AV9692" t="str">
            <v>33.00</v>
          </cell>
          <cell r="BN9692" t="str">
            <v>903.JPG</v>
          </cell>
          <cell r="BR9692" t="str">
            <v>PRE 2022</v>
          </cell>
          <cell r="BS9692" t="str">
            <v>Thermostat</v>
          </cell>
          <cell r="BT9692" t="str">
            <v>Standard Naked Thermostat</v>
          </cell>
        </row>
        <row r="9693">
          <cell r="A9693" t="str">
            <v>908-95K</v>
          </cell>
          <cell r="B9693" t="str">
            <v>109089531</v>
          </cell>
          <cell r="C9693" t="str">
            <v>Thermostat coolant</v>
          </cell>
          <cell r="D9693" t="str">
            <v>Normal</v>
          </cell>
          <cell r="E9693" t="str">
            <v>Cooling</v>
          </cell>
          <cell r="G9693" t="str">
            <v>100155/11810/12110/133029/143076/21087/50936/55156/55169/59397/59948/9608</v>
          </cell>
          <cell r="H9693" t="str">
            <v>316</v>
          </cell>
          <cell r="I9693" t="str">
            <v>Thermostat, coolant</v>
          </cell>
          <cell r="Q9693" t="str">
            <v>with housing</v>
          </cell>
          <cell r="Z9693" t="str">
            <v>05184570AJ/5184570AG/5184570AH/5184570AI/5184570AJ/5184651AF INSERT/7B0121111/7B0121111B/K05184570AG/K05184570AH/K05184570AI/K05184570AJ</v>
          </cell>
          <cell r="AA9693" t="str">
            <v>CHRYSLER Grand Voyager/Town &amp; Country, DODGE Journey, FIAT Freemont, LANCIA Voyager</v>
          </cell>
          <cell r="AD9693" t="str">
            <v>CHRYSLER Grand Voyager/Town &amp; Country, DODGE Journey, FIAT Freemont, LANCIA Voyager</v>
          </cell>
          <cell r="AL9693" t="str">
            <v>CHRYSLER Grand Voyager/Town &amp; Country, DODGE Journey, FIAT Freemont, LANCIA Voyager</v>
          </cell>
          <cell r="AS9693" t="str">
            <v>95</v>
          </cell>
          <cell r="BA9693">
            <v>4117</v>
          </cell>
          <cell r="BB9693">
            <v>10906</v>
          </cell>
          <cell r="BC9693">
            <v>322</v>
          </cell>
          <cell r="BE9693">
            <v>137</v>
          </cell>
          <cell r="BI9693">
            <v>12</v>
          </cell>
          <cell r="BJ9693">
            <v>2511</v>
          </cell>
          <cell r="BK9693">
            <v>713</v>
          </cell>
          <cell r="BM9693">
            <v>18718</v>
          </cell>
          <cell r="BN9693" t="str">
            <v>908-95K_ANGLE.JPG</v>
          </cell>
          <cell r="BO9693" t="str">
            <v>908-95K_RIGHT.JPG</v>
          </cell>
          <cell r="BP9693" t="str">
            <v>908-95K_LEFT.JPG</v>
          </cell>
          <cell r="BR9693" t="str">
            <v>PRE 2022</v>
          </cell>
          <cell r="BS9693" t="str">
            <v>Thermostat</v>
          </cell>
          <cell r="BT9693" t="str">
            <v>Thermostat w/ Housing</v>
          </cell>
        </row>
        <row r="9694">
          <cell r="A9694" t="str">
            <v>909-90K</v>
          </cell>
          <cell r="B9694" t="str">
            <v>209099001</v>
          </cell>
          <cell r="C9694" t="str">
            <v>Thermostat coolant</v>
          </cell>
          <cell r="D9694" t="str">
            <v>Normal</v>
          </cell>
          <cell r="E9694" t="str">
            <v>Cooling</v>
          </cell>
          <cell r="G9694" t="str">
            <v>106043/108870/122906/122907/129522/143065/143066/16110/16352/16493/16570/16925/16995/17133/17139/17283/18008/18221/18222/18223/18224/18602/19402/19403/19404/19564/19565/19566/19815/19989/19990/20891/20893/22586/28033/28567/31478/56015/56017/58581/9743</v>
          </cell>
          <cell r="H9694" t="str">
            <v>316</v>
          </cell>
          <cell r="I9694" t="str">
            <v>Thermostat, coolant</v>
          </cell>
          <cell r="J9694" t="str">
            <v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v>
          </cell>
          <cell r="P9694" t="str">
            <v>Silver</v>
          </cell>
          <cell r="Q9694" t="str">
            <v>with housing</v>
          </cell>
          <cell r="Z9694" t="str">
            <v>3065 0469/3077 7476/3129 3698</v>
          </cell>
          <cell r="AA9694" t="str">
            <v>VOLVO C30/C70/S40/S60/S60 I (384)/S80/V50/V70/XC70/XC90</v>
          </cell>
          <cell r="AB9694" t="str">
            <v>with seal</v>
          </cell>
          <cell r="AC9694" t="str">
            <v>3065 0469</v>
          </cell>
          <cell r="AD9694" t="str">
            <v>VOLVO C30/C70/S40/S60/S60 I (384)/S80/V50/V70/XC70/XC90</v>
          </cell>
          <cell r="AE9694" t="str">
            <v>with gaskets/seals</v>
          </cell>
          <cell r="AL9694" t="str">
            <v>VOLVO/C30/C70/S40/S60/S80/V50/V70/XC70/XC90</v>
          </cell>
          <cell r="AS9694" t="str">
            <v>90</v>
          </cell>
          <cell r="BA9694">
            <v>5435</v>
          </cell>
          <cell r="BB9694">
            <v>2736</v>
          </cell>
          <cell r="BC9694">
            <v>26563</v>
          </cell>
          <cell r="BD9694">
            <v>20807</v>
          </cell>
          <cell r="BE9694">
            <v>13915</v>
          </cell>
          <cell r="BF9694">
            <v>45170</v>
          </cell>
          <cell r="BG9694">
            <v>1693</v>
          </cell>
          <cell r="BH9694">
            <v>220</v>
          </cell>
          <cell r="BI9694">
            <v>7541</v>
          </cell>
          <cell r="BJ9694">
            <v>23993</v>
          </cell>
          <cell r="BK9694">
            <v>36130</v>
          </cell>
          <cell r="BL9694">
            <v>1613</v>
          </cell>
          <cell r="BM9694">
            <v>185816</v>
          </cell>
          <cell r="BN9694" t="str">
            <v>909-90K_FRONT.JPG</v>
          </cell>
          <cell r="BO9694" t="str">
            <v>909-90K_ANGLE.JPG</v>
          </cell>
          <cell r="BP9694" t="str">
            <v>909-90K_TOP.JPG</v>
          </cell>
          <cell r="BR9694" t="str">
            <v>PRE 2022</v>
          </cell>
          <cell r="BS9694" t="str">
            <v>Thermostat</v>
          </cell>
          <cell r="BT9694" t="str">
            <v>Thermostat w/ Housing</v>
          </cell>
        </row>
        <row r="9695">
          <cell r="A9695" t="str">
            <v>910-82K</v>
          </cell>
          <cell r="B9695" t="str">
            <v>109108231</v>
          </cell>
          <cell r="C9695" t="str">
            <v>Thermostat coolant</v>
          </cell>
          <cell r="D9695" t="str">
            <v>Normal</v>
          </cell>
          <cell r="E9695" t="str">
            <v>Cooling</v>
          </cell>
          <cell r="G9695" t="str">
            <v>100976/107643/108185/108186/115131/117555/126334/142898/142922/15945/56752/56754/9824</v>
          </cell>
          <cell r="H9695" t="str">
            <v>316</v>
          </cell>
          <cell r="I9695" t="str">
            <v>Thermostat, coolant</v>
          </cell>
          <cell r="J9695" t="str">
            <v>111926/112014/112015/112017/112018/133360/133361/138022</v>
          </cell>
          <cell r="Q9695" t="str">
            <v>with housing</v>
          </cell>
          <cell r="Z9695" t="str">
            <v>AG9Z8575B/JDE28115/LR027158</v>
          </cell>
          <cell r="AA9695" t="str">
            <v>JAGUAR XE/XF/XJ, LAND ROVER Discovery Sport/Freelander/Range Rover Evoque</v>
          </cell>
          <cell r="AD9695" t="str">
            <v>JAGUAR XE/XF/XJ, LAND ROVER Discovery Sport/Freelander/Range Rover Evoque</v>
          </cell>
          <cell r="AL9695" t="str">
            <v>JAGUAR XE/XF/XJ Serie, LAND ROVER Discovery/Evoque/Freelander</v>
          </cell>
          <cell r="AS9695" t="str">
            <v>82</v>
          </cell>
          <cell r="BA9695">
            <v>34188</v>
          </cell>
          <cell r="BB9695">
            <v>24252</v>
          </cell>
          <cell r="BC9695">
            <v>2229</v>
          </cell>
          <cell r="BD9695">
            <v>941</v>
          </cell>
          <cell r="BE9695">
            <v>1482</v>
          </cell>
          <cell r="BF9695">
            <v>7198</v>
          </cell>
          <cell r="BG9695">
            <v>9</v>
          </cell>
          <cell r="BH9695">
            <v>595</v>
          </cell>
          <cell r="BI9695">
            <v>936</v>
          </cell>
          <cell r="BJ9695">
            <v>2637</v>
          </cell>
          <cell r="BK9695">
            <v>7814</v>
          </cell>
          <cell r="BL9695">
            <v>3303</v>
          </cell>
          <cell r="BM9695">
            <v>85584</v>
          </cell>
          <cell r="BN9695" t="str">
            <v>910-82K_ANGLE.JPG</v>
          </cell>
          <cell r="BO9695" t="str">
            <v>910-82K_RIGHT.JPG</v>
          </cell>
          <cell r="BP9695" t="str">
            <v>910-82K_FRONT.JPG</v>
          </cell>
          <cell r="BR9695" t="str">
            <v>PRE 2022</v>
          </cell>
          <cell r="BS9695" t="str">
            <v>Thermostat</v>
          </cell>
          <cell r="BT9695" t="str">
            <v>Thermostat w/ Housing</v>
          </cell>
        </row>
        <row r="9696">
          <cell r="A9696" t="str">
            <v>910-95K</v>
          </cell>
          <cell r="B9696" t="str">
            <v>109109531</v>
          </cell>
          <cell r="C9696" t="str">
            <v>Thermostat coolant</v>
          </cell>
          <cell r="D9696" t="str">
            <v>Normal</v>
          </cell>
          <cell r="E9696" t="str">
            <v>Cooling</v>
          </cell>
          <cell r="G9696" t="str">
            <v>128494/131623/134503/134504/142739/143087/143088/33348/33349/33351/33355/59494/59495/6921/6951/7019</v>
          </cell>
          <cell r="H9696" t="str">
            <v>316</v>
          </cell>
          <cell r="I9696" t="str">
            <v>Thermostat, coolant</v>
          </cell>
          <cell r="J9696" t="str">
            <v>108553/109034/109035/109040/109041/109393/109400</v>
          </cell>
          <cell r="Q9696" t="str">
            <v>with housing</v>
          </cell>
          <cell r="Z9696" t="str">
            <v>5086515/AG9G8575CA</v>
          </cell>
          <cell r="AA9696" t="str">
            <v>FORD Galaxy/Galaxy Van/Mondeo/Mondeo Estate/Wagon/S-Max</v>
          </cell>
          <cell r="AD9696" t="str">
            <v>FORD Galaxy/Galaxy Van/Mondeo/Mondeo Estate/Wagon/S-Max</v>
          </cell>
          <cell r="AL9696" t="str">
            <v>FORD Galaxy/Mondeo/S-Max</v>
          </cell>
          <cell r="AS9696" t="str">
            <v>95</v>
          </cell>
          <cell r="BC9696">
            <v>6117</v>
          </cell>
          <cell r="BD9696">
            <v>180</v>
          </cell>
          <cell r="BE9696">
            <v>557</v>
          </cell>
          <cell r="BF9696">
            <v>3958</v>
          </cell>
          <cell r="BG9696">
            <v>13</v>
          </cell>
          <cell r="BH9696">
            <v>2645</v>
          </cell>
          <cell r="BI9696">
            <v>139</v>
          </cell>
          <cell r="BJ9696">
            <v>2046</v>
          </cell>
          <cell r="BK9696">
            <v>1330</v>
          </cell>
          <cell r="BL9696">
            <v>89</v>
          </cell>
          <cell r="BM9696">
            <v>17074</v>
          </cell>
          <cell r="BN9696" t="str">
            <v>910-95K_ANGLE.JPG</v>
          </cell>
          <cell r="BO9696" t="str">
            <v>910-95K_RIGHT.JPG</v>
          </cell>
          <cell r="BP9696" t="str">
            <v>910-95K_FRONT.JPG</v>
          </cell>
          <cell r="BR9696" t="str">
            <v>PRE 2022</v>
          </cell>
          <cell r="BS9696" t="str">
            <v>Thermostat</v>
          </cell>
          <cell r="BT9696" t="str">
            <v>Thermostat w/ Housing</v>
          </cell>
        </row>
        <row r="9697">
          <cell r="A9697" t="str">
            <v>911-100K</v>
          </cell>
          <cell r="B9697" t="str">
            <v>109110021</v>
          </cell>
          <cell r="C9697" t="str">
            <v>Thermostat coolant</v>
          </cell>
          <cell r="D9697" t="str">
            <v>on demand</v>
          </cell>
          <cell r="E9697" t="str">
            <v>Cooling</v>
          </cell>
          <cell r="G9697" t="str">
            <v>100486/140339/140340/140341</v>
          </cell>
          <cell r="H9697" t="str">
            <v>316</v>
          </cell>
          <cell r="I9697" t="str">
            <v>Thermostat, coolant</v>
          </cell>
          <cell r="Q9697" t="str">
            <v>with housing</v>
          </cell>
          <cell r="Z9697" t="str">
            <v>5S6G8575BA</v>
          </cell>
          <cell r="AA9697" t="str">
            <v>FORD Courier (Fiesta)/Courier PickUp</v>
          </cell>
          <cell r="AD9697" t="str">
            <v>FORD Courier (Fiesta)/Courier PickUp</v>
          </cell>
          <cell r="AL9697" t="str">
            <v>FORD Courier</v>
          </cell>
          <cell r="AS9697" t="str">
            <v>100</v>
          </cell>
          <cell r="AZ9697" t="str">
            <v>Brazil Only</v>
          </cell>
          <cell r="BB9697">
            <v>45084</v>
          </cell>
          <cell r="BM9697">
            <v>45084</v>
          </cell>
          <cell r="BN9697" t="str">
            <v>911_TECDOC.JPG</v>
          </cell>
          <cell r="BR9697" t="str">
            <v>PRE 2022</v>
          </cell>
          <cell r="BS9697" t="str">
            <v>Thermostat</v>
          </cell>
          <cell r="BT9697" t="str">
            <v>Standard Naked Thermostat</v>
          </cell>
        </row>
        <row r="9698">
          <cell r="A9698" t="str">
            <v>914-92K</v>
          </cell>
          <cell r="B9698" t="str">
            <v>909149200</v>
          </cell>
          <cell r="C9698" t="str">
            <v>Thermostat coolant</v>
          </cell>
          <cell r="D9698" t="str">
            <v>Normal</v>
          </cell>
          <cell r="E9698" t="str">
            <v>Cooling</v>
          </cell>
          <cell r="G9698" t="str">
            <v>133001/15509/15510/16004/16005/16016/16017/16047/16324/16465/17324/17546/18365/18366/18368/18369/18763/19745/21318/21319/21577/23728/23735/23736/25095/28743/31514/56013/57213/57275/57278</v>
          </cell>
          <cell r="H9698" t="str">
            <v>316</v>
          </cell>
          <cell r="I9698" t="str">
            <v>Thermostat, coolant</v>
          </cell>
          <cell r="J9698" t="str">
            <v>101106/101107/101108/101109/101110/101235/101236/136818/136819/101237/101395/136820/136821/101397/101874/101875/102048/102050/102229/102231/102230/102232</v>
          </cell>
          <cell r="Q9698" t="str">
            <v>with housing</v>
          </cell>
          <cell r="Z9698" t="str">
            <v>06C121111C/06C121111D/06C121111E</v>
          </cell>
          <cell r="AA9698" t="str">
            <v>AUDI A4/A4 Cabrio/A4 Cabrio Quattro/A4 Quattro/A6/A6 Quattro/A8/A8 Quattro</v>
          </cell>
          <cell r="AD9698" t="str">
            <v>AUDI A4/A4 Cabrio/A4 Cabrio Quattro/A4 Quattro/A6/A6 Quattro/A8/A8 Quattro</v>
          </cell>
          <cell r="AF9698" t="str">
            <v>33</v>
          </cell>
          <cell r="AL9698" t="str">
            <v>AUDI A4/A6/A8</v>
          </cell>
          <cell r="AS9698" t="str">
            <v>92</v>
          </cell>
          <cell r="AU9698" t="str">
            <v>41.0</v>
          </cell>
          <cell r="AV9698" t="str">
            <v>37.50</v>
          </cell>
          <cell r="BA9698">
            <v>1407</v>
          </cell>
          <cell r="BB9698">
            <v>1268</v>
          </cell>
          <cell r="BC9698">
            <v>6397</v>
          </cell>
          <cell r="BD9698">
            <v>1940</v>
          </cell>
          <cell r="BE9698">
            <v>1081</v>
          </cell>
          <cell r="BF9698">
            <v>2232</v>
          </cell>
          <cell r="BG9698">
            <v>4</v>
          </cell>
          <cell r="BH9698">
            <v>29</v>
          </cell>
          <cell r="BI9698">
            <v>259</v>
          </cell>
          <cell r="BJ9698">
            <v>4869</v>
          </cell>
          <cell r="BK9698">
            <v>2097</v>
          </cell>
          <cell r="BL9698">
            <v>245</v>
          </cell>
          <cell r="BM9698">
            <v>21828</v>
          </cell>
          <cell r="BN9698" t="str">
            <v>914-92K_ANGLE.JPG</v>
          </cell>
          <cell r="BO9698" t="str">
            <v>914-92K_RIGHT.JPG</v>
          </cell>
          <cell r="BP9698" t="str">
            <v>914-92K_LEFT.JPG</v>
          </cell>
          <cell r="BR9698" t="str">
            <v>PRE 2022</v>
          </cell>
          <cell r="BS9698" t="str">
            <v>Thermostat</v>
          </cell>
          <cell r="BT9698" t="str">
            <v>Thermostat w/ Housing</v>
          </cell>
        </row>
        <row r="9699">
          <cell r="A9699" t="str">
            <v>915-90K</v>
          </cell>
          <cell r="B9699" t="str">
            <v>209159001</v>
          </cell>
          <cell r="C9699" t="str">
            <v>Thermostat coolant</v>
          </cell>
          <cell r="D9699" t="str">
            <v>Normal</v>
          </cell>
          <cell r="E9699" t="str">
            <v>Cooling</v>
          </cell>
          <cell r="G9699" t="str">
            <v>100014/100286/122901/143206/14810/14811/15148/15149/16080/16082/16083/16110/16476/16572/109449/16599/16840/16845/17322/17521/19336/19756/19815/20891/20893/22585/23148/23153/23154/23156/24439/28230/28355</v>
          </cell>
          <cell r="H9699" t="str">
            <v>316</v>
          </cell>
          <cell r="I9699" t="str">
            <v>Thermostat, coolant</v>
          </cell>
          <cell r="J9699" t="str">
            <v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132779/132780/136224/136225/132781/132782/132792/132793/132842/132843/132879/132880/132881/132882/132883/132886/132887/132917/132918/132922/132923/138429</v>
          </cell>
          <cell r="P9699" t="str">
            <v>Silver</v>
          </cell>
          <cell r="Q9699" t="str">
            <v>with housing</v>
          </cell>
          <cell r="Z9699" t="str">
            <v>3063 7217/3065 0022/3077 7475/3129 3699</v>
          </cell>
          <cell r="AA9699" t="str">
            <v>VOLVO C30/S40/S60/S80/V50/V70/V70 II (285)/XC60/XC70/XC90</v>
          </cell>
          <cell r="AB9699" t="str">
            <v>with seal</v>
          </cell>
          <cell r="AC9699" t="str">
            <v>3063 7217</v>
          </cell>
          <cell r="AD9699" t="str">
            <v>VOLVO C30/S40/S60/S80/V50/V70/V70 II (285)/XC60/XC70/XC90</v>
          </cell>
          <cell r="AE9699" t="str">
            <v>with gaskets/seals</v>
          </cell>
          <cell r="AL9699" t="str">
            <v>VOLVO/C30/S40/S60/S80/V50/V70/XC60/XC70/XC90</v>
          </cell>
          <cell r="AS9699" t="str">
            <v>90</v>
          </cell>
          <cell r="BA9699">
            <v>3456</v>
          </cell>
          <cell r="BC9699">
            <v>35432</v>
          </cell>
          <cell r="BD9699">
            <v>26640</v>
          </cell>
          <cell r="BE9699">
            <v>12861</v>
          </cell>
          <cell r="BF9699">
            <v>33601</v>
          </cell>
          <cell r="BG9699">
            <v>512</v>
          </cell>
          <cell r="BH9699">
            <v>1466</v>
          </cell>
          <cell r="BI9699">
            <v>8505</v>
          </cell>
          <cell r="BJ9699">
            <v>34179</v>
          </cell>
          <cell r="BK9699">
            <v>12166</v>
          </cell>
          <cell r="BL9699">
            <v>1687</v>
          </cell>
          <cell r="BM9699">
            <v>170505</v>
          </cell>
          <cell r="BN9699" t="str">
            <v>915-90K_FRONT.JPG</v>
          </cell>
          <cell r="BO9699" t="str">
            <v>915-90K_ANGLE.JPG</v>
          </cell>
          <cell r="BP9699" t="str">
            <v>915-90K_TOP.JPG</v>
          </cell>
          <cell r="BR9699" t="str">
            <v>PRE 2022</v>
          </cell>
          <cell r="BS9699" t="str">
            <v>Thermostat</v>
          </cell>
          <cell r="BT9699" t="str">
            <v>Thermostat w/ Housing</v>
          </cell>
        </row>
        <row r="9700">
          <cell r="A9700" t="str">
            <v>916-103</v>
          </cell>
          <cell r="C9700" t="str">
            <v>Thermostat coolant</v>
          </cell>
          <cell r="D9700" t="str">
            <v>Proposal for creation</v>
          </cell>
          <cell r="E9700" t="str">
            <v>Cooling</v>
          </cell>
          <cell r="G9700" t="str">
            <v>106004/55352/55360/58418/8256/8272</v>
          </cell>
          <cell r="H9700" t="str">
            <v>316</v>
          </cell>
          <cell r="I9700" t="str">
            <v>Thermostat, coolant</v>
          </cell>
          <cell r="J9700" t="str">
            <v>104099/104101/104103/104215/104216</v>
          </cell>
          <cell r="Q9700" t="str">
            <v>Integrated housing</v>
          </cell>
          <cell r="Z9700" t="str">
            <v>11537605431/11538671514</v>
          </cell>
          <cell r="AA9700" t="str">
            <v>BMW 640i Cabrio/640i Coupe/640i Gran Coupe/7 ActiveHybrid/740i/740i xDrive</v>
          </cell>
          <cell r="AD9700" t="str">
            <v>BMW 640i Cabrio/640i Coupe/640i Gran Coupe/7 ActiveHybrid/740i/740i xDrive</v>
          </cell>
          <cell r="AL9700" t="str">
            <v>BMW 6 Series/7 Series</v>
          </cell>
          <cell r="AZ9700" t="str">
            <v>US part -  Mahle</v>
          </cell>
          <cell r="BA9700">
            <v>524</v>
          </cell>
          <cell r="BB9700">
            <v>291</v>
          </cell>
          <cell r="BC9700">
            <v>1583</v>
          </cell>
          <cell r="BD9700">
            <v>243</v>
          </cell>
          <cell r="BE9700">
            <v>358</v>
          </cell>
          <cell r="BF9700">
            <v>1061</v>
          </cell>
          <cell r="BG9700">
            <v>15</v>
          </cell>
          <cell r="BH9700">
            <v>218</v>
          </cell>
          <cell r="BI9700">
            <v>48</v>
          </cell>
          <cell r="BJ9700">
            <v>234</v>
          </cell>
          <cell r="BK9700">
            <v>1033</v>
          </cell>
          <cell r="BL9700">
            <v>33</v>
          </cell>
          <cell r="BM9700">
            <v>5641</v>
          </cell>
        </row>
        <row r="9701">
          <cell r="A9701" t="str">
            <v>920-82</v>
          </cell>
          <cell r="B9701" t="str">
            <v>909208300</v>
          </cell>
          <cell r="C9701" t="str">
            <v>Thermostat coolant</v>
          </cell>
          <cell r="D9701" t="str">
            <v>on demand</v>
          </cell>
          <cell r="E9701" t="str">
            <v>Cooling</v>
          </cell>
          <cell r="G9701" t="str">
            <v>10942/14400/15976/16695/16848/17233/17380/17597/17618/17798/18918/19451/19545/20165/4854</v>
          </cell>
          <cell r="H9701" t="str">
            <v>316</v>
          </cell>
          <cell r="I9701" t="str">
            <v>Thermostat, coolant</v>
          </cell>
          <cell r="J9701" t="str">
            <v>119697/139650/119698/119699/119802/119803/119814/139651/119817/119818/119819/119829/119834/119925/120089/120090/120091/120092/120093/120094/120095</v>
          </cell>
          <cell r="K9701" t="str">
            <v>Y</v>
          </cell>
          <cell r="Q9701" t="str">
            <v>without housing</v>
          </cell>
          <cell r="Z9701" t="str">
            <v>99610612570/99610612572</v>
          </cell>
          <cell r="AA9701" t="str">
            <v>PORSCHE 911 GT2/911 GT3/911 Turbo/Cayenne</v>
          </cell>
          <cell r="AC9701" t="str">
            <v>99610612570</v>
          </cell>
          <cell r="AD9701" t="str">
            <v>PORSCHE 911 GT2/911 GT3/911 Turbo/Cayenne</v>
          </cell>
          <cell r="AL9701" t="str">
            <v>PORSCHE 911/Cayenne</v>
          </cell>
          <cell r="AS9701" t="str">
            <v>82</v>
          </cell>
          <cell r="BA9701">
            <v>3697</v>
          </cell>
          <cell r="BB9701">
            <v>2117</v>
          </cell>
          <cell r="BC9701">
            <v>11958</v>
          </cell>
          <cell r="BD9701">
            <v>12016</v>
          </cell>
          <cell r="BE9701">
            <v>11236</v>
          </cell>
          <cell r="BF9701">
            <v>7895</v>
          </cell>
          <cell r="BG9701">
            <v>109</v>
          </cell>
          <cell r="BH9701">
            <v>59</v>
          </cell>
          <cell r="BI9701">
            <v>4056</v>
          </cell>
          <cell r="BJ9701">
            <v>3113</v>
          </cell>
          <cell r="BK9701">
            <v>9621</v>
          </cell>
          <cell r="BL9701">
            <v>28</v>
          </cell>
          <cell r="BM9701">
            <v>65905</v>
          </cell>
          <cell r="BN9701" t="str">
            <v>920-82_FRONT.JPG</v>
          </cell>
          <cell r="BO9701" t="str">
            <v>920-82_SIDE.JPG</v>
          </cell>
          <cell r="BP9701" t="str">
            <v>920-82_TOP.JPG</v>
          </cell>
          <cell r="BR9701" t="str">
            <v>PRE 2022</v>
          </cell>
          <cell r="BS9701" t="str">
            <v>Thermostat</v>
          </cell>
          <cell r="BT9701" t="str">
            <v>Standard Naked Thermostat</v>
          </cell>
        </row>
        <row r="9702">
          <cell r="A9702" t="str">
            <v>921-105K</v>
          </cell>
          <cell r="B9702" t="str">
            <v>109210531</v>
          </cell>
          <cell r="C9702" t="str">
            <v>Thermostat coolant</v>
          </cell>
          <cell r="D9702" t="str">
            <v>Normal</v>
          </cell>
          <cell r="E9702" t="str">
            <v>Cooling</v>
          </cell>
          <cell r="G9702" t="str">
            <v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v>
          </cell>
          <cell r="H9702" t="str">
            <v>316</v>
          </cell>
          <cell r="I9702" t="str">
            <v>Thermostat, coolant</v>
          </cell>
          <cell r="J9702" t="str">
            <v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Q9702" t="str">
            <v>with housing</v>
          </cell>
          <cell r="Z9702" t="str">
            <v>11537588876/11537647305/11537647751/11538671513/11538674895</v>
          </cell>
          <cell r="AA9702" t="str">
            <v>MINI Mini Clubman/Mini Clubvan/Mini Cooper/Mini Countryman/Mini Coupe/Mini One/Mini Paceman/Mini Roadster</v>
          </cell>
          <cell r="AC9702" t="str">
            <v>11537588876</v>
          </cell>
          <cell r="AD9702" t="str">
            <v>MINI Mini Clubman/Mini Clubvan/Mini Cooper/Mini Countryman/Mini Coupe/Mini One/Mini Paceman/Mini Roadster</v>
          </cell>
          <cell r="AL9702" t="str">
            <v>MINI Mini</v>
          </cell>
          <cell r="AS9702" t="str">
            <v>105</v>
          </cell>
          <cell r="BA9702">
            <v>10801</v>
          </cell>
          <cell r="BB9702">
            <v>11532</v>
          </cell>
          <cell r="BC9702">
            <v>98018</v>
          </cell>
          <cell r="BD9702">
            <v>15637</v>
          </cell>
          <cell r="BE9702">
            <v>48949</v>
          </cell>
          <cell r="BF9702">
            <v>159513</v>
          </cell>
          <cell r="BG9702">
            <v>1393</v>
          </cell>
          <cell r="BH9702">
            <v>1258</v>
          </cell>
          <cell r="BI9702">
            <v>57031</v>
          </cell>
          <cell r="BJ9702">
            <v>7293</v>
          </cell>
          <cell r="BK9702">
            <v>9571</v>
          </cell>
          <cell r="BL9702">
            <v>7276</v>
          </cell>
          <cell r="BM9702">
            <v>428272</v>
          </cell>
          <cell r="BN9702" t="str">
            <v>921-105K_FRONT.JPG</v>
          </cell>
          <cell r="BO9702" t="str">
            <v>921-105K_ANGLE.JPG</v>
          </cell>
          <cell r="BP9702" t="str">
            <v>921-105K_TOP.JPG</v>
          </cell>
          <cell r="BR9702" t="str">
            <v>PRE 2022</v>
          </cell>
          <cell r="BS9702" t="str">
            <v>Thermostat</v>
          </cell>
          <cell r="BT9702" t="str">
            <v>Thermostat w/ Housing</v>
          </cell>
        </row>
        <row r="9703">
          <cell r="A9703" t="str">
            <v>922-83K</v>
          </cell>
          <cell r="B9703" t="str">
            <v>109228331</v>
          </cell>
          <cell r="C9703" t="str">
            <v>Thermostat coolant</v>
          </cell>
          <cell r="D9703" t="str">
            <v>Normal</v>
          </cell>
          <cell r="E9703" t="str">
            <v>Cooling</v>
          </cell>
          <cell r="G9703" t="str">
            <v>105641/105642/105643/105745/105762/12037/12045/12050/121704/121706/124372/126603/126617/126632/126638/128664/128699/128795/130381/138090/50855</v>
          </cell>
          <cell r="H9703" t="str">
            <v>316</v>
          </cell>
          <cell r="I9703" t="str">
            <v>Thermostat, coolant</v>
          </cell>
          <cell r="J9703" t="str">
            <v>117688/117689/117700/117701/128464/128465/128476/128477/137564/137565/137566/137567</v>
          </cell>
          <cell r="Q9703" t="str">
            <v>with housing</v>
          </cell>
          <cell r="Z9703" t="str">
            <v>12651603/1338392/25201447</v>
          </cell>
          <cell r="AA9703" t="str">
            <v>CHEVROLET Camaro/Equinox, OPEL Insignia/Insignia Country Tourer/Insignia Sports Tourer, VAUXHALL Insignia/Insignia Sports Tourer</v>
          </cell>
          <cell r="AD9703" t="str">
            <v>CHEVROLET Camaro/Equinox, OPEL Insignia/Insignia Country Tourer/Insignia Sports Tourer, VAUXHALL Insignia/Insignia Sports Tourer</v>
          </cell>
          <cell r="AL9703" t="str">
            <v>CHEVROLET Camaro/Equinox, OPEL Insignia, VAUXHALL Insignia</v>
          </cell>
          <cell r="AS9703" t="str">
            <v>83</v>
          </cell>
          <cell r="BB9703">
            <v>13099</v>
          </cell>
          <cell r="BC9703">
            <v>5695</v>
          </cell>
          <cell r="BD9703">
            <v>318</v>
          </cell>
          <cell r="BE9703">
            <v>81</v>
          </cell>
          <cell r="BF9703">
            <v>405</v>
          </cell>
          <cell r="BG9703">
            <v>10</v>
          </cell>
          <cell r="BH9703">
            <v>208</v>
          </cell>
          <cell r="BI9703">
            <v>151</v>
          </cell>
          <cell r="BJ9703">
            <v>1555</v>
          </cell>
          <cell r="BK9703">
            <v>1635</v>
          </cell>
          <cell r="BL9703">
            <v>8</v>
          </cell>
          <cell r="BM9703">
            <v>23165</v>
          </cell>
          <cell r="BN9703" t="str">
            <v>922-83K_ANGLE.JPG</v>
          </cell>
          <cell r="BO9703" t="str">
            <v>922-83K_TOP.JPG</v>
          </cell>
          <cell r="BP9703" t="str">
            <v>922-83K_BOTTOM.JPG</v>
          </cell>
          <cell r="BR9703" t="str">
            <v>PRE 2022</v>
          </cell>
          <cell r="BS9703" t="str">
            <v>Thermostat</v>
          </cell>
          <cell r="BT9703" t="str">
            <v>Thermostat w/ Housing</v>
          </cell>
        </row>
        <row r="9704">
          <cell r="A9704" t="str">
            <v>923-88K</v>
          </cell>
          <cell r="B9704" t="str">
            <v>109238841</v>
          </cell>
          <cell r="C9704" t="str">
            <v>Thermostat coolant</v>
          </cell>
          <cell r="D9704" t="str">
            <v>Not To TecDoc</v>
          </cell>
          <cell r="E9704" t="str">
            <v>Cooling</v>
          </cell>
          <cell r="H9704" t="str">
            <v>316</v>
          </cell>
          <cell r="I9704" t="str">
            <v>Thermostat, coolant</v>
          </cell>
          <cell r="AS9704" t="str">
            <v>88</v>
          </cell>
          <cell r="BR9704" t="str">
            <v>PRE 2022</v>
          </cell>
          <cell r="BS9704" t="str">
            <v>Thermostat</v>
          </cell>
          <cell r="BT9704" t="str">
            <v>Standard Naked Thermostat</v>
          </cell>
        </row>
        <row r="9705">
          <cell r="A9705" t="str">
            <v>924-105K</v>
          </cell>
          <cell r="B9705" t="str">
            <v>929240500</v>
          </cell>
          <cell r="C9705" t="str">
            <v>Thermostat coolant</v>
          </cell>
          <cell r="D9705" t="str">
            <v>Normal</v>
          </cell>
          <cell r="E9705" t="str">
            <v>Cooling</v>
          </cell>
          <cell r="G9705" t="str">
            <v>108085/130651/135926/33016/33017/55079/55440/55442</v>
          </cell>
          <cell r="H9705" t="str">
            <v>316</v>
          </cell>
          <cell r="I9705" t="str">
            <v>Thermostat, coolant</v>
          </cell>
          <cell r="J9705" t="str">
            <v>104836/104837</v>
          </cell>
          <cell r="Q9705" t="str">
            <v>with housing</v>
          </cell>
          <cell r="Z9705" t="str">
            <v>25192923/25199831/96988257</v>
          </cell>
          <cell r="AA9705" t="str">
            <v>CHEVROLET Spark/Spark GT</v>
          </cell>
          <cell r="AD9705" t="str">
            <v>CHEVROLET Spark/Spark GT</v>
          </cell>
          <cell r="AL9705" t="str">
            <v>CHEVROLET Spark</v>
          </cell>
          <cell r="AS9705" t="str">
            <v>105</v>
          </cell>
          <cell r="BC9705">
            <v>26875</v>
          </cell>
          <cell r="BD9705">
            <v>3491</v>
          </cell>
          <cell r="BE9705">
            <v>23703</v>
          </cell>
          <cell r="BF9705">
            <v>15118</v>
          </cell>
          <cell r="BG9705">
            <v>122</v>
          </cell>
          <cell r="BH9705">
            <v>5093</v>
          </cell>
          <cell r="BI9705">
            <v>50791</v>
          </cell>
          <cell r="BJ9705">
            <v>12826</v>
          </cell>
          <cell r="BK9705">
            <v>14156</v>
          </cell>
          <cell r="BL9705">
            <v>994</v>
          </cell>
          <cell r="BM9705">
            <v>153169</v>
          </cell>
          <cell r="BN9705" t="str">
            <v>924-105K_ANGLE.JPG</v>
          </cell>
          <cell r="BO9705" t="str">
            <v>924-105K_RIGHT.JPG</v>
          </cell>
          <cell r="BP9705" t="str">
            <v>924-105K_CONNECTOR.JPG</v>
          </cell>
          <cell r="BR9705" t="str">
            <v>2023</v>
          </cell>
          <cell r="BS9705" t="str">
            <v>Thermostat</v>
          </cell>
          <cell r="BT9705" t="str">
            <v>Thermostat w/ Housing</v>
          </cell>
        </row>
        <row r="9706">
          <cell r="A9706" t="str">
            <v>926-1-92K</v>
          </cell>
          <cell r="B9706" t="str">
            <v>209269272</v>
          </cell>
          <cell r="C9706" t="str">
            <v>Thermostat coolant</v>
          </cell>
          <cell r="D9706" t="str">
            <v>Normal</v>
          </cell>
          <cell r="E9706" t="str">
            <v>Cooling</v>
          </cell>
          <cell r="G9706" t="str">
            <v>12122/12123/12124/15303/15305/15307/15308/15309/16971/16972/9009/9010/9011/9693/16975/9694/16973/9696/16974/9709/15304/9710/9711</v>
          </cell>
          <cell r="H9706" t="str">
            <v>316</v>
          </cell>
          <cell r="I9706" t="str">
            <v>Thermostat, coolant</v>
          </cell>
          <cell r="J9706" t="str">
            <v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v>
          </cell>
          <cell r="Q9706" t="str">
            <v>with housing</v>
          </cell>
          <cell r="Z9706" t="str">
            <v>13 38 009/1338 097/1338009/1338097/1338425/24 435 781/24435781/90 573 926/90573926/95517657</v>
          </cell>
          <cell r="AA9706" t="str">
            <v>OPEL Astra/Astra Cabrio/Astra Coupe/Vectra, VAUXHALL Vectra</v>
          </cell>
          <cell r="AD9706" t="str">
            <v>OPEL Astra/Astra Cabrio/Astra Coupe/Vectra, VAUXHALL Vectra</v>
          </cell>
          <cell r="AL9706" t="str">
            <v>OPEL Astra/Vectra, VAUXHALL Vectra</v>
          </cell>
          <cell r="AS9706" t="str">
            <v>92</v>
          </cell>
          <cell r="BC9706">
            <v>757</v>
          </cell>
          <cell r="BD9706">
            <v>24215</v>
          </cell>
          <cell r="BE9706">
            <v>5235</v>
          </cell>
          <cell r="BF9706">
            <v>1095</v>
          </cell>
          <cell r="BG9706">
            <v>4</v>
          </cell>
          <cell r="BI9706">
            <v>4736</v>
          </cell>
          <cell r="BJ9706">
            <v>18605</v>
          </cell>
          <cell r="BK9706">
            <v>448</v>
          </cell>
          <cell r="BL9706">
            <v>5589</v>
          </cell>
          <cell r="BM9706">
            <v>60684</v>
          </cell>
          <cell r="BN9706" t="str">
            <v>926-1-92K_BACK.JPG</v>
          </cell>
          <cell r="BO9706" t="str">
            <v>926-1-92K_LEFT.JPG</v>
          </cell>
          <cell r="BP9706" t="str">
            <v>926-1-92K_ANGLE.JPG</v>
          </cell>
          <cell r="BR9706" t="str">
            <v>PRE 2022</v>
          </cell>
          <cell r="BS9706" t="str">
            <v>Thermostat</v>
          </cell>
          <cell r="BT9706" t="str">
            <v>Thermostat w/ Housing</v>
          </cell>
        </row>
        <row r="9707">
          <cell r="A9707" t="str">
            <v>926-92K</v>
          </cell>
          <cell r="B9707" t="str">
            <v>109269282</v>
          </cell>
          <cell r="C9707" t="str">
            <v>Thermostat coolant</v>
          </cell>
          <cell r="D9707" t="str">
            <v>on demand</v>
          </cell>
          <cell r="E9707" t="str">
            <v>Cooling</v>
          </cell>
          <cell r="H9707" t="str">
            <v>316</v>
          </cell>
          <cell r="I9707" t="str">
            <v>Thermostat, coolant</v>
          </cell>
          <cell r="AS9707" t="str">
            <v>92</v>
          </cell>
          <cell r="BR9707" t="str">
            <v>PRE 2022</v>
          </cell>
          <cell r="BS9707" t="str">
            <v>Thermostat</v>
          </cell>
          <cell r="BT9707" t="str">
            <v>Thermostat w/ Housing</v>
          </cell>
        </row>
        <row r="9708">
          <cell r="A9708" t="str">
            <v>927-1-92K</v>
          </cell>
          <cell r="B9708" t="str">
            <v>209279272</v>
          </cell>
          <cell r="C9708" t="str">
            <v>Thermostat coolant</v>
          </cell>
          <cell r="D9708" t="str">
            <v>Normal</v>
          </cell>
          <cell r="E9708" t="str">
            <v>Cooling</v>
          </cell>
          <cell r="G9708" t="str">
            <v>13701/13702/15323/15324/15329/15330/23438/23439/5908/5910/5921/8869/8876/8881/9007/9008</v>
          </cell>
          <cell r="H9708" t="str">
            <v>316</v>
          </cell>
          <cell r="I9708" t="str">
            <v>Thermostat, coolant</v>
          </cell>
          <cell r="J9708" t="str">
            <v>117901/117906/117913/117918/118137/118140/118153/118156/118169/118172/128638/128655/128661/128678/128772/128776/128832/128836/128894/128898</v>
          </cell>
          <cell r="Q9708" t="str">
            <v>with housing</v>
          </cell>
          <cell r="Z9708" t="str">
            <v>1338 010/1338 087/1338010/1338087/24435785/90 529 846/90529846</v>
          </cell>
          <cell r="AA9708" t="str">
            <v>OPEL Omega/Vectra, VAUXHALL Omega/Vectra</v>
          </cell>
          <cell r="AD9708" t="str">
            <v>OPEL Omega/Vectra, VAUXHALL Omega/Vectra</v>
          </cell>
          <cell r="AL9708" t="str">
            <v>OPEL Omega/Vectra, VAUXHALL Omega/Vectra</v>
          </cell>
          <cell r="AS9708" t="str">
            <v>92</v>
          </cell>
          <cell r="BC9708">
            <v>623</v>
          </cell>
          <cell r="BD9708">
            <v>8388</v>
          </cell>
          <cell r="BE9708">
            <v>406</v>
          </cell>
          <cell r="BF9708">
            <v>925</v>
          </cell>
          <cell r="BG9708">
            <v>3</v>
          </cell>
          <cell r="BI9708">
            <v>1204</v>
          </cell>
          <cell r="BJ9708">
            <v>5072</v>
          </cell>
          <cell r="BK9708">
            <v>266</v>
          </cell>
          <cell r="BL9708">
            <v>1687</v>
          </cell>
          <cell r="BM9708">
            <v>18574</v>
          </cell>
          <cell r="BN9708" t="str">
            <v>927-1-92K_ANGLE.JPG</v>
          </cell>
          <cell r="BO9708" t="str">
            <v>927-1-92K_BACK.JPG</v>
          </cell>
          <cell r="BP9708" t="str">
            <v>927-1-92K_BOTTOM.JPG</v>
          </cell>
          <cell r="BR9708" t="str">
            <v>PRE 2022</v>
          </cell>
          <cell r="BS9708" t="str">
            <v>Thermostat</v>
          </cell>
          <cell r="BT9708" t="str">
            <v>Thermostat w/ Housing</v>
          </cell>
        </row>
        <row r="9709">
          <cell r="A9709" t="str">
            <v>929-90K</v>
          </cell>
          <cell r="B9709" t="str">
            <v>209299001</v>
          </cell>
          <cell r="C9709" t="str">
            <v>Thermostat coolant</v>
          </cell>
          <cell r="D9709" t="str">
            <v>Normal</v>
          </cell>
          <cell r="E9709" t="str">
            <v>Cooling</v>
          </cell>
          <cell r="G9709" t="str">
            <v>106043/108870/14616/16495/14617/14618/15150/15151/16186/16352/16493/16570/16925/16995/17133/17139/17283/18008/18221/18223/18224/18602/20768/22586/22640/27953/7260/30873</v>
          </cell>
          <cell r="H9709" t="str">
            <v>316</v>
          </cell>
          <cell r="I9709" t="str">
            <v>Thermostat, coolant</v>
          </cell>
          <cell r="J9709" t="str">
            <v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v>
          </cell>
          <cell r="Q9709" t="str">
            <v>with housing</v>
          </cell>
          <cell r="Z9709" t="str">
            <v>3063 7216/30637243/3065 0023/31219205/3129 3700</v>
          </cell>
          <cell r="AA9709" t="str">
            <v>VOLVO S60/S60 I (384)/S80/V70/V70 II (285)/V70 XC/XC70/XC90</v>
          </cell>
          <cell r="AC9709" t="str">
            <v>3063 7216</v>
          </cell>
          <cell r="AD9709" t="str">
            <v>VOLVO S60/S60 I (384)/S80/V70/V70 II (285)/V70 XC/XC70/XC90</v>
          </cell>
          <cell r="AL9709" t="str">
            <v>VOLVO/S60/S80/V70/XC70/XC90</v>
          </cell>
          <cell r="AS9709" t="str">
            <v>90</v>
          </cell>
          <cell r="BA9709">
            <v>7612</v>
          </cell>
          <cell r="BB9709">
            <v>2736</v>
          </cell>
          <cell r="BC9709">
            <v>6794</v>
          </cell>
          <cell r="BD9709">
            <v>3289</v>
          </cell>
          <cell r="BE9709">
            <v>1244</v>
          </cell>
          <cell r="BF9709">
            <v>7349</v>
          </cell>
          <cell r="BG9709">
            <v>506</v>
          </cell>
          <cell r="BH9709">
            <v>241</v>
          </cell>
          <cell r="BI9709">
            <v>678</v>
          </cell>
          <cell r="BJ9709">
            <v>11094</v>
          </cell>
          <cell r="BK9709">
            <v>27453</v>
          </cell>
          <cell r="BL9709">
            <v>364</v>
          </cell>
          <cell r="BM9709">
            <v>69360</v>
          </cell>
          <cell r="BN9709" t="str">
            <v>929-90K_1.JPG</v>
          </cell>
          <cell r="BO9709" t="str">
            <v>929-90K_ANGLE.JPG</v>
          </cell>
          <cell r="BP9709" t="str">
            <v>929-90K_BACK.JPG</v>
          </cell>
          <cell r="BR9709" t="str">
            <v>PRE 2022</v>
          </cell>
          <cell r="BS9709" t="str">
            <v>Thermostat</v>
          </cell>
          <cell r="BT9709" t="str">
            <v>Thermostat w/ Housing</v>
          </cell>
        </row>
        <row r="9710">
          <cell r="A9710" t="str">
            <v>930-82K</v>
          </cell>
          <cell r="B9710" t="str">
            <v>909308200</v>
          </cell>
          <cell r="C9710" t="str">
            <v>Thermostat coolant</v>
          </cell>
          <cell r="D9710" t="str">
            <v>Normal</v>
          </cell>
          <cell r="E9710" t="str">
            <v>Cooling</v>
          </cell>
          <cell r="G9710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9710" t="str">
            <v>316</v>
          </cell>
          <cell r="I9710" t="str">
            <v>Thermostat, coolant</v>
          </cell>
          <cell r="J9710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Q9710" t="str">
            <v>with housing</v>
          </cell>
          <cell r="Z9710" t="str">
            <v>1828684/1890165/DS7G9K478DA/DS7G9K478DB</v>
          </cell>
          <cell r="AA9710" t="str">
            <v>FORD C-Max/Focus/Focus Estate/Wagon/Galaxy/Grand C-Max/Kuga/Kuga Van/Mondeo/Mondeo Estate/Wagon/S-Max</v>
          </cell>
          <cell r="AD9710" t="str">
            <v>FORD C-Max/Focus/Focus Estate/Wagon/Galaxy/Grand C-Max/Kuga/Kuga Van/Mondeo/Mondeo Estate/Wagon/S-Max</v>
          </cell>
          <cell r="AL9710" t="str">
            <v>FORD C-Max/Focus/Galaxy/Grand C-Max/Kuga/Mondeo/S-Max</v>
          </cell>
          <cell r="AS9710" t="str">
            <v>82</v>
          </cell>
          <cell r="BC9710">
            <v>185152</v>
          </cell>
          <cell r="BD9710">
            <v>22850</v>
          </cell>
          <cell r="BE9710">
            <v>11095</v>
          </cell>
          <cell r="BF9710">
            <v>62632</v>
          </cell>
          <cell r="BG9710">
            <v>193</v>
          </cell>
          <cell r="BH9710">
            <v>2954</v>
          </cell>
          <cell r="BI9710">
            <v>8766</v>
          </cell>
          <cell r="BJ9710">
            <v>22433</v>
          </cell>
          <cell r="BK9710">
            <v>16270</v>
          </cell>
          <cell r="BL9710">
            <v>3240</v>
          </cell>
          <cell r="BM9710">
            <v>335585</v>
          </cell>
          <cell r="BN9710" t="str">
            <v>930-82K_ANGLE.JPG</v>
          </cell>
          <cell r="BO9710" t="str">
            <v>930-82K_SIDE.JPG</v>
          </cell>
          <cell r="BP9710" t="str">
            <v>930-82K_RIGHT.JPG</v>
          </cell>
          <cell r="BR9710" t="str">
            <v>PRE 2022</v>
          </cell>
          <cell r="BS9710" t="str">
            <v>Thermostat</v>
          </cell>
          <cell r="BT9710" t="str">
            <v>Thermostat w/ Housing</v>
          </cell>
        </row>
        <row r="9711">
          <cell r="A9711" t="str">
            <v>936-87</v>
          </cell>
          <cell r="C9711" t="str">
            <v>Thermostat coolant</v>
          </cell>
          <cell r="D9711" t="str">
            <v>Consolidated</v>
          </cell>
          <cell r="E9711" t="str">
            <v>Cooling</v>
          </cell>
          <cell r="F9711" t="str">
            <v>936-97</v>
          </cell>
          <cell r="H9711" t="str">
            <v>316</v>
          </cell>
          <cell r="I9711" t="str">
            <v>Thermostat, coolant</v>
          </cell>
          <cell r="Q9711" t="str">
            <v>Integrated housing</v>
          </cell>
          <cell r="AC9711" t="str">
            <v>06E121111AT</v>
          </cell>
          <cell r="AS9711" t="str">
            <v>87</v>
          </cell>
        </row>
        <row r="9712">
          <cell r="A9712" t="str">
            <v>936-97</v>
          </cell>
          <cell r="B9712" t="str">
            <v>90936970009</v>
          </cell>
          <cell r="C9712" t="str">
            <v>Thermostat coolant</v>
          </cell>
          <cell r="D9712" t="str">
            <v>Normal</v>
          </cell>
          <cell r="E9712" t="str">
            <v>Cooling</v>
          </cell>
          <cell r="G9712" t="str">
            <v>100449/100477/100478/100830/106288/107894/109389/109390/109391/109392/109393/110035/111464/114944/114947/114948/114960/114993/114997/114998/115000/115010/115042/115054/117987/119474/119500/12171/12172/127726/128808/131152/134269/134272/138001/138507/22311/26765/26787/55332/55333/55334/55581/57257/58477/58479/58480/59167/59559</v>
          </cell>
          <cell r="H9712" t="str">
            <v>316</v>
          </cell>
          <cell r="I9712" t="str">
            <v>Thermostat, coolant</v>
          </cell>
          <cell r="J9712" t="str">
            <v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v>
          </cell>
          <cell r="P9712" t="str">
            <v>Black</v>
          </cell>
          <cell r="Q9712" t="str">
            <v>with housing</v>
          </cell>
          <cell r="Z9712" t="str">
            <v>2702000315/2702000415/2702000615/2702000715/2702002200/A2702002200</v>
          </cell>
          <cell r="AA9712" t="str">
            <v>MERCEDES-BENZ A160/A180/A200/A220/A250/A45 AMG/B160/B180/B200/B220/B250/CLA180/CLA200/CLA220/CLA250/CLA45 AMG/GLA180/GLA200/GLA220/GLA250/GLA45 AMG</v>
          </cell>
          <cell r="AB9712" t="str">
            <v>with seal</v>
          </cell>
          <cell r="AC9712" t="str">
            <v>A2702002200</v>
          </cell>
          <cell r="AD9712" t="str">
            <v>MERCEDES-BENZ A160/A180/A200/A220/A250/A45 AMG/B160/B180/B200/B220/B250/CLA180/CLA200/CLA220/CLA250/CLA45 AMG/GLA180/GLA200/GLA220/GLA250/GLA45 AMG</v>
          </cell>
          <cell r="AE9712" t="str">
            <v>with gaskets/seals</v>
          </cell>
          <cell r="AL9712" t="str">
            <v>MERCEDES-BENZ A-Series/B-Series/CLA-Series/GLA-Series</v>
          </cell>
          <cell r="AS9712" t="str">
            <v>97</v>
          </cell>
          <cell r="BA9712">
            <v>62178</v>
          </cell>
          <cell r="BB9712">
            <v>38580</v>
          </cell>
          <cell r="BC9712">
            <v>389948</v>
          </cell>
          <cell r="BD9712">
            <v>29827</v>
          </cell>
          <cell r="BE9712">
            <v>61599</v>
          </cell>
          <cell r="BF9712">
            <v>110601</v>
          </cell>
          <cell r="BG9712">
            <v>4302</v>
          </cell>
          <cell r="BH9712">
            <v>5157</v>
          </cell>
          <cell r="BI9712">
            <v>25760</v>
          </cell>
          <cell r="BJ9712">
            <v>39211</v>
          </cell>
          <cell r="BK9712">
            <v>46860</v>
          </cell>
          <cell r="BL9712">
            <v>21329</v>
          </cell>
          <cell r="BM9712">
            <v>835352</v>
          </cell>
          <cell r="BN9712" t="str">
            <v>936-97_ANGLE.JPG</v>
          </cell>
          <cell r="BO9712" t="str">
            <v>936-97_RIGHT.JPG</v>
          </cell>
          <cell r="BP9712" t="str">
            <v>936-97_CONNECTOR.JPG</v>
          </cell>
          <cell r="BR9712" t="str">
            <v>2023</v>
          </cell>
          <cell r="BS9712" t="str">
            <v>Thermostat</v>
          </cell>
          <cell r="BT9712" t="str">
            <v>Thermostat w/ Housing</v>
          </cell>
        </row>
        <row r="9713">
          <cell r="A9713" t="str">
            <v>937-103</v>
          </cell>
          <cell r="B9713" t="str">
            <v>90937030008</v>
          </cell>
          <cell r="C9713" t="str">
            <v>Thermostat coolant</v>
          </cell>
          <cell r="D9713" t="str">
            <v>Normal</v>
          </cell>
          <cell r="E9713" t="str">
            <v>Cooling</v>
          </cell>
          <cell r="G9713" t="str">
            <v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v>
          </cell>
          <cell r="H9713" t="str">
            <v>316</v>
          </cell>
          <cell r="I9713" t="str">
            <v>Thermostat, coolant</v>
          </cell>
          <cell r="J9713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Q9713" t="str">
            <v>with housing</v>
          </cell>
          <cell r="Z9713" t="str">
            <v>11532394968/11537598865</v>
          </cell>
          <cell r="AA9713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C9713" t="str">
            <v>11537598865</v>
          </cell>
          <cell r="AD9713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L9713" t="str">
            <v>BMW 1 Series/2 Series/3 Series/4 Series/X5 Series/X6 Series</v>
          </cell>
          <cell r="AS9713" t="str">
            <v>103</v>
          </cell>
          <cell r="BA9713">
            <v>10609</v>
          </cell>
          <cell r="BB9713">
            <v>2485</v>
          </cell>
          <cell r="BC9713">
            <v>19264</v>
          </cell>
          <cell r="BD9713">
            <v>1916</v>
          </cell>
          <cell r="BE9713">
            <v>7066</v>
          </cell>
          <cell r="BF9713">
            <v>15079</v>
          </cell>
          <cell r="BG9713">
            <v>110</v>
          </cell>
          <cell r="BH9713">
            <v>546</v>
          </cell>
          <cell r="BI9713">
            <v>779</v>
          </cell>
          <cell r="BJ9713">
            <v>2202</v>
          </cell>
          <cell r="BK9713">
            <v>5804</v>
          </cell>
          <cell r="BL9713">
            <v>49</v>
          </cell>
          <cell r="BM9713">
            <v>65909</v>
          </cell>
          <cell r="BN9713" t="str">
            <v>937-103_ANGLE.JPG</v>
          </cell>
          <cell r="BO9713" t="str">
            <v>937-103_RIGHT.JPG</v>
          </cell>
          <cell r="BP9713" t="str">
            <v>937-103_CONNECTOR.JPG</v>
          </cell>
          <cell r="BR9713" t="str">
            <v>Jan 2024</v>
          </cell>
          <cell r="BS9713" t="str">
            <v>Thermostat</v>
          </cell>
          <cell r="BT9713" t="str">
            <v>Thermostat w/ Housing</v>
          </cell>
        </row>
        <row r="9714">
          <cell r="A9714" t="str">
            <v>938-87</v>
          </cell>
          <cell r="B9714" t="str">
            <v>909388700</v>
          </cell>
          <cell r="C9714" t="str">
            <v>Thermostat coolant</v>
          </cell>
          <cell r="D9714" t="str">
            <v>on demand</v>
          </cell>
          <cell r="E9714" t="str">
            <v>Cooling</v>
          </cell>
          <cell r="G9714" t="str">
            <v>142568/18428/23303/25509/26563/58984/9337</v>
          </cell>
          <cell r="H9714" t="str">
            <v>316</v>
          </cell>
          <cell r="I9714" t="str">
            <v>Thermostat, coolant</v>
          </cell>
          <cell r="J9714" t="str">
            <v>101496/101497/101498/101499/101500/101501/140387/101519/101520/101521/101522/101523/101524/140386/102388/102389/102392/102394/102395/131597/131603</v>
          </cell>
          <cell r="K9714" t="str">
            <v>Y</v>
          </cell>
          <cell r="Q9714" t="str">
            <v>with housing</v>
          </cell>
          <cell r="Z9714" t="str">
            <v>059121111R</v>
          </cell>
          <cell r="AA9714" t="str">
            <v>AUDI A4 Quattro/Q7 Quattro, VW Touareg</v>
          </cell>
          <cell r="AD9714" t="str">
            <v>AUDI A4 Quattro/Q7 Quattro, VW Touareg</v>
          </cell>
          <cell r="AL9714" t="str">
            <v>AUDI A4/Q7, VW Touareg</v>
          </cell>
          <cell r="AS9714" t="str">
            <v>87</v>
          </cell>
          <cell r="BA9714">
            <v>2270</v>
          </cell>
          <cell r="BC9714">
            <v>17884</v>
          </cell>
          <cell r="BD9714">
            <v>13676</v>
          </cell>
          <cell r="BE9714">
            <v>13812</v>
          </cell>
          <cell r="BF9714">
            <v>9497</v>
          </cell>
          <cell r="BG9714">
            <v>618</v>
          </cell>
          <cell r="BH9714">
            <v>185</v>
          </cell>
          <cell r="BI9714">
            <v>6118</v>
          </cell>
          <cell r="BJ9714">
            <v>8079</v>
          </cell>
          <cell r="BK9714">
            <v>9786</v>
          </cell>
          <cell r="BL9714">
            <v>1222</v>
          </cell>
          <cell r="BM9714">
            <v>83147</v>
          </cell>
          <cell r="BN9714" t="str">
            <v>938-87_FRONT.JPG</v>
          </cell>
          <cell r="BO9714" t="str">
            <v>938-87_TOP.JPG</v>
          </cell>
          <cell r="BP9714" t="str">
            <v>938-87_RIGHT.JPG</v>
          </cell>
          <cell r="BR9714" t="str">
            <v>Jul 2024</v>
          </cell>
          <cell r="BS9714" t="str">
            <v>Thermostat</v>
          </cell>
          <cell r="BT9714" t="str">
            <v>Thermostat w/ Housing</v>
          </cell>
        </row>
        <row r="9715">
          <cell r="A9715" t="str">
            <v>941-95K</v>
          </cell>
          <cell r="B9715" t="str">
            <v>909419500</v>
          </cell>
          <cell r="C9715" t="str">
            <v>Thermostat coolant</v>
          </cell>
          <cell r="D9715" t="str">
            <v>Normal</v>
          </cell>
          <cell r="E9715" t="str">
            <v>Cooling</v>
          </cell>
          <cell r="G9715" t="str">
            <v>142579/19012/19456/19457/19460/19473/19476/19478/19622/23298/9615</v>
          </cell>
          <cell r="H9715" t="str">
            <v>316</v>
          </cell>
          <cell r="I9715" t="str">
            <v>Thermostat, coolant</v>
          </cell>
          <cell r="J9715" t="str">
            <v>102097/102098/102253/102254/102288/102381/102526/102527/102538</v>
          </cell>
          <cell r="Q9715" t="str">
            <v>with housing</v>
          </cell>
          <cell r="Z9715" t="str">
            <v>079121115BA/079121115BF/079121115BK/079121115N</v>
          </cell>
          <cell r="AA9715" t="str">
            <v>AUDI A6 Allroad Quattro/A6 Quattro/A8 Quattro/Q7 Quattro/S6 Quattro/S8 Quattro, VW Touareg</v>
          </cell>
          <cell r="AC9715" t="str">
            <v>079121115BA</v>
          </cell>
          <cell r="AD9715" t="str">
            <v>AUDI A6 Allroad Quattro/A6 Quattro/A8 Quattro/Q7 Quattro/S6 Quattro/S8 Quattro, VW Touareg</v>
          </cell>
          <cell r="AL9715" t="str">
            <v>AUDI A6/A8/Q7, VW Touareg</v>
          </cell>
          <cell r="AS9715" t="str">
            <v>95</v>
          </cell>
          <cell r="BA9715">
            <v>699</v>
          </cell>
          <cell r="BB9715">
            <v>1344</v>
          </cell>
          <cell r="BC9715">
            <v>3321</v>
          </cell>
          <cell r="BD9715">
            <v>1058</v>
          </cell>
          <cell r="BE9715">
            <v>1197</v>
          </cell>
          <cell r="BF9715">
            <v>169</v>
          </cell>
          <cell r="BG9715">
            <v>17</v>
          </cell>
          <cell r="BH9715">
            <v>35</v>
          </cell>
          <cell r="BI9715">
            <v>275</v>
          </cell>
          <cell r="BJ9715">
            <v>1570</v>
          </cell>
          <cell r="BK9715">
            <v>2926</v>
          </cell>
          <cell r="BL9715">
            <v>35</v>
          </cell>
          <cell r="BM9715">
            <v>12646</v>
          </cell>
          <cell r="BN9715" t="str">
            <v>941-95.JPG</v>
          </cell>
          <cell r="BO9715" t="str">
            <v>941-95_ANGLE.JPG</v>
          </cell>
          <cell r="BP9715" t="str">
            <v>941-95.JPG</v>
          </cell>
          <cell r="BR9715" t="str">
            <v>Jan 2024</v>
          </cell>
          <cell r="BS9715" t="str">
            <v>Thermostat</v>
          </cell>
          <cell r="BT9715" t="str">
            <v>Thermostat w/ Housing</v>
          </cell>
        </row>
        <row r="9716">
          <cell r="A9716" t="str">
            <v>944-87</v>
          </cell>
          <cell r="B9716" t="str">
            <v>909448700</v>
          </cell>
          <cell r="C9716" t="str">
            <v>Thermostat coolant</v>
          </cell>
          <cell r="D9716" t="str">
            <v>on demand</v>
          </cell>
          <cell r="E9716" t="str">
            <v>Cooling</v>
          </cell>
          <cell r="G9716" t="str">
            <v>11099/11100/14814/14815/148244/15262/15263/15265/15719/15832/5341/5979/7842/8983</v>
          </cell>
          <cell r="H9716" t="str">
            <v>316</v>
          </cell>
          <cell r="I9716" t="str">
            <v>Thermostat, coolant</v>
          </cell>
          <cell r="J9716" t="str">
            <v>113613/113614/113623/113624/113637/113638/113671/113672/113691/113692/113711/113712/113786/113787/114793/114794/114795/114796/114822/114823/133214/133215</v>
          </cell>
          <cell r="K9716" t="str">
            <v>Y</v>
          </cell>
          <cell r="Q9716" t="str">
            <v>with housing</v>
          </cell>
          <cell r="Z9716" t="str">
            <v>1112001515/1112001715</v>
          </cell>
          <cell r="AA9716" t="str">
            <v>MERCEDES-BENZ C180/C200/C230/V200/V230/Vito 113/Vito 114</v>
          </cell>
          <cell r="AD9716" t="str">
            <v>MERCEDES-BENZ C180/C200/C230/V200/V230/Vito 113/Vito 114</v>
          </cell>
          <cell r="AL9716" t="str">
            <v>MERCEDES-BENZ C-Series/Vito-Series/V-Series</v>
          </cell>
          <cell r="AS9716" t="str">
            <v>87</v>
          </cell>
          <cell r="BA9716">
            <v>21010</v>
          </cell>
          <cell r="BB9716">
            <v>1497</v>
          </cell>
          <cell r="BC9716">
            <v>65981</v>
          </cell>
          <cell r="BD9716">
            <v>16940</v>
          </cell>
          <cell r="BE9716">
            <v>7166</v>
          </cell>
          <cell r="BF9716">
            <v>9937</v>
          </cell>
          <cell r="BG9716">
            <v>311</v>
          </cell>
          <cell r="BH9716">
            <v>290</v>
          </cell>
          <cell r="BI9716">
            <v>8803</v>
          </cell>
          <cell r="BJ9716">
            <v>18058</v>
          </cell>
          <cell r="BK9716">
            <v>6736</v>
          </cell>
          <cell r="BL9716">
            <v>2816</v>
          </cell>
          <cell r="BM9716">
            <v>159545</v>
          </cell>
          <cell r="BN9716" t="str">
            <v>944-87_FRONT.JPG</v>
          </cell>
          <cell r="BO9716" t="str">
            <v>944-87_TOP.JPG</v>
          </cell>
          <cell r="BP9716" t="str">
            <v>944-87_SIDE.JPG</v>
          </cell>
          <cell r="BR9716" t="str">
            <v>Jul 2024</v>
          </cell>
          <cell r="BS9716" t="str">
            <v>Thermostat</v>
          </cell>
          <cell r="BT9716" t="str">
            <v>Thermostat w/ Housing</v>
          </cell>
        </row>
        <row r="9717">
          <cell r="A9717" t="str">
            <v>945-98</v>
          </cell>
          <cell r="B9717" t="str">
            <v>109459801</v>
          </cell>
          <cell r="C9717" t="str">
            <v>Thermostat coolant</v>
          </cell>
          <cell r="D9717" t="str">
            <v>Normal</v>
          </cell>
          <cell r="E9717" t="str">
            <v>Cooling</v>
          </cell>
          <cell r="G9717" t="str">
            <v>144083</v>
          </cell>
          <cell r="H9717" t="str">
            <v>316</v>
          </cell>
          <cell r="I9717" t="str">
            <v>Thermostat, coolant</v>
          </cell>
          <cell r="Q9717" t="str">
            <v>with housing</v>
          </cell>
          <cell r="Z9717" t="str">
            <v>68211186AA/68211186AB/68253514AA</v>
          </cell>
          <cell r="AA9717" t="str">
            <v>JEEP Gladiator</v>
          </cell>
          <cell r="AC9717" t="str">
            <v>68253514AA</v>
          </cell>
          <cell r="AD9717" t="str">
            <v>JEEP Gladiator</v>
          </cell>
          <cell r="AL9717" t="str">
            <v>JEEP Gladiator</v>
          </cell>
          <cell r="AS9717" t="str">
            <v>98</v>
          </cell>
          <cell r="BC9717">
            <v>819</v>
          </cell>
          <cell r="BD9717">
            <v>115</v>
          </cell>
          <cell r="BE9717">
            <v>338</v>
          </cell>
          <cell r="BI9717">
            <v>657</v>
          </cell>
          <cell r="BJ9717">
            <v>204</v>
          </cell>
          <cell r="BK9717">
            <v>7</v>
          </cell>
          <cell r="BM9717">
            <v>2140</v>
          </cell>
          <cell r="BN9717" t="str">
            <v>945-98_ANGLE.JPG</v>
          </cell>
          <cell r="BO9717" t="str">
            <v>945-98_SIDE.JPG</v>
          </cell>
          <cell r="BP9717" t="str">
            <v>945-98_TOP.JPG</v>
          </cell>
          <cell r="BR9717" t="str">
            <v>Jul 2024</v>
          </cell>
          <cell r="BS9717" t="str">
            <v>Thermostat</v>
          </cell>
          <cell r="BT9717" t="str">
            <v>Thermostat w/ Housing</v>
          </cell>
        </row>
        <row r="9718">
          <cell r="A9718" t="str">
            <v>946-87</v>
          </cell>
          <cell r="C9718" t="str">
            <v>Thermostat coolant</v>
          </cell>
          <cell r="D9718" t="str">
            <v>Hold for launching</v>
          </cell>
          <cell r="E9718" t="str">
            <v>Cooling</v>
          </cell>
          <cell r="G9718" t="str">
            <v>143097/16733/17145/17156/17617/17897/18423/19739/19740</v>
          </cell>
          <cell r="H9718" t="str">
            <v>316</v>
          </cell>
          <cell r="I9718" t="str">
            <v>Thermostat, coolant</v>
          </cell>
          <cell r="J9718" t="str">
            <v>101887/101900/102282/102482/102483/102484/102485/102503/102504/102491/102492/102493/102494/102497/102498/102499/102500/102501/102502</v>
          </cell>
          <cell r="Q9718" t="str">
            <v>Integrated housing</v>
          </cell>
          <cell r="Z9718" t="str">
            <v>079121111J/079121113F</v>
          </cell>
          <cell r="AA9718" t="str">
            <v>AUDI A4 Cabrio Quattro/A6 Quattro/Allroad Quattro/S4 Cabrio Quattro/S4 Quattro</v>
          </cell>
          <cell r="AD9718" t="str">
            <v>AUDI A4 Cabrio Quattro/A6 Quattro/Allroad Quattro/S4 Cabrio Quattro/S4 Quattro</v>
          </cell>
          <cell r="AL9718" t="str">
            <v>AUDI A4/A6/Allroad</v>
          </cell>
          <cell r="AS9718" t="str">
            <v>87</v>
          </cell>
          <cell r="BA9718">
            <v>459</v>
          </cell>
          <cell r="BB9718">
            <v>4</v>
          </cell>
          <cell r="BC9718">
            <v>2840</v>
          </cell>
          <cell r="BD9718">
            <v>740</v>
          </cell>
          <cell r="BE9718">
            <v>1404</v>
          </cell>
          <cell r="BF9718">
            <v>1411</v>
          </cell>
          <cell r="BG9718">
            <v>13</v>
          </cell>
          <cell r="BH9718">
            <v>2</v>
          </cell>
          <cell r="BI9718">
            <v>203</v>
          </cell>
          <cell r="BJ9718">
            <v>1560</v>
          </cell>
          <cell r="BK9718">
            <v>158</v>
          </cell>
          <cell r="BL9718">
            <v>13</v>
          </cell>
          <cell r="BM9718">
            <v>8807</v>
          </cell>
          <cell r="BN9718" t="str">
            <v>946-87_FRONT.JPG</v>
          </cell>
          <cell r="BO9718" t="str">
            <v>946-87_TOP.JPG</v>
          </cell>
          <cell r="BP9718" t="str">
            <v>946-87_BOTTOM.JPG</v>
          </cell>
        </row>
        <row r="9719">
          <cell r="A9719" t="str">
            <v>948-105</v>
          </cell>
          <cell r="C9719" t="str">
            <v>Thermostat coolant</v>
          </cell>
          <cell r="D9719" t="str">
            <v>in Preparation</v>
          </cell>
          <cell r="E9719" t="str">
            <v>Cooling</v>
          </cell>
          <cell r="G9719" t="str">
            <v>22549/33430/56245/57219/9307</v>
          </cell>
          <cell r="H9719" t="str">
            <v>316</v>
          </cell>
          <cell r="I9719" t="str">
            <v>Thermostat, coolant</v>
          </cell>
          <cell r="J9719" t="str">
            <v>102257/102446/102447/102448/102512/102513</v>
          </cell>
          <cell r="Q9719" t="str">
            <v>with housing</v>
          </cell>
          <cell r="Z9719" t="str">
            <v>079121115AA/079121115BB/079121115BG/079121115T</v>
          </cell>
          <cell r="AA9719" t="str">
            <v>AUDI A8 Quattro/RS4 Quattro/RS5 Cabrio Quattro/RS5 Quattro/S5 Quattro</v>
          </cell>
          <cell r="AD9719" t="str">
            <v>AUDI A8 Quattro/RS4 Quattro/RS5 Cabrio Quattro/RS5 Quattro/S5 Quattro</v>
          </cell>
          <cell r="AL9719" t="str">
            <v>AUDI A4/A5/A8</v>
          </cell>
          <cell r="AS9719" t="str">
            <v>105</v>
          </cell>
          <cell r="BA9719">
            <v>1371</v>
          </cell>
          <cell r="BB9719">
            <v>249</v>
          </cell>
          <cell r="BC9719">
            <v>5172</v>
          </cell>
          <cell r="BD9719">
            <v>1241</v>
          </cell>
          <cell r="BE9719">
            <v>3848</v>
          </cell>
          <cell r="BF9719">
            <v>3245</v>
          </cell>
          <cell r="BG9719">
            <v>36</v>
          </cell>
          <cell r="BH9719">
            <v>63</v>
          </cell>
          <cell r="BI9719">
            <v>382</v>
          </cell>
          <cell r="BJ9719">
            <v>1113</v>
          </cell>
          <cell r="BK9719">
            <v>1468</v>
          </cell>
          <cell r="BL9719">
            <v>43</v>
          </cell>
          <cell r="BM9719">
            <v>18231</v>
          </cell>
          <cell r="BN9719" t="str">
            <v>948-105_FRONT.JPG</v>
          </cell>
          <cell r="BO9719" t="str">
            <v>948-105_TOP.JPG</v>
          </cell>
          <cell r="BP9719" t="str">
            <v>948-105_BOTTOM.JPG</v>
          </cell>
          <cell r="BS9719" t="str">
            <v>Thermostat</v>
          </cell>
          <cell r="BT9719" t="str">
            <v>Thermostat w/ Housing</v>
          </cell>
        </row>
        <row r="9720">
          <cell r="A9720" t="str">
            <v>949-92K</v>
          </cell>
          <cell r="B9720" t="str">
            <v>909499200</v>
          </cell>
          <cell r="C9720" t="str">
            <v>Thermostat coolant</v>
          </cell>
          <cell r="D9720" t="str">
            <v>Normal</v>
          </cell>
          <cell r="E9720" t="str">
            <v>Cooling</v>
          </cell>
          <cell r="G9720" t="str">
            <v>100746/10446/11176/111856/112141/11277/132694/132704/132795/133239/19933/20000/22675/22676/22677/22678/22679/23272/23497/28029/28841/30673/30765/30950/30962/30963/30964/30965/30966/31120/33498/49265/52107/53715/57887/59259/59332/9252</v>
          </cell>
          <cell r="H9720" t="str">
            <v>316</v>
          </cell>
          <cell r="I9720" t="str">
            <v>Thermostat, coolant</v>
          </cell>
          <cell r="J9720" t="str">
            <v>117150/117163/117164/117468/117476/117500/117501/117542/117558/137114/117474/117475/117634/117635/117636/117813/123755/127784/127785/127786/128286/128295/128318/128321/128337/137115/128291/128292/128413/128414/128415/128496/135603/137112/135677/137113/140830</v>
          </cell>
          <cell r="Q9720" t="str">
            <v>with housing</v>
          </cell>
          <cell r="Z9720" t="str">
            <v>24435102/6338050/7173 9800</v>
          </cell>
          <cell r="AA9720" t="str">
            <v>CHEVROLET Cruze/Sonic/Tracker, FIAT Stilo/Stilo Van, OPEL Astra/Astra Cabrio/Astra GTC/Corsa/Corsa Van/Insignia/Insignia Sports Tourer/Meriva/Zafira/Zafira Van, SAAB 9-5, VAUXHALL Astra/Astra Sport Hatch/Corsa/Insignia/Insignia Sports Tourer/Meriva/ZAFIRA Mk II (B) (A05)</v>
          </cell>
          <cell r="AD9720" t="str">
            <v>CHEVROLET Cruze/Sonic/Tracker, FIAT Stilo/Stilo Van, OPEL Astra/Astra Cabrio/Astra GTC/Corsa/Corsa Van/Insignia/Insignia Sports Tourer/Meriva/Zafira/Zafira Van, SAAB 9-5, VAUXHALL Astra/Astra Sport Hatch/Corsa/Insignia/Insignia Sports Tourer/Meriva/ZAFIRA Mk II (B) (A05)</v>
          </cell>
          <cell r="AL9720" t="str">
            <v>CHEVROLET Cruze/Sonic/Tracker, FIAT Stilo, OPEL Astra/Corsa/Insignia/Meriva/Zafira, SAAB 9-5, VAUXHALL/Astra/Corsa/Insignia/Meriva</v>
          </cell>
          <cell r="AS9720" t="str">
            <v>92</v>
          </cell>
          <cell r="BA9720">
            <v>149</v>
          </cell>
          <cell r="BB9720">
            <v>384969</v>
          </cell>
          <cell r="BC9720">
            <v>13102</v>
          </cell>
          <cell r="BD9720">
            <v>1474</v>
          </cell>
          <cell r="BE9720">
            <v>1432</v>
          </cell>
          <cell r="BF9720">
            <v>9504</v>
          </cell>
          <cell r="BG9720">
            <v>51</v>
          </cell>
          <cell r="BH9720">
            <v>42</v>
          </cell>
          <cell r="BI9720">
            <v>8378</v>
          </cell>
          <cell r="BJ9720">
            <v>6308</v>
          </cell>
          <cell r="BK9720">
            <v>3131</v>
          </cell>
          <cell r="BL9720">
            <v>7344</v>
          </cell>
          <cell r="BM9720">
            <v>435884</v>
          </cell>
          <cell r="BN9720" t="str">
            <v>949-92K_FRONT.JPG</v>
          </cell>
          <cell r="BO9720" t="str">
            <v>949-92K_ANGLE.JPG</v>
          </cell>
          <cell r="BP9720" t="str">
            <v>949-92K_TOP.JPG</v>
          </cell>
          <cell r="BR9720" t="str">
            <v>PRE 2022</v>
          </cell>
          <cell r="BS9720" t="str">
            <v>Thermostat</v>
          </cell>
          <cell r="BT9720" t="str">
            <v>Thermostat w/ Housing</v>
          </cell>
        </row>
        <row r="9721">
          <cell r="A9721" t="str">
            <v>951-78</v>
          </cell>
          <cell r="C9721" t="str">
            <v>Thermostat coolant</v>
          </cell>
          <cell r="D9721" t="str">
            <v>Hold for launching</v>
          </cell>
          <cell r="E9721" t="str">
            <v>Cooling</v>
          </cell>
          <cell r="G9721" t="str">
            <v>108023/117337</v>
          </cell>
          <cell r="H9721" t="str">
            <v>316</v>
          </cell>
          <cell r="I9721" t="str">
            <v>Thermostat, coolant</v>
          </cell>
          <cell r="Q9721" t="str">
            <v>with housing</v>
          </cell>
          <cell r="Z9721" t="str">
            <v>193155J2A01</v>
          </cell>
          <cell r="AA9721" t="str">
            <v>ACURA MDX/TLX</v>
          </cell>
          <cell r="AD9721" t="str">
            <v>ACURA MDX/TLX</v>
          </cell>
          <cell r="AL9721" t="str">
            <v>ACURA MDX/TLX</v>
          </cell>
          <cell r="AS9721" t="str">
            <v>78</v>
          </cell>
          <cell r="BJ9721">
            <v>23</v>
          </cell>
          <cell r="BK9721">
            <v>708</v>
          </cell>
          <cell r="BM9721">
            <v>731</v>
          </cell>
          <cell r="BN9721" t="str">
            <v>951-78_FRONT.JPG</v>
          </cell>
          <cell r="BO9721" t="str">
            <v>951-78_LEFT.JPG</v>
          </cell>
          <cell r="BP9721" t="str">
            <v>951-78_TOP.JPG</v>
          </cell>
          <cell r="BS9721" t="str">
            <v>Thermostat</v>
          </cell>
          <cell r="BT9721" t="str">
            <v>Thermostat w/ Housing</v>
          </cell>
        </row>
        <row r="9722">
          <cell r="A9722" t="str">
            <v>952-103</v>
          </cell>
          <cell r="B9722" t="str">
            <v>90952030008</v>
          </cell>
          <cell r="C9722" t="str">
            <v>Thermostat coolant</v>
          </cell>
          <cell r="D9722" t="str">
            <v>Normal</v>
          </cell>
          <cell r="E9722" t="str">
            <v>Cooling</v>
          </cell>
          <cell r="G9722" t="str">
            <v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v>
          </cell>
          <cell r="H9722" t="str">
            <v>316</v>
          </cell>
          <cell r="I9722" t="str">
            <v>Thermostat, coolant</v>
          </cell>
          <cell r="J9722" t="str">
            <v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v>
          </cell>
          <cell r="Q9722" t="str">
            <v>with housing</v>
          </cell>
          <cell r="Z9722" t="str">
            <v>2782000415/2782000515/2782000615/2782000715/2782000815</v>
          </cell>
          <cell r="AA9722" t="str">
            <v>MERCEDES-BENZ CL500/CL63 AMG/CLS500/CLS63 AMG/E500/E63 AMG/G63 AMG/GL500/GL63 AMG/GLE500/GLE63 AMG/GLS500/GLS63 AMG/ML500/ML550/ML63 AMG/S500/S500 Maybach/S550/S63 AMG/SL500/SL63 AMG</v>
          </cell>
          <cell r="AD9722" t="str">
            <v>MERCEDES-BENZ CL500/CL63 AMG/CLS500/CLS63 AMG/E500/E63 AMG/G63 AMG/GL500/GL63 AMG/GLE500/GLE63 AMG/GLS500/GLS63 AMG/ML500/ML550/ML63 AMG/S500/S500 Maybach/S550/S63 AMG/SL500/SL63 AMG</v>
          </cell>
          <cell r="AL9722" t="str">
            <v>MERCEDES-BENZ CL-Series/CLS-Series/E-Series/GLE-Series/GL-Series/GLS-Series/G-Series/ML-Series/SL-Series/S-Series</v>
          </cell>
          <cell r="AS9722" t="str">
            <v>103</v>
          </cell>
          <cell r="BA9722">
            <v>11739</v>
          </cell>
          <cell r="BB9722">
            <v>1621</v>
          </cell>
          <cell r="BC9722">
            <v>23607</v>
          </cell>
          <cell r="BD9722">
            <v>1738</v>
          </cell>
          <cell r="BE9722">
            <v>2476</v>
          </cell>
          <cell r="BF9722">
            <v>5073</v>
          </cell>
          <cell r="BG9722">
            <v>105</v>
          </cell>
          <cell r="BH9722">
            <v>316</v>
          </cell>
          <cell r="BI9722">
            <v>434</v>
          </cell>
          <cell r="BJ9722">
            <v>3749</v>
          </cell>
          <cell r="BK9722">
            <v>18960</v>
          </cell>
          <cell r="BL9722">
            <v>349</v>
          </cell>
          <cell r="BM9722">
            <v>70167</v>
          </cell>
          <cell r="BN9722" t="str">
            <v>952-103_FRONT.JPG</v>
          </cell>
          <cell r="BO9722" t="str">
            <v>952-103_ANGLE.JPG</v>
          </cell>
          <cell r="BP9722" t="str">
            <v>952-103_TOP.JPG</v>
          </cell>
          <cell r="BR9722" t="str">
            <v>Jan 2024</v>
          </cell>
          <cell r="BS9722" t="str">
            <v>Thermostat</v>
          </cell>
          <cell r="BT9722" t="str">
            <v>Thermostat w/ Housing</v>
          </cell>
        </row>
        <row r="9723">
          <cell r="A9723" t="str">
            <v>955-97</v>
          </cell>
          <cell r="C9723" t="str">
            <v>Thermostat coolant</v>
          </cell>
          <cell r="D9723" t="str">
            <v>Hold for launching</v>
          </cell>
          <cell r="E9723" t="str">
            <v>Cooling</v>
          </cell>
          <cell r="G9723" t="str">
            <v>10031</v>
          </cell>
          <cell r="H9723" t="str">
            <v>316</v>
          </cell>
          <cell r="I9723" t="str">
            <v>Thermostat, coolant</v>
          </cell>
          <cell r="Q9723" t="str">
            <v>Integrated housing</v>
          </cell>
          <cell r="Z9723" t="str">
            <v>11537586783</v>
          </cell>
          <cell r="AA9723" t="str">
            <v>BMW X3 xDrive 28i</v>
          </cell>
          <cell r="AD9723" t="str">
            <v>BMW X3 xDrive 28i</v>
          </cell>
          <cell r="AL9723" t="str">
            <v>BMW X3 Series</v>
          </cell>
          <cell r="AS9723" t="str">
            <v>97</v>
          </cell>
          <cell r="BA9723">
            <v>1916</v>
          </cell>
          <cell r="BC9723">
            <v>555</v>
          </cell>
          <cell r="BD9723">
            <v>36</v>
          </cell>
          <cell r="BE9723">
            <v>75</v>
          </cell>
          <cell r="BF9723">
            <v>3</v>
          </cell>
          <cell r="BG9723">
            <v>2</v>
          </cell>
          <cell r="BH9723">
            <v>59</v>
          </cell>
          <cell r="BI9723">
            <v>32</v>
          </cell>
          <cell r="BJ9723">
            <v>387</v>
          </cell>
          <cell r="BK9723">
            <v>1197</v>
          </cell>
          <cell r="BM9723">
            <v>4262</v>
          </cell>
          <cell r="BN9723" t="str">
            <v>955-97_FRONT.JPG</v>
          </cell>
          <cell r="BO9723" t="str">
            <v>955-97_RIGHT.JPG</v>
          </cell>
          <cell r="BP9723" t="str">
            <v>955-97_CONNECTOR.JPG</v>
          </cell>
        </row>
        <row r="9724">
          <cell r="A9724" t="str">
            <v>958-97</v>
          </cell>
          <cell r="B9724" t="str">
            <v>909589700</v>
          </cell>
          <cell r="C9724" t="str">
            <v>Thermostat coolant</v>
          </cell>
          <cell r="D9724" t="str">
            <v>on demand</v>
          </cell>
          <cell r="E9724" t="str">
            <v>Cooling</v>
          </cell>
          <cell r="G9724" t="str">
            <v>100536/100537/105576/107352/108356/108559/108595/11717/11718/117768/117769/117774/11789/11831/119109/12027/122119/122120/129483/129511/20892/21253/53316/59276/59683</v>
          </cell>
          <cell r="H9724" t="str">
            <v>316</v>
          </cell>
          <cell r="I9724" t="str">
            <v>Thermostat, coolant</v>
          </cell>
          <cell r="J9724" t="str">
            <v>102262/102272/102454/102455/102456/136107/102528/102529/102530/102531/102532/102533/102539/102540/102690/102699/102690/102699/133307/102691/133310/102695/133313/102696/133316/102708/133326/133342/134329/134330/136316/141222</v>
          </cell>
          <cell r="K9724" t="str">
            <v>Y</v>
          </cell>
          <cell r="Q9724" t="str">
            <v>with housing</v>
          </cell>
          <cell r="Z9724" t="str">
            <v>079121115AQ/079121115BD/079121115BL/79121115AQ/79121115BL</v>
          </cell>
          <cell r="AA9724" t="str">
            <v>AUDI A8 Quattro/RS6 Quattro/RS7 Sportback Quattro/S6 Quattro/S7 Sportback Quattro/S8 Plus Quattro/S8 Quattro, BENTLEY Continental GT/Continental GT3/Continental GTC/Flying Spur</v>
          </cell>
          <cell r="AC9724" t="str">
            <v>079121115BD</v>
          </cell>
          <cell r="AD9724" t="str">
            <v>AUDI A8 Quattro/RS6 Quattro/RS7 Sportback Quattro/S6 Quattro/S7 Sportback Quattro/S8 Plus Quattro/S8 Quattro, BENTLEY Continental GT/Continental GT3/Continental GTC/Flying Spur</v>
          </cell>
          <cell r="AL9724" t="str">
            <v>AUDI A6/A7/A8, BENTLEY Continental/Flying Spur</v>
          </cell>
          <cell r="AS9724" t="str">
            <v>97</v>
          </cell>
          <cell r="BA9724">
            <v>566</v>
          </cell>
          <cell r="BB9724">
            <v>216</v>
          </cell>
          <cell r="BC9724">
            <v>8730</v>
          </cell>
          <cell r="BD9724">
            <v>1067</v>
          </cell>
          <cell r="BE9724">
            <v>2404</v>
          </cell>
          <cell r="BF9724">
            <v>5113</v>
          </cell>
          <cell r="BG9724">
            <v>69</v>
          </cell>
          <cell r="BH9724">
            <v>149</v>
          </cell>
          <cell r="BI9724">
            <v>487</v>
          </cell>
          <cell r="BJ9724">
            <v>1844</v>
          </cell>
          <cell r="BK9724">
            <v>1612</v>
          </cell>
          <cell r="BL9724">
            <v>102</v>
          </cell>
          <cell r="BM9724">
            <v>22359</v>
          </cell>
          <cell r="BN9724" t="str">
            <v>958-97_FRONT.JPG</v>
          </cell>
          <cell r="BO9724" t="str">
            <v>958-97_SIDE.JPG</v>
          </cell>
          <cell r="BP9724" t="str">
            <v>958-97_RIGHT.JPG</v>
          </cell>
          <cell r="BR9724" t="str">
            <v>PRE 2022</v>
          </cell>
          <cell r="BS9724" t="str">
            <v>Thermostat</v>
          </cell>
          <cell r="BT9724" t="str">
            <v>Thermostat w/ Housing</v>
          </cell>
        </row>
        <row r="9725">
          <cell r="A9725" t="str">
            <v>963-87K</v>
          </cell>
          <cell r="B9725" t="str">
            <v>909638700</v>
          </cell>
          <cell r="C9725" t="str">
            <v>Thermostat coolant</v>
          </cell>
          <cell r="D9725" t="str">
            <v>Normal</v>
          </cell>
          <cell r="E9725" t="str">
            <v>Cooling</v>
          </cell>
          <cell r="G9725" t="str">
            <v>107349/108443/108599/108606/113152/11997/12029/15677/22836/30001/30005/30988/33429</v>
          </cell>
          <cell r="H9725" t="str">
            <v>316</v>
          </cell>
          <cell r="I9725" t="str">
            <v>Thermostat, coolant</v>
          </cell>
          <cell r="J9725" t="str">
            <v>101705/102208/102259/102260/102266/102505/102506/102509/102510/102507/102508/102511/136223/102514/102516/136226/136229/102517/136228/136231</v>
          </cell>
          <cell r="Q9725" t="str">
            <v>with housing</v>
          </cell>
          <cell r="Z9725" t="str">
            <v>06E121111AR/06E121111AS/06E121111AT</v>
          </cell>
          <cell r="AA9725" t="str">
            <v>AUDI A5 Quattro/A5 Sportback Quattro/A6 Allroad Quattro/A6 Quattro/A7 Sportback Quattro/A8 Quattro/Q7 Quattro/S4 Quattro/S5 Cabrio Quattro/S5 Quattro</v>
          </cell>
          <cell r="AC9725" t="str">
            <v>06E121111AT</v>
          </cell>
          <cell r="AD9725" t="str">
            <v>AUDI A5 Quattro/A5 Sportback Quattro/A6 Allroad Quattro/A6 Quattro/A7 Sportback Quattro/A8 Quattro/Q7 Quattro/S4 Quattro/S5 Cabrio Quattro/S5 Quattro</v>
          </cell>
          <cell r="AL9725" t="str">
            <v>AUDI A4/A5/A6/A7/A8/Q7</v>
          </cell>
          <cell r="AS9725" t="str">
            <v>87</v>
          </cell>
          <cell r="BA9725">
            <v>1112</v>
          </cell>
          <cell r="BB9725">
            <v>292</v>
          </cell>
          <cell r="BC9725">
            <v>10240</v>
          </cell>
          <cell r="BD9725">
            <v>1059</v>
          </cell>
          <cell r="BE9725">
            <v>3918</v>
          </cell>
          <cell r="BF9725">
            <v>9019</v>
          </cell>
          <cell r="BG9725">
            <v>49</v>
          </cell>
          <cell r="BH9725">
            <v>302</v>
          </cell>
          <cell r="BI9725">
            <v>479</v>
          </cell>
          <cell r="BJ9725">
            <v>2982</v>
          </cell>
          <cell r="BK9725">
            <v>4631</v>
          </cell>
          <cell r="BL9725">
            <v>10</v>
          </cell>
          <cell r="BM9725">
            <v>34093</v>
          </cell>
          <cell r="BN9725" t="str">
            <v>963-87_ANGLE.JPG</v>
          </cell>
          <cell r="BO9725" t="str">
            <v>963-87_BACK.JPG</v>
          </cell>
          <cell r="BP9725" t="str">
            <v>963-87_BOTTOM.JPG</v>
          </cell>
          <cell r="BR9725" t="str">
            <v>Feb 2025</v>
          </cell>
          <cell r="BS9725" t="str">
            <v>Thermostat</v>
          </cell>
          <cell r="BT9725" t="str">
            <v>Thermostat w/ Housing</v>
          </cell>
        </row>
        <row r="9726">
          <cell r="A9726" t="str">
            <v>964-80K</v>
          </cell>
          <cell r="B9726" t="str">
            <v>219648001</v>
          </cell>
          <cell r="C9726" t="str">
            <v>Thermostat coolant</v>
          </cell>
          <cell r="D9726" t="str">
            <v>Normal</v>
          </cell>
          <cell r="E9726" t="str">
            <v>Cooling</v>
          </cell>
          <cell r="G9726" t="str">
            <v>100744/125965/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v>
          </cell>
          <cell r="H9726" t="str">
            <v>316</v>
          </cell>
          <cell r="I9726" t="str">
            <v>Thermostat, coolant</v>
          </cell>
          <cell r="J9726" t="str">
            <v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v>
          </cell>
          <cell r="Q9726" t="str">
            <v>without housing</v>
          </cell>
          <cell r="Z9726" t="str">
            <v>04E121113C/04E121113K</v>
          </cell>
          <cell r="AA9726" t="str">
            <v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v>
          </cell>
          <cell r="AD9726" t="str">
            <v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v>
          </cell>
          <cell r="AL9726" t="str">
            <v>AUDI A1, SEAT Ateca/Ibiza/Leon/Toledo, SKODA Fabia/Kamiq/Karoq/Octavia/Rapid/Superb, VW Arteon/Caddy/Fox/Gol/Golf/Jetta/Passat/Polo/Saveiro/Space Cross/Spacefox/Up/Virtus/Voyage</v>
          </cell>
          <cell r="AS9726" t="str">
            <v>80</v>
          </cell>
          <cell r="BA9726">
            <v>1961</v>
          </cell>
          <cell r="BB9726">
            <v>792312</v>
          </cell>
          <cell r="BC9726">
            <v>471966</v>
          </cell>
          <cell r="BD9726">
            <v>82648</v>
          </cell>
          <cell r="BE9726">
            <v>87992</v>
          </cell>
          <cell r="BF9726">
            <v>125757</v>
          </cell>
          <cell r="BG9726">
            <v>11528</v>
          </cell>
          <cell r="BH9726">
            <v>28026</v>
          </cell>
          <cell r="BI9726">
            <v>31132</v>
          </cell>
          <cell r="BJ9726">
            <v>62557</v>
          </cell>
          <cell r="BK9726">
            <v>234923</v>
          </cell>
          <cell r="BL9726">
            <v>27345</v>
          </cell>
          <cell r="BM9726">
            <v>1958147</v>
          </cell>
          <cell r="BN9726" t="str">
            <v>964-80K_FRONT.JPG</v>
          </cell>
          <cell r="BO9726" t="str">
            <v>964-80K_RIGHT.JPG</v>
          </cell>
          <cell r="BP9726" t="str">
            <v>964-80K_LEFT.JPG</v>
          </cell>
          <cell r="BR9726" t="str">
            <v>PRE 2022</v>
          </cell>
          <cell r="BS9726" t="str">
            <v>Thermostat</v>
          </cell>
          <cell r="BT9726" t="str">
            <v>Standard Naked Thermostat</v>
          </cell>
        </row>
        <row r="9727">
          <cell r="A9727" t="str">
            <v>964-87K</v>
          </cell>
          <cell r="B9727" t="str">
            <v>219648701</v>
          </cell>
          <cell r="C9727" t="str">
            <v>Thermostat coolant</v>
          </cell>
          <cell r="D9727" t="str">
            <v>Normal</v>
          </cell>
          <cell r="E9727" t="str">
            <v>Cooling</v>
          </cell>
          <cell r="G9727" t="str">
            <v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134561/134739/134743/135143/135341/135359/136159/137056/137058/138026/138405/138406/138897/139045/139309/139310/141828/142222/142223/142234/142240/142280/142281/142419/142937/143541/143543/144084/144223/144843/144931/144934/144935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</v>
          </cell>
          <cell r="H9727" t="str">
            <v>316</v>
          </cell>
          <cell r="I9727" t="str">
            <v>Thermostat, coolant</v>
          </cell>
          <cell r="J9727" t="str">
            <v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v>
          </cell>
          <cell r="P9727" t="str">
            <v>Black</v>
          </cell>
          <cell r="Q9727" t="str">
            <v>with housing</v>
          </cell>
          <cell r="Z9727" t="str">
            <v>04E121113G/O4E121113G</v>
          </cell>
          <cell r="AA9727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B9727" t="str">
            <v>with seal</v>
          </cell>
          <cell r="AC9727" t="str">
            <v>04E121113G</v>
          </cell>
          <cell r="AD9727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E9727" t="str">
            <v>with gaskets/seals</v>
          </cell>
          <cell r="AF9727" t="str">
            <v>36</v>
          </cell>
          <cell r="AL9727" t="str">
            <v>AUDI/A1/A3/A4/A5/Q2/Q3, CUPRA Formentor/Leon, SEAT Alhambra/Arona/Ateca/Ibiza/Leon/Tarraco/Toledo, SKODA/Fabia/Kamiq/Karoq/Kodiaq/Octavia/Rapid/Scala/Superb/Yeti, VW Beetle/Caddy/CC/Golf/Jetta/Passat/Polo/Scirocco/Sharan/T-Cross/Tiguan/Touran/T-Roc/Up!, VW FAW, VW SVW</v>
          </cell>
          <cell r="AS9727" t="str">
            <v>87</v>
          </cell>
          <cell r="AU9727" t="str">
            <v>33.0</v>
          </cell>
          <cell r="BA9727">
            <v>158956</v>
          </cell>
          <cell r="BB9727">
            <v>65681</v>
          </cell>
          <cell r="BC9727">
            <v>2432922</v>
          </cell>
          <cell r="BD9727">
            <v>554732</v>
          </cell>
          <cell r="BE9727">
            <v>681073</v>
          </cell>
          <cell r="BF9727">
            <v>1027375</v>
          </cell>
          <cell r="BG9727">
            <v>63061</v>
          </cell>
          <cell r="BH9727">
            <v>128382</v>
          </cell>
          <cell r="BI9727">
            <v>487413</v>
          </cell>
          <cell r="BJ9727">
            <v>230454</v>
          </cell>
          <cell r="BK9727">
            <v>601587</v>
          </cell>
          <cell r="BL9727">
            <v>275319</v>
          </cell>
          <cell r="BM9727">
            <v>6706955</v>
          </cell>
          <cell r="BN9727" t="str">
            <v>964-87K_FRONT.JPG</v>
          </cell>
          <cell r="BO9727" t="str">
            <v>964-87K_TOP.JPG</v>
          </cell>
          <cell r="BP9727" t="str">
            <v>964-87K_RIGHT.JPG</v>
          </cell>
          <cell r="BR9727" t="str">
            <v>PRE 2022</v>
          </cell>
          <cell r="BS9727" t="str">
            <v>Thermostat</v>
          </cell>
          <cell r="BT9727" t="str">
            <v>Standard Naked Thermostat</v>
          </cell>
        </row>
        <row r="9728">
          <cell r="A9728" t="str">
            <v>965-80K</v>
          </cell>
          <cell r="B9728" t="str">
            <v>219658001</v>
          </cell>
          <cell r="C9728" t="str">
            <v>Thermostat coolant</v>
          </cell>
          <cell r="D9728" t="str">
            <v>Normal</v>
          </cell>
          <cell r="E9728" t="str">
            <v>Cooling</v>
          </cell>
          <cell r="G9728" t="str">
            <v>100744/125965/100795/100796/108655/108656/108661/108666/109492/113863/113886/113900/11816/11817/118765/118766/121176/121177/127208/128213/133717/154627/154628/15893/15944/15989/15995/40168/107854/57513/57621/58802</v>
          </cell>
          <cell r="H9728" t="str">
            <v>316</v>
          </cell>
          <cell r="I9728" t="str">
            <v>Thermostat, coolant</v>
          </cell>
          <cell r="J9728" t="str">
            <v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v>
          </cell>
          <cell r="Z9728" t="str">
            <v>04C121113B/4C121113B</v>
          </cell>
          <cell r="AA9728" t="str">
            <v>SEAT Ibiza/Ibiza SC/Ibiza ST/Mii, SKODA Citigo/Fabia, VW Fox/Load Up!/Polo/Up/Up!</v>
          </cell>
          <cell r="AD9728" t="str">
            <v>SEAT Ibiza/Ibiza SC/Ibiza ST/Mii, SKODA Citigo/Fabia, VW Fox/Load Up!/Polo/Up/Up!</v>
          </cell>
          <cell r="AL9728" t="str">
            <v>SEAT Ibiza/Mii, SKODA Citigo/Fabia, VW Fox/Polo/Up/Up!</v>
          </cell>
          <cell r="AS9728" t="str">
            <v>80</v>
          </cell>
          <cell r="BA9728">
            <v>2142</v>
          </cell>
          <cell r="BB9728">
            <v>178395</v>
          </cell>
          <cell r="BC9728">
            <v>651765</v>
          </cell>
          <cell r="BD9728">
            <v>75610</v>
          </cell>
          <cell r="BE9728">
            <v>108821</v>
          </cell>
          <cell r="BF9728">
            <v>282067</v>
          </cell>
          <cell r="BG9728">
            <v>21247</v>
          </cell>
          <cell r="BH9728">
            <v>5115</v>
          </cell>
          <cell r="BI9728">
            <v>214987</v>
          </cell>
          <cell r="BJ9728">
            <v>86730</v>
          </cell>
          <cell r="BK9728">
            <v>39</v>
          </cell>
          <cell r="BL9728">
            <v>8857</v>
          </cell>
          <cell r="BM9728">
            <v>1635775</v>
          </cell>
          <cell r="BN9728" t="str">
            <v>965-80K_ANGLE.JPG</v>
          </cell>
          <cell r="BO9728" t="str">
            <v>965-80K_2.JPG</v>
          </cell>
          <cell r="BP9728" t="str">
            <v>965-80K_BACK.JPG</v>
          </cell>
          <cell r="BR9728" t="str">
            <v>PRE 2022</v>
          </cell>
          <cell r="BS9728" t="str">
            <v>Thermostat</v>
          </cell>
          <cell r="BT9728" t="str">
            <v>Standard Naked Thermostat</v>
          </cell>
        </row>
        <row r="9729">
          <cell r="A9729" t="str">
            <v>966-80105K</v>
          </cell>
          <cell r="B9729" t="str">
            <v>209668001</v>
          </cell>
          <cell r="C9729" t="str">
            <v>Thermostat coolant</v>
          </cell>
          <cell r="D9729" t="str">
            <v>Normal</v>
          </cell>
          <cell r="E9729" t="str">
            <v>Cooling</v>
          </cell>
          <cell r="G9729" t="str">
            <v>100744/125965/100795/100796/108655/108656/108661/108666/113863/113886/113900/118765/118766/121176/121177/127208/128213/133717/144325/145643/145644/15893/15944/15989/15995/40168/107854/57621/58802</v>
          </cell>
          <cell r="H9729" t="str">
            <v>316</v>
          </cell>
          <cell r="I9729" t="str">
            <v>Thermostat, coolant</v>
          </cell>
          <cell r="J9729" t="str">
            <v>124356/124357/124358/124359/135879/135880/124439/124440/124441/124442/124443/124444/124445/124446/124592/141288/124593/124600/131389/131390/131391/131392/134171/134172/137603/134173/137980</v>
          </cell>
          <cell r="P9729" t="str">
            <v>Black</v>
          </cell>
          <cell r="Q9729" t="str">
            <v>with housing</v>
          </cell>
          <cell r="Z9729" t="str">
            <v>04C121115E/04C121115F/04C121115H/04E121116C</v>
          </cell>
          <cell r="AA9729" t="str">
            <v>SEAT Ibiza/Ibiza SC/Ibiza ST/Mii, SKODA Citigo/Fabia, VW Fox/Load Up!/Polo/Taos/Up</v>
          </cell>
          <cell r="AB9729" t="str">
            <v>with seal</v>
          </cell>
          <cell r="AC9729" t="str">
            <v>04C121115E</v>
          </cell>
          <cell r="AD9729" t="str">
            <v>SEAT Ibiza/Ibiza SC/Ibiza ST/Mii, SKODA Citigo/Fabia, VW Fox/Load Up!/Polo/Taos/Up</v>
          </cell>
          <cell r="AE9729" t="str">
            <v>with gaskets/seals</v>
          </cell>
          <cell r="AL9729" t="str">
            <v>SEAT Ibiza/Mii, SKODA Citigo/Fabia, VW Fox/Polo/Taos/Up/Up!</v>
          </cell>
          <cell r="AS9729" t="str">
            <v>105</v>
          </cell>
          <cell r="BB9729">
            <v>178395</v>
          </cell>
          <cell r="BC9729">
            <v>380673</v>
          </cell>
          <cell r="BD9729">
            <v>71258</v>
          </cell>
          <cell r="BE9729">
            <v>67731</v>
          </cell>
          <cell r="BF9729">
            <v>166398</v>
          </cell>
          <cell r="BG9729">
            <v>16880</v>
          </cell>
          <cell r="BH9729">
            <v>4762</v>
          </cell>
          <cell r="BI9729">
            <v>95453</v>
          </cell>
          <cell r="BJ9729">
            <v>62124</v>
          </cell>
          <cell r="BK9729">
            <v>5709</v>
          </cell>
          <cell r="BL9729">
            <v>8857</v>
          </cell>
          <cell r="BM9729">
            <v>1058240</v>
          </cell>
          <cell r="BN9729" t="str">
            <v>966-80105K_TOP.JPG</v>
          </cell>
          <cell r="BO9729" t="str">
            <v>966-80105K_BACK.JPG</v>
          </cell>
          <cell r="BP9729" t="str">
            <v>966-80105K_FRONT.JPG</v>
          </cell>
          <cell r="BR9729" t="str">
            <v>PRE 2022</v>
          </cell>
          <cell r="BS9729" t="str">
            <v>Thermostat</v>
          </cell>
          <cell r="BT9729" t="str">
            <v>Thermostat w/ Housing</v>
          </cell>
        </row>
        <row r="9730">
          <cell r="A9730" t="str">
            <v>967-87</v>
          </cell>
          <cell r="B9730" t="str">
            <v>919678700</v>
          </cell>
          <cell r="C9730" t="str">
            <v>Thermostat coolant</v>
          </cell>
          <cell r="D9730" t="str">
            <v>Normal</v>
          </cell>
          <cell r="E9730" t="str">
            <v>Cooling</v>
          </cell>
          <cell r="G9730" t="str">
            <v>134351/134364/14029/18632/18708/18711/19257/19293/19709/19852/20640/22459/23138/23459/23461/23477/28210/31499/31500/54953/56156/56158/56750</v>
          </cell>
          <cell r="H9730" t="str">
            <v>316</v>
          </cell>
          <cell r="I9730" t="str">
            <v>Thermostat, coolant</v>
          </cell>
          <cell r="J9730" t="str">
            <v>113864/113867/113868/113869/113875/113876/137157/113877/113878/114020/114219/114420/114421/114425/114429</v>
          </cell>
          <cell r="Q9730" t="str">
            <v>with housing</v>
          </cell>
          <cell r="Z9730" t="str">
            <v>642 200 04 15/6422002115/A6422000415/A6422002115</v>
          </cell>
          <cell r="AA9730" t="str">
            <v>MERCEDES-BENZ C320/C350/CLK320/E280/E300/E320/GLK320/S320/S350</v>
          </cell>
          <cell r="AD9730" t="str">
            <v>MERCEDES-BENZ C320/C350/CLK320/E280/E300/E320/GLK320/S320/S350</v>
          </cell>
          <cell r="AL9730" t="str">
            <v>MERCEDES-BENZ CLK-Series/C-Series/E-Series/GLK-Series/S-Series</v>
          </cell>
          <cell r="AS9730" t="str">
            <v>87</v>
          </cell>
          <cell r="BA9730">
            <v>2331</v>
          </cell>
          <cell r="BC9730">
            <v>23203</v>
          </cell>
          <cell r="BD9730">
            <v>20007</v>
          </cell>
          <cell r="BE9730">
            <v>13630</v>
          </cell>
          <cell r="BF9730">
            <v>12372</v>
          </cell>
          <cell r="BG9730">
            <v>598</v>
          </cell>
          <cell r="BH9730">
            <v>113</v>
          </cell>
          <cell r="BI9730">
            <v>6378</v>
          </cell>
          <cell r="BJ9730">
            <v>7637</v>
          </cell>
          <cell r="BK9730">
            <v>1364</v>
          </cell>
          <cell r="BL9730">
            <v>384</v>
          </cell>
          <cell r="BM9730">
            <v>88017</v>
          </cell>
          <cell r="BN9730" t="str">
            <v>967-87_FRONT.JPG</v>
          </cell>
          <cell r="BO9730" t="str">
            <v>967-87_RIGHT.JPG</v>
          </cell>
          <cell r="BP9730" t="str">
            <v>967-87_CONNECTOR.JPG</v>
          </cell>
          <cell r="BR9730" t="str">
            <v>PRE 2022</v>
          </cell>
          <cell r="BS9730" t="str">
            <v>Thermostat</v>
          </cell>
          <cell r="BT9730" t="str">
            <v>Thermostat HD-compatible</v>
          </cell>
        </row>
        <row r="9731">
          <cell r="A9731" t="str">
            <v>967-92</v>
          </cell>
          <cell r="C9731" t="str">
            <v>Thermostat coolant</v>
          </cell>
          <cell r="D9731" t="str">
            <v>Hold for launching</v>
          </cell>
          <cell r="E9731" t="str">
            <v>Cooling</v>
          </cell>
          <cell r="G9731" t="str">
            <v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v>
          </cell>
          <cell r="H9731" t="str">
            <v>316</v>
          </cell>
          <cell r="I9731" t="str">
            <v>Thermostat, coolant</v>
          </cell>
          <cell r="J9731" t="str">
            <v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v>
          </cell>
          <cell r="Q9731" t="str">
            <v>with housing</v>
          </cell>
          <cell r="Z9731" t="str">
            <v>6422001615/6422002215/A6422002215</v>
          </cell>
          <cell r="AA9731" t="str">
            <v>MERCEDES-BENZ C300/C350/CLS350/E300/E350/GL320/GL350/GLE350/GLK350/ML300/ML320/ML350/R280/R300/R320/R350/S350</v>
          </cell>
          <cell r="AC9731" t="str">
            <v>6422002215</v>
          </cell>
          <cell r="AD9731" t="str">
            <v>MERCEDES-BENZ C300/C350/CLS350/E300/E350/GL320/GL350/GLE350/GLK350/ML300/ML320/ML350/R280/R300/R320/R350/S350</v>
          </cell>
          <cell r="AL9731" t="str">
            <v>MERCEDES-BENZ CLS-Series/C-Series/E-Series/GLE-Series/GLK-Series/GL-Series/ML-Series/R-Series/S-Series</v>
          </cell>
          <cell r="AS9731" t="str">
            <v>92</v>
          </cell>
          <cell r="BA9731">
            <v>3211</v>
          </cell>
          <cell r="BB9731">
            <v>444</v>
          </cell>
          <cell r="BC9731">
            <v>124155</v>
          </cell>
          <cell r="BD9731">
            <v>24326</v>
          </cell>
          <cell r="BE9731">
            <v>34358</v>
          </cell>
          <cell r="BF9731">
            <v>23760</v>
          </cell>
          <cell r="BG9731">
            <v>1645</v>
          </cell>
          <cell r="BH9731">
            <v>1332</v>
          </cell>
          <cell r="BI9731">
            <v>14043</v>
          </cell>
          <cell r="BJ9731">
            <v>15725</v>
          </cell>
          <cell r="BK9731">
            <v>19431</v>
          </cell>
          <cell r="BL9731">
            <v>7487</v>
          </cell>
          <cell r="BM9731">
            <v>269917</v>
          </cell>
          <cell r="BN9731" t="str">
            <v>967-92_FRONT.JPG</v>
          </cell>
          <cell r="BO9731" t="str">
            <v>967-92_RIGHT.JPG</v>
          </cell>
          <cell r="BP9731" t="str">
            <v>967-92_CONNECTOR.JPG</v>
          </cell>
          <cell r="BS9731" t="str">
            <v>Thermostat</v>
          </cell>
          <cell r="BT9731" t="str">
            <v>Thermostat HD-compatible</v>
          </cell>
        </row>
        <row r="9732">
          <cell r="A9732" t="str">
            <v>970-88K</v>
          </cell>
          <cell r="B9732" t="str">
            <v>919708800</v>
          </cell>
          <cell r="C9732" t="str">
            <v>Thermostat coolant</v>
          </cell>
          <cell r="D9732" t="str">
            <v>Normal</v>
          </cell>
          <cell r="E9732" t="str">
            <v>Cooling</v>
          </cell>
          <cell r="G9732" t="str">
            <v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v>
          </cell>
          <cell r="H9732" t="str">
            <v>316</v>
          </cell>
          <cell r="I9732" t="str">
            <v>Thermostat, coolant</v>
          </cell>
          <cell r="J9732" t="str">
            <v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v>
          </cell>
          <cell r="Q9732" t="str">
            <v>with housing</v>
          </cell>
          <cell r="Z9732" t="str">
            <v>1607738580/55233327</v>
          </cell>
          <cell r="AA9732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C9732" t="str">
            <v>55233327</v>
          </cell>
          <cell r="AD9732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L9732" t="str">
            <v>ALFA ROMEO Mito, CHRYSLER Ypsilon, CITROËN Nemo, FIAT 500/Doblo/Egea/Fiorino/Panda/Pratico/Punto/Qubo/Tipo, LANCIA Ypsilon, OPEL Combo, PEUGEOT Bipper, VAUXHALL Combo</v>
          </cell>
          <cell r="AS9732" t="str">
            <v>88</v>
          </cell>
          <cell r="BA9732">
            <v>13</v>
          </cell>
          <cell r="BC9732">
            <v>36790</v>
          </cell>
          <cell r="BD9732">
            <v>100308</v>
          </cell>
          <cell r="BE9732">
            <v>186022</v>
          </cell>
          <cell r="BF9732">
            <v>84245</v>
          </cell>
          <cell r="BG9732">
            <v>4036</v>
          </cell>
          <cell r="BH9732">
            <v>2239</v>
          </cell>
          <cell r="BI9732">
            <v>1326139</v>
          </cell>
          <cell r="BJ9732">
            <v>44784</v>
          </cell>
          <cell r="BK9732">
            <v>315</v>
          </cell>
          <cell r="BL9732">
            <v>852291</v>
          </cell>
          <cell r="BM9732">
            <v>2637182</v>
          </cell>
          <cell r="BN9732" t="str">
            <v>970-88K_ANGLE.JPG</v>
          </cell>
          <cell r="BO9732" t="str">
            <v>970-88K_BACK.JPG</v>
          </cell>
          <cell r="BP9732" t="str">
            <v>970-88K_BOTTOM.JPG</v>
          </cell>
          <cell r="BR9732" t="str">
            <v>PRE 2022</v>
          </cell>
          <cell r="BS9732" t="str">
            <v>Thermostat</v>
          </cell>
          <cell r="BT9732" t="str">
            <v>Thermostat w/ Housing</v>
          </cell>
        </row>
        <row r="9733">
          <cell r="A9733" t="str">
            <v>973-105K</v>
          </cell>
          <cell r="B9733" t="str">
            <v>219730501</v>
          </cell>
          <cell r="C9733" t="str">
            <v>Thermostat coolant</v>
          </cell>
          <cell r="D9733" t="str">
            <v>Normal</v>
          </cell>
          <cell r="E9733" t="str">
            <v>Cooling</v>
          </cell>
          <cell r="G9733" t="str">
            <v>100035/100042/100050/100072/100092/100094/100095/100455/100744/125965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134561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v>
          </cell>
          <cell r="H9733" t="str">
            <v>316</v>
          </cell>
          <cell r="I9733" t="str">
            <v>Thermostat, coolant</v>
          </cell>
          <cell r="J9733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v>
          </cell>
          <cell r="Z9733" t="str">
            <v>04C121113C/04E121113F/04E121113L</v>
          </cell>
          <cell r="AA9733" t="str">
            <v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v>
          </cell>
          <cell r="AD9733" t="str">
            <v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v>
          </cell>
          <cell r="AL9733" t="str">
            <v>AUDI/A1/A3/A4/Q3, SEAT Alhambra/Arona/Ateca/Ibiza/Leon/Mii/Toledo, SKODA/Citigo/Fabia/Karoq/Octavia/Rapid/Superb/Yeti, VW Beetle/Caddy/CC/Fox/Gol/Golf/Jetta/Passat/Polo/Saveiro/Scirocco/Sharan/Space Cross/Spacefox/Tiguan/Touran/Up/Up!/Virtus/Voyage, VW FAW, VW SVW</v>
          </cell>
          <cell r="AS9733" t="str">
            <v>105</v>
          </cell>
          <cell r="BA9733">
            <v>146950</v>
          </cell>
          <cell r="BB9733">
            <v>857971</v>
          </cell>
          <cell r="BC9733">
            <v>2271836</v>
          </cell>
          <cell r="BD9733">
            <v>373276</v>
          </cell>
          <cell r="BE9733">
            <v>411867</v>
          </cell>
          <cell r="BF9733">
            <v>875025</v>
          </cell>
          <cell r="BG9733">
            <v>60224</v>
          </cell>
          <cell r="BH9733">
            <v>115464</v>
          </cell>
          <cell r="BI9733">
            <v>333748</v>
          </cell>
          <cell r="BJ9733">
            <v>286639</v>
          </cell>
          <cell r="BK9733">
            <v>522148</v>
          </cell>
          <cell r="BL9733">
            <v>207237</v>
          </cell>
          <cell r="BM9733">
            <v>6462385</v>
          </cell>
          <cell r="BN9733" t="str">
            <v>973-105K_FRONT.JPG</v>
          </cell>
          <cell r="BO9733" t="str">
            <v>973-105K_TOP.JPG</v>
          </cell>
          <cell r="BP9733" t="str">
            <v>973-105K_RIGHT.JPG</v>
          </cell>
          <cell r="BR9733" t="str">
            <v>PRE 2022</v>
          </cell>
          <cell r="BS9733" t="str">
            <v>Thermostat</v>
          </cell>
          <cell r="BT9733" t="str">
            <v>Standard Naked Thermostat</v>
          </cell>
        </row>
        <row r="9734">
          <cell r="A9734" t="str">
            <v>973-97</v>
          </cell>
          <cell r="B9734" t="str">
            <v>19739701</v>
          </cell>
          <cell r="C9734" t="str">
            <v>Thermostat coolant</v>
          </cell>
          <cell r="D9734" t="str">
            <v>Not To TecDoc</v>
          </cell>
          <cell r="E9734" t="str">
            <v>Cooling</v>
          </cell>
          <cell r="H9734" t="str">
            <v>316</v>
          </cell>
          <cell r="I9734" t="str">
            <v>Thermostat, coolant</v>
          </cell>
          <cell r="AS9734" t="str">
            <v>97</v>
          </cell>
          <cell r="BR9734" t="str">
            <v>PRE 2022</v>
          </cell>
          <cell r="BS9734" t="str">
            <v>Thermostat</v>
          </cell>
          <cell r="BT9734" t="str">
            <v>Insert</v>
          </cell>
        </row>
        <row r="9735">
          <cell r="A9735" t="str">
            <v>973-97K</v>
          </cell>
          <cell r="B9735" t="str">
            <v>219739709</v>
          </cell>
          <cell r="C9735" t="str">
            <v>Thermostat coolant</v>
          </cell>
          <cell r="D9735" t="str">
            <v>Normal</v>
          </cell>
          <cell r="E9735" t="str">
            <v>Cooling</v>
          </cell>
          <cell r="G9735" t="str">
            <v>100050/100744/125965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134561/135143/135341/135359/136159/137056/137058/138405/138406/138897/139309/139310/141828/142222/142223/142234/142240/142280/142281/142419/143541/143543/144084/144223/144843/144931/144934/144935/145598/145599/146214/146890/146987/147109/26753/27009/35666/40168/107854/45814/55596/56142/56144/57456/57459/57462/58926/58943</v>
          </cell>
          <cell r="H9735" t="str">
            <v>316</v>
          </cell>
          <cell r="I9735" t="str">
            <v>Thermostat, coolant</v>
          </cell>
          <cell r="J9735" t="str">
            <v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v>
          </cell>
          <cell r="P9735" t="str">
            <v>Black</v>
          </cell>
          <cell r="Q9735" t="str">
            <v>with housing</v>
          </cell>
          <cell r="Z9735" t="str">
            <v>04E121113L/04E121113M/04E121113N</v>
          </cell>
          <cell r="AA9735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B9735" t="str">
            <v>with seal</v>
          </cell>
          <cell r="AC9735" t="str">
            <v>04E121113L</v>
          </cell>
          <cell r="AD9735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E9735" t="str">
            <v>with gaskets/seals</v>
          </cell>
          <cell r="AF9735" t="str">
            <v>31</v>
          </cell>
          <cell r="AL9735" t="str">
            <v>AUDI A1/A3/A4/A5/Q2/Q3, CUPRA Formentor/Leon, SEAT Arona/Ateca/Ibiza/Leon/Tarraco, SKODA Fabia/Kamiq/Karoq/Kodiaq/Octavia/Scala, VW Caddy/Fox/Gol/Golf/Jetta/Polo/Saveiro/Space Cross/Spacefox/T-Cross/Tiguan/Touran/T-Roc/Up/Up!/Virtus/Voyage</v>
          </cell>
          <cell r="AS9735" t="str">
            <v>97</v>
          </cell>
          <cell r="AU9735" t="str">
            <v>33.0</v>
          </cell>
          <cell r="BA9735">
            <v>104643</v>
          </cell>
          <cell r="BB9735">
            <v>857993</v>
          </cell>
          <cell r="BC9735">
            <v>1496069</v>
          </cell>
          <cell r="BD9735">
            <v>380178</v>
          </cell>
          <cell r="BE9735">
            <v>487209</v>
          </cell>
          <cell r="BF9735">
            <v>592174</v>
          </cell>
          <cell r="BG9735">
            <v>47829</v>
          </cell>
          <cell r="BH9735">
            <v>51269</v>
          </cell>
          <cell r="BI9735">
            <v>412996</v>
          </cell>
          <cell r="BJ9735">
            <v>107512</v>
          </cell>
          <cell r="BK9735">
            <v>120019</v>
          </cell>
          <cell r="BL9735">
            <v>164190</v>
          </cell>
          <cell r="BM9735">
            <v>4822081</v>
          </cell>
          <cell r="BN9735" t="str">
            <v>973-97K_FRONT.JPG</v>
          </cell>
          <cell r="BO9735" t="str">
            <v>973-97K_RIGHT.JPG</v>
          </cell>
          <cell r="BP9735" t="str">
            <v>973-97K_LEFT.JPG</v>
          </cell>
          <cell r="BR9735" t="str">
            <v>PRE 2022</v>
          </cell>
          <cell r="BS9735" t="str">
            <v>Thermostat</v>
          </cell>
          <cell r="BT9735" t="str">
            <v>Standard Naked Thermostat</v>
          </cell>
        </row>
        <row r="9736">
          <cell r="A9736" t="str">
            <v>975-92K</v>
          </cell>
          <cell r="B9736" t="str">
            <v>909759200</v>
          </cell>
          <cell r="C9736" t="str">
            <v>Thermostat coolant</v>
          </cell>
          <cell r="D9736" t="str">
            <v>Normal</v>
          </cell>
          <cell r="E9736" t="str">
            <v>Cooling</v>
          </cell>
          <cell r="G9736" t="str">
            <v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v>
          </cell>
          <cell r="H9736" t="str">
            <v>316</v>
          </cell>
          <cell r="I9736" t="str">
            <v>Thermostat, coolant</v>
          </cell>
          <cell r="J9736" t="str">
            <v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v>
          </cell>
          <cell r="Q9736" t="str">
            <v>with housing</v>
          </cell>
          <cell r="Z9736" t="str">
            <v>6422001915/6422002315</v>
          </cell>
          <cell r="AA9736" t="str">
            <v>MERCEDES-BENZ CLS350/E300/E350/G350/GL320/GL350/GLC350/GLE350/GLS350/ML300/ML320/ML350/R280/R300/R320/R350/S350/Viano/Vito 122/X350</v>
          </cell>
          <cell r="AC9736" t="str">
            <v>6422002315</v>
          </cell>
          <cell r="AD9736" t="str">
            <v>MERCEDES-BENZ CLS350/E300/E350/G350/GL320/GL350/GLC350/GLE350/GLS350/ML300/ML320/ML350/R280/R300/R320/R350/S350/Viano/Vito 122/X350</v>
          </cell>
          <cell r="AL9736" t="str">
            <v>MERCEDES-BENZ CLS-Series/E-Series/GLC-Series/GLE-Series/GL-Series/GLS-Series/G-Series/ML-Series/R-Series/S-Series/Viano/Vito-Series/X-Series</v>
          </cell>
          <cell r="AS9736" t="str">
            <v>92</v>
          </cell>
          <cell r="BA9736">
            <v>5115</v>
          </cell>
          <cell r="BB9736">
            <v>450</v>
          </cell>
          <cell r="BC9736">
            <v>125435</v>
          </cell>
          <cell r="BD9736">
            <v>20277</v>
          </cell>
          <cell r="BE9736">
            <v>28533</v>
          </cell>
          <cell r="BF9736">
            <v>40153</v>
          </cell>
          <cell r="BG9736">
            <v>1619</v>
          </cell>
          <cell r="BH9736">
            <v>1839</v>
          </cell>
          <cell r="BI9736">
            <v>13152</v>
          </cell>
          <cell r="BJ9736">
            <v>13354</v>
          </cell>
          <cell r="BK9736">
            <v>36073</v>
          </cell>
          <cell r="BL9736">
            <v>5026</v>
          </cell>
          <cell r="BM9736">
            <v>291026</v>
          </cell>
          <cell r="BN9736" t="str">
            <v>975-92_ANGLE.JPG</v>
          </cell>
          <cell r="BO9736" t="str">
            <v>975-92_BOTTOM.JPG</v>
          </cell>
          <cell r="BR9736" t="str">
            <v>Feb 2025</v>
          </cell>
          <cell r="BS9736" t="str">
            <v>Thermostat</v>
          </cell>
          <cell r="BT9736" t="str">
            <v>Thermostat w/ Housing</v>
          </cell>
        </row>
        <row r="9737">
          <cell r="A9737" t="str">
            <v>984-88K</v>
          </cell>
          <cell r="B9737" t="str">
            <v>919848800</v>
          </cell>
          <cell r="C9737" t="str">
            <v>Thermostat coolant</v>
          </cell>
          <cell r="D9737" t="str">
            <v>Normal</v>
          </cell>
          <cell r="E9737" t="str">
            <v>Cooling</v>
          </cell>
          <cell r="G9737" t="str">
            <v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v>
          </cell>
          <cell r="H9737" t="str">
            <v>316</v>
          </cell>
          <cell r="I9737" t="str">
            <v>Thermostat, coolant</v>
          </cell>
          <cell r="J9737" t="str">
            <v>100096/100098/136149/136150/100141/100166/106504/106505/106513/106514/106521/106528/106529/106569/106570/106707/106708/106710/106727/106738/106739/106740/106741/106962/106963/106969/133249/106970/106978/133250/106980</v>
          </cell>
          <cell r="Q9737" t="str">
            <v>with housing</v>
          </cell>
          <cell r="Z9737" t="str">
            <v>46790294/46790296/60816317/60816681</v>
          </cell>
          <cell r="AA9737" t="str">
            <v>ALFA ROMEO 147/156/166, FIAT Brava/Bravo/Doblo/Marea/Marea S.W./Weekend/Marengo (Marea)/Multipla/Multipla Van/Ritmo/Stilo/Stilo Van, LANCIA Lybra/Lybra Estate/Wagon/Thesis</v>
          </cell>
          <cell r="AC9737" t="str">
            <v>46790294</v>
          </cell>
          <cell r="AD9737" t="str">
            <v>ALFA ROMEO 147/156/166, FIAT Brava/Bravo/Doblo/Marea/Marea S.W./Weekend/Marengo (Marea)/Multipla/Multipla Van/Ritmo/Stilo/Stilo Van, LANCIA Lybra/Lybra Estate/Wagon/Thesis</v>
          </cell>
          <cell r="AL9737" t="str">
            <v>ALFA ROMEO 147/156/166, FIAT Brava/Bravo/Doblo/Marea/Marengo/Multipla/Ritmo/Stilo, LANCIA Lybra/Thesis</v>
          </cell>
          <cell r="AS9737" t="str">
            <v>88</v>
          </cell>
          <cell r="BA9737">
            <v>25</v>
          </cell>
          <cell r="BC9737">
            <v>3413</v>
          </cell>
          <cell r="BD9737">
            <v>67682</v>
          </cell>
          <cell r="BE9737">
            <v>37796</v>
          </cell>
          <cell r="BF9737">
            <v>4674</v>
          </cell>
          <cell r="BG9737">
            <v>92</v>
          </cell>
          <cell r="BH9737">
            <v>21</v>
          </cell>
          <cell r="BI9737">
            <v>408037</v>
          </cell>
          <cell r="BJ9737">
            <v>43692</v>
          </cell>
          <cell r="BK9737">
            <v>118</v>
          </cell>
          <cell r="BL9737">
            <v>22050</v>
          </cell>
          <cell r="BM9737">
            <v>587600</v>
          </cell>
          <cell r="BN9737" t="str">
            <v>984-88K.JPG</v>
          </cell>
          <cell r="BO9737" t="str">
            <v>984-88K_BACK.JPG</v>
          </cell>
          <cell r="BP9737" t="str">
            <v>984-88K_FRONT.JPG</v>
          </cell>
          <cell r="BR9737" t="str">
            <v>2023</v>
          </cell>
          <cell r="BS9737" t="str">
            <v>Thermostat</v>
          </cell>
          <cell r="BT9737" t="str">
            <v>Thermostat w/ Housing</v>
          </cell>
        </row>
        <row r="9738">
          <cell r="A9738" t="str">
            <v>9873KT</v>
          </cell>
          <cell r="B9738" t="str">
            <v>55/9873KT</v>
          </cell>
          <cell r="C9738" t="str">
            <v>Thermostat coolant</v>
          </cell>
          <cell r="D9738" t="str">
            <v>Normal</v>
          </cell>
          <cell r="E9738" t="str">
            <v>Cooling</v>
          </cell>
          <cell r="G9738" t="str">
            <v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v>
          </cell>
          <cell r="H9738" t="str">
            <v>316</v>
          </cell>
          <cell r="I9738" t="str">
            <v>Thermostat, coolant</v>
          </cell>
          <cell r="J9738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v>
          </cell>
          <cell r="Q9738" t="str">
            <v>with housing</v>
          </cell>
          <cell r="Z9738" t="str">
            <v>078 121 113 G/078 121 113 H</v>
          </cell>
          <cell r="AA9738" t="str">
            <v>AUDI 100/A4/A4 Cabrio/A4 Quattro/A6/A6 Quattro/A8/A8 Quattro, SKODA Superb, VW Golf/Passat/Passat Estate/Variant</v>
          </cell>
          <cell r="AC9738" t="str">
            <v>037121132B</v>
          </cell>
          <cell r="AD9738" t="str">
            <v>AUDI 100/A4/A4 Cabrio/A4 Quattro/A6/A6 Quattro/A8/A8 Quattro, SKODA Superb, VW Golf/Passat/Passat Estate/Variant</v>
          </cell>
          <cell r="AL9738" t="str">
            <v>AUDI 100/A4/A6/A8, SKODA Superb, VW Golf/Passat</v>
          </cell>
          <cell r="AS9738" t="str">
            <v>92</v>
          </cell>
          <cell r="BA9738">
            <v>11099</v>
          </cell>
          <cell r="BB9738">
            <v>5383</v>
          </cell>
          <cell r="BC9738">
            <v>37440</v>
          </cell>
          <cell r="BD9738">
            <v>11770</v>
          </cell>
          <cell r="BE9738">
            <v>6149</v>
          </cell>
          <cell r="BF9738">
            <v>13689</v>
          </cell>
          <cell r="BG9738">
            <v>218</v>
          </cell>
          <cell r="BH9738">
            <v>65</v>
          </cell>
          <cell r="BI9738">
            <v>12327</v>
          </cell>
          <cell r="BJ9738">
            <v>36421</v>
          </cell>
          <cell r="BK9738">
            <v>11661</v>
          </cell>
          <cell r="BL9738">
            <v>2434</v>
          </cell>
          <cell r="BM9738">
            <v>148656</v>
          </cell>
          <cell r="BN9738" t="str">
            <v>9873KT.JPG</v>
          </cell>
          <cell r="BR9738" t="str">
            <v>Sep 2024</v>
          </cell>
          <cell r="BS9738" t="str">
            <v>Thermostat</v>
          </cell>
          <cell r="BT9738" t="str">
            <v>Thermostat w/ Housing</v>
          </cell>
        </row>
        <row r="9739">
          <cell r="A9739" t="str">
            <v>988-15</v>
          </cell>
          <cell r="B9739" t="str">
            <v>1019881501</v>
          </cell>
          <cell r="C9739" t="str">
            <v>Thermostat coolant</v>
          </cell>
          <cell r="D9739" t="str">
            <v>Normal</v>
          </cell>
          <cell r="E9739" t="str">
            <v>Cooling</v>
          </cell>
          <cell r="G9739" t="str">
            <v>141537/146408/146409/142253/143350/144856/144862/144864/148080/148115/148121</v>
          </cell>
          <cell r="H9739" t="str">
            <v>316</v>
          </cell>
          <cell r="I9739" t="str">
            <v>Thermostat, coolant</v>
          </cell>
          <cell r="J9739" t="str">
            <v>141543/141544/143614/143615/141957/142493/142494/142495/144411/142499/142500</v>
          </cell>
          <cell r="Q9739" t="str">
            <v>with housing</v>
          </cell>
          <cell r="Z9739" t="str">
            <v>1EA121113A</v>
          </cell>
          <cell r="AA9739" t="str">
            <v>VW ID.3/ID.4</v>
          </cell>
          <cell r="AC9739" t="str">
            <v>1EA121113A</v>
          </cell>
          <cell r="AD9739" t="str">
            <v>VW ID.3/ID.4</v>
          </cell>
          <cell r="AL9739" t="str">
            <v>VW ID.3/ID.4</v>
          </cell>
          <cell r="AS9739" t="str">
            <v>15</v>
          </cell>
          <cell r="BC9739">
            <v>145042</v>
          </cell>
          <cell r="BD9739">
            <v>5812</v>
          </cell>
          <cell r="BE9739">
            <v>30908</v>
          </cell>
          <cell r="BF9739">
            <v>53649</v>
          </cell>
          <cell r="BG9739">
            <v>11212</v>
          </cell>
          <cell r="BH9739">
            <v>1216</v>
          </cell>
          <cell r="BI9739">
            <v>10383</v>
          </cell>
          <cell r="BJ9739">
            <v>150</v>
          </cell>
          <cell r="BK9739">
            <v>249</v>
          </cell>
          <cell r="BM9739">
            <v>258621</v>
          </cell>
          <cell r="BN9739" t="str">
            <v>988-15_ANGLE.JPG</v>
          </cell>
          <cell r="BO9739" t="str">
            <v>988-15_BACK.JPG</v>
          </cell>
          <cell r="BP9739" t="str">
            <v>988-15_BOTTOM.JPG</v>
          </cell>
          <cell r="BR9739" t="str">
            <v>Jan 2024</v>
          </cell>
          <cell r="BS9739" t="str">
            <v>Thermostat</v>
          </cell>
          <cell r="BT9739" t="str">
            <v>Thermostat w/ Housing</v>
          </cell>
        </row>
        <row r="9740">
          <cell r="A9740" t="str">
            <v>990-83K</v>
          </cell>
          <cell r="B9740" t="str">
            <v>909908300</v>
          </cell>
          <cell r="C9740" t="str">
            <v>Thermostat coolant</v>
          </cell>
          <cell r="D9740" t="str">
            <v>on demand</v>
          </cell>
          <cell r="E9740" t="str">
            <v>Cooling</v>
          </cell>
          <cell r="G9740" t="str">
            <v>117717/117724/117739/117740/128675/132189/132191/132675/132825/132826/133207/134630/134633/53388/57431/58709/59109/59111/128725/59252/59253/59254</v>
          </cell>
          <cell r="H9740" t="str">
            <v>316</v>
          </cell>
          <cell r="I9740" t="str">
            <v>Thermostat, coolant</v>
          </cell>
          <cell r="J9740" t="str">
            <v>117316/117684/117685/117686/117687/128460/128461/128462/128463/135087/139070/139071/135088/139072/139073/135189/139076/139077/135190/139074/139075/140581/140582</v>
          </cell>
          <cell r="K9740" t="str">
            <v>Y</v>
          </cell>
          <cell r="Q9740" t="str">
            <v>with housing</v>
          </cell>
          <cell r="Z9740" t="str">
            <v>55492938</v>
          </cell>
          <cell r="AA9740" t="str">
            <v>OPEL Astra/Cascada/Insignia/Insignia Country Tourer/Insignia Sports Tourer/Zafira Tourer, VAUXHALL Astra/Insignia/Insignia Sports Tourer/Zafira Tourer</v>
          </cell>
          <cell r="AC9740" t="str">
            <v>55492938</v>
          </cell>
          <cell r="AD9740" t="str">
            <v>OPEL Astra/Cascada/Insignia/Insignia Country Tourer/Insignia Sports Tourer/Zafira Tourer, VAUXHALL Astra/Insignia/Insignia Sports Tourer/Zafira Tourer</v>
          </cell>
          <cell r="AL9740" t="str">
            <v>OPEL Astra/Cascada/Insignia/Zafira, VAUXHALL Astra/Insignia/Zafira</v>
          </cell>
          <cell r="AS9740" t="str">
            <v>83</v>
          </cell>
          <cell r="BA9740">
            <v>40</v>
          </cell>
          <cell r="BC9740">
            <v>28127</v>
          </cell>
          <cell r="BD9740">
            <v>2154</v>
          </cell>
          <cell r="BE9740">
            <v>795</v>
          </cell>
          <cell r="BF9740">
            <v>6185</v>
          </cell>
          <cell r="BG9740">
            <v>10</v>
          </cell>
          <cell r="BH9740">
            <v>523</v>
          </cell>
          <cell r="BI9740">
            <v>183</v>
          </cell>
          <cell r="BJ9740">
            <v>3941</v>
          </cell>
          <cell r="BK9740">
            <v>2760</v>
          </cell>
          <cell r="BL9740">
            <v>2270</v>
          </cell>
          <cell r="BM9740">
            <v>46988</v>
          </cell>
          <cell r="BN9740" t="str">
            <v>990-83.JPG</v>
          </cell>
          <cell r="BO9740" t="str">
            <v>990-83K_TOP.JPG</v>
          </cell>
          <cell r="BP9740" t="str">
            <v>990-83K_RIGHT.JPG</v>
          </cell>
          <cell r="BR9740" t="str">
            <v>Jul 2024</v>
          </cell>
          <cell r="BS9740" t="str">
            <v>Thermostat</v>
          </cell>
          <cell r="BT9740" t="str">
            <v>Thermostat w/ Housing</v>
          </cell>
        </row>
        <row r="9741">
          <cell r="A9741" t="str">
            <v>991-87</v>
          </cell>
          <cell r="B9741" t="str">
            <v>909918700</v>
          </cell>
          <cell r="C9741" t="str">
            <v>Thermostat coolant</v>
          </cell>
          <cell r="D9741" t="str">
            <v>on demand</v>
          </cell>
          <cell r="E9741" t="str">
            <v>Cooling</v>
          </cell>
          <cell r="G9741" t="str">
            <v>12569/133227/133243/143108/18808/19059/19063/19560/4706/8509</v>
          </cell>
          <cell r="H9741" t="str">
            <v>316</v>
          </cell>
          <cell r="I9741" t="str">
            <v>Thermostat, coolant</v>
          </cell>
          <cell r="J9741" t="str">
            <v>104850/104851/104856/104857/111339/111378</v>
          </cell>
          <cell r="K9741" t="str">
            <v>Y</v>
          </cell>
          <cell r="Q9741" t="str">
            <v>with housing</v>
          </cell>
          <cell r="Z9741" t="str">
            <v>5175583AB</v>
          </cell>
          <cell r="AA9741" t="str">
            <v>CHRYSLER 300C, JEEP Commander/Grand Cherokee</v>
          </cell>
          <cell r="AC9741" t="str">
            <v>5175583AB</v>
          </cell>
          <cell r="AD9741" t="str">
            <v>CHRYSLER 300C, JEEP Commander/Grand Cherokee</v>
          </cell>
          <cell r="AL9741" t="str">
            <v>CHRYSLER 300, JEEP Commander/Grand Cherokee</v>
          </cell>
          <cell r="AS9741" t="str">
            <v>87</v>
          </cell>
          <cell r="BA9741">
            <v>3284</v>
          </cell>
          <cell r="BB9741">
            <v>363</v>
          </cell>
          <cell r="BC9741">
            <v>8692</v>
          </cell>
          <cell r="BD9741">
            <v>12521</v>
          </cell>
          <cell r="BE9741">
            <v>9635</v>
          </cell>
          <cell r="BF9741">
            <v>8077</v>
          </cell>
          <cell r="BG9741">
            <v>314</v>
          </cell>
          <cell r="BH9741">
            <v>50</v>
          </cell>
          <cell r="BI9741">
            <v>2865</v>
          </cell>
          <cell r="BJ9741">
            <v>7530</v>
          </cell>
          <cell r="BK9741">
            <v>2132</v>
          </cell>
          <cell r="BL9741">
            <v>1040</v>
          </cell>
          <cell r="BM9741">
            <v>56503</v>
          </cell>
          <cell r="BN9741" t="str">
            <v>991-87_ANGLE.JPG</v>
          </cell>
          <cell r="BO9741" t="str">
            <v>991-87_RIGHT.JPG</v>
          </cell>
          <cell r="BP9741" t="str">
            <v>991-87_LEFT.JPG</v>
          </cell>
          <cell r="BR9741" t="str">
            <v>Jul 2024</v>
          </cell>
          <cell r="BS9741" t="str">
            <v>Thermostat</v>
          </cell>
          <cell r="BT9741" t="str">
            <v>Thermostat w/ Housing</v>
          </cell>
        </row>
        <row r="9742">
          <cell r="A9742" t="str">
            <v>993-80K</v>
          </cell>
          <cell r="B9742" t="str">
            <v>109938031</v>
          </cell>
          <cell r="C9742" t="str">
            <v>Thermostat coolant</v>
          </cell>
          <cell r="D9742" t="str">
            <v>on demand</v>
          </cell>
          <cell r="E9742" t="str">
            <v>Cooling</v>
          </cell>
          <cell r="H9742" t="str">
            <v>316</v>
          </cell>
          <cell r="I9742" t="str">
            <v>Thermostat, coolant</v>
          </cell>
          <cell r="AS9742" t="str">
            <v>80</v>
          </cell>
          <cell r="BR9742" t="str">
            <v>PRE 2022</v>
          </cell>
          <cell r="BS9742" t="str">
            <v>Thermostat</v>
          </cell>
          <cell r="BT9742" t="str">
            <v>Thermostat w/ Housing</v>
          </cell>
        </row>
        <row r="9743">
          <cell r="A9743" t="str">
            <v>993-82K</v>
          </cell>
          <cell r="B9743" t="str">
            <v>109938231</v>
          </cell>
          <cell r="C9743" t="str">
            <v>Thermostat coolant</v>
          </cell>
          <cell r="D9743" t="str">
            <v>Normal</v>
          </cell>
          <cell r="E9743" t="str">
            <v>Cooling</v>
          </cell>
          <cell r="G9743" t="str">
            <v>107074/107075/107793/107794/108236/108237/111062/111070/115669/115671/115672/115673/115851/115852/115853/117718/117719/117720/117721/117734/117735/117736/117737/117738/118509/120340/121449/126326/126327/126328/127964/128802/128814/130857/132193/132194/134634/141773/141774</v>
          </cell>
          <cell r="H9743" t="str">
            <v>316</v>
          </cell>
          <cell r="I9743" t="str">
            <v>Thermostat, coolant</v>
          </cell>
          <cell r="J9743" t="str">
            <v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v>
          </cell>
          <cell r="Q9743" t="str">
            <v>with housing</v>
          </cell>
          <cell r="Z9743" t="str">
            <v>12656949/12673413/1338491</v>
          </cell>
          <cell r="AA9743" t="str">
            <v>CHEVROLET Cruze/Tracker, OPEL Adam/Astra/Corsa/Karl/Mokka X, VAUXHALL Astra/Corsa/Mokka X/Viva</v>
          </cell>
          <cell r="AC9743" t="str">
            <v>1338491</v>
          </cell>
          <cell r="AD9743" t="str">
            <v>CHEVROLET Cruze/Tracker, OPEL Adam/Astra/Corsa/Karl/Mokka X, VAUXHALL Astra/Corsa/Mokka X/Viva</v>
          </cell>
          <cell r="AL9743" t="str">
            <v>CHEVROLET Cruze/Tracker, OPEL Adam/Astra/Corsa/Karl/Mokka, VAUXHALL Astra/Corsa/Mokka/Viva</v>
          </cell>
          <cell r="AS9743" t="str">
            <v>82</v>
          </cell>
          <cell r="BB9743">
            <v>55590</v>
          </cell>
          <cell r="BC9743">
            <v>223358</v>
          </cell>
          <cell r="BD9743">
            <v>32390</v>
          </cell>
          <cell r="BE9743">
            <v>36779</v>
          </cell>
          <cell r="BF9743">
            <v>171248</v>
          </cell>
          <cell r="BG9743">
            <v>5163</v>
          </cell>
          <cell r="BH9743">
            <v>2189</v>
          </cell>
          <cell r="BI9743">
            <v>72604</v>
          </cell>
          <cell r="BJ9743">
            <v>39119</v>
          </cell>
          <cell r="BK9743">
            <v>24</v>
          </cell>
          <cell r="BL9743">
            <v>9302</v>
          </cell>
          <cell r="BM9743">
            <v>647766</v>
          </cell>
          <cell r="BN9743" t="str">
            <v>993-82K_ANGLE.JPG</v>
          </cell>
          <cell r="BO9743" t="str">
            <v>993-82K_SIDE.JPG</v>
          </cell>
          <cell r="BP9743" t="str">
            <v>993-82K_LEFT.JPG</v>
          </cell>
          <cell r="BR9743" t="str">
            <v>Jul 2024</v>
          </cell>
          <cell r="BS9743" t="str">
            <v>Thermostat</v>
          </cell>
          <cell r="BT9743" t="str">
            <v>Thermostat w/ Housing</v>
          </cell>
        </row>
        <row r="9744">
          <cell r="A9744" t="str">
            <v>9954KT</v>
          </cell>
          <cell r="B9744" t="str">
            <v>55/9954KT</v>
          </cell>
          <cell r="C9744" t="str">
            <v>Thermostat coolant</v>
          </cell>
          <cell r="D9744" t="str">
            <v>Normal</v>
          </cell>
          <cell r="E9744" t="str">
            <v>Cooling</v>
          </cell>
          <cell r="G9744" t="str">
            <v>100322/119499/100332/100411/100412/100430/100434/100575/100813/100955/101069/101075/10265/10266/10267/10349/10361/10436/10694/108031/110695/110732/110741/110762/11132/11134/11135/11264/11265/113279/113702/11406/11479/11480/11484/11485/11486/11487/11488/11489/11490/11491/11494/115340/11617/116842/11696/11707/11709/117245/117354/117993/117994/119496/119498/122490/122698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21149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47387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v>
          </cell>
          <cell r="H9744" t="str">
            <v>316</v>
          </cell>
          <cell r="I9744" t="str">
            <v>Thermostat, coolant</v>
          </cell>
          <cell r="J9744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Q9744" t="str">
            <v>with housing</v>
          </cell>
          <cell r="Z9744" t="str">
            <v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v>
          </cell>
          <cell r="AA9744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v>
          </cell>
          <cell r="AC9744" t="str">
            <v>770010117</v>
          </cell>
          <cell r="AD9744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v>
          </cell>
          <cell r="AL9744" t="str">
            <v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v>
          </cell>
          <cell r="AS9744" t="str">
            <v>88</v>
          </cell>
          <cell r="BA9744">
            <v>21343</v>
          </cell>
          <cell r="BB9744">
            <v>919321</v>
          </cell>
          <cell r="BC9744">
            <v>257777</v>
          </cell>
          <cell r="BD9744">
            <v>187877</v>
          </cell>
          <cell r="BE9744">
            <v>567546</v>
          </cell>
          <cell r="BF9744">
            <v>90637</v>
          </cell>
          <cell r="BG9744">
            <v>3424</v>
          </cell>
          <cell r="BH9744">
            <v>5151</v>
          </cell>
          <cell r="BI9744">
            <v>119835</v>
          </cell>
          <cell r="BJ9744">
            <v>354332</v>
          </cell>
          <cell r="BK9744">
            <v>1928442</v>
          </cell>
          <cell r="BL9744">
            <v>215027</v>
          </cell>
          <cell r="BM9744">
            <v>4670712</v>
          </cell>
          <cell r="BN9744" t="str">
            <v>9954KT.JPG</v>
          </cell>
          <cell r="BR9744" t="str">
            <v>Sep 2024</v>
          </cell>
          <cell r="BS9744" t="str">
            <v>Thermostat</v>
          </cell>
          <cell r="BT9744" t="str">
            <v>Thermostat Kit</v>
          </cell>
        </row>
        <row r="9745">
          <cell r="A9745" t="str">
            <v>998-87</v>
          </cell>
          <cell r="B9745" t="str">
            <v>909988700</v>
          </cell>
          <cell r="C9745" t="str">
            <v>Thermostat coolant</v>
          </cell>
          <cell r="D9745" t="str">
            <v>on demand</v>
          </cell>
          <cell r="E9745" t="str">
            <v>Cooling</v>
          </cell>
          <cell r="G9745" t="str">
            <v>10523/110617/11144/112295/119111/14759/31438/31439/59663</v>
          </cell>
          <cell r="H9745" t="str">
            <v>316</v>
          </cell>
          <cell r="I9745" t="str">
            <v>Thermostat, coolant</v>
          </cell>
          <cell r="J9745" t="str">
            <v>102439/102440/102457/102458/102613/102614/102615/102616/102629/102630/102631/102632/135519</v>
          </cell>
          <cell r="K9745" t="str">
            <v>Y</v>
          </cell>
          <cell r="Q9745" t="str">
            <v>with housing</v>
          </cell>
          <cell r="Z9745" t="str">
            <v>07K121115D</v>
          </cell>
          <cell r="AA9745" t="str">
            <v>AUDI RS3 Sportback Quattro/RSQ3 Quattro/TTRS Quattro</v>
          </cell>
          <cell r="AC9745" t="str">
            <v>07K121115D</v>
          </cell>
          <cell r="AD9745" t="str">
            <v>AUDI RS3 Sportback Quattro/RSQ3 Quattro/TTRS Quattro</v>
          </cell>
          <cell r="AL9745" t="str">
            <v>AUDI A3/Q3/TT</v>
          </cell>
          <cell r="AS9745" t="str">
            <v>87</v>
          </cell>
          <cell r="BA9745">
            <v>322</v>
          </cell>
          <cell r="BB9745">
            <v>274</v>
          </cell>
          <cell r="BC9745">
            <v>5988</v>
          </cell>
          <cell r="BD9745">
            <v>550</v>
          </cell>
          <cell r="BE9745">
            <v>3658</v>
          </cell>
          <cell r="BF9745">
            <v>2823</v>
          </cell>
          <cell r="BG9745">
            <v>26</v>
          </cell>
          <cell r="BH9745">
            <v>93</v>
          </cell>
          <cell r="BI9745">
            <v>486</v>
          </cell>
          <cell r="BJ9745">
            <v>149</v>
          </cell>
          <cell r="BK9745">
            <v>211</v>
          </cell>
          <cell r="BL9745">
            <v>2</v>
          </cell>
          <cell r="BM9745">
            <v>14582</v>
          </cell>
          <cell r="BN9745" t="str">
            <v>998-87_FRONT.JPG</v>
          </cell>
          <cell r="BO9745" t="str">
            <v>998-87_RIGHT.JPG</v>
          </cell>
          <cell r="BP9745" t="str">
            <v>998-87_LEFT.JPG</v>
          </cell>
          <cell r="BR9745" t="str">
            <v>Jul 2024</v>
          </cell>
          <cell r="BS9745" t="str">
            <v>Thermostat</v>
          </cell>
          <cell r="BT9745" t="str">
            <v>Thermostat w/ Housing</v>
          </cell>
        </row>
        <row r="9746">
          <cell r="A9746" t="str">
            <v>CH1010</v>
          </cell>
          <cell r="B9746" t="str">
            <v>4041010</v>
          </cell>
          <cell r="C9746" t="str">
            <v>Coolant Flange</v>
          </cell>
          <cell r="D9746" t="str">
            <v>Normal</v>
          </cell>
          <cell r="E9746" t="str">
            <v>Cooling</v>
          </cell>
          <cell r="G9746" t="str">
            <v>117220/119295</v>
          </cell>
          <cell r="H9746" t="str">
            <v>3219</v>
          </cell>
          <cell r="I9746" t="str">
            <v>Coolant Flange</v>
          </cell>
          <cell r="S9746" t="str">
            <v>Plastic</v>
          </cell>
          <cell r="Z9746" t="str">
            <v>256312E500</v>
          </cell>
          <cell r="AA9746" t="str">
            <v>HYUNDAI iX35/Tucson</v>
          </cell>
          <cell r="AC9746" t="str">
            <v>256312E500</v>
          </cell>
          <cell r="AD9746" t="str">
            <v>HYUNDAI iX35/Tucson</v>
          </cell>
          <cell r="AE9746" t="str">
            <v>with gaskets/seals</v>
          </cell>
          <cell r="AL9746" t="str">
            <v>HYUNDAI iX35/Tucson</v>
          </cell>
          <cell r="AX9746" t="str">
            <v>Black</v>
          </cell>
          <cell r="AY9746" t="str">
            <v>2</v>
          </cell>
          <cell r="BA9746">
            <v>36542</v>
          </cell>
          <cell r="BC9746">
            <v>12</v>
          </cell>
          <cell r="BG9746">
            <v>3</v>
          </cell>
          <cell r="BH9746">
            <v>32838</v>
          </cell>
          <cell r="BJ9746">
            <v>20</v>
          </cell>
          <cell r="BK9746">
            <v>151</v>
          </cell>
          <cell r="BM9746">
            <v>69566</v>
          </cell>
          <cell r="BN9746" t="str">
            <v>CH1010_FRONT.JPG</v>
          </cell>
          <cell r="BO9746" t="str">
            <v>CH1010_TOP.JPG</v>
          </cell>
          <cell r="BP9746" t="str">
            <v>CH1010_RIGHT.JPG</v>
          </cell>
          <cell r="BR9746" t="str">
            <v>2023</v>
          </cell>
          <cell r="BS9746" t="str">
            <v>Coolant Housing</v>
          </cell>
          <cell r="BT9746" t="str">
            <v>Water Outlet / Coolant Housing</v>
          </cell>
        </row>
        <row r="9747">
          <cell r="A9747" t="str">
            <v>CH1013</v>
          </cell>
          <cell r="B9747" t="str">
            <v>4041013</v>
          </cell>
          <cell r="C9747" t="str">
            <v>Coolant Flange</v>
          </cell>
          <cell r="D9747" t="str">
            <v>Normal</v>
          </cell>
          <cell r="E9747" t="str">
            <v>Cooling</v>
          </cell>
          <cell r="G9747" t="str">
            <v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v>
          </cell>
          <cell r="H9747" t="str">
            <v>3219</v>
          </cell>
          <cell r="I9747" t="str">
            <v>Coolant Flange</v>
          </cell>
          <cell r="J9747" t="str">
            <v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v>
          </cell>
          <cell r="S9747" t="str">
            <v>Plastic</v>
          </cell>
          <cell r="Z9747" t="str">
            <v>04E121121A</v>
          </cell>
          <cell r="AA9747" t="str">
            <v>AUDI A1/A1 Sportback/A3/A3 Cabrio/A3 Sportback, SEAT Ibiza/Ibiza SC/Ibiza ST/Leon/Leon SC/Leon ST, SKODA Octavia, VW Beetle/Golf/Golf Cabrio/Jetta/Polo</v>
          </cell>
          <cell r="AC9747" t="str">
            <v>04E121121A</v>
          </cell>
          <cell r="AD9747" t="str">
            <v>AUDI A1/A1 Sportback/A3/A3 Cabrio/A3 Sportback, SEAT Ibiza/Ibiza SC/Ibiza ST/Leon/Leon SC/Leon ST, SKODA Octavia, VW Beetle/Golf/Golf Cabrio/Jetta/Polo</v>
          </cell>
          <cell r="AE9747" t="str">
            <v>without gasket / seal</v>
          </cell>
          <cell r="AL9747" t="str">
            <v>AUDI A1/A3, SEAT Ibiza/Leon, SKODA Octavia, VW Beetle/Golf/Jetta/Polo</v>
          </cell>
          <cell r="AV9747" t="str">
            <v>139.7</v>
          </cell>
          <cell r="AX9747" t="str">
            <v>Black</v>
          </cell>
          <cell r="AY9747" t="str">
            <v>4</v>
          </cell>
          <cell r="BA9747">
            <v>58921</v>
          </cell>
          <cell r="BB9747">
            <v>51988</v>
          </cell>
          <cell r="BC9747">
            <v>269543</v>
          </cell>
          <cell r="BD9747">
            <v>24074</v>
          </cell>
          <cell r="BE9747">
            <v>47919</v>
          </cell>
          <cell r="BF9747">
            <v>52611</v>
          </cell>
          <cell r="BG9747">
            <v>10557</v>
          </cell>
          <cell r="BH9747">
            <v>18230</v>
          </cell>
          <cell r="BI9747">
            <v>29916</v>
          </cell>
          <cell r="BJ9747">
            <v>24444</v>
          </cell>
          <cell r="BK9747">
            <v>49117</v>
          </cell>
          <cell r="BL9747">
            <v>34383</v>
          </cell>
          <cell r="BM9747">
            <v>671703</v>
          </cell>
          <cell r="BN9747" t="str">
            <v>CH1013_FRONT.JPG</v>
          </cell>
          <cell r="BO9747" t="str">
            <v>CH1013_RIGHT.JPG</v>
          </cell>
          <cell r="BP9747" t="str">
            <v>CH1013_LEFT.JPG</v>
          </cell>
          <cell r="BR9747" t="str">
            <v>2023</v>
          </cell>
          <cell r="BS9747" t="str">
            <v>Coolant Housing</v>
          </cell>
          <cell r="BT9747" t="str">
            <v>Water Outlet / Coolant Housing</v>
          </cell>
        </row>
        <row r="9748">
          <cell r="A9748" t="str">
            <v>CH1024</v>
          </cell>
          <cell r="B9748" t="str">
            <v>4001024</v>
          </cell>
          <cell r="C9748" t="str">
            <v>Coolant Flange</v>
          </cell>
          <cell r="D9748" t="str">
            <v>Normal</v>
          </cell>
          <cell r="E9748" t="str">
            <v>Cooling</v>
          </cell>
          <cell r="G9748" t="str">
            <v>119294/138725/138796/142823/16212/16369/17266/17266/30235/18207/18208/18502/18503/18892/19940/22495/23435/23472/25449/26970/28620</v>
          </cell>
          <cell r="H9748" t="str">
            <v>3219</v>
          </cell>
          <cell r="I9748" t="str">
            <v>Coolant Flange</v>
          </cell>
          <cell r="J9748" t="str">
            <v>110333/110333/110334/110338/110339/110343/110344/110530/110531/110532/110533/110660/110665/111633/111639</v>
          </cell>
          <cell r="S9748" t="str">
            <v>Aluminium</v>
          </cell>
          <cell r="Z9748" t="str">
            <v>2560023640/2562023610/2562023650</v>
          </cell>
          <cell r="AA9748" t="str">
            <v>HYUNDAI Avante/Coupe/Elantra/Elantra Lavita/i30/i30 CW/Lavita/Matrix/Tiburon/Tucson, KIA Ceed/Proceed/Sportage</v>
          </cell>
          <cell r="AC9748" t="str">
            <v>2560023640</v>
          </cell>
          <cell r="AD9748" t="str">
            <v>HYUNDAI Avante/Coupe/Elantra/Elantra Lavita/i30/i30 CW/Lavita/Matrix/Tiburon/Tucson, KIA Ceed/Proceed/Sportage</v>
          </cell>
          <cell r="AE9748" t="str">
            <v>without gasket / seal</v>
          </cell>
          <cell r="AL9748" t="str">
            <v>HYUNDAI Avante/Coupe/Elantra/i30/Lavita/Matrix/Tiburon/Tucson, KIA Ceed/Proceed/Sportage</v>
          </cell>
          <cell r="AV9748" t="str">
            <v>61.2</v>
          </cell>
          <cell r="AX9748" t="str">
            <v>Grey</v>
          </cell>
          <cell r="AY9748" t="str">
            <v>2</v>
          </cell>
          <cell r="BA9748">
            <v>106011</v>
          </cell>
          <cell r="BB9748">
            <v>184236</v>
          </cell>
          <cell r="BC9748">
            <v>28521</v>
          </cell>
          <cell r="BD9748">
            <v>14561</v>
          </cell>
          <cell r="BE9748">
            <v>2850</v>
          </cell>
          <cell r="BF9748">
            <v>11226</v>
          </cell>
          <cell r="BG9748">
            <v>595</v>
          </cell>
          <cell r="BH9748">
            <v>709</v>
          </cell>
          <cell r="BI9748">
            <v>7877</v>
          </cell>
          <cell r="BJ9748">
            <v>32212</v>
          </cell>
          <cell r="BK9748">
            <v>88890</v>
          </cell>
          <cell r="BL9748">
            <v>224</v>
          </cell>
          <cell r="BM9748">
            <v>477912</v>
          </cell>
          <cell r="BN9748" t="str">
            <v>CH1024_FRONT.JPG</v>
          </cell>
          <cell r="BO9748" t="str">
            <v>CH1024_RIGHT.JPG</v>
          </cell>
          <cell r="BP9748" t="str">
            <v>CH1024_LEFT.JPG</v>
          </cell>
          <cell r="BR9748" t="str">
            <v>2023</v>
          </cell>
          <cell r="BS9748" t="str">
            <v>Coolant Housing</v>
          </cell>
          <cell r="BT9748" t="str">
            <v>Water Outlet / Coolant Housing</v>
          </cell>
        </row>
        <row r="9749">
          <cell r="A9749" t="str">
            <v>CH1025</v>
          </cell>
          <cell r="B9749" t="str">
            <v>4001025</v>
          </cell>
          <cell r="C9749" t="str">
            <v>Coolant Flange</v>
          </cell>
          <cell r="D9749" t="str">
            <v>Normal</v>
          </cell>
          <cell r="E9749" t="str">
            <v>Cooling</v>
          </cell>
          <cell r="G9749" t="str">
            <v>15127/16001/16813/17571/18843/19917</v>
          </cell>
          <cell r="H9749" t="str">
            <v>3219</v>
          </cell>
          <cell r="I9749" t="str">
            <v>Coolant Flange</v>
          </cell>
          <cell r="J9749" t="str">
            <v>110332/110337/110342/110347/110348/110366/110367/110368/110371/110372/110373/110527/110528</v>
          </cell>
          <cell r="S9749" t="str">
            <v>Aluminium</v>
          </cell>
          <cell r="Z9749" t="str">
            <v>2562026160</v>
          </cell>
          <cell r="AA9749" t="str">
            <v>HYUNDAI Coupe/Elantra/Getz/Matrix</v>
          </cell>
          <cell r="AC9749" t="str">
            <v>2562026160</v>
          </cell>
          <cell r="AD9749" t="str">
            <v>HYUNDAI Coupe/Elantra/Getz/Matrix</v>
          </cell>
          <cell r="AE9749" t="str">
            <v>without gasket / seal</v>
          </cell>
          <cell r="AL9749" t="str">
            <v>HYUNDAI Coupe/Elantra/Getz/Matrix</v>
          </cell>
          <cell r="AV9749" t="str">
            <v>66.5</v>
          </cell>
          <cell r="AX9749" t="str">
            <v>Grey</v>
          </cell>
          <cell r="AY9749" t="str">
            <v>3</v>
          </cell>
          <cell r="BA9749">
            <v>36692</v>
          </cell>
          <cell r="BC9749">
            <v>16243</v>
          </cell>
          <cell r="BD9749">
            <v>14120</v>
          </cell>
          <cell r="BE9749">
            <v>1605</v>
          </cell>
          <cell r="BF9749">
            <v>11870</v>
          </cell>
          <cell r="BG9749">
            <v>735</v>
          </cell>
          <cell r="BH9749">
            <v>14070</v>
          </cell>
          <cell r="BI9749">
            <v>5315</v>
          </cell>
          <cell r="BJ9749">
            <v>6467</v>
          </cell>
          <cell r="BK9749">
            <v>97824</v>
          </cell>
          <cell r="BL9749">
            <v>33146</v>
          </cell>
          <cell r="BM9749">
            <v>238087</v>
          </cell>
          <cell r="BN9749" t="str">
            <v>CH1025_FRONT.JPG</v>
          </cell>
          <cell r="BO9749" t="str">
            <v>CH1025_RIGHT.JPG</v>
          </cell>
          <cell r="BP9749" t="str">
            <v>CH1025_LEFT.JPG</v>
          </cell>
          <cell r="BR9749" t="str">
            <v>2023</v>
          </cell>
          <cell r="BS9749" t="str">
            <v>Coolant Housing</v>
          </cell>
          <cell r="BT9749" t="str">
            <v>Water Outlet / Coolant Housing</v>
          </cell>
        </row>
        <row r="9750">
          <cell r="A9750" t="str">
            <v>CH1095</v>
          </cell>
          <cell r="B9750" t="str">
            <v>4041095</v>
          </cell>
          <cell r="C9750" t="str">
            <v>Coolant Flange</v>
          </cell>
          <cell r="D9750" t="str">
            <v>Normal</v>
          </cell>
          <cell r="E9750" t="str">
            <v>Cooling</v>
          </cell>
          <cell r="G9750" t="str">
            <v>10524/106420/107502/11210/18082/18083/18358/18359/18387/18667/18768/18976/19179/19395/19396/19453/19458/19459/19558/19806/19914/20048/20049/20064/23795/24242/24472/24473/26558/27562/28169/28404/28844/31587/32626/32631/33406/5420/55104/56814/58385/59290</v>
          </cell>
          <cell r="H9750" t="str">
            <v>3219</v>
          </cell>
          <cell r="I9750" t="str">
            <v>Coolant Flange</v>
          </cell>
          <cell r="J9750" t="str">
            <v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v>
          </cell>
          <cell r="S9750" t="str">
            <v>Plastic</v>
          </cell>
          <cell r="Z9750" t="str">
            <v>06F121132D/06F121132F/06F121132G/06F121132H/06F121133E/6F121132D/6F121132F/6F121132G/6F121132H/6F121133E</v>
          </cell>
          <cell r="AA9750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B9750" t="str">
            <v>without thermostat</v>
          </cell>
          <cell r="AC9750" t="str">
            <v>06F121132D</v>
          </cell>
          <cell r="AD9750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L9750" t="str">
            <v>AUDI A1/A3/TT, SEAT Altea/Leon/Toledo, SKODA Octavia, VW Eos/Golf/Jetta/Passat/Polo/Scirocco</v>
          </cell>
          <cell r="AV9750" t="str">
            <v>55.1</v>
          </cell>
          <cell r="AX9750" t="str">
            <v>Black</v>
          </cell>
          <cell r="AY9750" t="str">
            <v>3</v>
          </cell>
          <cell r="AZ9750" t="str">
            <v>OE Part</v>
          </cell>
          <cell r="BA9750">
            <v>35145</v>
          </cell>
          <cell r="BB9750">
            <v>7311</v>
          </cell>
          <cell r="BC9750">
            <v>66236</v>
          </cell>
          <cell r="BD9750">
            <v>19093</v>
          </cell>
          <cell r="BE9750">
            <v>27302</v>
          </cell>
          <cell r="BF9750">
            <v>43509</v>
          </cell>
          <cell r="BG9750">
            <v>1717</v>
          </cell>
          <cell r="BH9750">
            <v>1248</v>
          </cell>
          <cell r="BI9750">
            <v>7067</v>
          </cell>
          <cell r="BJ9750">
            <v>12526</v>
          </cell>
          <cell r="BK9750">
            <v>5896</v>
          </cell>
          <cell r="BL9750">
            <v>392</v>
          </cell>
          <cell r="BM9750">
            <v>227442</v>
          </cell>
          <cell r="BN9750" t="str">
            <v>CH1095_ANGLE.JPG</v>
          </cell>
          <cell r="BO9750" t="str">
            <v>CH1095_BACK.JPG</v>
          </cell>
          <cell r="BP9750" t="str">
            <v>CH1095_BOTTOM.JPG</v>
          </cell>
          <cell r="BR9750" t="str">
            <v>Jul 2024</v>
          </cell>
          <cell r="BS9750" t="str">
            <v>Coolant Housing</v>
          </cell>
          <cell r="BT9750" t="str">
            <v>Water Outlet / Coolant Housing</v>
          </cell>
        </row>
        <row r="9751">
          <cell r="A9751" t="str">
            <v>CH1097</v>
          </cell>
          <cell r="B9751" t="str">
            <v>4001097</v>
          </cell>
          <cell r="C9751" t="str">
            <v>Coolant Flange</v>
          </cell>
          <cell r="D9751" t="str">
            <v>on demand</v>
          </cell>
          <cell r="E9751" t="str">
            <v>Cooling</v>
          </cell>
          <cell r="G9751" t="str">
            <v>108707/108739/113171/117582/124790/133468/124795/126166/129833/134558/142973/42472/55602/5787</v>
          </cell>
          <cell r="H9751" t="str">
            <v>3219</v>
          </cell>
          <cell r="I9751" t="str">
            <v>Coolant Flange</v>
          </cell>
          <cell r="J9751" t="str">
            <v>112196/112197/126926/135174/135175/135176</v>
          </cell>
          <cell r="S9751" t="str">
            <v>Aluminium</v>
          </cell>
          <cell r="Z9751" t="str">
            <v>1632136060</v>
          </cell>
          <cell r="AA9751" t="str">
            <v>LEXUS NX 200/NX 300h, TOYOTA Auris/C-HR/Isis/RAV 4</v>
          </cell>
          <cell r="AC9751" t="str">
            <v>1632136060</v>
          </cell>
          <cell r="AD9751" t="str">
            <v>LEXUS NX 200/NX 300h, TOYOTA Auris/C-HR/Isis/RAV 4</v>
          </cell>
          <cell r="AE9751" t="str">
            <v>without gasket / seal</v>
          </cell>
          <cell r="AL9751" t="str">
            <v>LEXUS NX, TOYOTA Auris/C-HR/Isis/RAV 4</v>
          </cell>
          <cell r="AX9751" t="str">
            <v>Grey</v>
          </cell>
          <cell r="AY9751" t="str">
            <v>2</v>
          </cell>
          <cell r="AZ9751" t="str">
            <v>OEM part</v>
          </cell>
          <cell r="BA9751">
            <v>1022</v>
          </cell>
          <cell r="BB9751">
            <v>10685</v>
          </cell>
          <cell r="BC9751">
            <v>22575</v>
          </cell>
          <cell r="BD9751">
            <v>39652</v>
          </cell>
          <cell r="BE9751">
            <v>31789</v>
          </cell>
          <cell r="BF9751">
            <v>35397</v>
          </cell>
          <cell r="BG9751">
            <v>3570</v>
          </cell>
          <cell r="BH9751">
            <v>3016</v>
          </cell>
          <cell r="BI9751">
            <v>25866</v>
          </cell>
          <cell r="BJ9751">
            <v>20675</v>
          </cell>
          <cell r="BK9751">
            <v>97995</v>
          </cell>
          <cell r="BL9751">
            <v>746</v>
          </cell>
          <cell r="BM9751">
            <v>292988</v>
          </cell>
          <cell r="BN9751" t="str">
            <v>CH1097_ANGLE.JPG</v>
          </cell>
          <cell r="BO9751" t="str">
            <v>CH1097_BACK.JPG</v>
          </cell>
          <cell r="BP9751" t="str">
            <v>CH1097_BOTTOM.JPG</v>
          </cell>
          <cell r="BR9751" t="str">
            <v>Jul 2024</v>
          </cell>
          <cell r="BS9751" t="str">
            <v>Coolant Housing</v>
          </cell>
          <cell r="BT9751" t="str">
            <v>Water Outlet / Coolant Housing</v>
          </cell>
        </row>
        <row r="9752">
          <cell r="A9752" t="str">
            <v>CH1104</v>
          </cell>
          <cell r="B9752" t="str">
            <v>4041104</v>
          </cell>
          <cell r="C9752" t="str">
            <v>Coolant Flange</v>
          </cell>
          <cell r="D9752" t="str">
            <v>Normal</v>
          </cell>
          <cell r="E9752" t="str">
            <v>Cooling</v>
          </cell>
          <cell r="G9752" t="str">
            <v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v>
          </cell>
          <cell r="H9752" t="str">
            <v>3219</v>
          </cell>
          <cell r="I9752" t="str">
            <v>Coolant Flange</v>
          </cell>
          <cell r="J9752" t="str">
            <v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v>
          </cell>
          <cell r="S9752" t="str">
            <v>Plastic</v>
          </cell>
          <cell r="Z9752" t="str">
            <v>1086282/1198060/1198060S1/2S4Q9K478AD</v>
          </cell>
          <cell r="AA9752" t="str">
            <v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v>
          </cell>
          <cell r="AB9752" t="str">
            <v>without thermostat</v>
          </cell>
          <cell r="AC9752" t="str">
            <v>1086282</v>
          </cell>
          <cell r="AD9752" t="str">
            <v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v>
          </cell>
          <cell r="AE9752" t="str">
            <v>without gasket / seal</v>
          </cell>
          <cell r="AL9752" t="str">
            <v>FORD Courier/Escort/Fiesta/Focus/Galaxy/Mondeo/Orion/Tourneo/Transit, FORD USA Ranger</v>
          </cell>
          <cell r="AV9752" t="str">
            <v>91.2</v>
          </cell>
          <cell r="BC9752">
            <v>29082</v>
          </cell>
          <cell r="BD9752">
            <v>111603</v>
          </cell>
          <cell r="BE9752">
            <v>49766</v>
          </cell>
          <cell r="BF9752">
            <v>98984</v>
          </cell>
          <cell r="BG9752">
            <v>5456</v>
          </cell>
          <cell r="BH9752">
            <v>4244</v>
          </cell>
          <cell r="BI9752">
            <v>48202</v>
          </cell>
          <cell r="BJ9752">
            <v>34754</v>
          </cell>
          <cell r="BK9752">
            <v>7927</v>
          </cell>
          <cell r="BL9752">
            <v>623912</v>
          </cell>
          <cell r="BM9752">
            <v>1013930</v>
          </cell>
          <cell r="BN9752" t="str">
            <v>CH_1104WM.JPG</v>
          </cell>
          <cell r="BR9752" t="str">
            <v>2023</v>
          </cell>
          <cell r="BS9752" t="str">
            <v>Coolant Housing</v>
          </cell>
          <cell r="BT9752" t="str">
            <v>Water Outlet / Coolant Housing</v>
          </cell>
        </row>
        <row r="9753">
          <cell r="A9753" t="str">
            <v>CH1105</v>
          </cell>
          <cell r="B9753" t="str">
            <v>4041105</v>
          </cell>
          <cell r="C9753" t="str">
            <v>Coolant Flange</v>
          </cell>
          <cell r="D9753" t="str">
            <v>Normal</v>
          </cell>
          <cell r="E9753" t="str">
            <v>Cooling</v>
          </cell>
          <cell r="G9753" t="str">
            <v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v>
          </cell>
          <cell r="H9753" t="str">
            <v>3219</v>
          </cell>
          <cell r="I9753" t="str">
            <v>Coolant Flange</v>
          </cell>
          <cell r="J9753" t="str">
            <v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v>
          </cell>
          <cell r="S9753" t="str">
            <v>Plastic</v>
          </cell>
          <cell r="Z9753" t="str">
            <v>1336G4/1636G4/9619498980</v>
          </cell>
          <cell r="AA9753" t="str">
            <v>CITROËN Berlingo/Berlingo MultiSpace/C15/C15 Champ/Dispatch/Evasion/Jumper 27/Jumper 31/Jumpy/Relay 1000/Synergie/Xantia/ZX, FIAT Ducato 10/Ducato 14/Scudo/Ulysse, PEUGEOT 205/306/405/806/Boxer/EXPERT/Partner/Ranch</v>
          </cell>
          <cell r="AC9753" t="str">
            <v>1336G4</v>
          </cell>
          <cell r="AD9753" t="str">
            <v>CITROËN Berlingo/Berlingo MultiSpace/C15/C15 Champ/Dispatch/Evasion/Jumper 27/Jumper 31/Jumpy/Relay 1000/Synergie/Xantia/ZX, FIAT Ducato 10/Ducato 14/Scudo/Ulysse, PEUGEOT 205/306/405/806/Boxer/EXPERT/Partner/Ranch</v>
          </cell>
          <cell r="AE9753" t="str">
            <v>with gaskets/seals</v>
          </cell>
          <cell r="AL9753" t="str">
            <v>CITROËN Berlingo/C15/Dispatch/Evasion/Jumper/Jumpy/Relay/Synergie/Xantia/ZX, FIAT Ducato/Scudo/Ulysse, PEUGEOT 205/306/405/806/Boxer/Expert/Partner/Ranch</v>
          </cell>
          <cell r="BA9753">
            <v>586</v>
          </cell>
          <cell r="BC9753">
            <v>3318</v>
          </cell>
          <cell r="BD9753">
            <v>165432</v>
          </cell>
          <cell r="BE9753">
            <v>225167</v>
          </cell>
          <cell r="BF9753">
            <v>15383</v>
          </cell>
          <cell r="BG9753">
            <v>138</v>
          </cell>
          <cell r="BH9753">
            <v>16</v>
          </cell>
          <cell r="BI9753">
            <v>34993</v>
          </cell>
          <cell r="BJ9753">
            <v>11627</v>
          </cell>
          <cell r="BK9753">
            <v>274</v>
          </cell>
          <cell r="BL9753">
            <v>5507</v>
          </cell>
          <cell r="BM9753">
            <v>462441</v>
          </cell>
          <cell r="BN9753" t="str">
            <v>CH1105.JPG</v>
          </cell>
          <cell r="BO9753" t="str">
            <v>CH1105_ANGLE.JPG</v>
          </cell>
          <cell r="BP9753" t="str">
            <v>CH1105_BACK.JPG</v>
          </cell>
          <cell r="BR9753" t="str">
            <v>Jan 2024</v>
          </cell>
          <cell r="BS9753" t="str">
            <v>Coolant Housing</v>
          </cell>
          <cell r="BT9753" t="str">
            <v>Water Outlet / Coolant Housing</v>
          </cell>
        </row>
        <row r="9754">
          <cell r="A9754" t="str">
            <v>CH1106</v>
          </cell>
          <cell r="B9754" t="str">
            <v>4041106</v>
          </cell>
          <cell r="C9754" t="str">
            <v>Coolant Flange</v>
          </cell>
          <cell r="D9754" t="str">
            <v>Normal</v>
          </cell>
          <cell r="E9754" t="str">
            <v>Cooling</v>
          </cell>
          <cell r="G9754" t="str">
            <v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19108/19224/19238/19485/19486/20116/20485/20661/22531/22532/22808/22836/23268/27288/28258/30001/30005/30988/31114/32786/33411/4683/5600/5601/5602/5603/5674/7378/7907/7909/8456/8460/8461/8704/8798/8799/8801/8802/8958/8980/9048/9063/9511/9517/9518/9519</v>
          </cell>
          <cell r="H9754" t="str">
            <v>3219</v>
          </cell>
          <cell r="I9754" t="str">
            <v>Coolant Flange</v>
          </cell>
          <cell r="J9754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v>
          </cell>
          <cell r="S9754" t="str">
            <v>Plastic</v>
          </cell>
          <cell r="Z9754" t="str">
            <v>1J0122291D</v>
          </cell>
          <cell r="AA9754" t="str">
            <v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v>
          </cell>
          <cell r="AB9754" t="str">
            <v>without thermostat</v>
          </cell>
          <cell r="AC9754" t="str">
            <v>1J0122291D</v>
          </cell>
          <cell r="AD9754" t="str">
            <v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v>
          </cell>
          <cell r="AL9754" t="str">
            <v>AUDI A3/A4/A5/TT, MAZDA 3/5/6/Premacy, SEAT Alhambra/Leon/Toledo, SKODA Octavia/Superb, VW Bora/Caravelle/Golf/New Beetle/Passat/Sharan/Transporter</v>
          </cell>
          <cell r="BA9754">
            <v>49175</v>
          </cell>
          <cell r="BB9754">
            <v>44628</v>
          </cell>
          <cell r="BC9754">
            <v>504666</v>
          </cell>
          <cell r="BD9754">
            <v>457901</v>
          </cell>
          <cell r="BE9754">
            <v>234903</v>
          </cell>
          <cell r="BF9754">
            <v>129139</v>
          </cell>
          <cell r="BG9754">
            <v>8037</v>
          </cell>
          <cell r="BH9754">
            <v>16687</v>
          </cell>
          <cell r="BI9754">
            <v>164746</v>
          </cell>
          <cell r="BJ9754">
            <v>572722</v>
          </cell>
          <cell r="BK9754">
            <v>95775</v>
          </cell>
          <cell r="BL9754">
            <v>24211</v>
          </cell>
          <cell r="BM9754">
            <v>2302590</v>
          </cell>
          <cell r="BN9754" t="str">
            <v>CH1106_ANGLE.JPG</v>
          </cell>
          <cell r="BO9754" t="str">
            <v>CH1106_BACK.JPG</v>
          </cell>
          <cell r="BP9754" t="str">
            <v>CH1106_FRONT.JPG</v>
          </cell>
          <cell r="BR9754" t="str">
            <v>2023</v>
          </cell>
          <cell r="BS9754" t="str">
            <v>Coolant Housing</v>
          </cell>
          <cell r="BT9754" t="str">
            <v>Water Outlet / Coolant Housing</v>
          </cell>
        </row>
        <row r="9755">
          <cell r="A9755" t="str">
            <v>CH1109</v>
          </cell>
          <cell r="B9755" t="str">
            <v>4041109</v>
          </cell>
          <cell r="C9755" t="str">
            <v>Coolant Flange</v>
          </cell>
          <cell r="D9755" t="str">
            <v>Normal</v>
          </cell>
          <cell r="E9755" t="str">
            <v>Cooling</v>
          </cell>
          <cell r="G9755" t="str">
            <v>16650/16654/16739</v>
          </cell>
          <cell r="H9755" t="str">
            <v>3219</v>
          </cell>
          <cell r="I9755" t="str">
            <v>Coolant Flange</v>
          </cell>
          <cell r="J9755" t="str">
            <v>106632/134388</v>
          </cell>
          <cell r="S9755" t="str">
            <v>Plastic</v>
          </cell>
          <cell r="Z9755" t="str">
            <v>504007644/504099279</v>
          </cell>
          <cell r="AA9755" t="str">
            <v>FIAT Ducato 11/Ducato 15/Ducato 18</v>
          </cell>
          <cell r="AC9755" t="str">
            <v>504007644</v>
          </cell>
          <cell r="AD9755" t="str">
            <v>FIAT Ducato 11/Ducato 15/Ducato 18</v>
          </cell>
          <cell r="AE9755" t="str">
            <v>without gasket / seal</v>
          </cell>
          <cell r="AL9755" t="str">
            <v>FIAT Ducato</v>
          </cell>
          <cell r="BA9755">
            <v>72</v>
          </cell>
          <cell r="BC9755">
            <v>9636</v>
          </cell>
          <cell r="BD9755">
            <v>5818</v>
          </cell>
          <cell r="BE9755">
            <v>10228</v>
          </cell>
          <cell r="BF9755">
            <v>1119</v>
          </cell>
          <cell r="BG9755">
            <v>114</v>
          </cell>
          <cell r="BH9755">
            <v>2</v>
          </cell>
          <cell r="BI9755">
            <v>14874</v>
          </cell>
          <cell r="BJ9755">
            <v>3494</v>
          </cell>
          <cell r="BK9755">
            <v>33605</v>
          </cell>
          <cell r="BL9755">
            <v>819</v>
          </cell>
          <cell r="BM9755">
            <v>79781</v>
          </cell>
          <cell r="BN9755" t="str">
            <v>CH1109_ANGLE.JPG</v>
          </cell>
          <cell r="BO9755" t="str">
            <v>CH1109_BACK.JPG</v>
          </cell>
          <cell r="BP9755" t="str">
            <v>CH1109_BOTTOM.JPG</v>
          </cell>
          <cell r="BR9755" t="str">
            <v>Jan 2024</v>
          </cell>
          <cell r="BS9755" t="str">
            <v>Coolant Housing</v>
          </cell>
          <cell r="BT9755" t="str">
            <v>Water Outlet / Coolant Housing</v>
          </cell>
        </row>
        <row r="9756">
          <cell r="A9756" t="str">
            <v>CH2000</v>
          </cell>
          <cell r="B9756" t="str">
            <v>4042000</v>
          </cell>
          <cell r="C9756" t="str">
            <v>Coolant Flange</v>
          </cell>
          <cell r="D9756" t="str">
            <v>Normal</v>
          </cell>
          <cell r="E9756" t="str">
            <v>Cooling</v>
          </cell>
          <cell r="G9756" t="str">
            <v>15445/39219/15488/15489/16632/16633/16634/18272/18273/18274</v>
          </cell>
          <cell r="H9756" t="str">
            <v>3219</v>
          </cell>
          <cell r="I9756" t="str">
            <v>Coolant Flange</v>
          </cell>
          <cell r="J9756" t="str">
            <v>108786/108787/108788/108790/108792/108793/108795/108794/108868/108870/108872/108874/108875/108877/108876/108946/108947/108948/108950/108952/108953/108955/108954</v>
          </cell>
          <cell r="S9756" t="str">
            <v>Plastic</v>
          </cell>
          <cell r="Z9756" t="str">
            <v>1S7E8548BJ</v>
          </cell>
          <cell r="AA9756" t="str">
            <v>FORD Mondeo/Mondeo Estate/Wagon</v>
          </cell>
          <cell r="AC9756" t="str">
            <v>1S7E8548BJ</v>
          </cell>
          <cell r="AD9756" t="str">
            <v>FORD Mondeo/Mondeo Estate/Wagon</v>
          </cell>
          <cell r="AE9756" t="str">
            <v>with thermo sender</v>
          </cell>
          <cell r="AL9756" t="str">
            <v>FORD Mondeo</v>
          </cell>
          <cell r="AX9756" t="str">
            <v>Black</v>
          </cell>
          <cell r="AY9756" t="str">
            <v>2</v>
          </cell>
          <cell r="BC9756">
            <v>3719</v>
          </cell>
          <cell r="BD9756">
            <v>1399</v>
          </cell>
          <cell r="BE9756">
            <v>519</v>
          </cell>
          <cell r="BF9756">
            <v>770</v>
          </cell>
          <cell r="BG9756">
            <v>14</v>
          </cell>
          <cell r="BI9756">
            <v>18</v>
          </cell>
          <cell r="BJ9756">
            <v>2855</v>
          </cell>
          <cell r="BK9756">
            <v>1188</v>
          </cell>
          <cell r="BM9756">
            <v>10482</v>
          </cell>
          <cell r="BN9756" t="str">
            <v>CH2000_FRONT.JPG</v>
          </cell>
          <cell r="BO9756" t="str">
            <v>CH2000_TOP.JPG</v>
          </cell>
          <cell r="BP9756" t="str">
            <v>CH2000_FRONT.JPG</v>
          </cell>
          <cell r="BR9756" t="str">
            <v>2023</v>
          </cell>
          <cell r="BS9756" t="str">
            <v>Coolant Housing</v>
          </cell>
          <cell r="BT9756" t="str">
            <v>Water Outlet / Coolant Housing</v>
          </cell>
        </row>
        <row r="9757">
          <cell r="A9757" t="str">
            <v>CH2002</v>
          </cell>
          <cell r="B9757" t="str">
            <v>4042002</v>
          </cell>
          <cell r="C9757" t="str">
            <v>Coolant Flange</v>
          </cell>
          <cell r="D9757" t="str">
            <v>Normal</v>
          </cell>
          <cell r="E9757" t="str">
            <v>Cooling</v>
          </cell>
          <cell r="G9757" t="str">
            <v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v>
          </cell>
          <cell r="H9757" t="str">
            <v>3219</v>
          </cell>
          <cell r="I9757" t="str">
            <v>Coolant Flange</v>
          </cell>
          <cell r="J9757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v>
          </cell>
          <cell r="S9757" t="str">
            <v>Plastic</v>
          </cell>
          <cell r="Z9757" t="str">
            <v>11518516203</v>
          </cell>
          <cell r="AA9757" t="str">
            <v>BMW 114d/116d/118d/118d xDrive/120d/120d xDrive/125d/218d Coupe/220d Coupe/225d Coupe/316d/316d Touring/318d/318d Touring/320d/320d Cabrio/320d Coupe/320d Touring/320d xDrive/320d xDrive Coupe/320d xDrive Touring/530i/530i Touring/540i/540i Touring/730i/740i</v>
          </cell>
          <cell r="AC9757" t="str">
            <v>11518516203</v>
          </cell>
          <cell r="AD9757" t="str">
            <v>BMW 114d/116d/118d/118d xDrive/120d/120d xDrive/125d/218d Coupe/220d Coupe/225d Coupe/316d/316d Touring/318d/318d Touring/320d/320d Cabrio/320d Coupe/320d Touring/320d xDrive/320d xDrive Coupe/320d xDrive Touring/530i/530i Touring/540i/540i Touring/730i/740i</v>
          </cell>
          <cell r="AE9757" t="str">
            <v>with gaskets/seals</v>
          </cell>
          <cell r="AL9757" t="str">
            <v>BMW 1 Series/2 Series/3 Series/5 Series/7 Series</v>
          </cell>
          <cell r="AX9757" t="str">
            <v>Black</v>
          </cell>
          <cell r="AY9757" t="str">
            <v>4</v>
          </cell>
          <cell r="BA9757">
            <v>3156</v>
          </cell>
          <cell r="BB9757">
            <v>541</v>
          </cell>
          <cell r="BC9757">
            <v>156192</v>
          </cell>
          <cell r="BD9757">
            <v>91853</v>
          </cell>
          <cell r="BE9757">
            <v>102630</v>
          </cell>
          <cell r="BF9757">
            <v>152579</v>
          </cell>
          <cell r="BG9757">
            <v>12160</v>
          </cell>
          <cell r="BI9757">
            <v>94370</v>
          </cell>
          <cell r="BJ9757">
            <v>55394</v>
          </cell>
          <cell r="BK9757">
            <v>1820</v>
          </cell>
          <cell r="BL9757">
            <v>12885</v>
          </cell>
          <cell r="BM9757">
            <v>683580</v>
          </cell>
          <cell r="BN9757" t="str">
            <v>CH2002_FRONT.JPG</v>
          </cell>
          <cell r="BO9757" t="str">
            <v>CH2002_TOP.JPG</v>
          </cell>
          <cell r="BP9757" t="str">
            <v>CH2002_RIGHT.JPG</v>
          </cell>
          <cell r="BR9757" t="str">
            <v>2023</v>
          </cell>
          <cell r="BS9757" t="str">
            <v>Coolant Housing</v>
          </cell>
          <cell r="BT9757" t="str">
            <v>Water Outlet / Coolant Housing</v>
          </cell>
        </row>
        <row r="9758">
          <cell r="A9758" t="str">
            <v>CH2006</v>
          </cell>
          <cell r="B9758" t="str">
            <v>4042006</v>
          </cell>
          <cell r="C9758" t="str">
            <v>Coolant Flange</v>
          </cell>
          <cell r="D9758" t="str">
            <v>Normal</v>
          </cell>
          <cell r="E9758" t="str">
            <v>Cooling</v>
          </cell>
          <cell r="G9758" t="str">
            <v>11137/126913/133043/133425/134333/136138/18972/18973/19175/19883/23467/23488/29953/29958/29959/31165/31531/31532/31534/31543/31544/31550/33125/33584/33587/34721/59302/6014/801368/801369</v>
          </cell>
          <cell r="H9758" t="str">
            <v>3219</v>
          </cell>
          <cell r="I9758" t="str">
            <v>Coolant Flange</v>
          </cell>
          <cell r="J9758" t="str">
            <v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v>
          </cell>
          <cell r="S9758" t="str">
            <v>Plastic</v>
          </cell>
          <cell r="Z9758" t="str">
            <v>13049ED02A</v>
          </cell>
          <cell r="AA9758" t="str">
            <v>NISSAN Juke/Micra/Micra CC/Note/NV200/NV200 Evalia/Qashqai/Qashqai+2/Tiida, RENAULT Grand Scenic/Megane/Megane CC/Megane Coupe/Megane Estate/Break/Scenic</v>
          </cell>
          <cell r="AC9758" t="str">
            <v>13049ED02A</v>
          </cell>
          <cell r="AD9758" t="str">
            <v>NISSAN Juke/Micra/Micra CC/Note/NV200/NV200 Evalia/Qashqai/Qashqai+2/Tiida, RENAULT Grand Scenic/Megane/Megane CC/Megane Coupe/Megane Estate/Break/Scenic</v>
          </cell>
          <cell r="AE9758" t="str">
            <v>without gasket / seal</v>
          </cell>
          <cell r="AL9758" t="str">
            <v>NISSAN Juke/MICRA/Note/NV200/NV200 Evalia/Qashqai/Tiida, RENAULT Grand Scenic/Megane/Scenic</v>
          </cell>
          <cell r="AV9758" t="str">
            <v>58.2</v>
          </cell>
          <cell r="AX9758" t="str">
            <v>Black</v>
          </cell>
          <cell r="AY9758" t="str">
            <v>2</v>
          </cell>
          <cell r="BA9758">
            <v>4278</v>
          </cell>
          <cell r="BC9758">
            <v>107485</v>
          </cell>
          <cell r="BD9758">
            <v>76315</v>
          </cell>
          <cell r="BE9758">
            <v>62592</v>
          </cell>
          <cell r="BF9758">
            <v>245137</v>
          </cell>
          <cell r="BG9758">
            <v>11069</v>
          </cell>
          <cell r="BH9758">
            <v>27674</v>
          </cell>
          <cell r="BI9758">
            <v>59657</v>
          </cell>
          <cell r="BJ9758">
            <v>83774</v>
          </cell>
          <cell r="BK9758">
            <v>262076</v>
          </cell>
          <cell r="BL9758">
            <v>37860</v>
          </cell>
          <cell r="BM9758">
            <v>977917</v>
          </cell>
          <cell r="BN9758" t="str">
            <v>CH2006_FRONT.JPG</v>
          </cell>
          <cell r="BO9758" t="str">
            <v>CH2006_TOP.JPG</v>
          </cell>
          <cell r="BP9758" t="str">
            <v>CH2006_RIGHT.JPG</v>
          </cell>
          <cell r="BR9758" t="str">
            <v>2023</v>
          </cell>
          <cell r="BS9758" t="str">
            <v>Coolant Housing</v>
          </cell>
          <cell r="BT9758" t="str">
            <v>Water Outlet / Coolant Housing</v>
          </cell>
        </row>
        <row r="9759">
          <cell r="A9759" t="str">
            <v>CH2007</v>
          </cell>
          <cell r="B9759" t="str">
            <v>4042007</v>
          </cell>
          <cell r="C9759" t="str">
            <v>Coolant Flange</v>
          </cell>
          <cell r="D9759" t="str">
            <v>Normal</v>
          </cell>
          <cell r="E9759" t="str">
            <v>Cooling</v>
          </cell>
          <cell r="G9759" t="str">
            <v>10285/12102/14533/15080/15081/15552/16270/16694/17295/17850/18013/18106/18334/18335/18341/18454/18460/18638/18639/18640/18641/18776/18990/18994/18995/18996/18998/19000/19001/19002/19014/19065/19747/19748/21501/22481/24498/24499/24505/24506/30091/30848/134562/32801/8795/39827</v>
          </cell>
          <cell r="H9759" t="str">
            <v>3219</v>
          </cell>
          <cell r="I9759" t="str">
            <v>Coolant Flange</v>
          </cell>
          <cell r="J9759" t="str">
            <v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v>
          </cell>
          <cell r="S9759" t="str">
            <v>Plastic</v>
          </cell>
          <cell r="Z9759" t="str">
            <v>1338AV/9687927980</v>
          </cell>
          <cell r="AA9759" t="str">
            <v>CITROËN C4/C4 Grand Picasso/C4 Pallas/C4 Picasso/C4 Saloon/C5/C5 Estate/Break, PEUGEOT 206/307/307 CC/307 SW/406/406 Coupe/407/407 Coupe/407 SW/607</v>
          </cell>
          <cell r="AC9759" t="str">
            <v>1338AV</v>
          </cell>
          <cell r="AD9759" t="str">
            <v>CITROËN C4/C4 Grand Picasso/C4 Pallas/C4 Picasso/C4 Saloon/C5/C5 Estate/Break, PEUGEOT 206/307/307 CC/307 SW/406/406 Coupe/407/407 Coupe/407 SW/607</v>
          </cell>
          <cell r="AE9759" t="str">
            <v>with thermo sender</v>
          </cell>
          <cell r="AL9759" t="str">
            <v>CITROËN/C4/C5, PEUGEOT 206/307/406/407/607</v>
          </cell>
          <cell r="AV9759" t="str">
            <v>78.7</v>
          </cell>
          <cell r="AX9759" t="str">
            <v>Black</v>
          </cell>
          <cell r="AY9759" t="str">
            <v>2</v>
          </cell>
          <cell r="BA9759">
            <v>7915</v>
          </cell>
          <cell r="BB9759">
            <v>27318</v>
          </cell>
          <cell r="BC9759">
            <v>17139</v>
          </cell>
          <cell r="BD9759">
            <v>86859</v>
          </cell>
          <cell r="BE9759">
            <v>191817</v>
          </cell>
          <cell r="BF9759">
            <v>15701</v>
          </cell>
          <cell r="BG9759">
            <v>594</v>
          </cell>
          <cell r="BH9759">
            <v>634</v>
          </cell>
          <cell r="BI9759">
            <v>5086</v>
          </cell>
          <cell r="BJ9759">
            <v>45238</v>
          </cell>
          <cell r="BK9759">
            <v>12127</v>
          </cell>
          <cell r="BL9759">
            <v>11304</v>
          </cell>
          <cell r="BM9759">
            <v>421732</v>
          </cell>
          <cell r="BN9759" t="str">
            <v>CH2007_FRONT.JPG</v>
          </cell>
          <cell r="BO9759" t="str">
            <v>CH2007_TOP.JPG</v>
          </cell>
          <cell r="BP9759" t="str">
            <v>CH2007_FRONT.JPG</v>
          </cell>
          <cell r="BR9759" t="str">
            <v>2023</v>
          </cell>
          <cell r="BS9759" t="str">
            <v>Coolant Housing</v>
          </cell>
          <cell r="BT9759" t="str">
            <v>Water Outlet / Coolant Housing</v>
          </cell>
        </row>
        <row r="9760">
          <cell r="A9760" t="str">
            <v>CH2008</v>
          </cell>
          <cell r="C9760" t="str">
            <v>Coolant Flange</v>
          </cell>
          <cell r="D9760" t="str">
            <v>Proposal for creation</v>
          </cell>
          <cell r="E9760" t="str">
            <v>Cooling</v>
          </cell>
          <cell r="H9760" t="str">
            <v>3219</v>
          </cell>
          <cell r="I9760" t="str">
            <v>Coolant Flange</v>
          </cell>
          <cell r="S9760" t="str">
            <v>Aluminium</v>
          </cell>
          <cell r="Z9760" t="str">
            <v>2562025002</v>
          </cell>
          <cell r="AE9760" t="str">
            <v>without gasket / seal</v>
          </cell>
          <cell r="AX9760" t="str">
            <v>Silver</v>
          </cell>
          <cell r="AY9760" t="str">
            <v>6</v>
          </cell>
          <cell r="BN9760" t="str">
            <v>CH2008.JPG</v>
          </cell>
          <cell r="BO9760" t="str">
            <v>CH2008_2.JPG</v>
          </cell>
        </row>
        <row r="9761">
          <cell r="A9761" t="str">
            <v>CH2009</v>
          </cell>
          <cell r="C9761" t="str">
            <v>Coolant Flange</v>
          </cell>
          <cell r="D9761" t="str">
            <v>Proposal for creation</v>
          </cell>
          <cell r="E9761" t="str">
            <v>Cooling</v>
          </cell>
          <cell r="G9761" t="str">
            <v>7238/7239</v>
          </cell>
          <cell r="H9761" t="str">
            <v>3219</v>
          </cell>
          <cell r="I9761" t="str">
            <v>Coolant Flange</v>
          </cell>
          <cell r="J9761" t="str">
            <v>116834</v>
          </cell>
          <cell r="S9761" t="str">
            <v>Aluminium</v>
          </cell>
          <cell r="Z9761" t="str">
            <v>12597172</v>
          </cell>
          <cell r="AA9761" t="str">
            <v>OPEL Antara</v>
          </cell>
          <cell r="AD9761" t="str">
            <v>OPEL Antara</v>
          </cell>
          <cell r="AE9761" t="str">
            <v>without gasket / seal</v>
          </cell>
          <cell r="AL9761" t="str">
            <v>OPEL Antara</v>
          </cell>
          <cell r="AV9761" t="str">
            <v>111.3</v>
          </cell>
          <cell r="AX9761" t="str">
            <v>Silver</v>
          </cell>
          <cell r="AY9761" t="str">
            <v>6</v>
          </cell>
          <cell r="BC9761">
            <v>700</v>
          </cell>
          <cell r="BD9761">
            <v>88</v>
          </cell>
          <cell r="BE9761">
            <v>16</v>
          </cell>
          <cell r="BI9761">
            <v>182</v>
          </cell>
          <cell r="BJ9761">
            <v>112</v>
          </cell>
          <cell r="BK9761">
            <v>8440</v>
          </cell>
          <cell r="BM9761">
            <v>9538</v>
          </cell>
          <cell r="BN9761" t="str">
            <v>CH2009.JPG</v>
          </cell>
        </row>
        <row r="9762">
          <cell r="A9762" t="str">
            <v>CH2011</v>
          </cell>
          <cell r="B9762" t="str">
            <v>4002011</v>
          </cell>
          <cell r="C9762" t="str">
            <v>Coolant Flange</v>
          </cell>
          <cell r="D9762" t="str">
            <v>Normal</v>
          </cell>
          <cell r="E9762" t="str">
            <v>Cooling</v>
          </cell>
          <cell r="G9762" t="str">
            <v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v>
          </cell>
          <cell r="H9762" t="str">
            <v>3219</v>
          </cell>
          <cell r="I9762" t="str">
            <v>Coolant Flange</v>
          </cell>
          <cell r="J9762" t="str">
            <v>110463/110464/110484/111649/111651</v>
          </cell>
          <cell r="S9762" t="str">
            <v>Metal</v>
          </cell>
          <cell r="Z9762" t="str">
            <v>256002/256002E000</v>
          </cell>
          <cell r="AA9762" t="str">
            <v>HYUNDAI Creta/Elantra/i40/iX35/Tucson/Tucson ix, KIA Carens/Cerato/Rondo/Soul/Sportage/Sportage R</v>
          </cell>
          <cell r="AC9762" t="str">
            <v>256002</v>
          </cell>
          <cell r="AD9762" t="str">
            <v>HYUNDAI Creta/Elantra/i40/iX35/Tucson/Tucson ix, KIA Carens/Cerato/Rondo/Soul/Sportage/Sportage R</v>
          </cell>
          <cell r="AL9762" t="str">
            <v>HYUNDAI Creta/Elantra/i40/iX35/Tucson, KIA Carens/Cerato/Rondo/Soul/Sportage</v>
          </cell>
          <cell r="AV9762" t="str">
            <v>98.6</v>
          </cell>
          <cell r="AX9762" t="str">
            <v>Grey</v>
          </cell>
          <cell r="AY9762" t="str">
            <v>3</v>
          </cell>
          <cell r="AZ9762" t="str">
            <v>OE Part</v>
          </cell>
          <cell r="BA9762">
            <v>117889</v>
          </cell>
          <cell r="BB9762">
            <v>48263</v>
          </cell>
          <cell r="BC9762">
            <v>28456</v>
          </cell>
          <cell r="BD9762">
            <v>532</v>
          </cell>
          <cell r="BE9762">
            <v>200</v>
          </cell>
          <cell r="BF9762">
            <v>1605</v>
          </cell>
          <cell r="BG9762">
            <v>41</v>
          </cell>
          <cell r="BH9762">
            <v>41754</v>
          </cell>
          <cell r="BI9762">
            <v>980</v>
          </cell>
          <cell r="BJ9762">
            <v>18096</v>
          </cell>
          <cell r="BK9762">
            <v>479184</v>
          </cell>
          <cell r="BM9762">
            <v>737000</v>
          </cell>
          <cell r="BN9762" t="str">
            <v>CH2011_ANGLE.JPG</v>
          </cell>
          <cell r="BO9762" t="str">
            <v>CH2011_BOTTOM.JPG</v>
          </cell>
          <cell r="BP9762" t="str">
            <v>CH2011_LEFT.JPG</v>
          </cell>
          <cell r="BR9762" t="str">
            <v>PRE 2022</v>
          </cell>
          <cell r="BS9762" t="str">
            <v>Coolant Housing</v>
          </cell>
          <cell r="BT9762" t="str">
            <v>Water Outlet / Coolant Housing</v>
          </cell>
        </row>
        <row r="9763">
          <cell r="A9763" t="str">
            <v>CH2074</v>
          </cell>
          <cell r="B9763" t="str">
            <v>4042074</v>
          </cell>
          <cell r="C9763" t="str">
            <v>Coolant Flange</v>
          </cell>
          <cell r="D9763" t="str">
            <v>Normal</v>
          </cell>
          <cell r="E9763" t="str">
            <v>Cooling</v>
          </cell>
          <cell r="G9763" t="str">
            <v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134561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v>
          </cell>
          <cell r="H9763" t="str">
            <v>3219</v>
          </cell>
          <cell r="I9763" t="str">
            <v>Coolant Flange</v>
          </cell>
          <cell r="J9763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v>
          </cell>
          <cell r="S9763" t="str">
            <v>Plastic</v>
          </cell>
          <cell r="Z9763" t="str">
            <v>04E121121E/04E121121L</v>
          </cell>
          <cell r="AA9763" t="str">
            <v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v>
          </cell>
          <cell r="AB9763" t="str">
            <v>without thermostat</v>
          </cell>
          <cell r="AC9763" t="str">
            <v>04E121121E</v>
          </cell>
          <cell r="AD9763" t="str">
            <v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v>
          </cell>
          <cell r="AE9763" t="str">
            <v>without gasket / seal</v>
          </cell>
          <cell r="AL9763" t="str">
            <v>AUDI A1/A3/A4/A5/Q2/Q3, SEAT Alhambra/Arona/Ateca/Ibiza/Leon/Toledo, SKODA Fabia/Kamiq/Karoq/Kodiaq/Octavia/Rapid/Scala/Superb/Yeti, VW Caddy/CC/Golf/Jetta/Passat/Polo/Scirocco/Sharan/T-Cross/Tiguan/Touran/T-Roc/Up!</v>
          </cell>
          <cell r="AX9763" t="str">
            <v>Black</v>
          </cell>
          <cell r="AY9763" t="str">
            <v>3</v>
          </cell>
          <cell r="BA9763">
            <v>172814</v>
          </cell>
          <cell r="BB9763">
            <v>58637</v>
          </cell>
          <cell r="BC9763">
            <v>2459228</v>
          </cell>
          <cell r="BD9763">
            <v>577561</v>
          </cell>
          <cell r="BE9763">
            <v>650111</v>
          </cell>
          <cell r="BF9763">
            <v>993857</v>
          </cell>
          <cell r="BG9763">
            <v>67472</v>
          </cell>
          <cell r="BH9763">
            <v>144698</v>
          </cell>
          <cell r="BI9763">
            <v>459336</v>
          </cell>
          <cell r="BJ9763">
            <v>237008</v>
          </cell>
          <cell r="BK9763">
            <v>603477</v>
          </cell>
          <cell r="BL9763">
            <v>280042</v>
          </cell>
          <cell r="BM9763">
            <v>6704241</v>
          </cell>
          <cell r="BN9763" t="str">
            <v>CH2074_ANGLE.JPG</v>
          </cell>
          <cell r="BO9763" t="str">
            <v>CH2074_BACK.JPG</v>
          </cell>
          <cell r="BP9763" t="str">
            <v>CH2074_BOTTOM.JPG</v>
          </cell>
          <cell r="BR9763" t="str">
            <v>2023</v>
          </cell>
          <cell r="BS9763" t="str">
            <v>Coolant Housing</v>
          </cell>
          <cell r="BT9763" t="str">
            <v>Water Outlet / Coolant Housing</v>
          </cell>
        </row>
        <row r="9764">
          <cell r="A9764" t="str">
            <v>CH2113</v>
          </cell>
          <cell r="B9764" t="str">
            <v>4042113</v>
          </cell>
          <cell r="C9764" t="str">
            <v>Coolant Flange</v>
          </cell>
          <cell r="D9764" t="str">
            <v>Normal</v>
          </cell>
          <cell r="E9764" t="str">
            <v>Cooling</v>
          </cell>
          <cell r="G9764" t="str">
            <v>15889/15890/16600/17793/17816/17817/17818/18307/19303/21092/25139/27975/28363</v>
          </cell>
          <cell r="H9764" t="str">
            <v>3219</v>
          </cell>
          <cell r="I9764" t="str">
            <v>Coolant Flange</v>
          </cell>
          <cell r="J9764" t="str">
            <v>114868/114900/114869/114870/114887/114901/114902/114871/114872/114903/114904/114873/114875/114876/114884/114885/114877/114878/114879/114880/114881/114882/114883/114888</v>
          </cell>
          <cell r="S9764" t="str">
            <v>Plastic</v>
          </cell>
          <cell r="Z9764" t="str">
            <v>11537829959/11537829960</v>
          </cell>
          <cell r="AA9764" t="str">
            <v>MINI Mini Cooper/Mini One</v>
          </cell>
          <cell r="AC9764" t="str">
            <v>11537829959</v>
          </cell>
          <cell r="AD9764" t="str">
            <v>MINI Mini Cooper/Mini One</v>
          </cell>
          <cell r="AE9764" t="str">
            <v>without gasket / seal</v>
          </cell>
          <cell r="AL9764" t="str">
            <v>MINI Mini</v>
          </cell>
          <cell r="AV9764" t="str">
            <v>68.3</v>
          </cell>
          <cell r="AX9764" t="str">
            <v>Black</v>
          </cell>
          <cell r="AY9764" t="str">
            <v>3</v>
          </cell>
          <cell r="BA9764">
            <v>7461</v>
          </cell>
          <cell r="BC9764">
            <v>64081</v>
          </cell>
          <cell r="BD9764">
            <v>37214</v>
          </cell>
          <cell r="BE9764">
            <v>54469</v>
          </cell>
          <cell r="BF9764">
            <v>107426</v>
          </cell>
          <cell r="BG9764">
            <v>2479</v>
          </cell>
          <cell r="BH9764">
            <v>87</v>
          </cell>
          <cell r="BI9764">
            <v>19360</v>
          </cell>
          <cell r="BJ9764">
            <v>15020</v>
          </cell>
          <cell r="BK9764">
            <v>1189</v>
          </cell>
          <cell r="BL9764">
            <v>986</v>
          </cell>
          <cell r="BM9764">
            <v>309772</v>
          </cell>
          <cell r="BN9764" t="str">
            <v>CH2113_FRONT.JPG</v>
          </cell>
          <cell r="BO9764" t="str">
            <v>CH2113_TOP.JPG</v>
          </cell>
          <cell r="BP9764" t="str">
            <v>CH2113_FRONT.JPG</v>
          </cell>
          <cell r="BR9764" t="str">
            <v>2023</v>
          </cell>
          <cell r="BS9764" t="str">
            <v>Coolant Housing</v>
          </cell>
          <cell r="BT9764" t="str">
            <v>Water Outlet / Coolant Housing</v>
          </cell>
        </row>
        <row r="9765">
          <cell r="A9765" t="str">
            <v>CH2117</v>
          </cell>
          <cell r="B9765" t="str">
            <v>4002117</v>
          </cell>
          <cell r="C9765" t="str">
            <v>Coolant Flange</v>
          </cell>
          <cell r="D9765" t="str">
            <v>Normal</v>
          </cell>
          <cell r="E9765" t="str">
            <v>Cooling</v>
          </cell>
          <cell r="G9765" t="str">
            <v>10005/17234/18528/18529</v>
          </cell>
          <cell r="H9765" t="str">
            <v>3219</v>
          </cell>
          <cell r="I9765" t="str">
            <v>Coolant Flange</v>
          </cell>
          <cell r="J9765" t="str">
            <v>104823/104824/104825/104826/104827/104828/105985/105986/105987/105988</v>
          </cell>
          <cell r="S9765" t="str">
            <v>Aluminium</v>
          </cell>
          <cell r="Z9765" t="str">
            <v>96317980</v>
          </cell>
          <cell r="AA9765" t="str">
            <v>CHEVROLET Matiz, DAEWOO Matiz</v>
          </cell>
          <cell r="AC9765" t="str">
            <v>96317980</v>
          </cell>
          <cell r="AD9765" t="str">
            <v>CHEVROLET Matiz, DAEWOO Matiz</v>
          </cell>
          <cell r="AE9765" t="str">
            <v>without gasket / seal</v>
          </cell>
          <cell r="AL9765" t="str">
            <v>CHEVROLET Matiz, DAEWOO Matiz</v>
          </cell>
          <cell r="AX9765" t="str">
            <v>Grey</v>
          </cell>
          <cell r="AY9765" t="str">
            <v>2</v>
          </cell>
          <cell r="BA9765">
            <v>1536</v>
          </cell>
          <cell r="BC9765">
            <v>8167</v>
          </cell>
          <cell r="BD9765">
            <v>14318</v>
          </cell>
          <cell r="BE9765">
            <v>12700</v>
          </cell>
          <cell r="BF9765">
            <v>7066</v>
          </cell>
          <cell r="BG9765">
            <v>161</v>
          </cell>
          <cell r="BH9765">
            <v>2</v>
          </cell>
          <cell r="BI9765">
            <v>70318</v>
          </cell>
          <cell r="BJ9765">
            <v>45245</v>
          </cell>
          <cell r="BK9765">
            <v>175002</v>
          </cell>
          <cell r="BM9765">
            <v>334515</v>
          </cell>
          <cell r="BN9765" t="str">
            <v>CH2117_FRONT.JPG</v>
          </cell>
          <cell r="BO9765" t="str">
            <v>CH2117_TOP.JPG</v>
          </cell>
          <cell r="BP9765" t="str">
            <v>CH2117_FRONT.JPG</v>
          </cell>
          <cell r="BR9765" t="str">
            <v>2023</v>
          </cell>
          <cell r="BS9765" t="str">
            <v>Coolant Housing</v>
          </cell>
          <cell r="BT9765" t="str">
            <v>Water Outlet / Coolant Housing</v>
          </cell>
        </row>
        <row r="9766">
          <cell r="A9766" t="str">
            <v>CH2123</v>
          </cell>
          <cell r="B9766" t="str">
            <v>4042123</v>
          </cell>
          <cell r="C9766" t="str">
            <v>Coolant Flange</v>
          </cell>
          <cell r="D9766" t="str">
            <v>Normal</v>
          </cell>
          <cell r="E9766" t="str">
            <v>Cooling</v>
          </cell>
          <cell r="G9766" t="str">
            <v>20744/26426/30505/49433</v>
          </cell>
          <cell r="H9766" t="str">
            <v>3219</v>
          </cell>
          <cell r="I9766" t="str">
            <v>Coolant Flange</v>
          </cell>
          <cell r="S9766" t="str">
            <v>Plastic</v>
          </cell>
          <cell r="Z9766" t="str">
            <v>16321-0A040</v>
          </cell>
          <cell r="AA9766" t="str">
            <v>LEXUS RX 330, TOYOTA Sienna</v>
          </cell>
          <cell r="AC9766" t="str">
            <v>16321-0A040</v>
          </cell>
          <cell r="AD9766" t="str">
            <v>LEXUS RX 330, TOYOTA Sienna</v>
          </cell>
          <cell r="AL9766" t="str">
            <v>LEXUS RX, TOYOTA Sienna</v>
          </cell>
          <cell r="AX9766" t="str">
            <v>Black</v>
          </cell>
          <cell r="AY9766" t="str">
            <v>3</v>
          </cell>
          <cell r="BA9766">
            <v>14088</v>
          </cell>
          <cell r="BG9766">
            <v>2</v>
          </cell>
          <cell r="BJ9766">
            <v>101</v>
          </cell>
          <cell r="BK9766">
            <v>6686</v>
          </cell>
          <cell r="BM9766">
            <v>20877</v>
          </cell>
          <cell r="BN9766" t="str">
            <v>CH2123_FRONT.JPG</v>
          </cell>
          <cell r="BO9766" t="str">
            <v>CH2123_TOP.JPG</v>
          </cell>
          <cell r="BP9766" t="str">
            <v>CH2123_BOTTOM.JPG</v>
          </cell>
          <cell r="BR9766" t="str">
            <v>2023</v>
          </cell>
          <cell r="BS9766" t="str">
            <v>Coolant Housing</v>
          </cell>
          <cell r="BT9766" t="str">
            <v>Water Outlet / Coolant Housing</v>
          </cell>
        </row>
        <row r="9767">
          <cell r="A9767" t="str">
            <v>CH2131</v>
          </cell>
          <cell r="B9767" t="str">
            <v>4042131</v>
          </cell>
          <cell r="C9767" t="str">
            <v>Coolant Flange</v>
          </cell>
          <cell r="D9767" t="str">
            <v>Normal</v>
          </cell>
          <cell r="E9767" t="str">
            <v>Cooling</v>
          </cell>
          <cell r="G9767" t="str">
            <v>138452</v>
          </cell>
          <cell r="H9767" t="str">
            <v>3219</v>
          </cell>
          <cell r="I9767" t="str">
            <v>Coolant Flange</v>
          </cell>
          <cell r="J9767" t="str">
            <v>140527</v>
          </cell>
          <cell r="S9767" t="str">
            <v>Plastic</v>
          </cell>
          <cell r="Z9767" t="str">
            <v>07K 121 133 E</v>
          </cell>
          <cell r="AA9767" t="str">
            <v>AUDI RSQ3 Sportback Quattro</v>
          </cell>
          <cell r="AC9767" t="str">
            <v>07K121133E</v>
          </cell>
          <cell r="AD9767" t="str">
            <v>AUDI RSQ3 Sportback Quattro</v>
          </cell>
          <cell r="AE9767" t="str">
            <v>without gasket / seal</v>
          </cell>
          <cell r="AL9767" t="str">
            <v>AUDI Q3</v>
          </cell>
          <cell r="AX9767" t="str">
            <v>Black</v>
          </cell>
          <cell r="AY9767" t="str">
            <v>2</v>
          </cell>
          <cell r="BA9767">
            <v>67</v>
          </cell>
          <cell r="BC9767">
            <v>4390</v>
          </cell>
          <cell r="BD9767">
            <v>470</v>
          </cell>
          <cell r="BE9767">
            <v>394</v>
          </cell>
          <cell r="BF9767">
            <v>1267</v>
          </cell>
          <cell r="BH9767">
            <v>167</v>
          </cell>
          <cell r="BI9767">
            <v>752</v>
          </cell>
          <cell r="BJ9767">
            <v>453</v>
          </cell>
          <cell r="BM9767">
            <v>7960</v>
          </cell>
          <cell r="BN9767" t="str">
            <v>CH2131_FRONT.JPG</v>
          </cell>
          <cell r="BO9767" t="str">
            <v>CH2131_RIGHT.JPG</v>
          </cell>
          <cell r="BP9767" t="str">
            <v>CH2131_CONNECTOR.JPG</v>
          </cell>
          <cell r="BR9767" t="str">
            <v>2023</v>
          </cell>
          <cell r="BS9767" t="str">
            <v>Coolant Housing</v>
          </cell>
          <cell r="BT9767" t="str">
            <v>Water Outlet / Coolant Housing</v>
          </cell>
        </row>
        <row r="9768">
          <cell r="A9768" t="str">
            <v>CH2298</v>
          </cell>
          <cell r="C9768" t="str">
            <v>Coolant Flange</v>
          </cell>
          <cell r="D9768" t="str">
            <v>OE, New in database</v>
          </cell>
          <cell r="E9768" t="str">
            <v>Cooling</v>
          </cell>
          <cell r="G9768" t="str">
            <v>14751/1839/1840/4073/4074/54924</v>
          </cell>
          <cell r="H9768" t="str">
            <v>3219</v>
          </cell>
          <cell r="I9768" t="str">
            <v>Coolant Flange</v>
          </cell>
          <cell r="J9768" t="str">
            <v>117321/117322/117347/117349/117352/117353/117354/117355/117513/117362/117363/117364/117365/117366/117367/117368/117369/117376/117377</v>
          </cell>
          <cell r="S9768" t="str">
            <v>Plastic</v>
          </cell>
          <cell r="Z9768" t="str">
            <v>1336086/90448854</v>
          </cell>
          <cell r="AA9768" t="str">
            <v>OPEL Combo/Corsa/Corsa Van</v>
          </cell>
          <cell r="AD9768" t="str">
            <v>OPEL Combo/Corsa/Corsa Van</v>
          </cell>
          <cell r="AL9768" t="str">
            <v>OPEL Combo/Corsa</v>
          </cell>
          <cell r="AX9768" t="str">
            <v>Black</v>
          </cell>
          <cell r="BC9768">
            <v>24012</v>
          </cell>
          <cell r="BD9768">
            <v>51263</v>
          </cell>
          <cell r="BE9768">
            <v>11608</v>
          </cell>
          <cell r="BF9768">
            <v>1</v>
          </cell>
          <cell r="BG9768">
            <v>93</v>
          </cell>
          <cell r="BI9768">
            <v>12781</v>
          </cell>
          <cell r="BJ9768">
            <v>25606</v>
          </cell>
          <cell r="BK9768">
            <v>289</v>
          </cell>
          <cell r="BL9768">
            <v>59978</v>
          </cell>
          <cell r="BM9768">
            <v>185631</v>
          </cell>
          <cell r="BN9768" t="str">
            <v>CH2298.JPG</v>
          </cell>
        </row>
        <row r="9769">
          <cell r="A9769" t="str">
            <v>CH2299</v>
          </cell>
          <cell r="C9769" t="str">
            <v>Coolant Flange</v>
          </cell>
          <cell r="D9769" t="str">
            <v>Hold for launching</v>
          </cell>
          <cell r="E9769" t="str">
            <v>Cooling</v>
          </cell>
          <cell r="G9769" t="str">
            <v>17580/17962/17963/18536/18537/18538/19770/24469</v>
          </cell>
          <cell r="H9769" t="str">
            <v>3219</v>
          </cell>
          <cell r="I9769" t="str">
            <v>Coolant Flange</v>
          </cell>
          <cell r="J9769" t="str">
            <v>104807/104808/104809/104810/104816/104817/105960/105961/105962</v>
          </cell>
          <cell r="S9769" t="str">
            <v>Plastic</v>
          </cell>
          <cell r="Z9769" t="str">
            <v>90448853</v>
          </cell>
          <cell r="AA9769" t="str">
            <v>CHEVROLET Lacetti, DAEWOO Lacetti</v>
          </cell>
          <cell r="AD9769" t="str">
            <v>CHEVROLET Lacetti, DAEWOO Lacetti</v>
          </cell>
          <cell r="AL9769" t="str">
            <v>CHEVROLET Lacetti, DAEWOO Lacetti</v>
          </cell>
          <cell r="AX9769" t="str">
            <v>Black</v>
          </cell>
          <cell r="BC9769">
            <v>1722</v>
          </cell>
          <cell r="BD9769">
            <v>11346</v>
          </cell>
          <cell r="BE9769">
            <v>1117</v>
          </cell>
          <cell r="BF9769">
            <v>803</v>
          </cell>
          <cell r="BG9769">
            <v>80</v>
          </cell>
          <cell r="BI9769">
            <v>1572</v>
          </cell>
          <cell r="BJ9769">
            <v>6356</v>
          </cell>
          <cell r="BK9769">
            <v>101348</v>
          </cell>
          <cell r="BL9769">
            <v>5998</v>
          </cell>
          <cell r="BM9769">
            <v>130342</v>
          </cell>
          <cell r="BN9769" t="str">
            <v>CH2299.JPG</v>
          </cell>
        </row>
        <row r="9770">
          <cell r="A9770" t="str">
            <v>CH2300</v>
          </cell>
          <cell r="B9770" t="str">
            <v>4042300</v>
          </cell>
          <cell r="C9770" t="str">
            <v>Coolant Flange</v>
          </cell>
          <cell r="D9770" t="str">
            <v>Normal</v>
          </cell>
          <cell r="E9770" t="str">
            <v>Cooling</v>
          </cell>
          <cell r="G9770" t="str">
            <v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v>
          </cell>
          <cell r="H9770" t="str">
            <v>3219</v>
          </cell>
          <cell r="I9770" t="str">
            <v>Coolant Flange</v>
          </cell>
          <cell r="J9770" t="str">
            <v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v>
          </cell>
          <cell r="S9770" t="str">
            <v>Plastic</v>
          </cell>
          <cell r="Z9770" t="str">
            <v>7700101229/8200134513</v>
          </cell>
          <cell r="AA9770" t="str">
            <v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v>
          </cell>
          <cell r="AD9770" t="str">
            <v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v>
          </cell>
          <cell r="AL9770" t="str">
            <v>DACIA Duster/Logan/Sandero, RENAULT/Clio/Fluence/Grand Scenic/Kangoo/Laguna/Logan/Megane/Scenic/Symbol/Thalia</v>
          </cell>
          <cell r="AX9770" t="str">
            <v>Black</v>
          </cell>
          <cell r="BA9770">
            <v>8850</v>
          </cell>
          <cell r="BB9770">
            <v>23396</v>
          </cell>
          <cell r="BC9770">
            <v>133754</v>
          </cell>
          <cell r="BD9770">
            <v>43675</v>
          </cell>
          <cell r="BE9770">
            <v>179228</v>
          </cell>
          <cell r="BF9770">
            <v>47317</v>
          </cell>
          <cell r="BG9770">
            <v>1280</v>
          </cell>
          <cell r="BH9770">
            <v>5768</v>
          </cell>
          <cell r="BI9770">
            <v>60162</v>
          </cell>
          <cell r="BJ9770">
            <v>150134</v>
          </cell>
          <cell r="BK9770">
            <v>65572</v>
          </cell>
          <cell r="BL9770">
            <v>63779</v>
          </cell>
          <cell r="BM9770">
            <v>782915</v>
          </cell>
          <cell r="BN9770" t="str">
            <v>CH2300_ANGLE.JPG</v>
          </cell>
          <cell r="BO9770" t="str">
            <v>CH2300_BACK.JPG</v>
          </cell>
          <cell r="BP9770" t="str">
            <v>CH2300_BOTTOM.JPG</v>
          </cell>
          <cell r="BR9770" t="str">
            <v>Jun 2025</v>
          </cell>
          <cell r="BS9770" t="str">
            <v>Coolant Housing</v>
          </cell>
          <cell r="BT9770" t="str">
            <v>Water Outlet / Coolant Housing</v>
          </cell>
        </row>
        <row r="9771">
          <cell r="A9771" t="str">
            <v>CH2301</v>
          </cell>
          <cell r="B9771" t="str">
            <v>4042301</v>
          </cell>
          <cell r="C9771" t="str">
            <v>Coolant Flange</v>
          </cell>
          <cell r="D9771" t="str">
            <v>Normal</v>
          </cell>
          <cell r="E9771" t="str">
            <v>Cooling</v>
          </cell>
          <cell r="G9771" t="str">
            <v>17956/19060/9593/9594</v>
          </cell>
          <cell r="H9771" t="str">
            <v>3219</v>
          </cell>
          <cell r="I9771" t="str">
            <v>Coolant Flange</v>
          </cell>
          <cell r="S9771" t="str">
            <v>Plastic</v>
          </cell>
          <cell r="Z9771" t="str">
            <v>4792329/5017183AB</v>
          </cell>
          <cell r="AA9771" t="str">
            <v>CHRYSLER 300C</v>
          </cell>
          <cell r="AC9771" t="str">
            <v>4792329</v>
          </cell>
          <cell r="AD9771" t="str">
            <v>CHRYSLER 300C</v>
          </cell>
          <cell r="AE9771" t="str">
            <v>without gasket / seal</v>
          </cell>
          <cell r="AL9771" t="str">
            <v>CHRYSLER 300</v>
          </cell>
          <cell r="AX9771" t="str">
            <v>Black</v>
          </cell>
          <cell r="BC9771">
            <v>201</v>
          </cell>
          <cell r="BD9771">
            <v>182</v>
          </cell>
          <cell r="BE9771">
            <v>121</v>
          </cell>
          <cell r="BJ9771">
            <v>329</v>
          </cell>
          <cell r="BK9771">
            <v>1069</v>
          </cell>
          <cell r="BL9771">
            <v>197</v>
          </cell>
          <cell r="BM9771">
            <v>2099</v>
          </cell>
          <cell r="BN9771" t="str">
            <v>CH2301_FRONT.JPG</v>
          </cell>
          <cell r="BO9771" t="str">
            <v>CH2301_TOP.JPG</v>
          </cell>
          <cell r="BP9771" t="str">
            <v>CH2301_BOTTOM.JPG</v>
          </cell>
          <cell r="BR9771" t="str">
            <v>2023</v>
          </cell>
          <cell r="BS9771" t="str">
            <v>Coolant Housing</v>
          </cell>
          <cell r="BT9771" t="str">
            <v>Water Outlet / Coolant Housing</v>
          </cell>
        </row>
        <row r="9772">
          <cell r="A9772" t="str">
            <v>CH2424</v>
          </cell>
          <cell r="B9772" t="str">
            <v>4042424</v>
          </cell>
          <cell r="C9772" t="str">
            <v>Coolant Flange</v>
          </cell>
          <cell r="D9772" t="str">
            <v>Normal</v>
          </cell>
          <cell r="E9772" t="str">
            <v>Cooling</v>
          </cell>
          <cell r="G9772" t="str">
            <v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v>
          </cell>
          <cell r="H9772" t="str">
            <v>3219</v>
          </cell>
          <cell r="I9772" t="str">
            <v>Coolant Flange</v>
          </cell>
          <cell r="J9772" t="str">
            <v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v>
          </cell>
          <cell r="S9772" t="str">
            <v>Plastic</v>
          </cell>
          <cell r="Z9772" t="str">
            <v>1J0121087D</v>
          </cell>
          <cell r="AA9772" t="str">
            <v>AUDI A2/A3, SEAT Ibiza/Leon/Toledo, SKODA Octavia, VW Bora/Bora Estate/Variant/California/Campmobile/Caravelle/Golf/Golf Estate/Variant/Kombi/Multivan/New Beetle/Polo/Transporter/Transporter Shuttle</v>
          </cell>
          <cell r="AC9772" t="str">
            <v>1J0121087D</v>
          </cell>
          <cell r="AD9772" t="str">
            <v>AUDI A2/A3, SEAT Ibiza/Leon/Toledo, SKODA Octavia, VW Bora/Bora Estate/Variant/California/Campmobile/Caravelle/Golf/Golf Estate/Variant/Kombi/Multivan/New Beetle/Polo/Transporter/Transporter Shuttle</v>
          </cell>
          <cell r="AE9772" t="str">
            <v>without gasket / seal</v>
          </cell>
          <cell r="AL9772" t="str">
            <v>AUDI A2/A3, SEAT Ibiza/Leon/Toledo, SKODA Octavia, VW Bora/California/Campmobile/Caravelle/Golf/Kombi/Multivan/New Beetle/Polo/Transporter</v>
          </cell>
          <cell r="AX9772" t="str">
            <v>Black</v>
          </cell>
          <cell r="BA9772">
            <v>47719</v>
          </cell>
          <cell r="BB9772">
            <v>95714</v>
          </cell>
          <cell r="BC9772">
            <v>472693</v>
          </cell>
          <cell r="BD9772">
            <v>121933</v>
          </cell>
          <cell r="BE9772">
            <v>110217</v>
          </cell>
          <cell r="BF9772">
            <v>152543</v>
          </cell>
          <cell r="BG9772">
            <v>8310</v>
          </cell>
          <cell r="BH9772">
            <v>8058</v>
          </cell>
          <cell r="BI9772">
            <v>46108</v>
          </cell>
          <cell r="BJ9772">
            <v>253807</v>
          </cell>
          <cell r="BK9772">
            <v>81351</v>
          </cell>
          <cell r="BL9772">
            <v>115283</v>
          </cell>
          <cell r="BM9772">
            <v>1513736</v>
          </cell>
          <cell r="BN9772" t="str">
            <v>CH2424_FRONT.JPG</v>
          </cell>
          <cell r="BO9772" t="str">
            <v>CH2424_TOP.JPG</v>
          </cell>
          <cell r="BP9772" t="str">
            <v>CH2424_FRONT.JPG</v>
          </cell>
          <cell r="BR9772" t="str">
            <v>2023</v>
          </cell>
          <cell r="BS9772" t="str">
            <v>Coolant Housing</v>
          </cell>
          <cell r="BT9772" t="str">
            <v>Water Outlet / Coolant Housing</v>
          </cell>
        </row>
        <row r="9773">
          <cell r="A9773" t="str">
            <v>CH2690</v>
          </cell>
          <cell r="B9773" t="str">
            <v>4042690</v>
          </cell>
          <cell r="C9773" t="str">
            <v>Coolant Flange</v>
          </cell>
          <cell r="D9773" t="str">
            <v>Normal</v>
          </cell>
          <cell r="E9773" t="str">
            <v>Cooling</v>
          </cell>
          <cell r="G9773" t="str">
            <v>107750/107751/107756/107758/110544/24305/55485/55540</v>
          </cell>
          <cell r="H9773" t="str">
            <v>3219</v>
          </cell>
          <cell r="I9773" t="str">
            <v>Coolant Flange</v>
          </cell>
          <cell r="J9773" t="str">
            <v>108440/133502/108441/133503/109070/135767/135768/109071/135769/135770/133683/135771/135772</v>
          </cell>
          <cell r="S9773" t="str">
            <v>Plastic</v>
          </cell>
          <cell r="Z9773" t="str">
            <v>5198498/CJ5Z8K556B</v>
          </cell>
          <cell r="AA9773" t="str">
            <v>FORD Focus/Focus Estate/Wagon/Mondeo/Mondeo Estate/Wagon, FORD ASIA &amp; OCEANIA Focus, FORD USA Fusion</v>
          </cell>
          <cell r="AC9773" t="str">
            <v>5198498</v>
          </cell>
          <cell r="AD9773" t="str">
            <v>FORD Focus/Focus Estate/Wagon/Mondeo/Mondeo Estate/Wagon, FORD ASIA &amp; OCEANIA Focus, FORD USA Fusion</v>
          </cell>
          <cell r="AE9773" t="str">
            <v>with thermo sender</v>
          </cell>
          <cell r="AL9773" t="str">
            <v>FORD Focus/Mondeo, FORD ASIA &amp; OCEANIA Focus, FORD USA Fusion</v>
          </cell>
          <cell r="AX9773" t="str">
            <v>Black</v>
          </cell>
          <cell r="AY9773" t="str">
            <v>4</v>
          </cell>
          <cell r="BB9773">
            <v>16944</v>
          </cell>
          <cell r="BC9773">
            <v>14968</v>
          </cell>
          <cell r="BD9773">
            <v>672</v>
          </cell>
          <cell r="BE9773">
            <v>1722</v>
          </cell>
          <cell r="BF9773">
            <v>20735</v>
          </cell>
          <cell r="BG9773">
            <v>27</v>
          </cell>
          <cell r="BH9773">
            <v>50</v>
          </cell>
          <cell r="BI9773">
            <v>259</v>
          </cell>
          <cell r="BJ9773">
            <v>2500</v>
          </cell>
          <cell r="BK9773">
            <v>280</v>
          </cell>
          <cell r="BM9773">
            <v>58157</v>
          </cell>
          <cell r="BN9773" t="str">
            <v>CH2690_FRONT.JPG</v>
          </cell>
          <cell r="BO9773" t="str">
            <v>CH2690_TOP.JPG</v>
          </cell>
          <cell r="BP9773" t="str">
            <v>CH2690_RIGHT.JPG</v>
          </cell>
          <cell r="BR9773" t="str">
            <v>2023</v>
          </cell>
          <cell r="BS9773" t="str">
            <v>Coolant Housing</v>
          </cell>
          <cell r="BT9773" t="str">
            <v>Water Outlet / Coolant Housing</v>
          </cell>
        </row>
        <row r="9774">
          <cell r="A9774" t="str">
            <v>CH2701</v>
          </cell>
          <cell r="B9774" t="str">
            <v>4042701</v>
          </cell>
          <cell r="C9774" t="str">
            <v>Coolant Flange</v>
          </cell>
          <cell r="D9774" t="str">
            <v>Normal</v>
          </cell>
          <cell r="E9774" t="str">
            <v>Cooling</v>
          </cell>
          <cell r="G9774" t="str">
            <v>10052/10054/11199/3934/3935/3936/3937/3938/3939/5301/5676/5677/7903/8434/9057</v>
          </cell>
          <cell r="H9774" t="str">
            <v>3219</v>
          </cell>
          <cell r="I9774" t="str">
            <v>Coolant Flange</v>
          </cell>
          <cell r="J9774" t="str">
            <v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v>
          </cell>
          <cell r="S9774" t="str">
            <v>Plastic</v>
          </cell>
          <cell r="Z9774" t="str">
            <v>037121144H/037121144J/037121145F/037121145G/037198144J/37121144J/37121145G</v>
          </cell>
          <cell r="AA9774" t="str">
            <v>SEAT Cordoba/Cordoba Vario/Ibiza/Toledo, VW Golf/Golf Cabrio/Golf Estate/Variant/Passat/Passat Estate/Variant/Polo Classic/Polo Estate/Variant/Vento</v>
          </cell>
          <cell r="AC9774" t="str">
            <v>037121144J</v>
          </cell>
          <cell r="AD9774" t="str">
            <v>SEAT Cordoba/Cordoba Vario/Ibiza/Toledo, VW Golf/Golf Cabrio/Golf Estate/Variant/Passat/Passat Estate/Variant/Polo Classic/Polo Estate/Variant/Vento</v>
          </cell>
          <cell r="AE9774" t="str">
            <v>with gaskets/seals</v>
          </cell>
          <cell r="AL9774" t="str">
            <v>SEAT Cordoba/Ibiza/Toledo, VW Golf/Passat/Polo/Vento</v>
          </cell>
          <cell r="AV9774" t="str">
            <v>113.0</v>
          </cell>
          <cell r="AY9774" t="str">
            <v>2</v>
          </cell>
          <cell r="BA9774">
            <v>354</v>
          </cell>
          <cell r="BB9774">
            <v>3822</v>
          </cell>
          <cell r="BC9774">
            <v>19169</v>
          </cell>
          <cell r="BD9774">
            <v>11998</v>
          </cell>
          <cell r="BE9774">
            <v>3935</v>
          </cell>
          <cell r="BF9774">
            <v>3804</v>
          </cell>
          <cell r="BG9774">
            <v>38</v>
          </cell>
          <cell r="BH9774">
            <v>50</v>
          </cell>
          <cell r="BI9774">
            <v>11770</v>
          </cell>
          <cell r="BJ9774">
            <v>20327</v>
          </cell>
          <cell r="BK9774">
            <v>1019</v>
          </cell>
          <cell r="BL9774">
            <v>1830</v>
          </cell>
          <cell r="BM9774">
            <v>78116</v>
          </cell>
          <cell r="BN9774" t="str">
            <v>CH2701_FRONT.JPG</v>
          </cell>
          <cell r="BO9774" t="str">
            <v>CH2701_TOP.JPG</v>
          </cell>
          <cell r="BP9774" t="str">
            <v>CH2701_BOTTOM.JPG</v>
          </cell>
          <cell r="BR9774" t="str">
            <v>2023</v>
          </cell>
          <cell r="BS9774" t="str">
            <v>Coolant Housing</v>
          </cell>
          <cell r="BT9774" t="str">
            <v>Water Outlet / Coolant Housing</v>
          </cell>
        </row>
        <row r="9775">
          <cell r="A9775" t="str">
            <v>CH2707</v>
          </cell>
          <cell r="B9775" t="str">
            <v>4042707</v>
          </cell>
          <cell r="C9775" t="str">
            <v>Coolant Flange</v>
          </cell>
          <cell r="D9775" t="str">
            <v>Normal</v>
          </cell>
          <cell r="E9775" t="str">
            <v>Cooling</v>
          </cell>
          <cell r="G9775" t="str">
            <v>10000/10001/10046/11603/11604/11760/11779/12103/13085/13086/13159/15539/15542/15544/15545/15585/15586/15666/15667/15759/15760/15910/16088/16290/16348/17268/17361/17367/17373/18896/20846/5301/5600/8009/8460/9057/9515</v>
          </cell>
          <cell r="H9775" t="str">
            <v>3219</v>
          </cell>
          <cell r="I9775" t="str">
            <v>Coolant Flange</v>
          </cell>
          <cell r="J9775" t="str">
            <v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v>
          </cell>
          <cell r="S9775" t="str">
            <v>Plastic</v>
          </cell>
          <cell r="Z9775" t="str">
            <v>06A121132/06A121133D/6A121132/6A121133D</v>
          </cell>
          <cell r="AA9775" t="str">
            <v>AUDI A3, SEAT Cordoba/Ibiza/Leon/Toledo, SKODA Fabia/Octavia, VW Bora/Bora Estate/Variant/Caravelle/Golf/Golf Estate/Variant/Multivan/Polo Classic/Polo Estate/Variant/Transporter/Transporter Shuttle</v>
          </cell>
          <cell r="AC9775" t="str">
            <v>06A121132</v>
          </cell>
          <cell r="AD9775" t="str">
            <v>AUDI A3, SEAT Cordoba/Ibiza/Leon/Toledo, SKODA Fabia/Octavia, VW Bora/Bora Estate/Variant/Caravelle/Golf/Golf Estate/Variant/Multivan/Polo Classic/Polo Estate/Variant/Transporter/Transporter Shuttle</v>
          </cell>
          <cell r="AE9775" t="str">
            <v>with gaskets/seals</v>
          </cell>
          <cell r="AL9775" t="str">
            <v>AUDI A3, SEAT Cordoba/Ibiza/Leon/Toledo, SKODA Fabia/Octavia, VW Bora/Caravelle/Golf/Multivan/Polo/Transporter</v>
          </cell>
          <cell r="AY9775" t="str">
            <v>2</v>
          </cell>
          <cell r="BA9775">
            <v>31230</v>
          </cell>
          <cell r="BB9775">
            <v>5393</v>
          </cell>
          <cell r="BC9775">
            <v>125337</v>
          </cell>
          <cell r="BD9775">
            <v>24093</v>
          </cell>
          <cell r="BE9775">
            <v>12019</v>
          </cell>
          <cell r="BF9775">
            <v>13023</v>
          </cell>
          <cell r="BG9775">
            <v>485</v>
          </cell>
          <cell r="BH9775">
            <v>2167</v>
          </cell>
          <cell r="BI9775">
            <v>13444</v>
          </cell>
          <cell r="BJ9775">
            <v>98360</v>
          </cell>
          <cell r="BK9775">
            <v>46227</v>
          </cell>
          <cell r="BL9775">
            <v>10247</v>
          </cell>
          <cell r="BM9775">
            <v>382025</v>
          </cell>
          <cell r="BN9775" t="str">
            <v>CH2707_FRONT.JPG</v>
          </cell>
          <cell r="BO9775" t="str">
            <v>CH2707_TOP.JPG</v>
          </cell>
          <cell r="BP9775" t="str">
            <v>CH2707_FRONT.JPG</v>
          </cell>
          <cell r="BR9775" t="str">
            <v>2023</v>
          </cell>
          <cell r="BS9775" t="str">
            <v>Coolant Housing</v>
          </cell>
          <cell r="BT9775" t="str">
            <v>Water Outlet / Coolant Housing</v>
          </cell>
        </row>
        <row r="9776">
          <cell r="A9776" t="str">
            <v>CH2709</v>
          </cell>
          <cell r="C9776" t="str">
            <v>Coolant Flange</v>
          </cell>
          <cell r="D9776" t="str">
            <v>No longer supplied by manufacturer</v>
          </cell>
          <cell r="E9776" t="str">
            <v>Cooling</v>
          </cell>
          <cell r="G9776" t="str">
            <v>1001/7188/1003/7184/1005/1006/1007/1016/7182/1017/7187/12345/1783/1784/607/610/7169/611/616/624/626/7173/630/640/7178/644/646/7175/965/8581/979/15882/989/994/999/7183</v>
          </cell>
          <cell r="H9776" t="str">
            <v>3219</v>
          </cell>
          <cell r="I9776" t="str">
            <v>Coolant Flange</v>
          </cell>
          <cell r="J9776" t="str">
            <v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v>
          </cell>
          <cell r="S9776" t="str">
            <v>Plastic</v>
          </cell>
          <cell r="Z9776" t="str">
            <v>1336062/90322216</v>
          </cell>
          <cell r="AA9776" t="str">
            <v>OPEL Calibra/Kadett/Vectra</v>
          </cell>
          <cell r="AD9776" t="str">
            <v>OPEL Calibra/Kadett/Vectra</v>
          </cell>
          <cell r="AL9776" t="str">
            <v>OPEL Calibra/Kadett/Vectra</v>
          </cell>
          <cell r="AX9776" t="str">
            <v>Black</v>
          </cell>
          <cell r="BC9776">
            <v>8221</v>
          </cell>
          <cell r="BD9776">
            <v>14346</v>
          </cell>
          <cell r="BE9776">
            <v>947</v>
          </cell>
          <cell r="BF9776">
            <v>13</v>
          </cell>
          <cell r="BG9776">
            <v>14</v>
          </cell>
          <cell r="BI9776">
            <v>2787</v>
          </cell>
          <cell r="BJ9776">
            <v>5889</v>
          </cell>
          <cell r="BK9776">
            <v>5924</v>
          </cell>
          <cell r="BL9776">
            <v>6763</v>
          </cell>
          <cell r="BM9776">
            <v>44904</v>
          </cell>
          <cell r="BN9776" t="str">
            <v>CH2709.JPG</v>
          </cell>
        </row>
        <row r="9777">
          <cell r="A9777" t="str">
            <v>CH2715</v>
          </cell>
          <cell r="B9777" t="str">
            <v>4042715</v>
          </cell>
          <cell r="C9777" t="str">
            <v>Coolant Flange</v>
          </cell>
          <cell r="D9777" t="str">
            <v>Normal</v>
          </cell>
          <cell r="E9777" t="str">
            <v>Cooling</v>
          </cell>
          <cell r="G9777" t="str">
            <v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v>
          </cell>
          <cell r="H9777" t="str">
            <v>3219</v>
          </cell>
          <cell r="I9777" t="str">
            <v>Coolant Flange</v>
          </cell>
          <cell r="J9777" t="str">
            <v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v>
          </cell>
          <cell r="S9777" t="str">
            <v>Plastic</v>
          </cell>
          <cell r="Z9777" t="str">
            <v>1K0122291R</v>
          </cell>
          <cell r="AA9777" t="str">
            <v>AUDI A3/A3 Cabrio/A3 Sportback, SEAT Altea/Altea XL/Leon/Toledo, SKODA Octavia/Superb/Yeti, VW Beetle/Bjalla/Caddy/Caddy Maxi/CC/Eos/Golf/Golf Estate/Variant/Golf Plus/Golf Van (Variant)/Jetta/Passat/Passat CC/Passat Estate/Variant/Scirocco/Tiguan/Touran</v>
          </cell>
          <cell r="AC9777" t="str">
            <v>1K0122291R</v>
          </cell>
          <cell r="AD9777" t="str">
            <v>AUDI A3/A3 Cabrio/A3 Sportback, SEAT Altea/Altea XL/Leon/Toledo, SKODA Octavia/Superb/Yeti, VW Beetle/Bjalla/Caddy/Caddy Maxi/CC/Eos/Golf/Golf Estate/Variant/Golf Plus/Golf Van (Variant)/Jetta/Passat/Passat CC/Passat Estate/Variant/Scirocco/Tiguan/Touran</v>
          </cell>
          <cell r="AE9777" t="str">
            <v>without gasket / seal</v>
          </cell>
          <cell r="AL9777" t="str">
            <v>AUDI A3, SEAT Altea/Leon/Toledo, SKODA Octavia/Superb/Yeti, VW Beetle/Bjalla/Caddy/CC/Eos/Golf/Jetta/Passat/Scirocco/Tiguan/Touran</v>
          </cell>
          <cell r="AX9777" t="str">
            <v>Black</v>
          </cell>
          <cell r="BA9777">
            <v>73160</v>
          </cell>
          <cell r="BB9777">
            <v>9629</v>
          </cell>
          <cell r="BC9777">
            <v>794991</v>
          </cell>
          <cell r="BD9777">
            <v>193357</v>
          </cell>
          <cell r="BE9777">
            <v>154459</v>
          </cell>
          <cell r="BF9777">
            <v>159658</v>
          </cell>
          <cell r="BG9777">
            <v>23164</v>
          </cell>
          <cell r="BH9777">
            <v>10941</v>
          </cell>
          <cell r="BI9777">
            <v>151501</v>
          </cell>
          <cell r="BJ9777">
            <v>192832</v>
          </cell>
          <cell r="BK9777">
            <v>147116</v>
          </cell>
          <cell r="BL9777">
            <v>139398</v>
          </cell>
          <cell r="BM9777">
            <v>2050206</v>
          </cell>
          <cell r="BN9777" t="str">
            <v>CH2715_FRONT.JPG</v>
          </cell>
          <cell r="BO9777" t="str">
            <v>CH2715_TOP.JPG</v>
          </cell>
          <cell r="BP9777" t="str">
            <v>CH2715_FRONT.JPG</v>
          </cell>
          <cell r="BR9777" t="str">
            <v>2023</v>
          </cell>
          <cell r="BS9777" t="str">
            <v>Coolant Housing</v>
          </cell>
          <cell r="BT9777" t="str">
            <v>Water Outlet / Coolant Housing</v>
          </cell>
        </row>
        <row r="9778">
          <cell r="A9778" t="str">
            <v>CH2727</v>
          </cell>
          <cell r="C9778" t="str">
            <v>Coolant Flange</v>
          </cell>
          <cell r="D9778" t="str">
            <v>No longer supplied by manufacturer</v>
          </cell>
          <cell r="E9778" t="str">
            <v>Cooling</v>
          </cell>
          <cell r="H9778" t="str">
            <v>3219</v>
          </cell>
          <cell r="I9778" t="str">
            <v>Coolant Flange</v>
          </cell>
          <cell r="S9778" t="str">
            <v>Plastic</v>
          </cell>
          <cell r="Z9778" t="str">
            <v>032121118D</v>
          </cell>
          <cell r="AX9778" t="str">
            <v>Grey</v>
          </cell>
          <cell r="AY9778" t="str">
            <v>4</v>
          </cell>
          <cell r="BN9778" t="str">
            <v>CH2727.JPG</v>
          </cell>
        </row>
        <row r="9779">
          <cell r="A9779" t="str">
            <v>CH2743</v>
          </cell>
          <cell r="B9779" t="str">
            <v>4042743</v>
          </cell>
          <cell r="C9779" t="str">
            <v>Coolant Flange</v>
          </cell>
          <cell r="D9779" t="str">
            <v>Normal</v>
          </cell>
          <cell r="E9779" t="str">
            <v>Cooling</v>
          </cell>
          <cell r="G9779" t="str">
            <v>129004/134187/13657/16337/16338/17114/17305/26669/27316/57870</v>
          </cell>
          <cell r="H9779" t="str">
            <v>3219</v>
          </cell>
          <cell r="I9779" t="str">
            <v>Coolant Flange</v>
          </cell>
          <cell r="J9779" t="str">
            <v>107811/107812/107813/107814/107868/107869/107870/107871/107926/107927/108662/108663/108673/108674/108675/108676</v>
          </cell>
          <cell r="S9779" t="str">
            <v>Plastic</v>
          </cell>
          <cell r="Z9779" t="str">
            <v>2S6G8250A1B</v>
          </cell>
          <cell r="AA9779" t="str">
            <v>FORD Fiesta/Fiesta Van/Fusion/KA/KA Van/StreetKa</v>
          </cell>
          <cell r="AC9779" t="str">
            <v>1149620</v>
          </cell>
          <cell r="AD9779" t="str">
            <v>FORD Fiesta/Fiesta Van/Fusion/KA/KA Van/StreetKa</v>
          </cell>
          <cell r="AE9779" t="str">
            <v>with gaskets/seals</v>
          </cell>
          <cell r="AL9779" t="str">
            <v>FORD Fiesta/Fusion/KA/StreetKa</v>
          </cell>
          <cell r="AX9779" t="str">
            <v>Black</v>
          </cell>
          <cell r="AY9779" t="str">
            <v>3</v>
          </cell>
          <cell r="AZ9779" t="str">
            <v>Cover for TA2999S</v>
          </cell>
          <cell r="BB9779">
            <v>4046</v>
          </cell>
          <cell r="BC9779">
            <v>88471</v>
          </cell>
          <cell r="BD9779">
            <v>18110</v>
          </cell>
          <cell r="BE9779">
            <v>27800</v>
          </cell>
          <cell r="BF9779">
            <v>15219</v>
          </cell>
          <cell r="BG9779">
            <v>408</v>
          </cell>
          <cell r="BH9779">
            <v>23</v>
          </cell>
          <cell r="BI9779">
            <v>826</v>
          </cell>
          <cell r="BJ9779">
            <v>33282</v>
          </cell>
          <cell r="BK9779">
            <v>849</v>
          </cell>
          <cell r="BL9779">
            <v>113</v>
          </cell>
          <cell r="BM9779">
            <v>189147</v>
          </cell>
          <cell r="BN9779" t="str">
            <v>CH2743_FRONT.JPG</v>
          </cell>
          <cell r="BO9779" t="str">
            <v>CH2743_TOP.JPG</v>
          </cell>
          <cell r="BP9779" t="str">
            <v>CH2743_FRONT.JPG</v>
          </cell>
          <cell r="BR9779" t="str">
            <v>2023</v>
          </cell>
          <cell r="BS9779" t="str">
            <v>Coolant Housing</v>
          </cell>
          <cell r="BT9779" t="str">
            <v>Water Outlet / Coolant Housing</v>
          </cell>
        </row>
        <row r="9780">
          <cell r="A9780" t="str">
            <v>CH2744</v>
          </cell>
          <cell r="B9780" t="str">
            <v>4042744</v>
          </cell>
          <cell r="C9780" t="str">
            <v>Coolant Flange</v>
          </cell>
          <cell r="D9780" t="str">
            <v>Normal</v>
          </cell>
          <cell r="E9780" t="str">
            <v>Cooling</v>
          </cell>
          <cell r="G9780" t="str">
            <v>17114/17177/17305/5802</v>
          </cell>
          <cell r="H9780" t="str">
            <v>3219</v>
          </cell>
          <cell r="I9780" t="str">
            <v>Coolant Flange</v>
          </cell>
          <cell r="J9780" t="str">
            <v>108662/108663/108664/108665/108666/108667/108668/108669/108670/108671/108672/108673/108674</v>
          </cell>
          <cell r="S9780" t="str">
            <v>Plastic</v>
          </cell>
          <cell r="Z9780" t="str">
            <v>XS6E8250AD</v>
          </cell>
          <cell r="AA9780" t="str">
            <v>FORD KA/StreetKa</v>
          </cell>
          <cell r="AB9780" t="str">
            <v>without thermostat</v>
          </cell>
          <cell r="AC9780" t="str">
            <v>XS6E8250AD</v>
          </cell>
          <cell r="AD9780" t="str">
            <v>FORD KA/StreetKa</v>
          </cell>
          <cell r="AE9780" t="str">
            <v>with gaskets/seals</v>
          </cell>
          <cell r="AL9780" t="str">
            <v>FORD KA/StreetKa</v>
          </cell>
          <cell r="AX9780" t="str">
            <v>Black</v>
          </cell>
          <cell r="AY9780" t="str">
            <v>3</v>
          </cell>
          <cell r="AZ9780" t="str">
            <v>cover for TA2998S</v>
          </cell>
          <cell r="BB9780">
            <v>7080</v>
          </cell>
          <cell r="BC9780">
            <v>21958</v>
          </cell>
          <cell r="BD9780">
            <v>24904</v>
          </cell>
          <cell r="BE9780">
            <v>19048</v>
          </cell>
          <cell r="BF9780">
            <v>41318</v>
          </cell>
          <cell r="BG9780">
            <v>205</v>
          </cell>
          <cell r="BI9780">
            <v>58195</v>
          </cell>
          <cell r="BJ9780">
            <v>10009</v>
          </cell>
          <cell r="BK9780">
            <v>623</v>
          </cell>
          <cell r="BL9780">
            <v>47</v>
          </cell>
          <cell r="BM9780">
            <v>183387</v>
          </cell>
          <cell r="BN9780" t="str">
            <v>CH2744_FRONT.JPG</v>
          </cell>
          <cell r="BO9780" t="str">
            <v>CH2744_TOP.JPG</v>
          </cell>
          <cell r="BP9780" t="str">
            <v>CH2744_FRONT.JPG</v>
          </cell>
          <cell r="BR9780" t="str">
            <v>2023</v>
          </cell>
          <cell r="BS9780" t="str">
            <v>Coolant Housing</v>
          </cell>
          <cell r="BT9780" t="str">
            <v>Water Outlet / Coolant Housing</v>
          </cell>
        </row>
        <row r="9781">
          <cell r="A9781" t="str">
            <v>CH2757</v>
          </cell>
          <cell r="B9781" t="str">
            <v>4002757</v>
          </cell>
          <cell r="C9781" t="str">
            <v>Coolant Flange</v>
          </cell>
          <cell r="D9781" t="str">
            <v>Normal</v>
          </cell>
          <cell r="E9781" t="str">
            <v>Cooling</v>
          </cell>
          <cell r="G9781" t="str">
            <v>15127/16001/16813/17571/18796/18799/18843/19917</v>
          </cell>
          <cell r="H9781" t="str">
            <v>3219</v>
          </cell>
          <cell r="I9781" t="str">
            <v>Coolant Flange</v>
          </cell>
          <cell r="J9781" t="str">
            <v>110332/110337/110342/110347/110348/110366/110367/110368/110371/110372/110373/110527/110528/111560/111561/111575/111576</v>
          </cell>
          <cell r="S9781" t="str">
            <v>Aluminium</v>
          </cell>
          <cell r="Z9781" t="str">
            <v>2561126100</v>
          </cell>
          <cell r="AA9781" t="str">
            <v>HYUNDAI Coupe/Elantra/Getz/Matrix/Tiburon, KIA Rio</v>
          </cell>
          <cell r="AC9781" t="str">
            <v>2561126100</v>
          </cell>
          <cell r="AD9781" t="str">
            <v>HYUNDAI Coupe/Elantra/Getz/Matrix/Tiburon, KIA Rio</v>
          </cell>
          <cell r="AE9781" t="str">
            <v>without gasket / seal</v>
          </cell>
          <cell r="AL9781" t="str">
            <v>HYUNDAI Coupe/Elantra/Getz/Matrix/Tiburon, KIA Rio</v>
          </cell>
          <cell r="AX9781" t="str">
            <v>Silver</v>
          </cell>
          <cell r="AY9781" t="str">
            <v>4</v>
          </cell>
          <cell r="BA9781">
            <v>62782</v>
          </cell>
          <cell r="BC9781">
            <v>18041</v>
          </cell>
          <cell r="BD9781">
            <v>20188</v>
          </cell>
          <cell r="BE9781">
            <v>4055</v>
          </cell>
          <cell r="BF9781">
            <v>26606</v>
          </cell>
          <cell r="BG9781">
            <v>2792</v>
          </cell>
          <cell r="BH9781">
            <v>20969</v>
          </cell>
          <cell r="BI9781">
            <v>6333</v>
          </cell>
          <cell r="BJ9781">
            <v>11298</v>
          </cell>
          <cell r="BK9781">
            <v>158222</v>
          </cell>
          <cell r="BL9781">
            <v>36352</v>
          </cell>
          <cell r="BM9781">
            <v>367638</v>
          </cell>
          <cell r="BN9781" t="str">
            <v>CH2757_FRONT.JPG</v>
          </cell>
          <cell r="BO9781" t="str">
            <v>CH2757_TOP.JPG</v>
          </cell>
          <cell r="BP9781" t="str">
            <v>CH2757_FRONT.JPG</v>
          </cell>
          <cell r="BR9781" t="str">
            <v>2023</v>
          </cell>
          <cell r="BS9781" t="str">
            <v>Coolant Housing</v>
          </cell>
          <cell r="BT9781" t="str">
            <v>Water Outlet / Coolant Housing</v>
          </cell>
        </row>
        <row r="9782">
          <cell r="A9782" t="str">
            <v>CH2836</v>
          </cell>
          <cell r="B9782" t="str">
            <v>300524</v>
          </cell>
          <cell r="C9782" t="str">
            <v>Coolant Flange</v>
          </cell>
          <cell r="D9782" t="str">
            <v>on demand</v>
          </cell>
          <cell r="E9782" t="str">
            <v>Cooling</v>
          </cell>
          <cell r="G9782" t="str">
            <v>11168/11170/17835/18598/18809/19204/19491/19492/19788/21543/21544/22292/22293/22294/26773/26785/26786/26795/27345/27566/27571/31405/31407/33094/33213/9692</v>
          </cell>
          <cell r="H9782" t="str">
            <v>3219</v>
          </cell>
          <cell r="I9782" t="str">
            <v>Coolant Flange</v>
          </cell>
          <cell r="J9782" t="str">
            <v>104721/104722/104741/104742/104743/104744/104745/104746/104751/104752/104747/104748/104749</v>
          </cell>
          <cell r="S9782" t="str">
            <v>Aluminium</v>
          </cell>
          <cell r="Z9782" t="str">
            <v>12600172</v>
          </cell>
          <cell r="AA9782" t="str">
            <v>CADILLAC CTS/Escalade, CHEVROLET AVALANCHE/Camaro/Cheyenne/Corvette/EXPRESS Bus/SILVERADO 1500/Tahoe, HUMMER H2, ISUZU ASCENDER, SAAB 9-7X</v>
          </cell>
          <cell r="AC9782" t="str">
            <v>12600172</v>
          </cell>
          <cell r="AD9782" t="str">
            <v>CADILLAC CTS/Escalade, CHEVROLET AVALANCHE/Camaro/Cheyenne/Corvette/EXPRESS Bus/SILVERADO 1500/Tahoe, HUMMER H2, ISUZU ASCENDER, SAAB 9-7X</v>
          </cell>
          <cell r="AE9782" t="str">
            <v>without gasket / seal</v>
          </cell>
          <cell r="AL9782" t="str">
            <v>CADILLAC CTS/Escalade, CHEVROLET/Camaro/Cheyenne/Corvette/Silverado/Tahoe, HUMMER H2, ISUZU, SAAB 9-7X</v>
          </cell>
          <cell r="AZ9782" t="str">
            <v>WAS 524 HOUSING</v>
          </cell>
          <cell r="BA9782">
            <v>230</v>
          </cell>
          <cell r="BC9782">
            <v>2795</v>
          </cell>
          <cell r="BD9782">
            <v>662</v>
          </cell>
          <cell r="BE9782">
            <v>1669</v>
          </cell>
          <cell r="BF9782">
            <v>254</v>
          </cell>
          <cell r="BI9782">
            <v>249</v>
          </cell>
          <cell r="BJ9782">
            <v>644</v>
          </cell>
          <cell r="BK9782">
            <v>654</v>
          </cell>
          <cell r="BL9782">
            <v>909</v>
          </cell>
          <cell r="BM9782">
            <v>8066</v>
          </cell>
          <cell r="BN9782" t="str">
            <v>CH2836_ANGLE.JPG</v>
          </cell>
          <cell r="BO9782" t="str">
            <v>CH2836_BOTTOM.JPG</v>
          </cell>
          <cell r="BP9782" t="str">
            <v>CH2836_FRONT.JPG</v>
          </cell>
          <cell r="BR9782" t="str">
            <v>PRE 2022</v>
          </cell>
          <cell r="BS9782" t="str">
            <v>Coolant Housing</v>
          </cell>
          <cell r="BT9782" t="str">
            <v>Water Outlet / Coolant Housing</v>
          </cell>
        </row>
        <row r="9783">
          <cell r="A9783" t="str">
            <v>CH2846</v>
          </cell>
          <cell r="B9783" t="str">
            <v>4042846</v>
          </cell>
          <cell r="C9783" t="str">
            <v>Coolant Flange</v>
          </cell>
          <cell r="D9783" t="str">
            <v>Normal</v>
          </cell>
          <cell r="E9783" t="str">
            <v>Cooling</v>
          </cell>
          <cell r="G9783" t="str">
            <v>10019/100739/10448/10450/10451/10458/107481/107797/109279/112130/11324/11325/12038/13949/13950/13951/20740/32088/33060/33061/51391/55118/55382/55443/55461/55465/55475/55798/56753/56755/56774/56786/56787/56788/56789/57117/58707/58708/59073/884/908/9160</v>
          </cell>
          <cell r="H9783" t="str">
            <v>3219</v>
          </cell>
          <cell r="I9783" t="str">
            <v>Coolant Flange</v>
          </cell>
          <cell r="J9783" t="str">
            <v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134147/134148/136785/139442/136786/136787/139044/139045</v>
          </cell>
          <cell r="S9783" t="str">
            <v>Plastic</v>
          </cell>
          <cell r="Z9783" t="str">
            <v>1338030/1338489/25193922/55565334</v>
          </cell>
          <cell r="AA9783" t="str">
            <v>CHEVROLET Aveo/Cruze/Orlando/Sonic/Tracker/Trax, OPEL Adam/Astra/Astra GTC/Cascada/Corsa/Insignia/Insignia Sports Tourer/Meriva/Mokka/Mokka X/Zafira Tourer</v>
          </cell>
          <cell r="AC9783" t="str">
            <v>1338489</v>
          </cell>
          <cell r="AD9783" t="str">
            <v>CHEVROLET Aveo/Cruze/Orlando/Sonic/Tracker/Trax, OPEL Adam/Astra/Astra GTC/Cascada/Corsa/Insignia/Insignia Sports Tourer/Meriva/Mokka/Mokka X/Zafira Tourer</v>
          </cell>
          <cell r="AE9783" t="str">
            <v>with thermo sender</v>
          </cell>
          <cell r="AL9783" t="str">
            <v>CHEVROLET Aveo/Cruze/Orlando/Sonic/Tracker/Trax, OPEL Adam/Astra/Cascada/Corsa/Insignia/Meriva/Mokka/Zafira</v>
          </cell>
          <cell r="AX9783" t="str">
            <v>Black</v>
          </cell>
          <cell r="AY9783" t="str">
            <v>3</v>
          </cell>
          <cell r="BA9783">
            <v>940</v>
          </cell>
          <cell r="BC9783">
            <v>451207</v>
          </cell>
          <cell r="BD9783">
            <v>65861</v>
          </cell>
          <cell r="BE9783">
            <v>78558</v>
          </cell>
          <cell r="BF9783">
            <v>533</v>
          </cell>
          <cell r="BG9783">
            <v>2488</v>
          </cell>
          <cell r="BH9783">
            <v>21796</v>
          </cell>
          <cell r="BI9783">
            <v>72554</v>
          </cell>
          <cell r="BJ9783">
            <v>95103</v>
          </cell>
          <cell r="BK9783">
            <v>50804</v>
          </cell>
          <cell r="BL9783">
            <v>40221</v>
          </cell>
          <cell r="BM9783">
            <v>880065</v>
          </cell>
          <cell r="BN9783" t="str">
            <v>CH2846_FRONT.JPG</v>
          </cell>
          <cell r="BO9783" t="str">
            <v>CH2846_TOP.JPG</v>
          </cell>
          <cell r="BP9783" t="str">
            <v>CH2846_RIGHT.JPG</v>
          </cell>
          <cell r="BR9783" t="str">
            <v>2023</v>
          </cell>
          <cell r="BS9783" t="str">
            <v>Coolant Housing</v>
          </cell>
          <cell r="BT9783" t="str">
            <v>Water Outlet / Coolant Housing</v>
          </cell>
        </row>
        <row r="9784">
          <cell r="A9784" t="str">
            <v>CH2850</v>
          </cell>
          <cell r="B9784" t="str">
            <v>4042850</v>
          </cell>
          <cell r="C9784" t="str">
            <v>Coolant Flange</v>
          </cell>
          <cell r="D9784" t="str">
            <v>Normal</v>
          </cell>
          <cell r="E9784" t="str">
            <v>Cooling</v>
          </cell>
          <cell r="G9784" t="str">
            <v>14955/1721/1755/1877/1889/1920/3924/3925/4684/5723/5894/8772</v>
          </cell>
          <cell r="H9784" t="str">
            <v>3219</v>
          </cell>
          <cell r="I9784" t="str">
            <v>Coolant Flange</v>
          </cell>
          <cell r="J9784" t="str">
            <v>129331/129332/129377/129410/129411/129880/129881/129882/129883/130432/130433/130517/130518/130919/130920/130726/130727/130921/130922/131514/131515/131516/131517/131518/131519/131828/139168</v>
          </cell>
          <cell r="S9784" t="str">
            <v>Plastic</v>
          </cell>
          <cell r="Z9784" t="str">
            <v>021121117A</v>
          </cell>
          <cell r="AA9784" t="str">
            <v>VW Campmobile/Caravelle/Corrado/Golf/Golf Estate/Variant/Multivan/Passat/Passat Estate/Variant/Sharan/Transporter/Vento</v>
          </cell>
          <cell r="AB9784" t="str">
            <v>without thermostat</v>
          </cell>
          <cell r="AC9784" t="str">
            <v>021121117A</v>
          </cell>
          <cell r="AD9784" t="str">
            <v>VW Campmobile/Caravelle/Corrado/Golf/Golf Estate/Variant/Multivan/Passat/Passat Estate/Variant/Sharan/Transporter/Vento</v>
          </cell>
          <cell r="AE9784" t="str">
            <v>with gaskets/seals</v>
          </cell>
          <cell r="AL9784" t="str">
            <v>VW Campmobile/Caravelle/Corrado/Golf/Multivan/Passat/Sharan/Transporter/Vento</v>
          </cell>
          <cell r="AX9784" t="str">
            <v>Black</v>
          </cell>
          <cell r="AY9784" t="str">
            <v>3</v>
          </cell>
          <cell r="BA9784">
            <v>554</v>
          </cell>
          <cell r="BB9784">
            <v>988</v>
          </cell>
          <cell r="BC9784">
            <v>6738</v>
          </cell>
          <cell r="BD9784">
            <v>1703</v>
          </cell>
          <cell r="BE9784">
            <v>2373</v>
          </cell>
          <cell r="BF9784">
            <v>4745</v>
          </cell>
          <cell r="BG9784">
            <v>32</v>
          </cell>
          <cell r="BI9784">
            <v>178</v>
          </cell>
          <cell r="BJ9784">
            <v>2004</v>
          </cell>
          <cell r="BK9784">
            <v>330</v>
          </cell>
          <cell r="BL9784">
            <v>411</v>
          </cell>
          <cell r="BM9784">
            <v>20056</v>
          </cell>
          <cell r="BN9784" t="str">
            <v>CH2850_FRONT.JPG</v>
          </cell>
          <cell r="BO9784" t="str">
            <v>CH2850_TOP.JPG</v>
          </cell>
          <cell r="BP9784" t="str">
            <v>CH2850_FRONT.JPG</v>
          </cell>
          <cell r="BR9784" t="str">
            <v>2023</v>
          </cell>
          <cell r="BS9784" t="str">
            <v>Coolant Housing</v>
          </cell>
          <cell r="BT9784" t="str">
            <v>Water Outlet / Coolant Housing</v>
          </cell>
        </row>
        <row r="9785">
          <cell r="A9785" t="str">
            <v>CH2869</v>
          </cell>
          <cell r="B9785" t="str">
            <v>4042869</v>
          </cell>
          <cell r="C9785" t="str">
            <v>Coolant Flange</v>
          </cell>
          <cell r="D9785" t="str">
            <v>Normal</v>
          </cell>
          <cell r="E9785" t="str">
            <v>Cooling</v>
          </cell>
          <cell r="G9785" t="str">
            <v>10224/13019/15506/15508/15532/15534/16046/16291/16464/28744/4615/4620/5314/7741/8315/8320/8351/8818/8940/8941/8942/8945</v>
          </cell>
          <cell r="H9785" t="str">
            <v>3219</v>
          </cell>
          <cell r="I9785" t="str">
            <v>Coolant Flange</v>
          </cell>
          <cell r="J9785" t="str">
            <v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v>
          </cell>
          <cell r="S9785" t="str">
            <v>Plastic</v>
          </cell>
          <cell r="Z9785" t="str">
            <v>058121132A/058121132C/58121132A/58121132C</v>
          </cell>
          <cell r="AA9785" t="str">
            <v>AUDI A4/A4 Quattro/A6/A6 Quattro, SKODA Superb, VW Passat/Passat Estate/Variant</v>
          </cell>
          <cell r="AC9785" t="str">
            <v>058121132A</v>
          </cell>
          <cell r="AD9785" t="str">
            <v>AUDI A4/A4 Quattro/A6/A6 Quattro, SKODA Superb, VW Passat/Passat Estate/Variant</v>
          </cell>
          <cell r="AE9785" t="str">
            <v>with gaskets/seals</v>
          </cell>
          <cell r="AL9785" t="str">
            <v>AUDI A4/A6, SKODA Superb, VW Passat</v>
          </cell>
          <cell r="AY9785" t="str">
            <v>2</v>
          </cell>
          <cell r="BA9785">
            <v>7406</v>
          </cell>
          <cell r="BB9785">
            <v>1162</v>
          </cell>
          <cell r="BC9785">
            <v>19700</v>
          </cell>
          <cell r="BD9785">
            <v>15786</v>
          </cell>
          <cell r="BE9785">
            <v>1808</v>
          </cell>
          <cell r="BF9785">
            <v>2763</v>
          </cell>
          <cell r="BG9785">
            <v>45</v>
          </cell>
          <cell r="BH9785">
            <v>123</v>
          </cell>
          <cell r="BI9785">
            <v>2609</v>
          </cell>
          <cell r="BJ9785">
            <v>40739</v>
          </cell>
          <cell r="BK9785">
            <v>13095</v>
          </cell>
          <cell r="BL9785">
            <v>1484</v>
          </cell>
          <cell r="BM9785">
            <v>106720</v>
          </cell>
          <cell r="BN9785" t="str">
            <v>CH2869_FRONT.JPG</v>
          </cell>
          <cell r="BO9785" t="str">
            <v>CH2869_TOP.JPG</v>
          </cell>
          <cell r="BP9785" t="str">
            <v>CH2869_FRONT.JPG</v>
          </cell>
          <cell r="BR9785" t="str">
            <v>2023</v>
          </cell>
          <cell r="BS9785" t="str">
            <v>Coolant Housing</v>
          </cell>
          <cell r="BT9785" t="str">
            <v>Water Outlet / Coolant Housing</v>
          </cell>
        </row>
        <row r="9786">
          <cell r="A9786" t="str">
            <v>CH2872</v>
          </cell>
          <cell r="B9786" t="str">
            <v>4042872</v>
          </cell>
          <cell r="C9786" t="str">
            <v>Coolant Flange</v>
          </cell>
          <cell r="D9786" t="str">
            <v>Normal</v>
          </cell>
          <cell r="E9786" t="str">
            <v>Cooling</v>
          </cell>
          <cell r="G9786" t="str">
            <v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v>
          </cell>
          <cell r="H9786" t="str">
            <v>3219</v>
          </cell>
          <cell r="I9786" t="str">
            <v>Coolant Flange</v>
          </cell>
          <cell r="J9786" t="str">
            <v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v>
          </cell>
          <cell r="S9786" t="str">
            <v>Plastic</v>
          </cell>
          <cell r="Z9786" t="str">
            <v>028121132A/028121132B/028121133B/1018781/1078250/28121132A/28121133B/6K0121101L/VX028121132AVX/VX028121133BVX</v>
          </cell>
          <cell r="AA9786" t="str">
            <v>FORD Galaxy/Galaxy Van, SEAT Alhambra/Alhambra Van/Cordoba/Cordoba Vario/Ibiza/Inca/Toledo, VW Caddy/Golf/Golf Cabrio/Golf Estate/Variant/Passat/Passat Estate/Variant/Polo Classic/Polo Estate/Variant/Sharan/Sharan Van/Vento</v>
          </cell>
          <cell r="AC9786" t="str">
            <v>28121132</v>
          </cell>
          <cell r="AD9786" t="str">
            <v>FORD Galaxy/Galaxy Van, SEAT Alhambra/Alhambra Van/Cordoba/Cordoba Vario/Ibiza/Inca/Toledo, VW Caddy/Golf/Golf Cabrio/Golf Estate/Variant/Passat/Passat Estate/Variant/Polo Classic/Polo Estate/Variant/Sharan/Sharan Van/Vento</v>
          </cell>
          <cell r="AE9786" t="str">
            <v>with gaskets/seals</v>
          </cell>
          <cell r="AL9786" t="str">
            <v>FORD Galaxy, SEAT Alhambra/Cordoba/Ibiza/Inca/Toledo, VW Caddy/Golf/Passat/Polo/Sharan/Vento</v>
          </cell>
          <cell r="AN9786" t="str">
            <v>Cylinder Head</v>
          </cell>
          <cell r="AX9786" t="str">
            <v>Black</v>
          </cell>
          <cell r="AY9786" t="str">
            <v>2</v>
          </cell>
          <cell r="BA9786">
            <v>1255</v>
          </cell>
          <cell r="BB9786">
            <v>46123</v>
          </cell>
          <cell r="BC9786">
            <v>51088</v>
          </cell>
          <cell r="BD9786">
            <v>142901</v>
          </cell>
          <cell r="BE9786">
            <v>37200</v>
          </cell>
          <cell r="BF9786">
            <v>17915</v>
          </cell>
          <cell r="BG9786">
            <v>886</v>
          </cell>
          <cell r="BH9786">
            <v>31</v>
          </cell>
          <cell r="BI9786">
            <v>38840</v>
          </cell>
          <cell r="BJ9786">
            <v>134132</v>
          </cell>
          <cell r="BK9786">
            <v>8334</v>
          </cell>
          <cell r="BL9786">
            <v>6292</v>
          </cell>
          <cell r="BM9786">
            <v>484997</v>
          </cell>
          <cell r="BN9786" t="str">
            <v>CH2872_FRONT.JPG</v>
          </cell>
          <cell r="BO9786" t="str">
            <v>CH2872_TOP.JPG</v>
          </cell>
          <cell r="BP9786" t="str">
            <v>CH2872_FRONT.JPG</v>
          </cell>
          <cell r="BR9786" t="str">
            <v>2023</v>
          </cell>
          <cell r="BS9786" t="str">
            <v>Coolant Housing</v>
          </cell>
          <cell r="BT9786" t="str">
            <v>Water Outlet / Coolant Housing</v>
          </cell>
        </row>
        <row r="9787">
          <cell r="A9787" t="str">
            <v>CH2875</v>
          </cell>
          <cell r="B9787" t="str">
            <v>4042875</v>
          </cell>
          <cell r="C9787" t="str">
            <v>Coolant Flange</v>
          </cell>
          <cell r="D9787" t="str">
            <v>Normal</v>
          </cell>
          <cell r="E9787" t="str">
            <v>Cooling</v>
          </cell>
          <cell r="G9787" t="str">
            <v>10686/123315/1392/145822/1658/1659/1660/1662/1673/1674/1675/1676/1713/1714/1715/17421/1775/1779/1781/1843/1844/1845/1851/1854/1861/1862/1866/8453/1911/1912/1913/2904/8095/2905/2910/7899/2911/3958/6301/6303/6304/6308/6313/6317/57383/6318/6322/57385/6323/8642</v>
          </cell>
          <cell r="H9787" t="str">
            <v>3219</v>
          </cell>
          <cell r="I9787" t="str">
            <v>Coolant Flange</v>
          </cell>
          <cell r="J9787" t="str">
            <v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v>
          </cell>
          <cell r="S9787" t="str">
            <v>Plastic</v>
          </cell>
          <cell r="Z9787" t="str">
            <v>068121132/068121132AE/068121133AB/68121132/68121133AB</v>
          </cell>
          <cell r="AA9787" t="str">
            <v>AUDI 80, SEAT Cordoba/Ibiza/Toledo, VW Caddy Pick-Up/California/Campmobile/Caravelle/Golf/Golf Van (Hatchback)/Jetta/Multivan/Passat/Passat Estate/Variant/Transporter</v>
          </cell>
          <cell r="AB9787" t="str">
            <v>without thermostat</v>
          </cell>
          <cell r="AC9787" t="str">
            <v>068121133AB</v>
          </cell>
          <cell r="AD9787" t="str">
            <v>AUDI 80, SEAT Cordoba/Ibiza/Toledo, VW Caddy Pick-Up/California/Campmobile/Caravelle/Golf/Golf Van (Hatchback)/Jetta/Multivan/Passat/Passat Estate/Variant/Transporter</v>
          </cell>
          <cell r="AE9787" t="str">
            <v>with gaskets/seals</v>
          </cell>
          <cell r="AL9787" t="str">
            <v>AUDI 80, SEAT Cordoba/Ibiza/Toledo, VW Caddy/California/Campmobile/Caravelle/Golf/Jetta/Multivan/Passat/Transporter</v>
          </cell>
          <cell r="AN9787" t="str">
            <v>Cylinder Head</v>
          </cell>
          <cell r="AX9787" t="str">
            <v>Black</v>
          </cell>
          <cell r="AY9787" t="str">
            <v>2</v>
          </cell>
          <cell r="BA9787">
            <v>184</v>
          </cell>
          <cell r="BC9787">
            <v>24779</v>
          </cell>
          <cell r="BD9787">
            <v>28050</v>
          </cell>
          <cell r="BE9787">
            <v>22544</v>
          </cell>
          <cell r="BF9787">
            <v>20198</v>
          </cell>
          <cell r="BG9787">
            <v>864</v>
          </cell>
          <cell r="BI9787">
            <v>27693</v>
          </cell>
          <cell r="BJ9787">
            <v>70401</v>
          </cell>
          <cell r="BK9787">
            <v>11097</v>
          </cell>
          <cell r="BL9787">
            <v>36767</v>
          </cell>
          <cell r="BM9787">
            <v>242577</v>
          </cell>
          <cell r="BN9787" t="str">
            <v>CH2875_FRONT.JPG</v>
          </cell>
          <cell r="BO9787" t="str">
            <v>CH2875_TOP.JPG</v>
          </cell>
          <cell r="BP9787" t="str">
            <v>CH2875_FRONT.JPG</v>
          </cell>
          <cell r="BR9787" t="str">
            <v>2023</v>
          </cell>
          <cell r="BS9787" t="str">
            <v>Coolant Housing</v>
          </cell>
          <cell r="BT9787" t="str">
            <v>Water Outlet / Coolant Housing</v>
          </cell>
        </row>
        <row r="9788">
          <cell r="A9788" t="str">
            <v>CH2879</v>
          </cell>
          <cell r="B9788" t="str">
            <v>4042879</v>
          </cell>
          <cell r="C9788" t="str">
            <v>Coolant Flange</v>
          </cell>
          <cell r="D9788" t="str">
            <v>Normal</v>
          </cell>
          <cell r="E9788" t="str">
            <v>Cooling</v>
          </cell>
          <cell r="G9788" t="str">
            <v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v>
          </cell>
          <cell r="H9788" t="str">
            <v>3219</v>
          </cell>
          <cell r="I9788" t="str">
            <v>Coolant Flange</v>
          </cell>
          <cell r="J9788" t="str">
            <v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v>
          </cell>
          <cell r="S9788" t="str">
            <v>Plastic</v>
          </cell>
          <cell r="Z9788" t="str">
            <v>06A121132A/06A121132AP/06A121132D/06A121132G/06A121132Q/06A121133BB/06A121133J/6A121132AP/6A121132D/6A121132G/6A121132Q</v>
          </cell>
          <cell r="AA9788" t="str">
            <v>AUDI A3/A3 Quattro/S3 Quattro/TT/TT Quattro, SEAT Cordoba/Ibiza/Leon/Toledo, SKODA Octavia, VW Bora/Bora Estate/Variant/Golf/Golf Estate/Variant</v>
          </cell>
          <cell r="AC9788" t="str">
            <v>06A121132A</v>
          </cell>
          <cell r="AD9788" t="str">
            <v>AUDI A3/A3 Quattro/S3 Quattro/TT/TT Quattro, SEAT Cordoba/Ibiza/Leon/Toledo, SKODA Octavia, VW Bora/Bora Estate/Variant/Golf/Golf Estate/Variant</v>
          </cell>
          <cell r="AE9788" t="str">
            <v>with gaskets/seals</v>
          </cell>
          <cell r="AL9788" t="str">
            <v>AUDI A3/TT, SEAT Cordoba/Ibiza/Leon/Toledo, SKODA Octavia, VW Bora/Golf</v>
          </cell>
          <cell r="AY9788" t="str">
            <v>2</v>
          </cell>
          <cell r="BA9788">
            <v>8315</v>
          </cell>
          <cell r="BB9788">
            <v>40986</v>
          </cell>
          <cell r="BC9788">
            <v>64616</v>
          </cell>
          <cell r="BD9788">
            <v>43599</v>
          </cell>
          <cell r="BE9788">
            <v>23337</v>
          </cell>
          <cell r="BF9788">
            <v>51433</v>
          </cell>
          <cell r="BG9788">
            <v>726</v>
          </cell>
          <cell r="BH9788">
            <v>308</v>
          </cell>
          <cell r="BI9788">
            <v>12264</v>
          </cell>
          <cell r="BJ9788">
            <v>49542</v>
          </cell>
          <cell r="BK9788">
            <v>8005</v>
          </cell>
          <cell r="BL9788">
            <v>2571</v>
          </cell>
          <cell r="BM9788">
            <v>305702</v>
          </cell>
          <cell r="BN9788" t="str">
            <v>CH2879_FRONT.JPG</v>
          </cell>
          <cell r="BO9788" t="str">
            <v>CH2879_TOP.JPG</v>
          </cell>
          <cell r="BP9788" t="str">
            <v>CH2879_RIGHT.JPG</v>
          </cell>
          <cell r="BR9788" t="str">
            <v>2023</v>
          </cell>
          <cell r="BS9788" t="str">
            <v>Coolant Housing</v>
          </cell>
          <cell r="BT9788" t="str">
            <v>Water Outlet / Coolant Housing</v>
          </cell>
        </row>
        <row r="9789">
          <cell r="A9789" t="str">
            <v>CH2882</v>
          </cell>
          <cell r="B9789" t="str">
            <v>4042882</v>
          </cell>
          <cell r="C9789" t="str">
            <v>Coolant Flange</v>
          </cell>
          <cell r="D9789" t="str">
            <v>Normal</v>
          </cell>
          <cell r="E9789" t="str">
            <v>Cooling</v>
          </cell>
          <cell r="G9789" t="str">
            <v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v>
          </cell>
          <cell r="H9789" t="str">
            <v>3219</v>
          </cell>
          <cell r="I9789" t="str">
            <v>Coolant Flange</v>
          </cell>
          <cell r="J9789" t="str">
            <v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v>
          </cell>
          <cell r="S9789" t="str">
            <v>Plastic</v>
          </cell>
          <cell r="Z9789" t="str">
            <v>074121132/074121133B/74121132/74121133B</v>
          </cell>
          <cell r="AA9789" t="str">
            <v>VW California/Campmobile/Caravelle/Eurovan/LT 28/LT 32/LT 35/LT 46/Multivan/Transporter</v>
          </cell>
          <cell r="AC9789" t="str">
            <v>74121132</v>
          </cell>
          <cell r="AD9789" t="str">
            <v>VW California/Campmobile/Caravelle/Eurovan/LT 28/LT 32/LT 35/LT 46/Multivan/Transporter</v>
          </cell>
          <cell r="AE9789" t="str">
            <v>with gaskets/seals</v>
          </cell>
          <cell r="AL9789" t="str">
            <v>VW California/Campmobile/Caravelle/Eurovan/LT/Multivan/Transporter</v>
          </cell>
          <cell r="BA9789">
            <v>5838</v>
          </cell>
          <cell r="BB9789">
            <v>190</v>
          </cell>
          <cell r="BC9789">
            <v>125293</v>
          </cell>
          <cell r="BD9789">
            <v>30332</v>
          </cell>
          <cell r="BE9789">
            <v>43422</v>
          </cell>
          <cell r="BF9789">
            <v>35293</v>
          </cell>
          <cell r="BG9789">
            <v>2218</v>
          </cell>
          <cell r="BH9789">
            <v>690</v>
          </cell>
          <cell r="BI9789">
            <v>5639</v>
          </cell>
          <cell r="BJ9789">
            <v>113683</v>
          </cell>
          <cell r="BK9789">
            <v>11882</v>
          </cell>
          <cell r="BL9789">
            <v>44649</v>
          </cell>
          <cell r="BM9789">
            <v>419129</v>
          </cell>
          <cell r="BN9789" t="str">
            <v>CH2882_FRONT.JPG</v>
          </cell>
          <cell r="BO9789" t="str">
            <v>CH2882_TOP.JPG</v>
          </cell>
          <cell r="BP9789" t="str">
            <v>CH2882_RIGHT.JPG</v>
          </cell>
          <cell r="BR9789" t="str">
            <v>2023</v>
          </cell>
          <cell r="BS9789" t="str">
            <v>Coolant Housing</v>
          </cell>
          <cell r="BT9789" t="str">
            <v>Water Outlet / Coolant Housing</v>
          </cell>
        </row>
        <row r="9790">
          <cell r="A9790" t="str">
            <v>CH2886</v>
          </cell>
          <cell r="B9790" t="str">
            <v>4042886</v>
          </cell>
          <cell r="C9790" t="str">
            <v>Coolant Flange</v>
          </cell>
          <cell r="D9790" t="str">
            <v>Normal</v>
          </cell>
          <cell r="E9790" t="str">
            <v>Cooling</v>
          </cell>
          <cell r="G9790" t="str">
            <v>10224/11347/11348/11349/11350/11353/11363/13019/14853/14856/14861/14862/16306/16310/16705/4614/4615/4619/4620/5306/5307/5313/5314/5318/5319/5320/5321/5725/5726/7741/7743/7933/7934/8315/8352/8354/8440/8442/8818/8940/8942/8945</v>
          </cell>
          <cell r="H9790" t="str">
            <v>3219</v>
          </cell>
          <cell r="I9790" t="str">
            <v>Coolant Flange</v>
          </cell>
          <cell r="J9790" t="str">
            <v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v>
          </cell>
          <cell r="S9790" t="str">
            <v>Plastic</v>
          </cell>
          <cell r="Z9790" t="str">
            <v>038121133B/058121132/058121133B/58121132/58121133B</v>
          </cell>
          <cell r="AA9790" t="str">
            <v>AUDI A4/A4 Quattro/A6/A6 Quattro/Cabriolet, VW Passat/Passat Estate/Variant</v>
          </cell>
          <cell r="AC9790" t="str">
            <v>58121132</v>
          </cell>
          <cell r="AD9790" t="str">
            <v>AUDI A4/A4 Quattro/A6/A6 Quattro/Cabriolet, VW Passat/Passat Estate/Variant</v>
          </cell>
          <cell r="AE9790" t="str">
            <v>with gaskets/seals</v>
          </cell>
          <cell r="AL9790" t="str">
            <v>AUDI A4/A6/Cabriolet, VW Passat</v>
          </cell>
          <cell r="AY9790" t="str">
            <v>2</v>
          </cell>
          <cell r="BA9790">
            <v>1558</v>
          </cell>
          <cell r="BB9790">
            <v>8017</v>
          </cell>
          <cell r="BC9790">
            <v>53518</v>
          </cell>
          <cell r="BD9790">
            <v>21214</v>
          </cell>
          <cell r="BE9790">
            <v>2542</v>
          </cell>
          <cell r="BF9790">
            <v>6018</v>
          </cell>
          <cell r="BG9790">
            <v>60</v>
          </cell>
          <cell r="BH9790">
            <v>132</v>
          </cell>
          <cell r="BI9790">
            <v>6578</v>
          </cell>
          <cell r="BJ9790">
            <v>80580</v>
          </cell>
          <cell r="BK9790">
            <v>17106</v>
          </cell>
          <cell r="BL9790">
            <v>25680</v>
          </cell>
          <cell r="BM9790">
            <v>223003</v>
          </cell>
          <cell r="BN9790" t="str">
            <v>CH2886_FRONT.JPG</v>
          </cell>
          <cell r="BO9790" t="str">
            <v>CH2886_TOP.JPG</v>
          </cell>
          <cell r="BP9790" t="str">
            <v>CH2886_FRONT.JPG</v>
          </cell>
          <cell r="BR9790" t="str">
            <v>2023</v>
          </cell>
          <cell r="BS9790" t="str">
            <v>Coolant Housing</v>
          </cell>
          <cell r="BT9790" t="str">
            <v>Water Outlet / Coolant Housing</v>
          </cell>
        </row>
        <row r="9791">
          <cell r="A9791" t="str">
            <v>CH2914</v>
          </cell>
          <cell r="B9791" t="str">
            <v>4042914</v>
          </cell>
          <cell r="C9791" t="str">
            <v>Coolant Flange</v>
          </cell>
          <cell r="D9791" t="str">
            <v>Normal</v>
          </cell>
          <cell r="E9791" t="str">
            <v>Cooling</v>
          </cell>
          <cell r="G9791" t="str">
            <v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15426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v>
          </cell>
          <cell r="H9791" t="str">
            <v>3219</v>
          </cell>
          <cell r="I9791" t="str">
            <v>Coolant Flange</v>
          </cell>
          <cell r="J9791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v>
          </cell>
          <cell r="S9791" t="str">
            <v>Plastic</v>
          </cell>
          <cell r="Z9791" t="str">
            <v>1J0121087C</v>
          </cell>
          <cell r="AA9791" t="str">
            <v>AUDI A3/A3 Quattro/S3 Quattro/TT/TT Quattro, JEEP Cherokee, SEAT Alhambra/Cordoba/Cordoba Vario/Ibiza/Leon/Toledo, SKODA Octavia, VW Bora/Bora Estate/Variant/Golf/Golf Estate/Variant/New Beetle/Polo/Polo Classic/Polo Estate/Variant/Sharan/Sharan Van</v>
          </cell>
          <cell r="AB9791" t="str">
            <v>without thermostat</v>
          </cell>
          <cell r="AC9791" t="str">
            <v>1J0121087C</v>
          </cell>
          <cell r="AD9791" t="str">
            <v>AUDI A3/A3 Quattro/S3 Quattro/TT/TT Quattro, JEEP Cherokee, SEAT Alhambra/Cordoba/Cordoba Vario/Ibiza/Leon/Toledo, SKODA Octavia, VW Bora/Bora Estate/Variant/Golf/Golf Estate/Variant/New Beetle/Polo/Polo Classic/Polo Estate/Variant/Sharan/Sharan Van</v>
          </cell>
          <cell r="AL9791" t="str">
            <v>AUDI A3/TT, JEEP Cherokee, SEAT Alhambra/Cordoba/Ibiza/Leon/Toledo, SKODA Octavia, VW Bora/Golf/New Beetle/Polo/Sharan</v>
          </cell>
          <cell r="AX9791" t="str">
            <v>Black</v>
          </cell>
          <cell r="BA9791">
            <v>39018</v>
          </cell>
          <cell r="BB9791">
            <v>58477</v>
          </cell>
          <cell r="BC9791">
            <v>438050</v>
          </cell>
          <cell r="BD9791">
            <v>362419</v>
          </cell>
          <cell r="BE9791">
            <v>174342</v>
          </cell>
          <cell r="BF9791">
            <v>116079</v>
          </cell>
          <cell r="BG9791">
            <v>5573</v>
          </cell>
          <cell r="BH9791">
            <v>1848</v>
          </cell>
          <cell r="BI9791">
            <v>123542</v>
          </cell>
          <cell r="BJ9791">
            <v>473066</v>
          </cell>
          <cell r="BK9791">
            <v>36436</v>
          </cell>
          <cell r="BL9791">
            <v>23541</v>
          </cell>
          <cell r="BM9791">
            <v>1852391</v>
          </cell>
          <cell r="BN9791" t="str">
            <v>CH2914_FRONT.JPG</v>
          </cell>
          <cell r="BO9791" t="str">
            <v>CH2914_TOP.JPG</v>
          </cell>
          <cell r="BP9791" t="str">
            <v>CH2914_ANGLE.JPG</v>
          </cell>
          <cell r="BR9791" t="str">
            <v>2023</v>
          </cell>
          <cell r="BS9791" t="str">
            <v>Coolant Housing</v>
          </cell>
          <cell r="BT9791" t="str">
            <v>Water Outlet / Coolant Housing</v>
          </cell>
        </row>
        <row r="9792">
          <cell r="A9792" t="str">
            <v>CH2930</v>
          </cell>
          <cell r="B9792" t="str">
            <v>4042930</v>
          </cell>
          <cell r="C9792" t="str">
            <v>Coolant Flange</v>
          </cell>
          <cell r="D9792" t="str">
            <v>Normal</v>
          </cell>
          <cell r="E9792" t="str">
            <v>Cooling</v>
          </cell>
          <cell r="G9792" t="str">
            <v>14287/15984/17705/19612</v>
          </cell>
          <cell r="H9792" t="str">
            <v>3219</v>
          </cell>
          <cell r="I9792" t="str">
            <v>Coolant Flange</v>
          </cell>
          <cell r="J9792" t="str">
            <v>127123/127124/127125/127126</v>
          </cell>
          <cell r="S9792" t="str">
            <v>Plastic</v>
          </cell>
          <cell r="Z9792" t="str">
            <v>1632121020</v>
          </cell>
          <cell r="AA9792" t="str">
            <v>TOYOTA Echo/Yaris</v>
          </cell>
          <cell r="AB9792" t="str">
            <v>without thermostat</v>
          </cell>
          <cell r="AC9792" t="str">
            <v>1632121020</v>
          </cell>
          <cell r="AD9792" t="str">
            <v>TOYOTA Echo/Yaris</v>
          </cell>
          <cell r="AE9792" t="str">
            <v>without gasket / seal</v>
          </cell>
          <cell r="AL9792" t="str">
            <v>TOYOTA Echo/Yaris</v>
          </cell>
          <cell r="AX9792" t="str">
            <v>Black</v>
          </cell>
          <cell r="AY9792" t="str">
            <v>2</v>
          </cell>
          <cell r="BA9792">
            <v>59268</v>
          </cell>
          <cell r="BC9792">
            <v>1052</v>
          </cell>
          <cell r="BD9792">
            <v>716</v>
          </cell>
          <cell r="BE9792">
            <v>3592</v>
          </cell>
          <cell r="BF9792">
            <v>1984</v>
          </cell>
          <cell r="BG9792">
            <v>52</v>
          </cell>
          <cell r="BI9792">
            <v>3678</v>
          </cell>
          <cell r="BJ9792">
            <v>1282</v>
          </cell>
          <cell r="BK9792">
            <v>310</v>
          </cell>
          <cell r="BM9792">
            <v>71934</v>
          </cell>
          <cell r="BN9792" t="str">
            <v>CH2930_FRONT.JPG</v>
          </cell>
          <cell r="BO9792" t="str">
            <v>CH2930_TOP.JPG</v>
          </cell>
          <cell r="BP9792" t="str">
            <v>CH2930_FRONT.JPG</v>
          </cell>
          <cell r="BR9792" t="str">
            <v>2023</v>
          </cell>
          <cell r="BS9792" t="str">
            <v>Coolant Housing</v>
          </cell>
          <cell r="BT9792" t="str">
            <v>Water Outlet / Coolant Housing</v>
          </cell>
        </row>
        <row r="9793">
          <cell r="A9793" t="str">
            <v>CH2931</v>
          </cell>
          <cell r="B9793" t="str">
            <v>4042931</v>
          </cell>
          <cell r="C9793" t="str">
            <v>Coolant Flange</v>
          </cell>
          <cell r="D9793" t="str">
            <v>Normal</v>
          </cell>
          <cell r="E9793" t="str">
            <v>Cooling</v>
          </cell>
          <cell r="G9793" t="str">
            <v>17711</v>
          </cell>
          <cell r="H9793" t="str">
            <v>3219</v>
          </cell>
          <cell r="I9793" t="str">
            <v>Coolant Flange</v>
          </cell>
          <cell r="J9793" t="str">
            <v>126889</v>
          </cell>
          <cell r="S9793" t="str">
            <v>Plastic</v>
          </cell>
          <cell r="Z9793" t="str">
            <v>1632121010</v>
          </cell>
          <cell r="AA9793" t="str">
            <v>TOYOTA Prius</v>
          </cell>
          <cell r="AC9793" t="str">
            <v>1632121010</v>
          </cell>
          <cell r="AD9793" t="str">
            <v>TOYOTA Prius</v>
          </cell>
          <cell r="AE9793" t="str">
            <v>without gasket / seal</v>
          </cell>
          <cell r="AL9793" t="str">
            <v>TOYOTA Prius</v>
          </cell>
          <cell r="AX9793" t="str">
            <v>Black</v>
          </cell>
          <cell r="AY9793" t="str">
            <v>2</v>
          </cell>
          <cell r="BA9793">
            <v>6355</v>
          </cell>
          <cell r="BC9793">
            <v>7953</v>
          </cell>
          <cell r="BD9793">
            <v>6723</v>
          </cell>
          <cell r="BE9793">
            <v>12045</v>
          </cell>
          <cell r="BF9793">
            <v>21911</v>
          </cell>
          <cell r="BG9793">
            <v>2278</v>
          </cell>
          <cell r="BH9793">
            <v>2011</v>
          </cell>
          <cell r="BJ9793">
            <v>8452</v>
          </cell>
          <cell r="BK9793">
            <v>2756</v>
          </cell>
          <cell r="BM9793">
            <v>70484</v>
          </cell>
          <cell r="BN9793" t="str">
            <v>CH2931_FRONT.JPG</v>
          </cell>
          <cell r="BO9793" t="str">
            <v>CH2931_TOP.JPG</v>
          </cell>
          <cell r="BP9793" t="str">
            <v>CH2931_FRONT.JPG</v>
          </cell>
          <cell r="BR9793" t="str">
            <v>2023</v>
          </cell>
          <cell r="BS9793" t="str">
            <v>Coolant Housing</v>
          </cell>
          <cell r="BT9793" t="str">
            <v>Water Outlet / Coolant Housing</v>
          </cell>
        </row>
        <row r="9794">
          <cell r="A9794" t="str">
            <v>CH2994</v>
          </cell>
          <cell r="B9794" t="str">
            <v>4042994</v>
          </cell>
          <cell r="C9794" t="str">
            <v>Coolant Flange</v>
          </cell>
          <cell r="D9794" t="str">
            <v>Normal</v>
          </cell>
          <cell r="E9794" t="str">
            <v>Cooling</v>
          </cell>
          <cell r="G9794" t="str">
            <v>1721/1755/1877/1889/1920/3924/3925/4684/5723/5894/8772</v>
          </cell>
          <cell r="H9794" t="str">
            <v>3219</v>
          </cell>
          <cell r="I9794" t="str">
            <v>Coolant Flange</v>
          </cell>
          <cell r="J9794" t="str">
            <v>129331/129332/129410/129411/129880/129881/129882/129883/130432/130517/130518/130919/130920/130726/130727/130921/130922/131514/131515/131516/131517/131518/131519/131828/139168</v>
          </cell>
          <cell r="S9794" t="str">
            <v>Plastic</v>
          </cell>
          <cell r="Z9794" t="str">
            <v>021121133C/021121133D/21121121</v>
          </cell>
          <cell r="AA9794" t="str">
            <v>VW Campmobile/Caravelle/Corrado/Golf/Golf Estate/Variant/Multivan/Passat/Passat Estate/Variant/Sharan/Transporter/Vento</v>
          </cell>
          <cell r="AC9794" t="str">
            <v>021121133D</v>
          </cell>
          <cell r="AD9794" t="str">
            <v>VW Campmobile/Caravelle/Corrado/Golf/Golf Estate/Variant/Multivan/Passat/Passat Estate/Variant/Sharan/Transporter/Vento</v>
          </cell>
          <cell r="AL9794" t="str">
            <v>VW Campmobile/Caravelle/Corrado/Golf/Multivan/Passat/Sharan/Transporter/Vento</v>
          </cell>
          <cell r="AX9794" t="str">
            <v>Black</v>
          </cell>
          <cell r="AY9794" t="str">
            <v>2</v>
          </cell>
          <cell r="BA9794">
            <v>260</v>
          </cell>
          <cell r="BB9794">
            <v>988</v>
          </cell>
          <cell r="BC9794">
            <v>6379</v>
          </cell>
          <cell r="BD9794">
            <v>1604</v>
          </cell>
          <cell r="BE9794">
            <v>2351</v>
          </cell>
          <cell r="BF9794">
            <v>4728</v>
          </cell>
          <cell r="BG9794">
            <v>32</v>
          </cell>
          <cell r="BI9794">
            <v>178</v>
          </cell>
          <cell r="BJ9794">
            <v>1945</v>
          </cell>
          <cell r="BK9794">
            <v>251</v>
          </cell>
          <cell r="BL9794">
            <v>258</v>
          </cell>
          <cell r="BM9794">
            <v>18974</v>
          </cell>
          <cell r="BN9794" t="str">
            <v>CH2994_FRONT.JPG</v>
          </cell>
          <cell r="BO9794" t="str">
            <v>CH2994_TOP.JPG</v>
          </cell>
          <cell r="BP9794" t="str">
            <v>CH2994_FRONT.JPG</v>
          </cell>
          <cell r="BR9794" t="str">
            <v>2023</v>
          </cell>
          <cell r="BS9794" t="str">
            <v>Coolant Housing</v>
          </cell>
          <cell r="BT9794" t="str">
            <v>Water Outlet / Coolant Housing</v>
          </cell>
        </row>
        <row r="9795">
          <cell r="A9795" t="str">
            <v>CH2998</v>
          </cell>
          <cell r="B9795" t="str">
            <v>4042998</v>
          </cell>
          <cell r="C9795" t="str">
            <v>Coolant Flange</v>
          </cell>
          <cell r="D9795" t="str">
            <v>Normal</v>
          </cell>
          <cell r="E9795" t="str">
            <v>Cooling</v>
          </cell>
          <cell r="G9795" t="str">
            <v>17305</v>
          </cell>
          <cell r="H9795" t="str">
            <v>3219</v>
          </cell>
          <cell r="I9795" t="str">
            <v>Coolant Flange</v>
          </cell>
          <cell r="J9795" t="str">
            <v>108673/108674</v>
          </cell>
          <cell r="S9795" t="str">
            <v>Plastic</v>
          </cell>
          <cell r="Z9795" t="str">
            <v>1130416/XS6E8A586AH</v>
          </cell>
          <cell r="AA9795" t="str">
            <v>FORD KA</v>
          </cell>
          <cell r="AB9795" t="str">
            <v>without thermostat</v>
          </cell>
          <cell r="AC9795" t="str">
            <v>1130416</v>
          </cell>
          <cell r="AD9795" t="str">
            <v>FORD KA</v>
          </cell>
          <cell r="AE9795" t="str">
            <v>with thermo sender</v>
          </cell>
          <cell r="AL9795" t="str">
            <v>FORD KA</v>
          </cell>
          <cell r="AX9795" t="str">
            <v>Black</v>
          </cell>
          <cell r="AY9795" t="str">
            <v>6</v>
          </cell>
          <cell r="BB9795">
            <v>4046</v>
          </cell>
          <cell r="BC9795">
            <v>164</v>
          </cell>
          <cell r="BD9795">
            <v>272</v>
          </cell>
          <cell r="BE9795">
            <v>272</v>
          </cell>
          <cell r="BF9795">
            <v>398</v>
          </cell>
          <cell r="BI9795">
            <v>212</v>
          </cell>
          <cell r="BJ9795">
            <v>256</v>
          </cell>
          <cell r="BL9795">
            <v>37</v>
          </cell>
          <cell r="BM9795">
            <v>5657</v>
          </cell>
          <cell r="BN9795" t="str">
            <v>CH2998_FRONT.JPG</v>
          </cell>
          <cell r="BO9795" t="str">
            <v>CH2998_TOP.JPG</v>
          </cell>
          <cell r="BP9795" t="str">
            <v>CH2998_SIDE.JPG</v>
          </cell>
          <cell r="BR9795" t="str">
            <v>2023</v>
          </cell>
          <cell r="BS9795" t="str">
            <v>Coolant Housing</v>
          </cell>
          <cell r="BT9795" t="str">
            <v>Water Outlet / Coolant Housing</v>
          </cell>
        </row>
        <row r="9796">
          <cell r="A9796" t="str">
            <v>CH2999</v>
          </cell>
          <cell r="B9796" t="str">
            <v>4042999</v>
          </cell>
          <cell r="C9796" t="str">
            <v>Coolant Flange</v>
          </cell>
          <cell r="D9796" t="str">
            <v>Normal</v>
          </cell>
          <cell r="E9796" t="str">
            <v>Cooling</v>
          </cell>
          <cell r="G9796" t="str">
            <v>129004/134187/13657/16337/16338/17114/17305/26669/27316/57870</v>
          </cell>
          <cell r="H9796" t="str">
            <v>3219</v>
          </cell>
          <cell r="I9796" t="str">
            <v>Coolant Flange</v>
          </cell>
          <cell r="J9796" t="str">
            <v>107811/107812/107813/107814/107868/107869/107870/107871/107926/107927/108662/108663/108673/108674/108675/108676</v>
          </cell>
          <cell r="S9796" t="str">
            <v>Plastic</v>
          </cell>
          <cell r="Z9796" t="str">
            <v>1149617/2S6G8A586B2A/2S6G8A586D1C/XS6E9K478AF</v>
          </cell>
          <cell r="AA9796" t="str">
            <v>FORD Fiesta/Fiesta Van/Fusion/KA/KA Van/StreetKa</v>
          </cell>
          <cell r="AB9796" t="str">
            <v>without thermostat</v>
          </cell>
          <cell r="AC9796" t="str">
            <v>1149617</v>
          </cell>
          <cell r="AD9796" t="str">
            <v>FORD Fiesta/Fiesta Van/Fusion/KA/KA Van/StreetKa</v>
          </cell>
          <cell r="AE9796" t="str">
            <v>without gasket / seal</v>
          </cell>
          <cell r="AL9796" t="str">
            <v>FORD Fiesta/Fusion/KA/StreetKa</v>
          </cell>
          <cell r="AX9796" t="str">
            <v>Black</v>
          </cell>
          <cell r="AY9796" t="str">
            <v>6</v>
          </cell>
          <cell r="BB9796">
            <v>4046</v>
          </cell>
          <cell r="BC9796">
            <v>88471</v>
          </cell>
          <cell r="BD9796">
            <v>18110</v>
          </cell>
          <cell r="BE9796">
            <v>27800</v>
          </cell>
          <cell r="BF9796">
            <v>15219</v>
          </cell>
          <cell r="BG9796">
            <v>408</v>
          </cell>
          <cell r="BH9796">
            <v>23</v>
          </cell>
          <cell r="BI9796">
            <v>826</v>
          </cell>
          <cell r="BJ9796">
            <v>33282</v>
          </cell>
          <cell r="BK9796">
            <v>849</v>
          </cell>
          <cell r="BL9796">
            <v>113</v>
          </cell>
          <cell r="BM9796">
            <v>189147</v>
          </cell>
          <cell r="BN9796" t="str">
            <v>CH2999_FRONT.JPG</v>
          </cell>
          <cell r="BO9796" t="str">
            <v>CH2999_BOTTOM.JPG</v>
          </cell>
          <cell r="BP9796" t="str">
            <v>CH2999_SIDE.JPG</v>
          </cell>
          <cell r="BR9796" t="str">
            <v>2023</v>
          </cell>
          <cell r="BS9796" t="str">
            <v>Coolant Housing</v>
          </cell>
          <cell r="BT9796" t="str">
            <v>Water Outlet / Coolant Housing</v>
          </cell>
        </row>
        <row r="9797">
          <cell r="A9797" t="str">
            <v>CH3009</v>
          </cell>
          <cell r="B9797" t="str">
            <v>4043009</v>
          </cell>
          <cell r="C9797" t="str">
            <v>Coolant Flange</v>
          </cell>
          <cell r="D9797" t="str">
            <v>Normal</v>
          </cell>
          <cell r="E9797" t="str">
            <v>Cooling</v>
          </cell>
          <cell r="G9797" t="str">
            <v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v>
          </cell>
          <cell r="H9797" t="str">
            <v>3219</v>
          </cell>
          <cell r="I9797" t="str">
            <v>Coolant Flange</v>
          </cell>
          <cell r="J9797" t="str">
            <v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v>
          </cell>
          <cell r="S9797" t="str">
            <v>Plastic</v>
          </cell>
          <cell r="Z9797" t="str">
            <v>028 121 132/028121132/28121132</v>
          </cell>
          <cell r="AA9797" t="str">
            <v>AUDI 80/80 Quattro/A4/A4 Avant (8D5, B5)/A4 Quattro/A6/Cabriolet/S4 Quattro, VW Passat/Passat Estate/Variant</v>
          </cell>
          <cell r="AC9797" t="str">
            <v>028 121 132</v>
          </cell>
          <cell r="AD9797" t="str">
            <v>AUDI 80/80 Quattro/A4/A4 Avant (8D5, B5)/A4 Quattro/A6/Cabriolet/S4 Quattro, VW Passat/Passat Estate/Variant</v>
          </cell>
          <cell r="AL9797" t="str">
            <v>AUDI/80/A4/A6/Cabriolet, VW Passat</v>
          </cell>
          <cell r="BA9797">
            <v>8908</v>
          </cell>
          <cell r="BB9797">
            <v>7752</v>
          </cell>
          <cell r="BC9797">
            <v>68712</v>
          </cell>
          <cell r="BD9797">
            <v>29092</v>
          </cell>
          <cell r="BE9797">
            <v>7500</v>
          </cell>
          <cell r="BF9797">
            <v>7566</v>
          </cell>
          <cell r="BG9797">
            <v>63</v>
          </cell>
          <cell r="BH9797">
            <v>115</v>
          </cell>
          <cell r="BI9797">
            <v>9687</v>
          </cell>
          <cell r="BJ9797">
            <v>75580</v>
          </cell>
          <cell r="BK9797">
            <v>9363</v>
          </cell>
          <cell r="BL9797">
            <v>1344</v>
          </cell>
          <cell r="BM9797">
            <v>225682</v>
          </cell>
          <cell r="BN9797" t="str">
            <v>CH3009.JPG</v>
          </cell>
          <cell r="BR9797" t="str">
            <v>2023</v>
          </cell>
          <cell r="BS9797" t="str">
            <v>Coolant Housing</v>
          </cell>
          <cell r="BT9797" t="str">
            <v>Water Outlet / Coolant Housing</v>
          </cell>
        </row>
        <row r="9798">
          <cell r="A9798" t="str">
            <v>CH3116</v>
          </cell>
          <cell r="B9798" t="str">
            <v>4043116</v>
          </cell>
          <cell r="C9798" t="str">
            <v>Coolant Flange</v>
          </cell>
          <cell r="D9798" t="str">
            <v>Normal</v>
          </cell>
          <cell r="E9798" t="str">
            <v>Cooling</v>
          </cell>
          <cell r="G9798" t="str">
            <v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v>
          </cell>
          <cell r="H9798" t="str">
            <v>3219</v>
          </cell>
          <cell r="I9798" t="str">
            <v>Coolant Flange</v>
          </cell>
          <cell r="J9798" t="str">
            <v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v>
          </cell>
          <cell r="S9798" t="str">
            <v>Plastic</v>
          </cell>
          <cell r="Z9798" t="str">
            <v>06K121132</v>
          </cell>
          <cell r="AA9798" t="str">
            <v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v>
          </cell>
          <cell r="AC9798" t="str">
            <v>06K121132</v>
          </cell>
          <cell r="AD9798" t="str">
            <v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v>
          </cell>
          <cell r="AE9798" t="str">
            <v>without gasket / seal</v>
          </cell>
          <cell r="AL9798" t="str">
            <v>AUDI A1/A3/A4/A5/A6/A7/Q3/Q5/TT, SEAT Leon, SKODA Octavia, VW Golf/Passat/Scirocco</v>
          </cell>
          <cell r="AX9798" t="str">
            <v>Black</v>
          </cell>
          <cell r="AY9798" t="str">
            <v>2</v>
          </cell>
          <cell r="BA9798">
            <v>82606</v>
          </cell>
          <cell r="BB9798">
            <v>73397</v>
          </cell>
          <cell r="BC9798">
            <v>385939</v>
          </cell>
          <cell r="BD9798">
            <v>42962</v>
          </cell>
          <cell r="BE9798">
            <v>68601</v>
          </cell>
          <cell r="BF9798">
            <v>218027</v>
          </cell>
          <cell r="BG9798">
            <v>3910</v>
          </cell>
          <cell r="BH9798">
            <v>15046</v>
          </cell>
          <cell r="BI9798">
            <v>25134</v>
          </cell>
          <cell r="BJ9798">
            <v>51927</v>
          </cell>
          <cell r="BK9798">
            <v>136850</v>
          </cell>
          <cell r="BL9798">
            <v>4723</v>
          </cell>
          <cell r="BM9798">
            <v>1109122</v>
          </cell>
          <cell r="BN9798" t="str">
            <v>CH3116_ANGLE.JPG</v>
          </cell>
          <cell r="BO9798" t="str">
            <v>CH3116_BACK.JPG</v>
          </cell>
          <cell r="BP9798" t="str">
            <v>CH3116_BOTTOM.JPG</v>
          </cell>
          <cell r="BR9798" t="str">
            <v>Feb 2025</v>
          </cell>
          <cell r="BS9798" t="str">
            <v>Coolant Housing</v>
          </cell>
          <cell r="BT9798" t="str">
            <v>Water Outlet / Coolant Housing</v>
          </cell>
        </row>
        <row r="9799">
          <cell r="A9799" t="str">
            <v>CH3132</v>
          </cell>
          <cell r="C9799" t="str">
            <v>Coolant Flange</v>
          </cell>
          <cell r="D9799" t="str">
            <v>Proposal for creation</v>
          </cell>
          <cell r="E9799" t="str">
            <v>Cooling</v>
          </cell>
          <cell r="G9799" t="str">
            <v>10609/109978/109980/110520/111078/111156/117970/124009/131797/138356/138357/138359/138360/138361/138410/138721/138727/16283/23433/23434/23435/25448/25449/28579/28580/28582/28585/30900/33176/3784/55786/56101/56798/56799/56800/56804/59318/59319/7305/9441</v>
          </cell>
          <cell r="H9799" t="str">
            <v>3219</v>
          </cell>
          <cell r="I9799" t="str">
            <v>Coolant Flange</v>
          </cell>
          <cell r="J9799" t="str">
            <v>110411/110412/110413/110425/110417/110418/110424/110425/110426/110427/110428/110429/110430/110431/110434/110436/110450/110451/141032/110442/110444/110452/110453/110449/133137/133138</v>
          </cell>
          <cell r="S9799" t="str">
            <v>Plastic</v>
          </cell>
          <cell r="Z9799" t="str">
            <v>256312B000/256312B001</v>
          </cell>
          <cell r="AA9799" t="str">
            <v>HYUNDAI Avante/Elantra/i30/i30 CW</v>
          </cell>
          <cell r="AC9799" t="str">
            <v>256312B000</v>
          </cell>
          <cell r="AD9799" t="str">
            <v>HYUNDAI Avante/Elantra/i30/i30 CW</v>
          </cell>
          <cell r="AL9799" t="str">
            <v>HYUNDAI Avante/Elantra/i30</v>
          </cell>
          <cell r="BA9799">
            <v>179129</v>
          </cell>
          <cell r="BB9799">
            <v>114322</v>
          </cell>
          <cell r="BC9799">
            <v>133540</v>
          </cell>
          <cell r="BD9799">
            <v>35248</v>
          </cell>
          <cell r="BE9799">
            <v>3180</v>
          </cell>
          <cell r="BF9799">
            <v>38909</v>
          </cell>
          <cell r="BG9799">
            <v>6320</v>
          </cell>
          <cell r="BH9799">
            <v>47160</v>
          </cell>
          <cell r="BI9799">
            <v>6014</v>
          </cell>
          <cell r="BJ9799">
            <v>61396</v>
          </cell>
          <cell r="BK9799">
            <v>80440</v>
          </cell>
          <cell r="BL9799">
            <v>10255</v>
          </cell>
          <cell r="BM9799">
            <v>715913</v>
          </cell>
        </row>
        <row r="9800">
          <cell r="A9800" t="str">
            <v>CH3134</v>
          </cell>
          <cell r="B9800" t="str">
            <v>4043134</v>
          </cell>
          <cell r="C9800" t="str">
            <v>Coolant Flange</v>
          </cell>
          <cell r="D9800" t="str">
            <v>Normal</v>
          </cell>
          <cell r="E9800" t="str">
            <v>Cooling</v>
          </cell>
          <cell r="G9800" t="str">
            <v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v>
          </cell>
          <cell r="H9800" t="str">
            <v>3219</v>
          </cell>
          <cell r="I9800" t="str">
            <v>Coolant Flange</v>
          </cell>
          <cell r="J9800" t="str">
            <v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v>
          </cell>
          <cell r="S9800" t="str">
            <v>Plastic</v>
          </cell>
          <cell r="Z9800" t="str">
            <v>06J121132D/06J121132G/1K0122291AL/5Q0122291AB</v>
          </cell>
          <cell r="AA9800" t="str">
            <v>AUDI Q3 Quattro/TT/TT Quattro, SEAT Alhambra/Altea/Altea Freetrack/Altea XL/Leon, SKODA Octavia/Octavia Scout/Superb/Yeti, VW Beetle/Bjalla/CC/Eos/Fusca/Golf/Golf Estate/Variant/Jetta/Passat/Passat CC/Passat Estate/Variant/Scirocco/Sharan/Tiguan</v>
          </cell>
          <cell r="AC9800" t="str">
            <v>06J121132D</v>
          </cell>
          <cell r="AD9800" t="str">
            <v>AUDI Q3 Quattro/TT/TT Quattro, SEAT Alhambra/Altea/Altea Freetrack/Altea XL/Leon, SKODA Octavia/Octavia Scout/Superb/Yeti, VW Beetle/Bjalla/CC/Eos/Fusca/Golf/Golf Estate/Variant/Jetta/Passat/Passat CC/Passat Estate/Variant/Scirocco/Sharan/Tiguan</v>
          </cell>
          <cell r="AL9800" t="str">
            <v>AUDI Q3/TT, SEAT Alhambra/Altea/Leon, SKODA Octavia/Superb/Yeti, VW Beetle/Bjalla/CC/Eos/Fusca/Golf/Jetta/Passat/Scirocco/Sharan/Tiguan</v>
          </cell>
          <cell r="AS9800" t="str">
            <v>48</v>
          </cell>
          <cell r="BA9800">
            <v>103527</v>
          </cell>
          <cell r="BB9800">
            <v>47861</v>
          </cell>
          <cell r="BC9800">
            <v>154295</v>
          </cell>
          <cell r="BD9800">
            <v>20660</v>
          </cell>
          <cell r="BE9800">
            <v>22058</v>
          </cell>
          <cell r="BF9800">
            <v>53159</v>
          </cell>
          <cell r="BG9800">
            <v>1632</v>
          </cell>
          <cell r="BH9800">
            <v>9922</v>
          </cell>
          <cell r="BI9800">
            <v>5638</v>
          </cell>
          <cell r="BJ9800">
            <v>38077</v>
          </cell>
          <cell r="BK9800">
            <v>203562</v>
          </cell>
          <cell r="BL9800">
            <v>2467</v>
          </cell>
          <cell r="BM9800">
            <v>662858</v>
          </cell>
          <cell r="BN9800" t="str">
            <v>CH3134_ANGLE.JPG</v>
          </cell>
          <cell r="BO9800" t="str">
            <v>CH3134_BACK.JPG</v>
          </cell>
          <cell r="BP9800" t="str">
            <v>CH3134_BOTTOM.JPG</v>
          </cell>
          <cell r="BR9800" t="str">
            <v>Jun 2025</v>
          </cell>
          <cell r="BS9800" t="str">
            <v>Coolant Housing</v>
          </cell>
          <cell r="BT9800" t="str">
            <v>Water Outlet / Coolant Housing</v>
          </cell>
        </row>
        <row r="9801">
          <cell r="A9801" t="str">
            <v>CH3764</v>
          </cell>
          <cell r="B9801" t="str">
            <v>4003764</v>
          </cell>
          <cell r="C9801" t="str">
            <v>Coolant Flange</v>
          </cell>
          <cell r="D9801" t="str">
            <v>Normal</v>
          </cell>
          <cell r="E9801" t="str">
            <v>Cooling</v>
          </cell>
          <cell r="G9801" t="str">
            <v>26604/28619</v>
          </cell>
          <cell r="H9801" t="str">
            <v>3219</v>
          </cell>
          <cell r="I9801" t="str">
            <v>Coolant Flange</v>
          </cell>
          <cell r="J9801" t="str">
            <v>104701/104702/104703/104704</v>
          </cell>
          <cell r="S9801" t="str">
            <v>Plastic</v>
          </cell>
          <cell r="Z9801" t="str">
            <v>25192228/55578419/55597008/96984104</v>
          </cell>
          <cell r="AA9801" t="str">
            <v>CHEVROLET Aveo</v>
          </cell>
          <cell r="AD9801" t="str">
            <v>CHEVROLET Aveo</v>
          </cell>
          <cell r="AE9801" t="str">
            <v>without gasket / seal</v>
          </cell>
          <cell r="AL9801" t="str">
            <v>CHEVROLET Aveo</v>
          </cell>
          <cell r="AX9801" t="str">
            <v>Black</v>
          </cell>
          <cell r="AY9801" t="str">
            <v>4</v>
          </cell>
          <cell r="BC9801">
            <v>2344</v>
          </cell>
          <cell r="BD9801">
            <v>9782</v>
          </cell>
          <cell r="BE9801">
            <v>746</v>
          </cell>
          <cell r="BF9801">
            <v>2182</v>
          </cell>
          <cell r="BG9801">
            <v>32</v>
          </cell>
          <cell r="BH9801">
            <v>776</v>
          </cell>
          <cell r="BI9801">
            <v>96</v>
          </cell>
          <cell r="BJ9801">
            <v>1479</v>
          </cell>
          <cell r="BK9801">
            <v>34144</v>
          </cell>
          <cell r="BL9801">
            <v>7982</v>
          </cell>
          <cell r="BM9801">
            <v>59563</v>
          </cell>
          <cell r="BN9801" t="str">
            <v>CH3764_FRONT.JPG</v>
          </cell>
          <cell r="BO9801" t="str">
            <v>CH3764_RIGHT.JPG</v>
          </cell>
          <cell r="BP9801" t="str">
            <v>CH3764_CONNECTOR.JPG</v>
          </cell>
          <cell r="BR9801" t="str">
            <v>2023</v>
          </cell>
          <cell r="BS9801" t="str">
            <v>Coolant Housing</v>
          </cell>
          <cell r="BT9801" t="str">
            <v>Water Outlet / Coolant Housing</v>
          </cell>
        </row>
        <row r="9802">
          <cell r="A9802" t="str">
            <v>CH4316</v>
          </cell>
          <cell r="B9802" t="str">
            <v>4044316</v>
          </cell>
          <cell r="C9802" t="str">
            <v>Coolant Flange</v>
          </cell>
          <cell r="D9802" t="str">
            <v>Normal</v>
          </cell>
          <cell r="E9802" t="str">
            <v>Cooling</v>
          </cell>
          <cell r="G9802" t="str">
            <v>14652/14653/17877/19305/19944/19945/20769/30851/55250</v>
          </cell>
          <cell r="H9802" t="str">
            <v>3219</v>
          </cell>
          <cell r="I9802" t="str">
            <v>Coolant Flange</v>
          </cell>
          <cell r="J9802" t="str">
            <v>104879/104880/104881/104882/104884/104885/104886/104887/106317/137512/106318/137514</v>
          </cell>
          <cell r="S9802" t="str">
            <v>Plastic</v>
          </cell>
          <cell r="Z9802" t="str">
            <v>4884571AB</v>
          </cell>
          <cell r="AA9802" t="str">
            <v>CHRYSLER PT Cruiser, DODGE Caliber, LANCIA Flavia</v>
          </cell>
          <cell r="AC9802" t="str">
            <v>4884571AB</v>
          </cell>
          <cell r="AD9802" t="str">
            <v>CHRYSLER PT Cruiser, DODGE Caliber, LANCIA Flavia</v>
          </cell>
          <cell r="AE9802" t="str">
            <v>without gasket / seal</v>
          </cell>
          <cell r="AL9802" t="str">
            <v>CHRYSLER PT Cruiser, DODGE Caliber, LANCIA Flavia</v>
          </cell>
          <cell r="AV9802" t="str">
            <v>151.1</v>
          </cell>
          <cell r="AX9802" t="str">
            <v>Black</v>
          </cell>
          <cell r="AY9802" t="str">
            <v>2</v>
          </cell>
          <cell r="BA9802">
            <v>5933</v>
          </cell>
          <cell r="BB9802">
            <v>7138</v>
          </cell>
          <cell r="BC9802">
            <v>6478</v>
          </cell>
          <cell r="BD9802">
            <v>2915</v>
          </cell>
          <cell r="BE9802">
            <v>4058</v>
          </cell>
          <cell r="BF9802">
            <v>4444</v>
          </cell>
          <cell r="BG9802">
            <v>44</v>
          </cell>
          <cell r="BH9802">
            <v>817</v>
          </cell>
          <cell r="BI9802">
            <v>2514</v>
          </cell>
          <cell r="BJ9802">
            <v>8056</v>
          </cell>
          <cell r="BK9802">
            <v>8540</v>
          </cell>
          <cell r="BL9802">
            <v>47</v>
          </cell>
          <cell r="BM9802">
            <v>50984</v>
          </cell>
          <cell r="BN9802" t="str">
            <v>CH4316_FRONT.JPG</v>
          </cell>
          <cell r="BO9802" t="str">
            <v>CH4316_TOP.JPG</v>
          </cell>
          <cell r="BP9802" t="str">
            <v>CH4316_FRONT.JPG</v>
          </cell>
          <cell r="BR9802" t="str">
            <v>2023</v>
          </cell>
          <cell r="BS9802" t="str">
            <v>Coolant Housing</v>
          </cell>
          <cell r="BT9802" t="str">
            <v>Water Outlet / Coolant Housing</v>
          </cell>
        </row>
        <row r="9803">
          <cell r="A9803" t="str">
            <v>CH4319</v>
          </cell>
          <cell r="B9803" t="str">
            <v>4044319</v>
          </cell>
          <cell r="C9803" t="str">
            <v>Coolant Flange</v>
          </cell>
          <cell r="D9803" t="str">
            <v>Normal</v>
          </cell>
          <cell r="E9803" t="str">
            <v>Cooling</v>
          </cell>
          <cell r="G9803" t="str">
            <v>11437/11466/19762/19944/19945/19946/21591/24539/30853/45006/53465/55170/55250/56234/56895/57238</v>
          </cell>
          <cell r="H9803" t="str">
            <v>3219</v>
          </cell>
          <cell r="I9803" t="str">
            <v>Coolant Flange</v>
          </cell>
          <cell r="J9803" t="str">
            <v>106317/137512/106318/137514/106321/111381/111382/111386/111383/111387/111388</v>
          </cell>
          <cell r="S9803" t="str">
            <v>Plastic</v>
          </cell>
          <cell r="Z9803" t="str">
            <v>68003582AB/K68003582AB</v>
          </cell>
          <cell r="AA9803" t="str">
            <v>DODGE Caliber/Journey, FIAT Freemont, JEEP Compass/Patriot, LANCIA Flavia</v>
          </cell>
          <cell r="AC9803" t="str">
            <v>68003582AB</v>
          </cell>
          <cell r="AD9803" t="str">
            <v>DODGE Caliber/Journey, FIAT Freemont, JEEP Compass/Patriot, LANCIA Flavia</v>
          </cell>
          <cell r="AL9803" t="str">
            <v>DODGE Caliber/Journey, FIAT Freemont, JEEP COMPASS/Patriot, LANCIA Flavia</v>
          </cell>
          <cell r="AX9803" t="str">
            <v>Black</v>
          </cell>
          <cell r="AY9803" t="str">
            <v>3</v>
          </cell>
          <cell r="BA9803">
            <v>22116</v>
          </cell>
          <cell r="BB9803">
            <v>62717</v>
          </cell>
          <cell r="BC9803">
            <v>5109</v>
          </cell>
          <cell r="BD9803">
            <v>1106</v>
          </cell>
          <cell r="BE9803">
            <v>772</v>
          </cell>
          <cell r="BF9803">
            <v>3118</v>
          </cell>
          <cell r="BG9803">
            <v>21</v>
          </cell>
          <cell r="BH9803">
            <v>1633</v>
          </cell>
          <cell r="BI9803">
            <v>828</v>
          </cell>
          <cell r="BJ9803">
            <v>6716</v>
          </cell>
          <cell r="BK9803">
            <v>10772</v>
          </cell>
          <cell r="BL9803">
            <v>2022</v>
          </cell>
          <cell r="BM9803">
            <v>116930</v>
          </cell>
          <cell r="BN9803" t="str">
            <v>CH4319_FRONT.JPG</v>
          </cell>
          <cell r="BO9803" t="str">
            <v>CH4319_RIGHT.JPG</v>
          </cell>
          <cell r="BP9803" t="str">
            <v>CH4319_LEFT.JPG</v>
          </cell>
          <cell r="BR9803" t="str">
            <v>2023</v>
          </cell>
          <cell r="BS9803" t="str">
            <v>Coolant Housing</v>
          </cell>
          <cell r="BT9803" t="str">
            <v>Water Outlet / Coolant Housing</v>
          </cell>
        </row>
        <row r="9804">
          <cell r="A9804" t="str">
            <v>CH4834</v>
          </cell>
          <cell r="B9804" t="str">
            <v>4044834</v>
          </cell>
          <cell r="C9804" t="str">
            <v>Coolant Flange</v>
          </cell>
          <cell r="D9804" t="str">
            <v>Normal</v>
          </cell>
          <cell r="E9804" t="str">
            <v>Cooling</v>
          </cell>
          <cell r="G9804" t="str">
            <v>11030/14319/16397/16398/16399/5096/5097/5363/5364/5415/5592/5593</v>
          </cell>
          <cell r="H9804" t="str">
            <v>3219</v>
          </cell>
          <cell r="I9804" t="str">
            <v>Coolant Flange</v>
          </cell>
          <cell r="J9804" t="str">
            <v>104872/104873/104874</v>
          </cell>
          <cell r="S9804" t="str">
            <v>Plastic</v>
          </cell>
          <cell r="Z9804" t="str">
            <v>5278156AA</v>
          </cell>
          <cell r="AA9804" t="str">
            <v>CHRYSLER Neon/Stratus/STRATUS (JA)</v>
          </cell>
          <cell r="AC9804" t="str">
            <v>5278156AA</v>
          </cell>
          <cell r="AD9804" t="str">
            <v>CHRYSLER Neon/Stratus/STRATUS (JA)</v>
          </cell>
          <cell r="AE9804" t="str">
            <v>without gasket / seal</v>
          </cell>
          <cell r="AL9804" t="str">
            <v>CHRYSLER/Neon/Stratus</v>
          </cell>
          <cell r="AV9804" t="str">
            <v>177.8</v>
          </cell>
          <cell r="AX9804" t="str">
            <v>Black</v>
          </cell>
          <cell r="AY9804" t="str">
            <v>2</v>
          </cell>
          <cell r="BA9804">
            <v>1938</v>
          </cell>
          <cell r="BB9804">
            <v>4921</v>
          </cell>
          <cell r="BC9804">
            <v>1953</v>
          </cell>
          <cell r="BD9804">
            <v>3426</v>
          </cell>
          <cell r="BE9804">
            <v>635</v>
          </cell>
          <cell r="BF9804">
            <v>97</v>
          </cell>
          <cell r="BI9804">
            <v>397</v>
          </cell>
          <cell r="BJ9804">
            <v>909</v>
          </cell>
          <cell r="BK9804">
            <v>235</v>
          </cell>
          <cell r="BL9804">
            <v>291</v>
          </cell>
          <cell r="BM9804">
            <v>14802</v>
          </cell>
          <cell r="BN9804" t="str">
            <v>CH4834_FRONT.JPG</v>
          </cell>
          <cell r="BO9804" t="str">
            <v>CH4834_TOP.JPG</v>
          </cell>
          <cell r="BP9804" t="str">
            <v>CH4834_FRONT.JPG</v>
          </cell>
          <cell r="BR9804" t="str">
            <v>2023</v>
          </cell>
          <cell r="BS9804" t="str">
            <v>Coolant Housing</v>
          </cell>
          <cell r="BT9804" t="str">
            <v>Water Outlet / Coolant Housing</v>
          </cell>
        </row>
        <row r="9805">
          <cell r="A9805" t="str">
            <v>CH5126</v>
          </cell>
          <cell r="B9805" t="str">
            <v>4045126</v>
          </cell>
          <cell r="C9805" t="str">
            <v>Coolant Flange</v>
          </cell>
          <cell r="D9805" t="str">
            <v>Normal</v>
          </cell>
          <cell r="E9805" t="str">
            <v>Cooling</v>
          </cell>
          <cell r="G9805" t="str">
            <v>18696/2318/34963/55794/56796/6648</v>
          </cell>
          <cell r="H9805" t="str">
            <v>3219</v>
          </cell>
          <cell r="I9805" t="str">
            <v>Coolant Flange</v>
          </cell>
          <cell r="J9805" t="str">
            <v>110638/110639</v>
          </cell>
          <cell r="S9805" t="str">
            <v>Plastic</v>
          </cell>
          <cell r="Z9805" t="str">
            <v>256302G700</v>
          </cell>
          <cell r="AA9805" t="str">
            <v>HYUNDAI NF/Santa Fe/Sonata/Sonica</v>
          </cell>
          <cell r="AC9805" t="str">
            <v>256302G700</v>
          </cell>
          <cell r="AD9805" t="str">
            <v>HYUNDAI NF/Santa Fe/Sonata/Sonica</v>
          </cell>
          <cell r="AE9805" t="str">
            <v>with gaskets/seals</v>
          </cell>
          <cell r="AL9805" t="str">
            <v>HYUNDAI NF/Santa Fe/Sonata/Sonica</v>
          </cell>
          <cell r="AX9805" t="str">
            <v>Black</v>
          </cell>
          <cell r="AY9805" t="str">
            <v>3</v>
          </cell>
          <cell r="BA9805">
            <v>22977</v>
          </cell>
          <cell r="BB9805">
            <v>381</v>
          </cell>
          <cell r="BC9805">
            <v>1142</v>
          </cell>
          <cell r="BD9805">
            <v>820</v>
          </cell>
          <cell r="BE9805">
            <v>106</v>
          </cell>
          <cell r="BF9805">
            <v>195</v>
          </cell>
          <cell r="BG9805">
            <v>6</v>
          </cell>
          <cell r="BH9805">
            <v>3430</v>
          </cell>
          <cell r="BI9805">
            <v>5</v>
          </cell>
          <cell r="BJ9805">
            <v>856</v>
          </cell>
          <cell r="BK9805">
            <v>15543</v>
          </cell>
          <cell r="BL9805">
            <v>180</v>
          </cell>
          <cell r="BM9805">
            <v>45641</v>
          </cell>
          <cell r="BN9805" t="str">
            <v>CH5126_FRONT.JPG</v>
          </cell>
          <cell r="BO9805" t="str">
            <v>CH5126_TOP.JPG</v>
          </cell>
          <cell r="BP9805" t="str">
            <v>CH5126_RIGHT.JPG</v>
          </cell>
          <cell r="BR9805" t="str">
            <v>2023</v>
          </cell>
          <cell r="BS9805" t="str">
            <v>Coolant Housing</v>
          </cell>
          <cell r="BT9805" t="str">
            <v>Water Outlet / Coolant Housing</v>
          </cell>
        </row>
        <row r="9806">
          <cell r="A9806" t="str">
            <v>CH5127</v>
          </cell>
          <cell r="C9806" t="str">
            <v>Coolant Flange</v>
          </cell>
          <cell r="D9806" t="str">
            <v>No longer supplied by manufacturer</v>
          </cell>
          <cell r="E9806" t="str">
            <v>Cooling</v>
          </cell>
          <cell r="H9806" t="str">
            <v>3219</v>
          </cell>
          <cell r="I9806" t="str">
            <v>Coolant Flange</v>
          </cell>
          <cell r="S9806" t="str">
            <v>Plastic</v>
          </cell>
          <cell r="Z9806" t="str">
            <v>256202G500</v>
          </cell>
          <cell r="AB9806" t="str">
            <v>with seal</v>
          </cell>
          <cell r="AE9806" t="str">
            <v>with thermo sender</v>
          </cell>
          <cell r="AV9806" t="str">
            <v>79.0</v>
          </cell>
          <cell r="AX9806" t="str">
            <v>Black</v>
          </cell>
          <cell r="AY9806" t="str">
            <v>3</v>
          </cell>
          <cell r="BN9806" t="str">
            <v>CH5127.JPG</v>
          </cell>
          <cell r="BO9806" t="str">
            <v>CH5127_2.JPG</v>
          </cell>
        </row>
        <row r="9807">
          <cell r="A9807" t="str">
            <v>CH5175</v>
          </cell>
          <cell r="B9807" t="str">
            <v>4045175</v>
          </cell>
          <cell r="C9807" t="str">
            <v>Coolant Flange</v>
          </cell>
          <cell r="D9807" t="str">
            <v>Normal</v>
          </cell>
          <cell r="E9807" t="str">
            <v>Cooling</v>
          </cell>
          <cell r="G9807" t="str">
            <v>11030/14319/16397/16398/16399/5096/5097/5363/5364/5415/5592/5593</v>
          </cell>
          <cell r="H9807" t="str">
            <v>3219</v>
          </cell>
          <cell r="I9807" t="str">
            <v>Coolant Flange</v>
          </cell>
          <cell r="J9807" t="str">
            <v>104872/104873/104874</v>
          </cell>
          <cell r="S9807" t="str">
            <v>Plastic</v>
          </cell>
          <cell r="Z9807" t="str">
            <v>4546729</v>
          </cell>
          <cell r="AA9807" t="str">
            <v>CHRYSLER Neon/Stratus/STRATUS (JA)</v>
          </cell>
          <cell r="AB9807" t="str">
            <v>without thermostat</v>
          </cell>
          <cell r="AC9807" t="str">
            <v>4546729</v>
          </cell>
          <cell r="AD9807" t="str">
            <v>CHRYSLER Neon/Stratus/STRATUS (JA)</v>
          </cell>
          <cell r="AE9807" t="str">
            <v>without gasket / seal</v>
          </cell>
          <cell r="AL9807" t="str">
            <v>CHRYSLER/Neon/Stratus</v>
          </cell>
          <cell r="AV9807" t="str">
            <v>90.2</v>
          </cell>
          <cell r="AX9807" t="str">
            <v>Black</v>
          </cell>
          <cell r="AY9807" t="str">
            <v>2</v>
          </cell>
          <cell r="BA9807">
            <v>1938</v>
          </cell>
          <cell r="BB9807">
            <v>4921</v>
          </cell>
          <cell r="BC9807">
            <v>1953</v>
          </cell>
          <cell r="BD9807">
            <v>3426</v>
          </cell>
          <cell r="BE9807">
            <v>635</v>
          </cell>
          <cell r="BF9807">
            <v>97</v>
          </cell>
          <cell r="BI9807">
            <v>397</v>
          </cell>
          <cell r="BJ9807">
            <v>909</v>
          </cell>
          <cell r="BK9807">
            <v>235</v>
          </cell>
          <cell r="BL9807">
            <v>291</v>
          </cell>
          <cell r="BM9807">
            <v>14802</v>
          </cell>
          <cell r="BN9807" t="str">
            <v>CH5175_FRONT.JPG</v>
          </cell>
          <cell r="BO9807" t="str">
            <v>CH5175_TOP.JPG</v>
          </cell>
          <cell r="BP9807" t="str">
            <v>CH5175_FRONT.JPG</v>
          </cell>
          <cell r="BR9807" t="str">
            <v>2023</v>
          </cell>
          <cell r="BS9807" t="str">
            <v>Coolant Housing</v>
          </cell>
          <cell r="BT9807" t="str">
            <v>Water Outlet / Coolant Housing</v>
          </cell>
        </row>
        <row r="9808">
          <cell r="A9808" t="str">
            <v>CH5191</v>
          </cell>
          <cell r="B9808" t="str">
            <v>4045191</v>
          </cell>
          <cell r="C9808" t="str">
            <v>Coolant Flange</v>
          </cell>
          <cell r="D9808" t="str">
            <v>on demand</v>
          </cell>
          <cell r="E9808" t="str">
            <v>Cooling</v>
          </cell>
          <cell r="G9808" t="str">
            <v>10431/18082/18083/19179/19395/19396/28284/9630</v>
          </cell>
          <cell r="H9808" t="str">
            <v>3219</v>
          </cell>
          <cell r="I9808" t="str">
            <v>Coolant Flange</v>
          </cell>
          <cell r="J9808" t="str">
            <v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v>
          </cell>
          <cell r="K9808" t="str">
            <v>Y</v>
          </cell>
          <cell r="S9808" t="str">
            <v>Plastic</v>
          </cell>
          <cell r="Z9808" t="str">
            <v>06J121132E</v>
          </cell>
          <cell r="AA9808" t="str">
            <v>AUDI A3 Sportback/A3 Sportback Quattro, VW Golf/Jetta/Passat/Passat CC/Passat Estate/Variant</v>
          </cell>
          <cell r="AC9808" t="str">
            <v>06J121132E</v>
          </cell>
          <cell r="AD9808" t="str">
            <v>AUDI A3 Sportback/A3 Sportback Quattro, VW Golf/Jetta/Passat/Passat CC/Passat Estate/Variant</v>
          </cell>
          <cell r="AL9808" t="str">
            <v>AUDI A3, VW Golf/Jetta/Passat</v>
          </cell>
          <cell r="AX9808" t="str">
            <v>Black</v>
          </cell>
          <cell r="AZ9808" t="str">
            <v>OE Part</v>
          </cell>
          <cell r="BA9808">
            <v>5941</v>
          </cell>
          <cell r="BB9808">
            <v>28425</v>
          </cell>
          <cell r="BC9808">
            <v>8105</v>
          </cell>
          <cell r="BD9808">
            <v>2018</v>
          </cell>
          <cell r="BE9808">
            <v>1566</v>
          </cell>
          <cell r="BF9808">
            <v>3275</v>
          </cell>
          <cell r="BG9808">
            <v>82</v>
          </cell>
          <cell r="BH9808">
            <v>279</v>
          </cell>
          <cell r="BI9808">
            <v>4228</v>
          </cell>
          <cell r="BJ9808">
            <v>4492</v>
          </cell>
          <cell r="BK9808">
            <v>2600</v>
          </cell>
          <cell r="BL9808">
            <v>11</v>
          </cell>
          <cell r="BM9808">
            <v>61022</v>
          </cell>
          <cell r="BN9808" t="str">
            <v>CH5191_FRONT.JPG</v>
          </cell>
          <cell r="BO9808" t="str">
            <v>CH5191_RIGHT.JPG</v>
          </cell>
          <cell r="BP9808" t="str">
            <v>CH5191_LEFT.JPG</v>
          </cell>
          <cell r="BR9808" t="str">
            <v>Jul 2024</v>
          </cell>
          <cell r="BS9808" t="str">
            <v>Coolant Housing</v>
          </cell>
          <cell r="BT9808" t="str">
            <v>Water Outlet / Coolant Housing</v>
          </cell>
        </row>
        <row r="9809">
          <cell r="A9809" t="str">
            <v>CH5218</v>
          </cell>
          <cell r="B9809" t="str">
            <v>4045218</v>
          </cell>
          <cell r="C9809" t="str">
            <v>Coolant Flange</v>
          </cell>
          <cell r="D9809" t="str">
            <v>Normal</v>
          </cell>
          <cell r="E9809" t="str">
            <v>Cooling</v>
          </cell>
          <cell r="G9809" t="str">
            <v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v>
          </cell>
          <cell r="H9809" t="str">
            <v>3219</v>
          </cell>
          <cell r="I9809" t="str">
            <v>Coolant Flange</v>
          </cell>
          <cell r="J9809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v>
          </cell>
          <cell r="S9809" t="str">
            <v>Plastic</v>
          </cell>
          <cell r="Z9809" t="str">
            <v>03G121121A/03G121121B/03G121121D/03L121121/03L121121A/MN980139/N980401</v>
          </cell>
          <cell r="AA9809" t="str">
            <v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v>
          </cell>
          <cell r="AC9809" t="str">
            <v>03G121121D</v>
          </cell>
          <cell r="AD9809" t="str">
            <v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v>
          </cell>
          <cell r="AE9809" t="str">
            <v>without gasket / seal</v>
          </cell>
          <cell r="AL9809" t="str">
            <v>AUDI A3, MITSUBISHI Grandis/Lancer/Outlander, SEAT Altea/Leon/Toledo, SKODA Octavia/Superb, VW Caddy/Eos/Golf/Jetta/Passat/Touran</v>
          </cell>
          <cell r="AX9809" t="str">
            <v>Black</v>
          </cell>
          <cell r="AY9809" t="str">
            <v>2</v>
          </cell>
          <cell r="BA9809">
            <v>15975</v>
          </cell>
          <cell r="BC9809">
            <v>639512</v>
          </cell>
          <cell r="BD9809">
            <v>702341</v>
          </cell>
          <cell r="BE9809">
            <v>493885</v>
          </cell>
          <cell r="BF9809">
            <v>354478</v>
          </cell>
          <cell r="BG9809">
            <v>44935</v>
          </cell>
          <cell r="BH9809">
            <v>3714</v>
          </cell>
          <cell r="BI9809">
            <v>315931</v>
          </cell>
          <cell r="BJ9809">
            <v>488936</v>
          </cell>
          <cell r="BK9809">
            <v>17683</v>
          </cell>
          <cell r="BL9809">
            <v>82268</v>
          </cell>
          <cell r="BM9809">
            <v>3159658</v>
          </cell>
          <cell r="BN9809" t="str">
            <v>CH5218_FRONT.JPG</v>
          </cell>
          <cell r="BO9809" t="str">
            <v>CH5218_TOP.JPG</v>
          </cell>
          <cell r="BP9809" t="str">
            <v>CH5218_RIGHT.JPG</v>
          </cell>
          <cell r="BR9809" t="str">
            <v>2023</v>
          </cell>
          <cell r="BS9809" t="str">
            <v>Coolant Housing</v>
          </cell>
          <cell r="BT9809" t="str">
            <v>Water Outlet / Coolant Housing</v>
          </cell>
        </row>
        <row r="9810">
          <cell r="A9810" t="str">
            <v>CH5223</v>
          </cell>
          <cell r="B9810" t="str">
            <v>4045223</v>
          </cell>
          <cell r="C9810" t="str">
            <v>Coolant Flange</v>
          </cell>
          <cell r="D9810" t="str">
            <v>Normal</v>
          </cell>
          <cell r="E9810" t="str">
            <v>Cooling</v>
          </cell>
          <cell r="G9810" t="str">
            <v>10228/11367/11369/13259/15597/3726/3728/3811/3817/4631/4650/50/5098/5101/5102/5103/5109/5110/52/9201</v>
          </cell>
          <cell r="H9810" t="str">
            <v>3219</v>
          </cell>
          <cell r="I9810" t="str">
            <v>Coolant Flange</v>
          </cell>
          <cell r="J9810" t="str">
            <v>102914/102915/102925/102926/102929/102930/102935/102936/102937/102938/102940/102941/102943/102999/103000/103007/103008/103021/103022/103038/103039/103056/103057/103063/103655/103657/104363/104364/104365/104369/104370/104366/104367/104368</v>
          </cell>
          <cell r="S9810" t="str">
            <v>Plastic</v>
          </cell>
          <cell r="Z9810" t="str">
            <v>11531739208/11531743679</v>
          </cell>
          <cell r="AA9810" t="str">
            <v>BMW 316i/316i Compact/316i Coupe/316i Touring/318i/318i Cabrio/318i Compact/318i Coupe/318i Touring/518g Touring/518i/518i Touring/Z3 Cabrio</v>
          </cell>
          <cell r="AB9810" t="str">
            <v>without thermostat</v>
          </cell>
          <cell r="AC9810" t="str">
            <v>11531743679</v>
          </cell>
          <cell r="AD9810" t="str">
            <v>BMW 316i/316i Compact/316i Coupe/316i Touring/318i/318i Cabrio/318i Compact/318i Coupe/318i Touring/518g Touring/518i/518i Touring/Z3 Cabrio</v>
          </cell>
          <cell r="AE9810" t="str">
            <v>without gasket / seal</v>
          </cell>
          <cell r="AL9810" t="str">
            <v>BMW 3 Series/5 Series/Z3 Series</v>
          </cell>
          <cell r="AV9810" t="str">
            <v>96.5</v>
          </cell>
          <cell r="AX9810" t="str">
            <v>Black</v>
          </cell>
          <cell r="AY9810" t="str">
            <v>2</v>
          </cell>
          <cell r="BA9810">
            <v>14864</v>
          </cell>
          <cell r="BB9810">
            <v>1080</v>
          </cell>
          <cell r="BC9810">
            <v>61514</v>
          </cell>
          <cell r="BD9810">
            <v>13945</v>
          </cell>
          <cell r="BE9810">
            <v>13781</v>
          </cell>
          <cell r="BF9810">
            <v>20536</v>
          </cell>
          <cell r="BG9810">
            <v>588</v>
          </cell>
          <cell r="BH9810">
            <v>36</v>
          </cell>
          <cell r="BI9810">
            <v>16238</v>
          </cell>
          <cell r="BJ9810">
            <v>25400</v>
          </cell>
          <cell r="BK9810">
            <v>1649</v>
          </cell>
          <cell r="BL9810">
            <v>17717</v>
          </cell>
          <cell r="BM9810">
            <v>187348</v>
          </cell>
          <cell r="BN9810" t="str">
            <v>CH5223_FRONT.JPG</v>
          </cell>
          <cell r="BO9810" t="str">
            <v>CH5223_TOP.JPG</v>
          </cell>
          <cell r="BP9810" t="str">
            <v>CH5223_RIGHT.JPG</v>
          </cell>
          <cell r="BR9810" t="str">
            <v>2023</v>
          </cell>
          <cell r="BS9810" t="str">
            <v>Coolant Housing</v>
          </cell>
          <cell r="BT9810" t="str">
            <v>Water Outlet / Coolant Housing</v>
          </cell>
        </row>
        <row r="9811">
          <cell r="A9811" t="str">
            <v>CH5332</v>
          </cell>
          <cell r="B9811" t="str">
            <v>4045332</v>
          </cell>
          <cell r="C9811" t="str">
            <v>Coolant Flange</v>
          </cell>
          <cell r="D9811" t="str">
            <v>Normal</v>
          </cell>
          <cell r="E9811" t="str">
            <v>Cooling</v>
          </cell>
          <cell r="G9811" t="str">
            <v>14652/14653/17877/19305</v>
          </cell>
          <cell r="H9811" t="str">
            <v>3219</v>
          </cell>
          <cell r="I9811" t="str">
            <v>Coolant Flange</v>
          </cell>
          <cell r="J9811" t="str">
            <v>104879/104880/104881/104882/104884/104885/104886/104887</v>
          </cell>
          <cell r="S9811" t="str">
            <v>Plastic</v>
          </cell>
          <cell r="Z9811" t="str">
            <v>5278203AB</v>
          </cell>
          <cell r="AA9811" t="str">
            <v>CHRYSLER PT Cruiser</v>
          </cell>
          <cell r="AC9811" t="str">
            <v>5278203AB</v>
          </cell>
          <cell r="AD9811" t="str">
            <v>CHRYSLER PT Cruiser</v>
          </cell>
          <cell r="AE9811" t="str">
            <v>without gasket / seal</v>
          </cell>
          <cell r="AL9811" t="str">
            <v>CHRYSLER PT Cruiser</v>
          </cell>
          <cell r="AX9811" t="str">
            <v>Black</v>
          </cell>
          <cell r="AY9811" t="str">
            <v>2</v>
          </cell>
          <cell r="BA9811">
            <v>3840</v>
          </cell>
          <cell r="BB9811">
            <v>6936</v>
          </cell>
          <cell r="BC9811">
            <v>4395</v>
          </cell>
          <cell r="BD9811">
            <v>1998</v>
          </cell>
          <cell r="BE9811">
            <v>3426</v>
          </cell>
          <cell r="BF9811">
            <v>3338</v>
          </cell>
          <cell r="BG9811">
            <v>23</v>
          </cell>
          <cell r="BH9811">
            <v>241</v>
          </cell>
          <cell r="BI9811">
            <v>1831</v>
          </cell>
          <cell r="BJ9811">
            <v>4367</v>
          </cell>
          <cell r="BK9811">
            <v>2304</v>
          </cell>
          <cell r="BL9811">
            <v>47</v>
          </cell>
          <cell r="BM9811">
            <v>32746</v>
          </cell>
          <cell r="BN9811" t="str">
            <v>CH5332_FRONT.JPG</v>
          </cell>
          <cell r="BO9811" t="str">
            <v>CH5332_TOP.JPG</v>
          </cell>
          <cell r="BP9811" t="str">
            <v>CH5332_FRONT.JPG</v>
          </cell>
          <cell r="BR9811" t="str">
            <v>2023</v>
          </cell>
          <cell r="BS9811" t="str">
            <v>Coolant Housing</v>
          </cell>
          <cell r="BT9811" t="str">
            <v>Water Outlet / Coolant Housing</v>
          </cell>
        </row>
        <row r="9812">
          <cell r="A9812" t="str">
            <v>CH5500</v>
          </cell>
          <cell r="B9812" t="str">
            <v>4045500</v>
          </cell>
          <cell r="C9812" t="str">
            <v>Coolant Flange</v>
          </cell>
          <cell r="D9812" t="str">
            <v>Normal</v>
          </cell>
          <cell r="E9812" t="str">
            <v>Cooling</v>
          </cell>
          <cell r="G9812" t="str">
            <v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17942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v>
          </cell>
          <cell r="H9812" t="str">
            <v>3219</v>
          </cell>
          <cell r="I9812" t="str">
            <v>Coolant Flange</v>
          </cell>
          <cell r="J9812" t="str">
            <v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118219/118220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v>
          </cell>
          <cell r="S9812" t="str">
            <v>Plastic</v>
          </cell>
          <cell r="Z9812" t="str">
            <v>038121121D/06A121121C/06A121121F/1100618</v>
          </cell>
          <cell r="AA9812" t="str">
            <v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v>
          </cell>
          <cell r="AC9812" t="str">
            <v>038121121D</v>
          </cell>
          <cell r="AD9812" t="str">
            <v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v>
          </cell>
          <cell r="AE9812" t="str">
            <v>without gasket / seal</v>
          </cell>
          <cell r="AL9812" t="str">
            <v>AUDI 100/60/75/A3/TT, OPEL Vectra, SEAT Alhambra/Altea/Cordoba/Ibiza/Leon/Toledo, SKODA Fabia/Octavia/Superb, VW Bora/Caddy/California/Caravelle/Golf/Jetta/Kombi/Multivan/New Beetle/Passat/Polo/Sharan/Touran/Transporter</v>
          </cell>
          <cell r="AX9812" t="str">
            <v>Black</v>
          </cell>
          <cell r="AY9812" t="str">
            <v>2</v>
          </cell>
          <cell r="BA9812">
            <v>69036</v>
          </cell>
          <cell r="BB9812">
            <v>57676</v>
          </cell>
          <cell r="BC9812">
            <v>1039104</v>
          </cell>
          <cell r="BD9812">
            <v>847144</v>
          </cell>
          <cell r="BE9812">
            <v>484570</v>
          </cell>
          <cell r="BF9812">
            <v>357367</v>
          </cell>
          <cell r="BG9812">
            <v>49209</v>
          </cell>
          <cell r="BH9812">
            <v>16910</v>
          </cell>
          <cell r="BI9812">
            <v>398950</v>
          </cell>
          <cell r="BJ9812">
            <v>901084</v>
          </cell>
          <cell r="BK9812">
            <v>226999</v>
          </cell>
          <cell r="BL9812">
            <v>154709</v>
          </cell>
          <cell r="BM9812">
            <v>4602758</v>
          </cell>
          <cell r="BN9812" t="str">
            <v>CH5500_FRONT.JPG</v>
          </cell>
          <cell r="BO9812" t="str">
            <v>CH5500_TOP.JPG</v>
          </cell>
          <cell r="BP9812" t="str">
            <v>CH5500_BOTTOM.JPG</v>
          </cell>
          <cell r="BR9812" t="str">
            <v>2023</v>
          </cell>
          <cell r="BS9812" t="str">
            <v>Coolant Housing</v>
          </cell>
          <cell r="BT9812" t="str">
            <v>Water Outlet / Coolant Housing</v>
          </cell>
        </row>
        <row r="9813">
          <cell r="A9813" t="str">
            <v>CH5536</v>
          </cell>
          <cell r="C9813" t="str">
            <v>Coolant Flange</v>
          </cell>
          <cell r="D9813" t="str">
            <v>Proposal for creation</v>
          </cell>
          <cell r="E9813" t="str">
            <v>Cooling</v>
          </cell>
          <cell r="H9813" t="str">
            <v>3219</v>
          </cell>
          <cell r="I9813" t="str">
            <v>Coolant Flange</v>
          </cell>
          <cell r="S9813" t="str">
            <v>Steel</v>
          </cell>
          <cell r="Z9813" t="str">
            <v>1304973C01</v>
          </cell>
          <cell r="AE9813" t="str">
            <v>with gaskets/seals</v>
          </cell>
          <cell r="AX9813" t="str">
            <v>Silver</v>
          </cell>
          <cell r="AY9813" t="str">
            <v>3</v>
          </cell>
          <cell r="BN9813" t="str">
            <v>CH5536.JPG</v>
          </cell>
          <cell r="BO9813" t="str">
            <v>CH5536_2.JPG</v>
          </cell>
        </row>
        <row r="9814">
          <cell r="A9814" t="str">
            <v>CH5538</v>
          </cell>
          <cell r="B9814" t="str">
            <v>4045538</v>
          </cell>
          <cell r="C9814" t="str">
            <v>Coolant Flange</v>
          </cell>
          <cell r="D9814" t="str">
            <v>Normal</v>
          </cell>
          <cell r="E9814" t="str">
            <v>Cooling</v>
          </cell>
          <cell r="G9814" t="str">
            <v>126080/14186/5052/5093/5094/5105/7745/7747/9090</v>
          </cell>
          <cell r="H9814" t="str">
            <v>3219</v>
          </cell>
          <cell r="I9814" t="str">
            <v>Coolant Flange</v>
          </cell>
          <cell r="J9814" t="str">
            <v>103670/103671/103672/103673/103674/103675/103696/103697/103698/103699/103700/103701/103755/103756/103757/103758/103763/103764/103765/103766/103884/103885/103886/103887/103894/103895/103896/103897/104141/104142</v>
          </cell>
          <cell r="S9814" t="str">
            <v>Plastic</v>
          </cell>
          <cell r="Z9814" t="str">
            <v>11531740478</v>
          </cell>
          <cell r="AA9814" t="str">
            <v>BMW 520i/520i Touring/523i/523i Touring/528i/528i Touring/728i</v>
          </cell>
          <cell r="AC9814" t="str">
            <v>11531740478</v>
          </cell>
          <cell r="AD9814" t="str">
            <v>BMW 520i/520i Touring/523i/523i Touring/528i/528i Touring/728i</v>
          </cell>
          <cell r="AE9814" t="str">
            <v>with gaskets/seals</v>
          </cell>
          <cell r="AL9814" t="str">
            <v>BMW 5 Series/7 Series</v>
          </cell>
          <cell r="AX9814" t="str">
            <v>Black</v>
          </cell>
          <cell r="AY9814" t="str">
            <v>4</v>
          </cell>
          <cell r="BA9814">
            <v>17612</v>
          </cell>
          <cell r="BB9814">
            <v>71</v>
          </cell>
          <cell r="BC9814">
            <v>29648</v>
          </cell>
          <cell r="BD9814">
            <v>3134</v>
          </cell>
          <cell r="BE9814">
            <v>3612</v>
          </cell>
          <cell r="BF9814">
            <v>7586</v>
          </cell>
          <cell r="BG9814">
            <v>138</v>
          </cell>
          <cell r="BH9814">
            <v>109</v>
          </cell>
          <cell r="BI9814">
            <v>3604</v>
          </cell>
          <cell r="BJ9814">
            <v>28240</v>
          </cell>
          <cell r="BK9814">
            <v>8170</v>
          </cell>
          <cell r="BL9814">
            <v>3402</v>
          </cell>
          <cell r="BM9814">
            <v>105326</v>
          </cell>
          <cell r="BN9814" t="str">
            <v>CH5538_FRONT.JPG</v>
          </cell>
          <cell r="BO9814" t="str">
            <v>CH5538_TOP.JPG</v>
          </cell>
          <cell r="BP9814" t="str">
            <v>CH5538_FRONT.JPG</v>
          </cell>
          <cell r="BR9814" t="str">
            <v>2023</v>
          </cell>
          <cell r="BS9814" t="str">
            <v>Coolant Housing</v>
          </cell>
          <cell r="BT9814" t="str">
            <v>Water Outlet / Coolant Housing</v>
          </cell>
        </row>
        <row r="9815">
          <cell r="A9815" t="str">
            <v>CH5541</v>
          </cell>
          <cell r="B9815" t="str">
            <v>4045541</v>
          </cell>
          <cell r="C9815" t="str">
            <v>Coolant Flange</v>
          </cell>
          <cell r="D9815" t="str">
            <v>Normal</v>
          </cell>
          <cell r="E9815" t="str">
            <v>Cooling</v>
          </cell>
          <cell r="G9815" t="str">
            <v>14602/16072/16073/237/238/240/241/242/243/251/252/253/302/303/3845/4623/4624/4627/4628/4629/4630/4633/5095/5099/5100/5112/5113/5114/54/55/59/61/7069/7746/7750/8784/8829/9479</v>
          </cell>
          <cell r="H9815" t="str">
            <v>3219</v>
          </cell>
          <cell r="I9815" t="str">
            <v>Coolant Flange</v>
          </cell>
          <cell r="J9815" t="str">
            <v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v>
          </cell>
          <cell r="S9815" t="str">
            <v>Aluminium</v>
          </cell>
          <cell r="Z9815" t="str">
            <v>11531722531/11531722853/1722531</v>
          </cell>
          <cell r="AA9815" t="str">
            <v>BMW 320i/320i Cabrio/320i Coupe/320i Touring/323i/323i Cabrio/323i Compact/323i Coupe/323i Touring/325i/325i Cabrio/325i Coupe/328i/328i Cabrio/328i Coupe/328i Touring/520i/520i Touring/525d/525d Touring/525i/525i Touring/M3/M3 Cabrio/M3 Coupe/Z3 Cabrio/Z3 Coupe</v>
          </cell>
          <cell r="AC9815" t="str">
            <v>11531722531</v>
          </cell>
          <cell r="AD9815" t="str">
            <v>BMW 320i/320i Cabrio/320i Coupe/320i Touring/323i/323i Cabrio/323i Compact/323i Coupe/323i Touring/325i/325i Cabrio/325i Coupe/328i/328i Cabrio/328i Coupe/328i Touring/520i/520i Touring/525d/525d Touring/525i/525i Touring/M3/M3 Cabrio/M3 Coupe/Z3 Cabrio/Z3 Coupe</v>
          </cell>
          <cell r="AE9815" t="str">
            <v>with gaskets/seals</v>
          </cell>
          <cell r="AL9815" t="str">
            <v>BMW 3 Series/5 Series/Z3 Series</v>
          </cell>
          <cell r="AX9815" t="str">
            <v>Grey</v>
          </cell>
          <cell r="AY9815" t="str">
            <v>4</v>
          </cell>
          <cell r="BA9815">
            <v>12956</v>
          </cell>
          <cell r="BB9815">
            <v>9141</v>
          </cell>
          <cell r="BC9815">
            <v>53425</v>
          </cell>
          <cell r="BD9815">
            <v>8304</v>
          </cell>
          <cell r="BE9815">
            <v>17003</v>
          </cell>
          <cell r="BF9815">
            <v>21221</v>
          </cell>
          <cell r="BG9815">
            <v>340</v>
          </cell>
          <cell r="BH9815">
            <v>38</v>
          </cell>
          <cell r="BI9815">
            <v>12082</v>
          </cell>
          <cell r="BJ9815">
            <v>25534</v>
          </cell>
          <cell r="BK9815">
            <v>6541</v>
          </cell>
          <cell r="BL9815">
            <v>29928</v>
          </cell>
          <cell r="BM9815">
            <v>196513</v>
          </cell>
          <cell r="BN9815" t="str">
            <v>CH5541_FRONT.JPG</v>
          </cell>
          <cell r="BO9815" t="str">
            <v>CH5541_TOP.JPG</v>
          </cell>
          <cell r="BP9815" t="str">
            <v>CH5541_BOTTOM.JPG</v>
          </cell>
          <cell r="BR9815" t="str">
            <v>2023</v>
          </cell>
          <cell r="BS9815" t="str">
            <v>Coolant Housing</v>
          </cell>
          <cell r="BT9815" t="str">
            <v>Water Outlet / Coolant Housing</v>
          </cell>
        </row>
        <row r="9816">
          <cell r="A9816" t="str">
            <v>CH5563</v>
          </cell>
          <cell r="C9816" t="str">
            <v>Coolant Flange</v>
          </cell>
          <cell r="D9816" t="str">
            <v>in progress - sourcing</v>
          </cell>
          <cell r="E9816" t="str">
            <v>Cooling</v>
          </cell>
          <cell r="H9816" t="str">
            <v>3219</v>
          </cell>
          <cell r="I9816" t="str">
            <v>Coolant Flange</v>
          </cell>
          <cell r="S9816" t="str">
            <v>Steel</v>
          </cell>
          <cell r="Z9816" t="str">
            <v>2563123001</v>
          </cell>
          <cell r="AE9816" t="str">
            <v>with gaskets/seals</v>
          </cell>
          <cell r="AX9816" t="str">
            <v>Silver</v>
          </cell>
          <cell r="AY9816" t="str">
            <v>2</v>
          </cell>
          <cell r="BN9816" t="str">
            <v>CH5563.JPG</v>
          </cell>
        </row>
        <row r="9817">
          <cell r="A9817" t="str">
            <v>CH5590</v>
          </cell>
          <cell r="B9817" t="str">
            <v>4045590</v>
          </cell>
          <cell r="C9817" t="str">
            <v>Coolant Flange</v>
          </cell>
          <cell r="D9817" t="str">
            <v>Normal</v>
          </cell>
          <cell r="E9817" t="str">
            <v>Cooling</v>
          </cell>
          <cell r="G9817" t="str">
            <v>11030/14319/16397/16398/16399/5096/5097/5363/5364/5415/5592/5593</v>
          </cell>
          <cell r="H9817" t="str">
            <v>3219</v>
          </cell>
          <cell r="I9817" t="str">
            <v>Coolant Flange</v>
          </cell>
          <cell r="J9817" t="str">
            <v>104872/104873/104874</v>
          </cell>
          <cell r="S9817" t="str">
            <v>Plastic</v>
          </cell>
          <cell r="Z9817" t="str">
            <v>4663501</v>
          </cell>
          <cell r="AA9817" t="str">
            <v>CHRYSLER Neon/Stratus/STRATUS (JA)</v>
          </cell>
          <cell r="AB9817" t="str">
            <v>without thermostat</v>
          </cell>
          <cell r="AC9817" t="str">
            <v>4849098AC</v>
          </cell>
          <cell r="AD9817" t="str">
            <v>CHRYSLER Neon/Stratus/STRATUS (JA)</v>
          </cell>
          <cell r="AE9817" t="str">
            <v>with gaskets/seals</v>
          </cell>
          <cell r="AL9817" t="str">
            <v>CHRYSLER/Neon/Stratus</v>
          </cell>
          <cell r="AX9817" t="str">
            <v>Black</v>
          </cell>
          <cell r="AY9817" t="str">
            <v>2</v>
          </cell>
          <cell r="BA9817">
            <v>1938</v>
          </cell>
          <cell r="BB9817">
            <v>4921</v>
          </cell>
          <cell r="BC9817">
            <v>1953</v>
          </cell>
          <cell r="BD9817">
            <v>3426</v>
          </cell>
          <cell r="BE9817">
            <v>635</v>
          </cell>
          <cell r="BF9817">
            <v>97</v>
          </cell>
          <cell r="BI9817">
            <v>397</v>
          </cell>
          <cell r="BJ9817">
            <v>909</v>
          </cell>
          <cell r="BK9817">
            <v>235</v>
          </cell>
          <cell r="BL9817">
            <v>291</v>
          </cell>
          <cell r="BM9817">
            <v>14802</v>
          </cell>
          <cell r="BN9817" t="str">
            <v>CH5590_FRONT.JPG</v>
          </cell>
          <cell r="BO9817" t="str">
            <v>CH5590_TOP.JPG</v>
          </cell>
          <cell r="BP9817" t="str">
            <v>CH5590_RIGHT.JPG</v>
          </cell>
          <cell r="BR9817" t="str">
            <v>2023</v>
          </cell>
          <cell r="BS9817" t="str">
            <v>Coolant Housing</v>
          </cell>
          <cell r="BT9817" t="str">
            <v>Water Outlet / Coolant Housing</v>
          </cell>
        </row>
        <row r="9818">
          <cell r="A9818" t="str">
            <v>CH5636</v>
          </cell>
          <cell r="B9818" t="str">
            <v>4045636</v>
          </cell>
          <cell r="C9818" t="str">
            <v>Coolant Flange</v>
          </cell>
          <cell r="D9818" t="str">
            <v>Normal</v>
          </cell>
          <cell r="E9818" t="str">
            <v>Cooling</v>
          </cell>
          <cell r="G9818" t="str">
            <v>13916/17720/14652/14653/16359/17877/17878/19305/20769/5096/5097</v>
          </cell>
          <cell r="H9818" t="str">
            <v>3219</v>
          </cell>
          <cell r="I9818" t="str">
            <v>Coolant Flange</v>
          </cell>
          <cell r="J9818" t="str">
            <v>104873/104874/104879/104880/104881/104882/104884/104885/104886/104887</v>
          </cell>
          <cell r="S9818" t="str">
            <v>Plastic</v>
          </cell>
          <cell r="Z9818" t="str">
            <v>4792630AA</v>
          </cell>
          <cell r="AA9818" t="str">
            <v>CHRYSLER Neon/PT Cruiser</v>
          </cell>
          <cell r="AC9818" t="str">
            <v>4792630AA</v>
          </cell>
          <cell r="AD9818" t="str">
            <v>CHRYSLER Neon/PT Cruiser</v>
          </cell>
          <cell r="AE9818" t="str">
            <v>with thermo sender</v>
          </cell>
          <cell r="AL9818" t="str">
            <v>CHRYSLER Neon/PT Cruiser</v>
          </cell>
          <cell r="AX9818" t="str">
            <v>Black</v>
          </cell>
          <cell r="AY9818" t="str">
            <v>4</v>
          </cell>
          <cell r="BA9818">
            <v>5778</v>
          </cell>
          <cell r="BB9818">
            <v>7707</v>
          </cell>
          <cell r="BC9818">
            <v>5710</v>
          </cell>
          <cell r="BD9818">
            <v>3940</v>
          </cell>
          <cell r="BE9818">
            <v>3909</v>
          </cell>
          <cell r="BF9818">
            <v>3437</v>
          </cell>
          <cell r="BG9818">
            <v>29</v>
          </cell>
          <cell r="BH9818">
            <v>241</v>
          </cell>
          <cell r="BI9818">
            <v>4145</v>
          </cell>
          <cell r="BJ9818">
            <v>6173</v>
          </cell>
          <cell r="BK9818">
            <v>2569</v>
          </cell>
          <cell r="BL9818">
            <v>102</v>
          </cell>
          <cell r="BM9818">
            <v>43740</v>
          </cell>
          <cell r="BN9818" t="str">
            <v>CH5636_FRONT.JPG</v>
          </cell>
          <cell r="BO9818" t="str">
            <v>CH5636_TOP.JPG</v>
          </cell>
          <cell r="BP9818" t="str">
            <v>CH5636_FRONT.JPG</v>
          </cell>
          <cell r="BR9818" t="str">
            <v>2023</v>
          </cell>
          <cell r="BS9818" t="str">
            <v>Coolant Housing</v>
          </cell>
          <cell r="BT9818" t="str">
            <v>Water Outlet / Coolant Housing</v>
          </cell>
        </row>
        <row r="9819">
          <cell r="A9819" t="str">
            <v>CH5638</v>
          </cell>
          <cell r="B9819" t="str">
            <v>4045638</v>
          </cell>
          <cell r="C9819" t="str">
            <v>Coolant Flange</v>
          </cell>
          <cell r="D9819" t="str">
            <v>Normal</v>
          </cell>
          <cell r="E9819" t="str">
            <v>Cooling</v>
          </cell>
          <cell r="G9819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9819" t="str">
            <v>3219</v>
          </cell>
          <cell r="I9819" t="str">
            <v>Coolant Flange</v>
          </cell>
          <cell r="J9819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S9819" t="str">
            <v>Plastic</v>
          </cell>
          <cell r="Z9819" t="str">
            <v>1109329/XS4G8594AB/XS4Z8592AC</v>
          </cell>
          <cell r="AA9819" t="str">
            <v>FORD Focus/Focus C-Max/Focus Estate/Wagon/Maverick/Mondeo/Mondeo Estate/Wagon/Transit Connect, FORD USA Escape, LAND ROVER Defender 110/Defender 130/Defender 90</v>
          </cell>
          <cell r="AC9819" t="str">
            <v>XS4Z8592AC,1109329,</v>
          </cell>
          <cell r="AD9819" t="str">
            <v>FORD Focus/Focus C-Max/Focus Estate/Wagon/Maverick/Mondeo/Mondeo Estate/Wagon/Transit Connect, FORD USA Escape, LAND ROVER Defender 110/Defender 130/Defender 90</v>
          </cell>
          <cell r="AE9819" t="str">
            <v>without gasket / seal</v>
          </cell>
          <cell r="AL9819" t="str">
            <v>FORD Focus/Maverick/Mondeo/Transit, FORD USA Escape, LAND ROVER Defender</v>
          </cell>
          <cell r="AX9819" t="str">
            <v>Black</v>
          </cell>
          <cell r="AY9819" t="str">
            <v>3</v>
          </cell>
          <cell r="BA9819">
            <v>3605</v>
          </cell>
          <cell r="BB9819">
            <v>38301</v>
          </cell>
          <cell r="BC9819">
            <v>134967</v>
          </cell>
          <cell r="BD9819">
            <v>244761</v>
          </cell>
          <cell r="BE9819">
            <v>91210</v>
          </cell>
          <cell r="BF9819">
            <v>191556</v>
          </cell>
          <cell r="BG9819">
            <v>8374</v>
          </cell>
          <cell r="BH9819">
            <v>2435</v>
          </cell>
          <cell r="BI9819">
            <v>142167</v>
          </cell>
          <cell r="BJ9819">
            <v>121841</v>
          </cell>
          <cell r="BK9819">
            <v>37188</v>
          </cell>
          <cell r="BL9819">
            <v>45257</v>
          </cell>
          <cell r="BM9819">
            <v>1061662</v>
          </cell>
          <cell r="BN9819" t="str">
            <v>CH5638_FRONT.JPG</v>
          </cell>
          <cell r="BO9819" t="str">
            <v>CH5638_TOP.JPG</v>
          </cell>
          <cell r="BP9819" t="str">
            <v>CH5638_ANGLE.JPG</v>
          </cell>
          <cell r="BR9819" t="str">
            <v>Jun 2025</v>
          </cell>
          <cell r="BS9819" t="str">
            <v>Coolant Housing</v>
          </cell>
          <cell r="BT9819" t="str">
            <v>Water Outlet / Coolant Housing</v>
          </cell>
        </row>
        <row r="9820">
          <cell r="A9820" t="str">
            <v>CH5973</v>
          </cell>
          <cell r="B9820" t="str">
            <v>4045973</v>
          </cell>
          <cell r="C9820" t="str">
            <v>Coolant Flange</v>
          </cell>
          <cell r="D9820" t="str">
            <v>Normal</v>
          </cell>
          <cell r="E9820" t="str">
            <v>Cooling</v>
          </cell>
          <cell r="G9820" t="str">
            <v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v>
          </cell>
          <cell r="H9820" t="str">
            <v>3219</v>
          </cell>
          <cell r="I9820" t="str">
            <v>Coolant Flange</v>
          </cell>
          <cell r="J9820" t="str">
            <v>110390/110391/110392/110399/110400/110434/110436/110450/110451/141032/110442/110444/110452/110453/110487/110675/110676/110677/111465/111466/111467/135546/111474/111475/111566/111567/111568/111569/111642/133942/134609</v>
          </cell>
          <cell r="S9820" t="str">
            <v>Plastic</v>
          </cell>
          <cell r="Z9820" t="str">
            <v>256312B051</v>
          </cell>
          <cell r="AA9820" t="str">
            <v>HYUNDAI Accent/Creta/Elantra/i20/i25/i25 Accent/i30/i35/iX35/Solaris/Tucson/Veloster, KIA Ceed/Cerato/Cerato Koup/Forte/Pride/Proceed/Rio/Rio X-Line/Rio3/Rio5/Sportage</v>
          </cell>
          <cell r="AC9820" t="str">
            <v>256312B051</v>
          </cell>
          <cell r="AD9820" t="str">
            <v>HYUNDAI Accent/Creta/Elantra/i20/i25/i25 Accent/i30/i35/iX35/Solaris/Tucson/Veloster, KIA Ceed/Cerato/Cerato Koup/Forte/Pride/Proceed/Rio/Rio X-Line/Rio3/Rio5/Sportage</v>
          </cell>
          <cell r="AE9820" t="str">
            <v>with gaskets/seals</v>
          </cell>
          <cell r="AL9820" t="str">
            <v>HYUNDAI Accent/Creta/Elantra/i20/i25/i30/i35/iX35/Solaris/Tucson/Veloster, KIA Ceed/Cerato/Forte/Pride/Proceed/Rio/Sportage</v>
          </cell>
          <cell r="AX9820" t="str">
            <v>Black</v>
          </cell>
          <cell r="AY9820" t="str">
            <v>2</v>
          </cell>
          <cell r="BA9820">
            <v>331126</v>
          </cell>
          <cell r="BB9820">
            <v>76612</v>
          </cell>
          <cell r="BC9820">
            <v>183757</v>
          </cell>
          <cell r="BD9820">
            <v>100527</v>
          </cell>
          <cell r="BE9820">
            <v>16196</v>
          </cell>
          <cell r="BF9820">
            <v>158454</v>
          </cell>
          <cell r="BG9820">
            <v>2913</v>
          </cell>
          <cell r="BH9820">
            <v>204021</v>
          </cell>
          <cell r="BI9820">
            <v>36432</v>
          </cell>
          <cell r="BJ9820">
            <v>120258</v>
          </cell>
          <cell r="BK9820">
            <v>1974476</v>
          </cell>
          <cell r="BL9820">
            <v>130896</v>
          </cell>
          <cell r="BM9820">
            <v>3335668</v>
          </cell>
          <cell r="BN9820" t="str">
            <v>CH5973_FRONT.JPG</v>
          </cell>
          <cell r="BO9820" t="str">
            <v>CH5973_TOP.JPG</v>
          </cell>
          <cell r="BP9820" t="str">
            <v>CH5973_FRONT.JPG</v>
          </cell>
          <cell r="BR9820" t="str">
            <v>2023</v>
          </cell>
          <cell r="BS9820" t="str">
            <v>Coolant Housing</v>
          </cell>
          <cell r="BT9820" t="str">
            <v>Water Outlet / Coolant Housing</v>
          </cell>
        </row>
        <row r="9821">
          <cell r="A9821" t="str">
            <v>CH5975</v>
          </cell>
          <cell r="C9821" t="str">
            <v>Coolant Flange</v>
          </cell>
          <cell r="D9821" t="str">
            <v>in progress - sourcing</v>
          </cell>
          <cell r="E9821" t="str">
            <v>Cooling</v>
          </cell>
          <cell r="H9821" t="str">
            <v>3219</v>
          </cell>
          <cell r="I9821" t="str">
            <v>Coolant Flange</v>
          </cell>
          <cell r="S9821" t="str">
            <v>Aluminium</v>
          </cell>
          <cell r="Z9821" t="str">
            <v>19311R1AA00</v>
          </cell>
          <cell r="AE9821" t="str">
            <v>without gasket / seal</v>
          </cell>
          <cell r="AV9821" t="str">
            <v>132.6</v>
          </cell>
          <cell r="AX9821" t="str">
            <v>Silver</v>
          </cell>
          <cell r="AY9821" t="str">
            <v>2</v>
          </cell>
          <cell r="BN9821" t="str">
            <v>CH5975.JPG</v>
          </cell>
        </row>
        <row r="9822">
          <cell r="A9822" t="str">
            <v>CH5996</v>
          </cell>
          <cell r="C9822" t="str">
            <v>Coolant Flange</v>
          </cell>
          <cell r="D9822" t="str">
            <v>in progress - sourcing</v>
          </cell>
          <cell r="E9822" t="str">
            <v>Cooling</v>
          </cell>
          <cell r="H9822" t="str">
            <v>3219</v>
          </cell>
          <cell r="I9822" t="str">
            <v>Coolant Flange</v>
          </cell>
          <cell r="S9822" t="str">
            <v>Plastic</v>
          </cell>
          <cell r="Z9822" t="str">
            <v>19320R40A01</v>
          </cell>
          <cell r="AX9822" t="str">
            <v>Black</v>
          </cell>
          <cell r="AY9822" t="str">
            <v>3</v>
          </cell>
          <cell r="BN9822" t="str">
            <v>CH5996.JPG</v>
          </cell>
          <cell r="BO9822" t="str">
            <v>CH5996_2.JPG</v>
          </cell>
        </row>
        <row r="9823">
          <cell r="A9823" t="str">
            <v>CH6001</v>
          </cell>
          <cell r="B9823" t="str">
            <v>4046001</v>
          </cell>
          <cell r="C9823" t="str">
            <v>Coolant Flange</v>
          </cell>
          <cell r="D9823" t="str">
            <v>Normal</v>
          </cell>
          <cell r="E9823" t="str">
            <v>Cooling</v>
          </cell>
          <cell r="G9823" t="str">
            <v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v>
          </cell>
          <cell r="H9823" t="str">
            <v>3219</v>
          </cell>
          <cell r="I9823" t="str">
            <v>Coolant Flange</v>
          </cell>
          <cell r="J9823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S9823" t="str">
            <v>Plastic</v>
          </cell>
          <cell r="Z9823" t="str">
            <v>06H121121K</v>
          </cell>
          <cell r="AA9823" t="str">
            <v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v>
          </cell>
          <cell r="AC9823" t="str">
            <v>06H121121K</v>
          </cell>
          <cell r="AD9823" t="str">
            <v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v>
          </cell>
          <cell r="AL9823" t="str">
            <v>AUDI A3/A4/A5/A6/A8/Q3/Q5/TT, SEAT Alhambra/Altea/Exeo/Leon/Toledo, SKODA Octavia/Superb/Yeti, VW Amarok/Beetle/Bjalla/CC/Eos/Fusca/Golf/Jetta/Passat/Scirocco/Sharan/Tiguan</v>
          </cell>
          <cell r="AX9823" t="str">
            <v>Black</v>
          </cell>
          <cell r="AY9823" t="str">
            <v>2</v>
          </cell>
          <cell r="BA9823">
            <v>136438</v>
          </cell>
          <cell r="BB9823">
            <v>80382</v>
          </cell>
          <cell r="BC9823">
            <v>247750</v>
          </cell>
          <cell r="BD9823">
            <v>34629</v>
          </cell>
          <cell r="BE9823">
            <v>36876</v>
          </cell>
          <cell r="BF9823">
            <v>71303</v>
          </cell>
          <cell r="BG9823">
            <v>2428</v>
          </cell>
          <cell r="BH9823">
            <v>10869</v>
          </cell>
          <cell r="BI9823">
            <v>15312</v>
          </cell>
          <cell r="BJ9823">
            <v>58192</v>
          </cell>
          <cell r="BK9823">
            <v>186368</v>
          </cell>
          <cell r="BL9823">
            <v>5352</v>
          </cell>
          <cell r="BM9823">
            <v>885899</v>
          </cell>
          <cell r="BN9823" t="str">
            <v>CH6001_FRONT.JPG</v>
          </cell>
          <cell r="BO9823" t="str">
            <v>CH6001_TOP.JPG</v>
          </cell>
          <cell r="BP9823" t="str">
            <v>CH6001_RIGHT.JPG</v>
          </cell>
          <cell r="BR9823" t="str">
            <v>2023</v>
          </cell>
          <cell r="BS9823" t="str">
            <v>Coolant Housing</v>
          </cell>
          <cell r="BT9823" t="str">
            <v>Water Outlet / Coolant Housing</v>
          </cell>
        </row>
        <row r="9824">
          <cell r="A9824" t="str">
            <v>CH6002</v>
          </cell>
          <cell r="B9824" t="str">
            <v>4046002</v>
          </cell>
          <cell r="C9824" t="str">
            <v>Coolant Flange</v>
          </cell>
          <cell r="D9824" t="str">
            <v>Normal</v>
          </cell>
          <cell r="E9824" t="str">
            <v>Cooling</v>
          </cell>
          <cell r="G9824" t="str">
            <v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v>
          </cell>
          <cell r="H9824" t="str">
            <v>3219</v>
          </cell>
          <cell r="I9824" t="str">
            <v>Coolant Flange</v>
          </cell>
          <cell r="J9824" t="str">
            <v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v>
          </cell>
          <cell r="S9824" t="str">
            <v>Plastic</v>
          </cell>
          <cell r="Z9824" t="str">
            <v>06J121121</v>
          </cell>
          <cell r="AA9824" t="str">
            <v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v>
          </cell>
          <cell r="AB9824" t="str">
            <v>without thermostat</v>
          </cell>
          <cell r="AC9824" t="str">
            <v>06J121121</v>
          </cell>
          <cell r="AD9824" t="str">
            <v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v>
          </cell>
          <cell r="AE9824" t="str">
            <v>without gasket / seal</v>
          </cell>
          <cell r="AL9824" t="str">
            <v>AUDI A3/A4/A5/A6/TT, SEAT Alhambra/Altea/Exeo/Leon/Toledo, SKODA Octavia/Superb/Yeti, VW CC/Eos/Golf/Jetta/Passat/Scirocco/Sharan/Tiguan</v>
          </cell>
          <cell r="AX9824" t="str">
            <v>Black</v>
          </cell>
          <cell r="AY9824" t="str">
            <v>2</v>
          </cell>
          <cell r="BA9824">
            <v>93709</v>
          </cell>
          <cell r="BB9824">
            <v>11420</v>
          </cell>
          <cell r="BC9824">
            <v>178782</v>
          </cell>
          <cell r="BD9824">
            <v>30662</v>
          </cell>
          <cell r="BE9824">
            <v>32753</v>
          </cell>
          <cell r="BF9824">
            <v>68864</v>
          </cell>
          <cell r="BG9824">
            <v>2322</v>
          </cell>
          <cell r="BH9824">
            <v>9854</v>
          </cell>
          <cell r="BI9824">
            <v>12884</v>
          </cell>
          <cell r="BJ9824">
            <v>46323</v>
          </cell>
          <cell r="BK9824">
            <v>109977</v>
          </cell>
          <cell r="BL9824">
            <v>4583</v>
          </cell>
          <cell r="BM9824">
            <v>602133</v>
          </cell>
          <cell r="BN9824" t="str">
            <v>CH6002_FRONT.JPG</v>
          </cell>
          <cell r="BO9824" t="str">
            <v>CH6002_TOP.JPG</v>
          </cell>
          <cell r="BP9824" t="str">
            <v>CH6002_RIGHT.JPG</v>
          </cell>
          <cell r="BR9824" t="str">
            <v>2023</v>
          </cell>
          <cell r="BS9824" t="str">
            <v>Coolant Housing</v>
          </cell>
          <cell r="BT9824" t="str">
            <v>Water Outlet / Coolant Housing</v>
          </cell>
        </row>
        <row r="9825">
          <cell r="A9825" t="str">
            <v>CH6025</v>
          </cell>
          <cell r="B9825" t="str">
            <v>4046025</v>
          </cell>
          <cell r="C9825" t="str">
            <v>Coolant Flange</v>
          </cell>
          <cell r="D9825" t="str">
            <v>Normal</v>
          </cell>
          <cell r="E9825" t="str">
            <v>Cooling</v>
          </cell>
          <cell r="G9825" t="str">
            <v>245/250/255/287/290/3727/3812/3813/3814/4635</v>
          </cell>
          <cell r="H9825" t="str">
            <v>3219</v>
          </cell>
          <cell r="I9825" t="str">
            <v>Coolant Flange</v>
          </cell>
          <cell r="J9825" t="str">
            <v>103906/103907/103922/103923/104005/104006/104013/104014/104146/104147/104183/104184/104185/104186/104217</v>
          </cell>
          <cell r="S9825" t="str">
            <v>Plastic</v>
          </cell>
          <cell r="Z9825" t="str">
            <v>11531720173</v>
          </cell>
          <cell r="AA9825" t="str">
            <v>BMW 530i/530i Touring/540i/540i Touring/730i/740i/840i</v>
          </cell>
          <cell r="AC9825" t="str">
            <v>11531720173</v>
          </cell>
          <cell r="AD9825" t="str">
            <v>BMW 530i/530i Touring/540i/540i Touring/730i/740i/840i</v>
          </cell>
          <cell r="AL9825" t="str">
            <v>BMW 5 Series/7 Series/8 Series</v>
          </cell>
          <cell r="AX9825" t="str">
            <v>Black</v>
          </cell>
          <cell r="AY9825" t="str">
            <v>4</v>
          </cell>
          <cell r="BA9825">
            <v>341</v>
          </cell>
          <cell r="BB9825">
            <v>541</v>
          </cell>
          <cell r="BC9825">
            <v>1489</v>
          </cell>
          <cell r="BD9825">
            <v>259</v>
          </cell>
          <cell r="BE9825">
            <v>796</v>
          </cell>
          <cell r="BF9825">
            <v>428</v>
          </cell>
          <cell r="BG9825">
            <v>20</v>
          </cell>
          <cell r="BI9825">
            <v>421</v>
          </cell>
          <cell r="BJ9825">
            <v>2603</v>
          </cell>
          <cell r="BK9825">
            <v>309</v>
          </cell>
          <cell r="BL9825">
            <v>187</v>
          </cell>
          <cell r="BM9825">
            <v>7394</v>
          </cell>
          <cell r="BN9825" t="str">
            <v>CH6025_FRONT.JPG</v>
          </cell>
          <cell r="BO9825" t="str">
            <v>CH6025_TOP.JPG</v>
          </cell>
          <cell r="BP9825" t="str">
            <v>CH6025_FRONT.JPG</v>
          </cell>
          <cell r="BR9825" t="str">
            <v>2023</v>
          </cell>
          <cell r="BS9825" t="str">
            <v>Coolant Housing</v>
          </cell>
          <cell r="BT9825" t="str">
            <v>Water Outlet / Coolant Housing</v>
          </cell>
        </row>
        <row r="9826">
          <cell r="A9826" t="str">
            <v>CH6035</v>
          </cell>
          <cell r="B9826" t="str">
            <v>4046035</v>
          </cell>
          <cell r="C9826" t="str">
            <v>Coolant Flange</v>
          </cell>
          <cell r="D9826" t="str">
            <v>Normal</v>
          </cell>
          <cell r="E9826" t="str">
            <v>Cooling</v>
          </cell>
          <cell r="G9826" t="str">
            <v>14169/14535/14906/16373/16374/16384/16514/17344/22470/31147</v>
          </cell>
          <cell r="H9826" t="str">
            <v>3219</v>
          </cell>
          <cell r="I9826" t="str">
            <v>Coolant Flange</v>
          </cell>
          <cell r="J9826" t="str">
            <v>126059/126060/126120/126121/126350/126352/126353/126415/126416/126438/126439/126440/126441/126852/126853/126854/126897/126932</v>
          </cell>
          <cell r="S9826" t="str">
            <v>Plastic</v>
          </cell>
          <cell r="Z9826" t="str">
            <v>1632122070</v>
          </cell>
          <cell r="AA9826" t="str">
            <v>TOYOTA Auris/Avensis/Celica/Celica (Nato)/Corolla/Corolla Verso/MR2/RAV 4</v>
          </cell>
          <cell r="AC9826" t="str">
            <v>1632122070</v>
          </cell>
          <cell r="AD9826" t="str">
            <v>TOYOTA Auris/Avensis/Celica/Celica (Nato)/Corolla/Corolla Verso/MR2/RAV 4</v>
          </cell>
          <cell r="AL9826" t="str">
            <v>TOYOTA Auris/Avensis/Celica/Corolla/MR2/RAV 4</v>
          </cell>
          <cell r="AX9826" t="str">
            <v>Black</v>
          </cell>
          <cell r="AY9826" t="str">
            <v>2</v>
          </cell>
          <cell r="BA9826">
            <v>2788</v>
          </cell>
          <cell r="BC9826">
            <v>52010</v>
          </cell>
          <cell r="BD9826">
            <v>48479</v>
          </cell>
          <cell r="BE9826">
            <v>13299</v>
          </cell>
          <cell r="BF9826">
            <v>41947</v>
          </cell>
          <cell r="BG9826">
            <v>17487</v>
          </cell>
          <cell r="BH9826">
            <v>5456</v>
          </cell>
          <cell r="BI9826">
            <v>13700</v>
          </cell>
          <cell r="BJ9826">
            <v>39960</v>
          </cell>
          <cell r="BK9826">
            <v>28390</v>
          </cell>
          <cell r="BL9826">
            <v>11326</v>
          </cell>
          <cell r="BM9826">
            <v>274842</v>
          </cell>
          <cell r="BN9826" t="str">
            <v>CH6035_FRONT.JPG</v>
          </cell>
          <cell r="BO9826" t="str">
            <v>CH6035_TOP.JPG</v>
          </cell>
          <cell r="BP9826" t="str">
            <v>CH6035_FRONT.JPG</v>
          </cell>
          <cell r="BR9826" t="str">
            <v>2023</v>
          </cell>
          <cell r="BS9826" t="str">
            <v>Coolant Housing</v>
          </cell>
          <cell r="BT9826" t="str">
            <v>Water Outlet / Coolant Housing</v>
          </cell>
        </row>
        <row r="9827">
          <cell r="A9827" t="str">
            <v>CH6102</v>
          </cell>
          <cell r="B9827" t="str">
            <v>4046102</v>
          </cell>
          <cell r="C9827" t="str">
            <v>Coolant Flange</v>
          </cell>
          <cell r="D9827" t="str">
            <v>Normal</v>
          </cell>
          <cell r="E9827" t="str">
            <v>Cooling</v>
          </cell>
          <cell r="G9827" t="str">
            <v>14238/18011/19791</v>
          </cell>
          <cell r="H9827" t="str">
            <v>3219</v>
          </cell>
          <cell r="I9827" t="str">
            <v>Coolant Flange</v>
          </cell>
          <cell r="J9827" t="str">
            <v>129041/129042/129043/129059/129060/129061/129062/129063/129064/129065/129066/129067/129068/129069/129070</v>
          </cell>
          <cell r="S9827" t="str">
            <v>Plastic</v>
          </cell>
          <cell r="Z9827" t="str">
            <v>06A121132AQ/06A121132H</v>
          </cell>
          <cell r="AA9827" t="str">
            <v>VW New Beetle</v>
          </cell>
          <cell r="AC9827" t="str">
            <v>06A121132AQ</v>
          </cell>
          <cell r="AD9827" t="str">
            <v>VW New Beetle</v>
          </cell>
          <cell r="AE9827" t="str">
            <v>with gaskets/seals</v>
          </cell>
          <cell r="AL9827" t="str">
            <v>VW New Beetle</v>
          </cell>
          <cell r="AY9827" t="str">
            <v>2</v>
          </cell>
          <cell r="BA9827">
            <v>525</v>
          </cell>
          <cell r="BC9827">
            <v>2197</v>
          </cell>
          <cell r="BE9827">
            <v>546</v>
          </cell>
          <cell r="BG9827">
            <v>11</v>
          </cell>
          <cell r="BI9827">
            <v>151</v>
          </cell>
          <cell r="BM9827">
            <v>3430</v>
          </cell>
          <cell r="BN9827" t="str">
            <v>CH6102_FRONT.JPG</v>
          </cell>
          <cell r="BO9827" t="str">
            <v>CH6102_RIGHT.JPG</v>
          </cell>
          <cell r="BP9827" t="str">
            <v>CH6102_LEFT.JPG</v>
          </cell>
          <cell r="BR9827" t="str">
            <v>2023</v>
          </cell>
          <cell r="BS9827" t="str">
            <v>Coolant Housing</v>
          </cell>
          <cell r="BT9827" t="str">
            <v>Water Outlet / Coolant Housing</v>
          </cell>
        </row>
        <row r="9828">
          <cell r="A9828" t="str">
            <v>CH6129</v>
          </cell>
          <cell r="C9828" t="str">
            <v>Coolant Flange</v>
          </cell>
          <cell r="D9828" t="str">
            <v>in progress - sourcing</v>
          </cell>
          <cell r="E9828" t="str">
            <v>Cooling</v>
          </cell>
          <cell r="H9828" t="str">
            <v>3219</v>
          </cell>
          <cell r="I9828" t="str">
            <v>Coolant Flange</v>
          </cell>
          <cell r="S9828" t="str">
            <v>Plastic</v>
          </cell>
          <cell r="Z9828" t="str">
            <v>PE0115172A</v>
          </cell>
          <cell r="AX9828" t="str">
            <v>Black</v>
          </cell>
          <cell r="AY9828" t="str">
            <v>3</v>
          </cell>
          <cell r="BN9828" t="str">
            <v>CH6129.JPG</v>
          </cell>
          <cell r="BO9828" t="str">
            <v>CH6129_TOP.JPG</v>
          </cell>
          <cell r="BP9828" t="str">
            <v>CH6129_FRONT.JPG</v>
          </cell>
        </row>
        <row r="9829">
          <cell r="A9829" t="str">
            <v>CH6140</v>
          </cell>
          <cell r="B9829" t="str">
            <v>4046140</v>
          </cell>
          <cell r="C9829" t="str">
            <v>Coolant Flange</v>
          </cell>
          <cell r="D9829" t="str">
            <v>Normal</v>
          </cell>
          <cell r="E9829" t="str">
            <v>Cooling</v>
          </cell>
          <cell r="G9829" t="str">
            <v>10228/11367/11369/121337/13259/14403/14795/15597/20327/21/219/22/23/24/27/28/298/3726/3728/3811/3817/3825/44/4631/4632/4634/4650/4651/49/50/5098/51/5101/5102/5103/5109/5110/52/53/6147/9201</v>
          </cell>
          <cell r="H9829" t="str">
            <v>3219</v>
          </cell>
          <cell r="I9829" t="str">
            <v>Coolant Flange</v>
          </cell>
          <cell r="J9829" t="str">
            <v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v>
          </cell>
          <cell r="S9829" t="str">
            <v>Plastic</v>
          </cell>
          <cell r="Z9829" t="str">
            <v>11531714738</v>
          </cell>
          <cell r="AA9829" t="str">
            <v>BMW 316i/316i Cabrio/316i Compact/316i Coupe/316i Touring/318i/318i Cabrio/318i Compact/318i Coupe/318i Touring/518g Touring/518i/518i Touring/Z3 Cabrio</v>
          </cell>
          <cell r="AC9829" t="str">
            <v>11531714738</v>
          </cell>
          <cell r="AD9829" t="str">
            <v>BMW 316i/316i Cabrio/316i Compact/316i Coupe/316i Touring/318i/318i Cabrio/318i Compact/318i Coupe/318i Touring/518g Touring/518i/518i Touring/Z3 Cabrio</v>
          </cell>
          <cell r="AE9829" t="str">
            <v>with gaskets/seals</v>
          </cell>
          <cell r="AL9829" t="str">
            <v>BMW 3 Series/5 Series/Z3 Series</v>
          </cell>
          <cell r="AV9829" t="str">
            <v>48.3</v>
          </cell>
          <cell r="AX9829" t="str">
            <v>Black</v>
          </cell>
          <cell r="BA9829">
            <v>15629</v>
          </cell>
          <cell r="BB9829">
            <v>3068</v>
          </cell>
          <cell r="BC9829">
            <v>83831</v>
          </cell>
          <cell r="BD9829">
            <v>13963</v>
          </cell>
          <cell r="BE9829">
            <v>18155</v>
          </cell>
          <cell r="BF9829">
            <v>25790</v>
          </cell>
          <cell r="BG9829">
            <v>991</v>
          </cell>
          <cell r="BH9829">
            <v>38</v>
          </cell>
          <cell r="BI9829">
            <v>26376</v>
          </cell>
          <cell r="BJ9829">
            <v>37249</v>
          </cell>
          <cell r="BK9829">
            <v>3274</v>
          </cell>
          <cell r="BL9829">
            <v>22474</v>
          </cell>
          <cell r="BM9829">
            <v>250838</v>
          </cell>
          <cell r="BN9829" t="str">
            <v>CH6140_FRONT.JPG</v>
          </cell>
          <cell r="BO9829" t="str">
            <v>CH6140_TOP.JPG</v>
          </cell>
          <cell r="BP9829" t="str">
            <v>CH6140_FRONT.JPG</v>
          </cell>
          <cell r="BR9829" t="str">
            <v>2023</v>
          </cell>
          <cell r="BS9829" t="str">
            <v>Coolant Housing</v>
          </cell>
          <cell r="BT9829" t="str">
            <v>Water Outlet / Coolant Housing</v>
          </cell>
        </row>
        <row r="9830">
          <cell r="A9830" t="str">
            <v>CH6141</v>
          </cell>
          <cell r="B9830" t="str">
            <v>4046141</v>
          </cell>
          <cell r="C9830" t="str">
            <v>Coolant Flange</v>
          </cell>
          <cell r="D9830" t="str">
            <v>Normal</v>
          </cell>
          <cell r="E9830" t="str">
            <v>Cooling</v>
          </cell>
          <cell r="G9830" t="str">
            <v>122181/16169/18042/19195/19804/20623/34737/8982</v>
          </cell>
          <cell r="H9830" t="str">
            <v>3219</v>
          </cell>
          <cell r="I9830" t="str">
            <v>Coolant Flange</v>
          </cell>
          <cell r="J9830" t="str">
            <v>110300/110308/110309/111521/111522/111523</v>
          </cell>
          <cell r="S9830" t="str">
            <v>Plastic</v>
          </cell>
          <cell r="Z9830" t="str">
            <v>2561102502/2565002501</v>
          </cell>
          <cell r="AA9830" t="str">
            <v>HYUNDAI Amica/Atos/Atos Prima/Atos Prime, KIA Morning/Picanto</v>
          </cell>
          <cell r="AC9830" t="str">
            <v>2561102502</v>
          </cell>
          <cell r="AD9830" t="str">
            <v>HYUNDAI Amica/Atos/Atos Prima/Atos Prime, KIA Morning/Picanto</v>
          </cell>
          <cell r="AL9830" t="str">
            <v>HYUNDAI Amica/Atos, KIA Morning/Picanto</v>
          </cell>
          <cell r="BB9830">
            <v>21866</v>
          </cell>
          <cell r="BC9830">
            <v>51601</v>
          </cell>
          <cell r="BD9830">
            <v>46545</v>
          </cell>
          <cell r="BE9830">
            <v>23023</v>
          </cell>
          <cell r="BF9830">
            <v>53920</v>
          </cell>
          <cell r="BG9830">
            <v>1884</v>
          </cell>
          <cell r="BH9830">
            <v>132</v>
          </cell>
          <cell r="BI9830">
            <v>128346</v>
          </cell>
          <cell r="BJ9830">
            <v>27507</v>
          </cell>
          <cell r="BK9830">
            <v>22375</v>
          </cell>
          <cell r="BL9830">
            <v>5203</v>
          </cell>
          <cell r="BM9830">
            <v>382402</v>
          </cell>
          <cell r="BN9830" t="str">
            <v>CH6141_4.JPG</v>
          </cell>
          <cell r="BO9830" t="str">
            <v>CH6141_101.JPG</v>
          </cell>
          <cell r="BP9830" t="str">
            <v>CH6141_102.JPG</v>
          </cell>
          <cell r="BR9830" t="str">
            <v>2023</v>
          </cell>
          <cell r="BS9830" t="str">
            <v>Coolant Housing</v>
          </cell>
          <cell r="BT9830" t="str">
            <v>Water Outlet / Coolant Housing</v>
          </cell>
        </row>
        <row r="9831">
          <cell r="A9831" t="str">
            <v>CH6219</v>
          </cell>
          <cell r="B9831" t="str">
            <v>4046219</v>
          </cell>
          <cell r="C9831" t="str">
            <v>Coolant Flange</v>
          </cell>
          <cell r="D9831" t="str">
            <v>Normal</v>
          </cell>
          <cell r="E9831" t="str">
            <v>Cooling</v>
          </cell>
          <cell r="G9831" t="str">
            <v>16287/16573/18471</v>
          </cell>
          <cell r="H9831" t="str">
            <v>3219</v>
          </cell>
          <cell r="I9831" t="str">
            <v>Coolant Flange</v>
          </cell>
          <cell r="J9831" t="str">
            <v>109935/110038/110039/110079</v>
          </cell>
          <cell r="S9831" t="str">
            <v>Plastic</v>
          </cell>
          <cell r="Z9831" t="str">
            <v>19320PNA003</v>
          </cell>
          <cell r="AA9831" t="str">
            <v>HONDA Civic/CR-V/FR-V</v>
          </cell>
          <cell r="AC9831" t="str">
            <v>19320PNA003</v>
          </cell>
          <cell r="AD9831" t="str">
            <v>HONDA Civic/CR-V/FR-V</v>
          </cell>
          <cell r="AL9831" t="str">
            <v>HONDA Civic/CR-V/FR-V</v>
          </cell>
          <cell r="AX9831" t="str">
            <v>Black</v>
          </cell>
          <cell r="AY9831" t="str">
            <v>3</v>
          </cell>
          <cell r="BA9831">
            <v>493</v>
          </cell>
          <cell r="BC9831">
            <v>6247</v>
          </cell>
          <cell r="BD9831">
            <v>4854</v>
          </cell>
          <cell r="BE9831">
            <v>2441</v>
          </cell>
          <cell r="BF9831">
            <v>40275</v>
          </cell>
          <cell r="BG9831">
            <v>897</v>
          </cell>
          <cell r="BH9831">
            <v>404</v>
          </cell>
          <cell r="BI9831">
            <v>1957</v>
          </cell>
          <cell r="BJ9831">
            <v>13787</v>
          </cell>
          <cell r="BK9831">
            <v>11716</v>
          </cell>
          <cell r="BL9831">
            <v>3451</v>
          </cell>
          <cell r="BM9831">
            <v>86522</v>
          </cell>
          <cell r="BN9831" t="str">
            <v>CH6219_FRONT.JPG</v>
          </cell>
          <cell r="BO9831" t="str">
            <v>CH6219_RIGHT.JPG</v>
          </cell>
          <cell r="BP9831" t="str">
            <v>CH6219_LEFT.JPG</v>
          </cell>
          <cell r="BR9831" t="str">
            <v>2023</v>
          </cell>
          <cell r="BS9831" t="str">
            <v>Coolant Housing</v>
          </cell>
          <cell r="BT9831" t="str">
            <v>Water Outlet / Coolant Housing</v>
          </cell>
        </row>
        <row r="9832">
          <cell r="A9832" t="str">
            <v>CH7002</v>
          </cell>
          <cell r="B9832" t="str">
            <v>4047002</v>
          </cell>
          <cell r="C9832" t="str">
            <v>Coolant Flange</v>
          </cell>
          <cell r="D9832" t="str">
            <v>Normal</v>
          </cell>
          <cell r="E9832" t="str">
            <v>Cooling</v>
          </cell>
          <cell r="G9832" t="str">
            <v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v>
          </cell>
          <cell r="H9832" t="str">
            <v>3219</v>
          </cell>
          <cell r="I9832" t="str">
            <v>Coolant Flange</v>
          </cell>
          <cell r="J9832" t="str">
            <v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v>
          </cell>
          <cell r="S9832" t="str">
            <v>Plastic</v>
          </cell>
          <cell r="Z9832" t="str">
            <v>1336P0/1336Q3/9619498980</v>
          </cell>
          <cell r="AA9832" t="str">
            <v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v>
          </cell>
          <cell r="AB9832" t="str">
            <v>without thermostat</v>
          </cell>
          <cell r="AC9832" t="str">
            <v>1336P0</v>
          </cell>
          <cell r="AD9832" t="str">
            <v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v>
          </cell>
          <cell r="AE9832" t="str">
            <v>without gasket / seal</v>
          </cell>
          <cell r="AL9832" t="str">
            <v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v>
          </cell>
          <cell r="BA9832">
            <v>3860</v>
          </cell>
          <cell r="BC9832">
            <v>348167</v>
          </cell>
          <cell r="BD9832">
            <v>1144308</v>
          </cell>
          <cell r="BE9832">
            <v>2931366</v>
          </cell>
          <cell r="BF9832">
            <v>676514</v>
          </cell>
          <cell r="BG9832">
            <v>88205</v>
          </cell>
          <cell r="BH9832">
            <v>83108</v>
          </cell>
          <cell r="BI9832">
            <v>1002717</v>
          </cell>
          <cell r="BJ9832">
            <v>498994</v>
          </cell>
          <cell r="BK9832">
            <v>113424</v>
          </cell>
          <cell r="BL9832">
            <v>412619</v>
          </cell>
          <cell r="BM9832">
            <v>7303282</v>
          </cell>
          <cell r="BN9832" t="str">
            <v>CH7002_BOTTOM.JPG</v>
          </cell>
          <cell r="BO9832" t="str">
            <v>CH7002_ANGLE.JPG</v>
          </cell>
          <cell r="BP9832" t="str">
            <v>CH7002_TOP.JPG</v>
          </cell>
          <cell r="BR9832" t="str">
            <v>2023</v>
          </cell>
          <cell r="BS9832" t="str">
            <v>Coolant Housing</v>
          </cell>
          <cell r="BT9832" t="str">
            <v>Water Outlet / Coolant Housing</v>
          </cell>
        </row>
        <row r="9833">
          <cell r="A9833" t="str">
            <v>CH7003</v>
          </cell>
          <cell r="B9833" t="str">
            <v>4047003</v>
          </cell>
          <cell r="C9833" t="str">
            <v>Coolant Flange</v>
          </cell>
          <cell r="D9833" t="str">
            <v>Normal</v>
          </cell>
          <cell r="E9833" t="str">
            <v>Cooling</v>
          </cell>
          <cell r="G9833" t="str">
            <v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v>
          </cell>
          <cell r="H9833" t="str">
            <v>3219</v>
          </cell>
          <cell r="I9833" t="str">
            <v>Coolant Flange</v>
          </cell>
          <cell r="J9833" t="str">
            <v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v>
          </cell>
          <cell r="S9833" t="str">
            <v>Plastic</v>
          </cell>
          <cell r="Z9833" t="str">
            <v>3B0122291B/3B122291B</v>
          </cell>
          <cell r="AA9833" t="str">
            <v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v>
          </cell>
          <cell r="AC9833" t="str">
            <v>3B0122291B</v>
          </cell>
          <cell r="AD9833" t="str">
            <v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v>
          </cell>
          <cell r="AL9833" t="str">
            <v>AUDI A1/A3/Q3/TT, SEAT Alhambra/Altea/Arona/Ibiza/Leon/Toledo, SKODA Octavia/Superb/Yeti, VW Beetle/Bora/Caddy/CC/Eos/Golf/Jetta/LT/Passat/Phaeton/Sharan/Tiguan/Touareg/T-Roc</v>
          </cell>
          <cell r="BA9833">
            <v>90197</v>
          </cell>
          <cell r="BB9833">
            <v>69746</v>
          </cell>
          <cell r="BC9833">
            <v>1295414</v>
          </cell>
          <cell r="BD9833">
            <v>531250</v>
          </cell>
          <cell r="BE9833">
            <v>413015</v>
          </cell>
          <cell r="BF9833">
            <v>514154</v>
          </cell>
          <cell r="BG9833">
            <v>40166</v>
          </cell>
          <cell r="BH9833">
            <v>69019</v>
          </cell>
          <cell r="BI9833">
            <v>296602</v>
          </cell>
          <cell r="BJ9833">
            <v>531322</v>
          </cell>
          <cell r="BK9833">
            <v>470741</v>
          </cell>
          <cell r="BL9833">
            <v>188067</v>
          </cell>
          <cell r="BM9833">
            <v>4509693</v>
          </cell>
          <cell r="BN9833" t="str">
            <v>CH7003.PNG</v>
          </cell>
          <cell r="BR9833" t="str">
            <v>2023</v>
          </cell>
          <cell r="BS9833" t="str">
            <v>Coolant Housing</v>
          </cell>
          <cell r="BT9833" t="str">
            <v>Water Outlet / Coolant Housing</v>
          </cell>
        </row>
        <row r="9834">
          <cell r="A9834" t="str">
            <v>CH7005</v>
          </cell>
          <cell r="B9834" t="str">
            <v>4047005</v>
          </cell>
          <cell r="C9834" t="str">
            <v>Coolant Flange</v>
          </cell>
          <cell r="D9834" t="str">
            <v>Normal</v>
          </cell>
          <cell r="E9834" t="str">
            <v>Cooling</v>
          </cell>
          <cell r="G9834" t="str">
            <v>100413/100414/100507/100515/106519/106520/107528/108444/10933/109341/10937/11068/11069/11070/110761/110763/110764/11136/11178/113259/113303/11692/117854/117855/117995/117996/117997/117999/120275/120276/122140/122141/123836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35456/370/371/5265/5267/5283/5284/53300/5377/5378/5389/54521/54943/57168/57396/57397/57441/58144/5853/5855/5856/58573/5858/5859/58608/58609/5861/58615/58617/58647/58648/59719/6666/6675/6695/6696/6711/6722/6882/6914/7190/7191/7195/7196/801385/801387/801388/8842/9061/9290/9291</v>
          </cell>
          <cell r="H9834" t="str">
            <v>3219</v>
          </cell>
          <cell r="I9834" t="str">
            <v>Coolant Flange</v>
          </cell>
          <cell r="J9834" t="str">
            <v>105932/105933/135530/136681/105935/133933/105939/105940/136369/105941/105942/136370/116165/116166/116167/116168/116195/116197/116226/116227/138303/116229/116231/141023/116240/116242/138927/116243/116414/116415/116416/116436/116437/116438/137589/137591/137592/116414/116415/116416/137589/137590/116445/137997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136913/139756/136924/136937/136938/137361/137362/138603/143146/138649/138650/139747/139748/141393</v>
          </cell>
          <cell r="S9834" t="str">
            <v>Plastic</v>
          </cell>
          <cell r="Z9834" t="str">
            <v>1106000QAH/1138451/1141992/7701476282</v>
          </cell>
          <cell r="AA9834" t="str">
            <v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v>
          </cell>
          <cell r="AC9834" t="str">
            <v>1106000QAH</v>
          </cell>
          <cell r="AD9834" t="str">
            <v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v>
          </cell>
          <cell r="AL9834" t="str">
            <v>DACIA Dokker/Duster/Lodgy/Logan/Sandero, NISSAN MICRA/Note/NV200/Qashqai/Tiida, RENAULT Clio/Fluence/Grand Modus/Grand Scenic/Kangoo/Megane/Modus/Scenic/Symbol/Thalia/Twingo</v>
          </cell>
          <cell r="BA9834">
            <v>505</v>
          </cell>
          <cell r="BC9834">
            <v>218331</v>
          </cell>
          <cell r="BD9834">
            <v>1042803</v>
          </cell>
          <cell r="BE9834">
            <v>3276652</v>
          </cell>
          <cell r="BF9834">
            <v>442397</v>
          </cell>
          <cell r="BG9834">
            <v>101063</v>
          </cell>
          <cell r="BH9834">
            <v>28639</v>
          </cell>
          <cell r="BI9834">
            <v>785233</v>
          </cell>
          <cell r="BJ9834">
            <v>228867</v>
          </cell>
          <cell r="BK9834">
            <v>36025</v>
          </cell>
          <cell r="BL9834">
            <v>1137694</v>
          </cell>
          <cell r="BM9834">
            <v>7298209</v>
          </cell>
          <cell r="BN9834" t="str">
            <v>CH7005.PNG</v>
          </cell>
          <cell r="BR9834" t="str">
            <v>2023</v>
          </cell>
          <cell r="BS9834" t="str">
            <v>Coolant Housing</v>
          </cell>
          <cell r="BT9834" t="str">
            <v>Water Outlet / Coolant Housing</v>
          </cell>
        </row>
        <row r="9835">
          <cell r="A9835" t="str">
            <v>CH7006</v>
          </cell>
          <cell r="B9835" t="str">
            <v>4047006</v>
          </cell>
          <cell r="C9835" t="str">
            <v>Coolant Flange</v>
          </cell>
          <cell r="D9835" t="str">
            <v>Normal</v>
          </cell>
          <cell r="E9835" t="str">
            <v>Cooling</v>
          </cell>
          <cell r="G9835" t="str">
            <v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v>
          </cell>
          <cell r="H9835" t="str">
            <v>3219</v>
          </cell>
          <cell r="I9835" t="str">
            <v>Coolant Flange</v>
          </cell>
          <cell r="J9835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141059/141060/141061/141062/143138/141063/141064/141886/141890/142054/142055/144116/142056/142111/144119/142058/144118/142059/142340/142743/142353/142354/142355/143379/143382/144422/143383/143386/144117/143694/143695/144334/144335/144336/144337</v>
          </cell>
          <cell r="S9835" t="str">
            <v>Plastic</v>
          </cell>
          <cell r="Z9835" t="str">
            <v>1K0122291H/1T0122157Q</v>
          </cell>
          <cell r="AA9835" t="str">
            <v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v>
          </cell>
          <cell r="AC9835" t="str">
            <v>1K0122291H</v>
          </cell>
          <cell r="AD9835" t="str">
            <v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v>
          </cell>
          <cell r="AL9835" t="str">
            <v>AUDI A3/TT, SEAT Altea/Ateca/Leon/Toledo, SKODA Octavia/Superb, VW Caddy/Crafter/Eos/Golf/Grand California/Jetta/Passat/Scirocco/Tiguan/Touran</v>
          </cell>
          <cell r="BA9835">
            <v>46414</v>
          </cell>
          <cell r="BC9835">
            <v>1411728</v>
          </cell>
          <cell r="BD9835">
            <v>897971</v>
          </cell>
          <cell r="BE9835">
            <v>764270</v>
          </cell>
          <cell r="BF9835">
            <v>686371</v>
          </cell>
          <cell r="BG9835">
            <v>106894</v>
          </cell>
          <cell r="BH9835">
            <v>9541</v>
          </cell>
          <cell r="BI9835">
            <v>500461</v>
          </cell>
          <cell r="BJ9835">
            <v>626534</v>
          </cell>
          <cell r="BK9835">
            <v>56691</v>
          </cell>
          <cell r="BL9835">
            <v>229884</v>
          </cell>
          <cell r="BM9835">
            <v>5336759</v>
          </cell>
          <cell r="BN9835" t="str">
            <v>CH7006.PNG</v>
          </cell>
          <cell r="BR9835" t="str">
            <v>2023</v>
          </cell>
          <cell r="BS9835" t="str">
            <v>Coolant Housing</v>
          </cell>
          <cell r="BT9835" t="str">
            <v>Water Outlet / Coolant Housing</v>
          </cell>
        </row>
        <row r="9836">
          <cell r="A9836" t="str">
            <v>CH7007</v>
          </cell>
          <cell r="B9836" t="str">
            <v>4047007</v>
          </cell>
          <cell r="C9836" t="str">
            <v>Coolant Flange</v>
          </cell>
          <cell r="D9836" t="str">
            <v>Normal</v>
          </cell>
          <cell r="E9836" t="str">
            <v>Cooling</v>
          </cell>
          <cell r="G9836" t="str">
            <v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v>
          </cell>
          <cell r="H9836" t="str">
            <v>3219</v>
          </cell>
          <cell r="I9836" t="str">
            <v>Coolant Flange</v>
          </cell>
          <cell r="J9836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143695/143962/143971/144334/144335/144336/144337</v>
          </cell>
          <cell r="S9836" t="str">
            <v>Plastic</v>
          </cell>
          <cell r="Z9836" t="str">
            <v>1K0122291J</v>
          </cell>
          <cell r="AA9836" t="str">
            <v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v>
          </cell>
          <cell r="AB9836" t="str">
            <v>without thermostat</v>
          </cell>
          <cell r="AC9836" t="str">
            <v>1K0122291J</v>
          </cell>
          <cell r="AD9836" t="str">
            <v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v>
          </cell>
          <cell r="AL9836" t="str">
            <v>AUDI A3/Q3, SEAT Alhambra/Altea/Arona/Ateca/Leon/Toledo, SKODA Kamiq/Karoq/Octavia/Scala/Superb, VW Caddy/Eos/Golf/Jetta/Passat/Scirocco/Sharan/Teramont/Tiguan/Touran</v>
          </cell>
          <cell r="BA9836">
            <v>50995</v>
          </cell>
          <cell r="BB9836">
            <v>776</v>
          </cell>
          <cell r="BC9836">
            <v>2068097</v>
          </cell>
          <cell r="BD9836">
            <v>1074340</v>
          </cell>
          <cell r="BE9836">
            <v>933012</v>
          </cell>
          <cell r="BF9836">
            <v>919308</v>
          </cell>
          <cell r="BG9836">
            <v>154062</v>
          </cell>
          <cell r="BH9836">
            <v>18646</v>
          </cell>
          <cell r="BI9836">
            <v>654600</v>
          </cell>
          <cell r="BJ9836">
            <v>779350</v>
          </cell>
          <cell r="BK9836">
            <v>119753</v>
          </cell>
          <cell r="BL9836">
            <v>290171</v>
          </cell>
          <cell r="BM9836">
            <v>7063110</v>
          </cell>
          <cell r="BN9836" t="str">
            <v>CH7007.PNG</v>
          </cell>
          <cell r="BR9836" t="str">
            <v>2023</v>
          </cell>
          <cell r="BS9836" t="str">
            <v>Coolant Housing</v>
          </cell>
          <cell r="BT9836" t="str">
            <v>Water Outlet / Coolant Housing</v>
          </cell>
        </row>
        <row r="9837">
          <cell r="A9837" t="str">
            <v>CH7008</v>
          </cell>
          <cell r="B9837" t="str">
            <v>4047008</v>
          </cell>
          <cell r="C9837" t="str">
            <v>Coolant Flange</v>
          </cell>
          <cell r="D9837" t="str">
            <v>Normal</v>
          </cell>
          <cell r="E9837" t="str">
            <v>Cooling</v>
          </cell>
          <cell r="G9837" t="str">
            <v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v>
          </cell>
          <cell r="H9837" t="str">
            <v>3219</v>
          </cell>
          <cell r="I9837" t="str">
            <v>Coolant Flange</v>
          </cell>
          <cell r="J9837" t="str">
            <v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v>
          </cell>
          <cell r="S9837" t="str">
            <v>Plastic</v>
          </cell>
          <cell r="Z9837" t="str">
            <v>03L121121C/045121121A</v>
          </cell>
          <cell r="AA9837" t="str">
            <v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v>
          </cell>
          <cell r="AC9837" t="str">
            <v>045121121A</v>
          </cell>
          <cell r="AD9837" t="str">
            <v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v>
          </cell>
          <cell r="AL9837" t="str">
            <v>AUDI A2/A3/TT, SEAT Altea/Arosa/Cordoba/Ibiza/Leon, SKODA Fabia/Octavia/Roomster/Superb/Yeti, VW Eos/Fox/Golf/Lupo/Passat/Polo/Scirocco/Tiguan</v>
          </cell>
          <cell r="BA9837">
            <v>15252</v>
          </cell>
          <cell r="BC9837">
            <v>417974</v>
          </cell>
          <cell r="BD9837">
            <v>559635</v>
          </cell>
          <cell r="BE9837">
            <v>457541</v>
          </cell>
          <cell r="BF9837">
            <v>331856</v>
          </cell>
          <cell r="BG9837">
            <v>21243</v>
          </cell>
          <cell r="BH9837">
            <v>1348</v>
          </cell>
          <cell r="BI9837">
            <v>396956</v>
          </cell>
          <cell r="BJ9837">
            <v>265800</v>
          </cell>
          <cell r="BK9837">
            <v>26953</v>
          </cell>
          <cell r="BL9837">
            <v>26085</v>
          </cell>
          <cell r="BM9837">
            <v>2520643</v>
          </cell>
          <cell r="BN9837" t="str">
            <v>CH7008.PNG</v>
          </cell>
          <cell r="BR9837" t="str">
            <v>2023</v>
          </cell>
          <cell r="BS9837" t="str">
            <v>Coolant Housing</v>
          </cell>
          <cell r="BT9837" t="str">
            <v>Water Outlet / Coolant Housing</v>
          </cell>
        </row>
        <row r="9838">
          <cell r="A9838" t="str">
            <v>CH7009</v>
          </cell>
          <cell r="B9838" t="str">
            <v>4047009</v>
          </cell>
          <cell r="C9838" t="str">
            <v>Coolant Flange</v>
          </cell>
          <cell r="D9838" t="str">
            <v>Normal</v>
          </cell>
          <cell r="E9838" t="str">
            <v>Cooling</v>
          </cell>
          <cell r="G9838" t="str">
            <v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v>
          </cell>
          <cell r="H9838" t="str">
            <v>3219</v>
          </cell>
          <cell r="I9838" t="str">
            <v>Coolant Flange</v>
          </cell>
          <cell r="J9838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v>
          </cell>
          <cell r="S9838" t="str">
            <v>Plastic</v>
          </cell>
          <cell r="Z9838" t="str">
            <v>1J0122291/1J0122291D/1K0122051AP/1K0122051N</v>
          </cell>
          <cell r="AA9838" t="str">
            <v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v>
          </cell>
          <cell r="AC9838" t="str">
            <v>1J0122291</v>
          </cell>
          <cell r="AD9838" t="str">
            <v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v>
          </cell>
          <cell r="AE9838" t="str">
            <v>without gasket / seal</v>
          </cell>
          <cell r="AL9838" t="str">
            <v>AUDI A3/A4/A5/TT, SEAT Alhambra/Altea/Cordoba/Ibiza/Leon/Toledo, SKODA Octavia/Superb, VW/Bora/Caddy/CC/Eos/Golf/New Beetle/Passat/Phaeton/Polo/Sharan/Touran</v>
          </cell>
          <cell r="AN9838" t="str">
            <v>Upper</v>
          </cell>
          <cell r="BA9838">
            <v>60290</v>
          </cell>
          <cell r="BB9838">
            <v>61518</v>
          </cell>
          <cell r="BC9838">
            <v>730918</v>
          </cell>
          <cell r="BD9838">
            <v>518922</v>
          </cell>
          <cell r="BE9838">
            <v>262433</v>
          </cell>
          <cell r="BF9838">
            <v>161224</v>
          </cell>
          <cell r="BG9838">
            <v>17918</v>
          </cell>
          <cell r="BH9838">
            <v>6337</v>
          </cell>
          <cell r="BI9838">
            <v>207600</v>
          </cell>
          <cell r="BJ9838">
            <v>634591</v>
          </cell>
          <cell r="BK9838">
            <v>115500</v>
          </cell>
          <cell r="BL9838">
            <v>42987</v>
          </cell>
          <cell r="BM9838">
            <v>2820238</v>
          </cell>
          <cell r="BN9838" t="str">
            <v>CH7009.PNG</v>
          </cell>
          <cell r="BR9838" t="str">
            <v>2023</v>
          </cell>
          <cell r="BS9838" t="str">
            <v>Coolant Housing</v>
          </cell>
          <cell r="BT9838" t="str">
            <v>Water Outlet / Coolant Housing</v>
          </cell>
        </row>
        <row r="9839">
          <cell r="A9839" t="str">
            <v>CH7010</v>
          </cell>
          <cell r="B9839" t="str">
            <v>4047010</v>
          </cell>
          <cell r="C9839" t="str">
            <v>Coolant Flange</v>
          </cell>
          <cell r="D9839" t="str">
            <v>Normal</v>
          </cell>
          <cell r="E9839" t="str">
            <v>Cooling</v>
          </cell>
          <cell r="G9839" t="str">
            <v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v>
          </cell>
          <cell r="H9839" t="str">
            <v>3219</v>
          </cell>
          <cell r="I9839" t="str">
            <v>Coolant Flange</v>
          </cell>
          <cell r="J9839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v>
          </cell>
          <cell r="S9839" t="str">
            <v>Plastic</v>
          </cell>
          <cell r="Z9839" t="str">
            <v>1K0121049C/1K0122101CC/6Q0122291E</v>
          </cell>
          <cell r="AA9839" t="str">
            <v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v>
          </cell>
          <cell r="AB9839" t="str">
            <v>without thermostat</v>
          </cell>
          <cell r="AC9839" t="str">
            <v>6Q0122291E</v>
          </cell>
          <cell r="AD9839" t="str">
            <v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v>
          </cell>
          <cell r="AL9839" t="str">
            <v>AUDI A3/TT, SEAT Altea/Cordoba/Ibiza/Leon/Toledo, SKODA Fabia/Octavia/Rapid/Roomster/Superb/Yeti, VW Caddy/Eos/Fox/Golf/Jetta/New Beetle/Passat/Polo/Touran</v>
          </cell>
          <cell r="BA9839">
            <v>33905</v>
          </cell>
          <cell r="BB9839">
            <v>6545</v>
          </cell>
          <cell r="BC9839">
            <v>1597762</v>
          </cell>
          <cell r="BD9839">
            <v>824942</v>
          </cell>
          <cell r="BE9839">
            <v>601445</v>
          </cell>
          <cell r="BF9839">
            <v>649810</v>
          </cell>
          <cell r="BG9839">
            <v>72111</v>
          </cell>
          <cell r="BH9839">
            <v>29633</v>
          </cell>
          <cell r="BI9839">
            <v>576941</v>
          </cell>
          <cell r="BJ9839">
            <v>793958</v>
          </cell>
          <cell r="BK9839">
            <v>200727</v>
          </cell>
          <cell r="BL9839">
            <v>209622</v>
          </cell>
          <cell r="BM9839">
            <v>5597401</v>
          </cell>
          <cell r="BN9839" t="str">
            <v>CH7010.JPG</v>
          </cell>
          <cell r="BR9839" t="str">
            <v>2023</v>
          </cell>
          <cell r="BS9839" t="str">
            <v>Coolant Housing</v>
          </cell>
          <cell r="BT9839" t="str">
            <v>Water Outlet / Coolant Housing</v>
          </cell>
        </row>
        <row r="9840">
          <cell r="A9840" t="str">
            <v>CH7011</v>
          </cell>
          <cell r="B9840" t="str">
            <v>4047011</v>
          </cell>
          <cell r="C9840" t="str">
            <v>Coolant Flange</v>
          </cell>
          <cell r="D9840" t="str">
            <v>Normal</v>
          </cell>
          <cell r="E9840" t="str">
            <v>Cooling</v>
          </cell>
          <cell r="G9840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v>
          </cell>
          <cell r="H9840" t="str">
            <v>3219</v>
          </cell>
          <cell r="I9840" t="str">
            <v>Coolant Flange</v>
          </cell>
          <cell r="J9840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138426/138427/138428/138477/138478/139913/141767/141830/138482/138874/138878/138875/138925/138926/139269/140738/139409/141666/141861/142872/139410/141195/141862/142070/139411/139422/139423/139429/139431/139432/142736/142737/143148/139471/139472/139473/139474/139475/139476/139477/139478/139812/139813/139833/139914/141768/139925/139926/140740/142097/141189/141190/141215/141216/141223/141304/141383/141411/141795</v>
          </cell>
          <cell r="S9840" t="str">
            <v>Plastic</v>
          </cell>
          <cell r="Z9840" t="str">
            <v>04L121131AA/04L121131E/04L121131J/04L121133AA</v>
          </cell>
          <cell r="AA9840" t="str">
            <v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v>
          </cell>
          <cell r="AC9840" t="str">
            <v>04L121131AA</v>
          </cell>
          <cell r="AD9840" t="str">
            <v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v>
          </cell>
          <cell r="AL9840" t="str">
            <v>AUDI A1/A3/Q2/Q3/TT, SEAT Alhambra/Arona/Ateca/Ibiza/Leon/Toledo, SKODA Kamiq/Karoq/Kodiaq/Octavia/Rapid/Scala/Superb/Yeti, VW Arteon/Beetle/Caddy/CC/Golf/Jetta/Passat/Polo/Scirocco/Sharan/Tiguan/Touran/T-Roc</v>
          </cell>
          <cell r="BA9840">
            <v>7593</v>
          </cell>
          <cell r="BC9840">
            <v>1881749</v>
          </cell>
          <cell r="BD9840">
            <v>632390</v>
          </cell>
          <cell r="BE9840">
            <v>644219</v>
          </cell>
          <cell r="BF9840">
            <v>888233</v>
          </cell>
          <cell r="BG9840">
            <v>170290</v>
          </cell>
          <cell r="BH9840">
            <v>8445</v>
          </cell>
          <cell r="BI9840">
            <v>750155</v>
          </cell>
          <cell r="BJ9840">
            <v>234151</v>
          </cell>
          <cell r="BK9840">
            <v>11401</v>
          </cell>
          <cell r="BL9840">
            <v>395823</v>
          </cell>
          <cell r="BM9840">
            <v>5624449</v>
          </cell>
          <cell r="BN9840" t="str">
            <v>CH7011.JPG</v>
          </cell>
          <cell r="BR9840" t="str">
            <v>2023</v>
          </cell>
          <cell r="BS9840" t="str">
            <v>Coolant Housing</v>
          </cell>
          <cell r="BT9840" t="str">
            <v>Water Outlet / Coolant Housing</v>
          </cell>
        </row>
        <row r="9841">
          <cell r="A9841" t="str">
            <v>CH7013</v>
          </cell>
          <cell r="B9841" t="str">
            <v>4047013</v>
          </cell>
          <cell r="C9841" t="str">
            <v>Coolant Flange</v>
          </cell>
          <cell r="D9841" t="str">
            <v>Normal</v>
          </cell>
          <cell r="E9841" t="str">
            <v>Cooling</v>
          </cell>
          <cell r="G9841" t="str">
            <v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v>
          </cell>
          <cell r="H9841" t="str">
            <v>3219</v>
          </cell>
          <cell r="I9841" t="str">
            <v>Coolant Flange</v>
          </cell>
          <cell r="J9841" t="str">
            <v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v>
          </cell>
          <cell r="S9841" t="str">
            <v>Plastic</v>
          </cell>
          <cell r="Z9841" t="str">
            <v>03L121131AA/03L121132AA/3L121131AA/3L121132AA</v>
          </cell>
          <cell r="AA9841" t="str">
            <v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v>
          </cell>
          <cell r="AB9841" t="str">
            <v>without sensor</v>
          </cell>
          <cell r="AC9841" t="str">
            <v>03L121132AA</v>
          </cell>
          <cell r="AD9841" t="str">
            <v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v>
          </cell>
          <cell r="AE9841" t="str">
            <v>with gaskets/seals</v>
          </cell>
          <cell r="AL9841" t="str">
            <v>AUDI A1/A3/Q3/TT, MAZDA 1000, SEAT Alhambra/Altea/Ibiza/Leon, SKODA Fabia/Octavia/Rapid/Roomster/Superb/Yeti, VW Beetle/Caddy/CC/Eos/Golf/Jetta/Passat/Polo/Scirocco/Sharan/Tiguan/Touran</v>
          </cell>
          <cell r="AN9841" t="str">
            <v>Cylinder Head</v>
          </cell>
          <cell r="BA9841">
            <v>21944</v>
          </cell>
          <cell r="BC9841">
            <v>955143</v>
          </cell>
          <cell r="BD9841">
            <v>474614</v>
          </cell>
          <cell r="BE9841">
            <v>591708</v>
          </cell>
          <cell r="BF9841">
            <v>643921</v>
          </cell>
          <cell r="BG9841">
            <v>93940</v>
          </cell>
          <cell r="BH9841">
            <v>4198</v>
          </cell>
          <cell r="BI9841">
            <v>377663</v>
          </cell>
          <cell r="BJ9841">
            <v>249324</v>
          </cell>
          <cell r="BK9841">
            <v>24928</v>
          </cell>
          <cell r="BL9841">
            <v>205202</v>
          </cell>
          <cell r="BM9841">
            <v>3642585</v>
          </cell>
          <cell r="BN9841" t="str">
            <v>CH7013_ANGLE.JPG</v>
          </cell>
          <cell r="BO9841" t="str">
            <v>CH7013_BACK.JPG</v>
          </cell>
          <cell r="BP9841" t="str">
            <v>CH7013_BOTTOM.JPG</v>
          </cell>
          <cell r="BR9841" t="str">
            <v>2023</v>
          </cell>
          <cell r="BS9841" t="str">
            <v>Coolant Housing</v>
          </cell>
          <cell r="BT9841" t="str">
            <v>Water Outlet / Coolant Housing</v>
          </cell>
        </row>
        <row r="9842">
          <cell r="A9842" t="str">
            <v>CH7014</v>
          </cell>
          <cell r="C9842" t="str">
            <v>Coolant Flange</v>
          </cell>
          <cell r="D9842" t="str">
            <v>Superseded by</v>
          </cell>
          <cell r="E9842" t="str">
            <v>Cooling</v>
          </cell>
          <cell r="H9842" t="str">
            <v>3219</v>
          </cell>
          <cell r="I9842" t="str">
            <v>Coolant Flange</v>
          </cell>
          <cell r="S9842" t="str">
            <v>Plastic</v>
          </cell>
          <cell r="BN9842" t="str">
            <v>CH_7014_W.JPG</v>
          </cell>
        </row>
        <row r="9843">
          <cell r="A9843" t="str">
            <v>CH7015</v>
          </cell>
          <cell r="B9843" t="str">
            <v>4047015</v>
          </cell>
          <cell r="C9843" t="str">
            <v>Coolant Flange</v>
          </cell>
          <cell r="D9843" t="str">
            <v>Normal</v>
          </cell>
          <cell r="E9843" t="str">
            <v>Cooling</v>
          </cell>
          <cell r="G9843" t="str">
            <v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v>
          </cell>
          <cell r="H9843" t="str">
            <v>3219</v>
          </cell>
          <cell r="I9843" t="str">
            <v>Coolant Flange</v>
          </cell>
          <cell r="J9843" t="str">
            <v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v>
          </cell>
          <cell r="S9843" t="str">
            <v>Plastic</v>
          </cell>
          <cell r="Z9843" t="str">
            <v>1141992/1444080/1557904/1707050/2S6G9K478BA/2S6G9K478BB/2S6G9K478BC/2S6G9K478BD</v>
          </cell>
          <cell r="AA9843" t="str">
            <v>FORD B-Max/C-Max/Ecosport/Fiesta/Fiesta Van/Focus/Focus CC/Focus C-Max/Focus Estate/Wagon/Fusion/Grand C-Max/KA/KA+/Mondeo/Mondeo Estate/Wagon, FORD ASIA &amp; OCEANIA Fiesta/Focus/Focus Estate/Wagon, FORD USA Focus</v>
          </cell>
          <cell r="AB9843" t="str">
            <v>without thermostat</v>
          </cell>
          <cell r="AC9843" t="str">
            <v>1557904</v>
          </cell>
          <cell r="AD9843" t="str">
            <v>FORD B-Max/C-Max/Ecosport/Fiesta/Fiesta Van/Focus/Focus CC/Focus C-Max/Focus Estate/Wagon/Fusion/Grand C-Max/KA/KA+/Mondeo/Mondeo Estate/Wagon, FORD ASIA &amp; OCEANIA Fiesta/Focus/Focus Estate/Wagon, FORD USA Focus</v>
          </cell>
          <cell r="AL9843" t="str">
            <v>FORD B-Max/C-Max/Ecosport/Fiesta/Focus/Fusion/Grand C-Max/KA/KA+/Mondeo, FORD ASIA &amp; OCEANIA Fiesta/Focus, FORD USA Focus</v>
          </cell>
          <cell r="BC9843">
            <v>755009</v>
          </cell>
          <cell r="BD9843">
            <v>229718</v>
          </cell>
          <cell r="BE9843">
            <v>190484</v>
          </cell>
          <cell r="BF9843">
            <v>1135413</v>
          </cell>
          <cell r="BG9843">
            <v>59636</v>
          </cell>
          <cell r="BH9843">
            <v>52031</v>
          </cell>
          <cell r="BI9843">
            <v>508360</v>
          </cell>
          <cell r="BJ9843">
            <v>233026</v>
          </cell>
          <cell r="BK9843">
            <v>512504</v>
          </cell>
          <cell r="BL9843">
            <v>168810</v>
          </cell>
          <cell r="BM9843">
            <v>3844991</v>
          </cell>
          <cell r="BN9843" t="str">
            <v>CH7015_TOP.JPG</v>
          </cell>
          <cell r="BR9843" t="str">
            <v>2023</v>
          </cell>
          <cell r="BS9843" t="str">
            <v>Coolant Housing</v>
          </cell>
          <cell r="BT9843" t="str">
            <v>Water Outlet / Coolant Housing</v>
          </cell>
        </row>
        <row r="9844">
          <cell r="A9844" t="str">
            <v>CH7016</v>
          </cell>
          <cell r="B9844" t="str">
            <v>4047016</v>
          </cell>
          <cell r="C9844" t="str">
            <v>Coolant Flange</v>
          </cell>
          <cell r="D9844" t="str">
            <v>Normal</v>
          </cell>
          <cell r="E9844" t="str">
            <v>Cooling</v>
          </cell>
          <cell r="G9844" t="str">
            <v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v>
          </cell>
          <cell r="H9844" t="str">
            <v>3219</v>
          </cell>
          <cell r="I9844" t="str">
            <v>Coolant Flange</v>
          </cell>
          <cell r="J9844" t="str">
            <v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v>
          </cell>
          <cell r="S9844" t="str">
            <v>Plastic</v>
          </cell>
          <cell r="Z9844" t="str">
            <v>1K0122101BB/1K0122101BC/1K0122291C</v>
          </cell>
          <cell r="AA9844" t="str">
            <v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v>
          </cell>
          <cell r="AC9844" t="str">
            <v>1K0122291C</v>
          </cell>
          <cell r="AD9844" t="str">
            <v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v>
          </cell>
          <cell r="AL9844" t="str">
            <v>AUDI A3/Q3/TT, SEAT Alhambra/Altea/Leon/Toledo, SKODA Octavia/Superb/Yeti, VW Beetle/Bjalla/Caddy/CC/Eos/Fusca/Golf/Jetta/Passat/Scirocco/Tiguan/Touran</v>
          </cell>
          <cell r="AN9844" t="str">
            <v>Upper</v>
          </cell>
          <cell r="BA9844">
            <v>159761</v>
          </cell>
          <cell r="BB9844">
            <v>95658</v>
          </cell>
          <cell r="BC9844">
            <v>998774</v>
          </cell>
          <cell r="BD9844">
            <v>177888</v>
          </cell>
          <cell r="BE9844">
            <v>157538</v>
          </cell>
          <cell r="BF9844">
            <v>215096</v>
          </cell>
          <cell r="BG9844">
            <v>28524</v>
          </cell>
          <cell r="BH9844">
            <v>37541</v>
          </cell>
          <cell r="BI9844">
            <v>208311</v>
          </cell>
          <cell r="BJ9844">
            <v>245822</v>
          </cell>
          <cell r="BK9844">
            <v>426739</v>
          </cell>
          <cell r="BL9844">
            <v>81345</v>
          </cell>
          <cell r="BM9844">
            <v>2832997</v>
          </cell>
          <cell r="BN9844" t="str">
            <v>CH7016.PNG</v>
          </cell>
          <cell r="BR9844" t="str">
            <v>2023</v>
          </cell>
          <cell r="BS9844" t="str">
            <v>Coolant Housing</v>
          </cell>
          <cell r="BT9844" t="str">
            <v>Water Outlet / Coolant Housing</v>
          </cell>
        </row>
        <row r="9845">
          <cell r="A9845" t="str">
            <v>CH7018</v>
          </cell>
          <cell r="B9845" t="str">
            <v>4047018</v>
          </cell>
          <cell r="C9845" t="str">
            <v>Coolant Flange</v>
          </cell>
          <cell r="D9845" t="str">
            <v>Normal</v>
          </cell>
          <cell r="E9845" t="str">
            <v>Cooling</v>
          </cell>
          <cell r="G9845" t="str">
            <v>109999/110001/12751/133166/15625/15627/15891/16092/16144/16145/17449/17450/17493/17627/17628/17780/18093/20569/20576/20763/2169/23700/2562/26621/27949/27950/33070/4755/504/55446/59291/8781/8970/9159</v>
          </cell>
          <cell r="H9845" t="str">
            <v>3219</v>
          </cell>
          <cell r="I9845" t="str">
            <v>Coolant Flange</v>
          </cell>
          <cell r="J9845" t="str">
            <v>106565/106566/106573/106574/106752/106753/106754/106755/106763/106774/106794/106795/106801/106802/106847/106853/106957/106958</v>
          </cell>
          <cell r="S9845" t="str">
            <v>Plastic</v>
          </cell>
          <cell r="Z9845" t="str">
            <v>46824133/71719393</v>
          </cell>
          <cell r="AA9845" t="str">
            <v>FIAT 600/Albea/Doblo/Doblo Cargo/Palio/Palio Weekend/Panda/Panda Classic/Panda Van/Punto/Punto Van/Seicento/Siena/Strada Pick Up, LANCIA Ypsilon</v>
          </cell>
          <cell r="AC9845" t="str">
            <v>71719393</v>
          </cell>
          <cell r="AD9845" t="str">
            <v>FIAT 600/Albea/Doblo/Doblo Cargo/Palio/Palio Weekend/Panda/Panda Classic/Panda Van/Punto/Punto Van/Seicento/Siena/Strada Pick Up, LANCIA Ypsilon</v>
          </cell>
          <cell r="AE9845" t="str">
            <v>with gaskets/seals</v>
          </cell>
          <cell r="AL9845" t="str">
            <v>FIAT 600/Albea/Doblo/Palio/Panda/Punto/Seicento/Siena/Strada, LANCIA Ypsilon</v>
          </cell>
          <cell r="BC9845">
            <v>134561</v>
          </cell>
          <cell r="BD9845">
            <v>57318</v>
          </cell>
          <cell r="BE9845">
            <v>117191</v>
          </cell>
          <cell r="BF9845">
            <v>65956</v>
          </cell>
          <cell r="BG9845">
            <v>2579</v>
          </cell>
          <cell r="BH9845">
            <v>1572</v>
          </cell>
          <cell r="BI9845">
            <v>1907701</v>
          </cell>
          <cell r="BJ9845">
            <v>223258</v>
          </cell>
          <cell r="BK9845">
            <v>3615</v>
          </cell>
          <cell r="BL9845">
            <v>42566</v>
          </cell>
          <cell r="BM9845">
            <v>2556317</v>
          </cell>
          <cell r="BN9845" t="str">
            <v>388_CH7018-45DEGREEANGLE.JPG</v>
          </cell>
          <cell r="BO9845" t="str">
            <v>388_CH7018-BOTTOM.JPG</v>
          </cell>
          <cell r="BP9845" t="str">
            <v>388_CH7018-FRONT.JPG</v>
          </cell>
          <cell r="BR9845" t="str">
            <v>2023</v>
          </cell>
          <cell r="BS9845" t="str">
            <v>Coolant Housing</v>
          </cell>
          <cell r="BT9845" t="str">
            <v>Water Outlet / Coolant Housing</v>
          </cell>
        </row>
        <row r="9846">
          <cell r="A9846" t="str">
            <v>CH7019</v>
          </cell>
          <cell r="B9846" t="str">
            <v>4047019</v>
          </cell>
          <cell r="C9846" t="str">
            <v>Coolant Flange</v>
          </cell>
          <cell r="D9846" t="str">
            <v>Normal</v>
          </cell>
          <cell r="E9846" t="str">
            <v>Cooling</v>
          </cell>
          <cell r="G9846" t="str">
            <v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v>
          </cell>
          <cell r="H9846" t="str">
            <v>3219</v>
          </cell>
          <cell r="I9846" t="str">
            <v>Coolant Flange</v>
          </cell>
          <cell r="J9846" t="str">
            <v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v>
          </cell>
          <cell r="S9846" t="str">
            <v>Plastic</v>
          </cell>
          <cell r="Z9846" t="str">
            <v>7M0122291</v>
          </cell>
          <cell r="AA9846" t="str">
            <v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v>
          </cell>
          <cell r="AC9846" t="str">
            <v>7M0122291</v>
          </cell>
          <cell r="AD9846" t="str">
            <v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v>
          </cell>
          <cell r="AL9846" t="str">
            <v>AUDI A3/Q3/TT, SEAT Alhambra/Altea/Leon/Toledo, SKODA Octavia/Superb/Yeti, VW Beetle/Bora/Caddy/CC/Eos/Golf/Jetta/New Beetle/Passat/Scirocco/Tiguan/Touran</v>
          </cell>
          <cell r="BA9846">
            <v>35580</v>
          </cell>
          <cell r="BB9846">
            <v>821</v>
          </cell>
          <cell r="BC9846">
            <v>1271680</v>
          </cell>
          <cell r="BD9846">
            <v>449774</v>
          </cell>
          <cell r="BE9846">
            <v>512791</v>
          </cell>
          <cell r="BF9846">
            <v>648951</v>
          </cell>
          <cell r="BG9846">
            <v>72037</v>
          </cell>
          <cell r="BH9846">
            <v>12538</v>
          </cell>
          <cell r="BI9846">
            <v>386509</v>
          </cell>
          <cell r="BJ9846">
            <v>302641</v>
          </cell>
          <cell r="BK9846">
            <v>152786</v>
          </cell>
          <cell r="BL9846">
            <v>155919</v>
          </cell>
          <cell r="BM9846">
            <v>4002027</v>
          </cell>
          <cell r="BN9846" t="str">
            <v>CH7019.PNG</v>
          </cell>
          <cell r="BR9846" t="str">
            <v>2023</v>
          </cell>
          <cell r="BS9846" t="str">
            <v>Coolant Housing</v>
          </cell>
          <cell r="BT9846" t="str">
            <v>Water Outlet / Coolant Housing</v>
          </cell>
        </row>
        <row r="9847">
          <cell r="A9847" t="str">
            <v>CH7022</v>
          </cell>
          <cell r="C9847" t="str">
            <v>Coolant Flange</v>
          </cell>
          <cell r="D9847" t="str">
            <v>Superseded by</v>
          </cell>
          <cell r="E9847" t="str">
            <v>Cooling</v>
          </cell>
          <cell r="H9847" t="str">
            <v>3219</v>
          </cell>
          <cell r="I9847" t="str">
            <v>Coolant Flange</v>
          </cell>
          <cell r="S9847" t="str">
            <v>Plastic</v>
          </cell>
          <cell r="BN9847" t="str">
            <v>CH_7022WM.JPG</v>
          </cell>
        </row>
        <row r="9848">
          <cell r="A9848" t="str">
            <v>CH7023</v>
          </cell>
          <cell r="B9848" t="str">
            <v>4047023</v>
          </cell>
          <cell r="C9848" t="str">
            <v>Coolant Flange</v>
          </cell>
          <cell r="D9848" t="str">
            <v>Normal</v>
          </cell>
          <cell r="E9848" t="str">
            <v>Cooling</v>
          </cell>
          <cell r="G9848" t="str">
            <v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v>
          </cell>
          <cell r="H9848" t="str">
            <v>3219</v>
          </cell>
          <cell r="I9848" t="str">
            <v>Coolant Flange</v>
          </cell>
          <cell r="J9848" t="str">
            <v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v>
          </cell>
          <cell r="S9848" t="str">
            <v>Plastic</v>
          </cell>
          <cell r="Z9848" t="str">
            <v>1K0122291AE/1K0122291D</v>
          </cell>
          <cell r="AA9848" t="str">
            <v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v>
          </cell>
          <cell r="AC9848" t="str">
            <v>1K0122291AD</v>
          </cell>
          <cell r="AD9848" t="str">
            <v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v>
          </cell>
          <cell r="AE9848" t="str">
            <v>without gasket / seal</v>
          </cell>
          <cell r="AL9848" t="str">
            <v>AUDI A3/TT, SEAT Altea/Leon/Toledo, SKODA Octavia/Rapid/Superb/Yeti, VW Beetle/Bjalla/Caddy/Fusca/Golf/Jetta/Passat/Scirocco/Touran</v>
          </cell>
          <cell r="BA9848">
            <v>120268</v>
          </cell>
          <cell r="BB9848">
            <v>95440</v>
          </cell>
          <cell r="BC9848">
            <v>1684794</v>
          </cell>
          <cell r="BD9848">
            <v>546502</v>
          </cell>
          <cell r="BE9848">
            <v>392544</v>
          </cell>
          <cell r="BF9848">
            <v>407956</v>
          </cell>
          <cell r="BG9848">
            <v>68803</v>
          </cell>
          <cell r="BH9848">
            <v>32800</v>
          </cell>
          <cell r="BI9848">
            <v>325370</v>
          </cell>
          <cell r="BJ9848">
            <v>579239</v>
          </cell>
          <cell r="BK9848">
            <v>328681</v>
          </cell>
          <cell r="BL9848">
            <v>202708</v>
          </cell>
          <cell r="BM9848">
            <v>4785105</v>
          </cell>
          <cell r="BN9848" t="str">
            <v>CH7023.JPG</v>
          </cell>
          <cell r="BO9848" t="str">
            <v>CH7023_ANGLE.JPG</v>
          </cell>
          <cell r="BP9848" t="str">
            <v>CH7023_BACK.JPG</v>
          </cell>
          <cell r="BR9848" t="str">
            <v>2023</v>
          </cell>
          <cell r="BS9848" t="str">
            <v>Coolant Housing</v>
          </cell>
          <cell r="BT9848" t="str">
            <v>Water Outlet / Coolant Housing</v>
          </cell>
        </row>
        <row r="9849">
          <cell r="A9849" t="str">
            <v>CH7025</v>
          </cell>
          <cell r="B9849" t="str">
            <v>4047025</v>
          </cell>
          <cell r="C9849" t="str">
            <v>Coolant Flange</v>
          </cell>
          <cell r="D9849" t="str">
            <v>Normal</v>
          </cell>
          <cell r="E9849" t="str">
            <v>Cooling</v>
          </cell>
          <cell r="G9849" t="str">
            <v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v>
          </cell>
          <cell r="H9849" t="str">
            <v>3219</v>
          </cell>
          <cell r="I9849" t="str">
            <v>Coolant Flange</v>
          </cell>
          <cell r="J9849" t="str">
            <v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v>
          </cell>
          <cell r="S9849" t="str">
            <v>Plastic</v>
          </cell>
          <cell r="Z9849" t="str">
            <v>1089792/120166/4418291/7700857497/8200713678/93192794</v>
          </cell>
          <cell r="AA9849" t="str">
            <v>CITROËN AX/BX/C15/Saxo/ZX, PEUGEOT 106/205/205 Cabrio/306/309, RENAULT Clio/Clio Symbol/Clio Van/Espace/Grand Espace/Master T28/Master T33/Master T35/Master T39/Megane/MEGANE I (BA0/1_)/Scenic</v>
          </cell>
          <cell r="AC9849" t="str">
            <v>4418291</v>
          </cell>
          <cell r="AD9849" t="str">
            <v>CITROËN AX/BX/C15/Saxo/ZX, PEUGEOT 106/205/205 Cabrio/306/309, RENAULT Clio/Clio Symbol/Clio Van/Espace/Grand Espace/Master T28/Master T33/Master T35/Master T39/Megane/MEGANE I (BA0/1_)/Scenic</v>
          </cell>
          <cell r="AL9849" t="str">
            <v>CITROËN AX/BX/C15/Saxo/ZX, PEUGEOT 106/205/306/309, RENAULT/Clio/Espace/Grand Espace/Master/Megane/Scenic</v>
          </cell>
          <cell r="BA9849">
            <v>10</v>
          </cell>
          <cell r="BB9849">
            <v>3033</v>
          </cell>
          <cell r="BC9849">
            <v>6166</v>
          </cell>
          <cell r="BD9849">
            <v>68382</v>
          </cell>
          <cell r="BE9849">
            <v>147189</v>
          </cell>
          <cell r="BF9849">
            <v>5362</v>
          </cell>
          <cell r="BG9849">
            <v>59</v>
          </cell>
          <cell r="BH9849">
            <v>46</v>
          </cell>
          <cell r="BI9849">
            <v>47941</v>
          </cell>
          <cell r="BJ9849">
            <v>26946</v>
          </cell>
          <cell r="BK9849">
            <v>313</v>
          </cell>
          <cell r="BL9849">
            <v>11156</v>
          </cell>
          <cell r="BM9849">
            <v>316603</v>
          </cell>
          <cell r="BN9849" t="str">
            <v>388_CH7025-45DEGREEANGLE.JPG</v>
          </cell>
          <cell r="BO9849" t="str">
            <v>388_CH7025-BACK.JPG</v>
          </cell>
          <cell r="BP9849" t="str">
            <v>388_CH7025-FRONT.JPG</v>
          </cell>
          <cell r="BR9849" t="str">
            <v>2023</v>
          </cell>
          <cell r="BS9849" t="str">
            <v>Coolant Housing</v>
          </cell>
          <cell r="BT9849" t="str">
            <v>Water Outlet / Coolant Housing</v>
          </cell>
        </row>
        <row r="9850">
          <cell r="A9850" t="str">
            <v>CH7026</v>
          </cell>
          <cell r="B9850" t="str">
            <v>4047026</v>
          </cell>
          <cell r="C9850" t="str">
            <v>Coolant Flange</v>
          </cell>
          <cell r="D9850" t="str">
            <v>Normal</v>
          </cell>
          <cell r="E9850" t="str">
            <v>Cooling</v>
          </cell>
          <cell r="G9850" t="str">
            <v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v>
          </cell>
          <cell r="H9850" t="str">
            <v>3219</v>
          </cell>
          <cell r="I9850" t="str">
            <v>Coolant Flange</v>
          </cell>
          <cell r="J9850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S9850" t="str">
            <v>Plastic</v>
          </cell>
          <cell r="Z9850" t="str">
            <v>03L121132Q</v>
          </cell>
          <cell r="AA9850" t="str">
            <v>AUDI A3/A3 Cabrio/A3 Quattro/A3 Sportback/A3 Sportback Quattro/TT Quattro, SEAT Altea/Leon, SKODA Superb, VW Beetle/Eos/Golf/Golf Plus/Passat/Passat CC/Passat Estate/Variant/Scirocco/Tiguan</v>
          </cell>
          <cell r="AC9850" t="str">
            <v>03L121132Q</v>
          </cell>
          <cell r="AD9850" t="str">
            <v>AUDI A3/A3 Cabrio/A3 Quattro/A3 Sportback/A3 Sportback Quattro/TT Quattro, SEAT Altea/Leon, SKODA Superb, VW Beetle/Eos/Golf/Golf Plus/Passat/Passat CC/Passat Estate/Variant/Scirocco/Tiguan</v>
          </cell>
          <cell r="AE9850" t="str">
            <v>with gaskets/seals</v>
          </cell>
          <cell r="AL9850" t="str">
            <v>AUDI A3/TT, SEAT Altea/Leon, SKODA Superb, VW Beetle/Eos/Golf/Passat/Scirocco/Tiguan</v>
          </cell>
          <cell r="BA9850">
            <v>13816</v>
          </cell>
          <cell r="BC9850">
            <v>318894</v>
          </cell>
          <cell r="BD9850">
            <v>197702</v>
          </cell>
          <cell r="BE9850">
            <v>260395</v>
          </cell>
          <cell r="BF9850">
            <v>257494</v>
          </cell>
          <cell r="BG9850">
            <v>18199</v>
          </cell>
          <cell r="BH9850">
            <v>620</v>
          </cell>
          <cell r="BI9850">
            <v>219561</v>
          </cell>
          <cell r="BJ9850">
            <v>145050</v>
          </cell>
          <cell r="BK9850">
            <v>24195</v>
          </cell>
          <cell r="BL9850">
            <v>8814</v>
          </cell>
          <cell r="BM9850">
            <v>1464740</v>
          </cell>
          <cell r="BN9850" t="str">
            <v>CH7026_ANGLE.JPG</v>
          </cell>
          <cell r="BO9850" t="str">
            <v>CH7026_BACK.JPG</v>
          </cell>
          <cell r="BP9850" t="str">
            <v>CH7026_BOTTOM.JPG</v>
          </cell>
          <cell r="BR9850" t="str">
            <v>2023</v>
          </cell>
          <cell r="BS9850" t="str">
            <v>Coolant Housing</v>
          </cell>
          <cell r="BT9850" t="str">
            <v>Water Outlet / Coolant Housing</v>
          </cell>
        </row>
        <row r="9851">
          <cell r="A9851" t="str">
            <v>CH7027</v>
          </cell>
          <cell r="C9851" t="str">
            <v>Coolant Flange</v>
          </cell>
          <cell r="D9851" t="str">
            <v>Superseded by</v>
          </cell>
          <cell r="E9851" t="str">
            <v>Cooling</v>
          </cell>
          <cell r="H9851" t="str">
            <v>3219</v>
          </cell>
          <cell r="I9851" t="str">
            <v>Coolant Flange</v>
          </cell>
          <cell r="S9851" t="str">
            <v>Aluminium</v>
          </cell>
          <cell r="Z9851" t="str">
            <v>256302G000</v>
          </cell>
          <cell r="AX9851" t="str">
            <v>Grey</v>
          </cell>
          <cell r="AY9851" t="str">
            <v>3</v>
          </cell>
          <cell r="BN9851" t="str">
            <v>CH7027.JPG</v>
          </cell>
        </row>
        <row r="9852">
          <cell r="A9852" t="str">
            <v>CH7029</v>
          </cell>
          <cell r="B9852" t="str">
            <v>4047029</v>
          </cell>
          <cell r="C9852" t="str">
            <v>Coolant Flange</v>
          </cell>
          <cell r="D9852" t="str">
            <v>Normal</v>
          </cell>
          <cell r="E9852" t="str">
            <v>Cooling</v>
          </cell>
          <cell r="G9852" t="str">
            <v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v>
          </cell>
          <cell r="H9852" t="str">
            <v>3219</v>
          </cell>
          <cell r="I9852" t="str">
            <v>Coolant Flange</v>
          </cell>
          <cell r="J9852" t="str">
            <v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v>
          </cell>
          <cell r="S9852" t="str">
            <v>Plastic</v>
          </cell>
          <cell r="Z9852" t="str">
            <v>1201 C3/1201C3/98 016 221 80/9801622180</v>
          </cell>
          <cell r="AA9852" t="str">
            <v>CITROËN Berlingo/Berlingo First/Berlingo MultiSpace/C2/C3/C3 Pluriel/C4/C-Elysee/Saxo/Xsara/Xsara Estate/Break/Xsara Picasso, PEUGEOT 1007/206/206 CC/206 SW/207/207 CC/207 SW/208/301/306/306 Cabrio/307/307 CC/307 SW/308/405/Partner/Partner Origin/Partner Tepee/Ranch</v>
          </cell>
          <cell r="AC9852" t="str">
            <v>1201C3</v>
          </cell>
          <cell r="AD9852" t="str">
            <v>CITROËN Berlingo/Berlingo First/Berlingo MultiSpace/C2/C3/C3 Pluriel/C4/C-Elysee/Saxo/Xsara/Xsara Estate/Break/Xsara Picasso, PEUGEOT 1007/206/206 CC/206 SW/207/207 CC/207 SW/208/301/306/306 Cabrio/307/307 CC/307 SW/308/405/Partner/Partner Origin/Partner Tepee/Ranch</v>
          </cell>
          <cell r="AE9852" t="str">
            <v>without gasket / seal</v>
          </cell>
          <cell r="AL9852" t="str">
            <v>CITROËN Berlingo/C2/C3/C4/C-Elysee/Saxo/Xsara, PEUGEOT/1007/206/207/208/301/306/307/308/405/Partner/Ranch</v>
          </cell>
          <cell r="BA9852">
            <v>21172</v>
          </cell>
          <cell r="BB9852">
            <v>121145</v>
          </cell>
          <cell r="BC9852">
            <v>155276</v>
          </cell>
          <cell r="BD9852">
            <v>187723</v>
          </cell>
          <cell r="BE9852">
            <v>283745</v>
          </cell>
          <cell r="BF9852">
            <v>87666</v>
          </cell>
          <cell r="BG9852">
            <v>1544</v>
          </cell>
          <cell r="BH9852">
            <v>4740</v>
          </cell>
          <cell r="BI9852">
            <v>71141</v>
          </cell>
          <cell r="BJ9852">
            <v>110729</v>
          </cell>
          <cell r="BK9852">
            <v>71174</v>
          </cell>
          <cell r="BL9852">
            <v>19787</v>
          </cell>
          <cell r="BM9852">
            <v>1135842</v>
          </cell>
          <cell r="BN9852" t="str">
            <v>CH7029_ANGLE.JPG</v>
          </cell>
          <cell r="BO9852" t="str">
            <v>CH7029_BACK.JPG</v>
          </cell>
          <cell r="BP9852" t="str">
            <v>CH7029_BOTTOM.JPG</v>
          </cell>
          <cell r="BR9852" t="str">
            <v>2023</v>
          </cell>
          <cell r="BS9852" t="str">
            <v>Coolant Housing</v>
          </cell>
          <cell r="BT9852" t="str">
            <v>Water Outlet / Coolant Housing</v>
          </cell>
        </row>
        <row r="9853">
          <cell r="A9853" t="str">
            <v>CH7031</v>
          </cell>
          <cell r="B9853" t="str">
            <v>4047031</v>
          </cell>
          <cell r="C9853" t="str">
            <v>Coolant Flange</v>
          </cell>
          <cell r="D9853" t="str">
            <v>Normal</v>
          </cell>
          <cell r="E9853" t="str">
            <v>Cooling</v>
          </cell>
          <cell r="G9853" t="str">
            <v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v>
          </cell>
          <cell r="H9853" t="str">
            <v>3219</v>
          </cell>
          <cell r="I9853" t="str">
            <v>Coolant Flange</v>
          </cell>
          <cell r="J9853" t="str">
            <v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v>
          </cell>
          <cell r="S9853" t="str">
            <v>Plastic</v>
          </cell>
          <cell r="Z9853" t="str">
            <v>1K0122291BE</v>
          </cell>
          <cell r="AA9853" t="str">
            <v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v>
          </cell>
          <cell r="AC9853" t="str">
            <v>1K0122291BE</v>
          </cell>
          <cell r="AD9853" t="str">
            <v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v>
          </cell>
          <cell r="AE9853" t="str">
            <v>without gasket / seal</v>
          </cell>
          <cell r="AL9853" t="str">
            <v>AUDI A3, CUPRA Ateca/Formentor/Leon, SEAT Altea/Leon/Toledo, SKODA Kodiaq/Octavia/Superb/Yeti, VW Arteon/Beetle/Bjalla/Caddy/CC/Eos/Golf/Jetta/Passat/Scirocco/Tiguan/Touran/T-Roc</v>
          </cell>
          <cell r="BA9853">
            <v>88868</v>
          </cell>
          <cell r="BB9853">
            <v>80</v>
          </cell>
          <cell r="BC9853">
            <v>1221542</v>
          </cell>
          <cell r="BD9853">
            <v>102296</v>
          </cell>
          <cell r="BE9853">
            <v>85271</v>
          </cell>
          <cell r="BF9853">
            <v>160206</v>
          </cell>
          <cell r="BG9853">
            <v>18584</v>
          </cell>
          <cell r="BH9853">
            <v>26897</v>
          </cell>
          <cell r="BI9853">
            <v>61891</v>
          </cell>
          <cell r="BJ9853">
            <v>97515</v>
          </cell>
          <cell r="BK9853">
            <v>224247</v>
          </cell>
          <cell r="BL9853">
            <v>158930</v>
          </cell>
          <cell r="BM9853">
            <v>2246327</v>
          </cell>
          <cell r="BN9853" t="str">
            <v>CH7031_ANGLE.JPG</v>
          </cell>
          <cell r="BO9853" t="str">
            <v>CH7031_BACK.JPG</v>
          </cell>
          <cell r="BP9853" t="str">
            <v>CH7031_BOTTOM.JPG</v>
          </cell>
          <cell r="BR9853" t="str">
            <v>2023</v>
          </cell>
          <cell r="BS9853" t="str">
            <v>Coolant Housing</v>
          </cell>
          <cell r="BT9853" t="str">
            <v>Water Outlet / Coolant Housing</v>
          </cell>
        </row>
        <row r="9854">
          <cell r="A9854" t="str">
            <v>CH7032</v>
          </cell>
          <cell r="B9854" t="str">
            <v>4047032</v>
          </cell>
          <cell r="C9854" t="str">
            <v>Coolant Flange</v>
          </cell>
          <cell r="D9854" t="str">
            <v>Normal</v>
          </cell>
          <cell r="E9854" t="str">
            <v>Cooling</v>
          </cell>
          <cell r="G9854" t="str">
            <v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v>
          </cell>
          <cell r="H9854" t="str">
            <v>3219</v>
          </cell>
          <cell r="I9854" t="str">
            <v>Coolant Flange</v>
          </cell>
          <cell r="J9854" t="str">
            <v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S9854" t="str">
            <v>Plastic</v>
          </cell>
          <cell r="Z9854" t="str">
            <v>03L121132</v>
          </cell>
          <cell r="AA9854" t="str">
            <v>AUDI A3/A3 Cabrio/A3 Quattro/A3 Sportback/A3 Sportback Quattro/TT Quattro, SEAT Altea/Altea Freetrack/Altea XL/Leon, SKODA Octavia/Superb/Yeti, VW Eos/Golf/Golf Plus/Jetta/Passat/Passat CC/Passat Estate/Variant/Scirocco/Tiguan</v>
          </cell>
          <cell r="AB9854" t="str">
            <v>without thermostat</v>
          </cell>
          <cell r="AC9854" t="str">
            <v>03L121132</v>
          </cell>
          <cell r="AD9854" t="str">
            <v>AUDI A3/A3 Cabrio/A3 Quattro/A3 Sportback/A3 Sportback Quattro/TT Quattro, SEAT Altea/Altea Freetrack/Altea XL/Leon, SKODA Octavia/Superb/Yeti, VW Eos/Golf/Golf Plus/Jetta/Passat/Passat CC/Passat Estate/Variant/Scirocco/Tiguan</v>
          </cell>
          <cell r="AE9854" t="str">
            <v>with gaskets/seals</v>
          </cell>
          <cell r="AL9854" t="str">
            <v>AUDI A3/TT, SEAT Altea/Leon, SKODA Octavia/Superb/Yeti, VW Eos/Golf/Jetta/Passat/Scirocco/Tiguan</v>
          </cell>
          <cell r="BA9854">
            <v>10611</v>
          </cell>
          <cell r="BC9854">
            <v>302064</v>
          </cell>
          <cell r="BD9854">
            <v>183659</v>
          </cell>
          <cell r="BE9854">
            <v>236341</v>
          </cell>
          <cell r="BF9854">
            <v>239109</v>
          </cell>
          <cell r="BG9854">
            <v>16641</v>
          </cell>
          <cell r="BH9854">
            <v>720</v>
          </cell>
          <cell r="BI9854">
            <v>116803</v>
          </cell>
          <cell r="BJ9854">
            <v>132832</v>
          </cell>
          <cell r="BK9854">
            <v>24692</v>
          </cell>
          <cell r="BL9854">
            <v>8854</v>
          </cell>
          <cell r="BM9854">
            <v>1272326</v>
          </cell>
          <cell r="BN9854" t="str">
            <v>CH7032_ANGLE.JPG</v>
          </cell>
          <cell r="BO9854" t="str">
            <v>CH7032_BACK.JPG</v>
          </cell>
          <cell r="BP9854" t="str">
            <v>CH7032_BOTTOM.JPG</v>
          </cell>
          <cell r="BR9854" t="str">
            <v>2023</v>
          </cell>
          <cell r="BS9854" t="str">
            <v>Coolant Housing</v>
          </cell>
          <cell r="BT9854" t="str">
            <v>Water Outlet / Coolant Housing</v>
          </cell>
        </row>
        <row r="9855">
          <cell r="A9855" t="str">
            <v>CH7033</v>
          </cell>
          <cell r="B9855" t="str">
            <v>4047033</v>
          </cell>
          <cell r="C9855" t="str">
            <v>Coolant Flange</v>
          </cell>
          <cell r="D9855" t="str">
            <v>Normal</v>
          </cell>
          <cell r="E9855" t="str">
            <v>Cooling</v>
          </cell>
          <cell r="G9855" t="str">
            <v>14485/15810/16966/16967/17783/18935/18936/18958/19708/20862/22510/22517/30403/32387/32388/32389/32701/32705/9900</v>
          </cell>
          <cell r="H9855" t="str">
            <v>3219</v>
          </cell>
          <cell r="I9855" t="str">
            <v>Coolant Flange</v>
          </cell>
          <cell r="J9855" t="str">
            <v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v>
          </cell>
          <cell r="S9855" t="str">
            <v>Plastic</v>
          </cell>
          <cell r="Z9855" t="str">
            <v>1 148 329/2S4Q8594AB</v>
          </cell>
          <cell r="AA9855" t="str">
            <v>FORD C-Max/Focus/Focus Estate/Wagon/Mondeo/Mondeo Estate/Wagon/S-Max/Transit Connect</v>
          </cell>
          <cell r="AC9855" t="str">
            <v>2S4Q8594AB</v>
          </cell>
          <cell r="AD9855" t="str">
            <v>FORD C-Max/Focus/Focus Estate/Wagon/Mondeo/Mondeo Estate/Wagon/S-Max/Transit Connect</v>
          </cell>
          <cell r="AL9855" t="str">
            <v>FORD C-Max/Focus/Mondeo/S-Max/Transit</v>
          </cell>
          <cell r="BC9855">
            <v>17805</v>
          </cell>
          <cell r="BD9855">
            <v>192634</v>
          </cell>
          <cell r="BE9855">
            <v>76026</v>
          </cell>
          <cell r="BF9855">
            <v>109788</v>
          </cell>
          <cell r="BG9855">
            <v>15012</v>
          </cell>
          <cell r="BI9855">
            <v>112890</v>
          </cell>
          <cell r="BJ9855">
            <v>68029</v>
          </cell>
          <cell r="BK9855">
            <v>9821</v>
          </cell>
          <cell r="BL9855">
            <v>24058</v>
          </cell>
          <cell r="BM9855">
            <v>626063</v>
          </cell>
          <cell r="BN9855" t="str">
            <v>CH_7033WM.JPG</v>
          </cell>
          <cell r="BR9855" t="str">
            <v>2023</v>
          </cell>
          <cell r="BS9855" t="str">
            <v>Coolant Housing</v>
          </cell>
          <cell r="BT9855" t="str">
            <v>Water Outlet / Coolant Housing</v>
          </cell>
        </row>
        <row r="9856">
          <cell r="A9856" t="str">
            <v>CH7038</v>
          </cell>
          <cell r="B9856" t="str">
            <v>4007038</v>
          </cell>
          <cell r="C9856" t="str">
            <v>Coolant Flange</v>
          </cell>
          <cell r="D9856" t="str">
            <v>Normal</v>
          </cell>
          <cell r="E9856" t="str">
            <v>Cooling</v>
          </cell>
          <cell r="G9856" t="str">
            <v>11416/12327/12328/12400/12401/12402/12407/12408/12421/12501/12502/14908/17854/2043/2050/2051/2052/2112/2115/2116/23508/2117/2128/2129/23305/28705/28706/3758/3759/3772/7626/7845/8246/8682/9041</v>
          </cell>
          <cell r="H9856" t="str">
            <v>3219</v>
          </cell>
          <cell r="I9856" t="str">
            <v>Coolant Flange</v>
          </cell>
          <cell r="J9856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v>
          </cell>
          <cell r="S9856" t="str">
            <v>Plastic</v>
          </cell>
          <cell r="Z9856" t="str">
            <v>1079905/7700738110/89FF9K478FB</v>
          </cell>
          <cell r="AA9856" t="str">
            <v>RENAULT 19/Clio/Clio Van/Express/Extra/Rapid</v>
          </cell>
          <cell r="AB9856" t="str">
            <v>without thermostat</v>
          </cell>
          <cell r="AC9856" t="str">
            <v>7700738110</v>
          </cell>
          <cell r="AD9856" t="str">
            <v>RENAULT 19/Clio/Clio Van/Express/Extra/Rapid</v>
          </cell>
          <cell r="AL9856" t="str">
            <v>RENAULT 19/Clio/Express/Extra/Rapid</v>
          </cell>
          <cell r="BA9856">
            <v>396</v>
          </cell>
          <cell r="BC9856">
            <v>5193</v>
          </cell>
          <cell r="BD9856">
            <v>52840</v>
          </cell>
          <cell r="BE9856">
            <v>70943</v>
          </cell>
          <cell r="BF9856">
            <v>2645</v>
          </cell>
          <cell r="BG9856">
            <v>20</v>
          </cell>
          <cell r="BH9856">
            <v>6</v>
          </cell>
          <cell r="BI9856">
            <v>34609</v>
          </cell>
          <cell r="BJ9856">
            <v>9412</v>
          </cell>
          <cell r="BK9856">
            <v>2560</v>
          </cell>
          <cell r="BL9856">
            <v>40439</v>
          </cell>
          <cell r="BM9856">
            <v>219063</v>
          </cell>
          <cell r="BN9856" t="str">
            <v>CH_7038WM.JPG</v>
          </cell>
          <cell r="BR9856" t="str">
            <v>2023</v>
          </cell>
          <cell r="BS9856" t="str">
            <v>Coolant Housing</v>
          </cell>
          <cell r="BT9856" t="str">
            <v>Water Outlet / Coolant Housing</v>
          </cell>
        </row>
        <row r="9857">
          <cell r="A9857" t="str">
            <v>CH7039</v>
          </cell>
          <cell r="B9857" t="str">
            <v>4047039</v>
          </cell>
          <cell r="C9857" t="str">
            <v>Coolant Flange</v>
          </cell>
          <cell r="D9857" t="str">
            <v>Normal</v>
          </cell>
          <cell r="E9857" t="str">
            <v>Cooling</v>
          </cell>
          <cell r="G9857" t="str">
            <v>1869/1870/1876/1882/1883/1884/1898/1899/2914/3953/3954/3961</v>
          </cell>
          <cell r="H9857" t="str">
            <v>3219</v>
          </cell>
          <cell r="I9857" t="str">
            <v>Coolant Flange</v>
          </cell>
          <cell r="J9857" t="str">
            <v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v>
          </cell>
          <cell r="S9857" t="str">
            <v>Plastic</v>
          </cell>
          <cell r="Z9857" t="str">
            <v>030121117K/030121117N/121017030N/30121117K/30121117N</v>
          </cell>
          <cell r="AA9857" t="str">
            <v>SEAT Cordoba/Ibiza, VW Golf/Golf Estate/Variant/Vento</v>
          </cell>
          <cell r="AC9857" t="str">
            <v>030121117N</v>
          </cell>
          <cell r="AD9857" t="str">
            <v>SEAT Cordoba/Ibiza, VW Golf/Golf Estate/Variant/Vento</v>
          </cell>
          <cell r="AE9857" t="str">
            <v>with gaskets/seals</v>
          </cell>
          <cell r="AL9857" t="str">
            <v>SEAT Cordoba/Ibiza, VW Golf/Vento</v>
          </cell>
          <cell r="AN9857" t="str">
            <v>Cylinder Head</v>
          </cell>
          <cell r="BA9857">
            <v>174</v>
          </cell>
          <cell r="BC9857">
            <v>27665</v>
          </cell>
          <cell r="BD9857">
            <v>68428</v>
          </cell>
          <cell r="BE9857">
            <v>7205</v>
          </cell>
          <cell r="BF9857">
            <v>3073</v>
          </cell>
          <cell r="BG9857">
            <v>107</v>
          </cell>
          <cell r="BH9857">
            <v>12</v>
          </cell>
          <cell r="BI9857">
            <v>25906</v>
          </cell>
          <cell r="BJ9857">
            <v>43903</v>
          </cell>
          <cell r="BK9857">
            <v>3219</v>
          </cell>
          <cell r="BL9857">
            <v>10976</v>
          </cell>
          <cell r="BM9857">
            <v>190668</v>
          </cell>
          <cell r="BN9857" t="str">
            <v>CH7039_ANGLE.JPG</v>
          </cell>
          <cell r="BO9857" t="str">
            <v>CH7039_RIGHT.JPG</v>
          </cell>
          <cell r="BP9857" t="str">
            <v>CH7039_TOP.JPG</v>
          </cell>
          <cell r="BR9857" t="str">
            <v>2023</v>
          </cell>
          <cell r="BS9857" t="str">
            <v>Coolant Housing</v>
          </cell>
          <cell r="BT9857" t="str">
            <v>Water Outlet / Coolant Housing</v>
          </cell>
        </row>
        <row r="9858">
          <cell r="A9858" t="str">
            <v>CH7040</v>
          </cell>
          <cell r="C9858" t="str">
            <v>Coolant Flange</v>
          </cell>
          <cell r="D9858" t="str">
            <v>Superseded by</v>
          </cell>
          <cell r="E9858" t="str">
            <v>Cooling</v>
          </cell>
          <cell r="H9858" t="str">
            <v>3219</v>
          </cell>
          <cell r="I9858" t="str">
            <v>Coolant Flange</v>
          </cell>
        </row>
        <row r="9859">
          <cell r="A9859" t="str">
            <v>CH7041</v>
          </cell>
          <cell r="B9859" t="str">
            <v>4047041</v>
          </cell>
          <cell r="C9859" t="str">
            <v>Coolant Flange</v>
          </cell>
          <cell r="D9859" t="str">
            <v>Normal</v>
          </cell>
          <cell r="E9859" t="str">
            <v>Cooling</v>
          </cell>
          <cell r="G9859" t="str">
            <v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v>
          </cell>
          <cell r="H9859" t="str">
            <v>3219</v>
          </cell>
          <cell r="I9859" t="str">
            <v>Coolant Flange</v>
          </cell>
          <cell r="J9859" t="str">
            <v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v>
          </cell>
          <cell r="S9859" t="str">
            <v>Plastic</v>
          </cell>
          <cell r="Z9859" t="str">
            <v>03C121121D/03C121121E</v>
          </cell>
          <cell r="AA9859" t="str">
            <v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v>
          </cell>
          <cell r="AC9859" t="str">
            <v>03C121121D</v>
          </cell>
          <cell r="AD9859" t="str">
            <v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v>
          </cell>
          <cell r="AE9859" t="str">
            <v>without gasket / seal</v>
          </cell>
          <cell r="AL9859" t="str">
            <v>AUDI A1/A3, SEAT Alhambra/Altea/Ibiza/Leon/Toledo, SKODA Fabia/Rapid/Roomster/Superb, VW Beetle/Bjalla/CC/Eos/Golf/Jetta/Passat/Polo/Scirocco/Sharan/Tiguan/Touran</v>
          </cell>
          <cell r="BA9859">
            <v>73587</v>
          </cell>
          <cell r="BB9859">
            <v>4483</v>
          </cell>
          <cell r="BC9859">
            <v>707070</v>
          </cell>
          <cell r="BD9859">
            <v>69735</v>
          </cell>
          <cell r="BE9859">
            <v>84646</v>
          </cell>
          <cell r="BF9859">
            <v>162167</v>
          </cell>
          <cell r="BG9859">
            <v>9610</v>
          </cell>
          <cell r="BH9859">
            <v>18244</v>
          </cell>
          <cell r="BI9859">
            <v>70741</v>
          </cell>
          <cell r="BJ9859">
            <v>62520</v>
          </cell>
          <cell r="BK9859">
            <v>187403</v>
          </cell>
          <cell r="BL9859">
            <v>180817</v>
          </cell>
          <cell r="BM9859">
            <v>1631023</v>
          </cell>
          <cell r="BN9859" t="str">
            <v>CH7041_ANGLE.JPG</v>
          </cell>
          <cell r="BO9859" t="str">
            <v>CH7041_BACK.JPG</v>
          </cell>
          <cell r="BP9859" t="str">
            <v>CH7041_BOTTOM.JPG</v>
          </cell>
          <cell r="BR9859" t="str">
            <v>2023</v>
          </cell>
          <cell r="BS9859" t="str">
            <v>Coolant Housing</v>
          </cell>
          <cell r="BT9859" t="str">
            <v>Water Outlet / Coolant Housing</v>
          </cell>
        </row>
        <row r="9860">
          <cell r="A9860" t="str">
            <v>CH7042</v>
          </cell>
          <cell r="B9860" t="str">
            <v>4047042</v>
          </cell>
          <cell r="C9860" t="str">
            <v>Coolant Flange</v>
          </cell>
          <cell r="D9860" t="str">
            <v>Normal</v>
          </cell>
          <cell r="E9860" t="str">
            <v>Cooling</v>
          </cell>
          <cell r="G9860" t="str">
            <v>1/10447/107795/107796/108277/110026/110031/110033/112128/115669/118688/12034/125949/19723/19724/29401/31968/31969/32085/32086/33059/33723/33724/33725/55379/56729/56730/56731/850/9174/9177/9265/9294</v>
          </cell>
          <cell r="H9860" t="str">
            <v>3219</v>
          </cell>
          <cell r="I9860" t="str">
            <v>Coolant Flange</v>
          </cell>
          <cell r="J9860" t="str">
            <v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133555/135080/135100/135101/139102/139103/139444/139445</v>
          </cell>
          <cell r="S9860" t="str">
            <v>Plastic</v>
          </cell>
          <cell r="Z9860" t="str">
            <v>025192985/055562048/1338022/1338487/25192985/38121133/55562048/5562048</v>
          </cell>
          <cell r="AA9860" t="str">
            <v>OPEL Adam/Astra/Corsa/Corsa Van/Meriva</v>
          </cell>
          <cell r="AC9860" t="str">
            <v>1338022</v>
          </cell>
          <cell r="AD9860" t="str">
            <v>OPEL Adam/Astra/Corsa/Corsa Van/Meriva</v>
          </cell>
          <cell r="AL9860" t="str">
            <v>OPEL Adam/Astra/Corsa/Meriva</v>
          </cell>
          <cell r="BA9860">
            <v>284</v>
          </cell>
          <cell r="BC9860">
            <v>791585</v>
          </cell>
          <cell r="BD9860">
            <v>160120</v>
          </cell>
          <cell r="BE9860">
            <v>176576</v>
          </cell>
          <cell r="BF9860">
            <v>28</v>
          </cell>
          <cell r="BG9860">
            <v>24294</v>
          </cell>
          <cell r="BH9860">
            <v>8131</v>
          </cell>
          <cell r="BI9860">
            <v>317461</v>
          </cell>
          <cell r="BJ9860">
            <v>163849</v>
          </cell>
          <cell r="BK9860">
            <v>59800</v>
          </cell>
          <cell r="BL9860">
            <v>98084</v>
          </cell>
          <cell r="BM9860">
            <v>1800212</v>
          </cell>
          <cell r="BN9860" t="str">
            <v>CH7042_TOP.JPG</v>
          </cell>
          <cell r="BR9860" t="str">
            <v>2023</v>
          </cell>
          <cell r="BS9860" t="str">
            <v>Coolant Housing</v>
          </cell>
          <cell r="BT9860" t="str">
            <v>Water Outlet / Coolant Housing</v>
          </cell>
        </row>
        <row r="9861">
          <cell r="A9861" t="str">
            <v>CH7043</v>
          </cell>
          <cell r="B9861" t="str">
            <v>4047043</v>
          </cell>
          <cell r="C9861" t="str">
            <v>Coolant Flange</v>
          </cell>
          <cell r="D9861" t="str">
            <v>Normal</v>
          </cell>
          <cell r="E9861" t="str">
            <v>Cooling</v>
          </cell>
          <cell r="G9861" t="str">
            <v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v>
          </cell>
          <cell r="H9861" t="str">
            <v>3219</v>
          </cell>
          <cell r="I9861" t="str">
            <v>Coolant Flange</v>
          </cell>
          <cell r="J9861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v>
          </cell>
          <cell r="S9861" t="str">
            <v>Plastic</v>
          </cell>
          <cell r="Z9861" t="str">
            <v>11537505055/11537560130</v>
          </cell>
          <cell r="AA9861" t="str">
            <v>BMW 116i/118i/118i Cabrio/120i/120i Cabrio/120i Coupe/316i/316i Compact/316i Coupe/316i Touring/318i/318i Cabrio/318i Compact/318i Coupe/318i Touring/320i/320i Cabrio/320i Coupe/320i Touring/520i/520i Touring/X1 sDrive 18i/X3/X3 xDrive 20i/Z4 Cabrio</v>
          </cell>
          <cell r="AC9861" t="str">
            <v>11537505055</v>
          </cell>
          <cell r="AD9861" t="str">
            <v>BMW 116i/118i/118i Cabrio/120i/120i Cabrio/120i Coupe/316i/316i Compact/316i Coupe/316i Touring/318i/318i Cabrio/318i Compact/318i Coupe/318i Touring/320i/320i Cabrio/320i Coupe/320i Touring/520i/520i Touring/X1 sDrive 18i/X3/X3 xDrive 20i/Z4 Cabrio</v>
          </cell>
          <cell r="AE9861" t="str">
            <v>with gaskets/seals</v>
          </cell>
          <cell r="AL9861" t="str">
            <v>BMW 1 Series/3 Series/5 Series/X1 Series/X3 Series/Z4 Series</v>
          </cell>
          <cell r="BA9861">
            <v>78417</v>
          </cell>
          <cell r="BB9861">
            <v>14760</v>
          </cell>
          <cell r="BC9861">
            <v>319670</v>
          </cell>
          <cell r="BD9861">
            <v>45649</v>
          </cell>
          <cell r="BE9861">
            <v>27234</v>
          </cell>
          <cell r="BF9861">
            <v>101157</v>
          </cell>
          <cell r="BG9861">
            <v>5260</v>
          </cell>
          <cell r="BH9861">
            <v>1043</v>
          </cell>
          <cell r="BI9861">
            <v>20640</v>
          </cell>
          <cell r="BJ9861">
            <v>85224</v>
          </cell>
          <cell r="BK9861">
            <v>30783</v>
          </cell>
          <cell r="BL9861">
            <v>22771</v>
          </cell>
          <cell r="BM9861">
            <v>752608</v>
          </cell>
          <cell r="BN9861" t="str">
            <v>CH7043_ANGLE.JPG</v>
          </cell>
          <cell r="BO9861" t="str">
            <v>CH7043_BACK.JPG</v>
          </cell>
          <cell r="BP9861" t="str">
            <v>CH7043_BOTTOM.JPG</v>
          </cell>
          <cell r="BR9861" t="str">
            <v>2023</v>
          </cell>
          <cell r="BS9861" t="str">
            <v>Coolant Housing</v>
          </cell>
          <cell r="BT9861" t="str">
            <v>Water Outlet / Coolant Housing</v>
          </cell>
        </row>
        <row r="9862">
          <cell r="A9862" t="str">
            <v>CH7044</v>
          </cell>
          <cell r="B9862" t="str">
            <v>4047044</v>
          </cell>
          <cell r="C9862" t="str">
            <v>Coolant Flange</v>
          </cell>
          <cell r="D9862" t="str">
            <v>Normal</v>
          </cell>
          <cell r="E9862" t="str">
            <v>Cooling</v>
          </cell>
          <cell r="G9862" t="str">
            <v>128865/133698/1361/1366/1368/5067/1371/1375/1372/1373/1374/1376/1399/1410/1411/14139/1443/1465/1481/1482/1492/1494/1501/1505/1507/15409/18108/20107/27633/27643/4665/4667/5059/5064/5065/6141</v>
          </cell>
          <cell r="H9862" t="str">
            <v>3219</v>
          </cell>
          <cell r="I9862" t="str">
            <v>Coolant Flange</v>
          </cell>
          <cell r="J9862" t="str">
            <v>100555/100556/100576/100577/100578/100579/100580/100581/100582/102329/102330/102331/102332/102333/102334/102335/102336/102337/102338/102438/102461</v>
          </cell>
          <cell r="S9862" t="str">
            <v>Plastic</v>
          </cell>
          <cell r="Z9862" t="str">
            <v>4A0819497</v>
          </cell>
          <cell r="AA9862" t="str">
            <v>AUDI 100 Quattro/80/80 Quattro/80 RS2 Quattro/90/90 Quattro/A6/Coupe/Coupe Quattro</v>
          </cell>
          <cell r="AB9862" t="str">
            <v>without thermostat</v>
          </cell>
          <cell r="AC9862" t="str">
            <v>4A0819497</v>
          </cell>
          <cell r="AD9862" t="str">
            <v>AUDI 100 Quattro/80/80 Quattro/80 RS2 Quattro/90/90 Quattro/A6/Coupe/Coupe Quattro</v>
          </cell>
          <cell r="AL9862" t="str">
            <v>AUDI 100/80/90/A6/Coupe</v>
          </cell>
          <cell r="BA9862">
            <v>280</v>
          </cell>
          <cell r="BB9862">
            <v>309</v>
          </cell>
          <cell r="BC9862">
            <v>5978</v>
          </cell>
          <cell r="BD9862">
            <v>5632</v>
          </cell>
          <cell r="BE9862">
            <v>589</v>
          </cell>
          <cell r="BF9862">
            <v>1433</v>
          </cell>
          <cell r="BG9862">
            <v>43</v>
          </cell>
          <cell r="BI9862">
            <v>650</v>
          </cell>
          <cell r="BJ9862">
            <v>1664</v>
          </cell>
          <cell r="BK9862">
            <v>502</v>
          </cell>
          <cell r="BL9862">
            <v>100</v>
          </cell>
          <cell r="BM9862">
            <v>17180</v>
          </cell>
          <cell r="BN9862" t="str">
            <v>CH_7044WM.JPG</v>
          </cell>
          <cell r="BR9862" t="str">
            <v>2023</v>
          </cell>
          <cell r="BS9862" t="str">
            <v>Coolant Housing</v>
          </cell>
          <cell r="BT9862" t="str">
            <v>Water Outlet / Coolant Housing</v>
          </cell>
        </row>
        <row r="9863">
          <cell r="A9863" t="str">
            <v>CH7045</v>
          </cell>
          <cell r="B9863" t="str">
            <v>4007045</v>
          </cell>
          <cell r="C9863" t="str">
            <v>Coolant Flange</v>
          </cell>
          <cell r="D9863" t="str">
            <v>Normal</v>
          </cell>
          <cell r="E9863" t="str">
            <v>Cooling</v>
          </cell>
          <cell r="G9863" t="str">
            <v>13165/13862/15090/15094/15096/15097/15116/15117/17481/18276/18279/20470/27965</v>
          </cell>
          <cell r="H9863" t="str">
            <v>3219</v>
          </cell>
          <cell r="I9863" t="str">
            <v>Coolant Flange</v>
          </cell>
          <cell r="J9863" t="str">
            <v>105508/105509/105540/105541/136475/137769/139146/119342/119343/119488/138030/138031/119496/119503/119509/134351/134352/136476/139145</v>
          </cell>
          <cell r="S9863" t="str">
            <v>Aluminium</v>
          </cell>
          <cell r="Z9863" t="str">
            <v>1336P2</v>
          </cell>
          <cell r="AA9863" t="str">
            <v>CITROËN Dispatch/Evasion/Jumpy/Synergie, PEUGEOT 806/EXPERT</v>
          </cell>
          <cell r="AC9863" t="str">
            <v>1336P2</v>
          </cell>
          <cell r="AD9863" t="str">
            <v>CITROËN Dispatch/Evasion/Jumpy/Synergie, PEUGEOT 806/EXPERT</v>
          </cell>
          <cell r="AL9863" t="str">
            <v>CITROËN Dispatch/Evasion/Jumpy/Synergie, PEUGEOT 806/Expert</v>
          </cell>
          <cell r="BC9863">
            <v>959</v>
          </cell>
          <cell r="BD9863">
            <v>28120</v>
          </cell>
          <cell r="BE9863">
            <v>50152</v>
          </cell>
          <cell r="BF9863">
            <v>3161</v>
          </cell>
          <cell r="BG9863">
            <v>125</v>
          </cell>
          <cell r="BH9863">
            <v>162</v>
          </cell>
          <cell r="BI9863">
            <v>5446</v>
          </cell>
          <cell r="BJ9863">
            <v>2690</v>
          </cell>
          <cell r="BK9863">
            <v>356</v>
          </cell>
          <cell r="BL9863">
            <v>58</v>
          </cell>
          <cell r="BM9863">
            <v>91229</v>
          </cell>
          <cell r="BR9863" t="str">
            <v>PRE 2022</v>
          </cell>
          <cell r="BS9863" t="str">
            <v>Coolant Housing</v>
          </cell>
          <cell r="BT9863" t="str">
            <v>Water Outlet / Coolant Housing</v>
          </cell>
        </row>
        <row r="9864">
          <cell r="A9864" t="str">
            <v>CH7046</v>
          </cell>
          <cell r="C9864" t="str">
            <v>Coolant Flange</v>
          </cell>
          <cell r="D9864" t="str">
            <v>Superseded by</v>
          </cell>
          <cell r="E9864" t="str">
            <v>Cooling</v>
          </cell>
          <cell r="H9864" t="str">
            <v>3219</v>
          </cell>
          <cell r="I9864" t="str">
            <v>Coolant Flange</v>
          </cell>
          <cell r="Z9864" t="str">
            <v>2S4Q8594AB</v>
          </cell>
        </row>
        <row r="9865">
          <cell r="A9865" t="str">
            <v>CH7047</v>
          </cell>
          <cell r="B9865" t="str">
            <v>4047047</v>
          </cell>
          <cell r="C9865" t="str">
            <v>Coolant Flange</v>
          </cell>
          <cell r="D9865" t="str">
            <v>Normal</v>
          </cell>
          <cell r="E9865" t="str">
            <v>Cooling</v>
          </cell>
          <cell r="G9865" t="str">
            <v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30867/31040/31011/31012/31031/31035/31039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v>
          </cell>
          <cell r="H9865" t="str">
            <v>3219</v>
          </cell>
          <cell r="I9865" t="str">
            <v>Coolant Flange</v>
          </cell>
          <cell r="J9865" t="str">
            <v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v>
          </cell>
          <cell r="S9865" t="str">
            <v>Plastic</v>
          </cell>
          <cell r="Z9865" t="str">
            <v>11117800048</v>
          </cell>
          <cell r="AA9865" t="str">
            <v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v>
          </cell>
          <cell r="AC9865" t="str">
            <v>11117800048</v>
          </cell>
          <cell r="AD9865" t="str">
            <v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v>
          </cell>
          <cell r="AL9865" t="str">
            <v>BMW 1 Series/3 Series/5 Series/7 Series/X1 Series/X3 Series/X5 Series/X6 Series</v>
          </cell>
          <cell r="BA9865">
            <v>6437</v>
          </cell>
          <cell r="BC9865">
            <v>306445</v>
          </cell>
          <cell r="BD9865">
            <v>114040</v>
          </cell>
          <cell r="BE9865">
            <v>141854</v>
          </cell>
          <cell r="BF9865">
            <v>184248</v>
          </cell>
          <cell r="BG9865">
            <v>17882</v>
          </cell>
          <cell r="BH9865">
            <v>463</v>
          </cell>
          <cell r="BI9865">
            <v>84230</v>
          </cell>
          <cell r="BJ9865">
            <v>81769</v>
          </cell>
          <cell r="BK9865">
            <v>30677</v>
          </cell>
          <cell r="BL9865">
            <v>5688</v>
          </cell>
          <cell r="BM9865">
            <v>973733</v>
          </cell>
          <cell r="BN9865" t="str">
            <v>CH7047.JPG</v>
          </cell>
          <cell r="BR9865" t="str">
            <v>2023</v>
          </cell>
          <cell r="BS9865" t="str">
            <v>Coolant Housing</v>
          </cell>
          <cell r="BT9865" t="str">
            <v>Water Outlet / Coolant Housing</v>
          </cell>
        </row>
        <row r="9866">
          <cell r="A9866" t="str">
            <v>CH7048</v>
          </cell>
          <cell r="B9866" t="str">
            <v>4047048</v>
          </cell>
          <cell r="C9866" t="str">
            <v>Coolant Flange</v>
          </cell>
          <cell r="D9866" t="str">
            <v>Normal</v>
          </cell>
          <cell r="E9866" t="str">
            <v>Cooling</v>
          </cell>
          <cell r="G9866" t="str">
            <v>11416/14261/14908/16020/2128/28768/28824/55503/5645/5658/57126/7876/8987/9040/9200</v>
          </cell>
          <cell r="H9866" t="str">
            <v>3219</v>
          </cell>
          <cell r="I9866" t="str">
            <v>Coolant Flange</v>
          </cell>
          <cell r="J9866" t="str">
            <v>120323/120324/120325/120326/120327/120328/120329/120330/120331/120332/120333/120334/120341/120342/120343/120344/120345/120346/120347/120348/120357/120359/120361/120363/120365/120367/120369/120371/120616/120617/120863/120864/120865/120866/120867/120868/120864</v>
          </cell>
          <cell r="S9866" t="str">
            <v>Metal</v>
          </cell>
          <cell r="Z9866" t="str">
            <v>1097897/7700864962</v>
          </cell>
          <cell r="AA9866" t="str">
            <v>RENAULT Clio/Clio Campus/Clio Van/Kangoo/Kangoo Express/Kangoo Rapid/Twingo</v>
          </cell>
          <cell r="AC9866" t="str">
            <v>7700864962</v>
          </cell>
          <cell r="AD9866" t="str">
            <v>RENAULT Clio/Clio Campus/Clio Van/Kangoo/Kangoo Express/Kangoo Rapid/Twingo</v>
          </cell>
          <cell r="AE9866" t="str">
            <v>without gasket / seal</v>
          </cell>
          <cell r="AL9866" t="str">
            <v>RENAULT Clio/Kangoo/Twingo</v>
          </cell>
          <cell r="BC9866">
            <v>81565</v>
          </cell>
          <cell r="BD9866">
            <v>75861</v>
          </cell>
          <cell r="BE9866">
            <v>430135</v>
          </cell>
          <cell r="BF9866">
            <v>19153</v>
          </cell>
          <cell r="BG9866">
            <v>459</v>
          </cell>
          <cell r="BH9866">
            <v>37</v>
          </cell>
          <cell r="BI9866">
            <v>102337</v>
          </cell>
          <cell r="BJ9866">
            <v>43634</v>
          </cell>
          <cell r="BK9866">
            <v>706</v>
          </cell>
          <cell r="BL9866">
            <v>7633</v>
          </cell>
          <cell r="BM9866">
            <v>761520</v>
          </cell>
          <cell r="BN9866" t="str">
            <v>CH7048_ANGLE.JPG</v>
          </cell>
          <cell r="BO9866" t="str">
            <v>CH7048_BOTTOM.JPG</v>
          </cell>
          <cell r="BP9866" t="str">
            <v>CH7048_LEFT.JPG</v>
          </cell>
          <cell r="BR9866" t="str">
            <v>May 2024</v>
          </cell>
          <cell r="BS9866" t="str">
            <v>Coolant Housing</v>
          </cell>
          <cell r="BT9866" t="str">
            <v>Water Outlet / Coolant Housing</v>
          </cell>
        </row>
        <row r="9867">
          <cell r="A9867" t="str">
            <v>CH7051</v>
          </cell>
          <cell r="B9867" t="str">
            <v>4047051</v>
          </cell>
          <cell r="C9867" t="str">
            <v>Coolant Flange</v>
          </cell>
          <cell r="D9867" t="str">
            <v>Normal</v>
          </cell>
          <cell r="E9867" t="str">
            <v>Cooling</v>
          </cell>
          <cell r="G9867" t="str">
            <v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v>
          </cell>
          <cell r="H9867" t="str">
            <v>3219</v>
          </cell>
          <cell r="I9867" t="str">
            <v>Coolant Flange</v>
          </cell>
          <cell r="J9867" t="str">
            <v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v>
          </cell>
          <cell r="S9867" t="str">
            <v>Plastic</v>
          </cell>
          <cell r="Z9867" t="str">
            <v>7701041348</v>
          </cell>
          <cell r="AA9867" t="str">
            <v>DACIA Logan/Logan MCV/Sandero/Sandero Stepway, NISSAN Kubistar, RENAULT Clio/Clio Campus/Clio Grandtour/Clio Mio/Clio Symbol/Clio Thalia/Clio Van/Grand Modus/Kangoo/Kangoo Express/Kangoo Rapid/Logan/Logan MCV/Modus/Sandero/Symbol/Thalia/Twingo/Wind</v>
          </cell>
          <cell r="AC9867" t="str">
            <v>7701041348</v>
          </cell>
          <cell r="AD9867" t="str">
            <v>DACIA Logan/Logan MCV/Sandero/Sandero Stepway, NISSAN Kubistar, RENAULT Clio/Clio Campus/Clio Grandtour/Clio Mio/Clio Symbol/Clio Thalia/Clio Van/Grand Modus/Kangoo/Kangoo Express/Kangoo Rapid/Logan/Logan MCV/Modus/Sandero/Symbol/Thalia/Twingo/Wind</v>
          </cell>
          <cell r="AE9867" t="str">
            <v>without gasket / seal</v>
          </cell>
          <cell r="AL9867" t="str">
            <v>DACIA Logan/Sandero, NISSAN Kubistar, RENAULT Clio/Grand Modus/Kangoo/Logan/Modus/Sandero/Symbol/Thalia/Twingo/Wind</v>
          </cell>
          <cell r="BA9867">
            <v>4</v>
          </cell>
          <cell r="BB9867">
            <v>6582</v>
          </cell>
          <cell r="BC9867">
            <v>465043</v>
          </cell>
          <cell r="BD9867">
            <v>234388</v>
          </cell>
          <cell r="BE9867">
            <v>1360025</v>
          </cell>
          <cell r="BF9867">
            <v>201288</v>
          </cell>
          <cell r="BG9867">
            <v>23959</v>
          </cell>
          <cell r="BH9867">
            <v>1547</v>
          </cell>
          <cell r="BI9867">
            <v>502301</v>
          </cell>
          <cell r="BJ9867">
            <v>185778</v>
          </cell>
          <cell r="BK9867">
            <v>4483</v>
          </cell>
          <cell r="BL9867">
            <v>102058</v>
          </cell>
          <cell r="BM9867">
            <v>3087456</v>
          </cell>
          <cell r="BN9867" t="str">
            <v>CH7051_ANGLE.JPG</v>
          </cell>
          <cell r="BO9867" t="str">
            <v>CH7051_BACK.JPG</v>
          </cell>
          <cell r="BP9867" t="str">
            <v>CH7051_BOTTOM.JPG</v>
          </cell>
          <cell r="BR9867" t="str">
            <v>2023</v>
          </cell>
          <cell r="BS9867" t="str">
            <v>Coolant Housing</v>
          </cell>
          <cell r="BT9867" t="str">
            <v>Water Outlet / Coolant Housing</v>
          </cell>
        </row>
        <row r="9868">
          <cell r="A9868" t="str">
            <v>CH7053</v>
          </cell>
          <cell r="B9868" t="str">
            <v>4047053</v>
          </cell>
          <cell r="C9868" t="str">
            <v>Coolant Flange</v>
          </cell>
          <cell r="D9868" t="str">
            <v>Normal</v>
          </cell>
          <cell r="E9868" t="str">
            <v>Cooling</v>
          </cell>
          <cell r="G9868" t="str">
            <v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v>
          </cell>
          <cell r="H9868" t="str">
            <v>3219</v>
          </cell>
          <cell r="I9868" t="str">
            <v>Coolant Flange</v>
          </cell>
          <cell r="J9868" t="str">
            <v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v>
          </cell>
          <cell r="S9868" t="str">
            <v>Plastic</v>
          </cell>
          <cell r="Z9868" t="str">
            <v>1K0122101DE/1K0122101DJ/1K0122291BA</v>
          </cell>
          <cell r="AA9868" t="str">
            <v>AUDI A3/A3 Cabrio/A3 Quattro/A3 Sportback/A3 Sportback Quattro, SEAT Alhambra/Altea/Altea Freetrack/Altea XL/Leon/Toledo, SKODA Octavia/Octavia Scout/Superb, VW Caddy/Caddy Maxi/Eos/Golf/Golf Estate/Variant/Golf Plus/Jetta/Passat/Passat Estate/Variant/Sharan/Tiguan/Touran</v>
          </cell>
          <cell r="AC9868" t="str">
            <v>1K0122291BA</v>
          </cell>
          <cell r="AD9868" t="str">
            <v>AUDI A3/A3 Cabrio/A3 Quattro/A3 Sportback/A3 Sportback Quattro, SEAT Alhambra/Altea/Altea Freetrack/Altea XL/Leon/Toledo, SKODA Octavia/Octavia Scout/Superb, VW Caddy/Caddy Maxi/Eos/Golf/Golf Estate/Variant/Golf Plus/Jetta/Passat/Passat Estate/Variant/Sharan/Tiguan/Touran</v>
          </cell>
          <cell r="AE9868" t="str">
            <v>without gasket / seal</v>
          </cell>
          <cell r="AL9868" t="str">
            <v>AUDI A3, SEAT Alhambra/Altea/Leon/Toledo, SKODA Octavia/Superb, VW Caddy/Eos/Golf/Jetta/Passat/Sharan/Tiguan/Touran</v>
          </cell>
          <cell r="AN9868" t="str">
            <v>Upper</v>
          </cell>
          <cell r="BA9868">
            <v>21820</v>
          </cell>
          <cell r="BC9868">
            <v>473167</v>
          </cell>
          <cell r="BD9868">
            <v>482589</v>
          </cell>
          <cell r="BE9868">
            <v>336569</v>
          </cell>
          <cell r="BF9868">
            <v>206807</v>
          </cell>
          <cell r="BG9868">
            <v>36704</v>
          </cell>
          <cell r="BH9868">
            <v>3734</v>
          </cell>
          <cell r="BI9868">
            <v>183136</v>
          </cell>
          <cell r="BJ9868">
            <v>340520</v>
          </cell>
          <cell r="BK9868">
            <v>37686</v>
          </cell>
          <cell r="BL9868">
            <v>97532</v>
          </cell>
          <cell r="BM9868">
            <v>2220264</v>
          </cell>
          <cell r="BN9868" t="str">
            <v>CH7053_ANGLE.JPG</v>
          </cell>
          <cell r="BO9868" t="str">
            <v>CH7053_BACK.JPG</v>
          </cell>
          <cell r="BP9868" t="str">
            <v>CH7053_BOTTOM.JPG</v>
          </cell>
          <cell r="BR9868" t="str">
            <v>2023</v>
          </cell>
          <cell r="BS9868" t="str">
            <v>Coolant Housing</v>
          </cell>
          <cell r="BT9868" t="str">
            <v>Water Outlet / Coolant Housing</v>
          </cell>
        </row>
        <row r="9869">
          <cell r="A9869" t="str">
            <v>CH7055</v>
          </cell>
          <cell r="B9869" t="str">
            <v>4047055</v>
          </cell>
          <cell r="C9869" t="str">
            <v>Coolant Flange</v>
          </cell>
          <cell r="D9869" t="str">
            <v>Normal</v>
          </cell>
          <cell r="E9869" t="str">
            <v>Cooling</v>
          </cell>
          <cell r="G9869" t="str">
            <v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v>
          </cell>
          <cell r="H9869" t="str">
            <v>3219</v>
          </cell>
          <cell r="I9869" t="str">
            <v>Coolant Flange</v>
          </cell>
          <cell r="J9869" t="str">
            <v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v>
          </cell>
          <cell r="S9869" t="str">
            <v>Plastic</v>
          </cell>
          <cell r="Z9869" t="str">
            <v>7701041346</v>
          </cell>
          <cell r="AA9869" t="str">
            <v>DACIA Logan/Logan MCV/Sandero/Sandero Stepway, RENAULT Clio/Clio Campus/Clio Grandtour/Clio Mio/Clio Symbol/Clio Thalia/Clio Van/Grand Modus/Kangoo/Kangoo Express/Kangoo Rapid/Logan/Logan MCV/Modus/Sandero/Symbol/Thalia/Twingo</v>
          </cell>
          <cell r="AC9869" t="str">
            <v>7701041346</v>
          </cell>
          <cell r="AD9869" t="str">
            <v>DACIA Logan/Logan MCV/Sandero/Sandero Stepway, RENAULT Clio/Clio Campus/Clio Grandtour/Clio Mio/Clio Symbol/Clio Thalia/Clio Van/Grand Modus/Kangoo/Kangoo Express/Kangoo Rapid/Logan/Logan MCV/Modus/Sandero/Symbol/Thalia/Twingo</v>
          </cell>
          <cell r="AE9869" t="str">
            <v>without gasket / seal</v>
          </cell>
          <cell r="AL9869" t="str">
            <v>DACIA Logan/Sandero, RENAULT Clio/Grand Modus/Kangoo/Logan/Modus/Sandero/Symbol/Thalia/Twingo</v>
          </cell>
          <cell r="BA9869">
            <v>4</v>
          </cell>
          <cell r="BB9869">
            <v>1113</v>
          </cell>
          <cell r="BC9869">
            <v>461282</v>
          </cell>
          <cell r="BD9869">
            <v>230549</v>
          </cell>
          <cell r="BE9869">
            <v>1339847</v>
          </cell>
          <cell r="BF9869">
            <v>199887</v>
          </cell>
          <cell r="BG9869">
            <v>23937</v>
          </cell>
          <cell r="BH9869">
            <v>1547</v>
          </cell>
          <cell r="BI9869">
            <v>499397</v>
          </cell>
          <cell r="BJ9869">
            <v>185169</v>
          </cell>
          <cell r="BK9869">
            <v>4443</v>
          </cell>
          <cell r="BL9869">
            <v>107288</v>
          </cell>
          <cell r="BM9869">
            <v>3054463</v>
          </cell>
          <cell r="BN9869" t="str">
            <v>CH7055_ANGLE.JPG</v>
          </cell>
          <cell r="BO9869" t="str">
            <v>CH7055_BACK.JPG</v>
          </cell>
          <cell r="BP9869" t="str">
            <v>CH7055_BOTTOM.JPG</v>
          </cell>
          <cell r="BR9869" t="str">
            <v>2023</v>
          </cell>
          <cell r="BS9869" t="str">
            <v>Coolant Housing</v>
          </cell>
          <cell r="BT9869" t="str">
            <v>Water Outlet / Coolant Housing</v>
          </cell>
        </row>
        <row r="9870">
          <cell r="A9870" t="str">
            <v>CH7056</v>
          </cell>
          <cell r="C9870" t="str">
            <v>Coolant Flange</v>
          </cell>
          <cell r="D9870" t="str">
            <v>Consolidated</v>
          </cell>
          <cell r="E9870" t="str">
            <v>Cooling</v>
          </cell>
          <cell r="F9870" t="str">
            <v>CH5500</v>
          </cell>
          <cell r="H9870" t="str">
            <v>3219</v>
          </cell>
          <cell r="I9870" t="str">
            <v>Coolant Flange</v>
          </cell>
          <cell r="S9870" t="str">
            <v>Plastic</v>
          </cell>
          <cell r="AB9870" t="str">
            <v>without thermostat</v>
          </cell>
          <cell r="AC9870" t="str">
            <v>1100618</v>
          </cell>
        </row>
        <row r="9871">
          <cell r="A9871" t="str">
            <v>CH7057</v>
          </cell>
          <cell r="C9871" t="str">
            <v>Coolant Flange</v>
          </cell>
          <cell r="D9871" t="str">
            <v>Consolidated</v>
          </cell>
          <cell r="E9871" t="str">
            <v>Cooling</v>
          </cell>
          <cell r="F9871" t="str">
            <v>CH7009</v>
          </cell>
          <cell r="H9871" t="str">
            <v>3219</v>
          </cell>
          <cell r="I9871" t="str">
            <v>Coolant Flange</v>
          </cell>
          <cell r="S9871" t="str">
            <v>Plastic</v>
          </cell>
          <cell r="AC9871" t="str">
            <v>1J0122291</v>
          </cell>
          <cell r="BN9871" t="str">
            <v>CH7057.JPG</v>
          </cell>
        </row>
        <row r="9872">
          <cell r="A9872" t="str">
            <v>CH7058</v>
          </cell>
          <cell r="C9872" t="str">
            <v>Coolant Flange</v>
          </cell>
          <cell r="D9872" t="str">
            <v>Consolidated</v>
          </cell>
          <cell r="E9872" t="str">
            <v>Cooling</v>
          </cell>
          <cell r="F9872" t="str">
            <v>CH9954</v>
          </cell>
          <cell r="H9872" t="str">
            <v>3219</v>
          </cell>
          <cell r="I9872" t="str">
            <v>Coolant Flange</v>
          </cell>
        </row>
        <row r="9873">
          <cell r="A9873" t="str">
            <v>CH7059</v>
          </cell>
          <cell r="B9873" t="str">
            <v>4047059</v>
          </cell>
          <cell r="C9873" t="str">
            <v>Coolant Flange</v>
          </cell>
          <cell r="D9873" t="str">
            <v>Normal</v>
          </cell>
          <cell r="E9873" t="str">
            <v>Cooling</v>
          </cell>
          <cell r="G9873" t="str">
            <v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v>
          </cell>
          <cell r="H9873" t="str">
            <v>3219</v>
          </cell>
          <cell r="I9873" t="str">
            <v>Coolant Flange</v>
          </cell>
          <cell r="J9873" t="str">
            <v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v>
          </cell>
          <cell r="S9873" t="str">
            <v>Plastic</v>
          </cell>
          <cell r="Z9873" t="str">
            <v>055121011A/055121121A/055121121C/055121121F/55121011/55121011A/55121121A/55121121C/55121121F</v>
          </cell>
          <cell r="AA9873" t="str">
            <v>AUDI 100/80/80 Quattro/90/Coupe, VW Caddy Pick-Up/Golf/Golf Cabrio/Iltis/Jetta/Passat/Passat Estate/Variant/Santana/Scirocco</v>
          </cell>
          <cell r="AC9873" t="str">
            <v>055121121F</v>
          </cell>
          <cell r="AD9873" t="str">
            <v>AUDI 100/80/80 Quattro/90/Coupe, VW Caddy Pick-Up/Golf/Golf Cabrio/Iltis/Jetta/Passat/Passat Estate/Variant/Santana/Scirocco</v>
          </cell>
          <cell r="AL9873" t="str">
            <v>AUDI 100/80/90/Coupe, VW Caddy/Golf/Iltis/Jetta/Passat/Santana/Scirocco</v>
          </cell>
          <cell r="BA9873">
            <v>269</v>
          </cell>
          <cell r="BC9873">
            <v>15917</v>
          </cell>
          <cell r="BD9873">
            <v>2633</v>
          </cell>
          <cell r="BE9873">
            <v>3161</v>
          </cell>
          <cell r="BF9873">
            <v>2355</v>
          </cell>
          <cell r="BG9873">
            <v>86</v>
          </cell>
          <cell r="BI9873">
            <v>22646</v>
          </cell>
          <cell r="BJ9873">
            <v>5705</v>
          </cell>
          <cell r="BK9873">
            <v>895</v>
          </cell>
          <cell r="BL9873">
            <v>887</v>
          </cell>
          <cell r="BM9873">
            <v>54554</v>
          </cell>
          <cell r="BN9873" t="str">
            <v>CH7059.PNG</v>
          </cell>
          <cell r="BR9873" t="str">
            <v>2023</v>
          </cell>
          <cell r="BS9873" t="str">
            <v>Coolant Housing</v>
          </cell>
          <cell r="BT9873" t="str">
            <v>Water Outlet / Coolant Housing</v>
          </cell>
        </row>
        <row r="9874">
          <cell r="A9874" t="str">
            <v>CH7060</v>
          </cell>
          <cell r="B9874" t="str">
            <v>4047060</v>
          </cell>
          <cell r="C9874" t="str">
            <v>Coolant Flange</v>
          </cell>
          <cell r="D9874" t="str">
            <v>Normal</v>
          </cell>
          <cell r="E9874" t="str">
            <v>Cooling</v>
          </cell>
          <cell r="G9874" t="str">
            <v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v>
          </cell>
          <cell r="H9874" t="str">
            <v>3219</v>
          </cell>
          <cell r="I9874" t="str">
            <v>Coolant Flange</v>
          </cell>
          <cell r="J9874" t="str">
            <v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v>
          </cell>
          <cell r="S9874" t="str">
            <v>Plastic</v>
          </cell>
          <cell r="Z9874" t="str">
            <v>03G121132/03G121132B/MN980318</v>
          </cell>
          <cell r="AA9874" t="str">
            <v>AUDI A3/A3 Cabrio/A3 Quattro/A3 Sportback/A3 Sportback Quattro, MITSUBISHI Grandis, SEAT Altea/Altea Freetrack/Altea XL/Leon/Toledo, SKODA Octavia/Octavia Scout/Superb, VW Caddy/Caddy Maxi/Eos/Golf/Golf Estate/Variant/Golf Plus/Jetta/Passat/Passat Estate/Variant/Touran</v>
          </cell>
          <cell r="AB9874" t="str">
            <v>without sensor</v>
          </cell>
          <cell r="AC9874" t="str">
            <v>03G121132</v>
          </cell>
          <cell r="AD9874" t="str">
            <v>AUDI A3/A3 Cabrio/A3 Quattro/A3 Sportback/A3 Sportback Quattro, MITSUBISHI Grandis, SEAT Altea/Altea Freetrack/Altea XL/Leon/Toledo, SKODA Octavia/Octavia Scout/Superb, VW Caddy/Caddy Maxi/Eos/Golf/Golf Estate/Variant/Golf Plus/Jetta/Passat/Passat Estate/Variant/Touran</v>
          </cell>
          <cell r="AE9874" t="str">
            <v>with gaskets/seals</v>
          </cell>
          <cell r="AL9874" t="str">
            <v>AUDI A3, MITSUBISHI Grandis, SEAT Altea/Leon/Toledo, SKODA Octavia/Superb, VW Caddy/Eos/Golf/Jetta/Passat/Touran</v>
          </cell>
          <cell r="BA9874">
            <v>10513</v>
          </cell>
          <cell r="BC9874">
            <v>471605</v>
          </cell>
          <cell r="BD9874">
            <v>529024</v>
          </cell>
          <cell r="BE9874">
            <v>356203</v>
          </cell>
          <cell r="BF9874">
            <v>249116</v>
          </cell>
          <cell r="BG9874">
            <v>38251</v>
          </cell>
          <cell r="BH9874">
            <v>3316</v>
          </cell>
          <cell r="BI9874">
            <v>201013</v>
          </cell>
          <cell r="BJ9874">
            <v>385640</v>
          </cell>
          <cell r="BK9874">
            <v>11933</v>
          </cell>
          <cell r="BL9874">
            <v>77960</v>
          </cell>
          <cell r="BM9874">
            <v>2334574</v>
          </cell>
          <cell r="BN9874" t="str">
            <v>CH7060_ANGLE.JPG</v>
          </cell>
          <cell r="BO9874" t="str">
            <v>CH7060_BACK.JPG</v>
          </cell>
          <cell r="BP9874" t="str">
            <v>CH7060_BOTTOM.JPG</v>
          </cell>
          <cell r="BR9874" t="str">
            <v>2023</v>
          </cell>
          <cell r="BS9874" t="str">
            <v>Coolant Housing</v>
          </cell>
          <cell r="BT9874" t="str">
            <v>Water Outlet / Coolant Housing</v>
          </cell>
        </row>
        <row r="9875">
          <cell r="A9875" t="str">
            <v>CH7061</v>
          </cell>
          <cell r="C9875" t="str">
            <v>Coolant Flange</v>
          </cell>
          <cell r="D9875" t="str">
            <v>Consolidated</v>
          </cell>
          <cell r="E9875" t="str">
            <v>Cooling</v>
          </cell>
          <cell r="F9875" t="str">
            <v>CH9887</v>
          </cell>
          <cell r="H9875" t="str">
            <v>3219</v>
          </cell>
          <cell r="I9875" t="str">
            <v>Coolant Flange</v>
          </cell>
        </row>
        <row r="9876">
          <cell r="A9876" t="str">
            <v>CH7062</v>
          </cell>
          <cell r="C9876" t="str">
            <v>Coolant Flange</v>
          </cell>
          <cell r="D9876" t="str">
            <v>Consolidated</v>
          </cell>
          <cell r="E9876" t="str">
            <v>Cooling</v>
          </cell>
          <cell r="F9876" t="str">
            <v>CH7053</v>
          </cell>
          <cell r="H9876" t="str">
            <v>3219</v>
          </cell>
          <cell r="I9876" t="str">
            <v>Coolant Flange</v>
          </cell>
          <cell r="BN9876" t="str">
            <v>CH_7062W.JPG</v>
          </cell>
        </row>
        <row r="9877">
          <cell r="A9877" t="str">
            <v>CH7063</v>
          </cell>
          <cell r="B9877" t="str">
            <v>4047063</v>
          </cell>
          <cell r="C9877" t="str">
            <v>Coolant Flange</v>
          </cell>
          <cell r="D9877" t="str">
            <v>Normal</v>
          </cell>
          <cell r="E9877" t="str">
            <v>Cooling</v>
          </cell>
          <cell r="G9877" t="str">
            <v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v>
          </cell>
          <cell r="H9877" t="str">
            <v>3219</v>
          </cell>
          <cell r="I9877" t="str">
            <v>Coolant Flange</v>
          </cell>
          <cell r="J9877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v>
          </cell>
          <cell r="S9877" t="str">
            <v>Plastic</v>
          </cell>
          <cell r="Z9877" t="str">
            <v>11127810707/11531708808/7810707</v>
          </cell>
          <cell r="AA9877" t="str">
            <v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v>
          </cell>
          <cell r="AC9877" t="str">
            <v>11127810707</v>
          </cell>
          <cell r="AD9877" t="str">
            <v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v>
          </cell>
          <cell r="AL9877" t="str">
            <v>BMW 1 Series/2 Series/3 Series/4 Series/5 Series/6 Series/7 Series/X1 Series/X3 Series/X4 Series/X5 Series/X6 Series/Z3 Series, MINI Mini</v>
          </cell>
          <cell r="BA9877">
            <v>16342</v>
          </cell>
          <cell r="BB9877">
            <v>447</v>
          </cell>
          <cell r="BC9877">
            <v>657401</v>
          </cell>
          <cell r="BD9877">
            <v>230159</v>
          </cell>
          <cell r="BE9877">
            <v>335896</v>
          </cell>
          <cell r="BF9877">
            <v>583227</v>
          </cell>
          <cell r="BG9877">
            <v>48288</v>
          </cell>
          <cell r="BH9877">
            <v>1343</v>
          </cell>
          <cell r="BI9877">
            <v>376617</v>
          </cell>
          <cell r="BJ9877">
            <v>164358</v>
          </cell>
          <cell r="BK9877">
            <v>77736</v>
          </cell>
          <cell r="BL9877">
            <v>59475</v>
          </cell>
          <cell r="BM9877">
            <v>2551289</v>
          </cell>
          <cell r="BN9877" t="str">
            <v>CH7063.PNG</v>
          </cell>
          <cell r="BR9877" t="str">
            <v>2023</v>
          </cell>
          <cell r="BS9877" t="str">
            <v>Coolant Housing</v>
          </cell>
          <cell r="BT9877" t="str">
            <v>Water Outlet / Coolant Housing</v>
          </cell>
        </row>
        <row r="9878">
          <cell r="A9878" t="str">
            <v>CH7064</v>
          </cell>
          <cell r="B9878" t="str">
            <v>4047064</v>
          </cell>
          <cell r="C9878" t="str">
            <v>Coolant Flange</v>
          </cell>
          <cell r="D9878" t="str">
            <v>Normal</v>
          </cell>
          <cell r="E9878" t="str">
            <v>Cooling</v>
          </cell>
          <cell r="G9878" t="str">
            <v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v>
          </cell>
          <cell r="H9878" t="str">
            <v>3219</v>
          </cell>
          <cell r="I9878" t="str">
            <v>Coolant Flange</v>
          </cell>
          <cell r="J9878" t="str">
            <v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v>
          </cell>
          <cell r="S9878" t="str">
            <v>Plastic</v>
          </cell>
          <cell r="Z9878" t="str">
            <v>037121619/37121619</v>
          </cell>
          <cell r="AA9878" t="str">
            <v>SEAT Alhambra/Alhambra Van/Ibiza/Inca/Toledo, VW Caddy/Golf/Golf Cabrio/Golf Estate/Variant/Polo Classic/POLO CLASSIC (6V2)/Polo Estate/Variant/Sharan/Sharan Van/Vento</v>
          </cell>
          <cell r="AB9878" t="str">
            <v>without thermostat</v>
          </cell>
          <cell r="AC9878" t="str">
            <v>37121619</v>
          </cell>
          <cell r="AD9878" t="str">
            <v>SEAT Alhambra/Alhambra Van/Ibiza/Inca/Toledo, VW Caddy/Golf/Golf Cabrio/Golf Estate/Variant/Polo Classic/POLO CLASSIC (6V2)/Polo Estate/Variant/Sharan/Sharan Van/Vento</v>
          </cell>
          <cell r="AE9878" t="str">
            <v>without gasket / seal</v>
          </cell>
          <cell r="AL9878" t="str">
            <v>SEAT Alhambra/Ibiza/Inca/Toledo, VW/Caddy/Golf/Polo/Sharan/Vento</v>
          </cell>
          <cell r="AN9878" t="str">
            <v>Water Pump</v>
          </cell>
          <cell r="BA9878">
            <v>1744</v>
          </cell>
          <cell r="BB9878">
            <v>47441</v>
          </cell>
          <cell r="BC9878">
            <v>69344</v>
          </cell>
          <cell r="BD9878">
            <v>115763</v>
          </cell>
          <cell r="BE9878">
            <v>37938</v>
          </cell>
          <cell r="BF9878">
            <v>20240</v>
          </cell>
          <cell r="BG9878">
            <v>911</v>
          </cell>
          <cell r="BH9878">
            <v>68</v>
          </cell>
          <cell r="BI9878">
            <v>36096</v>
          </cell>
          <cell r="BJ9878">
            <v>122828</v>
          </cell>
          <cell r="BK9878">
            <v>8806</v>
          </cell>
          <cell r="BL9878">
            <v>9172</v>
          </cell>
          <cell r="BM9878">
            <v>470351</v>
          </cell>
          <cell r="BN9878" t="str">
            <v>CH7064_BOTTOM.JPG</v>
          </cell>
          <cell r="BO9878" t="str">
            <v>CH7064_ANGLE.JPG</v>
          </cell>
          <cell r="BP9878" t="str">
            <v>CH7064_TOP.JPG</v>
          </cell>
          <cell r="BR9878" t="str">
            <v>2023</v>
          </cell>
          <cell r="BS9878" t="str">
            <v>Coolant Housing</v>
          </cell>
          <cell r="BT9878" t="str">
            <v>Water Outlet / Coolant Housing</v>
          </cell>
        </row>
        <row r="9879">
          <cell r="A9879" t="str">
            <v>CH7065</v>
          </cell>
          <cell r="C9879" t="str">
            <v>Coolant Flange</v>
          </cell>
          <cell r="D9879" t="str">
            <v>Consolidated</v>
          </cell>
          <cell r="E9879" t="str">
            <v>Cooling</v>
          </cell>
          <cell r="F9879" t="str">
            <v>CH8746</v>
          </cell>
          <cell r="H9879" t="str">
            <v>3219</v>
          </cell>
          <cell r="I9879" t="str">
            <v>Coolant Flange</v>
          </cell>
          <cell r="BN9879" t="str">
            <v>CH7065.PNG</v>
          </cell>
        </row>
        <row r="9880">
          <cell r="A9880" t="str">
            <v>CH7067</v>
          </cell>
          <cell r="B9880" t="str">
            <v>4047067</v>
          </cell>
          <cell r="C9880" t="str">
            <v>Coolant Flange</v>
          </cell>
          <cell r="D9880" t="str">
            <v>Normal</v>
          </cell>
          <cell r="E9880" t="str">
            <v>Cooling</v>
          </cell>
          <cell r="G9880" t="str">
            <v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v>
          </cell>
          <cell r="H9880" t="str">
            <v>3219</v>
          </cell>
          <cell r="I9880" t="str">
            <v>Coolant Flange</v>
          </cell>
          <cell r="J9880" t="str">
            <v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v>
          </cell>
          <cell r="S9880" t="str">
            <v>Metal</v>
          </cell>
          <cell r="Z9880" t="str">
            <v>1336.44/97523152</v>
          </cell>
          <cell r="AA9880" t="str">
            <v>CITROËN AX/Berlingo/Berlingo MultiSpace/BX/C15/Saxo/Xsara/Xsara Estate/Break/ZX, PEUGEOT 106/205/205 Cabrio/306/309/405</v>
          </cell>
          <cell r="AC9880" t="str">
            <v>133644</v>
          </cell>
          <cell r="AD9880" t="str">
            <v>CITROËN AX/Berlingo/Berlingo MultiSpace/BX/C15/Saxo/Xsara/Xsara Estate/Break/ZX, PEUGEOT 106/205/205 Cabrio/306/309/405</v>
          </cell>
          <cell r="AE9880" t="str">
            <v>without gasket / seal</v>
          </cell>
          <cell r="AL9880" t="str">
            <v>CITROËN AX/Berlingo/BX/C15/Saxo/Xsara/ZX, PEUGEOT 106/205/306/309/405</v>
          </cell>
          <cell r="BA9880">
            <v>110</v>
          </cell>
          <cell r="BB9880">
            <v>10867</v>
          </cell>
          <cell r="BC9880">
            <v>9226</v>
          </cell>
          <cell r="BD9880">
            <v>111876</v>
          </cell>
          <cell r="BE9880">
            <v>151895</v>
          </cell>
          <cell r="BF9880">
            <v>8987</v>
          </cell>
          <cell r="BG9880">
            <v>76</v>
          </cell>
          <cell r="BH9880">
            <v>56</v>
          </cell>
          <cell r="BI9880">
            <v>79552</v>
          </cell>
          <cell r="BJ9880">
            <v>10738</v>
          </cell>
          <cell r="BK9880">
            <v>109</v>
          </cell>
          <cell r="BL9880">
            <v>2497</v>
          </cell>
          <cell r="BM9880">
            <v>385989</v>
          </cell>
          <cell r="BN9880" t="str">
            <v>CH7067.JPG</v>
          </cell>
          <cell r="BR9880" t="str">
            <v>2023</v>
          </cell>
          <cell r="BS9880" t="str">
            <v>Coolant Housing</v>
          </cell>
          <cell r="BT9880" t="str">
            <v>Water Outlet / Coolant Housing</v>
          </cell>
        </row>
        <row r="9881">
          <cell r="A9881" t="str">
            <v>CH7068</v>
          </cell>
          <cell r="B9881" t="str">
            <v>4047068</v>
          </cell>
          <cell r="C9881" t="str">
            <v>Coolant Flange</v>
          </cell>
          <cell r="D9881" t="str">
            <v>Normal</v>
          </cell>
          <cell r="E9881" t="str">
            <v>Cooling</v>
          </cell>
          <cell r="G9881" t="str">
            <v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18268/18444/18445/18458/18464/19877/23440/23441/58732/9981/9982</v>
          </cell>
          <cell r="H9881" t="str">
            <v>3219</v>
          </cell>
          <cell r="I9881" t="str">
            <v>Coolant Flange</v>
          </cell>
          <cell r="J9881" t="str">
            <v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v>
          </cell>
          <cell r="S9881" t="str">
            <v>Plastic</v>
          </cell>
          <cell r="Z9881" t="str">
            <v>1336P5/9631750680</v>
          </cell>
          <cell r="AA9881" t="str">
            <v>CITROËN Berlingo/Berlingo MultiSpace/C4/C5/C5 Estate/Break/Dispatch/Evasion/Jumper/Jumper 31/Jumpy/Relay/Relay 1400/Synergie/Xsara/Xsara Estate/Break/Xsara Picasso, FIAT Ducato 10, PEUGEOT 206/206 SW/307/307 SW/406/406 Coupe/607/Boxer/Partner/Ranch</v>
          </cell>
          <cell r="AC9881" t="str">
            <v>1336P5</v>
          </cell>
          <cell r="AD9881" t="str">
            <v>CITROËN Berlingo/Berlingo MultiSpace/C4/C5/C5 Estate/Break/Dispatch/Evasion/Jumper/Jumper 31/Jumpy/Relay/Relay 1400/Synergie/Xsara/Xsara Estate/Break/Xsara Picasso, FIAT Ducato 10, PEUGEOT 206/206 SW/307/307 SW/406/406 Coupe/607/Boxer/Partner/Ranch</v>
          </cell>
          <cell r="AE9881" t="str">
            <v>with gaskets/seals</v>
          </cell>
          <cell r="AL9881" t="str">
            <v>CITROËN Berlingo/C4/C5/Dispatch/Evasion/Jumper/Jumpy/Relay/Synergie/Xsara, FIAT Ducato, PEUGEOT 206/307/406/607/Boxer/Partner/Ranch</v>
          </cell>
          <cell r="BA9881">
            <v>2227</v>
          </cell>
          <cell r="BC9881">
            <v>11421</v>
          </cell>
          <cell r="BD9881">
            <v>392256</v>
          </cell>
          <cell r="BE9881">
            <v>688092</v>
          </cell>
          <cell r="BF9881">
            <v>47386</v>
          </cell>
          <cell r="BG9881">
            <v>637</v>
          </cell>
          <cell r="BH9881">
            <v>1148</v>
          </cell>
          <cell r="BI9881">
            <v>73544</v>
          </cell>
          <cell r="BJ9881">
            <v>89974</v>
          </cell>
          <cell r="BK9881">
            <v>1649</v>
          </cell>
          <cell r="BL9881">
            <v>5322</v>
          </cell>
          <cell r="BM9881">
            <v>1313656</v>
          </cell>
          <cell r="BN9881" t="str">
            <v>CH7068_ANGLE.JPG</v>
          </cell>
          <cell r="BO9881" t="str">
            <v>CH7068_BACK.JPG</v>
          </cell>
          <cell r="BP9881" t="str">
            <v>CH7068_BOTTOM.JPG</v>
          </cell>
          <cell r="BR9881" t="str">
            <v>2023</v>
          </cell>
          <cell r="BS9881" t="str">
            <v>Coolant Housing</v>
          </cell>
          <cell r="BT9881" t="str">
            <v>Water Outlet / Coolant Housing</v>
          </cell>
        </row>
        <row r="9882">
          <cell r="A9882" t="str">
            <v>CH7069</v>
          </cell>
          <cell r="B9882" t="str">
            <v>4047069</v>
          </cell>
          <cell r="C9882" t="str">
            <v>Coolant Flange</v>
          </cell>
          <cell r="D9882" t="str">
            <v>Normal</v>
          </cell>
          <cell r="E9882" t="str">
            <v>Cooling</v>
          </cell>
          <cell r="G9882" t="str">
            <v>1058/1061/1064/1073/1079/18302/18816/27852/27853/3900</v>
          </cell>
          <cell r="H9882" t="str">
            <v>3219</v>
          </cell>
          <cell r="I9882" t="str">
            <v>Coolant Flange</v>
          </cell>
          <cell r="J9882" t="str">
            <v>107845/107846/107847/107848/107849/107850/107851/107852/107853/107854/107855/107858/107859/107929/107856/107857/107928/107932/108212/108213/108214/108215/108216/108217/108218/108219/108220/108221/108222/108223/133156/133157/133158/133159/133160/133161/133162/133163</v>
          </cell>
          <cell r="S9882" t="str">
            <v>Plastic</v>
          </cell>
          <cell r="Z9882" t="str">
            <v>1301772/1531004/7M5G8K556AC</v>
          </cell>
          <cell r="AA9882" t="str">
            <v>FORD Fiesta/Fiesta Van/Focus, FORD ASIA &amp; OCEANIA Focus</v>
          </cell>
          <cell r="AC9882" t="str">
            <v>1301772</v>
          </cell>
          <cell r="AD9882" t="str">
            <v>FORD Fiesta/Fiesta Van/Focus, FORD ASIA &amp; OCEANIA Focus</v>
          </cell>
          <cell r="AE9882" t="str">
            <v>with thermo sender</v>
          </cell>
          <cell r="AL9882" t="str">
            <v>FORD Fiesta/Focus, FORD ASIA &amp; OCEANIA Focus</v>
          </cell>
          <cell r="BC9882">
            <v>45563</v>
          </cell>
          <cell r="BD9882">
            <v>38514</v>
          </cell>
          <cell r="BE9882">
            <v>1538</v>
          </cell>
          <cell r="BF9882">
            <v>45516</v>
          </cell>
          <cell r="BG9882">
            <v>3028</v>
          </cell>
          <cell r="BH9882">
            <v>1951</v>
          </cell>
          <cell r="BI9882">
            <v>14187</v>
          </cell>
          <cell r="BJ9882">
            <v>10477</v>
          </cell>
          <cell r="BK9882">
            <v>89484</v>
          </cell>
          <cell r="BL9882">
            <v>16554</v>
          </cell>
          <cell r="BM9882">
            <v>266812</v>
          </cell>
          <cell r="BN9882" t="str">
            <v>CH7069_TOP.JPG</v>
          </cell>
          <cell r="BR9882" t="str">
            <v>2023</v>
          </cell>
          <cell r="BS9882" t="str">
            <v>Coolant Housing</v>
          </cell>
          <cell r="BT9882" t="str">
            <v>Water Outlet / Coolant Housing</v>
          </cell>
        </row>
        <row r="9883">
          <cell r="A9883" t="str">
            <v>CH7070</v>
          </cell>
          <cell r="B9883" t="str">
            <v>4047070</v>
          </cell>
          <cell r="C9883" t="str">
            <v>Coolant Flange</v>
          </cell>
          <cell r="D9883" t="str">
            <v>Normal</v>
          </cell>
          <cell r="E9883" t="str">
            <v>Cooling</v>
          </cell>
          <cell r="G9883" t="str">
            <v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v>
          </cell>
          <cell r="H9883" t="str">
            <v>3219</v>
          </cell>
          <cell r="I9883" t="str">
            <v>Coolant Flange</v>
          </cell>
          <cell r="J9883" t="str">
            <v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v>
          </cell>
          <cell r="S9883" t="str">
            <v>Plastic</v>
          </cell>
          <cell r="Z9883" t="str">
            <v>1336R9/9633700080</v>
          </cell>
          <cell r="AA9883" t="str">
            <v>CITROËN Berlingo/Berlingo MultiSpace/C5/C5 Estate/Break/Xsara/Xsara Estate/Break/Xsara Picasso, FIAT Ducato 10/Ducato 11/Ducato 15/Scudo/Ulysse, LANCIA Z(eta), PEUGEOT 206/306/307/307 SW/406/607/Partner/Ranch</v>
          </cell>
          <cell r="AB9883" t="str">
            <v>without thermostat</v>
          </cell>
          <cell r="AC9883" t="str">
            <v>1336R9</v>
          </cell>
          <cell r="AD9883" t="str">
            <v>CITROËN Berlingo/Berlingo MultiSpace/C5/C5 Estate/Break/Xsara/Xsara Estate/Break/Xsara Picasso, FIAT Ducato 10/Ducato 11/Ducato 15/Scudo/Ulysse, LANCIA Z(eta), PEUGEOT 206/306/307/307 SW/406/607/Partner/Ranch</v>
          </cell>
          <cell r="AE9883" t="str">
            <v>without gasket / seal</v>
          </cell>
          <cell r="AL9883" t="str">
            <v>CITROËN Berlingo/C5/Xsara, FIAT Ducato/Scudo/Ulysse, LANCIA Z(eta), PEUGEOT 206/306/307/406/607/Partner/Ranch</v>
          </cell>
          <cell r="BA9883">
            <v>1871</v>
          </cell>
          <cell r="BC9883">
            <v>10035</v>
          </cell>
          <cell r="BD9883">
            <v>389457</v>
          </cell>
          <cell r="BE9883">
            <v>617190</v>
          </cell>
          <cell r="BF9883">
            <v>40024</v>
          </cell>
          <cell r="BG9883">
            <v>483</v>
          </cell>
          <cell r="BH9883">
            <v>1009</v>
          </cell>
          <cell r="BI9883">
            <v>90307</v>
          </cell>
          <cell r="BJ9883">
            <v>84662</v>
          </cell>
          <cell r="BK9883">
            <v>917</v>
          </cell>
          <cell r="BL9883">
            <v>5669</v>
          </cell>
          <cell r="BM9883">
            <v>1241624</v>
          </cell>
          <cell r="BN9883" t="str">
            <v>388_CH7070-45DEGREEANGLE.JPG</v>
          </cell>
          <cell r="BO9883" t="str">
            <v>388_CH7070-BACK.JPG</v>
          </cell>
          <cell r="BP9883" t="str">
            <v>388_CH7070-FRONT.JPG</v>
          </cell>
          <cell r="BR9883" t="str">
            <v>2023</v>
          </cell>
          <cell r="BS9883" t="str">
            <v>Coolant Housing</v>
          </cell>
          <cell r="BT9883" t="str">
            <v>Water Outlet / Coolant Housing</v>
          </cell>
        </row>
        <row r="9884">
          <cell r="A9884" t="str">
            <v>CH7073</v>
          </cell>
          <cell r="C9884" t="str">
            <v>Coolant Flange</v>
          </cell>
          <cell r="D9884" t="str">
            <v>in progress - sourcing</v>
          </cell>
          <cell r="E9884" t="str">
            <v>Cooling</v>
          </cell>
          <cell r="H9884" t="str">
            <v>3219</v>
          </cell>
          <cell r="I9884" t="str">
            <v>Coolant Flange</v>
          </cell>
          <cell r="S9884" t="str">
            <v>Plastic</v>
          </cell>
          <cell r="Z9884" t="str">
            <v>1336Y7/1367589/3M5Q8K512BC/9656355380</v>
          </cell>
          <cell r="AC9884" t="str">
            <v>1336Y7</v>
          </cell>
          <cell r="BN9884" t="str">
            <v>CH_7073WM.JPG</v>
          </cell>
        </row>
        <row r="9885">
          <cell r="A9885" t="str">
            <v>CH7074</v>
          </cell>
          <cell r="B9885" t="str">
            <v>4047074</v>
          </cell>
          <cell r="C9885" t="str">
            <v>Coolant Flange</v>
          </cell>
          <cell r="D9885" t="str">
            <v>Normal</v>
          </cell>
          <cell r="E9885" t="str">
            <v>Cooling</v>
          </cell>
          <cell r="G9885" t="str">
            <v>11762/11763/13100/13104/13106/14560/145822/14903/15011/15898/15899/15989/16063/16064/16065/16066/16067/16068/16069/16070/1861/1862/1864/6315/6317/57383/6318/6322/57385/6323/8761</v>
          </cell>
          <cell r="H9885" t="str">
            <v>3219</v>
          </cell>
          <cell r="I9885" t="str">
            <v>Coolant Flange</v>
          </cell>
          <cell r="J9885" t="str">
            <v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v>
          </cell>
          <cell r="S9885" t="str">
            <v>Plastic</v>
          </cell>
          <cell r="Z9885" t="str">
            <v>044121144B/044121145K/44121144B/44121145K</v>
          </cell>
          <cell r="AA9885" t="str">
            <v>AUDI A3/A3 Quattro, SKODA Citigo, VW Bora/Bora Estate/Variant/California/Campmobile/Caravelle/Golf/Golf Estate/Variant/Multivan/Transporter</v>
          </cell>
          <cell r="AC9885" t="str">
            <v>044121144B</v>
          </cell>
          <cell r="AD9885" t="str">
            <v>AUDI A3/A3 Quattro, SKODA Citigo, VW Bora/Bora Estate/Variant/California/Campmobile/Caravelle/Golf/Golf Estate/Variant/Multivan/Transporter</v>
          </cell>
          <cell r="AE9885" t="str">
            <v>with gaskets/seals</v>
          </cell>
          <cell r="AL9885" t="str">
            <v>AUDI A3, SKODA Citigo, VW Bora/California/Campmobile/Caravelle/Golf/Multivan/Transporter</v>
          </cell>
          <cell r="BA9885">
            <v>1342</v>
          </cell>
          <cell r="BC9885">
            <v>103603</v>
          </cell>
          <cell r="BD9885">
            <v>55379</v>
          </cell>
          <cell r="BE9885">
            <v>62708</v>
          </cell>
          <cell r="BF9885">
            <v>78873</v>
          </cell>
          <cell r="BG9885">
            <v>2938</v>
          </cell>
          <cell r="BH9885">
            <v>3261</v>
          </cell>
          <cell r="BI9885">
            <v>44901</v>
          </cell>
          <cell r="BJ9885">
            <v>102999</v>
          </cell>
          <cell r="BK9885">
            <v>9621</v>
          </cell>
          <cell r="BL9885">
            <v>22955</v>
          </cell>
          <cell r="BM9885">
            <v>488580</v>
          </cell>
          <cell r="BN9885" t="str">
            <v>CH7074_ANGLE.JPG</v>
          </cell>
          <cell r="BO9885" t="str">
            <v>CH7074_BACK.JPG</v>
          </cell>
          <cell r="BP9885" t="str">
            <v>CH7074_BOTTOM.JPG</v>
          </cell>
          <cell r="BR9885" t="str">
            <v>2023</v>
          </cell>
          <cell r="BS9885" t="str">
            <v>Coolant Housing</v>
          </cell>
          <cell r="BT9885" t="str">
            <v>Water Outlet / Coolant Housing</v>
          </cell>
        </row>
        <row r="9886">
          <cell r="A9886" t="str">
            <v>CH7076</v>
          </cell>
          <cell r="B9886" t="str">
            <v>4047076</v>
          </cell>
          <cell r="C9886" t="str">
            <v>Coolant Flange</v>
          </cell>
          <cell r="D9886" t="str">
            <v>Normal</v>
          </cell>
          <cell r="E9886" t="str">
            <v>Cooling</v>
          </cell>
          <cell r="G9886" t="str">
            <v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30867/31040/30868/30869/30908/30909/31006/31007/31013/31014/31022/31023/31026/31027/31031/31035/32172/33387/33388/33389/33390/33396/34767/34768/34946/34968/34969/3980/52829/53145/53146/54932/5768/58253/58256/58283/58303/9045</v>
          </cell>
          <cell r="H9886" t="str">
            <v>3219</v>
          </cell>
          <cell r="I9886" t="str">
            <v>Coolant Flange</v>
          </cell>
          <cell r="J9886" t="str">
            <v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v>
          </cell>
          <cell r="S9886" t="str">
            <v>Plastic</v>
          </cell>
          <cell r="Z9886" t="str">
            <v>11122247744/11122247745/11127806196</v>
          </cell>
          <cell r="AA9886" t="str">
            <v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9886" t="str">
            <v>without thermostat</v>
          </cell>
          <cell r="AC9886" t="str">
            <v>11122247744</v>
          </cell>
          <cell r="AD9886" t="str">
            <v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9886" t="str">
            <v>BMW 1 Series/3 Series/5 Series/6 Series/7 Series/X3 Series/X5 Series/X6 Series</v>
          </cell>
          <cell r="BA9886">
            <v>12862</v>
          </cell>
          <cell r="BC9886">
            <v>326575</v>
          </cell>
          <cell r="BD9886">
            <v>348202</v>
          </cell>
          <cell r="BE9886">
            <v>298311</v>
          </cell>
          <cell r="BF9886">
            <v>243156</v>
          </cell>
          <cell r="BG9886">
            <v>18470</v>
          </cell>
          <cell r="BH9886">
            <v>675</v>
          </cell>
          <cell r="BI9886">
            <v>163553</v>
          </cell>
          <cell r="BJ9886">
            <v>256196</v>
          </cell>
          <cell r="BK9886">
            <v>27083</v>
          </cell>
          <cell r="BL9886">
            <v>31281</v>
          </cell>
          <cell r="BM9886">
            <v>1726364</v>
          </cell>
          <cell r="BN9886" t="str">
            <v>CH7076.PNG</v>
          </cell>
          <cell r="BR9886" t="str">
            <v>2023</v>
          </cell>
          <cell r="BS9886" t="str">
            <v>Coolant Housing</v>
          </cell>
          <cell r="BT9886" t="str">
            <v>Water Outlet / Coolant Housing</v>
          </cell>
        </row>
        <row r="9887">
          <cell r="A9887" t="str">
            <v>CH7077</v>
          </cell>
          <cell r="B9887" t="str">
            <v>4047077</v>
          </cell>
          <cell r="C9887" t="str">
            <v>Coolant Flange</v>
          </cell>
          <cell r="D9887" t="str">
            <v>Normal</v>
          </cell>
          <cell r="E9887" t="str">
            <v>Cooling</v>
          </cell>
          <cell r="G9887" t="str">
            <v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v>
          </cell>
          <cell r="H9887" t="str">
            <v>3219</v>
          </cell>
          <cell r="I9887" t="str">
            <v>Coolant Flange</v>
          </cell>
          <cell r="J9887" t="str">
            <v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v>
          </cell>
          <cell r="S9887" t="str">
            <v>Metal</v>
          </cell>
          <cell r="Z9887" t="str">
            <v>028121145B</v>
          </cell>
          <cell r="AA9887" t="str">
            <v>VW Bora/Caddy/Caddy Maxi/Golf/Jetta/Lupo/New Beetle/Passat/Passat Estate/Variant/Polo/Polo Classic/Polo Estate/Variant/Vento</v>
          </cell>
          <cell r="AB9887" t="str">
            <v>without thermostat</v>
          </cell>
          <cell r="AC9887" t="str">
            <v>028121145B</v>
          </cell>
          <cell r="AD9887" t="str">
            <v>VW Bora/Caddy/Caddy Maxi/Golf/Jetta/Lupo/New Beetle/Passat/Passat Estate/Variant/Polo/Polo Classic/Polo Estate/Variant/Vento</v>
          </cell>
          <cell r="AE9887" t="str">
            <v>without gasket / seal</v>
          </cell>
          <cell r="AL9887" t="str">
            <v>VW Bora/Caddy/Golf/Jetta/Lupo/New Beetle/Passat/Polo/Vento</v>
          </cell>
          <cell r="AX9887" t="str">
            <v>Grey</v>
          </cell>
          <cell r="AY9887" t="str">
            <v>2</v>
          </cell>
          <cell r="BA9887">
            <v>1363</v>
          </cell>
          <cell r="BC9887">
            <v>56710</v>
          </cell>
          <cell r="BD9887">
            <v>107593</v>
          </cell>
          <cell r="BE9887">
            <v>108708</v>
          </cell>
          <cell r="BF9887">
            <v>37150</v>
          </cell>
          <cell r="BG9887">
            <v>5968</v>
          </cell>
          <cell r="BH9887">
            <v>716</v>
          </cell>
          <cell r="BI9887">
            <v>91866</v>
          </cell>
          <cell r="BJ9887">
            <v>104572</v>
          </cell>
          <cell r="BK9887">
            <v>2615</v>
          </cell>
          <cell r="BL9887">
            <v>6151</v>
          </cell>
          <cell r="BM9887">
            <v>523412</v>
          </cell>
          <cell r="BN9887" t="str">
            <v>CH7077_FRONT.JPG</v>
          </cell>
          <cell r="BO9887" t="str">
            <v>CH7077_TOP.JPG</v>
          </cell>
          <cell r="BP9887" t="str">
            <v>CH7077_BOTTOM.JPG</v>
          </cell>
          <cell r="BR9887" t="str">
            <v>Feb 2025</v>
          </cell>
          <cell r="BS9887" t="str">
            <v>Coolant Housing</v>
          </cell>
          <cell r="BT9887" t="str">
            <v>Water Outlet / Coolant Housing</v>
          </cell>
        </row>
        <row r="9888">
          <cell r="A9888" t="str">
            <v>CH7078</v>
          </cell>
          <cell r="B9888" t="str">
            <v>4047078</v>
          </cell>
          <cell r="C9888" t="str">
            <v>Coolant Flange</v>
          </cell>
          <cell r="D9888" t="str">
            <v>Normal</v>
          </cell>
          <cell r="E9888" t="str">
            <v>Cooling</v>
          </cell>
          <cell r="G9888" t="str">
            <v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v>
          </cell>
          <cell r="H9888" t="str">
            <v>3219</v>
          </cell>
          <cell r="I9888" t="str">
            <v>Coolant Flange</v>
          </cell>
          <cell r="J9888" t="str">
            <v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v>
          </cell>
          <cell r="S9888" t="str">
            <v>Plastic</v>
          </cell>
          <cell r="Z9888" t="str">
            <v>1052405/6574963/6756229/928M8594AC</v>
          </cell>
          <cell r="AA9888" t="str">
            <v>FORD Escort/Escort Classic/Escort-Nomade/Fiesta/Mondeo/Mondeo Estate/Wagon/Orion/Tourneo Connect</v>
          </cell>
          <cell r="AC9888" t="str">
            <v>105240</v>
          </cell>
          <cell r="AD9888" t="str">
            <v>FORD Escort/Escort Classic/Escort-Nomade/Fiesta/Mondeo/Mondeo Estate/Wagon/Orion/Tourneo Connect</v>
          </cell>
          <cell r="AL9888" t="str">
            <v>FORD Escort/Escort-Nomade/Fiesta/Mondeo/Orion/Tourneo</v>
          </cell>
          <cell r="BB9888">
            <v>81785</v>
          </cell>
          <cell r="BC9888">
            <v>9524</v>
          </cell>
          <cell r="BD9888">
            <v>33795</v>
          </cell>
          <cell r="BE9888">
            <v>3686</v>
          </cell>
          <cell r="BF9888">
            <v>14956</v>
          </cell>
          <cell r="BG9888">
            <v>208</v>
          </cell>
          <cell r="BI9888">
            <v>27985</v>
          </cell>
          <cell r="BJ9888">
            <v>9067</v>
          </cell>
          <cell r="BK9888">
            <v>4659</v>
          </cell>
          <cell r="BL9888">
            <v>10109</v>
          </cell>
          <cell r="BM9888">
            <v>195774</v>
          </cell>
          <cell r="BN9888" t="str">
            <v>CH7078A.JPG</v>
          </cell>
          <cell r="BR9888" t="str">
            <v>2023</v>
          </cell>
          <cell r="BS9888" t="str">
            <v>Coolant Housing</v>
          </cell>
          <cell r="BT9888" t="str">
            <v>Water Outlet / Coolant Housing</v>
          </cell>
        </row>
        <row r="9889">
          <cell r="A9889" t="str">
            <v>CH7079</v>
          </cell>
          <cell r="C9889" t="str">
            <v>Coolant Flange</v>
          </cell>
          <cell r="D9889" t="str">
            <v>Consolidated</v>
          </cell>
          <cell r="E9889" t="str">
            <v>Cooling</v>
          </cell>
          <cell r="F9889" t="str">
            <v>CH5638</v>
          </cell>
          <cell r="H9889" t="str">
            <v>3219</v>
          </cell>
          <cell r="I9889" t="str">
            <v>Coolant Flange</v>
          </cell>
          <cell r="BN9889" t="str">
            <v>CH7079.PNG</v>
          </cell>
        </row>
        <row r="9890">
          <cell r="A9890" t="str">
            <v>CH7080</v>
          </cell>
          <cell r="B9890" t="str">
            <v>4047080</v>
          </cell>
          <cell r="C9890" t="str">
            <v>Coolant Flange</v>
          </cell>
          <cell r="D9890" t="str">
            <v>Normal</v>
          </cell>
          <cell r="E9890" t="str">
            <v>Cooling</v>
          </cell>
          <cell r="G9890" t="str">
            <v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v>
          </cell>
          <cell r="H9890" t="str">
            <v>3219</v>
          </cell>
          <cell r="I9890" t="str">
            <v>Coolant Flange</v>
          </cell>
          <cell r="J9890" t="str">
            <v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v>
          </cell>
          <cell r="S9890" t="str">
            <v>Plastic</v>
          </cell>
          <cell r="Z9890" t="str">
            <v>1319480/1327810/1336C9/96094931/9609493180</v>
          </cell>
          <cell r="AA9890" t="str">
            <v>CITROËN Berlingo/Berlingo First/Berlingo MultiSpace/BX/C15/Dispatch/Evasion/Jumpy/Xantia/XM/Xsara/Xsara Estate/Break/ZX, FIAT Scudo/Ulysse, LANCIA Z(eta), PEUGEOT 205/206/306/309/405/406/605/806/EXPERT/Partner/Partner Origin/Ranch, TOYOTA Corolla</v>
          </cell>
          <cell r="AC9890" t="str">
            <v>1336C9</v>
          </cell>
          <cell r="AD9890" t="str">
            <v>CITROËN Berlingo/Berlingo First/Berlingo MultiSpace/BX/C15/Dispatch/Evasion/Jumpy/Xantia/XM/Xsara/Xsara Estate/Break/ZX, FIAT Scudo/Ulysse, LANCIA Z(eta), PEUGEOT 205/206/306/309/405/406/605/806/EXPERT/Partner/Partner Origin/Ranch, TOYOTA Corolla</v>
          </cell>
          <cell r="AE9890" t="str">
            <v>without gasket / seal</v>
          </cell>
          <cell r="AL9890" t="str">
            <v>CITROËN Berlingo/BX/C15/Dispatch/Evasion/Jumpy/Xantia/XM/Xsara/ZX, FIAT Scudo/Ulysse, LANCIA Z(eta), PEUGEOT 205/206/306/309/405/406/605/806/Expert/Partner/Ranch, TOYOTA Corolla</v>
          </cell>
          <cell r="BA9890">
            <v>1509</v>
          </cell>
          <cell r="BC9890">
            <v>3615</v>
          </cell>
          <cell r="BD9890">
            <v>374769</v>
          </cell>
          <cell r="BE9890">
            <v>419168</v>
          </cell>
          <cell r="BF9890">
            <v>51323</v>
          </cell>
          <cell r="BG9890">
            <v>2157</v>
          </cell>
          <cell r="BH9890">
            <v>84</v>
          </cell>
          <cell r="BI9890">
            <v>57642</v>
          </cell>
          <cell r="BJ9890">
            <v>38958</v>
          </cell>
          <cell r="BK9890">
            <v>2497</v>
          </cell>
          <cell r="BL9890">
            <v>28290</v>
          </cell>
          <cell r="BM9890">
            <v>980012</v>
          </cell>
          <cell r="BN9890" t="str">
            <v>CH7080_ANGLE.JPG</v>
          </cell>
          <cell r="BO9890" t="str">
            <v>CH7080_BACK.JPG</v>
          </cell>
          <cell r="BP9890" t="str">
            <v>CH7080_BOTTOM.JPG</v>
          </cell>
          <cell r="BR9890" t="str">
            <v>2023</v>
          </cell>
          <cell r="BS9890" t="str">
            <v>Coolant Housing</v>
          </cell>
          <cell r="BT9890" t="str">
            <v>Water Outlet / Coolant Housing</v>
          </cell>
        </row>
        <row r="9891">
          <cell r="A9891" t="str">
            <v>CH7081</v>
          </cell>
          <cell r="B9891" t="str">
            <v>4047081</v>
          </cell>
          <cell r="C9891" t="str">
            <v>Coolant Flange</v>
          </cell>
          <cell r="D9891" t="str">
            <v>Normal</v>
          </cell>
          <cell r="E9891" t="str">
            <v>Cooling</v>
          </cell>
          <cell r="G9891" t="str">
            <v>17009/18069/17281/17766/17901/18069/18381/18386/18478/18479/18480/18521/18667/18727/18767/18922/18974/19631/19703/22501</v>
          </cell>
          <cell r="H9891" t="str">
            <v>3219</v>
          </cell>
          <cell r="I9891" t="str">
            <v>Coolant Flange</v>
          </cell>
          <cell r="J9891" t="str">
            <v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S9891" t="str">
            <v>Plastic</v>
          </cell>
          <cell r="Z9891" t="str">
            <v>1K0122291A</v>
          </cell>
          <cell r="AA9891" t="str">
            <v>AUDI A3/A3 Sportback, SEAT Altea/Altea XL/Leon/Toledo, SKODA Octavia/Octavia Scout, VW Eos/Golf/Golf Plus/Jetta/Passat/Passat Estate/Variant/Touran</v>
          </cell>
          <cell r="AC9891" t="str">
            <v>1K0122291A</v>
          </cell>
          <cell r="AD9891" t="str">
            <v>AUDI A3/A3 Sportback, SEAT Altea/Altea XL/Leon/Toledo, SKODA Octavia/Octavia Scout, VW Eos/Golf/Golf Plus/Jetta/Passat/Passat Estate/Variant/Touran</v>
          </cell>
          <cell r="AE9891" t="str">
            <v>without gasket / seal</v>
          </cell>
          <cell r="AL9891" t="str">
            <v>AUDI A3, SEAT Altea/Leon/Toledo, SKODA Octavia, VW Eos/Golf/Jetta/Passat/Touran</v>
          </cell>
          <cell r="AN9891" t="str">
            <v>Upper</v>
          </cell>
          <cell r="BA9891">
            <v>8537</v>
          </cell>
          <cell r="BB9891">
            <v>4096</v>
          </cell>
          <cell r="BC9891">
            <v>45199</v>
          </cell>
          <cell r="BD9891">
            <v>9493</v>
          </cell>
          <cell r="BE9891">
            <v>4415</v>
          </cell>
          <cell r="BF9891">
            <v>7219</v>
          </cell>
          <cell r="BG9891">
            <v>97</v>
          </cell>
          <cell r="BH9891">
            <v>2799</v>
          </cell>
          <cell r="BI9891">
            <v>3724</v>
          </cell>
          <cell r="BJ9891">
            <v>15368</v>
          </cell>
          <cell r="BK9891">
            <v>14932</v>
          </cell>
          <cell r="BL9891">
            <v>96</v>
          </cell>
          <cell r="BM9891">
            <v>115975</v>
          </cell>
          <cell r="BN9891" t="str">
            <v>CH7081_ANGLE.JPG</v>
          </cell>
          <cell r="BO9891" t="str">
            <v>CH7081_BACK.JPG</v>
          </cell>
          <cell r="BP9891" t="str">
            <v>CH7081_BOTTOM.JPG</v>
          </cell>
          <cell r="BR9891" t="str">
            <v>2023</v>
          </cell>
          <cell r="BS9891" t="str">
            <v>Coolant Housing</v>
          </cell>
          <cell r="BT9891" t="str">
            <v>Water Outlet / Coolant Housing</v>
          </cell>
        </row>
        <row r="9892">
          <cell r="A9892" t="str">
            <v>CH7082</v>
          </cell>
          <cell r="C9892" t="str">
            <v>Coolant Flange</v>
          </cell>
          <cell r="D9892" t="str">
            <v>in progress - sourcing</v>
          </cell>
          <cell r="E9892" t="str">
            <v>Cooling</v>
          </cell>
          <cell r="G9892" t="str">
            <v>3817</v>
          </cell>
          <cell r="H9892" t="str">
            <v>3219</v>
          </cell>
          <cell r="I9892" t="str">
            <v>Coolant Flange</v>
          </cell>
          <cell r="S9892" t="str">
            <v>Plastic</v>
          </cell>
          <cell r="Z9892" t="str">
            <v>11531743199/11531743200/4433216/8200590563/93198048</v>
          </cell>
          <cell r="AA9892" t="str">
            <v>BMW 518g Touring</v>
          </cell>
          <cell r="AC9892" t="str">
            <v>4433216</v>
          </cell>
          <cell r="AD9892" t="str">
            <v>BMW 518g Touring</v>
          </cell>
          <cell r="AL9892" t="str">
            <v>BMW 5 Series</v>
          </cell>
          <cell r="BC9892">
            <v>73</v>
          </cell>
          <cell r="BM9892">
            <v>73</v>
          </cell>
          <cell r="BN9892" t="str">
            <v>CH7082.JPG</v>
          </cell>
        </row>
        <row r="9893">
          <cell r="A9893" t="str">
            <v>CH7083</v>
          </cell>
          <cell r="B9893" t="str">
            <v>4047083</v>
          </cell>
          <cell r="C9893" t="str">
            <v>Coolant Flange</v>
          </cell>
          <cell r="D9893" t="str">
            <v>Normal</v>
          </cell>
          <cell r="E9893" t="str">
            <v>Cooling</v>
          </cell>
          <cell r="G9893" t="str">
            <v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27531/27532/27535/27698/27700/28682/28868/28869/29741/29957/29963/29965/29966/31137/31541/31547/31549/31555/31556/31717/32841/33128/34740/3742/4471/5288/5289/5622/5623/56793/56794/56795/57658/59937/6590/7116/7394/801391/801392/8242/8290/8395/8787/9120</v>
          </cell>
          <cell r="H9893" t="str">
            <v>3219</v>
          </cell>
          <cell r="I9893" t="str">
            <v>Coolant Flange</v>
          </cell>
          <cell r="J9893" t="str">
            <v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133164/133165/133166/133167/133168/133169/136525/136526/136527/136528/134765/134766/134767/134768/134769/134770/134771/134772/136928/136929/136930/136931/140908/140909/141718/141719/141720/141721/143748/141722/141723/143746/143747</v>
          </cell>
          <cell r="S9893" t="str">
            <v>Plastic</v>
          </cell>
          <cell r="Z9893" t="str">
            <v>068121145AA/2133500Q0A/4431217/7701476602/93161667</v>
          </cell>
          <cell r="AA9893" t="str">
            <v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</v>
          </cell>
          <cell r="AC9893" t="str">
            <v>2133500Q0A</v>
          </cell>
          <cell r="AD9893" t="str">
            <v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</v>
          </cell>
          <cell r="AE9893" t="str">
            <v>with gaskets/seals</v>
          </cell>
          <cell r="AL9893" t="str">
            <v>BMW 3 Series, CITROËN AX/BX/C15/Saxo/ZX, NISSAN Primastar/Qashqai/X-Trail, OPEL Vivaro, PEUGEOT 106/205/306/309/405, RENAULT Espace/Grand Espace/Grand Scenic/Koleos/Laguna/Latitude/Megane/Scenic/Talisman/Trafic</v>
          </cell>
          <cell r="BA9893">
            <v>19592</v>
          </cell>
          <cell r="BB9893">
            <v>3033</v>
          </cell>
          <cell r="BC9893">
            <v>141208</v>
          </cell>
          <cell r="BD9893">
            <v>201246</v>
          </cell>
          <cell r="BE9893">
            <v>544121</v>
          </cell>
          <cell r="BF9893">
            <v>112513</v>
          </cell>
          <cell r="BG9893">
            <v>13883</v>
          </cell>
          <cell r="BH9893">
            <v>2172</v>
          </cell>
          <cell r="BI9893">
            <v>140344</v>
          </cell>
          <cell r="BJ9893">
            <v>152638</v>
          </cell>
          <cell r="BK9893">
            <v>13816</v>
          </cell>
          <cell r="BL9893">
            <v>16708</v>
          </cell>
          <cell r="BM9893">
            <v>1361274</v>
          </cell>
          <cell r="BN9893" t="str">
            <v>CH7083.JPG</v>
          </cell>
          <cell r="BR9893" t="str">
            <v>2023</v>
          </cell>
          <cell r="BS9893" t="str">
            <v>Coolant Housing</v>
          </cell>
          <cell r="BT9893" t="str">
            <v>Water Outlet / Coolant Housing</v>
          </cell>
        </row>
        <row r="9894">
          <cell r="A9894" t="str">
            <v>CH7084</v>
          </cell>
          <cell r="B9894" t="str">
            <v>4047084</v>
          </cell>
          <cell r="C9894" t="str">
            <v>Coolant Flange</v>
          </cell>
          <cell r="D9894" t="str">
            <v>Normal</v>
          </cell>
          <cell r="E9894" t="str">
            <v>Cooling</v>
          </cell>
          <cell r="G9894" t="str">
            <v>1720/1877/3924/5894/6238/6262</v>
          </cell>
          <cell r="H9894" t="str">
            <v>3219</v>
          </cell>
          <cell r="I9894" t="str">
            <v>Coolant Flange</v>
          </cell>
          <cell r="J9894" t="str">
            <v>129880/129881/129882/129883/130656/130704</v>
          </cell>
          <cell r="S9894" t="str">
            <v>Plastic</v>
          </cell>
          <cell r="Z9894" t="str">
            <v>037121144M</v>
          </cell>
          <cell r="AA9894" t="str">
            <v>VW Golf/Golf Estate/Variant/Passat</v>
          </cell>
          <cell r="AC9894" t="str">
            <v>037121144M</v>
          </cell>
          <cell r="AD9894" t="str">
            <v>VW Golf/Golf Estate/Variant/Passat</v>
          </cell>
          <cell r="AL9894" t="str">
            <v>VW Golf/Passat</v>
          </cell>
          <cell r="BA9894">
            <v>212</v>
          </cell>
          <cell r="BB9894">
            <v>64</v>
          </cell>
          <cell r="BC9894">
            <v>2194</v>
          </cell>
          <cell r="BD9894">
            <v>1124</v>
          </cell>
          <cell r="BE9894">
            <v>1829</v>
          </cell>
          <cell r="BF9894">
            <v>2329</v>
          </cell>
          <cell r="BG9894">
            <v>13</v>
          </cell>
          <cell r="BI9894">
            <v>252</v>
          </cell>
          <cell r="BJ9894">
            <v>598</v>
          </cell>
          <cell r="BK9894">
            <v>176</v>
          </cell>
          <cell r="BL9894">
            <v>294</v>
          </cell>
          <cell r="BM9894">
            <v>9085</v>
          </cell>
          <cell r="BN9894" t="str">
            <v>CH7084.JPG</v>
          </cell>
          <cell r="BR9894" t="str">
            <v>2023</v>
          </cell>
          <cell r="BS9894" t="str">
            <v>Coolant Housing</v>
          </cell>
          <cell r="BT9894" t="str">
            <v>Water Outlet / Coolant Housing</v>
          </cell>
        </row>
        <row r="9895">
          <cell r="A9895" t="str">
            <v>CH7085</v>
          </cell>
          <cell r="B9895" t="str">
            <v>4047085</v>
          </cell>
          <cell r="C9895" t="str">
            <v>Coolant Flange</v>
          </cell>
          <cell r="D9895" t="str">
            <v>Normal</v>
          </cell>
          <cell r="E9895" t="str">
            <v>Cooling</v>
          </cell>
          <cell r="G9895" t="str">
            <v>10732/10733/1604/8044/1605/8046/1644/8040/1663/8042/1956/8047/1957/8043/2912/2913/8825</v>
          </cell>
          <cell r="H9895" t="str">
            <v>3219</v>
          </cell>
          <cell r="I9895" t="str">
            <v>Coolant Flange</v>
          </cell>
          <cell r="J9895" t="str">
            <v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v>
          </cell>
          <cell r="S9895" t="str">
            <v>Plastic</v>
          </cell>
          <cell r="Z9895" t="str">
            <v>030121117L/030121117LS1</v>
          </cell>
          <cell r="AA9895" t="str">
            <v>SEAT Ibiza, VW Golf/Jetta/Polo/Polo Van (Hatchback)</v>
          </cell>
          <cell r="AC9895" t="str">
            <v>030121117L</v>
          </cell>
          <cell r="AD9895" t="str">
            <v>SEAT Ibiza, VW Golf/Jetta/Polo/Polo Van (Hatchback)</v>
          </cell>
          <cell r="AE9895" t="str">
            <v>with seal</v>
          </cell>
          <cell r="AL9895" t="str">
            <v>SEAT Ibiza, VW Golf/Jetta/Polo</v>
          </cell>
          <cell r="BC9895">
            <v>25198</v>
          </cell>
          <cell r="BD9895">
            <v>14472</v>
          </cell>
          <cell r="BE9895">
            <v>5032</v>
          </cell>
          <cell r="BF9895">
            <v>4503</v>
          </cell>
          <cell r="BG9895">
            <v>107</v>
          </cell>
          <cell r="BI9895">
            <v>26400</v>
          </cell>
          <cell r="BJ9895">
            <v>11308</v>
          </cell>
          <cell r="BK9895">
            <v>1008</v>
          </cell>
          <cell r="BL9895">
            <v>2236</v>
          </cell>
          <cell r="BM9895">
            <v>90264</v>
          </cell>
          <cell r="BN9895" t="str">
            <v>CH_7085WM.JPG</v>
          </cell>
          <cell r="BR9895" t="str">
            <v>2023</v>
          </cell>
          <cell r="BS9895" t="str">
            <v>Coolant Housing</v>
          </cell>
          <cell r="BT9895" t="str">
            <v>Water Outlet / Coolant Housing</v>
          </cell>
        </row>
        <row r="9896">
          <cell r="A9896" t="str">
            <v>CH7086</v>
          </cell>
          <cell r="B9896" t="str">
            <v>4047086</v>
          </cell>
          <cell r="C9896" t="str">
            <v>Coolant Flange</v>
          </cell>
          <cell r="D9896" t="str">
            <v>Normal</v>
          </cell>
          <cell r="E9896" t="str">
            <v>Cooling</v>
          </cell>
          <cell r="G9896" t="str">
            <v>100023/10998/11208/30975/31340/31590/31591/31600/31604/31605/31606/31607/32629/32746/32748/32819/33030/33304/33320/33321/33324/33329/33330/33875/33876/33877/39271/4536/5013/52395/56170/57526/59062/5950/648/9961</v>
          </cell>
          <cell r="H9896" t="str">
            <v>3219</v>
          </cell>
          <cell r="I9896" t="str">
            <v>Coolant Flange</v>
          </cell>
          <cell r="J9896" t="str">
            <v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v>
          </cell>
          <cell r="S9896" t="str">
            <v>Plastic</v>
          </cell>
          <cell r="Z9896" t="str">
            <v>03L121131F/03L121132F</v>
          </cell>
          <cell r="AA9896" t="str">
            <v>AUDI A1, SEAT Ibiza/Ibiza SC/Ibiza ST/Toledo, SKODA Fabia/Octavia/Rapid/Rapid Spaceback/Roomster/Roomster Praktik/Roomster Scout, VW Golf/Golf Plus/Jetta/Polo</v>
          </cell>
          <cell r="AC9896" t="str">
            <v>03L121131F</v>
          </cell>
          <cell r="AD9896" t="str">
            <v>AUDI A1, SEAT Ibiza/Ibiza SC/Ibiza ST/Toledo, SKODA Fabia/Octavia/Rapid/Rapid Spaceback/Roomster/Roomster Praktik/Roomster Scout, VW Golf/Golf Plus/Jetta/Polo</v>
          </cell>
          <cell r="AE9896" t="str">
            <v>with gaskets/seals</v>
          </cell>
          <cell r="AL9896" t="str">
            <v>AUDI A1, SEAT Ibiza/Toledo, SKODA Fabia/Octavia/Rapid/Roomster, VW Golf/Jetta/Polo</v>
          </cell>
          <cell r="BA9896">
            <v>1375</v>
          </cell>
          <cell r="BC9896">
            <v>192505</v>
          </cell>
          <cell r="BD9896">
            <v>181531</v>
          </cell>
          <cell r="BE9896">
            <v>242836</v>
          </cell>
          <cell r="BF9896">
            <v>136451</v>
          </cell>
          <cell r="BG9896">
            <v>33982</v>
          </cell>
          <cell r="BH9896">
            <v>904</v>
          </cell>
          <cell r="BI9896">
            <v>138667</v>
          </cell>
          <cell r="BJ9896">
            <v>51945</v>
          </cell>
          <cell r="BK9896">
            <v>91</v>
          </cell>
          <cell r="BL9896">
            <v>66001</v>
          </cell>
          <cell r="BM9896">
            <v>1046288</v>
          </cell>
          <cell r="BN9896" t="str">
            <v>CH7086_ANGLE.JPG</v>
          </cell>
          <cell r="BO9896" t="str">
            <v>CH7086_BACK.JPG</v>
          </cell>
          <cell r="BP9896" t="str">
            <v>CH7086_BOTTOM.JPG</v>
          </cell>
          <cell r="BR9896" t="str">
            <v>2023</v>
          </cell>
          <cell r="BS9896" t="str">
            <v>Coolant Housing</v>
          </cell>
          <cell r="BT9896" t="str">
            <v>Water Outlet / Coolant Housing</v>
          </cell>
        </row>
        <row r="9897">
          <cell r="A9897" t="str">
            <v>CH7087</v>
          </cell>
          <cell r="B9897" t="str">
            <v>4047087</v>
          </cell>
          <cell r="C9897" t="str">
            <v>Coolant Flange</v>
          </cell>
          <cell r="D9897" t="str">
            <v>Normal</v>
          </cell>
          <cell r="E9897" t="str">
            <v>Cooling</v>
          </cell>
          <cell r="G9897" t="str">
            <v>15101/16156/28731/3738/5547/5548/5551/5552/5616/5625/8582</v>
          </cell>
          <cell r="H9897" t="str">
            <v>3219</v>
          </cell>
          <cell r="I9897" t="str">
            <v>Coolant Flange</v>
          </cell>
          <cell r="J9897" t="str">
            <v>105658/105659/105684/105685/105686/105687/135527/135528/118407/118408/135606/135607/118409/118410/118411/118412/118413/118414</v>
          </cell>
          <cell r="S9897" t="str">
            <v>Plastic</v>
          </cell>
          <cell r="Z9897" t="str">
            <v>1336K2/1336L2</v>
          </cell>
          <cell r="AA9897" t="str">
            <v>CITROËN Saxo, PEUGEOT 106</v>
          </cell>
          <cell r="AC9897" t="str">
            <v>1336K2</v>
          </cell>
          <cell r="AD9897" t="str">
            <v>CITROËN Saxo, PEUGEOT 106</v>
          </cell>
          <cell r="AL9897" t="str">
            <v>CITROËN Saxo, PEUGEOT 106</v>
          </cell>
          <cell r="BC9897">
            <v>969</v>
          </cell>
          <cell r="BD9897">
            <v>61654</v>
          </cell>
          <cell r="BE9897">
            <v>70663</v>
          </cell>
          <cell r="BF9897">
            <v>4847</v>
          </cell>
          <cell r="BG9897">
            <v>19</v>
          </cell>
          <cell r="BH9897">
            <v>7</v>
          </cell>
          <cell r="BI9897">
            <v>18921</v>
          </cell>
          <cell r="BJ9897">
            <v>3880</v>
          </cell>
          <cell r="BK9897">
            <v>24</v>
          </cell>
          <cell r="BL9897">
            <v>999</v>
          </cell>
          <cell r="BM9897">
            <v>161983</v>
          </cell>
          <cell r="BN9897" t="str">
            <v>CH7087.JPG</v>
          </cell>
          <cell r="BR9897" t="str">
            <v>2023</v>
          </cell>
          <cell r="BS9897" t="str">
            <v>Coolant Housing</v>
          </cell>
          <cell r="BT9897" t="str">
            <v>Water Outlet / Coolant Housing</v>
          </cell>
        </row>
        <row r="9898">
          <cell r="A9898" t="str">
            <v>CH7088</v>
          </cell>
          <cell r="B9898" t="str">
            <v>4047088</v>
          </cell>
          <cell r="C9898" t="str">
            <v>Coolant Flange</v>
          </cell>
          <cell r="D9898" t="str">
            <v>Normal</v>
          </cell>
          <cell r="E9898" t="str">
            <v>Cooling</v>
          </cell>
          <cell r="G9898" t="str">
            <v>1950/1952/8643</v>
          </cell>
          <cell r="H9898" t="str">
            <v>3219</v>
          </cell>
          <cell r="I9898" t="str">
            <v>Coolant Flange</v>
          </cell>
          <cell r="J9898" t="str">
            <v>130005/130985</v>
          </cell>
          <cell r="S9898" t="str">
            <v>Plastic</v>
          </cell>
          <cell r="Z9898" t="str">
            <v>030121117M/30121117F/30121117M</v>
          </cell>
          <cell r="AA9898" t="str">
            <v>VW Golf/Polo</v>
          </cell>
          <cell r="AC9898" t="str">
            <v>030121117M</v>
          </cell>
          <cell r="AD9898" t="str">
            <v>VW Golf/Polo</v>
          </cell>
          <cell r="AE9898" t="str">
            <v>with gaskets/seals</v>
          </cell>
          <cell r="AL9898" t="str">
            <v>VW Golf/Polo</v>
          </cell>
          <cell r="BC9898">
            <v>95</v>
          </cell>
          <cell r="BF9898">
            <v>20</v>
          </cell>
          <cell r="BJ9898">
            <v>40</v>
          </cell>
          <cell r="BK9898">
            <v>8</v>
          </cell>
          <cell r="BL9898">
            <v>83</v>
          </cell>
          <cell r="BM9898">
            <v>246</v>
          </cell>
          <cell r="BN9898" t="str">
            <v>CH_7088WM.JPG</v>
          </cell>
          <cell r="BR9898" t="str">
            <v>2023</v>
          </cell>
          <cell r="BS9898" t="str">
            <v>Coolant Housing</v>
          </cell>
          <cell r="BT9898" t="str">
            <v>Water Outlet / Coolant Housing</v>
          </cell>
        </row>
        <row r="9899">
          <cell r="A9899" t="str">
            <v>CH7089</v>
          </cell>
          <cell r="B9899" t="str">
            <v>4047089</v>
          </cell>
          <cell r="C9899" t="str">
            <v>Coolant Flange</v>
          </cell>
          <cell r="D9899" t="str">
            <v>Normal</v>
          </cell>
          <cell r="E9899" t="str">
            <v>Cooling</v>
          </cell>
          <cell r="G9899" t="str">
            <v>12482/1362/1381/1383/1394/1395/1397/1409/1439/1447/1448/1508/21350/27058/2909/4636/4637/4643/4644/4671/4997</v>
          </cell>
          <cell r="H9899" t="str">
            <v>3219</v>
          </cell>
          <cell r="I9899" t="str">
            <v>Coolant Flange</v>
          </cell>
          <cell r="J9899" t="str">
            <v>100488/100491/100492/100511/100544/100545/100599/100600/100601/100602/100656/100657/100658/100659/101780/101781/101952/101953/102293/102310/102311/102315/102318/124389/124390/124391/124392</v>
          </cell>
          <cell r="S9899" t="str">
            <v>Plastic</v>
          </cell>
          <cell r="Z9899" t="str">
            <v>037121032G/037121132G/037121133K/37121132G/37121133K</v>
          </cell>
          <cell r="AA9899" t="str">
            <v>AUDI 100/100 Quattro/80/80 Quattro/A6/Cabriolet/Coupe, SEAT Toledo</v>
          </cell>
          <cell r="AC9899" t="str">
            <v>037121132G</v>
          </cell>
          <cell r="AD9899" t="str">
            <v>AUDI 100/100 Quattro/80/80 Quattro/A6/Cabriolet/Coupe, SEAT Toledo</v>
          </cell>
          <cell r="AL9899" t="str">
            <v>AUDI 100/80/A6/Cabriolet/Coupe, SEAT Toledo</v>
          </cell>
          <cell r="BA9899">
            <v>438</v>
          </cell>
          <cell r="BB9899">
            <v>416</v>
          </cell>
          <cell r="BC9899">
            <v>12513</v>
          </cell>
          <cell r="BD9899">
            <v>2295</v>
          </cell>
          <cell r="BE9899">
            <v>697</v>
          </cell>
          <cell r="BF9899">
            <v>1535</v>
          </cell>
          <cell r="BG9899">
            <v>40</v>
          </cell>
          <cell r="BI9899">
            <v>4278</v>
          </cell>
          <cell r="BJ9899">
            <v>11390</v>
          </cell>
          <cell r="BK9899">
            <v>4425</v>
          </cell>
          <cell r="BL9899">
            <v>333</v>
          </cell>
          <cell r="BM9899">
            <v>38360</v>
          </cell>
          <cell r="BN9899" t="str">
            <v>CH_7089WM.JPG</v>
          </cell>
          <cell r="BR9899" t="str">
            <v>2023</v>
          </cell>
          <cell r="BS9899" t="str">
            <v>Coolant Housing</v>
          </cell>
          <cell r="BT9899" t="str">
            <v>Water Outlet / Coolant Housing</v>
          </cell>
        </row>
        <row r="9900">
          <cell r="A9900" t="str">
            <v>CH7090</v>
          </cell>
          <cell r="B9900" t="str">
            <v>4047090</v>
          </cell>
          <cell r="C9900" t="str">
            <v>Coolant Flange</v>
          </cell>
          <cell r="D9900" t="str">
            <v>Normal</v>
          </cell>
          <cell r="E9900" t="str">
            <v>Cooling</v>
          </cell>
          <cell r="G9900" t="str">
            <v>10205/10206/10207/10208/116551/119515/119519/119521/119523/12026/12028/128963/128964/128966/128967/129239/129240/129241/15957/15958/15959/19975/19978/19981/30326/30473</v>
          </cell>
          <cell r="H9900" t="str">
            <v>3219</v>
          </cell>
          <cell r="I9900" t="str">
            <v>Coolant Flange</v>
          </cell>
          <cell r="J9900" t="str">
            <v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v>
          </cell>
          <cell r="S9900" t="str">
            <v>Plastic</v>
          </cell>
          <cell r="Z9900" t="str">
            <v>504377461</v>
          </cell>
          <cell r="AA9900" t="str">
            <v>FIAT Ducato 25/Ducato 26/Ducato 28/Ducato 30/Ducato 33/Ducato 35/Ducato 40</v>
          </cell>
          <cell r="AC9900" t="str">
            <v>504377461</v>
          </cell>
          <cell r="AD9900" t="str">
            <v>FIAT Ducato 25/Ducato 26/Ducato 28/Ducato 30/Ducato 33/Ducato 35/Ducato 40</v>
          </cell>
          <cell r="AE9900" t="str">
            <v>without gasket / seal</v>
          </cell>
          <cell r="AL9900" t="str">
            <v>FIAT Ducato</v>
          </cell>
          <cell r="BA9900">
            <v>2552</v>
          </cell>
          <cell r="BC9900">
            <v>221348</v>
          </cell>
          <cell r="BD9900">
            <v>49953</v>
          </cell>
          <cell r="BE9900">
            <v>205486</v>
          </cell>
          <cell r="BF9900">
            <v>14104</v>
          </cell>
          <cell r="BG9900">
            <v>1926</v>
          </cell>
          <cell r="BI9900">
            <v>131578</v>
          </cell>
          <cell r="BJ9900">
            <v>71740</v>
          </cell>
          <cell r="BK9900">
            <v>27968</v>
          </cell>
          <cell r="BL9900">
            <v>59149</v>
          </cell>
          <cell r="BM9900">
            <v>785804</v>
          </cell>
          <cell r="BN9900" t="str">
            <v>CH7090A.JPG</v>
          </cell>
          <cell r="BO9900" t="str">
            <v>CH7090B.JPG</v>
          </cell>
          <cell r="BP9900" t="str">
            <v>CH7090C.JPG</v>
          </cell>
          <cell r="BR9900" t="str">
            <v>2023</v>
          </cell>
          <cell r="BS9900" t="str">
            <v>Coolant Housing</v>
          </cell>
          <cell r="BT9900" t="str">
            <v>Water Outlet / Coolant Housing</v>
          </cell>
        </row>
        <row r="9901">
          <cell r="A9901" t="str">
            <v>CH7091</v>
          </cell>
          <cell r="B9901" t="str">
            <v>4047091</v>
          </cell>
          <cell r="C9901" t="str">
            <v>Coolant Flange</v>
          </cell>
          <cell r="D9901" t="str">
            <v>Normal</v>
          </cell>
          <cell r="E9901" t="str">
            <v>Cooling</v>
          </cell>
          <cell r="G9901" t="str">
            <v>10000/10001/10047/11603/11604/11760/11779/12046/12103/13085/13086/13160/14565/15012/15112/15539/15542/15629/15666/15667/15759/15760/15910/15916/15918/16088/16348/16509/16510/16511/16512/17073/17122/23865/23866/24250/5600/5601/8460/8800/9602</v>
          </cell>
          <cell r="H9901" t="str">
            <v>3219</v>
          </cell>
          <cell r="I9901" t="str">
            <v>Coolant Flange</v>
          </cell>
          <cell r="J9901" t="str">
            <v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v>
          </cell>
          <cell r="S9901" t="str">
            <v>Plastic</v>
          </cell>
          <cell r="Z9901" t="str">
            <v>1J0122291B</v>
          </cell>
          <cell r="AA9901" t="str">
            <v>AUDI A3, SEAT Leon/Toledo, SKODA Octavia, VW Bora/Bora Estate/Variant/Golf/Golf Estate/Variant/New Beetle</v>
          </cell>
          <cell r="AC9901" t="str">
            <v>1J0122291B</v>
          </cell>
          <cell r="AD9901" t="str">
            <v>AUDI A3, SEAT Leon/Toledo, SKODA Octavia, VW Bora/Bora Estate/Variant/Golf/Golf Estate/Variant/New Beetle</v>
          </cell>
          <cell r="AE9901" t="str">
            <v>without gasket / seal</v>
          </cell>
          <cell r="AL9901" t="str">
            <v>AUDI A3, SEAT Leon/Toledo, SKODA Octavia, VW Bora/Golf/New Beetle</v>
          </cell>
          <cell r="BA9901">
            <v>38101</v>
          </cell>
          <cell r="BB9901">
            <v>95714</v>
          </cell>
          <cell r="BC9901">
            <v>173771</v>
          </cell>
          <cell r="BD9901">
            <v>35828</v>
          </cell>
          <cell r="BE9901">
            <v>25889</v>
          </cell>
          <cell r="BF9901">
            <v>16261</v>
          </cell>
          <cell r="BG9901">
            <v>1012</v>
          </cell>
          <cell r="BH9901">
            <v>2114</v>
          </cell>
          <cell r="BI9901">
            <v>27889</v>
          </cell>
          <cell r="BJ9901">
            <v>130720</v>
          </cell>
          <cell r="BK9901">
            <v>32173</v>
          </cell>
          <cell r="BL9901">
            <v>18646</v>
          </cell>
          <cell r="BM9901">
            <v>598118</v>
          </cell>
          <cell r="BN9901" t="str">
            <v>CH7091_ANGLE.JPG</v>
          </cell>
          <cell r="BO9901" t="str">
            <v>CH7091_BACK.JPG</v>
          </cell>
          <cell r="BP9901" t="str">
            <v>CH7091_BOTTOM.JPG</v>
          </cell>
          <cell r="BR9901" t="str">
            <v>2023</v>
          </cell>
          <cell r="BS9901" t="str">
            <v>Coolant Housing</v>
          </cell>
          <cell r="BT9901" t="str">
            <v>Water Outlet / Coolant Housing</v>
          </cell>
        </row>
        <row r="9902">
          <cell r="A9902" t="str">
            <v>CH7092</v>
          </cell>
          <cell r="B9902" t="str">
            <v>4047092</v>
          </cell>
          <cell r="C9902" t="str">
            <v>Coolant Flange</v>
          </cell>
          <cell r="D9902" t="str">
            <v>Normal</v>
          </cell>
          <cell r="E9902" t="str">
            <v>Cooling</v>
          </cell>
          <cell r="G9902" t="str">
            <v>10228/11042/11367/11369/11400/12139/15894/15895/8963</v>
          </cell>
          <cell r="H9902" t="str">
            <v>3219</v>
          </cell>
          <cell r="I9902" t="str">
            <v>Coolant Flange</v>
          </cell>
          <cell r="J9902" t="str">
            <v>102935/102936/102937/102938/102950/102951/102952/102953/103009/103010/103023/103024/103025/103026/103058/103059/103060/103061/104363/104364/104365/104369/104370/104368</v>
          </cell>
          <cell r="S9902" t="str">
            <v>Plastic</v>
          </cell>
          <cell r="Z9902" t="str">
            <v>11531743329</v>
          </cell>
          <cell r="AA9902" t="str">
            <v>BMW 316i/316i Compact/316i Coupe/318i/318i Coupe/318i Touring/Z3 Cabrio</v>
          </cell>
          <cell r="AC9902" t="str">
            <v>11531743329</v>
          </cell>
          <cell r="AD9902" t="str">
            <v>BMW 316i/316i Compact/316i Coupe/318i/318i Coupe/318i Touring/Z3 Cabrio</v>
          </cell>
          <cell r="AE9902" t="str">
            <v>with gaskets/seals</v>
          </cell>
          <cell r="AL9902" t="str">
            <v>BMW 3 Series/Z3 Series</v>
          </cell>
          <cell r="BA9902">
            <v>10015</v>
          </cell>
          <cell r="BC9902">
            <v>36393</v>
          </cell>
          <cell r="BD9902">
            <v>7985</v>
          </cell>
          <cell r="BE9902">
            <v>7395</v>
          </cell>
          <cell r="BF9902">
            <v>9125</v>
          </cell>
          <cell r="BG9902">
            <v>294</v>
          </cell>
          <cell r="BH9902">
            <v>96</v>
          </cell>
          <cell r="BI9902">
            <v>8102</v>
          </cell>
          <cell r="BJ9902">
            <v>20281</v>
          </cell>
          <cell r="BK9902">
            <v>1903</v>
          </cell>
          <cell r="BL9902">
            <v>6636</v>
          </cell>
          <cell r="BM9902">
            <v>108225</v>
          </cell>
          <cell r="BN9902" t="str">
            <v>CH7092_ANGLE.JPG</v>
          </cell>
          <cell r="BO9902" t="str">
            <v>CH7092_BOTTOM.JPG</v>
          </cell>
          <cell r="BP9902" t="str">
            <v>CH7092_TOP.JPG</v>
          </cell>
          <cell r="BR9902" t="str">
            <v>2023</v>
          </cell>
          <cell r="BS9902" t="str">
            <v>Coolant Housing</v>
          </cell>
          <cell r="BT9902" t="str">
            <v>Water Outlet / Coolant Housing</v>
          </cell>
        </row>
        <row r="9903">
          <cell r="A9903" t="str">
            <v>CH7093</v>
          </cell>
          <cell r="B9903" t="str">
            <v>4047093</v>
          </cell>
          <cell r="C9903" t="str">
            <v>Coolant Flange</v>
          </cell>
          <cell r="D9903" t="str">
            <v>Normal</v>
          </cell>
          <cell r="E9903" t="str">
            <v>Cooling</v>
          </cell>
          <cell r="G9903" t="str">
            <v>10055/10056/11300/11301/11352/143015/15119/15120/15415/15417/15418/15511/15609/15610/15782/15786/16010/16049/16184/16261/16294/16298/16299/16601/16603/17008/18225/18226/20003/23293/23294/4682</v>
          </cell>
          <cell r="H9903" t="str">
            <v>3219</v>
          </cell>
          <cell r="I9903" t="str">
            <v>Coolant Flange</v>
          </cell>
          <cell r="J9903" t="str">
            <v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v>
          </cell>
          <cell r="S9903" t="str">
            <v>Plastic</v>
          </cell>
          <cell r="Z9903" t="str">
            <v>038121144A</v>
          </cell>
          <cell r="AA9903" t="str">
            <v>AUDI A4/A4 Quattro/A6, SKODA Superb, VW Passat/Passat Estate/Variant/Sharan/Sharan Van</v>
          </cell>
          <cell r="AC9903" t="str">
            <v>038121144A</v>
          </cell>
          <cell r="AD9903" t="str">
            <v>AUDI A4/A4 Quattro/A6, SKODA Superb, VW Passat/Passat Estate/Variant/Sharan/Sharan Van</v>
          </cell>
          <cell r="AE9903" t="str">
            <v>with gaskets/seals</v>
          </cell>
          <cell r="AL9903" t="str">
            <v>AUDI A4/A6, SKODA Superb, VW Passat/Sharan</v>
          </cell>
          <cell r="AN9903" t="str">
            <v>Cylinder Head</v>
          </cell>
          <cell r="BA9903">
            <v>4</v>
          </cell>
          <cell r="BC9903">
            <v>61916</v>
          </cell>
          <cell r="BD9903">
            <v>128539</v>
          </cell>
          <cell r="BE9903">
            <v>55200</v>
          </cell>
          <cell r="BF9903">
            <v>34700</v>
          </cell>
          <cell r="BG9903">
            <v>4246</v>
          </cell>
          <cell r="BH9903">
            <v>179</v>
          </cell>
          <cell r="BI9903">
            <v>79837</v>
          </cell>
          <cell r="BJ9903">
            <v>226248</v>
          </cell>
          <cell r="BK9903">
            <v>4449</v>
          </cell>
          <cell r="BL9903">
            <v>5440</v>
          </cell>
          <cell r="BM9903">
            <v>600758</v>
          </cell>
          <cell r="BN9903" t="str">
            <v>CH7093_ANGLE.JPG</v>
          </cell>
          <cell r="BO9903" t="str">
            <v>CH7093_BACK.JPG</v>
          </cell>
          <cell r="BP9903" t="str">
            <v>CH7093_BOTTOM.JPG</v>
          </cell>
          <cell r="BR9903" t="str">
            <v>2023</v>
          </cell>
          <cell r="BS9903" t="str">
            <v>Coolant Housing</v>
          </cell>
          <cell r="BT9903" t="str">
            <v>Water Outlet / Coolant Housing</v>
          </cell>
        </row>
        <row r="9904">
          <cell r="A9904" t="str">
            <v>CH7094</v>
          </cell>
          <cell r="B9904" t="str">
            <v>4047094</v>
          </cell>
          <cell r="C9904" t="str">
            <v>Coolant Flange</v>
          </cell>
          <cell r="D9904" t="str">
            <v>Normal</v>
          </cell>
          <cell r="E9904" t="str">
            <v>Cooling</v>
          </cell>
          <cell r="G9904" t="str">
            <v>11764/132337/132338/13657/16032/5193/5194/5417/5736/5742/7813/8981/9639/9640/9642/9643/9645/9646</v>
          </cell>
          <cell r="H9904" t="str">
            <v>3219</v>
          </cell>
          <cell r="I9904" t="str">
            <v>Coolant Flange</v>
          </cell>
          <cell r="J990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v>
          </cell>
          <cell r="S9904" t="str">
            <v>Plastic</v>
          </cell>
          <cell r="Z9904" t="str">
            <v>1007750/1072177/1112977/1493599/98MM9478DB/98MM9K478BD/98MM9K478DA/98MM9K478DB</v>
          </cell>
          <cell r="AA9904" t="str">
            <v>FORD Courier (Fiesta)/Fiesta/Focus/Focus Estate/Wagon/Focus Van/Puma</v>
          </cell>
          <cell r="AB9904" t="str">
            <v>without thermostat</v>
          </cell>
          <cell r="AC9904" t="str">
            <v>1112977</v>
          </cell>
          <cell r="AD9904" t="str">
            <v>FORD Courier (Fiesta)/Fiesta/Focus/Focus Estate/Wagon/Focus Van/Puma</v>
          </cell>
          <cell r="AE9904" t="str">
            <v>with gaskets/seals</v>
          </cell>
          <cell r="AL9904" t="str">
            <v>FORD Courier/Fiesta/Focus/Puma</v>
          </cell>
          <cell r="BB9904">
            <v>6448</v>
          </cell>
          <cell r="BC9904">
            <v>69659</v>
          </cell>
          <cell r="BD9904">
            <v>86181</v>
          </cell>
          <cell r="BE9904">
            <v>36931</v>
          </cell>
          <cell r="BF9904">
            <v>62113</v>
          </cell>
          <cell r="BG9904">
            <v>2559</v>
          </cell>
          <cell r="BH9904">
            <v>2282</v>
          </cell>
          <cell r="BI9904">
            <v>103622</v>
          </cell>
          <cell r="BJ9904">
            <v>52860</v>
          </cell>
          <cell r="BK9904">
            <v>5309</v>
          </cell>
          <cell r="BL9904">
            <v>27773</v>
          </cell>
          <cell r="BM9904">
            <v>455737</v>
          </cell>
          <cell r="BN9904" t="str">
            <v>CH7094_ANGLE.JPG</v>
          </cell>
          <cell r="BO9904" t="str">
            <v>CH7094_BACK.JPG</v>
          </cell>
          <cell r="BP9904" t="str">
            <v>CH7094_BOTTOM.JPG</v>
          </cell>
          <cell r="BR9904" t="str">
            <v>2023</v>
          </cell>
          <cell r="BS9904" t="str">
            <v>Coolant Housing</v>
          </cell>
          <cell r="BT9904" t="str">
            <v>Water Outlet / Coolant Housing</v>
          </cell>
        </row>
        <row r="9905">
          <cell r="A9905" t="str">
            <v>CH7100</v>
          </cell>
          <cell r="B9905" t="str">
            <v>4047100</v>
          </cell>
          <cell r="C9905" t="str">
            <v>Coolant Flange</v>
          </cell>
          <cell r="D9905" t="str">
            <v>Normal</v>
          </cell>
          <cell r="E9905" t="str">
            <v>Cooling</v>
          </cell>
          <cell r="G9905" t="str">
            <v>12046/133536/15112/17073/17172/18066/17872/17973/18066/18246/18665/18924/22553/29991/31118/32586/5020/6055/9753</v>
          </cell>
          <cell r="H9905" t="str">
            <v>3219</v>
          </cell>
          <cell r="I9905" t="str">
            <v>Coolant Flange</v>
          </cell>
          <cell r="J9905" t="str">
            <v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v>
          </cell>
          <cell r="S9905" t="str">
            <v>Plastic</v>
          </cell>
          <cell r="Z9905" t="str">
            <v>06A121132R/06A121133AC/6A121132R</v>
          </cell>
          <cell r="AA9905" t="str">
            <v>AUDI A3/A3 Sportback, SEAT Ibiza, SKODA Octavia, VW Golf/Golf Estate/Variant/Golf Plus/Jetta/New Beetle</v>
          </cell>
          <cell r="AC9905" t="str">
            <v>06A121132R</v>
          </cell>
          <cell r="AD9905" t="str">
            <v>AUDI A3/A3 Sportback, SEAT Ibiza, SKODA Octavia, VW Golf/Golf Estate/Variant/Golf Plus/Jetta/New Beetle</v>
          </cell>
          <cell r="AE9905" t="str">
            <v>without gasket / seal</v>
          </cell>
          <cell r="AL9905" t="str">
            <v>AUDI A3, SEAT Ibiza, SKODA Octavia, VW Golf/Jetta/New Beetle</v>
          </cell>
          <cell r="AY9905" t="str">
            <v>2</v>
          </cell>
          <cell r="BA9905">
            <v>14601</v>
          </cell>
          <cell r="BB9905">
            <v>821</v>
          </cell>
          <cell r="BC9905">
            <v>265636</v>
          </cell>
          <cell r="BD9905">
            <v>27397</v>
          </cell>
          <cell r="BE9905">
            <v>12997</v>
          </cell>
          <cell r="BF9905">
            <v>24965</v>
          </cell>
          <cell r="BG9905">
            <v>5697</v>
          </cell>
          <cell r="BH9905">
            <v>11733</v>
          </cell>
          <cell r="BI9905">
            <v>45538</v>
          </cell>
          <cell r="BJ9905">
            <v>84464</v>
          </cell>
          <cell r="BK9905">
            <v>139245</v>
          </cell>
          <cell r="BL9905">
            <v>16426</v>
          </cell>
          <cell r="BM9905">
            <v>649520</v>
          </cell>
          <cell r="BN9905" t="str">
            <v>CH7100_FRONT.JPG</v>
          </cell>
          <cell r="BO9905" t="str">
            <v>CH7100_TOP.JPG</v>
          </cell>
          <cell r="BP9905" t="str">
            <v>CH7100_FRONT.JPG</v>
          </cell>
          <cell r="BR9905" t="str">
            <v>2023</v>
          </cell>
          <cell r="BS9905" t="str">
            <v>Coolant Housing</v>
          </cell>
          <cell r="BT9905" t="str">
            <v>Water Outlet / Coolant Housing</v>
          </cell>
        </row>
        <row r="9906">
          <cell r="A9906" t="str">
            <v>CH7101</v>
          </cell>
          <cell r="C9906" t="str">
            <v>Coolant Flange</v>
          </cell>
          <cell r="D9906" t="str">
            <v>in progress - sourcing</v>
          </cell>
          <cell r="E9906" t="str">
            <v>Cooling</v>
          </cell>
          <cell r="G9906" t="str">
            <v>101091/106349/108797/108800/111088/111103/113328/113330/118618/118620/121236/121237/124773/129170/129171/129172/131656/140532/141359/142732/29566/29567/30438/30487/31094/31095/38703/53336/55105/55106/56757/56758/56760/56761/58966/58967/58968/58970/59492</v>
          </cell>
          <cell r="H9906" t="str">
            <v>3219</v>
          </cell>
          <cell r="I9906" t="str">
            <v>Coolant Flange</v>
          </cell>
          <cell r="J9906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133135/133136/133497/137622/135032/135236/141121/137746/142698/137747/142697/138867/139870</v>
          </cell>
          <cell r="Z9906" t="str">
            <v>1766211/2118104/CM5G8A529GA/CM5G8A529GB</v>
          </cell>
          <cell r="AA9906" t="str">
            <v>FORD B-Max/C-Max/Ecosport/Fiesta/Focus/Focus Estate/Wagon/Grand C-Max/Mondeo/Mondeo Estate/Wagon/Tourneo Connect/Tourneo Courier/Tourneo Custom, FORD USA Fiesta/Focus</v>
          </cell>
          <cell r="AC9906" t="str">
            <v>1766211</v>
          </cell>
          <cell r="AD9906" t="str">
            <v>FORD B-Max/C-Max/Ecosport/Fiesta/Focus/Focus Estate/Wagon/Grand C-Max/Mondeo/Mondeo Estate/Wagon/Tourneo Connect/Tourneo Courier/Tourneo Custom, FORD USA Fiesta/Focus</v>
          </cell>
          <cell r="AL9906" t="str">
            <v>FORD B-Max/C-Max/Ecosport/Fiesta/Focus/Grand C-Max/Mondeo/Tourneo/Tourneo Custom, FORD USA Fiesta/Focus</v>
          </cell>
          <cell r="BB9906">
            <v>4</v>
          </cell>
          <cell r="BC9906">
            <v>390089</v>
          </cell>
          <cell r="BD9906">
            <v>58509</v>
          </cell>
          <cell r="BE9906">
            <v>112912</v>
          </cell>
          <cell r="BF9906">
            <v>368284</v>
          </cell>
          <cell r="BG9906">
            <v>12847</v>
          </cell>
          <cell r="BH9906">
            <v>18</v>
          </cell>
          <cell r="BI9906">
            <v>109545</v>
          </cell>
          <cell r="BJ9906">
            <v>32899</v>
          </cell>
          <cell r="BK9906">
            <v>133</v>
          </cell>
          <cell r="BL9906">
            <v>11385</v>
          </cell>
          <cell r="BM9906">
            <v>1096625</v>
          </cell>
        </row>
        <row r="9907">
          <cell r="A9907" t="str">
            <v>CH7102</v>
          </cell>
          <cell r="B9907" t="str">
            <v>4047102</v>
          </cell>
          <cell r="C9907" t="str">
            <v>Coolant Flange</v>
          </cell>
          <cell r="D9907" t="str">
            <v>Normal</v>
          </cell>
          <cell r="E9907" t="str">
            <v>Cooling</v>
          </cell>
          <cell r="G9907" t="str">
            <v>123958/123960/133828/17158/17159/17180/18475/18970/19174</v>
          </cell>
          <cell r="H9907" t="str">
            <v>3219</v>
          </cell>
          <cell r="I9907" t="str">
            <v>Coolant Flange</v>
          </cell>
          <cell r="J9907" t="str">
            <v>116130/116131/116132/116133/116145/116146/116147/116148/116161/116162/116163/116164/116187/116189/116193/116199/116200/116201/116202/116203/116204/116220</v>
          </cell>
          <cell r="S9907" t="str">
            <v>Plastic</v>
          </cell>
          <cell r="Z9907" t="str">
            <v>11060BX000/11060BX00A</v>
          </cell>
          <cell r="AA9907" t="str">
            <v>NISSAN March/Micra/Micra CC/Note</v>
          </cell>
          <cell r="AC9907" t="str">
            <v>11060BX00A</v>
          </cell>
          <cell r="AD9907" t="str">
            <v>NISSAN March/Micra/Micra CC/Note</v>
          </cell>
          <cell r="AL9907" t="str">
            <v>NISSAN March/MICRA/Note</v>
          </cell>
          <cell r="AX9907" t="str">
            <v>Black</v>
          </cell>
          <cell r="AY9907" t="str">
            <v>3</v>
          </cell>
          <cell r="BA9907">
            <v>7956</v>
          </cell>
          <cell r="BC9907">
            <v>107377</v>
          </cell>
          <cell r="BD9907">
            <v>49430</v>
          </cell>
          <cell r="BE9907">
            <v>57950</v>
          </cell>
          <cell r="BF9907">
            <v>150757</v>
          </cell>
          <cell r="BG9907">
            <v>17112</v>
          </cell>
          <cell r="BH9907">
            <v>2577</v>
          </cell>
          <cell r="BI9907">
            <v>100862</v>
          </cell>
          <cell r="BJ9907">
            <v>60715</v>
          </cell>
          <cell r="BK9907">
            <v>42246</v>
          </cell>
          <cell r="BL9907">
            <v>16993</v>
          </cell>
          <cell r="BM9907">
            <v>613975</v>
          </cell>
          <cell r="BN9907" t="str">
            <v>CH7102ANGLEL-EDIT.JPG</v>
          </cell>
          <cell r="BO9907" t="str">
            <v>CH7102ANGLER-EDIT.JPG</v>
          </cell>
          <cell r="BP9907" t="str">
            <v>CH7102BOTTOMANGLE.JPG</v>
          </cell>
          <cell r="BR9907" t="str">
            <v>Feb 2025</v>
          </cell>
          <cell r="BS9907" t="str">
            <v>Coolant Housing</v>
          </cell>
          <cell r="BT9907" t="str">
            <v>Water Outlet / Coolant Housing</v>
          </cell>
        </row>
        <row r="9908">
          <cell r="A9908" t="str">
            <v>CH7103</v>
          </cell>
          <cell r="C9908" t="str">
            <v>Coolant Flange</v>
          </cell>
          <cell r="D9908" t="str">
            <v>in progress - sourcing</v>
          </cell>
          <cell r="E9908" t="str">
            <v>Cooling</v>
          </cell>
          <cell r="G9908" t="str">
            <v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v>
          </cell>
          <cell r="H9908" t="str">
            <v>3219</v>
          </cell>
          <cell r="I9908" t="str">
            <v>Coolant Flange</v>
          </cell>
          <cell r="J9908" t="str">
            <v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v>
          </cell>
          <cell r="Z9908" t="str">
            <v>03C121118D/03C121118E/03C121118F</v>
          </cell>
          <cell r="AA9908" t="str">
            <v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v>
          </cell>
          <cell r="AC9908" t="str">
            <v>03C121118D</v>
          </cell>
          <cell r="AD9908" t="str">
            <v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v>
          </cell>
          <cell r="AL9908" t="str">
            <v>AUDI A1/A3, SEAT Alhambra/Altea/Cordoba/Ibiza/Leon/Toledo, SKODA Fabia/Octavia/Rapid/Roomster/Superb/Yeti, VW Beetle/Bjalla/CC/Eos/Golf/Jetta/Passat/Polo/Scirocco/Sharan/Tiguan/Touran</v>
          </cell>
          <cell r="BA9908">
            <v>79901</v>
          </cell>
          <cell r="BB9908">
            <v>4483</v>
          </cell>
          <cell r="BC9908">
            <v>787198</v>
          </cell>
          <cell r="BD9908">
            <v>79458</v>
          </cell>
          <cell r="BE9908">
            <v>90892</v>
          </cell>
          <cell r="BF9908">
            <v>181037</v>
          </cell>
          <cell r="BG9908">
            <v>10411</v>
          </cell>
          <cell r="BH9908">
            <v>25879</v>
          </cell>
          <cell r="BI9908">
            <v>71831</v>
          </cell>
          <cell r="BJ9908">
            <v>84193</v>
          </cell>
          <cell r="BK9908">
            <v>750385</v>
          </cell>
          <cell r="BL9908">
            <v>151360</v>
          </cell>
          <cell r="BM9908">
            <v>2317028</v>
          </cell>
        </row>
        <row r="9909">
          <cell r="A9909" t="str">
            <v>CH7105</v>
          </cell>
          <cell r="B9909" t="str">
            <v>4047105</v>
          </cell>
          <cell r="C9909" t="str">
            <v>Coolant Flange</v>
          </cell>
          <cell r="D9909" t="str">
            <v>Normal</v>
          </cell>
          <cell r="E9909" t="str">
            <v>Cooling</v>
          </cell>
          <cell r="G9909" t="str">
            <v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v>
          </cell>
          <cell r="H9909" t="str">
            <v>3219</v>
          </cell>
          <cell r="I9909" t="str">
            <v>Coolant Flange</v>
          </cell>
          <cell r="J9909" t="str">
            <v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v>
          </cell>
          <cell r="Z9909" t="str">
            <v>1K0121087P</v>
          </cell>
          <cell r="AA9909" t="str">
            <v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v>
          </cell>
          <cell r="AC9909" t="str">
            <v>1K0121087P</v>
          </cell>
          <cell r="AD9909" t="str">
            <v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v>
          </cell>
          <cell r="AE9909" t="str">
            <v>without gasket / seal</v>
          </cell>
          <cell r="AL9909" t="str">
            <v>AUDI A1/A3, SEAT Altea/Ibiza/Leon/Toledo, SKODA Fabia/Octavia/Rapid/Roomster/Superb/Yeti, VW Beetle/Bjalla/Caddy/Eos/Golf/Jetta/Passat/Polo/Scirocco/Tiguan/Touran</v>
          </cell>
          <cell r="BA9909">
            <v>48835</v>
          </cell>
          <cell r="BC9909">
            <v>1109954</v>
          </cell>
          <cell r="BD9909">
            <v>95299</v>
          </cell>
          <cell r="BE9909">
            <v>96659</v>
          </cell>
          <cell r="BF9909">
            <v>164232</v>
          </cell>
          <cell r="BG9909">
            <v>20546</v>
          </cell>
          <cell r="BH9909">
            <v>43250</v>
          </cell>
          <cell r="BI9909">
            <v>56192</v>
          </cell>
          <cell r="BJ9909">
            <v>91774</v>
          </cell>
          <cell r="BK9909">
            <v>134989</v>
          </cell>
          <cell r="BL9909">
            <v>129199</v>
          </cell>
          <cell r="BM9909">
            <v>1990929</v>
          </cell>
          <cell r="BN9909" t="str">
            <v>CH7105_FRONT.JPG</v>
          </cell>
          <cell r="BO9909" t="str">
            <v>CH7105_ANGLE.JPG</v>
          </cell>
          <cell r="BP9909" t="str">
            <v>CH7105_BOTTOM.JPG</v>
          </cell>
          <cell r="BR9909" t="str">
            <v>Jul 2024</v>
          </cell>
          <cell r="BS9909" t="str">
            <v>Coolant Housing</v>
          </cell>
          <cell r="BT9909" t="str">
            <v>Water Outlet / Coolant Housing</v>
          </cell>
        </row>
        <row r="9910">
          <cell r="A9910" t="str">
            <v>CH7106</v>
          </cell>
          <cell r="B9910" t="str">
            <v>4047106</v>
          </cell>
          <cell r="C9910" t="str">
            <v>Coolant Flange</v>
          </cell>
          <cell r="D9910" t="str">
            <v>Normal</v>
          </cell>
          <cell r="E9910" t="str">
            <v>Cooling</v>
          </cell>
          <cell r="G9910" t="str">
            <v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v>
          </cell>
          <cell r="H9910" t="str">
            <v>3219</v>
          </cell>
          <cell r="I9910" t="str">
            <v>Coolant Flange</v>
          </cell>
          <cell r="J9910" t="str">
            <v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v>
          </cell>
          <cell r="Z9910" t="str">
            <v>17128573148/8573148</v>
          </cell>
          <cell r="AA9910" t="str">
            <v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v>
          </cell>
          <cell r="AC9910" t="str">
            <v>17128573148</v>
          </cell>
          <cell r="AD9910" t="str">
            <v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v>
          </cell>
          <cell r="AL9910" t="str">
            <v>BMW 1 Series/2 Series/3 Series/4 Series/5 Series/7 Series/X3 Series/X4 Series/X5 Series</v>
          </cell>
          <cell r="BA9910">
            <v>4938</v>
          </cell>
          <cell r="BC9910">
            <v>286617</v>
          </cell>
          <cell r="BD9910">
            <v>93695</v>
          </cell>
          <cell r="BE9910">
            <v>91641</v>
          </cell>
          <cell r="BF9910">
            <v>277163</v>
          </cell>
          <cell r="BG9910">
            <v>35803</v>
          </cell>
          <cell r="BH9910">
            <v>358</v>
          </cell>
          <cell r="BI9910">
            <v>178032</v>
          </cell>
          <cell r="BJ9910">
            <v>58019</v>
          </cell>
          <cell r="BK9910">
            <v>39718</v>
          </cell>
          <cell r="BL9910">
            <v>15132</v>
          </cell>
          <cell r="BM9910">
            <v>1081116</v>
          </cell>
          <cell r="BN9910" t="str">
            <v>CH7106_ANGLE.JPG</v>
          </cell>
          <cell r="BO9910" t="str">
            <v>CH7106_BOTTOM.JPG</v>
          </cell>
          <cell r="BP9910" t="str">
            <v>CH7106_FRONT.JPG</v>
          </cell>
          <cell r="BR9910" t="str">
            <v>Jul 2024</v>
          </cell>
          <cell r="BS9910" t="str">
            <v>Coolant Housing</v>
          </cell>
          <cell r="BT9910" t="str">
            <v>Water Outlet / Coolant Housing</v>
          </cell>
        </row>
        <row r="9911">
          <cell r="A9911" t="str">
            <v>CH7107</v>
          </cell>
          <cell r="B9911" t="str">
            <v>4047107</v>
          </cell>
          <cell r="C9911" t="str">
            <v>Coolant Flange</v>
          </cell>
          <cell r="D9911" t="str">
            <v>Normal</v>
          </cell>
          <cell r="E9911" t="str">
            <v>Cooling</v>
          </cell>
          <cell r="G9911" t="str">
            <v>100571/106480/100898/108012/107975/109511/109519/110042/110048/110060/110072/111075/113405/113440/115121/115122/115277/115279/115281/117580/117583/117610/118964/127864/133493/136292/136559</v>
          </cell>
          <cell r="H9911" t="str">
            <v>3219</v>
          </cell>
          <cell r="I9911" t="str">
            <v>Coolant Flange</v>
          </cell>
          <cell r="J9911" t="str">
            <v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v>
          </cell>
          <cell r="S9911" t="str">
            <v>Plastic</v>
          </cell>
          <cell r="Z9911" t="str">
            <v>11114746680/11118571141/4746680/8571141</v>
          </cell>
          <cell r="AA9911" t="str">
            <v>BMW 114d/116d/116i/118i/216d Active Tourer/216d Gran Tourer/218i Cabrio/218i Coupe/318i/318i Touring/418i Coupe/418i Gran Coupe/X1 sDrive 16d/X2 sDrive 16d, MINI Mini Clubman/Mini Cooper/Mini Countryman/Mini One</v>
          </cell>
          <cell r="AC9911" t="str">
            <v>4746680</v>
          </cell>
          <cell r="AD9911" t="str">
            <v>BMW 114d/116d/116i/118i/216d Active Tourer/216d Gran Tourer/218i Cabrio/218i Coupe/318i/318i Touring/418i Coupe/418i Gran Coupe/X1 sDrive 16d/X2 sDrive 16d, MINI Mini Clubman/Mini Cooper/Mini Countryman/Mini One</v>
          </cell>
          <cell r="AE9911" t="str">
            <v>with gaskets/seals</v>
          </cell>
          <cell r="AL9911" t="str">
            <v>BMW 1 Series/2 Series/3 Series/4 Series/X1 Series/X2 Series, MINI Mini</v>
          </cell>
          <cell r="AX9911" t="str">
            <v>Black</v>
          </cell>
          <cell r="AY9911" t="str">
            <v>3</v>
          </cell>
          <cell r="BA9911">
            <v>4312</v>
          </cell>
          <cell r="BC9911">
            <v>131144</v>
          </cell>
          <cell r="BD9911">
            <v>55942</v>
          </cell>
          <cell r="BE9911">
            <v>84160</v>
          </cell>
          <cell r="BF9911">
            <v>144892</v>
          </cell>
          <cell r="BG9911">
            <v>5809</v>
          </cell>
          <cell r="BH9911">
            <v>1726</v>
          </cell>
          <cell r="BI9911">
            <v>101943</v>
          </cell>
          <cell r="BJ9911">
            <v>8266</v>
          </cell>
          <cell r="BK9911">
            <v>6404</v>
          </cell>
          <cell r="BL9911">
            <v>38077</v>
          </cell>
          <cell r="BM9911">
            <v>582675</v>
          </cell>
          <cell r="BN9911" t="str">
            <v>CH7107_ANGLE.JPG</v>
          </cell>
          <cell r="BO9911" t="str">
            <v>CH7107_BACK.JPG</v>
          </cell>
          <cell r="BP9911" t="str">
            <v>CH7107_BOTTOM.JPG</v>
          </cell>
          <cell r="BR9911" t="str">
            <v>Feb 2025</v>
          </cell>
          <cell r="BS9911" t="str">
            <v>Coolant Housing</v>
          </cell>
          <cell r="BT9911" t="str">
            <v>Water Outlet / Coolant Housing</v>
          </cell>
        </row>
        <row r="9912">
          <cell r="A9912" t="str">
            <v>CH7108</v>
          </cell>
          <cell r="B9912" t="str">
            <v>4047108</v>
          </cell>
          <cell r="C9912" t="str">
            <v>Coolant Flange</v>
          </cell>
          <cell r="D9912" t="str">
            <v>Normal</v>
          </cell>
          <cell r="E9912" t="str">
            <v>Cooling</v>
          </cell>
          <cell r="G9912" t="str">
            <v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v>
          </cell>
          <cell r="H9912" t="str">
            <v>3219</v>
          </cell>
          <cell r="I9912" t="str">
            <v>Coolant Flange</v>
          </cell>
          <cell r="J9912" t="str">
            <v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136702/139722/136703/136704/139722/136705/138955/139723/136706/136707/136708/139723/136709/136710/136711/136712/138179/138180/138673/138674/138675/138676/138677/138678/138679/138680/138681/138682/138683/138684/138685/138686/138687/138688/139670/139722/141860</v>
          </cell>
          <cell r="S9912" t="str">
            <v>Plastic</v>
          </cell>
          <cell r="Z9912" t="str">
            <v>6512003900/6512006000/A6512003900/A6512006000</v>
          </cell>
          <cell r="AA9912" t="str">
            <v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v>
          </cell>
          <cell r="AC9912" t="str">
            <v>6512006000</v>
          </cell>
          <cell r="AD9912" t="str">
            <v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v>
          </cell>
          <cell r="AE9912" t="str">
            <v>without gasket / seal</v>
          </cell>
          <cell r="AL9912" t="str">
            <v>MERCEDES, MERCEDES-BENZ CLS-Series/C-Series/E-Series/GLC-Series/GLE-Series/GLK-Series/MARCO POLO/ML-Series/SLC-Series/SLK-Series/Sprinter Series/S-Series/Valente/Viano/Vito-Series/V-Series</v>
          </cell>
          <cell r="BA9912">
            <v>21950</v>
          </cell>
          <cell r="BB9912">
            <v>2232</v>
          </cell>
          <cell r="BC9912">
            <v>795837</v>
          </cell>
          <cell r="BD9912">
            <v>191422</v>
          </cell>
          <cell r="BE9912">
            <v>219486</v>
          </cell>
          <cell r="BF9912">
            <v>487161</v>
          </cell>
          <cell r="BG9912">
            <v>37328</v>
          </cell>
          <cell r="BH9912">
            <v>5614</v>
          </cell>
          <cell r="BI9912">
            <v>148191</v>
          </cell>
          <cell r="BJ9912">
            <v>75863</v>
          </cell>
          <cell r="BK9912">
            <v>54154</v>
          </cell>
          <cell r="BL9912">
            <v>23572</v>
          </cell>
          <cell r="BM9912">
            <v>2062810</v>
          </cell>
          <cell r="BN9912" t="str">
            <v>CH7108_ANGLE.JPG</v>
          </cell>
          <cell r="BO9912" t="str">
            <v>CH7108_BACK.JPG</v>
          </cell>
          <cell r="BP9912" t="str">
            <v>CH7108_BOTTOM.JPG</v>
          </cell>
          <cell r="BR9912" t="str">
            <v>Jul 2024</v>
          </cell>
          <cell r="BS9912" t="str">
            <v>Coolant Housing</v>
          </cell>
          <cell r="BT9912" t="str">
            <v>Water Outlet / Coolant Housing</v>
          </cell>
        </row>
        <row r="9913">
          <cell r="A9913" t="str">
            <v>CH7109</v>
          </cell>
          <cell r="B9913" t="str">
            <v>4047109</v>
          </cell>
          <cell r="C9913" t="str">
            <v>Coolant Flange</v>
          </cell>
          <cell r="D9913" t="str">
            <v>Normal</v>
          </cell>
          <cell r="E9913" t="str">
            <v>Cooling</v>
          </cell>
          <cell r="G9913" t="str">
            <v>100016/100017/100338/101062/108825/116829/116835/11891/12169/123313/123314/123321/126526/130310/131343/131685/131686/131687/132852/133348/133716/133963/141991/142753/142754/18239/18804/2962/32050/56756/56762/56766/56775/58992/58993/58994/58995/797/800</v>
          </cell>
          <cell r="H9913" t="str">
            <v>3219</v>
          </cell>
          <cell r="I9913" t="str">
            <v>Coolant Flange</v>
          </cell>
          <cell r="J9913" t="str">
            <v>111887/111888/111889/111890/111912/111913/136863/111914/111915/111916/111917/111918/111923/111919/111920/111921/111922/112026/112031/112032/112034/112094/112095/133141/137519/137743/139794/139797/139798/140533/140795/141425</v>
          </cell>
          <cell r="S9913" t="str">
            <v>Plastic</v>
          </cell>
          <cell r="Z9913" t="str">
            <v>1316061/1331447/1357091/4H2Q8592BE/4H2Q8592BF/4H2Q8592BG/LR073372</v>
          </cell>
          <cell r="AA9913" t="str">
            <v>LAND ROVER Discovery/Range Rover/Range Rover Sport/Range Rover Velar</v>
          </cell>
          <cell r="AC9913" t="str">
            <v>1316061</v>
          </cell>
          <cell r="AD9913" t="str">
            <v>LAND ROVER Discovery/Range Rover/Range Rover Sport/Range Rover Velar</v>
          </cell>
          <cell r="AL9913" t="str">
            <v>LAND ROVER Discovery/Range Rover</v>
          </cell>
          <cell r="AX9913" t="str">
            <v>Black</v>
          </cell>
          <cell r="AY9913" t="str">
            <v>4</v>
          </cell>
          <cell r="BA9913">
            <v>15383</v>
          </cell>
          <cell r="BB9913">
            <v>32453</v>
          </cell>
          <cell r="BC9913">
            <v>17736</v>
          </cell>
          <cell r="BD9913">
            <v>23729</v>
          </cell>
          <cell r="BE9913">
            <v>19721</v>
          </cell>
          <cell r="BF9913">
            <v>226328</v>
          </cell>
          <cell r="BG9913">
            <v>10211</v>
          </cell>
          <cell r="BH9913">
            <v>1585</v>
          </cell>
          <cell r="BI9913">
            <v>33035</v>
          </cell>
          <cell r="BJ9913">
            <v>6046</v>
          </cell>
          <cell r="BK9913">
            <v>44860</v>
          </cell>
          <cell r="BL9913">
            <v>7927</v>
          </cell>
          <cell r="BM9913">
            <v>439014</v>
          </cell>
          <cell r="BN9913" t="str">
            <v>CH7109_ANGLE.JPG</v>
          </cell>
          <cell r="BO9913" t="str">
            <v>CH7109_BACK.JPG</v>
          </cell>
          <cell r="BP9913" t="str">
            <v>CH7109_BOTTOM.JPG</v>
          </cell>
          <cell r="BR9913" t="str">
            <v>Feb 2025</v>
          </cell>
          <cell r="BS9913" t="str">
            <v>Coolant Housing</v>
          </cell>
          <cell r="BT9913" t="str">
            <v>Water Outlet / Coolant Housing</v>
          </cell>
        </row>
        <row r="9914">
          <cell r="A9914" t="str">
            <v>CH7110</v>
          </cell>
          <cell r="B9914" t="str">
            <v>4047110</v>
          </cell>
          <cell r="C9914" t="str">
            <v>Coolant Flange</v>
          </cell>
          <cell r="D9914" t="str">
            <v>Normal</v>
          </cell>
          <cell r="E9914" t="str">
            <v>Cooling</v>
          </cell>
          <cell r="G9914" t="str">
            <v>10036/23399/16658/16659/16714/16715/16716/16717/16718/16719/16720/17128/17131/17164/17187/17376/17377/17861/17862/17884/17964/18882/19789/19790/22460/32798/22461/32799/23157/23158/23400/57283/26564/26663/30368/30372/31155</v>
          </cell>
          <cell r="H9914" t="str">
            <v>3219</v>
          </cell>
          <cell r="I9914" t="str">
            <v>Coolant Flange</v>
          </cell>
          <cell r="J9914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v>
          </cell>
          <cell r="S9914" t="str">
            <v>Plastic</v>
          </cell>
          <cell r="Z9914" t="str">
            <v>2712001256/A2712001256</v>
          </cell>
          <cell r="AA9914" t="str">
            <v>MERCEDES-BENZ C160/C180/C200/C230/CLC160/CLC180/CLK200/E200/SLK200</v>
          </cell>
          <cell r="AC9914" t="str">
            <v>2712001256</v>
          </cell>
          <cell r="AD9914" t="str">
            <v>MERCEDES-BENZ C160/C180/C200/C230/CLC160/CLC180/CLK200/E200/SLK200</v>
          </cell>
          <cell r="AL9914" t="str">
            <v>MERCEDES-BENZ CLC-Series/CLK-Series/C-Series/E-Series/SLK-Series</v>
          </cell>
          <cell r="BA9914">
            <v>50684</v>
          </cell>
          <cell r="BB9914">
            <v>27961</v>
          </cell>
          <cell r="BC9914">
            <v>318024</v>
          </cell>
          <cell r="BD9914">
            <v>40765</v>
          </cell>
          <cell r="BE9914">
            <v>17703</v>
          </cell>
          <cell r="BF9914">
            <v>76223</v>
          </cell>
          <cell r="BG9914">
            <v>8836</v>
          </cell>
          <cell r="BH9914">
            <v>1201</v>
          </cell>
          <cell r="BI9914">
            <v>19744</v>
          </cell>
          <cell r="BJ9914">
            <v>39046</v>
          </cell>
          <cell r="BK9914">
            <v>23917</v>
          </cell>
          <cell r="BL9914">
            <v>31850</v>
          </cell>
          <cell r="BM9914">
            <v>655954</v>
          </cell>
          <cell r="BN9914" t="str">
            <v>CH7110_ANGLE.JPG</v>
          </cell>
          <cell r="BO9914" t="str">
            <v>CH7110_BACK.JPG</v>
          </cell>
          <cell r="BP9914" t="str">
            <v>CH7110_BOTTOM.JPG</v>
          </cell>
          <cell r="BR9914" t="str">
            <v>PRE 2022</v>
          </cell>
          <cell r="BS9914" t="str">
            <v>Coolant Housing</v>
          </cell>
          <cell r="BT9914" t="str">
            <v>Water Outlet / Coolant Housing</v>
          </cell>
        </row>
        <row r="9915">
          <cell r="A9915" t="str">
            <v>CH7112</v>
          </cell>
          <cell r="B9915" t="str">
            <v>4047112</v>
          </cell>
          <cell r="C9915" t="str">
            <v>Coolant Flange</v>
          </cell>
          <cell r="D9915" t="str">
            <v>Normal</v>
          </cell>
          <cell r="E9915" t="str">
            <v>Cooling</v>
          </cell>
          <cell r="G9915" t="str">
            <v>11293/17009/18069/17281/17766/17901/18069/18381/18386/18478/18479/18480/18521/18667/18727/18767/18922/18974/19631/19703/22501/2477/32621/32625/32630/32750/33245/33246/33248/33249/33250/33251/33252/34793/34947/34948/34953/34954/56783/5941/7752/9621</v>
          </cell>
          <cell r="H9915" t="str">
            <v>3219</v>
          </cell>
          <cell r="I9915" t="str">
            <v>Coolant Flange</v>
          </cell>
          <cell r="J9915" t="str">
            <v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v>
          </cell>
          <cell r="S9915" t="str">
            <v>Plastic</v>
          </cell>
          <cell r="Z9915" t="str">
            <v>1K0122291B</v>
          </cell>
          <cell r="AA9915" t="str">
            <v>AUDI A3/A3 Sportback, SEAT Altea/Altea XL/Leon/Toledo, SKODA Octavia/Octavia Scout/Yeti, VW Beetle/Bjalla/Caddy/Caddy Maxi/Eos/Golf/Golf Estate/Variant/Golf Plus/Jetta/Passat/Passat Estate/Variant/Touran</v>
          </cell>
          <cell r="AC9915" t="str">
            <v>1K0122291B</v>
          </cell>
          <cell r="AD9915" t="str">
            <v>AUDI A3/A3 Sportback, SEAT Altea/Altea XL/Leon/Toledo, SKODA Octavia/Octavia Scout/Yeti, VW Beetle/Bjalla/Caddy/Caddy Maxi/Eos/Golf/Golf Estate/Variant/Golf Plus/Jetta/Passat/Passat Estate/Variant/Touran</v>
          </cell>
          <cell r="AL9915" t="str">
            <v>AUDI A3, SEAT Altea/Leon/Toledo, SKODA Octavia/Yeti, VW Beetle/Bjalla/Caddy/Eos/Golf/Jetta/Passat/Touran</v>
          </cell>
          <cell r="BA9915">
            <v>23949</v>
          </cell>
          <cell r="BB9915">
            <v>4096</v>
          </cell>
          <cell r="BC9915">
            <v>374375</v>
          </cell>
          <cell r="BD9915">
            <v>29561</v>
          </cell>
          <cell r="BE9915">
            <v>23734</v>
          </cell>
          <cell r="BF9915">
            <v>37815</v>
          </cell>
          <cell r="BG9915">
            <v>7000</v>
          </cell>
          <cell r="BH9915">
            <v>17901</v>
          </cell>
          <cell r="BI9915">
            <v>15877</v>
          </cell>
          <cell r="BJ9915">
            <v>29287</v>
          </cell>
          <cell r="BK9915">
            <v>62168</v>
          </cell>
          <cell r="BL9915">
            <v>23825</v>
          </cell>
          <cell r="BM9915">
            <v>649588</v>
          </cell>
          <cell r="BN9915" t="str">
            <v>CH7112_ANGLE.JPG</v>
          </cell>
          <cell r="BO9915" t="str">
            <v>CH7112_BACK.JPG</v>
          </cell>
          <cell r="BP9915" t="str">
            <v>CH7112_BOTTOM.JPG</v>
          </cell>
          <cell r="BR9915" t="str">
            <v>PRE 2022</v>
          </cell>
          <cell r="BS9915" t="str">
            <v>Coolant Housing</v>
          </cell>
          <cell r="BT9915" t="str">
            <v>Water Outlet / Coolant Housing</v>
          </cell>
        </row>
        <row r="9916">
          <cell r="A9916" t="str">
            <v>CH7113</v>
          </cell>
          <cell r="B9916" t="str">
            <v>4047113</v>
          </cell>
          <cell r="C9916" t="str">
            <v>Coolant Flange</v>
          </cell>
          <cell r="D9916" t="str">
            <v>Normal</v>
          </cell>
          <cell r="E9916" t="str">
            <v>Cooling</v>
          </cell>
          <cell r="G9916" t="str">
            <v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v>
          </cell>
          <cell r="H9916" t="str">
            <v>3219</v>
          </cell>
          <cell r="I9916" t="str">
            <v>Coolant Flange</v>
          </cell>
          <cell r="J9916" t="str">
            <v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140259/141824/141884/142768/140623/140624/141015/141016/141043/141282/141601/141602/141603/141604/141607/141608/141609/141808/141813/141814/141815/141882/142770/142132/142133/142334/142647/142696/142786</v>
          </cell>
          <cell r="S9916" t="str">
            <v>Plastic</v>
          </cell>
          <cell r="Z9916" t="str">
            <v>11118511205/8511205</v>
          </cell>
          <cell r="AA9916" t="str">
            <v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v>
          </cell>
          <cell r="AC9916" t="str">
            <v>8511205</v>
          </cell>
          <cell r="AD9916" t="str">
            <v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v>
          </cell>
          <cell r="AE9916" t="str">
            <v>with gaskets/seals</v>
          </cell>
          <cell r="AL9916" t="str">
            <v>BMW 1 Series/2 Series/3 Series/4 Series/5 Series/6 Series/7 Series/X1 Series/X2 Series/X3 Series/X4 Series, MINI Mini</v>
          </cell>
          <cell r="BA9916">
            <v>90466</v>
          </cell>
          <cell r="BB9916">
            <v>29034</v>
          </cell>
          <cell r="BC9916">
            <v>845275</v>
          </cell>
          <cell r="BD9916">
            <v>202483</v>
          </cell>
          <cell r="BE9916">
            <v>359897</v>
          </cell>
          <cell r="BF9916">
            <v>890761</v>
          </cell>
          <cell r="BG9916">
            <v>53341</v>
          </cell>
          <cell r="BH9916">
            <v>11665</v>
          </cell>
          <cell r="BI9916">
            <v>357522</v>
          </cell>
          <cell r="BJ9916">
            <v>106956</v>
          </cell>
          <cell r="BK9916">
            <v>95407</v>
          </cell>
          <cell r="BL9916">
            <v>85943</v>
          </cell>
          <cell r="BM9916">
            <v>3128750</v>
          </cell>
          <cell r="BN9916" t="str">
            <v>CH7113_ANGLE.JPG</v>
          </cell>
          <cell r="BO9916" t="str">
            <v>CH7113_BACK.JPG</v>
          </cell>
          <cell r="BP9916" t="str">
            <v>CH7113_BOTTOM.JPG</v>
          </cell>
          <cell r="BR9916" t="str">
            <v>Jul 2024</v>
          </cell>
          <cell r="BS9916" t="str">
            <v>Coolant Housing</v>
          </cell>
          <cell r="BT9916" t="str">
            <v>Water Outlet / Coolant Housing</v>
          </cell>
        </row>
        <row r="9917">
          <cell r="A9917" t="str">
            <v>CH7114</v>
          </cell>
          <cell r="B9917" t="str">
            <v>4047114</v>
          </cell>
          <cell r="C9917" t="str">
            <v>Coolant Flange</v>
          </cell>
          <cell r="D9917" t="str">
            <v>Normal</v>
          </cell>
          <cell r="E9917" t="str">
            <v>Cooling</v>
          </cell>
          <cell r="G9917" t="str">
            <v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v>
          </cell>
          <cell r="H9917" t="str">
            <v>3219</v>
          </cell>
          <cell r="I9917" t="str">
            <v>Coolant Flange</v>
          </cell>
          <cell r="J9917" t="str">
            <v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v>
          </cell>
          <cell r="S9917" t="str">
            <v>Plastic</v>
          </cell>
          <cell r="Z9917" t="str">
            <v>2702000056/2702000200/A2702000056/A2702000200</v>
          </cell>
          <cell r="AA9917" t="str">
            <v>MERCEDES-BENZ A160/A180/A200/A220/A250/A35 AMG/B160/B180/B200/B220/B250/CLA180/CLA200/CLA220/CLA250/CLA35 AMG/GLA180/GLA200/GLA220/GLA250/GLA35 AMG/GLB250/GLB35 AMG</v>
          </cell>
          <cell r="AC9917" t="str">
            <v>2702000056</v>
          </cell>
          <cell r="AD9917" t="str">
            <v>MERCEDES-BENZ A160/A180/A200/A220/A250/A35 AMG/B160/B180/B200/B220/B250/CLA180/CLA200/CLA220/CLA250/CLA35 AMG/GLA180/GLA200/GLA220/GLA250/GLA35 AMG/GLB250/GLB35 AMG</v>
          </cell>
          <cell r="AE9917" t="str">
            <v>with gaskets/seals</v>
          </cell>
          <cell r="AL9917" t="str">
            <v>MERCEDES-BENZ A-Series/B-Series/CLA-Series/GLA-Series/GLB-Series</v>
          </cell>
          <cell r="BA9917">
            <v>64756</v>
          </cell>
          <cell r="BB9917">
            <v>33125</v>
          </cell>
          <cell r="BC9917">
            <v>402538</v>
          </cell>
          <cell r="BD9917">
            <v>29544</v>
          </cell>
          <cell r="BE9917">
            <v>56714</v>
          </cell>
          <cell r="BF9917">
            <v>114011</v>
          </cell>
          <cell r="BG9917">
            <v>4278</v>
          </cell>
          <cell r="BH9917">
            <v>4822</v>
          </cell>
          <cell r="BI9917">
            <v>26940</v>
          </cell>
          <cell r="BJ9917">
            <v>34858</v>
          </cell>
          <cell r="BK9917">
            <v>38378</v>
          </cell>
          <cell r="BL9917">
            <v>21169</v>
          </cell>
          <cell r="BM9917">
            <v>831133</v>
          </cell>
          <cell r="BN9917" t="str">
            <v>CH7114_ANGLE.JPG</v>
          </cell>
          <cell r="BO9917" t="str">
            <v>CH7114_BACK.JPG</v>
          </cell>
          <cell r="BP9917" t="str">
            <v>CH7114_BOTTOM.JPG</v>
          </cell>
          <cell r="BR9917" t="str">
            <v>PRE 2022</v>
          </cell>
          <cell r="BS9917" t="str">
            <v>Coolant Housing</v>
          </cell>
          <cell r="BT9917" t="str">
            <v>Water Outlet / Coolant Housing</v>
          </cell>
        </row>
        <row r="9918">
          <cell r="A9918" t="str">
            <v>CH7679</v>
          </cell>
          <cell r="B9918" t="str">
            <v>4047679</v>
          </cell>
          <cell r="C9918" t="str">
            <v>Coolant Flange</v>
          </cell>
          <cell r="D9918" t="str">
            <v>Normal</v>
          </cell>
          <cell r="E9918" t="str">
            <v>Cooling</v>
          </cell>
          <cell r="G9918" t="str">
            <v>15984/17319/19612</v>
          </cell>
          <cell r="H9918" t="str">
            <v>3219</v>
          </cell>
          <cell r="I9918" t="str">
            <v>Coolant Flange</v>
          </cell>
          <cell r="J9918" t="str">
            <v>127115/127116/127117/127118/127123/127124/127125/127126</v>
          </cell>
          <cell r="S9918" t="str">
            <v>Plastic</v>
          </cell>
          <cell r="Z9918" t="str">
            <v>1650221010</v>
          </cell>
          <cell r="AA9918" t="str">
            <v>TOYOTA Echo/Yaris</v>
          </cell>
          <cell r="AC9918" t="str">
            <v>1650221010</v>
          </cell>
          <cell r="AD9918" t="str">
            <v>TOYOTA Echo/Yaris</v>
          </cell>
          <cell r="AL9918" t="str">
            <v>TOYOTA Echo/Yaris</v>
          </cell>
          <cell r="BA9918">
            <v>8032</v>
          </cell>
          <cell r="BC9918">
            <v>13380</v>
          </cell>
          <cell r="BD9918">
            <v>6742</v>
          </cell>
          <cell r="BE9918">
            <v>12726</v>
          </cell>
          <cell r="BF9918">
            <v>7139</v>
          </cell>
          <cell r="BG9918">
            <v>354</v>
          </cell>
          <cell r="BH9918">
            <v>2076</v>
          </cell>
          <cell r="BI9918">
            <v>34854</v>
          </cell>
          <cell r="BJ9918">
            <v>15158</v>
          </cell>
          <cell r="BK9918">
            <v>696</v>
          </cell>
          <cell r="BL9918">
            <v>2242</v>
          </cell>
          <cell r="BM9918">
            <v>103399</v>
          </cell>
          <cell r="BN9918" t="str">
            <v>CH7679_FRONT.JPG</v>
          </cell>
          <cell r="BO9918" t="str">
            <v>CH7679_TOP.JPG</v>
          </cell>
          <cell r="BP9918" t="str">
            <v>CH7679_FRONT.JPG</v>
          </cell>
          <cell r="BR9918" t="str">
            <v>2023</v>
          </cell>
          <cell r="BS9918" t="str">
            <v>Coolant Housing</v>
          </cell>
          <cell r="BT9918" t="str">
            <v>Water Outlet / Coolant Housing</v>
          </cell>
        </row>
        <row r="9919">
          <cell r="A9919" t="str">
            <v>CH7688</v>
          </cell>
          <cell r="B9919" t="str">
            <v>4007688</v>
          </cell>
          <cell r="C9919" t="str">
            <v>Coolant Flange</v>
          </cell>
          <cell r="D9919" t="str">
            <v>Normal</v>
          </cell>
          <cell r="E9919" t="str">
            <v>Cooling</v>
          </cell>
          <cell r="G9919" t="str">
            <v>15127/15128/17497/17571/18502/18503</v>
          </cell>
          <cell r="H9919" t="str">
            <v>3219</v>
          </cell>
          <cell r="I9919" t="str">
            <v>Coolant Flange</v>
          </cell>
          <cell r="J9919" t="str">
            <v>110347/110348/110349/110350/110351/110352/111633/111639</v>
          </cell>
          <cell r="S9919" t="str">
            <v>Aluminium</v>
          </cell>
          <cell r="Z9919" t="str">
            <v>2563123501</v>
          </cell>
          <cell r="AA9919" t="str">
            <v>HYUNDAI Avante/Elantra, KIA Sportage</v>
          </cell>
          <cell r="AD9919" t="str">
            <v>HYUNDAI Avante/Elantra, KIA Sportage</v>
          </cell>
          <cell r="AL9919" t="str">
            <v>HYUNDAI Avante/Elantra, KIA Sportage</v>
          </cell>
          <cell r="AX9919" t="str">
            <v>Grey</v>
          </cell>
          <cell r="AY9919" t="str">
            <v>2</v>
          </cell>
          <cell r="BA9919">
            <v>23327</v>
          </cell>
          <cell r="BB9919">
            <v>42476</v>
          </cell>
          <cell r="BC9919">
            <v>7957</v>
          </cell>
          <cell r="BD9919">
            <v>8457</v>
          </cell>
          <cell r="BE9919">
            <v>324</v>
          </cell>
          <cell r="BF9919">
            <v>3307</v>
          </cell>
          <cell r="BG9919">
            <v>153</v>
          </cell>
          <cell r="BH9919">
            <v>327</v>
          </cell>
          <cell r="BI9919">
            <v>3157</v>
          </cell>
          <cell r="BJ9919">
            <v>12753</v>
          </cell>
          <cell r="BK9919">
            <v>30338</v>
          </cell>
          <cell r="BL9919">
            <v>315</v>
          </cell>
          <cell r="BM9919">
            <v>132891</v>
          </cell>
          <cell r="BN9919" t="str">
            <v>CH7688_FRONT.JPG</v>
          </cell>
          <cell r="BO9919" t="str">
            <v>CH7688_TOP.JPG</v>
          </cell>
          <cell r="BP9919" t="str">
            <v>CH7688_FRONT.JPG</v>
          </cell>
          <cell r="BR9919" t="str">
            <v>2023</v>
          </cell>
          <cell r="BS9919" t="str">
            <v>Coolant Housing</v>
          </cell>
          <cell r="BT9919" t="str">
            <v>Water Outlet / Coolant Housing</v>
          </cell>
        </row>
        <row r="9920">
          <cell r="A9920" t="str">
            <v>CH7690</v>
          </cell>
          <cell r="B9920" t="str">
            <v>4047690</v>
          </cell>
          <cell r="C9920" t="str">
            <v>Coolant Flange</v>
          </cell>
          <cell r="D9920" t="str">
            <v>Normal</v>
          </cell>
          <cell r="E9920" t="str">
            <v>Cooling</v>
          </cell>
          <cell r="G9920" t="str">
            <v>16684/16685/17670/18541/18543/19108</v>
          </cell>
          <cell r="H9920" t="str">
            <v>3219</v>
          </cell>
          <cell r="I9920" t="str">
            <v>Coolant Flange</v>
          </cell>
          <cell r="J9920" t="str">
            <v>112536/112569/112571/112572/112573/112600/112603/112604/112605/112606/112615/112616</v>
          </cell>
          <cell r="S9920" t="str">
            <v>Plastic</v>
          </cell>
          <cell r="Z9920" t="str">
            <v>LF9415179A/LF941517Z</v>
          </cell>
          <cell r="AA9920" t="str">
            <v>MAZDA 3/5/6/Premacy</v>
          </cell>
          <cell r="AC9920" t="str">
            <v>LF941517Z</v>
          </cell>
          <cell r="AD9920" t="str">
            <v>MAZDA 3/5/6/Premacy</v>
          </cell>
          <cell r="AE9920" t="str">
            <v>without gasket / seal</v>
          </cell>
          <cell r="AL9920" t="str">
            <v>MAZDA 3/5/6/Premacy</v>
          </cell>
          <cell r="AX9920" t="str">
            <v>Black</v>
          </cell>
          <cell r="AY9920" t="str">
            <v>4</v>
          </cell>
          <cell r="BA9920">
            <v>12600</v>
          </cell>
          <cell r="BC9920">
            <v>24460</v>
          </cell>
          <cell r="BD9920">
            <v>5663</v>
          </cell>
          <cell r="BE9920">
            <v>1648</v>
          </cell>
          <cell r="BF9920">
            <v>8484</v>
          </cell>
          <cell r="BG9920">
            <v>639</v>
          </cell>
          <cell r="BH9920">
            <v>14563</v>
          </cell>
          <cell r="BI9920">
            <v>266</v>
          </cell>
          <cell r="BJ9920">
            <v>23054</v>
          </cell>
          <cell r="BK9920">
            <v>22494</v>
          </cell>
          <cell r="BL9920">
            <v>1688</v>
          </cell>
          <cell r="BM9920">
            <v>115559</v>
          </cell>
          <cell r="BN9920" t="str">
            <v>CH7690_FRONT.JPG</v>
          </cell>
          <cell r="BO9920" t="str">
            <v>CH7690_TOP.JPG</v>
          </cell>
          <cell r="BP9920" t="str">
            <v>CH7690_FRONT.JPG</v>
          </cell>
          <cell r="BR9920" t="str">
            <v>2023</v>
          </cell>
          <cell r="BS9920" t="str">
            <v>Coolant Housing</v>
          </cell>
          <cell r="BT9920" t="str">
            <v>Water Outlet / Coolant Housing</v>
          </cell>
        </row>
        <row r="9921">
          <cell r="A9921" t="str">
            <v>CH8052</v>
          </cell>
          <cell r="B9921" t="str">
            <v>4048052</v>
          </cell>
          <cell r="C9921" t="str">
            <v>Coolant Flange</v>
          </cell>
          <cell r="D9921" t="str">
            <v>Normal</v>
          </cell>
          <cell r="E9921" t="str">
            <v>Cooling</v>
          </cell>
          <cell r="G9921" t="str">
            <v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v>
          </cell>
          <cell r="H9921" t="str">
            <v>3219</v>
          </cell>
          <cell r="I9921" t="str">
            <v>Coolant Flange</v>
          </cell>
          <cell r="J9921" t="str">
            <v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v>
          </cell>
          <cell r="S9921" t="str">
            <v>Plastic</v>
          </cell>
          <cell r="Z9921" t="str">
            <v>1J0122291C</v>
          </cell>
          <cell r="AA9921" t="str">
            <v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v>
          </cell>
          <cell r="AC9921" t="str">
            <v>1J0122291C</v>
          </cell>
          <cell r="AD9921" t="str">
            <v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v>
          </cell>
          <cell r="AE9921" t="str">
            <v>without gasket / seal</v>
          </cell>
          <cell r="AL9921" t="str">
            <v>AUDI A1/A3/Q2, SEAT Alhambra/Cordoba/Ibiza/Leon/Toledo, SKODA Fabia/Octavia/Rapid/Roomster/Superb/Yeti, VW Arteon/Caddy/Eos/Golf/Jetta/Passat/Polo/Sharan/Touran/T-Roc</v>
          </cell>
          <cell r="AX9921" t="str">
            <v>Black</v>
          </cell>
          <cell r="BA9921">
            <v>61313</v>
          </cell>
          <cell r="BB9921">
            <v>51832</v>
          </cell>
          <cell r="BC9921">
            <v>1657141</v>
          </cell>
          <cell r="BD9921">
            <v>812213</v>
          </cell>
          <cell r="BE9921">
            <v>852718</v>
          </cell>
          <cell r="BF9921">
            <v>735729</v>
          </cell>
          <cell r="BG9921">
            <v>68714</v>
          </cell>
          <cell r="BH9921">
            <v>47225</v>
          </cell>
          <cell r="BI9921">
            <v>634864</v>
          </cell>
          <cell r="BJ9921">
            <v>613019</v>
          </cell>
          <cell r="BK9921">
            <v>308538</v>
          </cell>
          <cell r="BL9921">
            <v>244979</v>
          </cell>
          <cell r="BM9921">
            <v>6088285</v>
          </cell>
          <cell r="BN9921" t="str">
            <v>CH8052_ANGLE.JPG</v>
          </cell>
          <cell r="BO9921" t="str">
            <v>CH8052_BACK.JPG</v>
          </cell>
          <cell r="BP9921" t="str">
            <v>CH8052_BOTTOM.JPG</v>
          </cell>
          <cell r="BR9921" t="str">
            <v>Feb 2025</v>
          </cell>
          <cell r="BS9921" t="str">
            <v>Coolant Housing</v>
          </cell>
          <cell r="BT9921" t="str">
            <v>Water Outlet / Coolant Housing</v>
          </cell>
        </row>
        <row r="9922">
          <cell r="A9922" t="str">
            <v>CH8053</v>
          </cell>
          <cell r="B9922" t="str">
            <v>4048053</v>
          </cell>
          <cell r="C9922" t="str">
            <v>Coolant Flange</v>
          </cell>
          <cell r="D9922" t="str">
            <v>Normal</v>
          </cell>
          <cell r="E9922" t="str">
            <v>Cooling</v>
          </cell>
          <cell r="G9922" t="str">
            <v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v>
          </cell>
          <cell r="H9922" t="str">
            <v>3219</v>
          </cell>
          <cell r="I9922" t="str">
            <v>Coolant Flange</v>
          </cell>
          <cell r="J9922" t="str">
            <v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v>
          </cell>
          <cell r="S9922" t="str">
            <v>Plastic</v>
          </cell>
          <cell r="Z9922" t="str">
            <v>1K0121087Q/5Q0121087L</v>
          </cell>
          <cell r="AA9922" t="str">
            <v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v>
          </cell>
          <cell r="AC9922" t="str">
            <v>1K0121087Q</v>
          </cell>
          <cell r="AD9922" t="str">
            <v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v>
          </cell>
          <cell r="AL9922" t="str">
            <v>AUDI A1/A3/Q2/Q3/Q7, SEAT Alhambra/Altea/Arona/Ateca/Ibiza/Leon/Toledo, SKODA Fabia/Kamiq/Karoq/Kodiaq/Octavia/Rapid/Scala/Superb/Yeti, VW Beetle/Caddy/CC/Crafter/Eos/Golf/Jetta/Passat/Polo/Scirocco/Sharan/T-Cross/Tiguan/Touran/T-Roc/Up!</v>
          </cell>
          <cell r="AX9922" t="str">
            <v>Black</v>
          </cell>
          <cell r="BA9922">
            <v>191543</v>
          </cell>
          <cell r="BB9922">
            <v>94806</v>
          </cell>
          <cell r="BC9922">
            <v>2648629</v>
          </cell>
          <cell r="BD9922">
            <v>569284</v>
          </cell>
          <cell r="BE9922">
            <v>635978</v>
          </cell>
          <cell r="BF9922">
            <v>951164</v>
          </cell>
          <cell r="BG9922">
            <v>67108</v>
          </cell>
          <cell r="BH9922">
            <v>135577</v>
          </cell>
          <cell r="BI9922">
            <v>443175</v>
          </cell>
          <cell r="BJ9922">
            <v>270344</v>
          </cell>
          <cell r="BK9922">
            <v>448897</v>
          </cell>
          <cell r="BL9922">
            <v>359558</v>
          </cell>
          <cell r="BM9922">
            <v>6816063</v>
          </cell>
          <cell r="BN9922" t="str">
            <v>CH8053_ANGLE.JPG</v>
          </cell>
          <cell r="BO9922" t="str">
            <v>CH8053_BACK.JPG</v>
          </cell>
          <cell r="BP9922" t="str">
            <v>CH8053_BOTTOM.JPG</v>
          </cell>
          <cell r="BR9922" t="str">
            <v>Jun 2025</v>
          </cell>
          <cell r="BS9922" t="str">
            <v>Coolant Housing</v>
          </cell>
          <cell r="BT9922" t="str">
            <v>Water Outlet / Coolant Housing</v>
          </cell>
        </row>
        <row r="9923">
          <cell r="A9923" t="str">
            <v>CH8054</v>
          </cell>
          <cell r="B9923" t="str">
            <v>4048054</v>
          </cell>
          <cell r="C9923" t="str">
            <v>Coolant Flange</v>
          </cell>
          <cell r="D9923" t="str">
            <v>Normal</v>
          </cell>
          <cell r="E9923" t="str">
            <v>Cooling</v>
          </cell>
          <cell r="G9923" t="str">
            <v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v>
          </cell>
          <cell r="H9923" t="str">
            <v>3219</v>
          </cell>
          <cell r="I9923" t="str">
            <v>Coolant Flange</v>
          </cell>
          <cell r="J9923" t="str">
            <v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v>
          </cell>
          <cell r="S9923" t="str">
            <v>Plastic</v>
          </cell>
          <cell r="Z9923" t="str">
            <v>3C0122291</v>
          </cell>
          <cell r="AA9923" t="str">
            <v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v>
          </cell>
          <cell r="AC9923" t="str">
            <v>3C0122291</v>
          </cell>
          <cell r="AD9923" t="str">
            <v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v>
          </cell>
          <cell r="AL9923" t="str">
            <v>AUDI A3/TT, SEAT Alhambra/Altea/Ateca/Leon/Toledo, SKODA Karoq/Octavia/Superb/Yeti, VW Beetle/Bjalla/Caddy/CC/Eos/Fusca/Golf/Jetta/Passat/Polo/Scirocco/Sharan/Tiguan/Touran</v>
          </cell>
          <cell r="AX9923" t="str">
            <v>Black</v>
          </cell>
          <cell r="BA9923">
            <v>91046</v>
          </cell>
          <cell r="BB9923">
            <v>60957</v>
          </cell>
          <cell r="BC9923">
            <v>1715640</v>
          </cell>
          <cell r="BD9923">
            <v>633299</v>
          </cell>
          <cell r="BE9923">
            <v>639586</v>
          </cell>
          <cell r="BF9923">
            <v>853205</v>
          </cell>
          <cell r="BG9923">
            <v>128006</v>
          </cell>
          <cell r="BH9923">
            <v>19687</v>
          </cell>
          <cell r="BI9923">
            <v>506593</v>
          </cell>
          <cell r="BJ9923">
            <v>426067</v>
          </cell>
          <cell r="BK9923">
            <v>185271</v>
          </cell>
          <cell r="BL9923">
            <v>301832</v>
          </cell>
          <cell r="BM9923">
            <v>5561189</v>
          </cell>
          <cell r="BN9923" t="str">
            <v>CH8054_ANGLE.JPG</v>
          </cell>
          <cell r="BO9923" t="str">
            <v>CH8054_FRONT.JPG</v>
          </cell>
          <cell r="BP9923" t="str">
            <v>CH8054_BOTTOM.JPG</v>
          </cell>
          <cell r="BR9923" t="str">
            <v>Feb 2025</v>
          </cell>
          <cell r="BS9923" t="str">
            <v>Coolant Housing</v>
          </cell>
          <cell r="BT9923" t="str">
            <v>Water Outlet / Coolant Housing</v>
          </cell>
        </row>
        <row r="9924">
          <cell r="A9924" t="str">
            <v>CH8055</v>
          </cell>
          <cell r="B9924" t="str">
            <v>4048055</v>
          </cell>
          <cell r="C9924" t="str">
            <v>Coolant Flange</v>
          </cell>
          <cell r="D9924" t="str">
            <v>Normal</v>
          </cell>
          <cell r="E9924" t="str">
            <v>Cooling</v>
          </cell>
          <cell r="G9924" t="str">
            <v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v>
          </cell>
          <cell r="H9924" t="str">
            <v>3219</v>
          </cell>
          <cell r="I9924" t="str">
            <v>Coolant Flange</v>
          </cell>
          <cell r="J9924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138426/138427/138428/138477/138478/139913/141767/141830/138481/138874/138878/138875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140524/141667/144035/140740/142097/141053/141054/141867/142865/141128/142067/142071/141187/141188/141474/141189/141190/141191/141197/141215/141216/141304/141411/141795/141796/141797</v>
          </cell>
          <cell r="S9924" t="str">
            <v>Plastic</v>
          </cell>
          <cell r="Z9924" t="str">
            <v>5Q0121619A</v>
          </cell>
          <cell r="AA9924" t="str">
            <v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v>
          </cell>
          <cell r="AC9924" t="str">
            <v>5Q0121619A</v>
          </cell>
          <cell r="AD9924" t="str">
            <v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v>
          </cell>
          <cell r="AL9924" t="str">
            <v>AUDI A3/Q2/Q3/TT, SEAT Arona/Ateca/Ibiza/Leon/Tarraco, SKODA Kamiq/Karoq/Kodiaq/Octavia/Scala/Superb, VW Arteon/Golf/Passat/Polo/T-Cross/Tiguan/Touran/T-Roc</v>
          </cell>
          <cell r="AX9924" t="str">
            <v>Black</v>
          </cell>
          <cell r="BA9924">
            <v>10088</v>
          </cell>
          <cell r="BC9924">
            <v>1770505</v>
          </cell>
          <cell r="BD9924">
            <v>589355</v>
          </cell>
          <cell r="BE9924">
            <v>619551</v>
          </cell>
          <cell r="BF9924">
            <v>773747</v>
          </cell>
          <cell r="BG9924">
            <v>163405</v>
          </cell>
          <cell r="BH9924">
            <v>12355</v>
          </cell>
          <cell r="BI9924">
            <v>748549</v>
          </cell>
          <cell r="BJ9924">
            <v>224401</v>
          </cell>
          <cell r="BK9924">
            <v>28414</v>
          </cell>
          <cell r="BL9924">
            <v>351955</v>
          </cell>
          <cell r="BM9924">
            <v>5292325</v>
          </cell>
          <cell r="BN9924" t="str">
            <v>CH8055_ANGLE.JPG</v>
          </cell>
          <cell r="BO9924" t="str">
            <v>CH8055_BACK.JPG</v>
          </cell>
          <cell r="BP9924" t="str">
            <v>CH8055_BOTTOM.JPG</v>
          </cell>
          <cell r="BR9924" t="str">
            <v>Feb 2025</v>
          </cell>
          <cell r="BS9924" t="str">
            <v>Coolant Housing</v>
          </cell>
          <cell r="BT9924" t="str">
            <v>Water Outlet / Coolant Housing</v>
          </cell>
        </row>
        <row r="9925">
          <cell r="A9925" t="str">
            <v>CH8056</v>
          </cell>
          <cell r="B9925" t="str">
            <v>4048056</v>
          </cell>
          <cell r="C9925" t="str">
            <v>Coolant Flange</v>
          </cell>
          <cell r="D9925" t="str">
            <v>Normal</v>
          </cell>
          <cell r="E9925" t="str">
            <v>Cooling</v>
          </cell>
          <cell r="G9925" t="str">
            <v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v>
          </cell>
          <cell r="H9925" t="str">
            <v>3219</v>
          </cell>
          <cell r="I9925" t="str">
            <v>Coolant Flange</v>
          </cell>
          <cell r="J9925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139458/139459/141400/141401/143010/143011/139462/139463/140983/140984/139464/139465/140985/140986/139493/141938/141939/142624/143851/143953/139494/139495/143862/143863/139496/139497/140979/141852/143660/139696/139697/139810/141005/143316/143317/141683/141684/142694/143859</v>
          </cell>
          <cell r="S9925" t="str">
            <v>Plastic</v>
          </cell>
          <cell r="Z9925" t="str">
            <v>1K0122291BN</v>
          </cell>
          <cell r="AA9925" t="str">
            <v>AUDI A1 Sportback/A3/A3 Sportback/Q2, SEAT Arona/Ateca/Ibiza/Leon/Leon ST, SKODA Karoq/Karoq Scout/Octavia/Scala/Superb/Yeti, VW Arteon/Caddy/Caddy Maxi/E-Golf/Golf/Golf Estate/Variant/Golf Sportsvan/Passat/Passat Estate/Variant/Polo/Scirocco/T-Cross/Touran/T-Roc</v>
          </cell>
          <cell r="AC9925" t="str">
            <v>1K0122291BN</v>
          </cell>
          <cell r="AD9925" t="str">
            <v>AUDI A1 Sportback/A3/A3 Sportback/Q2, SEAT Arona/Ateca/Ibiza/Leon/Leon ST, SKODA Karoq/Karoq Scout/Octavia/Scala/Superb/Yeti, VW Arteon/Caddy/Caddy Maxi/E-Golf/Golf/Golf Estate/Variant/Golf Sportsvan/Passat/Passat Estate/Variant/Polo/Scirocco/T-Cross/Touran/T-Roc</v>
          </cell>
          <cell r="AL9925" t="str">
            <v>AUDI A1/A3/Q2, SEAT Arona/Ateca/Ibiza/Leon, SKODA Karoq/Octavia/Scala/Superb/Yeti, VW Arteon/Caddy/Golf/Passat/Polo/Scirocco/T-Cross/Touran/T-Roc</v>
          </cell>
          <cell r="AX9925" t="str">
            <v>Black</v>
          </cell>
          <cell r="BA9925">
            <v>135205</v>
          </cell>
          <cell r="BB9925">
            <v>39253</v>
          </cell>
          <cell r="BC9925">
            <v>2002739</v>
          </cell>
          <cell r="BD9925">
            <v>492979</v>
          </cell>
          <cell r="BE9925">
            <v>550541</v>
          </cell>
          <cell r="BF9925">
            <v>774171</v>
          </cell>
          <cell r="BG9925">
            <v>48734</v>
          </cell>
          <cell r="BH9925">
            <v>106463</v>
          </cell>
          <cell r="BI9925">
            <v>395211</v>
          </cell>
          <cell r="BJ9925">
            <v>183194</v>
          </cell>
          <cell r="BK9925">
            <v>95115</v>
          </cell>
          <cell r="BL9925">
            <v>219347</v>
          </cell>
          <cell r="BM9925">
            <v>5042952</v>
          </cell>
          <cell r="BN9925" t="str">
            <v>CH8056_ANGLE.JPG</v>
          </cell>
          <cell r="BO9925" t="str">
            <v>CH8056_BACK.JPG</v>
          </cell>
          <cell r="BP9925" t="str">
            <v>CH8056_BOTTOM.JPG</v>
          </cell>
          <cell r="BR9925" t="str">
            <v>Feb 2025</v>
          </cell>
          <cell r="BS9925" t="str">
            <v>Coolant Housing</v>
          </cell>
          <cell r="BT9925" t="str">
            <v>Water Outlet / Coolant Housing</v>
          </cell>
        </row>
        <row r="9926">
          <cell r="A9926" t="str">
            <v>CH8057</v>
          </cell>
          <cell r="B9926" t="str">
            <v>4048057</v>
          </cell>
          <cell r="C9926" t="str">
            <v>Coolant Flange</v>
          </cell>
          <cell r="D9926" t="str">
            <v>Normal</v>
          </cell>
          <cell r="E9926" t="str">
            <v>Cooling</v>
          </cell>
          <cell r="G9926" t="str">
            <v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v>
          </cell>
          <cell r="H9926" t="str">
            <v>3219</v>
          </cell>
          <cell r="I9926" t="str">
            <v>Coolant Flange</v>
          </cell>
          <cell r="J9926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138877/138890/138891/138892/138893/139089/139090/139091/139092/139149/139150/139151/139152/139270/139271/140981/140982/139359/139360/139915/139916/143875/143876/139405/139406/140525/140994/144032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v>
          </cell>
          <cell r="S9926" t="str">
            <v>Plastic</v>
          </cell>
          <cell r="Z9926" t="str">
            <v>5Q0122291AJ</v>
          </cell>
          <cell r="AA9926" t="str">
            <v>AUDI A1 Sportback/A3/A3 Sportback/Q2/Q3, SEAT Arona/Ateca/Ibiza/Leon/Leon ST, SKODA Karoq/Karoq Scout/Kodiaq/Kodiaq Scout/Octavia/Scala/Superb/Yeti, VW Caddy/Caddy Maxi/Golf/Golf Estate/Variant/Golf Sportsvan/Passat/Passat Estate/Variant/T-Cross/Tiguan/Touran/T-Roc</v>
          </cell>
          <cell r="AC9926" t="str">
            <v>5Q0122291AJ</v>
          </cell>
          <cell r="AD9926" t="str">
            <v>AUDI A1 Sportback/A3/A3 Sportback/Q2/Q3, SEAT Arona/Ateca/Ibiza/Leon/Leon ST, SKODA Karoq/Karoq Scout/Kodiaq/Kodiaq Scout/Octavia/Scala/Superb/Yeti, VW Caddy/Caddy Maxi/Golf/Golf Estate/Variant/Golf Sportsvan/Passat/Passat Estate/Variant/T-Cross/Tiguan/Touran/T-Roc</v>
          </cell>
          <cell r="AE9926" t="str">
            <v>without gasket / seal</v>
          </cell>
          <cell r="AL9926" t="str">
            <v>AUDI A1/A3/Q2/Q3, SEAT Arona/Ateca/Ibiza/Leon, SKODA Karoq/Kodiaq/Octavia/Scala/Superb/Yeti, VW Caddy/Golf/Passat/T-Cross/Tiguan/Touran/T-Roc</v>
          </cell>
          <cell r="AX9926" t="str">
            <v>Black</v>
          </cell>
          <cell r="BA9926">
            <v>135126</v>
          </cell>
          <cell r="BB9926">
            <v>40029</v>
          </cell>
          <cell r="BC9926">
            <v>1841987</v>
          </cell>
          <cell r="BD9926">
            <v>411459</v>
          </cell>
          <cell r="BE9926">
            <v>418908</v>
          </cell>
          <cell r="BF9926">
            <v>640943</v>
          </cell>
          <cell r="BG9926">
            <v>43785</v>
          </cell>
          <cell r="BH9926">
            <v>119136</v>
          </cell>
          <cell r="BI9926">
            <v>330216</v>
          </cell>
          <cell r="BJ9926">
            <v>202345</v>
          </cell>
          <cell r="BK9926">
            <v>225618</v>
          </cell>
          <cell r="BL9926">
            <v>197221</v>
          </cell>
          <cell r="BM9926">
            <v>4606773</v>
          </cell>
          <cell r="BN9926" t="str">
            <v>CH8057_ANGLE.JPG</v>
          </cell>
          <cell r="BO9926" t="str">
            <v>CH8057_BACK.JPG</v>
          </cell>
          <cell r="BP9926" t="str">
            <v>CH8057_BOTTOM.JPG</v>
          </cell>
          <cell r="BR9926" t="str">
            <v>Feb 2025</v>
          </cell>
          <cell r="BS9926" t="str">
            <v>Coolant Housing</v>
          </cell>
          <cell r="BT9926" t="str">
            <v>Water Outlet / Coolant Housing</v>
          </cell>
        </row>
        <row r="9927">
          <cell r="A9927" t="str">
            <v>CH8058</v>
          </cell>
          <cell r="C9927" t="str">
            <v>Coolant Flange</v>
          </cell>
          <cell r="D9927" t="str">
            <v>Hold for launching</v>
          </cell>
          <cell r="E9927" t="str">
            <v>Cooling</v>
          </cell>
          <cell r="G9927" t="str">
            <v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v>
          </cell>
          <cell r="H9927" t="str">
            <v>3219</v>
          </cell>
          <cell r="I9927" t="str">
            <v>Coolant Flange</v>
          </cell>
          <cell r="J9927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139420/139421/139427/139428/142695/139493/141938/141939/142624/143851/143953/139494/139495/143862/143863/139501/139502/139811/140879/140882/143873/143874/139825/141409/141410/142472/142473/143093/143094/139829/139830/140605/141683/141684/142114/143315/143858</v>
          </cell>
          <cell r="Z9927" t="str">
            <v>5Q0122291S</v>
          </cell>
          <cell r="AA9927" t="str">
            <v>AUDI A1 Sportback/A3/A3 Sportback/Q2/Q3, SEAT Arona/Ateca/Ibiza/Leon/Leon ST, SKODA Kodiaq/Kodiaq Scout/Octavia/Scala/Superb/Yeti, VW Beetle/Caddy/Caddy Maxi/CC/Golf/Golf Estate/Variant/Golf Sportsvan/Jetta/Passat/Passat Estate/Variant/Polo/Scirocco/Tiguan/Touran/T-Roc</v>
          </cell>
          <cell r="AC9927" t="str">
            <v>5Q0122291S</v>
          </cell>
          <cell r="AD9927" t="str">
            <v>AUDI A1 Sportback/A3/A3 Sportback/Q2/Q3, SEAT Arona/Ateca/Ibiza/Leon/Leon ST, SKODA Kodiaq/Kodiaq Scout/Octavia/Scala/Superb/Yeti, VW Beetle/Caddy/Caddy Maxi/CC/Golf/Golf Estate/Variant/Golf Sportsvan/Jetta/Passat/Passat Estate/Variant/Polo/Scirocco/Tiguan/Touran/T-Roc</v>
          </cell>
          <cell r="AL9927" t="str">
            <v>AUDI A1/A3/Q2/Q3, SEAT Arona/Ateca/Ibiza/Leon, SKODA Kodiaq/Octavia/Scala/Superb/Yeti, VW Beetle/Caddy/CC/Golf/Jetta/Passat/Polo/Scirocco/Tiguan/Touran/T-Roc</v>
          </cell>
          <cell r="BA9927">
            <v>132741</v>
          </cell>
          <cell r="BB9927">
            <v>58637</v>
          </cell>
          <cell r="BC9927">
            <v>1596472</v>
          </cell>
          <cell r="BD9927">
            <v>383526</v>
          </cell>
          <cell r="BE9927">
            <v>441807</v>
          </cell>
          <cell r="BF9927">
            <v>616489</v>
          </cell>
          <cell r="BG9927">
            <v>39448</v>
          </cell>
          <cell r="BH9927">
            <v>101809</v>
          </cell>
          <cell r="BI9927">
            <v>277948</v>
          </cell>
          <cell r="BJ9927">
            <v>140203</v>
          </cell>
          <cell r="BK9927">
            <v>205037</v>
          </cell>
          <cell r="BL9927">
            <v>225498</v>
          </cell>
          <cell r="BM9927">
            <v>4219615</v>
          </cell>
        </row>
        <row r="9928">
          <cell r="A9928" t="str">
            <v>CH8059</v>
          </cell>
          <cell r="B9928" t="str">
            <v>4048059</v>
          </cell>
          <cell r="C9928" t="str">
            <v>Coolant Flange</v>
          </cell>
          <cell r="D9928" t="str">
            <v>Normal</v>
          </cell>
          <cell r="E9928" t="str">
            <v>Cooling</v>
          </cell>
          <cell r="G9928" t="str">
            <v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v>
          </cell>
          <cell r="H9928" t="str">
            <v>3219</v>
          </cell>
          <cell r="I9928" t="str">
            <v>Coolant Flange</v>
          </cell>
          <cell r="J9928" t="str">
            <v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139458/139459/141400/141401/143010/143011/139462/139463/140983/140984/139464/139465/140985/140986/139696/139697/139704/139705/142731/139706/139825/141409/141410/142472/142473/143093/143094/139826/139827/143214/143215/139829/139830</v>
          </cell>
          <cell r="Z9928" t="str">
            <v>5Q0122291AK</v>
          </cell>
          <cell r="AA9928" t="str">
            <v>AUDI A3/A3 Sportback/Q2/Q3, SEAT Ateca/Leon/Leon ST, SKODA Karoq/Kodiaq/Kodiaq Scout/Octavia/Superb/Yeti, VW Golf/Golf Estate/Variant/Golf Sportsvan/Passat/Passat Estate/Variant/Tiguan/Tiguan Allspace/Touran/T-Roc</v>
          </cell>
          <cell r="AC9928" t="str">
            <v>5Q0122291AK</v>
          </cell>
          <cell r="AD9928" t="str">
            <v>AUDI A3/A3 Sportback/Q2/Q3, SEAT Ateca/Leon/Leon ST, SKODA Karoq/Kodiaq/Kodiaq Scout/Octavia/Superb/Yeti, VW Golf/Golf Estate/Variant/Golf Sportsvan/Passat/Passat Estate/Variant/Tiguan/Tiguan Allspace/Touran/T-Roc</v>
          </cell>
          <cell r="AL9928" t="str">
            <v>AUDI A3/Q2/Q3, SEAT Ateca/Leon, SKODA Karoq/Kodiaq/Octavia/Superb/Yeti, VW Golf/Passat/Tiguan/Touran/T-Roc</v>
          </cell>
          <cell r="BA9928">
            <v>112504</v>
          </cell>
          <cell r="BB9928">
            <v>45989</v>
          </cell>
          <cell r="BC9928">
            <v>1491432</v>
          </cell>
          <cell r="BD9928">
            <v>278768</v>
          </cell>
          <cell r="BE9928">
            <v>270156</v>
          </cell>
          <cell r="BF9928">
            <v>487484</v>
          </cell>
          <cell r="BG9928">
            <v>34312</v>
          </cell>
          <cell r="BH9928">
            <v>78066</v>
          </cell>
          <cell r="BI9928">
            <v>175402</v>
          </cell>
          <cell r="BJ9928">
            <v>147174</v>
          </cell>
          <cell r="BK9928">
            <v>280344</v>
          </cell>
          <cell r="BL9928">
            <v>199724</v>
          </cell>
          <cell r="BM9928">
            <v>3601355</v>
          </cell>
          <cell r="BN9928" t="str">
            <v>CH8059_ANGLE.JPG</v>
          </cell>
          <cell r="BO9928" t="str">
            <v>CH8059_BACK.JPG</v>
          </cell>
          <cell r="BP9928" t="str">
            <v>CH8059_BOTTOM.JPG</v>
          </cell>
          <cell r="BR9928" t="str">
            <v>Jun 2025</v>
          </cell>
          <cell r="BS9928" t="str">
            <v>Coolant Housing</v>
          </cell>
          <cell r="BT9928" t="str">
            <v>Water Outlet / Coolant Housing</v>
          </cell>
        </row>
        <row r="9929">
          <cell r="A9929" t="str">
            <v>CH8060</v>
          </cell>
          <cell r="B9929" t="str">
            <v>4048060</v>
          </cell>
          <cell r="C9929" t="str">
            <v>Coolant Flange</v>
          </cell>
          <cell r="D9929" t="str">
            <v>Normal</v>
          </cell>
          <cell r="E9929" t="str">
            <v>Cooling</v>
          </cell>
          <cell r="G9929" t="str">
            <v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v>
          </cell>
          <cell r="H9929" t="str">
            <v>3219</v>
          </cell>
          <cell r="I9929" t="str">
            <v>Coolant Flange</v>
          </cell>
          <cell r="J9929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v>
          </cell>
          <cell r="S9929" t="str">
            <v>Plastic</v>
          </cell>
          <cell r="Z9929" t="str">
            <v>1K0122291BM</v>
          </cell>
          <cell r="AA9929" t="str">
            <v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v>
          </cell>
          <cell r="AC9929" t="str">
            <v>1K0122291BM</v>
          </cell>
          <cell r="AD9929" t="str">
            <v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v>
          </cell>
          <cell r="AE9929" t="str">
            <v>without gasket / seal</v>
          </cell>
          <cell r="AL9929" t="str">
            <v>AUDI A3/TT, SEAT Altea/Leon, SKODA Octavia/Superb/Yeti, VW Beetle/Caddy/CC/Eos/Golf/Jetta/Passat/Scirocco/Touran</v>
          </cell>
          <cell r="AX9929" t="str">
            <v>Black</v>
          </cell>
          <cell r="BA9929">
            <v>17291</v>
          </cell>
          <cell r="BC9929">
            <v>852602</v>
          </cell>
          <cell r="BD9929">
            <v>440797</v>
          </cell>
          <cell r="BE9929">
            <v>411752</v>
          </cell>
          <cell r="BF9929">
            <v>591781</v>
          </cell>
          <cell r="BG9929">
            <v>101461</v>
          </cell>
          <cell r="BH9929">
            <v>4274</v>
          </cell>
          <cell r="BI9929">
            <v>342426</v>
          </cell>
          <cell r="BJ9929">
            <v>282625</v>
          </cell>
          <cell r="BK9929">
            <v>12392</v>
          </cell>
          <cell r="BL9929">
            <v>212992</v>
          </cell>
          <cell r="BM9929">
            <v>3270393</v>
          </cell>
          <cell r="BN9929" t="str">
            <v>CH8060_ANGLE.JPG</v>
          </cell>
          <cell r="BO9929" t="str">
            <v>CH8060_BACK.JPG</v>
          </cell>
          <cell r="BP9929" t="str">
            <v>CH8060_BOTTOM.JPG</v>
          </cell>
          <cell r="BR9929" t="str">
            <v>Feb 2025</v>
          </cell>
          <cell r="BS9929" t="str">
            <v>Coolant Housing</v>
          </cell>
          <cell r="BT9929" t="str">
            <v>Water Outlet / Coolant Housing</v>
          </cell>
        </row>
        <row r="9930">
          <cell r="A9930" t="str">
            <v>CH8061</v>
          </cell>
          <cell r="C9930" t="str">
            <v>Coolant Flange</v>
          </cell>
          <cell r="D9930" t="str">
            <v>in progress - sourcing</v>
          </cell>
          <cell r="E9930" t="str">
            <v>Cooling</v>
          </cell>
          <cell r="H9930" t="str">
            <v>3219</v>
          </cell>
          <cell r="I9930" t="str">
            <v>Coolant Flange</v>
          </cell>
          <cell r="Z9930" t="str">
            <v>06K121143</v>
          </cell>
        </row>
        <row r="9931">
          <cell r="A9931" t="str">
            <v>CH8062</v>
          </cell>
          <cell r="B9931" t="str">
            <v>4048062</v>
          </cell>
          <cell r="C9931" t="str">
            <v>Coolant Flange</v>
          </cell>
          <cell r="D9931" t="str">
            <v>Normal</v>
          </cell>
          <cell r="E9931" t="str">
            <v>Cooling</v>
          </cell>
          <cell r="G9931" t="str">
            <v>142542/19232/19233/23301/25454/25508/27564/30006/30361/30373/30986/30987/30989/30991/30994/30996/31000/31001/31328/31350/31351/31572/31585/31956/31957/31959/33407/33408/33415/33418/33419</v>
          </cell>
          <cell r="H9931" t="str">
            <v>3219</v>
          </cell>
          <cell r="I9931" t="str">
            <v>Coolant Flange</v>
          </cell>
          <cell r="J9931" t="str">
            <v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v>
          </cell>
          <cell r="S9931" t="str">
            <v>Plastic</v>
          </cell>
          <cell r="Z9931" t="str">
            <v>038121688D/03L121132A</v>
          </cell>
          <cell r="AA9931" t="str">
            <v>AUDI A4/A4 Allroad Quattro/A4 Quattro/A5/A5 Cabrio/A5 Quattro/A5 Sportback/A5 Sportback Quattro/A6/Q5 Quattro, SEAT Exeo/Exeo ST</v>
          </cell>
          <cell r="AC9931" t="str">
            <v>03L121132A</v>
          </cell>
          <cell r="AD9931" t="str">
            <v>AUDI A4/A4 Allroad Quattro/A4 Quattro/A5/A5 Cabrio/A5 Quattro/A5 Sportback/A5 Sportback Quattro/A6/Q5 Quattro, SEAT Exeo/Exeo ST</v>
          </cell>
          <cell r="AE9931" t="str">
            <v>with gaskets/seals</v>
          </cell>
          <cell r="AL9931" t="str">
            <v>AUDI A4/A5/A6/Q5, SEAT Exeo</v>
          </cell>
          <cell r="AX9931" t="str">
            <v>Black</v>
          </cell>
          <cell r="AY9931" t="str">
            <v>2</v>
          </cell>
          <cell r="BA9931">
            <v>1460</v>
          </cell>
          <cell r="BC9931">
            <v>103683</v>
          </cell>
          <cell r="BD9931">
            <v>88493</v>
          </cell>
          <cell r="BE9931">
            <v>67354</v>
          </cell>
          <cell r="BF9931">
            <v>111814</v>
          </cell>
          <cell r="BG9931">
            <v>20117</v>
          </cell>
          <cell r="BH9931">
            <v>117</v>
          </cell>
          <cell r="BI9931">
            <v>98305</v>
          </cell>
          <cell r="BJ9931">
            <v>76413</v>
          </cell>
          <cell r="BK9931">
            <v>4228</v>
          </cell>
          <cell r="BL9931">
            <v>19501</v>
          </cell>
          <cell r="BM9931">
            <v>591485</v>
          </cell>
          <cell r="BN9931" t="str">
            <v>CH8062_ANGLE.JPG</v>
          </cell>
          <cell r="BO9931" t="str">
            <v>CH8062_LEFT.JPG</v>
          </cell>
          <cell r="BP9931" t="str">
            <v>CH8062_RIGHT.JPG</v>
          </cell>
          <cell r="BR9931" t="str">
            <v>Feb 2025</v>
          </cell>
          <cell r="BS9931" t="str">
            <v>Coolant Housing</v>
          </cell>
          <cell r="BT9931" t="str">
            <v>Water Outlet / Coolant Housing</v>
          </cell>
        </row>
        <row r="9932">
          <cell r="A9932" t="str">
            <v>CH8063</v>
          </cell>
          <cell r="C9932" t="str">
            <v>Coolant Flange</v>
          </cell>
          <cell r="D9932" t="str">
            <v>Hold for launching</v>
          </cell>
          <cell r="E9932" t="str">
            <v>Cooling</v>
          </cell>
          <cell r="G9932" t="str">
            <v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v>
          </cell>
          <cell r="H9932" t="str">
            <v>3219</v>
          </cell>
          <cell r="I9932" t="str">
            <v>Coolant Flange</v>
          </cell>
          <cell r="J9932" t="str">
            <v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v>
          </cell>
          <cell r="Z9932" t="str">
            <v>5Q0121087F</v>
          </cell>
          <cell r="AA9932" t="str">
            <v>AUDI A1/A1 Sportback/A3/A3 Sportback, SEAT Ibiza/Ibiza SC/Ibiza ST/Leon/Leon SC/Leon ST/Mii/Toledo, SKODA Citigo/Fabia/Octavia/Rapid/Rapid Spaceback/Superb, VW E-Load Up!/E-Up!/Golf/Golf Estate/Variant/Load Up!/Polo/Up!</v>
          </cell>
          <cell r="AC9932" t="str">
            <v>5Q0121087F</v>
          </cell>
          <cell r="AD9932" t="str">
            <v>AUDI A1/A1 Sportback/A3/A3 Sportback, SEAT Ibiza/Ibiza SC/Ibiza ST/Leon/Leon SC/Leon ST/Mii/Toledo, SKODA Citigo/Fabia/Octavia/Rapid/Rapid Spaceback/Superb, VW E-Load Up!/E-Up!/Golf/Golf Estate/Variant/Load Up!/Polo/Up!</v>
          </cell>
          <cell r="AL9932" t="str">
            <v>AUDI A1/A3, SEAT Ibiza/Leon/Mii/Toledo, SKODA Citigo/Fabia/Octavia/Rapid/Superb, VW Golf/Polo/Up!</v>
          </cell>
          <cell r="BA9932">
            <v>107174</v>
          </cell>
          <cell r="BB9932">
            <v>39229</v>
          </cell>
          <cell r="BC9932">
            <v>1329354</v>
          </cell>
          <cell r="BD9932">
            <v>157010</v>
          </cell>
          <cell r="BE9932">
            <v>186535</v>
          </cell>
          <cell r="BF9932">
            <v>430683</v>
          </cell>
          <cell r="BG9932">
            <v>27273</v>
          </cell>
          <cell r="BH9932">
            <v>64503</v>
          </cell>
          <cell r="BI9932">
            <v>241659</v>
          </cell>
          <cell r="BJ9932">
            <v>157578</v>
          </cell>
          <cell r="BK9932">
            <v>87378</v>
          </cell>
          <cell r="BL9932">
            <v>80173</v>
          </cell>
          <cell r="BM9932">
            <v>2908549</v>
          </cell>
        </row>
        <row r="9933">
          <cell r="A9933" t="str">
            <v>CH8064</v>
          </cell>
          <cell r="C9933" t="str">
            <v>Coolant Flange</v>
          </cell>
          <cell r="D9933" t="str">
            <v>Hold for launching</v>
          </cell>
          <cell r="E9933" t="str">
            <v>Cooling</v>
          </cell>
          <cell r="G9933" t="str">
            <v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v>
          </cell>
          <cell r="H9933" t="str">
            <v>3219</v>
          </cell>
          <cell r="I9933" t="str">
            <v>Coolant Flange</v>
          </cell>
          <cell r="J9933" t="str">
            <v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v>
          </cell>
          <cell r="Z9933" t="str">
            <v>03C121121B/03C121121C</v>
          </cell>
          <cell r="AA9933" t="str">
            <v>AUDI A3/A3 Sportback, SEAT Cordoba/Ibiza/Ibiza SC/Ibiza ST/Toledo, SKODA Fabia/Octavia/Rapid/Rapid Spaceback/Roomster/Roomster Praktik, VW Eos/Fox/Golf/Golf Plus/Jetta/Passat/Passat Estate/Variant/Polo/Touran</v>
          </cell>
          <cell r="AC9933" t="str">
            <v>03C121121C</v>
          </cell>
          <cell r="AD9933" t="str">
            <v>AUDI A3/A3 Sportback, SEAT Cordoba/Ibiza/Ibiza SC/Ibiza ST/Toledo, SKODA Fabia/Octavia/Rapid/Rapid Spaceback/Roomster/Roomster Praktik, VW Eos/Fox/Golf/Golf Plus/Jetta/Passat/Passat Estate/Variant/Polo/Touran</v>
          </cell>
          <cell r="AL9933" t="str">
            <v>AUDI A3, SEAT Cordoba/Ibiza/Toledo, SKODA Fabia/Octavia/Rapid/Roomster, VW Eos/Fox/Golf/Jetta/Passat/Polo/Touran</v>
          </cell>
          <cell r="BA9933">
            <v>684</v>
          </cell>
          <cell r="BC9933">
            <v>827627</v>
          </cell>
          <cell r="BD9933">
            <v>128845</v>
          </cell>
          <cell r="BE9933">
            <v>154862</v>
          </cell>
          <cell r="BF9933">
            <v>254390</v>
          </cell>
          <cell r="BG9933">
            <v>32768</v>
          </cell>
          <cell r="BH9933">
            <v>1709</v>
          </cell>
          <cell r="BI9933">
            <v>215902</v>
          </cell>
          <cell r="BJ9933">
            <v>253770</v>
          </cell>
          <cell r="BK9933">
            <v>61258</v>
          </cell>
          <cell r="BL9933">
            <v>53685</v>
          </cell>
          <cell r="BM9933">
            <v>1985500</v>
          </cell>
        </row>
        <row r="9934">
          <cell r="A9934" t="str">
            <v>CH8065</v>
          </cell>
          <cell r="C9934" t="str">
            <v>Coolant Flange</v>
          </cell>
          <cell r="D9934" t="str">
            <v>in progress - sourcing</v>
          </cell>
          <cell r="E9934" t="str">
            <v>Cooling</v>
          </cell>
          <cell r="G9934" t="str">
            <v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v>
          </cell>
          <cell r="H9934" t="str">
            <v>3219</v>
          </cell>
          <cell r="I9934" t="str">
            <v>Coolant Flange</v>
          </cell>
          <cell r="J9934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v>
          </cell>
          <cell r="Z9934" t="str">
            <v>5Q0122291E</v>
          </cell>
          <cell r="AA9934" t="str">
            <v>AUDI A3/A3 Sportback/Q2, SEAT Leon/Leon ST, SKODA Kodiaq/Kodiaq Scout/Octavia/Superb, VW Beetle/CC/Golf/Golf Estate/Variant/Golf Sportsvan/Jetta/Passat/Passat Estate/Variant/Tiguan/Touran</v>
          </cell>
          <cell r="AC9934" t="str">
            <v>5Q0122291E</v>
          </cell>
          <cell r="AD9934" t="str">
            <v>AUDI A3/A3 Sportback/Q2, SEAT Leon/Leon ST, SKODA Kodiaq/Kodiaq Scout/Octavia/Superb, VW Beetle/CC/Golf/Golf Estate/Variant/Golf Sportsvan/Jetta/Passat/Passat Estate/Variant/Tiguan/Touran</v>
          </cell>
          <cell r="AL9934" t="str">
            <v>AUDI A3/Q2, SEAT Leon, SKODA Kodiaq/Octavia/Superb, VW Beetle/CC/Golf/Jetta/Passat/Tiguan/Touran</v>
          </cell>
          <cell r="BA9934">
            <v>109972</v>
          </cell>
          <cell r="BB9934">
            <v>58637</v>
          </cell>
          <cell r="BC9934">
            <v>1006446</v>
          </cell>
          <cell r="BD9934">
            <v>141107</v>
          </cell>
          <cell r="BE9934">
            <v>165754</v>
          </cell>
          <cell r="BF9934">
            <v>288167</v>
          </cell>
          <cell r="BG9934">
            <v>26376</v>
          </cell>
          <cell r="BH9934">
            <v>43189</v>
          </cell>
          <cell r="BI9934">
            <v>118567</v>
          </cell>
          <cell r="BJ9934">
            <v>103931</v>
          </cell>
          <cell r="BK9934">
            <v>191153</v>
          </cell>
          <cell r="BL9934">
            <v>135706</v>
          </cell>
          <cell r="BM9934">
            <v>2389005</v>
          </cell>
        </row>
        <row r="9935">
          <cell r="A9935" t="str">
            <v>CH8066</v>
          </cell>
          <cell r="C9935" t="str">
            <v>Coolant Flange</v>
          </cell>
          <cell r="D9935" t="str">
            <v>in progress - sourcing</v>
          </cell>
          <cell r="E9935" t="str">
            <v>Cooling</v>
          </cell>
          <cell r="G9935" t="str">
            <v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v>
          </cell>
          <cell r="H9935" t="str">
            <v>3219</v>
          </cell>
          <cell r="I9935" t="str">
            <v>Coolant Flange</v>
          </cell>
          <cell r="J9935" t="str">
            <v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v>
          </cell>
          <cell r="Z9935" t="str">
            <v>5Q0122291BD</v>
          </cell>
          <cell r="AA9935" t="str">
            <v>AUDI A3/A3 Sportback/Q2, SEAT Ateca/Leon/Leon ST, SKODA Karoq/Kodiaq/Kodiaq Scout/Octavia/Superb/Yeti, VW Golf/Golf Estate/Variant/Golf Sportsvan/Passat/Passat Estate/Variant/Tiguan/Touran</v>
          </cell>
          <cell r="AC9935" t="str">
            <v>5Q0122291BD</v>
          </cell>
          <cell r="AD9935" t="str">
            <v>AUDI A3/A3 Sportback/Q2, SEAT Ateca/Leon/Leon ST, SKODA Karoq/Kodiaq/Kodiaq Scout/Octavia/Superb/Yeti, VW Golf/Golf Estate/Variant/Golf Sportsvan/Passat/Passat Estate/Variant/Tiguan/Touran</v>
          </cell>
          <cell r="AL9935" t="str">
            <v>AUDI A3/Q2, SEAT Ateca/Leon, SKODA Karoq/Kodiaq/Octavia/Superb/Yeti, VW Golf/Passat/Tiguan/Touran</v>
          </cell>
          <cell r="BA9935">
            <v>91274</v>
          </cell>
          <cell r="BB9935">
            <v>32628</v>
          </cell>
          <cell r="BC9935">
            <v>936569</v>
          </cell>
          <cell r="BD9935">
            <v>179468</v>
          </cell>
          <cell r="BE9935">
            <v>146690</v>
          </cell>
          <cell r="BF9935">
            <v>243383</v>
          </cell>
          <cell r="BG9935">
            <v>30318</v>
          </cell>
          <cell r="BH9935">
            <v>56780</v>
          </cell>
          <cell r="BI9935">
            <v>108371</v>
          </cell>
          <cell r="BJ9935">
            <v>78495</v>
          </cell>
          <cell r="BK9935">
            <v>254418</v>
          </cell>
          <cell r="BL9935">
            <v>103539</v>
          </cell>
          <cell r="BM9935">
            <v>2261933</v>
          </cell>
        </row>
        <row r="9936">
          <cell r="A9936" t="str">
            <v>CH8067</v>
          </cell>
          <cell r="C9936" t="str">
            <v>Coolant Flange</v>
          </cell>
          <cell r="D9936" t="str">
            <v>in progress - sourcing</v>
          </cell>
          <cell r="E9936" t="str">
            <v>Cooling</v>
          </cell>
          <cell r="G9936" t="str">
            <v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v>
          </cell>
          <cell r="H9936" t="str">
            <v>3219</v>
          </cell>
          <cell r="I9936" t="str">
            <v>Coolant Flange</v>
          </cell>
          <cell r="J9936" t="str">
            <v>137292/137293/137294/137295/139516/139517/140978/137296/137297/139518/139519/140687/140688/137298/137299/139514/139515/138151/138152/140736/140737/143204/143205/138378/138379/140999/141000/143084/143085/143415/143416/138425/141833/138761/138762/138763/138764/138765/138766/140864/139310/139311/139312/139313/139314/139315/139351/139352/140991/140992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141456/141457/141482/141708/141709/141712/141713/141832/142114/143315/143858/142126/143994/143991</v>
          </cell>
          <cell r="Z9936" t="str">
            <v>5Q0122291EB</v>
          </cell>
          <cell r="AA9936" t="str">
            <v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v>
          </cell>
          <cell r="AC9936" t="str">
            <v>5Q0122291EB</v>
          </cell>
          <cell r="AD9936" t="str">
            <v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v>
          </cell>
          <cell r="AL9936" t="str">
            <v>AUDI A1/A3/Q2, SEAT Arona/Ateca/Leon, SKODA Kamiq/Karoq/Octavia/Scala/Superb, VW Arteon/Golf/Passat/Polo/T-Cross/T-Roc</v>
          </cell>
          <cell r="BA9936">
            <v>11371</v>
          </cell>
          <cell r="BC9936">
            <v>969510</v>
          </cell>
          <cell r="BD9936">
            <v>230164</v>
          </cell>
          <cell r="BE9936">
            <v>208299</v>
          </cell>
          <cell r="BF9936">
            <v>401925</v>
          </cell>
          <cell r="BG9936">
            <v>14265</v>
          </cell>
          <cell r="BH9936">
            <v>56868</v>
          </cell>
          <cell r="BI9936">
            <v>147170</v>
          </cell>
          <cell r="BJ9936">
            <v>163390</v>
          </cell>
          <cell r="BK9936">
            <v>100</v>
          </cell>
          <cell r="BL9936">
            <v>162195</v>
          </cell>
          <cell r="BM9936">
            <v>2365257</v>
          </cell>
        </row>
        <row r="9937">
          <cell r="A9937" t="str">
            <v>CH8068</v>
          </cell>
          <cell r="C9937" t="str">
            <v>Coolant Flange</v>
          </cell>
          <cell r="D9937" t="str">
            <v>No Article creation</v>
          </cell>
          <cell r="E9937" t="str">
            <v>Cooling</v>
          </cell>
          <cell r="H9937" t="str">
            <v>3219</v>
          </cell>
          <cell r="I9937" t="str">
            <v>Coolant Flange</v>
          </cell>
        </row>
        <row r="9938">
          <cell r="A9938" t="str">
            <v>CH8069</v>
          </cell>
          <cell r="C9938" t="str">
            <v>Coolant Flange</v>
          </cell>
          <cell r="D9938" t="str">
            <v>in progress - sourcing</v>
          </cell>
          <cell r="E9938" t="str">
            <v>Cooling</v>
          </cell>
          <cell r="G9938" t="str">
            <v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v>
          </cell>
          <cell r="H9938" t="str">
            <v>3219</v>
          </cell>
          <cell r="I9938" t="str">
            <v>Coolant Flange</v>
          </cell>
          <cell r="J9938" t="str">
            <v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v>
          </cell>
          <cell r="Z9938" t="str">
            <v>5Q0122291BE</v>
          </cell>
          <cell r="AA9938" t="str">
            <v>AUDI A1 Sportback/A3/A3 Sportback/Q2/Q3, SEAT Arona/Ibiza/Leon/Leon ST, SKODA Kodiaq/Kodiaq Scout/Octavia/Scala/Yeti, VW Caddy/Caddy Maxi/Golf/Golf Estate/Variant/Golf Sportsvan/T-Cross/Tiguan/Touran/T-Roc</v>
          </cell>
          <cell r="AC9938" t="str">
            <v>5Q0122291BE</v>
          </cell>
          <cell r="AD9938" t="str">
            <v>AUDI A1 Sportback/A3/A3 Sportback/Q2/Q3, SEAT Arona/Ibiza/Leon/Leon ST, SKODA Kodiaq/Kodiaq Scout/Octavia/Scala/Yeti, VW Caddy/Caddy Maxi/Golf/Golf Estate/Variant/Golf Sportsvan/T-Cross/Tiguan/Touran/T-Roc</v>
          </cell>
          <cell r="AL9938" t="str">
            <v>AUDI A1/A3/Q2/Q3, SEAT Arona/Ibiza/Leon, SKODA Kodiaq/Octavia/Scala/Yeti, VW Caddy/Golf/T-Cross/Tiguan/Touran/T-Roc</v>
          </cell>
          <cell r="BA9938">
            <v>18910</v>
          </cell>
          <cell r="BB9938">
            <v>776</v>
          </cell>
          <cell r="BC9938">
            <v>722402</v>
          </cell>
          <cell r="BD9938">
            <v>227418</v>
          </cell>
          <cell r="BE9938">
            <v>203119</v>
          </cell>
          <cell r="BF9938">
            <v>237404</v>
          </cell>
          <cell r="BG9938">
            <v>23409</v>
          </cell>
          <cell r="BH9938">
            <v>49896</v>
          </cell>
          <cell r="BI9938">
            <v>176677</v>
          </cell>
          <cell r="BJ9938">
            <v>42465</v>
          </cell>
          <cell r="BK9938">
            <v>136386</v>
          </cell>
          <cell r="BL9938">
            <v>66897</v>
          </cell>
          <cell r="BM9938">
            <v>1905759</v>
          </cell>
        </row>
        <row r="9939">
          <cell r="A9939" t="str">
            <v>CH8070</v>
          </cell>
          <cell r="C9939" t="str">
            <v>Coolant Flange</v>
          </cell>
          <cell r="D9939" t="str">
            <v>in progress - sourcing</v>
          </cell>
          <cell r="E9939" t="str">
            <v>Cooling</v>
          </cell>
          <cell r="G9939" t="str">
            <v>10996/115501/119695/119962/133679/120717/127209/127210/128214/128275/128277/128298/128299/128495/128598/129787/132856/133125/133718/135143/135341/136159/137056/137058/138897/14278/15584/15937/16105/16525/16526/17118/17153/17456/17742/19278/22950/23170</v>
          </cell>
          <cell r="H9939" t="str">
            <v>3219</v>
          </cell>
          <cell r="I9939" t="str">
            <v>Coolant Flange</v>
          </cell>
          <cell r="J9939" t="str">
            <v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139493/141938/141939/142624/143851/143953/139494/139495/143862/143863/139696/139697/139706/139811/140879/140882/143873/143874/139922/142800/143857/139923/139924/143871/143872/141473/143957/142114/143315/143858</v>
          </cell>
          <cell r="Z9939" t="str">
            <v>6Q0121087B</v>
          </cell>
          <cell r="AA9939" t="str">
            <v>AUDI A1 Sportback/Q2, SEAT Arona/Ateca/Cordoba/Ibiza, SKODA Fabia/Fabia Scout/Kamiq/Roomster/Roomster Scout/Scala, VW Golf Sportsvan/Load Up!/Polo/T-Roc/Up!</v>
          </cell>
          <cell r="AC9939" t="str">
            <v>6Q0121087B</v>
          </cell>
          <cell r="AD9939" t="str">
            <v>AUDI A1 Sportback/Q2, SEAT Arona/Ateca/Cordoba/Ibiza, SKODA Fabia/Fabia Scout/Kamiq/Roomster/Roomster Scout/Scala, VW Golf Sportsvan/Load Up!/Polo/T-Roc/Up!</v>
          </cell>
          <cell r="AL9939" t="str">
            <v>AUDI A1/Q2, SEAT Arona/Ateca/Cordoba/Ibiza, SKODA Fabia/Kamiq/Roomster/Scala, VW Golf/Polo/T-Roc/Up!</v>
          </cell>
          <cell r="BA9939">
            <v>9175</v>
          </cell>
          <cell r="BC9939">
            <v>464630</v>
          </cell>
          <cell r="BD9939">
            <v>388085</v>
          </cell>
          <cell r="BE9939">
            <v>307893</v>
          </cell>
          <cell r="BF9939">
            <v>316906</v>
          </cell>
          <cell r="BG9939">
            <v>17825</v>
          </cell>
          <cell r="BH9939">
            <v>29680</v>
          </cell>
          <cell r="BI9939">
            <v>160536</v>
          </cell>
          <cell r="BJ9939">
            <v>69526</v>
          </cell>
          <cell r="BK9939">
            <v>45</v>
          </cell>
          <cell r="BL9939">
            <v>65852</v>
          </cell>
          <cell r="BM9939">
            <v>1830153</v>
          </cell>
        </row>
        <row r="9940">
          <cell r="A9940" t="str">
            <v>CH8702</v>
          </cell>
          <cell r="B9940" t="str">
            <v>4048702</v>
          </cell>
          <cell r="C9940" t="str">
            <v>Coolant Flange</v>
          </cell>
          <cell r="D9940" t="str">
            <v>Normal</v>
          </cell>
          <cell r="E9940" t="str">
            <v>Cooling</v>
          </cell>
          <cell r="G9940" t="str">
            <v>11340/11342/11343/15631/15632/15656/17143/17285/18944/18945/18946/5602/8801/9901/9902</v>
          </cell>
          <cell r="H9940" t="str">
            <v>3219</v>
          </cell>
          <cell r="I9940" t="str">
            <v>Coolant Flange</v>
          </cell>
          <cell r="J9940" t="str">
            <v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v>
          </cell>
          <cell r="S9940" t="str">
            <v>Plastic</v>
          </cell>
          <cell r="Z9940" t="str">
            <v>06A121133AH</v>
          </cell>
          <cell r="AA9940" t="str">
            <v>AUDI A3/TT/TT Quattro, VW Bora/Bora Estate/Variant/Golf/Golf Estate/Variant</v>
          </cell>
          <cell r="AC9940" t="str">
            <v>06A121133AH</v>
          </cell>
          <cell r="AD9940" t="str">
            <v>AUDI A3/TT/TT Quattro, VW Bora/Bora Estate/Variant/Golf/Golf Estate/Variant</v>
          </cell>
          <cell r="AE9940" t="str">
            <v>with gaskets/seals</v>
          </cell>
          <cell r="AL9940" t="str">
            <v>AUDI A3/TT, VW Bora/Golf</v>
          </cell>
          <cell r="AX9940" t="str">
            <v>Grey</v>
          </cell>
          <cell r="AY9940" t="str">
            <v>2</v>
          </cell>
          <cell r="BA9940">
            <v>4502</v>
          </cell>
          <cell r="BB9940">
            <v>15905</v>
          </cell>
          <cell r="BC9940">
            <v>36105</v>
          </cell>
          <cell r="BD9940">
            <v>21206</v>
          </cell>
          <cell r="BE9940">
            <v>14336</v>
          </cell>
          <cell r="BF9940">
            <v>23022</v>
          </cell>
          <cell r="BG9940">
            <v>337</v>
          </cell>
          <cell r="BH9940">
            <v>173</v>
          </cell>
          <cell r="BI9940">
            <v>6626</v>
          </cell>
          <cell r="BJ9940">
            <v>11742</v>
          </cell>
          <cell r="BK9940">
            <v>928</v>
          </cell>
          <cell r="BL9940">
            <v>6</v>
          </cell>
          <cell r="BM9940">
            <v>134888</v>
          </cell>
          <cell r="BN9940" t="str">
            <v>CH8702_FRONT.JPG</v>
          </cell>
          <cell r="BO9940" t="str">
            <v>CH8702_TOP.JPG</v>
          </cell>
          <cell r="BP9940" t="str">
            <v>CH8702_FRONT.JPG</v>
          </cell>
          <cell r="BR9940" t="str">
            <v>2023</v>
          </cell>
          <cell r="BS9940" t="str">
            <v>Coolant Housing</v>
          </cell>
          <cell r="BT9940" t="str">
            <v>Water Outlet / Coolant Housing</v>
          </cell>
        </row>
        <row r="9941">
          <cell r="A9941" t="str">
            <v>CH8708</v>
          </cell>
          <cell r="B9941" t="str">
            <v>4048708</v>
          </cell>
          <cell r="C9941" t="str">
            <v>Coolant Flange</v>
          </cell>
          <cell r="D9941" t="str">
            <v>Normal</v>
          </cell>
          <cell r="E9941" t="str">
            <v>Cooling</v>
          </cell>
          <cell r="G9941" t="str">
            <v>10917/12319/14684/14912/15297/15298/15299/15331/15339/15342/15345/15757/16841/18178/5119/5167/5916/8996/9003/9985</v>
          </cell>
          <cell r="H9941" t="str">
            <v>3219</v>
          </cell>
          <cell r="I9941" t="str">
            <v>Coolant Flange</v>
          </cell>
          <cell r="J9941" t="str">
            <v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</v>
          </cell>
          <cell r="S9941" t="str">
            <v>Plastic</v>
          </cell>
          <cell r="Z9941" t="str">
            <v>1336168/90531675</v>
          </cell>
          <cell r="AA9941" t="str">
            <v>OPEL Astra/Astra Cabrio/Astra Coupe/Corsa/Meriva/Tigra/Vectra/Zafira</v>
          </cell>
          <cell r="AD9941" t="str">
            <v>OPEL Astra/Astra Cabrio/Astra Coupe/Corsa/Meriva/Tigra/Vectra/Zafira</v>
          </cell>
          <cell r="AE9941" t="str">
            <v>without gasket / seal</v>
          </cell>
          <cell r="AL9941" t="str">
            <v>OPEL Astra/Corsa/Meriva/Tigra/Vectra/Zafira</v>
          </cell>
          <cell r="AX9941" t="str">
            <v>Black</v>
          </cell>
          <cell r="BC9941">
            <v>75905</v>
          </cell>
          <cell r="BD9941">
            <v>16749</v>
          </cell>
          <cell r="BE9941">
            <v>9227</v>
          </cell>
          <cell r="BF9941">
            <v>67</v>
          </cell>
          <cell r="BG9941">
            <v>66</v>
          </cell>
          <cell r="BH9941">
            <v>42</v>
          </cell>
          <cell r="BI9941">
            <v>6339</v>
          </cell>
          <cell r="BJ9941">
            <v>59298</v>
          </cell>
          <cell r="BK9941">
            <v>6184</v>
          </cell>
          <cell r="BL9941">
            <v>10613</v>
          </cell>
          <cell r="BM9941">
            <v>184490</v>
          </cell>
          <cell r="BN9941" t="str">
            <v>CH8708_TOP.JPG</v>
          </cell>
          <cell r="BO9941" t="str">
            <v>CH8708_ANGLE.JPG</v>
          </cell>
          <cell r="BP9941" t="str">
            <v>CH8708_BOTTOM.JPG</v>
          </cell>
          <cell r="BR9941" t="str">
            <v>Jun 2025</v>
          </cell>
          <cell r="BS9941" t="str">
            <v>Coolant Housing</v>
          </cell>
          <cell r="BT9941" t="str">
            <v>Water Outlet / Coolant Housing</v>
          </cell>
        </row>
        <row r="9942">
          <cell r="A9942" t="str">
            <v>CH8711</v>
          </cell>
          <cell r="B9942" t="str">
            <v>4048711</v>
          </cell>
          <cell r="C9942" t="str">
            <v>Coolant Flange</v>
          </cell>
          <cell r="D9942" t="str">
            <v>Normal</v>
          </cell>
          <cell r="E9942" t="str">
            <v>Cooling</v>
          </cell>
          <cell r="G9942" t="str">
            <v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v>
          </cell>
          <cell r="H9942" t="str">
            <v>3219</v>
          </cell>
          <cell r="I9942" t="str">
            <v>Coolant Flange</v>
          </cell>
          <cell r="J9942" t="str">
            <v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v>
          </cell>
          <cell r="S9942" t="str">
            <v>Plastic</v>
          </cell>
          <cell r="Z9942" t="str">
            <v>06A121132AG/6A121132AG</v>
          </cell>
          <cell r="AA9942" t="str">
            <v>AUDI A3/A3 Cabrio/A3 Sportback, SEAT Altea/Altea XL/Leon/Toledo, SKODA Octavia, VW Caddy/Caddy Maxi/Golf/Golf Estate/Variant/Golf Plus/Jetta/New Beetle/Passat/Passat Estate/Variant/Touran</v>
          </cell>
          <cell r="AC9942" t="str">
            <v>06A121132AG</v>
          </cell>
          <cell r="AD9942" t="str">
            <v>AUDI A3/A3 Cabrio/A3 Sportback, SEAT Altea/Altea XL/Leon/Toledo, SKODA Octavia, VW Caddy/Caddy Maxi/Golf/Golf Estate/Variant/Golf Plus/Jetta/New Beetle/Passat/Passat Estate/Variant/Touran</v>
          </cell>
          <cell r="AE9942" t="str">
            <v>with gaskets/seals</v>
          </cell>
          <cell r="AL9942" t="str">
            <v>AUDI A3, SEAT Altea/Leon/Toledo, SKODA Octavia, VW Caddy/Golf/Jetta/New Beetle/Passat/Touran</v>
          </cell>
          <cell r="AX9942" t="str">
            <v>Grey</v>
          </cell>
          <cell r="AY9942" t="str">
            <v>2</v>
          </cell>
          <cell r="BA9942">
            <v>17528</v>
          </cell>
          <cell r="BB9942">
            <v>68187</v>
          </cell>
          <cell r="BC9942">
            <v>354161</v>
          </cell>
          <cell r="BD9942">
            <v>44381</v>
          </cell>
          <cell r="BE9942">
            <v>10975</v>
          </cell>
          <cell r="BF9942">
            <v>32947</v>
          </cell>
          <cell r="BG9942">
            <v>6095</v>
          </cell>
          <cell r="BH9942">
            <v>11797</v>
          </cell>
          <cell r="BI9942">
            <v>69901</v>
          </cell>
          <cell r="BJ9942">
            <v>124285</v>
          </cell>
          <cell r="BK9942">
            <v>152871</v>
          </cell>
          <cell r="BL9942">
            <v>27400</v>
          </cell>
          <cell r="BM9942">
            <v>920528</v>
          </cell>
          <cell r="BN9942" t="str">
            <v>CH8711_FRONT.JPG</v>
          </cell>
          <cell r="BO9942" t="str">
            <v>CH8711_TOP.JPG</v>
          </cell>
          <cell r="BP9942" t="str">
            <v>CH8711_FRONT.JPG</v>
          </cell>
          <cell r="BR9942" t="str">
            <v>2023</v>
          </cell>
          <cell r="BS9942" t="str">
            <v>Coolant Housing</v>
          </cell>
          <cell r="BT9942" t="str">
            <v>Water Outlet / Coolant Housing</v>
          </cell>
        </row>
        <row r="9943">
          <cell r="A9943" t="str">
            <v>CH8714</v>
          </cell>
          <cell r="B9943" t="str">
            <v>4048714</v>
          </cell>
          <cell r="C9943" t="str">
            <v>Coolant Flange</v>
          </cell>
          <cell r="D9943" t="str">
            <v>Normal</v>
          </cell>
          <cell r="E9943" t="str">
            <v>Cooling</v>
          </cell>
          <cell r="G9943" t="str">
            <v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v>
          </cell>
          <cell r="H9943" t="str">
            <v>3219</v>
          </cell>
          <cell r="I9943" t="str">
            <v>Coolant Flange</v>
          </cell>
          <cell r="J9943" t="str">
            <v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v>
          </cell>
          <cell r="S9943" t="str">
            <v>Plastic</v>
          </cell>
          <cell r="Z9943" t="str">
            <v>3B0122291C/7M3122291</v>
          </cell>
          <cell r="AA9943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v>
          </cell>
          <cell r="AC9943" t="str">
            <v>3B0122291C</v>
          </cell>
          <cell r="AD9943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v>
          </cell>
          <cell r="AE9943" t="str">
            <v>without gasket / seal</v>
          </cell>
          <cell r="AL9943" t="str">
            <v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v>
          </cell>
          <cell r="AX9943" t="str">
            <v>Black</v>
          </cell>
          <cell r="BA9943">
            <v>246879</v>
          </cell>
          <cell r="BB9943">
            <v>132380</v>
          </cell>
          <cell r="BC9943">
            <v>2941905</v>
          </cell>
          <cell r="BD9943">
            <v>954427</v>
          </cell>
          <cell r="BE9943">
            <v>783710</v>
          </cell>
          <cell r="BF9943">
            <v>1267583</v>
          </cell>
          <cell r="BG9943">
            <v>136091</v>
          </cell>
          <cell r="BH9943">
            <v>73643</v>
          </cell>
          <cell r="BI9943">
            <v>672083</v>
          </cell>
          <cell r="BJ9943">
            <v>927901</v>
          </cell>
          <cell r="BK9943">
            <v>458220</v>
          </cell>
          <cell r="BL9943">
            <v>251633</v>
          </cell>
          <cell r="BM9943">
            <v>8846455</v>
          </cell>
          <cell r="BN9943" t="str">
            <v>CH8714_FRONT.JPG</v>
          </cell>
          <cell r="BO9943" t="str">
            <v>CH8714_TOP.JPG</v>
          </cell>
          <cell r="BP9943" t="str">
            <v>CH8714_FRONT.JPG</v>
          </cell>
          <cell r="BR9943" t="str">
            <v>2023</v>
          </cell>
          <cell r="BS9943" t="str">
            <v>Coolant Housing</v>
          </cell>
          <cell r="BT9943" t="str">
            <v>Water Outlet / Coolant Housing</v>
          </cell>
        </row>
        <row r="9944">
          <cell r="A9944" t="str">
            <v>CH8723</v>
          </cell>
          <cell r="B9944" t="str">
            <v>4048723</v>
          </cell>
          <cell r="C9944" t="str">
            <v>Coolant Flange</v>
          </cell>
          <cell r="D9944" t="str">
            <v>Normal</v>
          </cell>
          <cell r="E9944" t="str">
            <v>Cooling</v>
          </cell>
          <cell r="G9944" t="str">
            <v>1220/1221/1222/1223/1224/1229/1230/1231/1237/1238/1239/1240/1241/1245/1246/1247/23549</v>
          </cell>
          <cell r="H9944" t="str">
            <v>3219</v>
          </cell>
          <cell r="I9944" t="str">
            <v>Coolant Flange</v>
          </cell>
          <cell r="S9944" t="str">
            <v>Plastic</v>
          </cell>
          <cell r="Z9944" t="str">
            <v>90265615</v>
          </cell>
          <cell r="AA9944" t="str">
            <v>OPEL Omega</v>
          </cell>
          <cell r="AC9944" t="str">
            <v>90265615 ,93276410</v>
          </cell>
          <cell r="AD9944" t="str">
            <v>OPEL Omega</v>
          </cell>
          <cell r="AL9944" t="str">
            <v>OPEL Omega</v>
          </cell>
          <cell r="AX9944" t="str">
            <v>Black</v>
          </cell>
          <cell r="BC9944">
            <v>1485</v>
          </cell>
          <cell r="BD9944">
            <v>428</v>
          </cell>
          <cell r="BE9944">
            <v>58</v>
          </cell>
          <cell r="BI9944">
            <v>420</v>
          </cell>
          <cell r="BJ9944">
            <v>563</v>
          </cell>
          <cell r="BK9944">
            <v>1655</v>
          </cell>
          <cell r="BL9944">
            <v>312</v>
          </cell>
          <cell r="BM9944">
            <v>4921</v>
          </cell>
          <cell r="BN9944" t="str">
            <v>CH8723_FRONT.JPG</v>
          </cell>
          <cell r="BO9944" t="str">
            <v>CH8723_TOP.JPG</v>
          </cell>
          <cell r="BP9944" t="str">
            <v>CH8723_FRONT.JPG</v>
          </cell>
          <cell r="BR9944" t="str">
            <v>2023</v>
          </cell>
          <cell r="BS9944" t="str">
            <v>Coolant Housing</v>
          </cell>
          <cell r="BT9944" t="str">
            <v>Water Outlet / Coolant Housing</v>
          </cell>
        </row>
        <row r="9945">
          <cell r="A9945" t="str">
            <v>CH8728</v>
          </cell>
          <cell r="B9945" t="str">
            <v>4048728</v>
          </cell>
          <cell r="C9945" t="str">
            <v>Coolant Flange</v>
          </cell>
          <cell r="D9945" t="str">
            <v>Normal</v>
          </cell>
          <cell r="E9945" t="str">
            <v>Cooling</v>
          </cell>
          <cell r="G9945" t="str">
            <v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v>
          </cell>
          <cell r="H9945" t="str">
            <v>3219</v>
          </cell>
          <cell r="I9945" t="str">
            <v>Coolant Flange</v>
          </cell>
          <cell r="J9945" t="str">
            <v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v>
          </cell>
          <cell r="S9945" t="str">
            <v>Plastic</v>
          </cell>
          <cell r="Z9945" t="str">
            <v>1201C2/9627628980/9640868280</v>
          </cell>
          <cell r="AA9945" t="str">
            <v>CITROËN Berlingo/Berlingo First/Berlingo MultiSpace/C2/C3/C3 Pluriel/C4/Nemo/Saxo/Xsara/Xsara Estate/Break, FIAT Fiorino/Qubo, PEUGEOT 1007/106/206/206 SW/206+/207/207 SW/207+/306/307/307 SW/Bipper/Bipper Tepee/Partner/Partner Origin/Ranch</v>
          </cell>
          <cell r="AC9945" t="str">
            <v>1201C2</v>
          </cell>
          <cell r="AD9945" t="str">
            <v>CITROËN Berlingo/Berlingo First/Berlingo MultiSpace/C2/C3/C3 Pluriel/C4/Nemo/Saxo/Xsara/Xsara Estate/Break, FIAT Fiorino/Qubo, PEUGEOT 1007/106/206/206 SW/206+/207/207 SW/207+/306/307/307 SW/Bipper/Bipper Tepee/Partner/Partner Origin/Ranch</v>
          </cell>
          <cell r="AL9945" t="str">
            <v>CITROËN Berlingo/C2/C3/C4/Nemo/Saxo/Xsara, FIAT Fiorino/Qubo, PEUGEOT 1007/106/206/207/306/307/Bipper/Partner/Ranch</v>
          </cell>
          <cell r="AX9945" t="str">
            <v>Black</v>
          </cell>
          <cell r="AY9945" t="str">
            <v>2</v>
          </cell>
          <cell r="BA9945">
            <v>14028</v>
          </cell>
          <cell r="BB9945">
            <v>37834</v>
          </cell>
          <cell r="BC9945">
            <v>229345</v>
          </cell>
          <cell r="BD9945">
            <v>321947</v>
          </cell>
          <cell r="BE9945">
            <v>968175</v>
          </cell>
          <cell r="BF9945">
            <v>169370</v>
          </cell>
          <cell r="BG9945">
            <v>9677</v>
          </cell>
          <cell r="BH9945">
            <v>2275</v>
          </cell>
          <cell r="BI9945">
            <v>541268</v>
          </cell>
          <cell r="BJ9945">
            <v>247522</v>
          </cell>
          <cell r="BK9945">
            <v>62044</v>
          </cell>
          <cell r="BL9945">
            <v>44296</v>
          </cell>
          <cell r="BM9945">
            <v>2647781</v>
          </cell>
          <cell r="BN9945" t="str">
            <v>CH8728_FRONT.JPG</v>
          </cell>
          <cell r="BO9945" t="str">
            <v>CH8728_TOP.JPG</v>
          </cell>
          <cell r="BP9945" t="str">
            <v>CH8728_FRONT.JPG</v>
          </cell>
          <cell r="BR9945" t="str">
            <v>2023</v>
          </cell>
          <cell r="BS9945" t="str">
            <v>Coolant Housing</v>
          </cell>
          <cell r="BT9945" t="str">
            <v>Water Outlet / Coolant Housing</v>
          </cell>
        </row>
        <row r="9946">
          <cell r="A9946" t="str">
            <v>CH8729</v>
          </cell>
          <cell r="B9946" t="str">
            <v>4048729</v>
          </cell>
          <cell r="C9946" t="str">
            <v>Coolant Flange</v>
          </cell>
          <cell r="D9946" t="str">
            <v>Normal</v>
          </cell>
          <cell r="E9946" t="str">
            <v>Cooling</v>
          </cell>
          <cell r="G9946" t="str">
            <v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v>
          </cell>
          <cell r="H9946" t="str">
            <v>3219</v>
          </cell>
          <cell r="I9946" t="str">
            <v>Coolant Flange</v>
          </cell>
          <cell r="J9946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v>
          </cell>
          <cell r="S9946" t="str">
            <v>Plastic</v>
          </cell>
          <cell r="Z9946" t="str">
            <v>038121132G</v>
          </cell>
          <cell r="AA9946" t="str">
            <v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v>
          </cell>
          <cell r="AB9946" t="str">
            <v>without engine temperature sensor</v>
          </cell>
          <cell r="AC9946" t="str">
            <v>038121132G</v>
          </cell>
          <cell r="AD9946" t="str">
            <v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v>
          </cell>
          <cell r="AE9946" t="str">
            <v>with gaskets/seals</v>
          </cell>
          <cell r="AL9946" t="str">
            <v>AUDI A3/A4/A6, SEAT Altea/Cordoba/Ibiza/Leon/Toledo, SKODA Fabia/Favorit/Octavia/Roomster, VW Caravelle/Golf/Jetta/Kombi/Multivan/Passat/Polo/Sharan/Touran/Transporter</v>
          </cell>
          <cell r="AX9946" t="str">
            <v>Black</v>
          </cell>
          <cell r="AY9946" t="str">
            <v>2</v>
          </cell>
          <cell r="BA9946">
            <v>14514</v>
          </cell>
          <cell r="BC9946">
            <v>457205</v>
          </cell>
          <cell r="BD9946">
            <v>505040</v>
          </cell>
          <cell r="BE9946">
            <v>289935</v>
          </cell>
          <cell r="BF9946">
            <v>240166</v>
          </cell>
          <cell r="BG9946">
            <v>16958</v>
          </cell>
          <cell r="BH9946">
            <v>5358</v>
          </cell>
          <cell r="BI9946">
            <v>166818</v>
          </cell>
          <cell r="BJ9946">
            <v>255773</v>
          </cell>
          <cell r="BK9946">
            <v>27409</v>
          </cell>
          <cell r="BL9946">
            <v>55365</v>
          </cell>
          <cell r="BM9946">
            <v>2034541</v>
          </cell>
          <cell r="BN9946" t="str">
            <v>CH8729_FRONT.JPG</v>
          </cell>
          <cell r="BO9946" t="str">
            <v>CH8729_TOP.JPG</v>
          </cell>
          <cell r="BP9946" t="str">
            <v>CH8729_FRONT.JPG</v>
          </cell>
          <cell r="BR9946" t="str">
            <v>2023</v>
          </cell>
          <cell r="BS9946" t="str">
            <v>Coolant Housing</v>
          </cell>
          <cell r="BT9946" t="str">
            <v>Water Outlet / Coolant Housing</v>
          </cell>
        </row>
        <row r="9947">
          <cell r="A9947" t="str">
            <v>CH8732</v>
          </cell>
          <cell r="B9947" t="str">
            <v>4048732</v>
          </cell>
          <cell r="C9947" t="str">
            <v>Coolant Flange</v>
          </cell>
          <cell r="D9947" t="str">
            <v>Normal</v>
          </cell>
          <cell r="E9947" t="str">
            <v>Cooling</v>
          </cell>
          <cell r="G9947" t="str">
            <v>118091/151896/121578/133506/133511/133529/140451/140452/142234/142240/142419/142564/142643/142645/143055/143515/143835/143838/144084/144931/145598/145599/146214/8208/8209</v>
          </cell>
          <cell r="H9947" t="str">
            <v>3219</v>
          </cell>
          <cell r="I9947" t="str">
            <v>Coolant Flange</v>
          </cell>
          <cell r="J9947" t="str">
            <v>101094/143034/130169/130170/130171/130172/142122/142123/130174/130175/142929/141324/141325/141529/141530/141552/141633/142044/142045/143005/143153/143154</v>
          </cell>
          <cell r="S9947" t="str">
            <v>Plastic</v>
          </cell>
          <cell r="Z9947" t="str">
            <v>1K0122291AD/1K0122291D</v>
          </cell>
          <cell r="AA9947" t="str">
            <v>AUDI A3 Sportback, CUPRA Leon/Leon Sportstourer, SEAT Altea Freetrack, SKODA Octavia/Superb/Superb Scout, VW Arteon/Arteon Shooting Brake/Golf/Golf Cabrio/Golf Van (Variant)/Touran</v>
          </cell>
          <cell r="AD9947" t="str">
            <v>AUDI A3 Sportback, CUPRA Leon/Leon Sportstourer, SEAT Altea Freetrack, SKODA Octavia/Superb/Superb Scout, VW Arteon/Arteon Shooting Brake/Golf/Golf Cabrio/Golf Van (Variant)/Touran</v>
          </cell>
          <cell r="AE9947" t="str">
            <v>without gasket / seal</v>
          </cell>
          <cell r="AL9947" t="str">
            <v>AUDI A3, CUPRA Leon, SEAT Altea, SKODA Octavia/Superb, VW Arteon/Golf/Touran</v>
          </cell>
          <cell r="AN9947" t="str">
            <v>Lower</v>
          </cell>
          <cell r="AX9947" t="str">
            <v>Black</v>
          </cell>
          <cell r="BA9947">
            <v>10104</v>
          </cell>
          <cell r="BC9947">
            <v>113679</v>
          </cell>
          <cell r="BD9947">
            <v>3174</v>
          </cell>
          <cell r="BE9947">
            <v>17027</v>
          </cell>
          <cell r="BF9947">
            <v>40046</v>
          </cell>
          <cell r="BG9947">
            <v>1632</v>
          </cell>
          <cell r="BH9947">
            <v>1180</v>
          </cell>
          <cell r="BI9947">
            <v>687</v>
          </cell>
          <cell r="BJ9947">
            <v>11326</v>
          </cell>
          <cell r="BK9947">
            <v>446</v>
          </cell>
          <cell r="BL9947">
            <v>1</v>
          </cell>
          <cell r="BM9947">
            <v>199302</v>
          </cell>
          <cell r="BN9947" t="str">
            <v>CH8732_FRONT.JPG</v>
          </cell>
          <cell r="BO9947" t="str">
            <v>CH8732_TOP.JPG</v>
          </cell>
          <cell r="BP9947" t="str">
            <v>CH8732_BOTTOM.JPG</v>
          </cell>
          <cell r="BR9947" t="str">
            <v>2023</v>
          </cell>
          <cell r="BS9947" t="str">
            <v>Coolant Housing</v>
          </cell>
          <cell r="BT9947" t="str">
            <v>Water Outlet / Coolant Housing</v>
          </cell>
        </row>
        <row r="9948">
          <cell r="A9948" t="str">
            <v>CH8735</v>
          </cell>
          <cell r="B9948" t="str">
            <v>4048735</v>
          </cell>
          <cell r="C9948" t="str">
            <v>Coolant Flange</v>
          </cell>
          <cell r="D9948" t="str">
            <v>Normal</v>
          </cell>
          <cell r="E9948" t="str">
            <v>Cooling</v>
          </cell>
          <cell r="G9948" t="str">
            <v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v>
          </cell>
          <cell r="H9948" t="str">
            <v>3219</v>
          </cell>
          <cell r="I9948" t="str">
            <v>Coolant Flange</v>
          </cell>
          <cell r="J9948" t="str">
            <v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v>
          </cell>
          <cell r="S9948" t="str">
            <v>Plastic</v>
          </cell>
          <cell r="Z9948" t="str">
            <v>1J0122291F/1J0122291G</v>
          </cell>
          <cell r="AA9948" t="str">
            <v>AUDI A3/A3 Quattro, SEAT Cordoba/Ibiza/Leon/Toledo, SKODA Fabia/Fabia Scout/Roomster/Roomster Praktik/Roomster Scout, VW Bora/Bora Estate/Variant/Fox/Golf/Golf Estate/Variant/New Beetle/Polo/POLO Saloon (9A4, 9A2, 9N2)/Touran</v>
          </cell>
          <cell r="AC9948" t="str">
            <v>1J0122291F</v>
          </cell>
          <cell r="AD9948" t="str">
            <v>AUDI A3/A3 Quattro, SEAT Cordoba/Ibiza/Leon/Toledo, SKODA Fabia/Fabia Scout/Roomster/Roomster Praktik/Roomster Scout, VW Bora/Bora Estate/Variant/Fox/Golf/Golf Estate/Variant/New Beetle/Polo/POLO Saloon (9A4, 9A2, 9N2)/Touran</v>
          </cell>
          <cell r="AE9948" t="str">
            <v>without gasket / seal</v>
          </cell>
          <cell r="AL9948" t="str">
            <v>AUDI A3, SEAT Cordoba/Ibiza/Leon/Toledo, SKODA Fabia/Roomster, VW/Bora/Fox/Golf/New Beetle/Polo/Touran</v>
          </cell>
          <cell r="AX9948" t="str">
            <v>Black</v>
          </cell>
          <cell r="BA9948">
            <v>9125</v>
          </cell>
          <cell r="BB9948">
            <v>15953</v>
          </cell>
          <cell r="BC9948">
            <v>497712</v>
          </cell>
          <cell r="BD9948">
            <v>416880</v>
          </cell>
          <cell r="BE9948">
            <v>275824</v>
          </cell>
          <cell r="BF9948">
            <v>184855</v>
          </cell>
          <cell r="BG9948">
            <v>11734</v>
          </cell>
          <cell r="BH9948">
            <v>996</v>
          </cell>
          <cell r="BI9948">
            <v>169145</v>
          </cell>
          <cell r="BJ9948">
            <v>372299</v>
          </cell>
          <cell r="BK9948">
            <v>56853</v>
          </cell>
          <cell r="BL9948">
            <v>21060</v>
          </cell>
          <cell r="BM9948">
            <v>2032436</v>
          </cell>
          <cell r="BN9948" t="str">
            <v>CH8735_FRONT.JPG</v>
          </cell>
          <cell r="BO9948" t="str">
            <v>CH8735_TOP.JPG</v>
          </cell>
          <cell r="BP9948" t="str">
            <v>CH8735_FRONT.JPG</v>
          </cell>
          <cell r="BR9948" t="str">
            <v>2023</v>
          </cell>
          <cell r="BS9948" t="str">
            <v>Coolant Housing</v>
          </cell>
          <cell r="BT9948" t="str">
            <v>Water Outlet / Coolant Housing</v>
          </cell>
        </row>
        <row r="9949">
          <cell r="A9949" t="str">
            <v>CH8746</v>
          </cell>
          <cell r="B9949" t="str">
            <v>4048746</v>
          </cell>
          <cell r="C9949" t="str">
            <v>Coolant Flange</v>
          </cell>
          <cell r="D9949" t="str">
            <v>Normal</v>
          </cell>
          <cell r="E9949" t="str">
            <v>Cooling</v>
          </cell>
          <cell r="G9949" t="str">
            <v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v>
          </cell>
          <cell r="H9949" t="str">
            <v>3219</v>
          </cell>
          <cell r="I9949" t="str">
            <v>Coolant Flange</v>
          </cell>
          <cell r="J9949" t="str">
            <v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v>
          </cell>
          <cell r="S9949" t="str">
            <v>Plastic</v>
          </cell>
          <cell r="Z9949" t="str">
            <v>032121121G</v>
          </cell>
          <cell r="AA9949" t="str">
            <v>AUDI A2, SEAT Altea/Altea XL/Cordoba/Ibiza/Ibiza SC/Ibiza ST/Leon/Toledo, SKODA Fabia/Fabia Scout/Octavia/Roomster/Roomster Praktik/Roomster Scout, VW Caddy/Fox/Golf/Golf Estate/Variant/Golf Plus/Lupo/New Beetle/Polo/Polo Classic</v>
          </cell>
          <cell r="AC9949" t="str">
            <v>032121121K</v>
          </cell>
          <cell r="AD9949" t="str">
            <v>AUDI A2, SEAT Altea/Altea XL/Cordoba/Ibiza/Ibiza SC/Ibiza ST/Leon/Toledo, SKODA Fabia/Fabia Scout/Octavia/Roomster/Roomster Praktik/Roomster Scout, VW Caddy/Fox/Golf/Golf Estate/Variant/Golf Plus/Lupo/New Beetle/Polo/Polo Classic</v>
          </cell>
          <cell r="AE9949" t="str">
            <v>without gasket / seal</v>
          </cell>
          <cell r="AL9949" t="str">
            <v>AUDI A2, SEAT Altea/Cordoba/Ibiza/Leon/Toledo, SKODA Fabia/Octavia/Roomster, VW Caddy/Fox/Golf/Lupo/New Beetle/Polo</v>
          </cell>
          <cell r="AX9949" t="str">
            <v>Black</v>
          </cell>
          <cell r="AY9949" t="str">
            <v>2</v>
          </cell>
          <cell r="BA9949">
            <v>13245</v>
          </cell>
          <cell r="BB9949">
            <v>15038</v>
          </cell>
          <cell r="BC9949">
            <v>1007553</v>
          </cell>
          <cell r="BD9949">
            <v>209557</v>
          </cell>
          <cell r="BE9949">
            <v>92244</v>
          </cell>
          <cell r="BF9949">
            <v>202565</v>
          </cell>
          <cell r="BG9949">
            <v>25258</v>
          </cell>
          <cell r="BH9949">
            <v>17309</v>
          </cell>
          <cell r="BI9949">
            <v>123862</v>
          </cell>
          <cell r="BJ9949">
            <v>303260</v>
          </cell>
          <cell r="BK9949">
            <v>92953</v>
          </cell>
          <cell r="BL9949">
            <v>74042</v>
          </cell>
          <cell r="BM9949">
            <v>2176886</v>
          </cell>
          <cell r="BN9949" t="str">
            <v>CH8746_FRONT.JPG</v>
          </cell>
          <cell r="BO9949" t="str">
            <v>CH8746_BOTTOM.JPG</v>
          </cell>
          <cell r="BP9949" t="str">
            <v>CH8746_TOP.JPG</v>
          </cell>
          <cell r="BR9949" t="str">
            <v>2023</v>
          </cell>
          <cell r="BS9949" t="str">
            <v>Coolant Housing</v>
          </cell>
          <cell r="BT9949" t="str">
            <v>Water Outlet / Coolant Housing</v>
          </cell>
        </row>
        <row r="9950">
          <cell r="A9950" t="str">
            <v>CH8751</v>
          </cell>
          <cell r="B9950" t="str">
            <v>4048751</v>
          </cell>
          <cell r="C9950" t="str">
            <v>Coolant Flange</v>
          </cell>
          <cell r="D9950" t="str">
            <v>Normal</v>
          </cell>
          <cell r="E9950" t="str">
            <v>Cooling</v>
          </cell>
          <cell r="G9950" t="str">
            <v>11138/23197/23468/23488/23489/29491/47360/801384</v>
          </cell>
          <cell r="H9950" t="str">
            <v>3219</v>
          </cell>
          <cell r="I9950" t="str">
            <v>Coolant Flange</v>
          </cell>
          <cell r="J9950" t="str">
            <v>116410/116411/116425/116740/116741/116789</v>
          </cell>
          <cell r="S9950" t="str">
            <v>Plastic</v>
          </cell>
          <cell r="Z9950" t="str">
            <v>13049EN200/13049ET000</v>
          </cell>
          <cell r="AA9950" t="str">
            <v>NISSAN Qashqai/Qashqai+2/Sentra (USA)/Tiida/X-Trail</v>
          </cell>
          <cell r="AB9950" t="str">
            <v>without thermostat</v>
          </cell>
          <cell r="AC9950" t="str">
            <v>13049EN200</v>
          </cell>
          <cell r="AD9950" t="str">
            <v>NISSAN Qashqai/Qashqai+2/Sentra (USA)/Tiida/X-Trail</v>
          </cell>
          <cell r="AE9950" t="str">
            <v>without gasket / seal</v>
          </cell>
          <cell r="AL9950" t="str">
            <v>NISSAN Qashqai/Sentra/Tiida/X-Trail</v>
          </cell>
          <cell r="AX9950" t="str">
            <v>Black</v>
          </cell>
          <cell r="AY9950" t="str">
            <v>2</v>
          </cell>
          <cell r="BA9950">
            <v>9140</v>
          </cell>
          <cell r="BB9950">
            <v>15506</v>
          </cell>
          <cell r="BC9950">
            <v>28065</v>
          </cell>
          <cell r="BD9950">
            <v>1575</v>
          </cell>
          <cell r="BE9950">
            <v>2336</v>
          </cell>
          <cell r="BF9950">
            <v>13478</v>
          </cell>
          <cell r="BG9950">
            <v>2008</v>
          </cell>
          <cell r="BH9950">
            <v>5840</v>
          </cell>
          <cell r="BI9950">
            <v>1464</v>
          </cell>
          <cell r="BJ9950">
            <v>12645</v>
          </cell>
          <cell r="BK9950">
            <v>125286</v>
          </cell>
          <cell r="BM9950">
            <v>217343</v>
          </cell>
          <cell r="BN9950" t="str">
            <v>CH8751_FRONT.JPG</v>
          </cell>
          <cell r="BO9950" t="str">
            <v>CH8751_TOP.JPG</v>
          </cell>
          <cell r="BP9950" t="str">
            <v>CH8751_FRONT.JPG</v>
          </cell>
          <cell r="BR9950" t="str">
            <v>2023</v>
          </cell>
          <cell r="BS9950" t="str">
            <v>Coolant Housing</v>
          </cell>
          <cell r="BT9950" t="str">
            <v>Water Outlet / Coolant Housing</v>
          </cell>
        </row>
        <row r="9951">
          <cell r="A9951" t="str">
            <v>CH8793</v>
          </cell>
          <cell r="B9951" t="str">
            <v>4048793</v>
          </cell>
          <cell r="C9951" t="str">
            <v>Coolant Flange</v>
          </cell>
          <cell r="D9951" t="str">
            <v>Normal</v>
          </cell>
          <cell r="E9951" t="str">
            <v>Cooling</v>
          </cell>
          <cell r="G9951" t="str">
            <v>10003/10004/10176/11605/11606/11607/11629/12243/123324/13100/13103/13104/13107/13161/13162/136915/136918/136921/143015/14414/14560/14903/15458/15459/15464/15465/17924/17925/20831/101016/4682/5603/7378/7907/7909/8456/8461/8704/8798/9063/9511/9517/9518/9519</v>
          </cell>
          <cell r="H9951" t="str">
            <v>3219</v>
          </cell>
          <cell r="I9951" t="str">
            <v>Coolant Flange</v>
          </cell>
          <cell r="J9951" t="str">
            <v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v>
          </cell>
          <cell r="S9951" t="str">
            <v>Plastic</v>
          </cell>
          <cell r="Z9951" t="str">
            <v>1J0121087</v>
          </cell>
          <cell r="AA9951" t="str">
            <v>AUDI A3, SEAT Cordoba/Ibiza/Leon, SKODA Octavia, VW Bora/Golf/Golf Estate/Variant/Golf Van (Hatchback)/Polo/Sharan/Sharan Van</v>
          </cell>
          <cell r="AB9951" t="str">
            <v>without thermostat</v>
          </cell>
          <cell r="AC9951" t="str">
            <v>1J0121087</v>
          </cell>
          <cell r="AD9951" t="str">
            <v>AUDI A3, SEAT Cordoba/Ibiza/Leon, SKODA Octavia, VW Bora/Golf/Golf Estate/Variant/Golf Van (Hatchback)/Polo/Sharan/Sharan Van</v>
          </cell>
          <cell r="AE9951" t="str">
            <v>without gasket / seal</v>
          </cell>
          <cell r="AL9951" t="str">
            <v>AUDI A3, SEAT Cordoba/Ibiza/Leon, SKODA Octavia, VW Bora/Golf/Polo/Sharan</v>
          </cell>
          <cell r="AN9951" t="str">
            <v>Upper</v>
          </cell>
          <cell r="AV9951" t="str">
            <v>76.5</v>
          </cell>
          <cell r="AX9951" t="str">
            <v>Black</v>
          </cell>
          <cell r="BA9951">
            <v>258</v>
          </cell>
          <cell r="BB9951">
            <v>32796</v>
          </cell>
          <cell r="BC9951">
            <v>49290</v>
          </cell>
          <cell r="BD9951">
            <v>205753</v>
          </cell>
          <cell r="BE9951">
            <v>114593</v>
          </cell>
          <cell r="BF9951">
            <v>24221</v>
          </cell>
          <cell r="BG9951">
            <v>2226</v>
          </cell>
          <cell r="BH9951">
            <v>360</v>
          </cell>
          <cell r="BI9951">
            <v>76207</v>
          </cell>
          <cell r="BJ9951">
            <v>203804</v>
          </cell>
          <cell r="BK9951">
            <v>4062</v>
          </cell>
          <cell r="BL9951">
            <v>1498</v>
          </cell>
          <cell r="BM9951">
            <v>715068</v>
          </cell>
          <cell r="BN9951" t="str">
            <v>CH8793_FRONT.JPG</v>
          </cell>
          <cell r="BO9951" t="str">
            <v>CH8793_TOP.JPG</v>
          </cell>
          <cell r="BP9951" t="str">
            <v>CH8793_FRONT.JPG</v>
          </cell>
          <cell r="BR9951" t="str">
            <v>2023</v>
          </cell>
          <cell r="BS9951" t="str">
            <v>Coolant Housing</v>
          </cell>
          <cell r="BT9951" t="str">
            <v>Water Outlet / Coolant Housing</v>
          </cell>
        </row>
        <row r="9952">
          <cell r="A9952" t="str">
            <v>CH8795</v>
          </cell>
          <cell r="B9952" t="str">
            <v>4048795</v>
          </cell>
          <cell r="C9952" t="str">
            <v>Coolant Flange</v>
          </cell>
          <cell r="D9952" t="str">
            <v>Normal</v>
          </cell>
          <cell r="E9952" t="str">
            <v>Cooling</v>
          </cell>
          <cell r="G9952" t="str">
            <v>10524/106419/106420/107502/11210/18082/18083/18358/18359/18387/18768/18976/19179/19395/19396/19453/19458/19459/19558/19806/19914/20048/20049/20064/23795/24242/24472/24473/26558/27562/28169/28404/28844/31587/32159/32626/32631/33406/5420/55104/56814/58385/59290</v>
          </cell>
          <cell r="H9952" t="str">
            <v>3219</v>
          </cell>
          <cell r="I9952" t="str">
            <v>Coolant Flange</v>
          </cell>
          <cell r="J9952" t="str">
            <v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v>
          </cell>
          <cell r="S9952" t="str">
            <v>Plastic</v>
          </cell>
          <cell r="Z9952" t="str">
            <v>1K0121087H</v>
          </cell>
          <cell r="AA9952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C9952" t="str">
            <v>1K0121087H</v>
          </cell>
          <cell r="AD9952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L9952" t="str">
            <v>AUDI A1/A3/TT, SEAT Altea/Leon/Toledo, SKODA Octavia, VW Eos/Golf/Jetta/Passat/Polo/Scirocco</v>
          </cell>
          <cell r="BA9952">
            <v>32373</v>
          </cell>
          <cell r="BB9952">
            <v>7311</v>
          </cell>
          <cell r="BC9952">
            <v>68852</v>
          </cell>
          <cell r="BD9952">
            <v>20115</v>
          </cell>
          <cell r="BE9952">
            <v>28536</v>
          </cell>
          <cell r="BF9952">
            <v>48672</v>
          </cell>
          <cell r="BG9952">
            <v>1734</v>
          </cell>
          <cell r="BH9952">
            <v>612</v>
          </cell>
          <cell r="BI9952">
            <v>7199</v>
          </cell>
          <cell r="BJ9952">
            <v>12628</v>
          </cell>
          <cell r="BK9952">
            <v>5898</v>
          </cell>
          <cell r="BL9952">
            <v>392</v>
          </cell>
          <cell r="BM9952">
            <v>234322</v>
          </cell>
          <cell r="BN9952" t="str">
            <v>CH8795_FRONT.JPG</v>
          </cell>
          <cell r="BO9952" t="str">
            <v>CH8795_TOP.JPG</v>
          </cell>
          <cell r="BP9952" t="str">
            <v>CH8795_FRONT.JPG</v>
          </cell>
          <cell r="BR9952" t="str">
            <v>2023</v>
          </cell>
          <cell r="BS9952" t="str">
            <v>Coolant Housing</v>
          </cell>
          <cell r="BT9952" t="str">
            <v>Water Outlet / Coolant Housing</v>
          </cell>
        </row>
        <row r="9953">
          <cell r="A9953" t="str">
            <v>CH8798</v>
          </cell>
          <cell r="B9953" t="str">
            <v>4048798</v>
          </cell>
          <cell r="C9953" t="str">
            <v>Coolant Flange</v>
          </cell>
          <cell r="D9953" t="str">
            <v>Normal</v>
          </cell>
          <cell r="E9953" t="str">
            <v>Cooling</v>
          </cell>
          <cell r="G9953" t="str">
            <v>4613/5305/5724/7932</v>
          </cell>
          <cell r="H9953" t="str">
            <v>3219</v>
          </cell>
          <cell r="I9953" t="str">
            <v>Coolant Flange</v>
          </cell>
          <cell r="J9953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S9953" t="str">
            <v>Plastic</v>
          </cell>
          <cell r="Z9953" t="str">
            <v>050121132A/050121133C</v>
          </cell>
          <cell r="AA9953" t="str">
            <v>AUDI A4, VW Passat/Passat Estate/Variant</v>
          </cell>
          <cell r="AC9953" t="str">
            <v>050121132A</v>
          </cell>
          <cell r="AD9953" t="str">
            <v>AUDI A4, VW Passat/Passat Estate/Variant</v>
          </cell>
          <cell r="AE9953" t="str">
            <v>with gaskets/seals</v>
          </cell>
          <cell r="AL9953" t="str">
            <v>AUDI A4, VW Passat</v>
          </cell>
          <cell r="AX9953" t="str">
            <v>Black</v>
          </cell>
          <cell r="AY9953" t="str">
            <v>2</v>
          </cell>
          <cell r="BC9953">
            <v>38472</v>
          </cell>
          <cell r="BD9953">
            <v>1188</v>
          </cell>
          <cell r="BE9953">
            <v>2510</v>
          </cell>
          <cell r="BF9953">
            <v>367</v>
          </cell>
          <cell r="BG9953">
            <v>37</v>
          </cell>
          <cell r="BH9953">
            <v>12</v>
          </cell>
          <cell r="BI9953">
            <v>1577</v>
          </cell>
          <cell r="BJ9953">
            <v>52104</v>
          </cell>
          <cell r="BK9953">
            <v>7544</v>
          </cell>
          <cell r="BL9953">
            <v>1127</v>
          </cell>
          <cell r="BM9953">
            <v>104938</v>
          </cell>
          <cell r="BN9953" t="str">
            <v>CH8798_FRONT.JPG</v>
          </cell>
          <cell r="BO9953" t="str">
            <v>CH8798_TOP.JPG</v>
          </cell>
          <cell r="BP9953" t="str">
            <v>CH8798_FRONT.JPG</v>
          </cell>
          <cell r="BR9953" t="str">
            <v>2023</v>
          </cell>
          <cell r="BS9953" t="str">
            <v>Coolant Housing</v>
          </cell>
          <cell r="BT9953" t="str">
            <v>Water Outlet / Coolant Housing</v>
          </cell>
        </row>
        <row r="9954">
          <cell r="A9954" t="str">
            <v>CH9826</v>
          </cell>
          <cell r="B9954" t="str">
            <v>4049826</v>
          </cell>
          <cell r="C9954" t="str">
            <v>Coolant Flange</v>
          </cell>
          <cell r="D9954" t="str">
            <v>Normal</v>
          </cell>
          <cell r="E9954" t="str">
            <v>Cooling</v>
          </cell>
          <cell r="G9954" t="str">
            <v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v>
          </cell>
          <cell r="H9954" t="str">
            <v>3219</v>
          </cell>
          <cell r="I9954" t="str">
            <v>Coolant Flange</v>
          </cell>
          <cell r="J9954" t="str">
            <v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v>
          </cell>
          <cell r="S9954" t="str">
            <v>Plastic</v>
          </cell>
          <cell r="Z9954" t="str">
            <v>1C0121438A</v>
          </cell>
          <cell r="AA9954" t="str">
            <v>SEAT Cordoba/Ibiza/Ibiza SC, SKODA Fabia/Fabia Scout/Roomster/Roomster Praktik/Roomster Scout, VW New Beetle/Polo</v>
          </cell>
          <cell r="AB9954" t="str">
            <v>without thermostat</v>
          </cell>
          <cell r="AC9954" t="str">
            <v>1C0121438A</v>
          </cell>
          <cell r="AD9954" t="str">
            <v>SEAT Cordoba/Ibiza/Ibiza SC, SKODA Fabia/Fabia Scout/Roomster/Roomster Praktik/Roomster Scout, VW New Beetle/Polo</v>
          </cell>
          <cell r="AE9954" t="str">
            <v>without gasket / seal</v>
          </cell>
          <cell r="AL9954" t="str">
            <v>SEAT Cordoba/Ibiza, SKODA Fabia/Roomster, VW New Beetle/Polo</v>
          </cell>
          <cell r="AX9954" t="str">
            <v>Black</v>
          </cell>
          <cell r="BA9954">
            <v>9402</v>
          </cell>
          <cell r="BC9954">
            <v>77314</v>
          </cell>
          <cell r="BD9954">
            <v>295099</v>
          </cell>
          <cell r="BE9954">
            <v>183090</v>
          </cell>
          <cell r="BF9954">
            <v>55082</v>
          </cell>
          <cell r="BG9954">
            <v>2523</v>
          </cell>
          <cell r="BH9954">
            <v>559</v>
          </cell>
          <cell r="BI9954">
            <v>132229</v>
          </cell>
          <cell r="BJ9954">
            <v>103848</v>
          </cell>
          <cell r="BK9954">
            <v>2102</v>
          </cell>
          <cell r="BL9954">
            <v>15654</v>
          </cell>
          <cell r="BM9954">
            <v>876902</v>
          </cell>
          <cell r="BN9954" t="str">
            <v>CH9826_FRONT.JPG</v>
          </cell>
          <cell r="BO9954" t="str">
            <v>CH9826_TOP.JPG</v>
          </cell>
          <cell r="BP9954" t="str">
            <v>CH9826_FRONT.JPG</v>
          </cell>
          <cell r="BR9954" t="str">
            <v>2023</v>
          </cell>
          <cell r="BS9954" t="str">
            <v>Coolant Housing</v>
          </cell>
          <cell r="BT9954" t="str">
            <v>Water Outlet / Coolant Housing</v>
          </cell>
        </row>
        <row r="9955">
          <cell r="A9955" t="str">
            <v>CH9870</v>
          </cell>
          <cell r="B9955" t="str">
            <v>4049870</v>
          </cell>
          <cell r="C9955" t="str">
            <v>Coolant Flange</v>
          </cell>
          <cell r="D9955" t="str">
            <v>Normal</v>
          </cell>
          <cell r="E9955" t="str">
            <v>Cooling</v>
          </cell>
          <cell r="G9955" t="str">
            <v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v>
          </cell>
          <cell r="H9955" t="str">
            <v>3219</v>
          </cell>
          <cell r="I9955" t="str">
            <v>Coolant Flange</v>
          </cell>
          <cell r="J9955" t="str">
            <v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v>
          </cell>
          <cell r="S9955" t="str">
            <v>Plastic</v>
          </cell>
          <cell r="Z9955" t="str">
            <v>026121144B/026121144F/026121145A/026121145F/026121145M/26121144B/26121144F/26121145A/26121145F</v>
          </cell>
          <cell r="AA9955" t="str">
            <v>AUDI 100/100 Quattro/4000/80/80 Quattro/Coupe, SEAT Alhambra/Cordoba/Cordoba Vario/Ibiza/Toledo, VW Corrado/Golf/Golf Cabrio/Golf Estate/Variant/Jetta/Passat/Passat Estate/Variant/Polo Classic/Polo Estate/Variant/Quantum/Scirocco/Sharan/Sharan Van/Vento</v>
          </cell>
          <cell r="AC9955" t="str">
            <v>026121144B</v>
          </cell>
          <cell r="AD9955" t="str">
            <v>AUDI 100/100 Quattro/4000/80/80 Quattro/Coupe, SEAT Alhambra/Cordoba/Cordoba Vario/Ibiza/Toledo, VW Corrado/Golf/Golf Cabrio/Golf Estate/Variant/Jetta/Passat/Passat Estate/Variant/Polo Classic/Polo Estate/Variant/Quantum/Scirocco/Sharan/Sharan Van/Vento</v>
          </cell>
          <cell r="AE9955" t="str">
            <v>with gaskets/seals</v>
          </cell>
          <cell r="AL9955" t="str">
            <v>AUDI 100/4000/80/Coupe, SEAT Alhambra/Cordoba/Ibiza/Toledo, VW Corrado/Golf/Jetta/Passat/Polo/Quantum/Scirocco/Sharan/Vento</v>
          </cell>
          <cell r="AN9955" t="str">
            <v>Cylinder Head</v>
          </cell>
          <cell r="AX9955" t="str">
            <v>Black</v>
          </cell>
          <cell r="AY9955" t="str">
            <v>2</v>
          </cell>
          <cell r="BA9955">
            <v>2321</v>
          </cell>
          <cell r="BB9955">
            <v>47414</v>
          </cell>
          <cell r="BC9955">
            <v>93204</v>
          </cell>
          <cell r="BD9955">
            <v>39104</v>
          </cell>
          <cell r="BE9955">
            <v>23384</v>
          </cell>
          <cell r="BF9955">
            <v>28153</v>
          </cell>
          <cell r="BG9955">
            <v>552</v>
          </cell>
          <cell r="BH9955">
            <v>10</v>
          </cell>
          <cell r="BI9955">
            <v>49992</v>
          </cell>
          <cell r="BJ9955">
            <v>104227</v>
          </cell>
          <cell r="BK9955">
            <v>40683</v>
          </cell>
          <cell r="BL9955">
            <v>6141</v>
          </cell>
          <cell r="BM9955">
            <v>435185</v>
          </cell>
          <cell r="BN9955" t="str">
            <v>CH9870_FRONT.JPG</v>
          </cell>
          <cell r="BO9955" t="str">
            <v>CH9870_TOP.JPG</v>
          </cell>
          <cell r="BP9955" t="str">
            <v>CH9870_FRONT.JPG</v>
          </cell>
          <cell r="BR9955" t="str">
            <v>May 2024</v>
          </cell>
          <cell r="BS9955" t="str">
            <v>Coolant Housing</v>
          </cell>
          <cell r="BT9955" t="str">
            <v>Water Outlet / Coolant Housing</v>
          </cell>
        </row>
        <row r="9956">
          <cell r="A9956" t="str">
            <v>CH9873</v>
          </cell>
          <cell r="B9956" t="str">
            <v>4049873</v>
          </cell>
          <cell r="C9956" t="str">
            <v>Coolant Flange</v>
          </cell>
          <cell r="D9956" t="str">
            <v>Normal</v>
          </cell>
          <cell r="E9956" t="str">
            <v>Cooling</v>
          </cell>
          <cell r="G9956" t="str">
            <v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v>
          </cell>
          <cell r="H9956" t="str">
            <v>3219</v>
          </cell>
          <cell r="I9956" t="str">
            <v>Coolant Flange</v>
          </cell>
          <cell r="J9956" t="str">
            <v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v>
          </cell>
          <cell r="S9956" t="str">
            <v>Plastic</v>
          </cell>
          <cell r="Z9956" t="str">
            <v>037121132A/037121132B/037121133A/037121133B/37121132A/37121132B/37121133B</v>
          </cell>
          <cell r="AA9956" t="str">
            <v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v>
          </cell>
          <cell r="AC9956" t="str">
            <v>037121132B</v>
          </cell>
          <cell r="AD9956" t="str">
            <v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v>
          </cell>
          <cell r="AE9956" t="str">
            <v>with gaskets/seals</v>
          </cell>
          <cell r="AL9956" t="str">
            <v>AUDI 100/80/A4/A6/A8/Cabriolet/Coupe/TT, AUSTIN Allegro, BMW 5 Series, CHEVROLET Nubira, CITROËN DS/Dyane/XM, SEAT Toledo, VW Caddy/Campmobile/Caravelle/Corrado/Golf/Jetta/Multivan/Passat/Scirocco/Transporter</v>
          </cell>
          <cell r="AN9956" t="str">
            <v>Cylinder Head</v>
          </cell>
          <cell r="AX9956" t="str">
            <v>Black</v>
          </cell>
          <cell r="AY9956" t="str">
            <v>2</v>
          </cell>
          <cell r="BA9956">
            <v>6660</v>
          </cell>
          <cell r="BB9956">
            <v>1686</v>
          </cell>
          <cell r="BC9956">
            <v>86186</v>
          </cell>
          <cell r="BD9956">
            <v>44293</v>
          </cell>
          <cell r="BE9956">
            <v>15433</v>
          </cell>
          <cell r="BF9956">
            <v>20030</v>
          </cell>
          <cell r="BG9956">
            <v>569</v>
          </cell>
          <cell r="BH9956">
            <v>44</v>
          </cell>
          <cell r="BI9956">
            <v>27632</v>
          </cell>
          <cell r="BJ9956">
            <v>62400</v>
          </cell>
          <cell r="BK9956">
            <v>41833</v>
          </cell>
          <cell r="BL9956">
            <v>6796</v>
          </cell>
          <cell r="BM9956">
            <v>313562</v>
          </cell>
          <cell r="BN9956" t="str">
            <v>CH9873_FRONT.JPG</v>
          </cell>
          <cell r="BO9956" t="str">
            <v>CH9873_TOP.JPG</v>
          </cell>
          <cell r="BP9956" t="str">
            <v>CH9873_FRONT.JPG</v>
          </cell>
          <cell r="BR9956" t="str">
            <v>2023</v>
          </cell>
          <cell r="BS9956" t="str">
            <v>Coolant Housing</v>
          </cell>
          <cell r="BT9956" t="str">
            <v>Water Outlet / Coolant Housing</v>
          </cell>
        </row>
        <row r="9957">
          <cell r="A9957" t="str">
            <v>CH9887</v>
          </cell>
          <cell r="B9957" t="str">
            <v>4049887</v>
          </cell>
          <cell r="C9957" t="str">
            <v>Coolant Flange</v>
          </cell>
          <cell r="D9957" t="str">
            <v>Normal</v>
          </cell>
          <cell r="E9957" t="str">
            <v>Cooling</v>
          </cell>
          <cell r="G9957" t="str">
            <v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v>
          </cell>
          <cell r="H9957" t="str">
            <v>3219</v>
          </cell>
          <cell r="I9957" t="str">
            <v>Coolant Flange</v>
          </cell>
          <cell r="J9957" t="str">
            <v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v>
          </cell>
          <cell r="S9957" t="str">
            <v>Plastic</v>
          </cell>
          <cell r="Z9957" t="str">
            <v>026121144A/026121144E/026121145/026121145E/037121144A/037121145/044121145M/044121145N/055121121C/25121114/25193922/261211138/26121144A/26121144E/26121145/26121145E/37121144A/37121145/44121145M/44121145N</v>
          </cell>
          <cell r="AA9957" t="str">
            <v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v>
          </cell>
          <cell r="AC9957" t="str">
            <v>026121144A</v>
          </cell>
          <cell r="AD9957" t="str">
            <v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v>
          </cell>
          <cell r="AE9957" t="str">
            <v>with gaskets/seals</v>
          </cell>
          <cell r="AL9957" t="str">
            <v>AUDI 100/4000/80/90/A6/Coupe, FORD Transit, HYUNDAI H100, MERCEDES-BENZ T 300-Series, SEAT Alhambra/Arosa/Cordoba/Ibiza/Inca/Leon/Toledo, SKODA Felicia, VW Caddy/Corrado/Golf/Jetta/Lupo/Passat/Polo/Quantum/Santana/Scirocco/Sharan/Vento</v>
          </cell>
          <cell r="AN9957" t="str">
            <v>Cylinder Head</v>
          </cell>
          <cell r="AX9957" t="str">
            <v>Black</v>
          </cell>
          <cell r="AY9957" t="str">
            <v>2</v>
          </cell>
          <cell r="BA9957">
            <v>2572</v>
          </cell>
          <cell r="BB9957">
            <v>48338</v>
          </cell>
          <cell r="BC9957">
            <v>157258</v>
          </cell>
          <cell r="BD9957">
            <v>199707</v>
          </cell>
          <cell r="BE9957">
            <v>61103</v>
          </cell>
          <cell r="BF9957">
            <v>39809</v>
          </cell>
          <cell r="BG9957">
            <v>1270</v>
          </cell>
          <cell r="BH9957">
            <v>32</v>
          </cell>
          <cell r="BI9957">
            <v>158756</v>
          </cell>
          <cell r="BJ9957">
            <v>227080</v>
          </cell>
          <cell r="BK9957">
            <v>58697</v>
          </cell>
          <cell r="BL9957">
            <v>35555</v>
          </cell>
          <cell r="BM9957">
            <v>990177</v>
          </cell>
          <cell r="BN9957" t="str">
            <v>CH9887_FRONT.JPG</v>
          </cell>
          <cell r="BO9957" t="str">
            <v>CH9887_TOP.JPG</v>
          </cell>
          <cell r="BP9957" t="str">
            <v>CH9887_FRONT.JPG</v>
          </cell>
          <cell r="BR9957" t="str">
            <v>2023</v>
          </cell>
          <cell r="BS9957" t="str">
            <v>Coolant Housing</v>
          </cell>
          <cell r="BT9957" t="str">
            <v>Water Outlet / Coolant Housing</v>
          </cell>
        </row>
        <row r="9958">
          <cell r="A9958" t="str">
            <v>CH9904</v>
          </cell>
          <cell r="B9958" t="str">
            <v>4049904</v>
          </cell>
          <cell r="C9958" t="str">
            <v>Coolant Flange</v>
          </cell>
          <cell r="D9958" t="str">
            <v>Normal</v>
          </cell>
          <cell r="E9958" t="str">
            <v>Cooling</v>
          </cell>
          <cell r="G9958" t="str">
            <v>15506/15508/16046/16464/16880/16881/16883/16884/17142/17146/17147/17148/17149/17323/18362/18363/18364/18396/18397/18405/18406/27315</v>
          </cell>
          <cell r="H9958" t="str">
            <v>3219</v>
          </cell>
          <cell r="I9958" t="str">
            <v>Coolant Flange</v>
          </cell>
          <cell r="J9958" t="str">
            <v>101095/101096/101097/101145/101146/101147/101148/101149/101150/101151/101152/101153/101239/101240/101241/101242/101302/101303/101304/101305/101306/101307/101308/101309/101310/101399/101400/101401/101402</v>
          </cell>
          <cell r="S9958" t="str">
            <v>Plastic</v>
          </cell>
          <cell r="Z9958" t="str">
            <v>06B121132B/06B121132E</v>
          </cell>
          <cell r="AA9958" t="str">
            <v>AUDI A4/A4 (8E2, B6)/A4 Avant (8E5, B6)/A4 Cabrio/A4 Cabrio Quattro/A4 Quattro</v>
          </cell>
          <cell r="AB9958" t="str">
            <v>without thermostat</v>
          </cell>
          <cell r="AC9958" t="str">
            <v>06B121132E</v>
          </cell>
          <cell r="AD9958" t="str">
            <v>AUDI A4/A4 (8E2, B6)/A4 Avant (8E5, B6)/A4 Cabrio/A4 Cabrio Quattro/A4 Quattro</v>
          </cell>
          <cell r="AE9958" t="str">
            <v>with gaskets/seals</v>
          </cell>
          <cell r="AL9958" t="str">
            <v>AUDI/A4</v>
          </cell>
          <cell r="AX9958" t="str">
            <v>Black</v>
          </cell>
          <cell r="AY9958" t="str">
            <v>2</v>
          </cell>
          <cell r="BA9958">
            <v>5288</v>
          </cell>
          <cell r="BB9958">
            <v>1209</v>
          </cell>
          <cell r="BC9958">
            <v>27695</v>
          </cell>
          <cell r="BD9958">
            <v>8189</v>
          </cell>
          <cell r="BE9958">
            <v>1336</v>
          </cell>
          <cell r="BF9958">
            <v>6133</v>
          </cell>
          <cell r="BG9958">
            <v>563</v>
          </cell>
          <cell r="BH9958">
            <v>104</v>
          </cell>
          <cell r="BI9958">
            <v>1707</v>
          </cell>
          <cell r="BJ9958">
            <v>33691</v>
          </cell>
          <cell r="BK9958">
            <v>6073</v>
          </cell>
          <cell r="BL9958">
            <v>488</v>
          </cell>
          <cell r="BM9958">
            <v>92476</v>
          </cell>
          <cell r="BN9958" t="str">
            <v>CH9904_FRONT.JPG</v>
          </cell>
          <cell r="BO9958" t="str">
            <v>CH9904_TOP.JPG</v>
          </cell>
          <cell r="BP9958" t="str">
            <v>CH9904_BOTTOM.JPG</v>
          </cell>
          <cell r="BR9958" t="str">
            <v>2023</v>
          </cell>
          <cell r="BS9958" t="str">
            <v>Coolant Housing</v>
          </cell>
          <cell r="BT9958" t="str">
            <v>Water Outlet / Coolant Housing</v>
          </cell>
        </row>
        <row r="9959">
          <cell r="A9959" t="str">
            <v>CH9911</v>
          </cell>
          <cell r="B9959" t="str">
            <v>4049911</v>
          </cell>
          <cell r="C9959" t="str">
            <v>Coolant Flange</v>
          </cell>
          <cell r="D9959" t="str">
            <v>Normal</v>
          </cell>
          <cell r="E9959" t="str">
            <v>Cooling</v>
          </cell>
          <cell r="G9959" t="str">
            <v>10002/10048/10944/11761/12344/13099/13102/13105/14562/14563/14564/14566/15724/8802</v>
          </cell>
          <cell r="H9959" t="str">
            <v>3219</v>
          </cell>
          <cell r="I9959" t="str">
            <v>Coolant Flange</v>
          </cell>
          <cell r="J9959" t="str">
            <v>124427/129182/129183/129191/129192/129193/129626/129627/129872/129873/129874/129875/129884/129885/129886/129887/129888/129889</v>
          </cell>
          <cell r="S9959" t="str">
            <v>Plastic</v>
          </cell>
          <cell r="Z9959" t="str">
            <v>021121121C</v>
          </cell>
          <cell r="AA9959" t="str">
            <v>SEAT Leon/Toledo, VW Bora/Bora Estate/Variant/Golf/Golf Estate/Variant</v>
          </cell>
          <cell r="AC9959" t="str">
            <v>021121121C</v>
          </cell>
          <cell r="AD9959" t="str">
            <v>SEAT Leon/Toledo, VW Bora/Bora Estate/Variant/Golf/Golf Estate/Variant</v>
          </cell>
          <cell r="AE9959" t="str">
            <v>with gaskets/seals</v>
          </cell>
          <cell r="AL9959" t="str">
            <v>SEAT Leon/Toledo, VW Bora/Golf</v>
          </cell>
          <cell r="AX9959" t="str">
            <v>Black</v>
          </cell>
          <cell r="AY9959" t="str">
            <v>3</v>
          </cell>
          <cell r="BA9959">
            <v>482</v>
          </cell>
          <cell r="BC9959">
            <v>5273</v>
          </cell>
          <cell r="BD9959">
            <v>2361</v>
          </cell>
          <cell r="BE9959">
            <v>1996</v>
          </cell>
          <cell r="BF9959">
            <v>1974</v>
          </cell>
          <cell r="BG9959">
            <v>9</v>
          </cell>
          <cell r="BH9959">
            <v>35</v>
          </cell>
          <cell r="BI9959">
            <v>126</v>
          </cell>
          <cell r="BJ9959">
            <v>2483</v>
          </cell>
          <cell r="BK9959">
            <v>198</v>
          </cell>
          <cell r="BL9959">
            <v>187</v>
          </cell>
          <cell r="BM9959">
            <v>15124</v>
          </cell>
          <cell r="BN9959" t="str">
            <v>CH9911_FRONT.JPG</v>
          </cell>
          <cell r="BO9959" t="str">
            <v>CH9911_TOP.JPG</v>
          </cell>
          <cell r="BP9959" t="str">
            <v>CH9911_BOTTOM.JPG</v>
          </cell>
          <cell r="BR9959" t="str">
            <v>2023</v>
          </cell>
          <cell r="BS9959" t="str">
            <v>Coolant Housing</v>
          </cell>
          <cell r="BT9959" t="str">
            <v>Water Outlet / Coolant Housing</v>
          </cell>
        </row>
        <row r="9960">
          <cell r="A9960" t="str">
            <v>CH9913</v>
          </cell>
          <cell r="B9960" t="str">
            <v>4049913</v>
          </cell>
          <cell r="C9960" t="str">
            <v>Coolant Flange</v>
          </cell>
          <cell r="D9960" t="str">
            <v>Normal</v>
          </cell>
          <cell r="E9960" t="str">
            <v>Cooling</v>
          </cell>
          <cell r="G9960" t="str">
            <v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v>
          </cell>
          <cell r="H9960" t="str">
            <v>3219</v>
          </cell>
          <cell r="I9960" t="str">
            <v>Coolant Flange</v>
          </cell>
          <cell r="J9960" t="str">
            <v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v>
          </cell>
          <cell r="S9960" t="str">
            <v>Plastic</v>
          </cell>
          <cell r="Z9960" t="str">
            <v>1J0121087A</v>
          </cell>
          <cell r="AA9960" t="str">
            <v>AUDI A3/TT/TT Quattro, SEAT Leon/Toledo, SKODA Octavia, TOYOTA Corolla, VW Bora/Bora Estate/Variant/Golf/Golf Cabrio/Golf Estate/Variant</v>
          </cell>
          <cell r="AC9960" t="str">
            <v>1J0121087A</v>
          </cell>
          <cell r="AD9960" t="str">
            <v>AUDI A3/TT/TT Quattro, SEAT Leon/Toledo, SKODA Octavia, TOYOTA Corolla, VW Bora/Bora Estate/Variant/Golf/Golf Cabrio/Golf Estate/Variant</v>
          </cell>
          <cell r="AL9960" t="str">
            <v>AUDI A3/TT, SEAT Leon/Toledo, SKODA Octavia, TOYOTA Corolla, VW Bora/Golf</v>
          </cell>
          <cell r="BA9960">
            <v>15529</v>
          </cell>
          <cell r="BB9960">
            <v>2891</v>
          </cell>
          <cell r="BC9960">
            <v>156648</v>
          </cell>
          <cell r="BD9960">
            <v>259091</v>
          </cell>
          <cell r="BE9960">
            <v>107804</v>
          </cell>
          <cell r="BF9960">
            <v>60379</v>
          </cell>
          <cell r="BG9960">
            <v>1714</v>
          </cell>
          <cell r="BH9960">
            <v>993</v>
          </cell>
          <cell r="BI9960">
            <v>62601</v>
          </cell>
          <cell r="BJ9960">
            <v>262634</v>
          </cell>
          <cell r="BK9960">
            <v>24743</v>
          </cell>
          <cell r="BL9960">
            <v>7728</v>
          </cell>
          <cell r="BM9960">
            <v>962755</v>
          </cell>
          <cell r="BN9960" t="str">
            <v>CH9913_FRONT.JPG</v>
          </cell>
          <cell r="BO9960" t="str">
            <v>CH9913_TOP.JPG</v>
          </cell>
          <cell r="BP9960" t="str">
            <v>CH9913_BOTTOM.JPG</v>
          </cell>
          <cell r="BR9960" t="str">
            <v>2023</v>
          </cell>
          <cell r="BS9960" t="str">
            <v>Coolant Housing</v>
          </cell>
          <cell r="BT9960" t="str">
            <v>Water Outlet / Coolant Housing</v>
          </cell>
        </row>
        <row r="9961">
          <cell r="A9961" t="str">
            <v>CH9919</v>
          </cell>
          <cell r="B9961" t="str">
            <v>4049919</v>
          </cell>
          <cell r="C9961" t="str">
            <v>Coolant Flange</v>
          </cell>
          <cell r="D9961" t="str">
            <v>Normal</v>
          </cell>
          <cell r="E9961" t="str">
            <v>Cooling</v>
          </cell>
          <cell r="G9961" t="str">
            <v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27556/28175/29406/100336/107855/29981/30937/31043/31114/34981/5600/5601/5602/5603/7378/7907/7908/7909/8009/8456/8460/8461/8704/8798/8799/8800/8801/8802/8979/8980/9063/9511/9515/9516/9517/9518/9519/9602/9901/9902/9903</v>
          </cell>
          <cell r="H9961" t="str">
            <v>3219</v>
          </cell>
          <cell r="I9961" t="str">
            <v>Coolant Flange</v>
          </cell>
          <cell r="J9961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v>
          </cell>
          <cell r="S9961" t="str">
            <v>Plastic</v>
          </cell>
          <cell r="Z9961" t="str">
            <v>1J0121100/1J0121619/1J0121619A/1J0122291A/6Q0122291F/N90765201</v>
          </cell>
          <cell r="AA9961" t="str">
            <v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v>
          </cell>
          <cell r="AB9961" t="str">
            <v>with breather valve</v>
          </cell>
          <cell r="AC9961" t="str">
            <v>6Q0122291F</v>
          </cell>
          <cell r="AD9961" t="str">
            <v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v>
          </cell>
          <cell r="AE9961" t="str">
            <v>without gasket / seal</v>
          </cell>
          <cell r="AL9961" t="str">
            <v>AUDI A3/TT, SEAT Cordoba/Ibiza/Leon/Toledo, SKODA Fabia/Octavia/Roomster, VW/Bora/Fox/Golf/New Beetle/Polo</v>
          </cell>
          <cell r="AX9961" t="str">
            <v>Black</v>
          </cell>
          <cell r="BA9961">
            <v>59158</v>
          </cell>
          <cell r="BB9961">
            <v>947595</v>
          </cell>
          <cell r="BC9961">
            <v>1435876</v>
          </cell>
          <cell r="BD9961">
            <v>990018</v>
          </cell>
          <cell r="BE9961">
            <v>519278</v>
          </cell>
          <cell r="BF9961">
            <v>343465</v>
          </cell>
          <cell r="BG9961">
            <v>26475</v>
          </cell>
          <cell r="BH9961">
            <v>16089</v>
          </cell>
          <cell r="BI9961">
            <v>437913</v>
          </cell>
          <cell r="BJ9961">
            <v>1022407</v>
          </cell>
          <cell r="BK9961">
            <v>201679</v>
          </cell>
          <cell r="BL9961">
            <v>94558</v>
          </cell>
          <cell r="BM9961">
            <v>6094511</v>
          </cell>
          <cell r="BN9961" t="str">
            <v>CH9919_FRONT.JPG</v>
          </cell>
          <cell r="BO9961" t="str">
            <v>CH9919_TOP.JPG</v>
          </cell>
          <cell r="BP9961" t="str">
            <v>CH9919_BOTTOM.JPG</v>
          </cell>
          <cell r="BR9961" t="str">
            <v>2023</v>
          </cell>
          <cell r="BS9961" t="str">
            <v>Coolant Housing</v>
          </cell>
          <cell r="BT9961" t="str">
            <v>Water Outlet / Coolant Housing</v>
          </cell>
        </row>
        <row r="9962">
          <cell r="A9962" t="str">
            <v>CH9920</v>
          </cell>
          <cell r="B9962" t="str">
            <v>4049920</v>
          </cell>
          <cell r="C9962" t="str">
            <v>Coolant Flange</v>
          </cell>
          <cell r="D9962" t="str">
            <v>Normal</v>
          </cell>
          <cell r="E9962" t="str">
            <v>Cooling</v>
          </cell>
          <cell r="G9962" t="str">
            <v>17773</v>
          </cell>
          <cell r="H9962" t="str">
            <v>3219</v>
          </cell>
          <cell r="I9962" t="str">
            <v>Coolant Flange</v>
          </cell>
          <cell r="S9962" t="str">
            <v>Plastic</v>
          </cell>
          <cell r="Z9962" t="str">
            <v>021121117B/022121117C/022121117CS1/21121117B</v>
          </cell>
          <cell r="AA9962" t="str">
            <v>VW Transporter</v>
          </cell>
          <cell r="AB9962" t="str">
            <v>without thermostat</v>
          </cell>
          <cell r="AC9962" t="str">
            <v>022121117C</v>
          </cell>
          <cell r="AD9962" t="str">
            <v>VW Transporter</v>
          </cell>
          <cell r="AE9962" t="str">
            <v>without gasket / seal</v>
          </cell>
          <cell r="AL9962" t="str">
            <v>VW Transporter</v>
          </cell>
          <cell r="AX9962" t="str">
            <v>Black</v>
          </cell>
          <cell r="AY9962" t="str">
            <v>3</v>
          </cell>
          <cell r="BC9962">
            <v>20</v>
          </cell>
          <cell r="BG9962">
            <v>1</v>
          </cell>
          <cell r="BM9962">
            <v>21</v>
          </cell>
          <cell r="BN9962" t="str">
            <v>CH9920_FRONT.JPG</v>
          </cell>
          <cell r="BO9962" t="str">
            <v>CH9920_RIGHT.JPG</v>
          </cell>
          <cell r="BP9962" t="str">
            <v>CH9920_LEFT.JPG</v>
          </cell>
          <cell r="BR9962" t="str">
            <v>2023</v>
          </cell>
          <cell r="BS9962" t="str">
            <v>Coolant Housing</v>
          </cell>
          <cell r="BT9962" t="str">
            <v>Water Outlet / Coolant Housing</v>
          </cell>
        </row>
        <row r="9963">
          <cell r="A9963" t="str">
            <v>CH9922</v>
          </cell>
          <cell r="B9963" t="str">
            <v>4049922</v>
          </cell>
          <cell r="C9963" t="str">
            <v>Coolant Flange</v>
          </cell>
          <cell r="D9963" t="str">
            <v>Normal</v>
          </cell>
          <cell r="E9963" t="str">
            <v>Cooling</v>
          </cell>
          <cell r="G9963" t="str">
            <v>134253/15889/15890/16600/17793/17816/17817/17818/18307/19303/21092/25139/27975/28363</v>
          </cell>
          <cell r="H9963" t="str">
            <v>3219</v>
          </cell>
          <cell r="I9963" t="str">
            <v>Coolant Flange</v>
          </cell>
          <cell r="J9963" t="str">
            <v>114868/114900/114869/114870/114887/114901/114902/114871/114872/114903/114904/114873/114875/114876/114884/114885/114877/114878/114879/114880/114881/114882/114883/114888</v>
          </cell>
          <cell r="S9963" t="str">
            <v>Plastic</v>
          </cell>
          <cell r="Z9963" t="str">
            <v>11537512733/11537512734</v>
          </cell>
          <cell r="AA9963" t="str">
            <v>CHRYSLER PT Cruiser, MINI Mini Cooper/Mini One</v>
          </cell>
          <cell r="AC9963" t="str">
            <v>11537512733</v>
          </cell>
          <cell r="AD9963" t="str">
            <v>CHRYSLER PT Cruiser, MINI Mini Cooper/Mini One</v>
          </cell>
          <cell r="AE9963" t="str">
            <v>with gaskets/seals</v>
          </cell>
          <cell r="AL9963" t="str">
            <v>CHRYSLER PT Cruiser, MINI Mini</v>
          </cell>
          <cell r="AV9963" t="str">
            <v>137.2</v>
          </cell>
          <cell r="AX9963" t="str">
            <v>Black</v>
          </cell>
          <cell r="AY9963" t="str">
            <v>3</v>
          </cell>
          <cell r="BA9963">
            <v>7461</v>
          </cell>
          <cell r="BC9963">
            <v>64081</v>
          </cell>
          <cell r="BD9963">
            <v>37214</v>
          </cell>
          <cell r="BE9963">
            <v>54469</v>
          </cell>
          <cell r="BF9963">
            <v>107426</v>
          </cell>
          <cell r="BG9963">
            <v>2479</v>
          </cell>
          <cell r="BH9963">
            <v>87</v>
          </cell>
          <cell r="BI9963">
            <v>19360</v>
          </cell>
          <cell r="BJ9963">
            <v>15112</v>
          </cell>
          <cell r="BK9963">
            <v>1300</v>
          </cell>
          <cell r="BL9963">
            <v>986</v>
          </cell>
          <cell r="BM9963">
            <v>309975</v>
          </cell>
          <cell r="BN9963" t="str">
            <v>CH9922_FRONT.JPG</v>
          </cell>
          <cell r="BO9963" t="str">
            <v>CH9922_TOP.JPG</v>
          </cell>
          <cell r="BP9963" t="str">
            <v>CH9922_BOTTOM.JPG</v>
          </cell>
          <cell r="BR9963" t="str">
            <v>2023</v>
          </cell>
          <cell r="BS9963" t="str">
            <v>Coolant Housing</v>
          </cell>
          <cell r="BT9963" t="str">
            <v>Water Outlet / Coolant Housing</v>
          </cell>
        </row>
        <row r="9964">
          <cell r="A9964" t="str">
            <v>CH9936</v>
          </cell>
          <cell r="B9964" t="str">
            <v>4049936</v>
          </cell>
          <cell r="C9964" t="str">
            <v>Coolant Flange</v>
          </cell>
          <cell r="D9964" t="str">
            <v>Normal</v>
          </cell>
          <cell r="E9964" t="str">
            <v>Cooling</v>
          </cell>
          <cell r="G9964" t="str">
            <v>16169/19804/20623/21899/8982</v>
          </cell>
          <cell r="H9964" t="str">
            <v>3219</v>
          </cell>
          <cell r="I9964" t="str">
            <v>Coolant Flange</v>
          </cell>
          <cell r="J9964" t="str">
            <v>110296/110297/110298/110299/110301/110302/110303/110304/110305/110306/110307/110300/110308/110309/110310/110311/110312/110313/110314/110315</v>
          </cell>
          <cell r="S9964" t="str">
            <v>Plastic</v>
          </cell>
          <cell r="Z9964" t="str">
            <v>2563202501</v>
          </cell>
          <cell r="AA9964" t="str">
            <v>HYUNDAI Amica/Atos/Atos Prima/Atos Prime/Atoz</v>
          </cell>
          <cell r="AC9964" t="str">
            <v>2563202501</v>
          </cell>
          <cell r="AD9964" t="str">
            <v>HYUNDAI Amica/Atos/Atos Prima/Atos Prime/Atoz</v>
          </cell>
          <cell r="AE9964" t="str">
            <v>with gaskets/seals</v>
          </cell>
          <cell r="AL9964" t="str">
            <v>HYUNDAI Amica/Atos/Atoz</v>
          </cell>
          <cell r="AX9964" t="str">
            <v>Black</v>
          </cell>
          <cell r="AY9964" t="str">
            <v>3</v>
          </cell>
          <cell r="BB9964">
            <v>1263</v>
          </cell>
          <cell r="BC9964">
            <v>6256</v>
          </cell>
          <cell r="BD9964">
            <v>22986</v>
          </cell>
          <cell r="BE9964">
            <v>3350</v>
          </cell>
          <cell r="BF9964">
            <v>7517</v>
          </cell>
          <cell r="BG9964">
            <v>278</v>
          </cell>
          <cell r="BH9964">
            <v>132</v>
          </cell>
          <cell r="BI9964">
            <v>84761</v>
          </cell>
          <cell r="BJ9964">
            <v>7735</v>
          </cell>
          <cell r="BK9964">
            <v>511</v>
          </cell>
          <cell r="BL9964">
            <v>1831</v>
          </cell>
          <cell r="BM9964">
            <v>136620</v>
          </cell>
          <cell r="BN9964" t="str">
            <v>CH9936_FRONT.JPG</v>
          </cell>
          <cell r="BO9964" t="str">
            <v>CH9936_TOP.JPG</v>
          </cell>
          <cell r="BP9964" t="str">
            <v>CH9936_BOTTOM.JPG</v>
          </cell>
          <cell r="BR9964" t="str">
            <v>2023</v>
          </cell>
          <cell r="BS9964" t="str">
            <v>Coolant Housing</v>
          </cell>
          <cell r="BT9964" t="str">
            <v>Water Outlet / Coolant Housing</v>
          </cell>
        </row>
        <row r="9965">
          <cell r="A9965" t="str">
            <v>CH9939</v>
          </cell>
          <cell r="B9965" t="str">
            <v>4049939</v>
          </cell>
          <cell r="C9965" t="str">
            <v>Coolant Flange</v>
          </cell>
          <cell r="D9965" t="str">
            <v>Normal</v>
          </cell>
          <cell r="E9965" t="str">
            <v>Cooling</v>
          </cell>
          <cell r="G9965" t="str">
            <v>1140/1362/1392/1396/1397/1409/1438/1439/1508/17421/23506/27058/4666</v>
          </cell>
          <cell r="H9965" t="str">
            <v>3219</v>
          </cell>
          <cell r="I9965" t="str">
            <v>Coolant Flange</v>
          </cell>
          <cell r="J9965" t="str">
            <v>100491/100492/100534/100543/100544/100545/100566/102293/102310/102311/102315/102318</v>
          </cell>
          <cell r="S9965" t="str">
            <v>Plastic</v>
          </cell>
          <cell r="Z9965" t="str">
            <v>048121145B</v>
          </cell>
          <cell r="AA9965" t="str">
            <v>AUDI 80/80 Quattro/Cabriolet/Coupe</v>
          </cell>
          <cell r="AB9965" t="str">
            <v>without thermostat</v>
          </cell>
          <cell r="AC9965" t="str">
            <v>048121145B</v>
          </cell>
          <cell r="AD9965" t="str">
            <v>AUDI 80/80 Quattro/Cabriolet/Coupe</v>
          </cell>
          <cell r="AE9965" t="str">
            <v>with gaskets/seals</v>
          </cell>
          <cell r="AL9965" t="str">
            <v>AUDI 80/Cabriolet/Coupe</v>
          </cell>
          <cell r="AX9965" t="str">
            <v>Black</v>
          </cell>
          <cell r="AY9965" t="str">
            <v>2</v>
          </cell>
          <cell r="BA9965">
            <v>490</v>
          </cell>
          <cell r="BB9965">
            <v>416</v>
          </cell>
          <cell r="BC9965">
            <v>23502</v>
          </cell>
          <cell r="BD9965">
            <v>954</v>
          </cell>
          <cell r="BE9965">
            <v>1187</v>
          </cell>
          <cell r="BF9965">
            <v>1392</v>
          </cell>
          <cell r="BG9965">
            <v>25</v>
          </cell>
          <cell r="BI9965">
            <v>5266</v>
          </cell>
          <cell r="BJ9965">
            <v>27049</v>
          </cell>
          <cell r="BK9965">
            <v>4356</v>
          </cell>
          <cell r="BL9965">
            <v>254</v>
          </cell>
          <cell r="BM9965">
            <v>64891</v>
          </cell>
          <cell r="BN9965" t="str">
            <v>CH9939_FRONT.JPG</v>
          </cell>
          <cell r="BO9965" t="str">
            <v>CH9939_RIGHT.JPG</v>
          </cell>
          <cell r="BP9965" t="str">
            <v>CH9939_LEFT.JPG</v>
          </cell>
          <cell r="BR9965" t="str">
            <v>2023</v>
          </cell>
          <cell r="BS9965" t="str">
            <v>Coolant Housing</v>
          </cell>
          <cell r="BT9965" t="str">
            <v>Water Outlet / Coolant Housing</v>
          </cell>
        </row>
        <row r="9966">
          <cell r="A9966" t="str">
            <v>CH9940</v>
          </cell>
          <cell r="B9966" t="str">
            <v>4049940</v>
          </cell>
          <cell r="C9966" t="str">
            <v>Coolant Flange</v>
          </cell>
          <cell r="D9966" t="str">
            <v>Normal</v>
          </cell>
          <cell r="E9966" t="str">
            <v>Cooling</v>
          </cell>
          <cell r="G9966" t="str">
            <v>11351/11364/11365/15119/15120/18026/4618/5125/5310/5311/5605/5606/5729/5730/7937/7939/8443/8444</v>
          </cell>
          <cell r="H9966" t="str">
            <v>3219</v>
          </cell>
          <cell r="I9966" t="str">
            <v>Coolant Flange</v>
          </cell>
          <cell r="J9966" t="str">
            <v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v>
          </cell>
          <cell r="S9966" t="str">
            <v>Plastic</v>
          </cell>
          <cell r="Z9966" t="str">
            <v>028121144N/028121145G/121044028N</v>
          </cell>
          <cell r="AA9966" t="str">
            <v>AUDI A4/A4 Avant (8D5, B5)/A4 Quattro, VW Passat/Passat Estate/Variant</v>
          </cell>
          <cell r="AC9966" t="str">
            <v>028121144N</v>
          </cell>
          <cell r="AD9966" t="str">
            <v>AUDI A4/A4 Avant (8D5, B5)/A4 Quattro, VW Passat/Passat Estate/Variant</v>
          </cell>
          <cell r="AE9966" t="str">
            <v>with gaskets/seals</v>
          </cell>
          <cell r="AL9966" t="str">
            <v>AUDI/A4, VW Passat</v>
          </cell>
          <cell r="BC9966">
            <v>11273</v>
          </cell>
          <cell r="BD9966">
            <v>44807</v>
          </cell>
          <cell r="BE9966">
            <v>14695</v>
          </cell>
          <cell r="BF9966">
            <v>5300</v>
          </cell>
          <cell r="BG9966">
            <v>203</v>
          </cell>
          <cell r="BH9966">
            <v>16</v>
          </cell>
          <cell r="BI9966">
            <v>23161</v>
          </cell>
          <cell r="BJ9966">
            <v>147732</v>
          </cell>
          <cell r="BK9966">
            <v>2887</v>
          </cell>
          <cell r="BL9966">
            <v>4911</v>
          </cell>
          <cell r="BM9966">
            <v>254985</v>
          </cell>
          <cell r="BN9966" t="str">
            <v>CH9940_FRONT.JPG</v>
          </cell>
          <cell r="BO9966" t="str">
            <v>CH9940_RIGHT.JPG</v>
          </cell>
          <cell r="BP9966" t="str">
            <v>CH9940_LEFT.JPG</v>
          </cell>
          <cell r="BR9966" t="str">
            <v>2023</v>
          </cell>
          <cell r="BS9966" t="str">
            <v>Coolant Housing</v>
          </cell>
          <cell r="BT9966" t="str">
            <v>Water Outlet / Coolant Housing</v>
          </cell>
        </row>
        <row r="9967">
          <cell r="A9967" t="str">
            <v>CH9941</v>
          </cell>
          <cell r="B9967" t="str">
            <v>4049941</v>
          </cell>
          <cell r="C9967" t="str">
            <v>Coolant Flange</v>
          </cell>
          <cell r="D9967" t="str">
            <v>On Hold</v>
          </cell>
          <cell r="E9967" t="str">
            <v>Cooling</v>
          </cell>
          <cell r="G9967" t="str">
            <v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v>
          </cell>
          <cell r="H9967" t="str">
            <v>3219</v>
          </cell>
          <cell r="I9967" t="str">
            <v>Coolant Flange</v>
          </cell>
          <cell r="J9967" t="str">
            <v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v>
          </cell>
          <cell r="S9967" t="str">
            <v>Plastic</v>
          </cell>
          <cell r="Z9967" t="str">
            <v>032121065B/032121065D/032121065F</v>
          </cell>
          <cell r="AA9967" t="str">
            <v>AUDI A2, SEAT Arosa/Cordoba/Cordoba Vario/Ibiza/Inca/Leon/Toledo, SKODA Fabia/Octavia, VW Bora/Bora Estate/Variant/Caddy/Caddy Pick-Up/Fox/Lupo/New Beetle/Polo/Polo Classic/Polo Estate/Variant/Polo Van (Hatchback)</v>
          </cell>
          <cell r="AD9967" t="str">
            <v>AUDI A2, SEAT Arosa/Cordoba/Cordoba Vario/Ibiza/Inca/Leon/Toledo, SKODA Fabia/Octavia, VW Bora/Bora Estate/Variant/Caddy/Caddy Pick-Up/Fox/Lupo/New Beetle/Polo/Polo Classic/Polo Estate/Variant/Polo Van (Hatchback)</v>
          </cell>
          <cell r="AE9967" t="str">
            <v>without gasket / seal</v>
          </cell>
          <cell r="AL9967" t="str">
            <v>AUDI A2, SEAT Arosa/Cordoba/Ibiza/Inca/Leon/Toledo, SKODA Fabia/Octavia, VW Bora/Caddy/Fox/Lupo/New Beetle/Polo</v>
          </cell>
          <cell r="AX9967" t="str">
            <v>Black</v>
          </cell>
          <cell r="BA9967">
            <v>7121</v>
          </cell>
          <cell r="BC9967">
            <v>352754</v>
          </cell>
          <cell r="BD9967">
            <v>196447</v>
          </cell>
          <cell r="BE9967">
            <v>67178</v>
          </cell>
          <cell r="BF9967">
            <v>56900</v>
          </cell>
          <cell r="BG9967">
            <v>4016</v>
          </cell>
          <cell r="BH9967">
            <v>1671</v>
          </cell>
          <cell r="BI9967">
            <v>137217</v>
          </cell>
          <cell r="BJ9967">
            <v>213872</v>
          </cell>
          <cell r="BK9967">
            <v>29149</v>
          </cell>
          <cell r="BL9967">
            <v>84549</v>
          </cell>
          <cell r="BM9967">
            <v>1150874</v>
          </cell>
          <cell r="BN9967" t="str">
            <v>CH9941.JPG</v>
          </cell>
        </row>
        <row r="9968">
          <cell r="A9968" t="str">
            <v>CH9943</v>
          </cell>
          <cell r="B9968" t="str">
            <v>4049943</v>
          </cell>
          <cell r="C9968" t="str">
            <v>Coolant Flange</v>
          </cell>
          <cell r="D9968" t="str">
            <v>Normal</v>
          </cell>
          <cell r="E9968" t="str">
            <v>Cooling</v>
          </cell>
          <cell r="G9968" t="str">
            <v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v>
          </cell>
          <cell r="H9968" t="str">
            <v>3219</v>
          </cell>
          <cell r="I9968" t="str">
            <v>Coolant Flange</v>
          </cell>
          <cell r="J9968" t="str">
            <v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v>
          </cell>
          <cell r="S9968" t="str">
            <v>Plastic</v>
          </cell>
          <cell r="Z9968" t="str">
            <v>1022000017/1022000217/1022000417/1022030274/1022030374/1022030774/1022039974/1031876/A1022000017/A1022000217/A1022000417/A1022030274/A1022030374</v>
          </cell>
          <cell r="AA9968" t="str">
            <v>MERCEDES G-CLASS Cabrio (W463), MERCEDES-BENZ 190/200/200G/200GE/210/230/230GE/310/410/510/L410/LK409</v>
          </cell>
          <cell r="AB9968" t="str">
            <v>without thermostat</v>
          </cell>
          <cell r="AC9968" t="str">
            <v>1022000417</v>
          </cell>
          <cell r="AD9968" t="str">
            <v>MERCEDES G-CLASS Cabrio (W463), MERCEDES-BENZ 190/200/200G/200GE/210/230/230GE/310/410/510/L410/LK409</v>
          </cell>
          <cell r="AL9968" t="str">
            <v>MERCEDES, MERCEDES-BENZ 190-Series/200-Series/G-Series/T 200-Series/T 300-Series/T1-400-Series/T2-500-Series/T2L-Series</v>
          </cell>
          <cell r="AX9968" t="str">
            <v>Black</v>
          </cell>
          <cell r="AY9968" t="str">
            <v>3</v>
          </cell>
          <cell r="BA9968">
            <v>1760</v>
          </cell>
          <cell r="BB9968">
            <v>287</v>
          </cell>
          <cell r="BC9968">
            <v>67154</v>
          </cell>
          <cell r="BE9968">
            <v>6019</v>
          </cell>
          <cell r="BF9968">
            <v>5637</v>
          </cell>
          <cell r="BG9968">
            <v>833</v>
          </cell>
          <cell r="BI9968">
            <v>29520</v>
          </cell>
          <cell r="BJ9968">
            <v>80</v>
          </cell>
          <cell r="BK9968">
            <v>19</v>
          </cell>
          <cell r="BL9968">
            <v>2189</v>
          </cell>
          <cell r="BM9968">
            <v>113498</v>
          </cell>
          <cell r="BN9968" t="str">
            <v>CH9943_FRONT.JPG</v>
          </cell>
          <cell r="BO9968" t="str">
            <v>CH9943_TOP.JPG</v>
          </cell>
          <cell r="BP9968" t="str">
            <v>CH9943_BOTTOM.JPG</v>
          </cell>
          <cell r="BR9968" t="str">
            <v>2023</v>
          </cell>
          <cell r="BS9968" t="str">
            <v>Coolant Housing</v>
          </cell>
          <cell r="BT9968" t="str">
            <v>Water Outlet / Coolant Housing</v>
          </cell>
        </row>
        <row r="9969">
          <cell r="A9969" t="str">
            <v>CH9945</v>
          </cell>
          <cell r="B9969" t="str">
            <v>4049945</v>
          </cell>
          <cell r="C9969" t="str">
            <v>Coolant Flange</v>
          </cell>
          <cell r="D9969" t="str">
            <v>Normal</v>
          </cell>
          <cell r="E9969" t="str">
            <v>Cooling</v>
          </cell>
          <cell r="G9969" t="str">
            <v>30997/31347/4613/5305/5724/7932</v>
          </cell>
          <cell r="H9969" t="str">
            <v>3219</v>
          </cell>
          <cell r="I9969" t="str">
            <v>Coolant Flange</v>
          </cell>
          <cell r="J9969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S9969" t="str">
            <v>Plastic</v>
          </cell>
          <cell r="Z9969" t="str">
            <v>050121132B/050121133D/06B121132A/06B121132H/06B121133G</v>
          </cell>
          <cell r="AA9969" t="str">
            <v>AUDI A4, SEAT Exeo/Exeo ST, VW Passat/Passat Estate/Variant</v>
          </cell>
          <cell r="AC9969" t="str">
            <v>06B121132A</v>
          </cell>
          <cell r="AD9969" t="str">
            <v>AUDI A4, SEAT Exeo/Exeo ST, VW Passat/Passat Estate/Variant</v>
          </cell>
          <cell r="AE9969" t="str">
            <v>with gaskets/seals</v>
          </cell>
          <cell r="AL9969" t="str">
            <v>AUDI A4, SEAT Exeo, VW Passat</v>
          </cell>
          <cell r="AX9969" t="str">
            <v>Black</v>
          </cell>
          <cell r="AY9969" t="str">
            <v>2</v>
          </cell>
          <cell r="BC9969">
            <v>38798</v>
          </cell>
          <cell r="BD9969">
            <v>1305</v>
          </cell>
          <cell r="BE9969">
            <v>2538</v>
          </cell>
          <cell r="BF9969">
            <v>367</v>
          </cell>
          <cell r="BG9969">
            <v>37</v>
          </cell>
          <cell r="BH9969">
            <v>12</v>
          </cell>
          <cell r="BI9969">
            <v>1616</v>
          </cell>
          <cell r="BJ9969">
            <v>52443</v>
          </cell>
          <cell r="BK9969">
            <v>7544</v>
          </cell>
          <cell r="BL9969">
            <v>1616</v>
          </cell>
          <cell r="BM9969">
            <v>106276</v>
          </cell>
          <cell r="BN9969" t="str">
            <v>CH9945_FRONT.JPG</v>
          </cell>
          <cell r="BO9969" t="str">
            <v>CH9945_TOP.JPG</v>
          </cell>
          <cell r="BP9969" t="str">
            <v>CH9945_BOTTOM.JPG</v>
          </cell>
          <cell r="BR9969" t="str">
            <v>2023</v>
          </cell>
          <cell r="BS9969" t="str">
            <v>Coolant Housing</v>
          </cell>
          <cell r="BT9969" t="str">
            <v>Water Outlet / Coolant Housing</v>
          </cell>
        </row>
        <row r="9970">
          <cell r="A9970" t="str">
            <v>CH9947</v>
          </cell>
          <cell r="B9970" t="str">
            <v>4049947</v>
          </cell>
          <cell r="C9970" t="str">
            <v>Coolant Flange</v>
          </cell>
          <cell r="D9970" t="str">
            <v>Normal</v>
          </cell>
          <cell r="E9970" t="str">
            <v>Cooling</v>
          </cell>
          <cell r="G9970" t="str">
            <v>15458/15459/15460/15461/16063/16064/16253/18114/27998/8801/9602</v>
          </cell>
          <cell r="H9970" t="str">
            <v>3219</v>
          </cell>
          <cell r="I9970" t="str">
            <v>Coolant Flange</v>
          </cell>
          <cell r="J9970" t="str">
            <v>129814/129815/129816/129817/129830/129831/129832/129833/129834/129835/129900/129902/129903/129904/129905/129907/129908/129909/129910/129911</v>
          </cell>
          <cell r="S9970" t="str">
            <v>Plastic</v>
          </cell>
          <cell r="Z9970" t="str">
            <v>026121121A</v>
          </cell>
          <cell r="AA9970" t="str">
            <v>VW Golf</v>
          </cell>
          <cell r="AC9970" t="str">
            <v>026121121A</v>
          </cell>
          <cell r="AD9970" t="str">
            <v>VW Golf</v>
          </cell>
          <cell r="AE9970" t="str">
            <v>without gasket / seal</v>
          </cell>
          <cell r="AL9970" t="str">
            <v>VW Golf</v>
          </cell>
          <cell r="AX9970" t="str">
            <v>Black</v>
          </cell>
          <cell r="AY9970" t="str">
            <v>2</v>
          </cell>
          <cell r="BA9970">
            <v>2421</v>
          </cell>
          <cell r="BB9970">
            <v>1747</v>
          </cell>
          <cell r="BC9970">
            <v>31914</v>
          </cell>
          <cell r="BD9970">
            <v>51111</v>
          </cell>
          <cell r="BE9970">
            <v>53221</v>
          </cell>
          <cell r="BF9970">
            <v>21176</v>
          </cell>
          <cell r="BG9970">
            <v>1292</v>
          </cell>
          <cell r="BH9970">
            <v>107</v>
          </cell>
          <cell r="BI9970">
            <v>49786</v>
          </cell>
          <cell r="BJ9970">
            <v>26988</v>
          </cell>
          <cell r="BK9970">
            <v>704</v>
          </cell>
          <cell r="BL9970">
            <v>503</v>
          </cell>
          <cell r="BM9970">
            <v>240970</v>
          </cell>
          <cell r="BN9970" t="str">
            <v>CH9947_FRONT.JPG</v>
          </cell>
          <cell r="BO9970" t="str">
            <v>CH9947_RIGHT.JPG</v>
          </cell>
          <cell r="BP9970" t="str">
            <v>CH9947_LEFT.JPG</v>
          </cell>
          <cell r="BR9970" t="str">
            <v>2023</v>
          </cell>
          <cell r="BS9970" t="str">
            <v>Coolant Housing</v>
          </cell>
          <cell r="BT9970" t="str">
            <v>Water Outlet / Coolant Housing</v>
          </cell>
        </row>
        <row r="9971">
          <cell r="A9971" t="str">
            <v>CH9951</v>
          </cell>
          <cell r="B9971" t="str">
            <v>4049951</v>
          </cell>
          <cell r="C9971" t="str">
            <v>Coolant Flange</v>
          </cell>
          <cell r="D9971" t="str">
            <v>Normal</v>
          </cell>
          <cell r="E9971" t="str">
            <v>Cooling</v>
          </cell>
          <cell r="G9971" t="str">
            <v>14955/1755/1877/1889/20486/20660/58920/21378/27782/27783/3924/3925/4684/4716/49637/5723/5894/8772</v>
          </cell>
          <cell r="H9971" t="str">
            <v>3219</v>
          </cell>
          <cell r="I9971" t="str">
            <v>Coolant Flange</v>
          </cell>
          <cell r="J9971" t="str">
            <v>108527/108528/108529/108530/129331/129332/129377/129410/129411/129880/129881/129882/129883/130432/130433/131514/131515/131516/131517/131518/131519/131828/139168</v>
          </cell>
          <cell r="S9971" t="str">
            <v>Plastic</v>
          </cell>
          <cell r="Z9971" t="str">
            <v>021121121/021121121A/1032251/95VW8K075AA</v>
          </cell>
          <cell r="AA9971" t="str">
            <v>FORD Galaxy, VW Campmobile/Caravelle/Corrado/Golf/Golf Estate/Variant/Multivan/Passat Estate/Variant/Sharan/Transporter/Vento</v>
          </cell>
          <cell r="AC9971" t="str">
            <v>021121121A</v>
          </cell>
          <cell r="AD9971" t="str">
            <v>FORD Galaxy, VW Campmobile/Caravelle/Corrado/Golf/Golf Estate/Variant/Multivan/Passat Estate/Variant/Sharan/Transporter/Vento</v>
          </cell>
          <cell r="AE9971" t="str">
            <v>without gasket / seal</v>
          </cell>
          <cell r="AL9971" t="str">
            <v>FORD Galaxy, VW Campmobile/Caravelle/Corrado/Golf/Multivan/Passat/Sharan/Transporter/Vento</v>
          </cell>
          <cell r="AX9971" t="str">
            <v>Black</v>
          </cell>
          <cell r="AY9971" t="str">
            <v>3</v>
          </cell>
          <cell r="BA9971">
            <v>506</v>
          </cell>
          <cell r="BB9971">
            <v>64</v>
          </cell>
          <cell r="BC9971">
            <v>6119</v>
          </cell>
          <cell r="BD9971">
            <v>1613</v>
          </cell>
          <cell r="BE9971">
            <v>2389</v>
          </cell>
          <cell r="BF9971">
            <v>4807</v>
          </cell>
          <cell r="BG9971">
            <v>34</v>
          </cell>
          <cell r="BI9971">
            <v>178</v>
          </cell>
          <cell r="BJ9971">
            <v>1890</v>
          </cell>
          <cell r="BK9971">
            <v>308</v>
          </cell>
          <cell r="BL9971">
            <v>555</v>
          </cell>
          <cell r="BM9971">
            <v>18463</v>
          </cell>
          <cell r="BN9971" t="str">
            <v>CH9951_FRONT.JPG</v>
          </cell>
          <cell r="BO9971" t="str">
            <v>CH9951_TOP.JPG</v>
          </cell>
          <cell r="BP9971" t="str">
            <v>CH9951_BOTTOM.JPG</v>
          </cell>
          <cell r="BR9971" t="str">
            <v>2023</v>
          </cell>
          <cell r="BS9971" t="str">
            <v>Coolant Housing</v>
          </cell>
          <cell r="BT9971" t="str">
            <v>Water Outlet / Coolant Housing</v>
          </cell>
        </row>
        <row r="9972">
          <cell r="A9972" t="str">
            <v>CH9953</v>
          </cell>
          <cell r="B9972" t="str">
            <v>4049953</v>
          </cell>
          <cell r="C9972" t="str">
            <v>Coolant Flange</v>
          </cell>
          <cell r="D9972" t="str">
            <v>Normal</v>
          </cell>
          <cell r="E9972" t="str">
            <v>Cooling</v>
          </cell>
          <cell r="G9972" t="str">
            <v>1719/1752/1754/1915/1917/1919/2903/2907/2908/3927/3928/5944/6262/6263</v>
          </cell>
          <cell r="H9972" t="str">
            <v>3219</v>
          </cell>
          <cell r="I9972" t="str">
            <v>Coolant Flange</v>
          </cell>
          <cell r="J9972" t="str">
            <v>124376/124379/124382/124383/124384/129409/130449/130497/130498/130656/130705</v>
          </cell>
          <cell r="S9972" t="str">
            <v>Plastic</v>
          </cell>
          <cell r="Z9972" t="str">
            <v>027121133E</v>
          </cell>
          <cell r="AA9972" t="str">
            <v>SEAT Toledo, VW Corrado/Passat/Passat Estate/Variant/Scirocco</v>
          </cell>
          <cell r="AB9972" t="str">
            <v>without thermostat</v>
          </cell>
          <cell r="AC9972" t="str">
            <v>027121133E</v>
          </cell>
          <cell r="AD9972" t="str">
            <v>SEAT Toledo, VW Corrado/Passat/Passat Estate/Variant/Scirocco</v>
          </cell>
          <cell r="AE9972" t="str">
            <v>with gaskets/seals</v>
          </cell>
          <cell r="AL9972" t="str">
            <v>SEAT Toledo, VW Corrado/Passat/Scirocco</v>
          </cell>
          <cell r="AX9972" t="str">
            <v>Grey</v>
          </cell>
          <cell r="AY9972" t="str">
            <v>3</v>
          </cell>
          <cell r="BC9972">
            <v>1962</v>
          </cell>
          <cell r="BD9972">
            <v>1486</v>
          </cell>
          <cell r="BE9972">
            <v>82</v>
          </cell>
          <cell r="BF9972">
            <v>570</v>
          </cell>
          <cell r="BG9972">
            <v>19</v>
          </cell>
          <cell r="BI9972">
            <v>2424</v>
          </cell>
          <cell r="BJ9972">
            <v>2380</v>
          </cell>
          <cell r="BK9972">
            <v>2161</v>
          </cell>
          <cell r="BL9972">
            <v>657</v>
          </cell>
          <cell r="BM9972">
            <v>11741</v>
          </cell>
          <cell r="BN9972" t="str">
            <v>CH9953_FRONT.JPG</v>
          </cell>
          <cell r="BO9972" t="str">
            <v>CH9953_TOP.JPG</v>
          </cell>
          <cell r="BP9972" t="str">
            <v>CH9953_BOTTOM.JPG</v>
          </cell>
          <cell r="BR9972" t="str">
            <v>2023</v>
          </cell>
          <cell r="BS9972" t="str">
            <v>Coolant Housing</v>
          </cell>
          <cell r="BT9972" t="str">
            <v>Water Outlet / Coolant Housing</v>
          </cell>
        </row>
        <row r="9973">
          <cell r="A9973" t="str">
            <v>CH9954</v>
          </cell>
          <cell r="B9973" t="str">
            <v>4049954</v>
          </cell>
          <cell r="C9973" t="str">
            <v>Coolant Flange</v>
          </cell>
          <cell r="D9973" t="str">
            <v>Normal</v>
          </cell>
          <cell r="E9973" t="str">
            <v>Cooling</v>
          </cell>
          <cell r="G9973" t="str">
            <v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v>
          </cell>
          <cell r="H9973" t="str">
            <v>3219</v>
          </cell>
          <cell r="I9973" t="str">
            <v>Coolant Flange</v>
          </cell>
          <cell r="J9973" t="str">
            <v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v>
          </cell>
          <cell r="S9973" t="str">
            <v>Plastic</v>
          </cell>
          <cell r="Z9973" t="str">
            <v>1106000Q0A/21200-00Q0A/21200-00Q0B/21200-00QAA/44 08 334/44 34 460/4409180/6001543363/6001543366/77 00 272 554/77 00 872 544/77 00 872 554/77 00 872 635/7700101179/7700866387/7700869797/7700869906/82 00 479 402/82 00 772 985/82 00 772 990/82 00 784 486/8200155515/8200561420/8200578089/91 159 950/91159950/91160216/93 198 345/93198345</v>
          </cell>
          <cell r="AA9973" t="str">
            <v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</v>
          </cell>
          <cell r="AC9973" t="str">
            <v>770010117</v>
          </cell>
          <cell r="AD9973" t="str">
            <v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</v>
          </cell>
          <cell r="AE9973" t="str">
            <v>without gasket / seal</v>
          </cell>
          <cell r="AL9973" t="str">
            <v>DACIA Duster/Logan/Sandero/Solenza, NISSAN Kubistar/Primastar, OPEL Vivaro, RENAULT/Clio/DUSTER/Espace/Grand Espace/Grand Scenic/Kangoo/Laguna/Logan/Megane/Scenic</v>
          </cell>
          <cell r="AX9973" t="str">
            <v>Grey</v>
          </cell>
          <cell r="AY9973" t="str">
            <v>3</v>
          </cell>
          <cell r="BA9973">
            <v>10168</v>
          </cell>
          <cell r="BB9973">
            <v>54017</v>
          </cell>
          <cell r="BC9973">
            <v>294301</v>
          </cell>
          <cell r="BD9973">
            <v>350531</v>
          </cell>
          <cell r="BE9973">
            <v>941057</v>
          </cell>
          <cell r="BF9973">
            <v>119895</v>
          </cell>
          <cell r="BG9973">
            <v>5986</v>
          </cell>
          <cell r="BH9973">
            <v>5919</v>
          </cell>
          <cell r="BI9973">
            <v>265800</v>
          </cell>
          <cell r="BJ9973">
            <v>333603</v>
          </cell>
          <cell r="BK9973">
            <v>763384</v>
          </cell>
          <cell r="BL9973">
            <v>328344</v>
          </cell>
          <cell r="BM9973">
            <v>3473005</v>
          </cell>
          <cell r="BN9973" t="str">
            <v>CH9954_FRONT.JPG</v>
          </cell>
          <cell r="BO9973" t="str">
            <v>CH9954_TOP.JPG</v>
          </cell>
          <cell r="BP9973" t="str">
            <v>CH9954_BOTTOM.JPG</v>
          </cell>
          <cell r="BR9973" t="str">
            <v>2023</v>
          </cell>
          <cell r="BS9973" t="str">
            <v>Coolant Housing</v>
          </cell>
          <cell r="BT9973" t="str">
            <v>Water Outlet / Coolant Housing</v>
          </cell>
        </row>
        <row r="9974">
          <cell r="A9974" t="str">
            <v>CH9956</v>
          </cell>
          <cell r="B9974" t="str">
            <v>4049956</v>
          </cell>
          <cell r="C9974" t="str">
            <v>Coolant Flange</v>
          </cell>
          <cell r="D9974" t="str">
            <v>Normal</v>
          </cell>
          <cell r="E9974" t="str">
            <v>Cooling</v>
          </cell>
          <cell r="G9974" t="str">
            <v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v>
          </cell>
          <cell r="H9974" t="str">
            <v>3219</v>
          </cell>
          <cell r="I9974" t="str">
            <v>Coolant Flange</v>
          </cell>
          <cell r="J9974" t="str">
            <v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v>
          </cell>
          <cell r="S9974" t="str">
            <v>Plastic</v>
          </cell>
          <cell r="Z9974" t="str">
            <v>037121114/037121121A/037121121F/052121121E/37121114/37121121A/37121132A/95VW8594BA</v>
          </cell>
          <cell r="AA9974" t="str">
            <v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v>
          </cell>
          <cell r="AC9974" t="str">
            <v>037121121A</v>
          </cell>
          <cell r="AD9974" t="str">
            <v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v>
          </cell>
          <cell r="AE9974" t="str">
            <v>with gaskets/seals</v>
          </cell>
          <cell r="AL9974" t="str">
            <v>FORD, MAZDA 6, SEAT Alhambra/Cordoba/Ibiza/Inca/Toledo, VW/Bora/Caddy/Golf/Lupo/New Beetle/Passat/Polo/Sharan/Vento</v>
          </cell>
          <cell r="AN9974" t="str">
            <v>Front</v>
          </cell>
          <cell r="AX9974" t="str">
            <v>Black</v>
          </cell>
          <cell r="AY9974" t="str">
            <v>2</v>
          </cell>
          <cell r="BA9974">
            <v>1963</v>
          </cell>
          <cell r="BB9974">
            <v>51236</v>
          </cell>
          <cell r="BC9974">
            <v>211396</v>
          </cell>
          <cell r="BD9974">
            <v>341398</v>
          </cell>
          <cell r="BE9974">
            <v>166609</v>
          </cell>
          <cell r="BF9974">
            <v>89402</v>
          </cell>
          <cell r="BG9974">
            <v>5396</v>
          </cell>
          <cell r="BH9974">
            <v>412</v>
          </cell>
          <cell r="BI9974">
            <v>223833</v>
          </cell>
          <cell r="BJ9974">
            <v>442131</v>
          </cell>
          <cell r="BK9974">
            <v>37170</v>
          </cell>
          <cell r="BL9974">
            <v>35377</v>
          </cell>
          <cell r="BM9974">
            <v>1606323</v>
          </cell>
          <cell r="BN9974" t="str">
            <v>CH9956_FRONT.JPG</v>
          </cell>
          <cell r="BO9974" t="str">
            <v>CH9956_TOP.JPG</v>
          </cell>
          <cell r="BP9974" t="str">
            <v>CH9956_BOTTOM.JPG</v>
          </cell>
          <cell r="BR9974" t="str">
            <v>2023</v>
          </cell>
          <cell r="BS9974" t="str">
            <v>Coolant Housing</v>
          </cell>
          <cell r="BT9974" t="str">
            <v>Water Outlet / Coolant Housing</v>
          </cell>
        </row>
        <row r="9975">
          <cell r="A9975" t="str">
            <v>CH9960</v>
          </cell>
          <cell r="B9975" t="str">
            <v>4049960</v>
          </cell>
          <cell r="C9975" t="str">
            <v>Coolant Flange</v>
          </cell>
          <cell r="D9975" t="str">
            <v>Normal</v>
          </cell>
          <cell r="E9975" t="str">
            <v>Cooling</v>
          </cell>
          <cell r="G9975" t="str">
            <v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v>
          </cell>
          <cell r="H9975" t="str">
            <v>3219</v>
          </cell>
          <cell r="I9975" t="str">
            <v>Coolant Flange</v>
          </cell>
          <cell r="J9975" t="str">
            <v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v>
          </cell>
          <cell r="S9975" t="str">
            <v>Plastic</v>
          </cell>
          <cell r="Z9975" t="str">
            <v>027121145B</v>
          </cell>
          <cell r="AA9975" t="str">
            <v>AUDI 100/80/80 Quattro/A6/A6 Quattro/Coupe, SEAT Cordoba/Ibiza/Toledo, VW Corrado/Golf/Golf Cabrio/Golf Estate/Variant/Jetta/Passat/Passat Estate/Variant</v>
          </cell>
          <cell r="AC9975" t="str">
            <v>027121145B</v>
          </cell>
          <cell r="AD9975" t="str">
            <v>AUDI 100/80/80 Quattro/A6/A6 Quattro/Coupe, SEAT Cordoba/Ibiza/Toledo, VW Corrado/Golf/Golf Cabrio/Golf Estate/Variant/Jetta/Passat/Passat Estate/Variant</v>
          </cell>
          <cell r="AE9975" t="str">
            <v>with gaskets/seals</v>
          </cell>
          <cell r="AL9975" t="str">
            <v>AUDI 100/80/A6/Coupe, SEAT Cordoba/Ibiza/Toledo, VW Corrado/Golf/Jetta/Passat</v>
          </cell>
          <cell r="AX9975" t="str">
            <v>Black</v>
          </cell>
          <cell r="AY9975" t="str">
            <v>2</v>
          </cell>
          <cell r="BA9975">
            <v>1119</v>
          </cell>
          <cell r="BB9975">
            <v>9369</v>
          </cell>
          <cell r="BC9975">
            <v>21358</v>
          </cell>
          <cell r="BD9975">
            <v>30032</v>
          </cell>
          <cell r="BE9975">
            <v>9053</v>
          </cell>
          <cell r="BF9975">
            <v>19875</v>
          </cell>
          <cell r="BG9975">
            <v>379</v>
          </cell>
          <cell r="BI9975">
            <v>12426</v>
          </cell>
          <cell r="BJ9975">
            <v>17171</v>
          </cell>
          <cell r="BK9975">
            <v>3025</v>
          </cell>
          <cell r="BL9975">
            <v>1357</v>
          </cell>
          <cell r="BM9975">
            <v>125164</v>
          </cell>
          <cell r="BN9975" t="str">
            <v>CH9960_FRONT.JPG</v>
          </cell>
          <cell r="BO9975" t="str">
            <v>CH9960_TOP.JPG</v>
          </cell>
          <cell r="BP9975" t="str">
            <v>CH9960_BOTTOM.JPG</v>
          </cell>
          <cell r="BR9975" t="str">
            <v>2023</v>
          </cell>
          <cell r="BS9975" t="str">
            <v>Coolant Housing</v>
          </cell>
          <cell r="BT9975" t="str">
            <v>Water Outlet / Coolant Housing</v>
          </cell>
        </row>
        <row r="9976">
          <cell r="A9976" t="str">
            <v>CH9964</v>
          </cell>
          <cell r="B9976" t="str">
            <v>4049964</v>
          </cell>
          <cell r="C9976" t="str">
            <v>Coolant Flange</v>
          </cell>
          <cell r="D9976" t="str">
            <v>Normal</v>
          </cell>
          <cell r="E9976" t="str">
            <v>Cooling</v>
          </cell>
          <cell r="G9976" t="str">
            <v>17074/8979</v>
          </cell>
          <cell r="H9976" t="str">
            <v>3219</v>
          </cell>
          <cell r="I9976" t="str">
            <v>Coolant Flange</v>
          </cell>
          <cell r="J9976" t="str">
            <v>129034/129035/129048/129049/129050/129051/129052/129053</v>
          </cell>
          <cell r="S9976" t="str">
            <v>Plastic</v>
          </cell>
          <cell r="Z9976" t="str">
            <v>06A121132C/06A121133H</v>
          </cell>
          <cell r="AA9976" t="str">
            <v>VW New Beetle</v>
          </cell>
          <cell r="AC9976" t="str">
            <v>06A121132C</v>
          </cell>
          <cell r="AD9976" t="str">
            <v>VW New Beetle</v>
          </cell>
          <cell r="AE9976" t="str">
            <v>without gasket / seal</v>
          </cell>
          <cell r="AL9976" t="str">
            <v>VW New Beetle</v>
          </cell>
          <cell r="AX9976" t="str">
            <v>Black</v>
          </cell>
          <cell r="AY9976" t="str">
            <v>2</v>
          </cell>
          <cell r="BA9976">
            <v>5616</v>
          </cell>
          <cell r="BB9976">
            <v>10997</v>
          </cell>
          <cell r="BC9976">
            <v>11558</v>
          </cell>
          <cell r="BE9976">
            <v>2870</v>
          </cell>
          <cell r="BG9976">
            <v>77</v>
          </cell>
          <cell r="BI9976">
            <v>1291</v>
          </cell>
          <cell r="BM9976">
            <v>32409</v>
          </cell>
          <cell r="BN9976" t="str">
            <v>CH9964_FRONT.JPG</v>
          </cell>
          <cell r="BO9976" t="str">
            <v>CH9964_TOP.JPG</v>
          </cell>
          <cell r="BP9976" t="str">
            <v>CH9964_BOTTOM.JPG</v>
          </cell>
          <cell r="BR9976" t="str">
            <v>2023</v>
          </cell>
          <cell r="BS9976" t="str">
            <v>Coolant Housing</v>
          </cell>
          <cell r="BT9976" t="str">
            <v>Water Outlet / Coolant Housing</v>
          </cell>
        </row>
        <row r="9977">
          <cell r="A9977" t="str">
            <v>CH9966</v>
          </cell>
          <cell r="B9977" t="str">
            <v>4049966</v>
          </cell>
          <cell r="C9977" t="str">
            <v>Coolant Flange</v>
          </cell>
          <cell r="D9977" t="str">
            <v>Normal</v>
          </cell>
          <cell r="E9977" t="str">
            <v>Cooling</v>
          </cell>
          <cell r="G9977" t="str">
            <v>10593/4679/14176/15410/15413/5678/11195/5679/11198/8703</v>
          </cell>
          <cell r="H9977" t="str">
            <v>3219</v>
          </cell>
          <cell r="I9977" t="str">
            <v>Coolant Flange</v>
          </cell>
          <cell r="J9977" t="str">
            <v>124621/124622/124629/124630/125004/129242/131186/131187/131188/131189/131190/131191/131192/131193/131194/131195/131196/131197</v>
          </cell>
          <cell r="S9977" t="str">
            <v>Plastic</v>
          </cell>
          <cell r="Z9977" t="str">
            <v>028121132B/028121133C/28121132B/28121133C</v>
          </cell>
          <cell r="AA9977" t="str">
            <v>SKODA Felicia/Felicia Estate/Combi/Felicia Pick Up, VW Caddy Pick-Up/Polo</v>
          </cell>
          <cell r="AC9977" t="str">
            <v>028121133C</v>
          </cell>
          <cell r="AD9977" t="str">
            <v>SKODA Felicia/Felicia Estate/Combi/Felicia Pick Up, VW Caddy Pick-Up/Polo</v>
          </cell>
          <cell r="AE9977" t="str">
            <v>without gasket / seal</v>
          </cell>
          <cell r="AL9977" t="str">
            <v>SKODA Felicia, VW Caddy/Polo</v>
          </cell>
          <cell r="AX9977" t="str">
            <v>Black</v>
          </cell>
          <cell r="AY9977" t="str">
            <v>2</v>
          </cell>
          <cell r="BC9977">
            <v>279</v>
          </cell>
          <cell r="BD9977">
            <v>13800</v>
          </cell>
          <cell r="BE9977">
            <v>5805</v>
          </cell>
          <cell r="BF9977">
            <v>2499</v>
          </cell>
          <cell r="BG9977">
            <v>18</v>
          </cell>
          <cell r="BH9977">
            <v>1</v>
          </cell>
          <cell r="BI9977">
            <v>4744</v>
          </cell>
          <cell r="BJ9977">
            <v>4379</v>
          </cell>
          <cell r="BK9977">
            <v>6</v>
          </cell>
          <cell r="BL9977">
            <v>4714</v>
          </cell>
          <cell r="BM9977">
            <v>36245</v>
          </cell>
          <cell r="BN9977" t="str">
            <v>CH9966_FRONT.JPG</v>
          </cell>
          <cell r="BO9977" t="str">
            <v>CH9966_RIGHT.JPG</v>
          </cell>
          <cell r="BP9977" t="str">
            <v>CH9966_LEFT.JPG</v>
          </cell>
          <cell r="BR9977" t="str">
            <v>2023</v>
          </cell>
          <cell r="BS9977" t="str">
            <v>Coolant Housing</v>
          </cell>
          <cell r="BT9977" t="str">
            <v>Water Outlet / Coolant Housing</v>
          </cell>
        </row>
        <row r="9978">
          <cell r="A9978" t="str">
            <v>CH9971</v>
          </cell>
          <cell r="B9978" t="str">
            <v>4049971</v>
          </cell>
          <cell r="C9978" t="str">
            <v>Coolant Flange</v>
          </cell>
          <cell r="D9978" t="str">
            <v>Normal</v>
          </cell>
          <cell r="E9978" t="str">
            <v>Cooling</v>
          </cell>
          <cell r="G9978" t="str">
            <v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v>
          </cell>
          <cell r="H9978" t="str">
            <v>3219</v>
          </cell>
          <cell r="I9978" t="str">
            <v>Coolant Flange</v>
          </cell>
          <cell r="J9978" t="str">
            <v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v>
          </cell>
          <cell r="S9978" t="str">
            <v>Plastic</v>
          </cell>
          <cell r="Z9978" t="str">
            <v>037121132E/037121132F/037121133E/037121133F/37121132E/37121133E/37121133F</v>
          </cell>
          <cell r="AA9978" t="str">
            <v>SEAT Alhambra/Alhambra Van/Cordoba/Cordoba Vario/Ibiza/Inca/Toledo, VW Caddy/Corrado/Golf/Golf Cabrio/Golf Estate/Variant/Passat/Passat Estate/Variant/PASSAT Variant (3A5, 35I)/Polo Classic/Sharan/Sharan Van/Vento</v>
          </cell>
          <cell r="AB9978" t="str">
            <v>without thermostat</v>
          </cell>
          <cell r="AC9978" t="str">
            <v>037121132E</v>
          </cell>
          <cell r="AD9978" t="str">
            <v>SEAT Alhambra/Alhambra Van/Cordoba/Cordoba Vario/Ibiza/Inca/Toledo, VW Caddy/Corrado/Golf/Golf Cabrio/Golf Estate/Variant/Passat/Passat Estate/Variant/PASSAT Variant (3A5, 35I)/Polo Classic/Sharan/Sharan Van/Vento</v>
          </cell>
          <cell r="AE9978" t="str">
            <v>with gaskets/seals</v>
          </cell>
          <cell r="AL9978" t="str">
            <v>SEAT Alhambra/Cordoba/Ibiza/Inca/Toledo, VW/Caddy/Corrado/Golf/Passat/Polo/Sharan/Vento</v>
          </cell>
          <cell r="AN9978" t="str">
            <v>Cylinder Head</v>
          </cell>
          <cell r="AX9978" t="str">
            <v>Grey</v>
          </cell>
          <cell r="AY9978" t="str">
            <v>2</v>
          </cell>
          <cell r="BA9978">
            <v>1914</v>
          </cell>
          <cell r="BB9978">
            <v>47414</v>
          </cell>
          <cell r="BC9978">
            <v>81566</v>
          </cell>
          <cell r="BD9978">
            <v>31971</v>
          </cell>
          <cell r="BE9978">
            <v>15500</v>
          </cell>
          <cell r="BF9978">
            <v>11583</v>
          </cell>
          <cell r="BG9978">
            <v>188</v>
          </cell>
          <cell r="BH9978">
            <v>11</v>
          </cell>
          <cell r="BI9978">
            <v>15007</v>
          </cell>
          <cell r="BJ9978">
            <v>52289</v>
          </cell>
          <cell r="BK9978">
            <v>25081</v>
          </cell>
          <cell r="BL9978">
            <v>23364</v>
          </cell>
          <cell r="BM9978">
            <v>305888</v>
          </cell>
          <cell r="BN9978" t="str">
            <v>CH9971_FRONT.JPG</v>
          </cell>
          <cell r="BO9978" t="str">
            <v>CH9971_TOP.JPG</v>
          </cell>
          <cell r="BP9978" t="str">
            <v>CH9971_BOTTOM.JPG</v>
          </cell>
          <cell r="BR9978" t="str">
            <v>2023</v>
          </cell>
          <cell r="BS9978" t="str">
            <v>Coolant Housing</v>
          </cell>
          <cell r="BT9978" t="str">
            <v>Water Outlet / Coolant Housing</v>
          </cell>
        </row>
        <row r="9979">
          <cell r="A9979" t="str">
            <v>CH9974</v>
          </cell>
          <cell r="B9979" t="str">
            <v>4049974</v>
          </cell>
          <cell r="C9979" t="str">
            <v>Coolant Flange</v>
          </cell>
          <cell r="D9979" t="str">
            <v>Normal</v>
          </cell>
          <cell r="E9979" t="str">
            <v>Cooling</v>
          </cell>
          <cell r="G9979" t="str">
            <v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v>
          </cell>
          <cell r="H9979" t="str">
            <v>3219</v>
          </cell>
          <cell r="I9979" t="str">
            <v>Coolant Flange</v>
          </cell>
          <cell r="J9979" t="str">
            <v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v>
          </cell>
          <cell r="S9979" t="str">
            <v>Plastic</v>
          </cell>
          <cell r="Z9979" t="str">
            <v>038121132D/1327810/38121132D/3M218B011AA</v>
          </cell>
          <cell r="AA9979" t="str">
            <v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v>
          </cell>
          <cell r="AB9979" t="str">
            <v>without thermostat</v>
          </cell>
          <cell r="AC9979" t="str">
            <v>038121132D</v>
          </cell>
          <cell r="AD9979" t="str">
            <v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v>
          </cell>
          <cell r="AE9979" t="str">
            <v>with gaskets/seals</v>
          </cell>
          <cell r="AL9979" t="str">
            <v>AUDI A3/A4/A8, SEAT Alhambra/Altea/Cordoba/Ibiza/Leon/Toledo, SKODA Fabia/Octavia/Roomster/Superb, VW Caddy/Fox/Golf/Jetta/Passat/Polo/Sharan/Touran</v>
          </cell>
          <cell r="AN9979" t="str">
            <v>Cylinder Head</v>
          </cell>
          <cell r="AX9979" t="str">
            <v>Grey</v>
          </cell>
          <cell r="AY9979" t="str">
            <v>2</v>
          </cell>
          <cell r="BA9979">
            <v>9509</v>
          </cell>
          <cell r="BC9979">
            <v>428577</v>
          </cell>
          <cell r="BD9979">
            <v>719373</v>
          </cell>
          <cell r="BE9979">
            <v>481350</v>
          </cell>
          <cell r="BF9979">
            <v>239032</v>
          </cell>
          <cell r="BG9979">
            <v>42225</v>
          </cell>
          <cell r="BH9979">
            <v>4420</v>
          </cell>
          <cell r="BI9979">
            <v>339608</v>
          </cell>
          <cell r="BJ9979">
            <v>470438</v>
          </cell>
          <cell r="BK9979">
            <v>18540</v>
          </cell>
          <cell r="BL9979">
            <v>91404</v>
          </cell>
          <cell r="BM9979">
            <v>2844476</v>
          </cell>
          <cell r="BN9979" t="str">
            <v>CH9974_FRONT.JPG</v>
          </cell>
          <cell r="BO9979" t="str">
            <v>CH9974_TOP.JPG</v>
          </cell>
          <cell r="BP9979" t="str">
            <v>CH9974_BOTTOM.JPG</v>
          </cell>
          <cell r="BR9979" t="str">
            <v>2023</v>
          </cell>
          <cell r="BS9979" t="str">
            <v>Coolant Housing</v>
          </cell>
          <cell r="BT9979" t="str">
            <v>Water Outlet / Coolant Housing</v>
          </cell>
        </row>
        <row r="9980">
          <cell r="A9980" t="str">
            <v>CH9975</v>
          </cell>
          <cell r="B9980" t="str">
            <v>4049975</v>
          </cell>
          <cell r="C9980" t="str">
            <v>Coolant Flange</v>
          </cell>
          <cell r="D9980" t="str">
            <v>Normal</v>
          </cell>
          <cell r="E9980" t="str">
            <v>Cooling</v>
          </cell>
          <cell r="G9980" t="str">
            <v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v>
          </cell>
          <cell r="H9980" t="str">
            <v>3219</v>
          </cell>
          <cell r="I9980" t="str">
            <v>Coolant Flange</v>
          </cell>
          <cell r="J9980" t="str">
            <v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v>
          </cell>
          <cell r="S9980" t="str">
            <v>Plastic</v>
          </cell>
          <cell r="Z9980" t="str">
            <v>038121132C/26121145/38121132C/38121133</v>
          </cell>
          <cell r="AA9980" t="str">
            <v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v>
          </cell>
          <cell r="AC9980" t="str">
            <v>038121132C</v>
          </cell>
          <cell r="AD9980" t="str">
            <v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v>
          </cell>
          <cell r="AL9980" t="str">
            <v>AUDI A2/A3/A4, SEAT Arosa/Cordoba/Ibiza/Inca/Leon/Toledo, SKODA Fabia/Octavia, VW Bora/Caddy/California/Caravelle/Golf/Kombi/Lupo/Multivan/New Beetle/Polo/Sharan/Transporter</v>
          </cell>
          <cell r="AN9980" t="str">
            <v>Cylinder Head</v>
          </cell>
          <cell r="AX9980" t="str">
            <v>Black</v>
          </cell>
          <cell r="AY9980" t="str">
            <v>2</v>
          </cell>
          <cell r="BA9980">
            <v>316</v>
          </cell>
          <cell r="BC9980">
            <v>147820</v>
          </cell>
          <cell r="BD9980">
            <v>479742</v>
          </cell>
          <cell r="BE9980">
            <v>227487</v>
          </cell>
          <cell r="BF9980">
            <v>85774</v>
          </cell>
          <cell r="BG9980">
            <v>5899</v>
          </cell>
          <cell r="BH9980">
            <v>1220</v>
          </cell>
          <cell r="BI9980">
            <v>202681</v>
          </cell>
          <cell r="BJ9980">
            <v>355608</v>
          </cell>
          <cell r="BK9980">
            <v>12992</v>
          </cell>
          <cell r="BL9980">
            <v>44633</v>
          </cell>
          <cell r="BM9980">
            <v>1564172</v>
          </cell>
          <cell r="BN9980" t="str">
            <v>CH9975_FRONT.JPG</v>
          </cell>
          <cell r="BO9980" t="str">
            <v>CH9975_TOP.JPG</v>
          </cell>
          <cell r="BP9980" t="str">
            <v>CH9975_BOTTOM.JPG</v>
          </cell>
          <cell r="BR9980" t="str">
            <v>2023</v>
          </cell>
          <cell r="BS9980" t="str">
            <v>Coolant Housing</v>
          </cell>
          <cell r="BT9980" t="str">
            <v>Water Outlet / Coolant Housing</v>
          </cell>
        </row>
        <row r="9981">
          <cell r="A9981" t="str">
            <v>CH9982</v>
          </cell>
          <cell r="B9981" t="str">
            <v>4049982</v>
          </cell>
          <cell r="C9981" t="str">
            <v>Coolant Flange</v>
          </cell>
          <cell r="D9981" t="str">
            <v>Normal</v>
          </cell>
          <cell r="E9981" t="str">
            <v>Cooling</v>
          </cell>
          <cell r="G9981" t="str">
            <v>1763/1768/1769/1863/6316/6319/6320/6321/6324/8759/8760/8770</v>
          </cell>
          <cell r="H9981" t="str">
            <v>3219</v>
          </cell>
          <cell r="I9981" t="str">
            <v>Coolant Flange</v>
          </cell>
          <cell r="J9981" t="str">
            <v>129291/129293/129296/129298/129311/129313/129316/129318/129351/129352/129353/129354/129357/129358/129344/129348/129349/129345/129350/130415/130416/130417/131719/131721/131722/131720/131724/131725/131726/131727/134969/134971/134972/134970</v>
          </cell>
          <cell r="S9981" t="str">
            <v>Plastic</v>
          </cell>
          <cell r="Z9981" t="str">
            <v>074121143D/74121143D</v>
          </cell>
          <cell r="AA9981" t="str">
            <v>VW Campmobile/Caravelle/Eurovan/Multivan/Transporter</v>
          </cell>
          <cell r="AC9981" t="str">
            <v>074121143D</v>
          </cell>
          <cell r="AD9981" t="str">
            <v>VW Campmobile/Caravelle/Eurovan/Multivan/Transporter</v>
          </cell>
          <cell r="AL9981" t="str">
            <v>VW Campmobile/Caravelle/Eurovan/Multivan/Transporter</v>
          </cell>
          <cell r="AX9981" t="str">
            <v>Grey</v>
          </cell>
          <cell r="AY9981" t="str">
            <v>1</v>
          </cell>
          <cell r="BA9981">
            <v>1949</v>
          </cell>
          <cell r="BC9981">
            <v>20270</v>
          </cell>
          <cell r="BD9981">
            <v>2549</v>
          </cell>
          <cell r="BE9981">
            <v>9477</v>
          </cell>
          <cell r="BF9981">
            <v>4327</v>
          </cell>
          <cell r="BG9981">
            <v>231</v>
          </cell>
          <cell r="BI9981">
            <v>2</v>
          </cell>
          <cell r="BJ9981">
            <v>31271</v>
          </cell>
          <cell r="BK9981">
            <v>3520</v>
          </cell>
          <cell r="BL9981">
            <v>5587</v>
          </cell>
          <cell r="BM9981">
            <v>79183</v>
          </cell>
          <cell r="BN9981" t="str">
            <v>CH9982_FRONT.JPG</v>
          </cell>
          <cell r="BO9981" t="str">
            <v>CH9982_RIGHT.JPG</v>
          </cell>
          <cell r="BP9981" t="str">
            <v>CH9982_LEFT.JPG</v>
          </cell>
          <cell r="BR9981" t="str">
            <v>2023</v>
          </cell>
          <cell r="BS9981" t="str">
            <v>Coolant Housing</v>
          </cell>
          <cell r="BT9981" t="str">
            <v>Water Outlet / Coolant Housing</v>
          </cell>
        </row>
        <row r="9982">
          <cell r="A9982" t="str">
            <v>CH9983</v>
          </cell>
          <cell r="B9982" t="str">
            <v>4049983</v>
          </cell>
          <cell r="C9982" t="str">
            <v>Coolant Flange</v>
          </cell>
          <cell r="D9982" t="str">
            <v>Normal</v>
          </cell>
          <cell r="E9982" t="str">
            <v>Cooling</v>
          </cell>
          <cell r="G9982" t="str">
            <v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v>
          </cell>
          <cell r="H9982" t="str">
            <v>3219</v>
          </cell>
          <cell r="I9982" t="str">
            <v>Coolant Flange</v>
          </cell>
          <cell r="J9982" t="str">
            <v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v>
          </cell>
          <cell r="S9982" t="str">
            <v>Plastic</v>
          </cell>
          <cell r="Z9982" t="str">
            <v>074121121B</v>
          </cell>
          <cell r="AA9982" t="str">
            <v>AUDI 100/100 Quattro/A6/A6 Quattro/S6 Quattro, VW California/Campmobile/Caravelle/Eurovan/LT 28/LT 32/LT 35/LT 46/Multivan/Transporter</v>
          </cell>
          <cell r="AC9982" t="str">
            <v>074121121B</v>
          </cell>
          <cell r="AD9982" t="str">
            <v>AUDI 100/100 Quattro/A6/A6 Quattro/S6 Quattro, VW California/Campmobile/Caravelle/Eurovan/LT 28/LT 32/LT 35/LT 46/Multivan/Transporter</v>
          </cell>
          <cell r="AE9982" t="str">
            <v>without gasket / seal</v>
          </cell>
          <cell r="AL9982" t="str">
            <v>AUDI 100/A6, VW California/Campmobile/Caravelle/Eurovan/LT/Multivan/Transporter</v>
          </cell>
          <cell r="AX9982" t="str">
            <v>Black</v>
          </cell>
          <cell r="AY9982" t="str">
            <v>2</v>
          </cell>
          <cell r="BA9982">
            <v>5933</v>
          </cell>
          <cell r="BB9982">
            <v>273</v>
          </cell>
          <cell r="BC9982">
            <v>133042</v>
          </cell>
          <cell r="BD9982">
            <v>36736</v>
          </cell>
          <cell r="BE9982">
            <v>44998</v>
          </cell>
          <cell r="BF9982">
            <v>35999</v>
          </cell>
          <cell r="BG9982">
            <v>2218</v>
          </cell>
          <cell r="BH9982">
            <v>690</v>
          </cell>
          <cell r="BI9982">
            <v>7239</v>
          </cell>
          <cell r="BJ9982">
            <v>122602</v>
          </cell>
          <cell r="BK9982">
            <v>17411</v>
          </cell>
          <cell r="BL9982">
            <v>47236</v>
          </cell>
          <cell r="BM9982">
            <v>454377</v>
          </cell>
          <cell r="BN9982" t="str">
            <v>CH9983_FRONT.JPG</v>
          </cell>
          <cell r="BO9982" t="str">
            <v>CH9983_TOP.JPG</v>
          </cell>
          <cell r="BP9982" t="str">
            <v>CH9983_BOTTOM.JPG</v>
          </cell>
          <cell r="BR9982" t="str">
            <v>2023</v>
          </cell>
          <cell r="BS9982" t="str">
            <v>Coolant Housing</v>
          </cell>
          <cell r="BT9982" t="str">
            <v>Water Outlet / Coolant Housing</v>
          </cell>
        </row>
        <row r="9983">
          <cell r="A9983" t="str">
            <v>CH9984</v>
          </cell>
          <cell r="B9983" t="str">
            <v>4049984</v>
          </cell>
          <cell r="C9983" t="str">
            <v>Coolant Flange</v>
          </cell>
          <cell r="D9983" t="str">
            <v>Normal</v>
          </cell>
          <cell r="E9983" t="str">
            <v>Cooling</v>
          </cell>
          <cell r="G9983" t="str">
            <v>1111/1123/1124/1125/12969/1648/1653/8048/1656/1657/1669/8049/1753/1775/18109/1843/1845/1854/19383/27225/5949/6303/6308/6313</v>
          </cell>
          <cell r="H9983" t="str">
            <v>3219</v>
          </cell>
          <cell r="I9983" t="str">
            <v>Coolant Flange</v>
          </cell>
          <cell r="J9983" t="str">
            <v>100512/100513/100515/100516/100517/100518/129335/129405/129406/129754/129895/129783/129890/129891/131680/131681/131684/131750</v>
          </cell>
          <cell r="S9983" t="str">
            <v>Plastic</v>
          </cell>
          <cell r="Z9983" t="str">
            <v>068121144/068121145Q/68121144/68121145Q</v>
          </cell>
          <cell r="AA9983" t="str">
            <v>AUDI 80/90, VW Campmobile/Caravelle/Corrado/Golf/Jetta/Transporter</v>
          </cell>
          <cell r="AC9983" t="str">
            <v>068121145Q</v>
          </cell>
          <cell r="AD9983" t="str">
            <v>AUDI 80/90, VW Campmobile/Caravelle/Corrado/Golf/Jetta/Transporter</v>
          </cell>
          <cell r="AE9983" t="str">
            <v>without gasket / seal</v>
          </cell>
          <cell r="AL9983" t="str">
            <v>AUDI 80/90, VW Campmobile/Caravelle/Corrado/Golf/Jetta/Transporter</v>
          </cell>
          <cell r="AX9983" t="str">
            <v>Grey</v>
          </cell>
          <cell r="AY9983" t="str">
            <v>2</v>
          </cell>
          <cell r="BA9983">
            <v>26</v>
          </cell>
          <cell r="BC9983">
            <v>12426</v>
          </cell>
          <cell r="BD9983">
            <v>2821</v>
          </cell>
          <cell r="BE9983">
            <v>6013</v>
          </cell>
          <cell r="BF9983">
            <v>4866</v>
          </cell>
          <cell r="BG9983">
            <v>230</v>
          </cell>
          <cell r="BI9983">
            <v>4020</v>
          </cell>
          <cell r="BJ9983">
            <v>5647</v>
          </cell>
          <cell r="BK9983">
            <v>830</v>
          </cell>
          <cell r="BL9983">
            <v>2543</v>
          </cell>
          <cell r="BM9983">
            <v>39422</v>
          </cell>
          <cell r="BN9983" t="str">
            <v>CH9984_FRONT.JPG</v>
          </cell>
          <cell r="BO9983" t="str">
            <v>CH9984_RIGHT.JPG</v>
          </cell>
          <cell r="BP9983" t="str">
            <v>CH9984_LEFT.JPG</v>
          </cell>
          <cell r="BR9983" t="str">
            <v>2023</v>
          </cell>
          <cell r="BS9983" t="str">
            <v>Coolant Housing</v>
          </cell>
          <cell r="BT9983" t="str">
            <v>Water Outlet / Coolant Housing</v>
          </cell>
        </row>
        <row r="9984">
          <cell r="A9984" t="str">
            <v>CH9985</v>
          </cell>
          <cell r="B9984" t="str">
            <v>4049985</v>
          </cell>
          <cell r="C9984" t="str">
            <v>Coolant Flange</v>
          </cell>
          <cell r="D9984" t="str">
            <v>Normal</v>
          </cell>
          <cell r="E9984" t="str">
            <v>Cooling</v>
          </cell>
          <cell r="G9984" t="str">
            <v>1652/1653/8048/1654/1669/8049/1670/1710/1711/1761/1762/1864/1908/1909/1948/25058/1949/5031/6315/8642/8761</v>
          </cell>
          <cell r="H9984" t="str">
            <v>3219</v>
          </cell>
          <cell r="I9984" t="str">
            <v>Coolant Flange</v>
          </cell>
          <cell r="J9984" t="str">
            <v>129275/129538/129539/129540/129545/129546/129547/129776/129777/129778/129779/129780/129781/129782/129892/130277/130278/130279/130280/130548/130741/131717/131718</v>
          </cell>
          <cell r="S9984" t="str">
            <v>Plastic</v>
          </cell>
          <cell r="Z9984" t="str">
            <v>037121133C/37121133C</v>
          </cell>
          <cell r="AA9984" t="str">
            <v>VW Campmobile/Caravelle/Golf/Golf Cabrio/Jetta/Multivan/Passat/Passat Estate/Variant/Transporter</v>
          </cell>
          <cell r="AC9984" t="str">
            <v>037121133C</v>
          </cell>
          <cell r="AD9984" t="str">
            <v>VW Campmobile/Caravelle/Golf/Golf Cabrio/Jetta/Multivan/Passat/Passat Estate/Variant/Transporter</v>
          </cell>
          <cell r="AE9984" t="str">
            <v>with gaskets/seals</v>
          </cell>
          <cell r="AL9984" t="str">
            <v>VW Campmobile/Caravelle/Golf/Jetta/Multivan/Passat/Transporter</v>
          </cell>
          <cell r="AX9984" t="str">
            <v>Black</v>
          </cell>
          <cell r="AY9984" t="str">
            <v>2</v>
          </cell>
          <cell r="BA9984">
            <v>1368</v>
          </cell>
          <cell r="BC9984">
            <v>30492</v>
          </cell>
          <cell r="BD9984">
            <v>528</v>
          </cell>
          <cell r="BE9984">
            <v>5359</v>
          </cell>
          <cell r="BF9984">
            <v>11298</v>
          </cell>
          <cell r="BG9984">
            <v>267</v>
          </cell>
          <cell r="BI9984">
            <v>5412</v>
          </cell>
          <cell r="BJ9984">
            <v>4397</v>
          </cell>
          <cell r="BK9984">
            <v>1785</v>
          </cell>
          <cell r="BL9984">
            <v>813</v>
          </cell>
          <cell r="BM9984">
            <v>61719</v>
          </cell>
          <cell r="BN9984" t="str">
            <v>CH9985_FRONT.JPG</v>
          </cell>
          <cell r="BO9984" t="str">
            <v>CH9985_TOP.JPG</v>
          </cell>
          <cell r="BP9984" t="str">
            <v>CH9985_BOTTOM.JPG</v>
          </cell>
          <cell r="BR9984" t="str">
            <v>2023</v>
          </cell>
          <cell r="BS9984" t="str">
            <v>Coolant Housing</v>
          </cell>
          <cell r="BT9984" t="str">
            <v>Water Outlet / Coolant Housing</v>
          </cell>
        </row>
        <row r="9985">
          <cell r="A9985" t="str">
            <v>CH9986</v>
          </cell>
          <cell r="B9985" t="str">
            <v>4049986</v>
          </cell>
          <cell r="C9985" t="str">
            <v>Coolant Flange</v>
          </cell>
          <cell r="D9985" t="str">
            <v>Normal</v>
          </cell>
          <cell r="E9985" t="str">
            <v>Cooling</v>
          </cell>
          <cell r="G9985" t="str">
            <v>10590/10593/13194/1715/1760/18489/18490/58054/128611/1867/1880/1897/1913/2904/8095/2905/2910/7899/2911/3957/12894/3958/5300/18815/5303/15411/128617/5591/8097/5673/7901/5954/6295/6296/6297/8430/9319</v>
          </cell>
          <cell r="H9985" t="str">
            <v>3219</v>
          </cell>
          <cell r="I9985" t="str">
            <v>Coolant Flange</v>
          </cell>
          <cell r="J9985" t="str">
            <v>123977/123978/123979/123980/124078/124079/124080/124081/124086/124087/124088/124089/124200/124201/124202/124385/124386/129226/129227/129228/129242/129252/129253/129254/129593/129801/130464/130917/130673/130918/131045/131824</v>
          </cell>
          <cell r="S9985" t="str">
            <v>Plastic</v>
          </cell>
          <cell r="Z9985" t="str">
            <v>068121132B/068121133AF/68121132B/68121133AF</v>
          </cell>
          <cell r="AA9985" t="str">
            <v>SEAT Cordoba/Cordoba Vario/Ibiza/Inca/Toledo, VW Caddy/Caddy Pick-Up/Golf/Golf Estate/Variant/Passat/Passat Estate/Variant/Polo Classic/Polo Estate/Variant/Transporter/Vento</v>
          </cell>
          <cell r="AB9985" t="str">
            <v>without thermostat</v>
          </cell>
          <cell r="AC9985" t="str">
            <v>068121132B</v>
          </cell>
          <cell r="AD9985" t="str">
            <v>SEAT Cordoba/Cordoba Vario/Ibiza/Inca/Toledo, VW Caddy/Caddy Pick-Up/Golf/Golf Estate/Variant/Passat/Passat Estate/Variant/Polo Classic/Polo Estate/Variant/Transporter/Vento</v>
          </cell>
          <cell r="AE9985" t="str">
            <v>with gaskets/seals</v>
          </cell>
          <cell r="AL9985" t="str">
            <v>SEAT Cordoba/Ibiza/Inca/Toledo, VW Caddy/Golf/Passat/Polo/Transporter/Vento</v>
          </cell>
          <cell r="AN9985" t="str">
            <v>Cylinder Head</v>
          </cell>
          <cell r="AX9985" t="str">
            <v>Black</v>
          </cell>
          <cell r="AY9985" t="str">
            <v>2</v>
          </cell>
          <cell r="BC9985">
            <v>6131</v>
          </cell>
          <cell r="BD9985">
            <v>64314</v>
          </cell>
          <cell r="BE9985">
            <v>9981</v>
          </cell>
          <cell r="BF9985">
            <v>6055</v>
          </cell>
          <cell r="BG9985">
            <v>401</v>
          </cell>
          <cell r="BH9985">
            <v>27</v>
          </cell>
          <cell r="BI9985">
            <v>11539</v>
          </cell>
          <cell r="BJ9985">
            <v>28793</v>
          </cell>
          <cell r="BK9985">
            <v>1502</v>
          </cell>
          <cell r="BL9985">
            <v>5499</v>
          </cell>
          <cell r="BM9985">
            <v>134242</v>
          </cell>
          <cell r="BN9985" t="str">
            <v>CH9986_FRONT.JPG</v>
          </cell>
          <cell r="BO9985" t="str">
            <v>CH9986_TOP.JPG</v>
          </cell>
          <cell r="BP9985" t="str">
            <v>CH9986_BOTTOM.JPG</v>
          </cell>
          <cell r="BR9985" t="str">
            <v>2023</v>
          </cell>
          <cell r="BS9985" t="str">
            <v>Coolant Housing</v>
          </cell>
          <cell r="BT9985" t="str">
            <v>Water Outlet / Coolant Housing</v>
          </cell>
        </row>
        <row r="9986">
          <cell r="A9986" t="str">
            <v>CH9987</v>
          </cell>
          <cell r="B9986" t="str">
            <v>4049987</v>
          </cell>
          <cell r="C9986" t="str">
            <v>Coolant Flange</v>
          </cell>
          <cell r="D9986" t="str">
            <v>Normal</v>
          </cell>
          <cell r="E9986" t="str">
            <v>Cooling</v>
          </cell>
          <cell r="G9986" t="str">
            <v>13194/132969/136942/1714/1715/18489/18490/58054/128611/1866/8453/1867/1879/1880/18815/1896/8475/1897/1912/1913/2904/8095/2905/2910/7899/2911/3957/12894/3958/5300/18815/5303/15411/128617/5591/8097/5673/7901</v>
          </cell>
          <cell r="H9986" t="str">
            <v>3219</v>
          </cell>
          <cell r="I9986" t="str">
            <v>Coolant Flange</v>
          </cell>
          <cell r="J9986" t="str">
            <v>123977/123978/123979/123980/124078/124079/124080/124081/124086/124087/124088/124089/124200/124201/124202/124385/124386/129226/129227/129228/129252/129253/129254/129591/129592/129593/129797/129798/129799/129800/129801/129999/130464/130917/130673/130918/131823/131824</v>
          </cell>
          <cell r="S9986" t="str">
            <v>Plastic</v>
          </cell>
          <cell r="Z9986" t="str">
            <v>068121132A/068121133AE/68121132A/68121133AE</v>
          </cell>
          <cell r="AA9986" t="str">
            <v>SEAT Cordoba/Ibiza/Inca/Toledo, VW Caddy/Golf/Golf Estate/Variant/Golf Van (Hatchback)/Passat/Passat Estate/Variant/Passat Van/Polo Classic/POLO CLASSIC (6V2)/Vento</v>
          </cell>
          <cell r="AC9986" t="str">
            <v>068121132A</v>
          </cell>
          <cell r="AD9986" t="str">
            <v>SEAT Cordoba/Ibiza/Inca/Toledo, VW Caddy/Golf/Golf Estate/Variant/Golf Van (Hatchback)/Passat/Passat Estate/Variant/Passat Van/Polo Classic/POLO CLASSIC (6V2)/Vento</v>
          </cell>
          <cell r="AE9986" t="str">
            <v>without gasket / seal</v>
          </cell>
          <cell r="AL9986" t="str">
            <v>SEAT Cordoba/Ibiza/Inca/Toledo, VW/Caddy/Golf/Passat/Polo/Vento</v>
          </cell>
          <cell r="AN9986" t="str">
            <v>Cylinder Head</v>
          </cell>
          <cell r="AX9986" t="str">
            <v>Black</v>
          </cell>
          <cell r="AY9986" t="str">
            <v>2</v>
          </cell>
          <cell r="BC9986">
            <v>6406</v>
          </cell>
          <cell r="BD9986">
            <v>65305</v>
          </cell>
          <cell r="BE9986">
            <v>11520</v>
          </cell>
          <cell r="BF9986">
            <v>4987</v>
          </cell>
          <cell r="BG9986">
            <v>411</v>
          </cell>
          <cell r="BH9986">
            <v>26</v>
          </cell>
          <cell r="BI9986">
            <v>11132</v>
          </cell>
          <cell r="BJ9986">
            <v>35258</v>
          </cell>
          <cell r="BK9986">
            <v>2007</v>
          </cell>
          <cell r="BL9986">
            <v>3200</v>
          </cell>
          <cell r="BM9986">
            <v>140252</v>
          </cell>
          <cell r="BN9986" t="str">
            <v>CH9987_FRONT.JPG</v>
          </cell>
          <cell r="BO9986" t="str">
            <v>CH9987_TOP.JPG</v>
          </cell>
          <cell r="BP9986" t="str">
            <v>CH9987_BOTTOM.JPG</v>
          </cell>
          <cell r="BR9986" t="str">
            <v>2023</v>
          </cell>
          <cell r="BS9986" t="str">
            <v>Coolant Housing</v>
          </cell>
          <cell r="BT9986" t="str">
            <v>Water Outlet / Coolant Housing</v>
          </cell>
        </row>
        <row r="9987">
          <cell r="A9987" t="str">
            <v>CH9988</v>
          </cell>
          <cell r="B9987" t="str">
            <v>4009988</v>
          </cell>
          <cell r="C9987" t="str">
            <v>Coolant Flange</v>
          </cell>
          <cell r="D9987" t="str">
            <v>Normal</v>
          </cell>
          <cell r="E9987" t="str">
            <v>Cooling</v>
          </cell>
          <cell r="G9987" t="str">
            <v>1870/1884/3931/3932/3933</v>
          </cell>
          <cell r="H9987" t="str">
            <v>3219</v>
          </cell>
          <cell r="I9987" t="str">
            <v>Coolant Flange</v>
          </cell>
          <cell r="J9987" t="str">
            <v>129731/129732/129733/129734/129735/129736/131088/131089/131110/131111/131170/131171/131172/131173/131174/131175/131176/131177/131178/131179/131180/131181/131816/131817/131818</v>
          </cell>
          <cell r="S9987" t="str">
            <v>Plastic</v>
          </cell>
          <cell r="Z9987" t="str">
            <v>032121121A</v>
          </cell>
          <cell r="AA9987" t="str">
            <v>VW Golf/Polo/Vento</v>
          </cell>
          <cell r="AB9987" t="str">
            <v>without thermostat</v>
          </cell>
          <cell r="AC9987" t="str">
            <v>032121121A</v>
          </cell>
          <cell r="AD9987" t="str">
            <v>VW Golf/Polo/Vento</v>
          </cell>
          <cell r="AE9987" t="str">
            <v>with gaskets/seals</v>
          </cell>
          <cell r="AL9987" t="str">
            <v>VW Golf/Polo/Vento</v>
          </cell>
          <cell r="AX9987" t="str">
            <v>Black</v>
          </cell>
          <cell r="AY9987" t="str">
            <v>3</v>
          </cell>
          <cell r="BA9987">
            <v>3126</v>
          </cell>
          <cell r="BC9987">
            <v>24054</v>
          </cell>
          <cell r="BD9987">
            <v>11826</v>
          </cell>
          <cell r="BE9987">
            <v>4941</v>
          </cell>
          <cell r="BF9987">
            <v>1629</v>
          </cell>
          <cell r="BG9987">
            <v>26</v>
          </cell>
          <cell r="BH9987">
            <v>20</v>
          </cell>
          <cell r="BI9987">
            <v>24776</v>
          </cell>
          <cell r="BJ9987">
            <v>21758</v>
          </cell>
          <cell r="BK9987">
            <v>2031</v>
          </cell>
          <cell r="BL9987">
            <v>26356</v>
          </cell>
          <cell r="BM9987">
            <v>120543</v>
          </cell>
          <cell r="BN9987" t="str">
            <v>CH9988_FRONT.JPG</v>
          </cell>
          <cell r="BO9987" t="str">
            <v>CH9988_TOP.JPG</v>
          </cell>
          <cell r="BP9987" t="str">
            <v>CH9988_BOTTOM.JPG</v>
          </cell>
          <cell r="BR9987" t="str">
            <v>2023</v>
          </cell>
          <cell r="BS9987" t="str">
            <v>Coolant Housing</v>
          </cell>
          <cell r="BT9987" t="str">
            <v>Water Outlet / Coolant Housing</v>
          </cell>
        </row>
        <row r="9988">
          <cell r="A9988" t="str">
            <v>CH9989</v>
          </cell>
          <cell r="B9988" t="str">
            <v>4049989</v>
          </cell>
          <cell r="C9988" t="str">
            <v>Coolant Flange</v>
          </cell>
          <cell r="D9988" t="str">
            <v>Normal</v>
          </cell>
          <cell r="E9988" t="str">
            <v>Cooling</v>
          </cell>
          <cell r="G9988" t="str">
            <v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v>
          </cell>
          <cell r="H9988" t="str">
            <v>3219</v>
          </cell>
          <cell r="I9988" t="str">
            <v>Coolant Flange</v>
          </cell>
          <cell r="J9988" t="str">
            <v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v>
          </cell>
          <cell r="S9988" t="str">
            <v>Plastic</v>
          </cell>
          <cell r="Z9988" t="str">
            <v>032121121B/032121121J</v>
          </cell>
          <cell r="AA9988" t="str">
            <v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v>
          </cell>
          <cell r="AC9988" t="str">
            <v>032121121B</v>
          </cell>
          <cell r="AD9988" t="str">
            <v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v>
          </cell>
          <cell r="AE9988" t="str">
            <v>without gasket / seal</v>
          </cell>
          <cell r="AL9988" t="str">
            <v>OPEL Manta, SEAT Arosa/Cordoba/Ibiza/Inca/Leon/Toledo, SKODA Felicia/Octavia, VW Bora/Caddy/Golf/Lupo/Polo/Vento</v>
          </cell>
          <cell r="AX9988" t="str">
            <v>Black</v>
          </cell>
          <cell r="AY9988" t="str">
            <v>2</v>
          </cell>
          <cell r="BA9988">
            <v>5960</v>
          </cell>
          <cell r="BC9988">
            <v>552172</v>
          </cell>
          <cell r="BD9988">
            <v>217816</v>
          </cell>
          <cell r="BE9988">
            <v>77952</v>
          </cell>
          <cell r="BF9988">
            <v>63943</v>
          </cell>
          <cell r="BG9988">
            <v>11114</v>
          </cell>
          <cell r="BH9988">
            <v>241</v>
          </cell>
          <cell r="BI9988">
            <v>144151</v>
          </cell>
          <cell r="BJ9988">
            <v>310659</v>
          </cell>
          <cell r="BK9988">
            <v>41492</v>
          </cell>
          <cell r="BL9988">
            <v>94010</v>
          </cell>
          <cell r="BM9988">
            <v>1519510</v>
          </cell>
          <cell r="BN9988" t="str">
            <v>CH9989_FRONT.JPG</v>
          </cell>
          <cell r="BO9988" t="str">
            <v>CH9989_TOP.JPG</v>
          </cell>
          <cell r="BP9988" t="str">
            <v>CH9989_BOTTOM.JPG</v>
          </cell>
          <cell r="BR9988" t="str">
            <v>2023</v>
          </cell>
          <cell r="BS9988" t="str">
            <v>Coolant Housing</v>
          </cell>
          <cell r="BT9988" t="str">
            <v>Water Outlet / Coolant Housing</v>
          </cell>
        </row>
        <row r="9989">
          <cell r="A9989" t="str">
            <v>CH9990</v>
          </cell>
          <cell r="B9989" t="str">
            <v>4049990</v>
          </cell>
          <cell r="C9989" t="str">
            <v>Coolant Flange</v>
          </cell>
          <cell r="D9989" t="str">
            <v>Normal</v>
          </cell>
          <cell r="E9989" t="str">
            <v>Cooling</v>
          </cell>
          <cell r="G9989" t="str">
            <v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v>
          </cell>
          <cell r="H9989" t="str">
            <v>3219</v>
          </cell>
          <cell r="I9989" t="str">
            <v>Coolant Flange</v>
          </cell>
          <cell r="J9989" t="str">
            <v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v>
          </cell>
          <cell r="S9989" t="str">
            <v>Plastic</v>
          </cell>
          <cell r="Z9989" t="str">
            <v>048121121B</v>
          </cell>
          <cell r="AA9989" t="str">
            <v>AUDI 100/100 Quattro/80/80 Quattro/A4/A4 Avant (8D5, B5)/A4 Quattro/A6/A6 Quattro/Cabriolet/Coupe/Fox, MARCOS 3000GT, VW Iltis/Passat/Passat Estate/Variant</v>
          </cell>
          <cell r="AC9989" t="str">
            <v>048121121B</v>
          </cell>
          <cell r="AD9989" t="str">
            <v>AUDI 100/100 Quattro/80/80 Quattro/A4/A4 Avant (8D5, B5)/A4 Quattro/A6/A6 Quattro/Cabriolet/Coupe/Fox, MARCOS 3000GT, VW Iltis/Passat/Passat Estate/Variant</v>
          </cell>
          <cell r="AE9989" t="str">
            <v>without gasket / seal</v>
          </cell>
          <cell r="AL9989" t="str">
            <v>AUDI/100/80/A4/A6/Cabriolet/Coupe/Fox, MARCOS 3000GT, VW Iltis/Passat</v>
          </cell>
          <cell r="BA9989">
            <v>1225</v>
          </cell>
          <cell r="BB9989">
            <v>416</v>
          </cell>
          <cell r="BC9989">
            <v>42734</v>
          </cell>
          <cell r="BD9989">
            <v>48336</v>
          </cell>
          <cell r="BE9989">
            <v>18975</v>
          </cell>
          <cell r="BF9989">
            <v>8576</v>
          </cell>
          <cell r="BG9989">
            <v>359</v>
          </cell>
          <cell r="BH9989">
            <v>16</v>
          </cell>
          <cell r="BI9989">
            <v>32783</v>
          </cell>
          <cell r="BJ9989">
            <v>202402</v>
          </cell>
          <cell r="BK9989">
            <v>11049</v>
          </cell>
          <cell r="BL9989">
            <v>5704</v>
          </cell>
          <cell r="BM9989">
            <v>372575</v>
          </cell>
          <cell r="BN9989" t="str">
            <v>CH9990_FRONT.JPG</v>
          </cell>
          <cell r="BO9989" t="str">
            <v>CH9990_TOP.JPG</v>
          </cell>
          <cell r="BP9989" t="str">
            <v>CH9990_BOTTOM.JPG</v>
          </cell>
          <cell r="BR9989" t="str">
            <v>2023</v>
          </cell>
          <cell r="BS9989" t="str">
            <v>Coolant Housing</v>
          </cell>
          <cell r="BT9989" t="str">
            <v>Water Outlet / Coolant Housing</v>
          </cell>
        </row>
        <row r="9990">
          <cell r="A9990" t="str">
            <v>CH9991</v>
          </cell>
          <cell r="B9990" t="str">
            <v>4049991</v>
          </cell>
          <cell r="C9990" t="str">
            <v>Coolant Flange</v>
          </cell>
          <cell r="D9990" t="str">
            <v>Normal</v>
          </cell>
          <cell r="E9990" t="str">
            <v>Cooling</v>
          </cell>
          <cell r="G9990" t="str">
            <v>15070/15071/15414/15420/15421/15422/15532/15534/15754/15783/15787/16015/16043/16291/16292/16602/18399/18403/4613/4615/4620/5305/5307/5314/5724/7741/7932/8315/8818/8940/8942/8945/8965/8966</v>
          </cell>
          <cell r="H9990" t="str">
            <v>3219</v>
          </cell>
          <cell r="I9990" t="str">
            <v>Coolant Flange</v>
          </cell>
          <cell r="J9990" t="str">
            <v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v>
          </cell>
          <cell r="S9990" t="str">
            <v>Plastic</v>
          </cell>
          <cell r="Z9990" t="str">
            <v>038121121B/06B121121/06B121121L</v>
          </cell>
          <cell r="AA9990" t="str">
            <v>AUDI A4/A4 Quattro/A6/A6 Quattro, SKODA Superb, VW Passat/Passat Estate/Variant</v>
          </cell>
          <cell r="AD9990" t="str">
            <v>AUDI A4/A4 Quattro/A6/A6 Quattro, SKODA Superb, VW Passat/Passat Estate/Variant</v>
          </cell>
          <cell r="AE9990" t="str">
            <v>without gasket / seal</v>
          </cell>
          <cell r="AL9990" t="str">
            <v>AUDI A4/A6, SKODA Superb, VW Passat</v>
          </cell>
          <cell r="AX9990" t="str">
            <v>Grey</v>
          </cell>
          <cell r="AY9990" t="str">
            <v>2</v>
          </cell>
          <cell r="BA9990">
            <v>1429</v>
          </cell>
          <cell r="BB9990">
            <v>443</v>
          </cell>
          <cell r="BC9990">
            <v>92649</v>
          </cell>
          <cell r="BD9990">
            <v>27977</v>
          </cell>
          <cell r="BE9990">
            <v>5101</v>
          </cell>
          <cell r="BF9990">
            <v>4357</v>
          </cell>
          <cell r="BG9990">
            <v>628</v>
          </cell>
          <cell r="BH9990">
            <v>313</v>
          </cell>
          <cell r="BI9990">
            <v>9503</v>
          </cell>
          <cell r="BJ9990">
            <v>127217</v>
          </cell>
          <cell r="BK9990">
            <v>22200</v>
          </cell>
          <cell r="BL9990">
            <v>8780</v>
          </cell>
          <cell r="BM9990">
            <v>300597</v>
          </cell>
          <cell r="BN9990" t="str">
            <v>CH9991_FRONT.JPG</v>
          </cell>
          <cell r="BO9990" t="str">
            <v>CH9991_TOP.JPG</v>
          </cell>
          <cell r="BP9990" t="str">
            <v>CH9991_BOTTOM.JPG</v>
          </cell>
          <cell r="BR9990" t="str">
            <v>2023</v>
          </cell>
          <cell r="BS9990" t="str">
            <v>Coolant Housing</v>
          </cell>
          <cell r="BT9990" t="str">
            <v>Water Outlet / Coolant Housing</v>
          </cell>
        </row>
        <row r="9991">
          <cell r="A9991" t="str">
            <v>CH9992</v>
          </cell>
          <cell r="B9991" t="str">
            <v>4049992</v>
          </cell>
          <cell r="C9991" t="str">
            <v>Coolant Flange</v>
          </cell>
          <cell r="D9991" t="str">
            <v>Normal</v>
          </cell>
          <cell r="E9991" t="str">
            <v>Cooling</v>
          </cell>
          <cell r="G9991" t="str">
            <v>10272/10272/145819/10273/10689/10691/10960/14445/14446/145820/145824/145826/1768/18159/18160/5281/5962/6316/7929/7931/8760/8766/8767/8768/8769/8773</v>
          </cell>
          <cell r="H9991" t="str">
            <v>3219</v>
          </cell>
          <cell r="I9991" t="str">
            <v>Coolant Flange</v>
          </cell>
          <cell r="J9991" t="str">
            <v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v>
          </cell>
          <cell r="S9991" t="str">
            <v>Plastic</v>
          </cell>
          <cell r="Z9991" t="str">
            <v>074121132B/074121133D</v>
          </cell>
          <cell r="AA9991" t="str">
            <v>VW California/Campmobile/Caravelle/Multivan/Transporter</v>
          </cell>
          <cell r="AB9991" t="str">
            <v>without thermostat</v>
          </cell>
          <cell r="AC9991" t="str">
            <v>074121132B</v>
          </cell>
          <cell r="AD9991" t="str">
            <v>VW California/Campmobile/Caravelle/Multivan/Transporter</v>
          </cell>
          <cell r="AE9991" t="str">
            <v>with gaskets/seals</v>
          </cell>
          <cell r="AL9991" t="str">
            <v>VW California/Campmobile/Caravelle/Multivan/Transporter</v>
          </cell>
          <cell r="AX9991" t="str">
            <v>Black</v>
          </cell>
          <cell r="AY9991" t="str">
            <v>2</v>
          </cell>
          <cell r="BA9991">
            <v>2987</v>
          </cell>
          <cell r="BB9991">
            <v>190</v>
          </cell>
          <cell r="BC9991">
            <v>93750</v>
          </cell>
          <cell r="BD9991">
            <v>20060</v>
          </cell>
          <cell r="BE9991">
            <v>27266</v>
          </cell>
          <cell r="BF9991">
            <v>22226</v>
          </cell>
          <cell r="BG9991">
            <v>1042</v>
          </cell>
          <cell r="BH9991">
            <v>665</v>
          </cell>
          <cell r="BI9991">
            <v>2656</v>
          </cell>
          <cell r="BJ9991">
            <v>55489</v>
          </cell>
          <cell r="BK9991">
            <v>6361</v>
          </cell>
          <cell r="BL9991">
            <v>14836</v>
          </cell>
          <cell r="BM9991">
            <v>247528</v>
          </cell>
          <cell r="BN9991" t="str">
            <v>CH9992_FRONT.JPG</v>
          </cell>
          <cell r="BO9991" t="str">
            <v>CH9992_TOP.JPG</v>
          </cell>
          <cell r="BP9991" t="str">
            <v>CH9992_BOTTOM.JPG</v>
          </cell>
          <cell r="BR9991" t="str">
            <v>2023</v>
          </cell>
          <cell r="BS9991" t="str">
            <v>Coolant Housing</v>
          </cell>
          <cell r="BT9991" t="str">
            <v>Water Outlet / Coolant Housing</v>
          </cell>
        </row>
        <row r="9992">
          <cell r="A9992" t="str">
            <v>CH9993</v>
          </cell>
          <cell r="B9992" t="str">
            <v>4049993</v>
          </cell>
          <cell r="C9992" t="str">
            <v>Coolant Flange</v>
          </cell>
          <cell r="D9992" t="str">
            <v>Normal</v>
          </cell>
          <cell r="E9992" t="str">
            <v>Cooling</v>
          </cell>
          <cell r="G9992" t="str">
            <v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v>
          </cell>
          <cell r="H9992" t="str">
            <v>3219</v>
          </cell>
          <cell r="I9992" t="str">
            <v>Coolant Flange</v>
          </cell>
          <cell r="J9992" t="str">
            <v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v>
          </cell>
          <cell r="S9992" t="str">
            <v>Plastic</v>
          </cell>
          <cell r="Z9992" t="str">
            <v>038121121</v>
          </cell>
          <cell r="AA9992" t="str">
            <v>AUDI A3, SEAT Cordoba/Cordoba Vario/Ibiza/Inca/Leon/Toledo, SKODA Octavia, VW Bora/Bora Estate/Variant/Caddy/Golf/Golf Estate/Variant/New Beetle/Polo Classic/Polo Estate/Variant</v>
          </cell>
          <cell r="AC9992" t="str">
            <v>38121121</v>
          </cell>
          <cell r="AD9992" t="str">
            <v>AUDI A3, SEAT Cordoba/Cordoba Vario/Ibiza/Inca/Leon/Toledo, SKODA Octavia, VW Bora/Bora Estate/Variant/Caddy/Golf/Golf Estate/Variant/New Beetle/Polo Classic/Polo Estate/Variant</v>
          </cell>
          <cell r="AE9992" t="str">
            <v>with gaskets/seals</v>
          </cell>
          <cell r="AL9992" t="str">
            <v>AUDI A3, SEAT Cordoba/Ibiza/Inca/Leon/Toledo, SKODA Octavia, VW Bora/Caddy/Golf/New Beetle/Polo</v>
          </cell>
          <cell r="AX9992" t="str">
            <v>Grey</v>
          </cell>
          <cell r="AY9992" t="str">
            <v>2</v>
          </cell>
          <cell r="BA9992">
            <v>165</v>
          </cell>
          <cell r="BC9992">
            <v>27966</v>
          </cell>
          <cell r="BD9992">
            <v>273058</v>
          </cell>
          <cell r="BE9992">
            <v>89143</v>
          </cell>
          <cell r="BF9992">
            <v>20279</v>
          </cell>
          <cell r="BG9992">
            <v>1524</v>
          </cell>
          <cell r="BH9992">
            <v>334</v>
          </cell>
          <cell r="BI9992">
            <v>41650</v>
          </cell>
          <cell r="BJ9992">
            <v>192103</v>
          </cell>
          <cell r="BK9992">
            <v>2136</v>
          </cell>
          <cell r="BL9992">
            <v>4872</v>
          </cell>
          <cell r="BM9992">
            <v>653230</v>
          </cell>
          <cell r="BN9992" t="str">
            <v>CH9993_FRONT.JPG</v>
          </cell>
          <cell r="BO9992" t="str">
            <v>CH9993_TOP.JPG</v>
          </cell>
          <cell r="BP9992" t="str">
            <v>CH9993_BOTTOM.JPG</v>
          </cell>
          <cell r="BR9992" t="str">
            <v>2023</v>
          </cell>
          <cell r="BS9992" t="str">
            <v>Coolant Housing</v>
          </cell>
          <cell r="BT9992" t="str">
            <v>Water Outlet / Coolant Housing</v>
          </cell>
        </row>
        <row r="9993">
          <cell r="A9993" t="str">
            <v>CH9995</v>
          </cell>
          <cell r="B9993" t="str">
            <v>4049995</v>
          </cell>
          <cell r="C9993" t="str">
            <v>Coolant Flange</v>
          </cell>
          <cell r="D9993" t="str">
            <v>Normal</v>
          </cell>
          <cell r="E9993" t="str">
            <v>Cooling</v>
          </cell>
          <cell r="G9993" t="str">
            <v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v>
          </cell>
          <cell r="H9993" t="str">
            <v>3219</v>
          </cell>
          <cell r="I9993" t="str">
            <v>Coolant Flange</v>
          </cell>
          <cell r="J9993" t="str">
            <v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v>
          </cell>
          <cell r="S9993" t="str">
            <v>Plastic</v>
          </cell>
          <cell r="Z9993" t="str">
            <v>030121121B/055121121E/30121121/30121121B/55121121/55121121E</v>
          </cell>
          <cell r="AA9993" t="str">
            <v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v>
          </cell>
          <cell r="AB9993" t="str">
            <v>without thermostat</v>
          </cell>
          <cell r="AC9993" t="str">
            <v>030121121B</v>
          </cell>
          <cell r="AD9993" t="str">
            <v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v>
          </cell>
          <cell r="AE9993" t="str">
            <v>without gasket / seal</v>
          </cell>
          <cell r="AL9993" t="str">
            <v>AUDI 100/80/90/A4/A6/Cabriolet/Coupe, SEAT Arosa/Cordoba/Ibiza/Terra, SKODA Felicia, VW/Caddy/Caravelle/Derby/Golf/Jetta/Lupo/Passat/Polo/Santana/Scirocco/Transporter/Vento</v>
          </cell>
          <cell r="AX9993" t="str">
            <v>Black</v>
          </cell>
          <cell r="AY9993" t="str">
            <v>2</v>
          </cell>
          <cell r="BA9993">
            <v>1511</v>
          </cell>
          <cell r="BB9993">
            <v>8017</v>
          </cell>
          <cell r="BC9993">
            <v>173061</v>
          </cell>
          <cell r="BD9993">
            <v>133531</v>
          </cell>
          <cell r="BE9993">
            <v>39654</v>
          </cell>
          <cell r="BF9993">
            <v>21268</v>
          </cell>
          <cell r="BG9993">
            <v>752</v>
          </cell>
          <cell r="BH9993">
            <v>156</v>
          </cell>
          <cell r="BI9993">
            <v>96210</v>
          </cell>
          <cell r="BJ9993">
            <v>231951</v>
          </cell>
          <cell r="BK9993">
            <v>29325</v>
          </cell>
          <cell r="BL9993">
            <v>64764</v>
          </cell>
          <cell r="BM9993">
            <v>800200</v>
          </cell>
          <cell r="BN9993" t="str">
            <v>CH9995_FRONT.JPG</v>
          </cell>
          <cell r="BO9993" t="str">
            <v>CH9995_TOP.JPG</v>
          </cell>
          <cell r="BP9993" t="str">
            <v>CH9995_BOTTOM.JPG</v>
          </cell>
          <cell r="BR9993" t="str">
            <v>2023</v>
          </cell>
          <cell r="BS9993" t="str">
            <v>Coolant Housing</v>
          </cell>
          <cell r="BT9993" t="str">
            <v>Water Outlet / Coolant Housing</v>
          </cell>
        </row>
        <row r="9994">
          <cell r="A9994" t="str">
            <v>CH9996</v>
          </cell>
          <cell r="B9994" t="str">
            <v>4049996</v>
          </cell>
          <cell r="C9994" t="str">
            <v>Coolant Flange</v>
          </cell>
          <cell r="D9994" t="str">
            <v>Normal</v>
          </cell>
          <cell r="E9994" t="str">
            <v>Cooling</v>
          </cell>
          <cell r="G9994" t="str">
            <v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v>
          </cell>
          <cell r="H9994" t="str">
            <v>3219</v>
          </cell>
          <cell r="I9994" t="str">
            <v>Coolant Flange</v>
          </cell>
          <cell r="J9994" t="str">
            <v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v>
          </cell>
          <cell r="S9994" t="str">
            <v>Plastic</v>
          </cell>
          <cell r="Z9994" t="str">
            <v>028121132B/1J0121087B</v>
          </cell>
          <cell r="AA9994" t="str">
            <v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v>
          </cell>
          <cell r="AB9994" t="str">
            <v>without sensor</v>
          </cell>
          <cell r="AC9994" t="str">
            <v>1J0121087B</v>
          </cell>
          <cell r="AD9994" t="str">
            <v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v>
          </cell>
          <cell r="AL9994" t="str">
            <v>AUDI A3/A4, SEAT Alhambra/Cordoba/Ibiza/Inca/Leon/Toledo, SKODA Fabia/Octavia, VW Bora/Caddy/Fox/Golf/New Beetle/Polo/Sharan</v>
          </cell>
          <cell r="AN9994" t="str">
            <v>Upper</v>
          </cell>
          <cell r="AX9994" t="str">
            <v>Black</v>
          </cell>
          <cell r="BA9994">
            <v>2300</v>
          </cell>
          <cell r="BB9994">
            <v>24665</v>
          </cell>
          <cell r="BC9994">
            <v>440448</v>
          </cell>
          <cell r="BD9994">
            <v>441459</v>
          </cell>
          <cell r="BE9994">
            <v>236309</v>
          </cell>
          <cell r="BF9994">
            <v>123903</v>
          </cell>
          <cell r="BG9994">
            <v>16352</v>
          </cell>
          <cell r="BH9994">
            <v>525</v>
          </cell>
          <cell r="BI9994">
            <v>152340</v>
          </cell>
          <cell r="BJ9994">
            <v>478299</v>
          </cell>
          <cell r="BK9994">
            <v>40686</v>
          </cell>
          <cell r="BL9994">
            <v>12886</v>
          </cell>
          <cell r="BM9994">
            <v>1970172</v>
          </cell>
          <cell r="BN9994" t="str">
            <v>CH9996_FRONT.JPG</v>
          </cell>
          <cell r="BO9994" t="str">
            <v>CH9996_TOP.JPG</v>
          </cell>
          <cell r="BP9994" t="str">
            <v>CH9996_BOTTOM.JPG</v>
          </cell>
          <cell r="BR9994" t="str">
            <v>2023</v>
          </cell>
          <cell r="BS9994" t="str">
            <v>Coolant Housing</v>
          </cell>
          <cell r="BT9994" t="str">
            <v>Water Outlet / Coolant Housing</v>
          </cell>
        </row>
        <row r="9995">
          <cell r="A9995" t="str">
            <v>CHT1009-90</v>
          </cell>
          <cell r="C9995" t="str">
            <v>Coolant Flange</v>
          </cell>
          <cell r="D9995" t="str">
            <v>Superseded by</v>
          </cell>
          <cell r="E9995" t="str">
            <v>Cooling</v>
          </cell>
          <cell r="F9995" t="str">
            <v>1009-90</v>
          </cell>
          <cell r="G9995" t="str">
            <v>4664</v>
          </cell>
          <cell r="H9995" t="str">
            <v>3219</v>
          </cell>
          <cell r="I9995" t="str">
            <v>Coolant Flange</v>
          </cell>
          <cell r="Z9995" t="str">
            <v>4893926AF</v>
          </cell>
          <cell r="AA9995" t="str">
            <v>JEEP Grand Cherokee</v>
          </cell>
          <cell r="AB9995" t="str">
            <v>with thermostat</v>
          </cell>
          <cell r="AC9995" t="str">
            <v>4893926AF</v>
          </cell>
          <cell r="AD9995" t="str">
            <v>JEEP Grand Cherokee</v>
          </cell>
          <cell r="AL9995" t="str">
            <v>JEEP Grand Cherokee</v>
          </cell>
          <cell r="AS9995" t="str">
            <v>90</v>
          </cell>
          <cell r="BA9995">
            <v>17996</v>
          </cell>
          <cell r="BB9995">
            <v>3196</v>
          </cell>
          <cell r="BC9995">
            <v>486</v>
          </cell>
          <cell r="BE9995">
            <v>708</v>
          </cell>
          <cell r="BH9995">
            <v>2441</v>
          </cell>
          <cell r="BJ9995">
            <v>2974</v>
          </cell>
          <cell r="BK9995">
            <v>7014</v>
          </cell>
          <cell r="BM9995">
            <v>34815</v>
          </cell>
          <cell r="BN9995" t="str">
            <v>1009-90_ANGLE.JPG</v>
          </cell>
          <cell r="BO9995" t="str">
            <v>1009-90_RIGHT.JPG</v>
          </cell>
          <cell r="BP9995" t="str">
            <v>1009-90_CONNECTOR.JPG</v>
          </cell>
        </row>
        <row r="9996">
          <cell r="A9996" t="str">
            <v>CHT1010-82</v>
          </cell>
          <cell r="C9996" t="str">
            <v>Coolant Flange</v>
          </cell>
          <cell r="D9996" t="str">
            <v>Superseded by</v>
          </cell>
          <cell r="E9996" t="str">
            <v>Cooling</v>
          </cell>
          <cell r="F9996" t="str">
            <v>1010-82</v>
          </cell>
          <cell r="G9996" t="str">
            <v>108873/108876/115865/116599/117983/121151/121152/129015/130484/130488/131692/136164/136165/136166</v>
          </cell>
          <cell r="H9996" t="str">
            <v>3219</v>
          </cell>
          <cell r="I9996" t="str">
            <v>Coolant Flange</v>
          </cell>
          <cell r="J9996" t="str">
            <v>133516/133517/138042/133518/133519/138043/134418/139840/139841/139842/139843/140804/143265/140805/143264</v>
          </cell>
          <cell r="Z9996" t="str">
            <v>2340556/5249664/FR3E8575BA/FR3Z8575A/K2GE8575BA</v>
          </cell>
          <cell r="AA9996" t="str">
            <v>FORD Focus/Focus Estate/Wagon/Kuga, FORD ASIA &amp; OCEANIA Mustang, FORD USA Focus/Fusion/Mustang</v>
          </cell>
          <cell r="AB9996" t="str">
            <v>with thermostat</v>
          </cell>
          <cell r="AD9996" t="str">
            <v>FORD Focus/Focus Estate/Wagon/Kuga, FORD ASIA &amp; OCEANIA Mustang, FORD USA Focus/Fusion/Mustang</v>
          </cell>
          <cell r="AL9996" t="str">
            <v>FORD Focus/Kuga, FORD ASIA &amp; OCEANIA Mustang, FORD USA Focus/Fusion/Mustang</v>
          </cell>
          <cell r="AS9996" t="str">
            <v>82</v>
          </cell>
          <cell r="BB9996">
            <v>72</v>
          </cell>
          <cell r="BC9996">
            <v>18899</v>
          </cell>
          <cell r="BD9996">
            <v>2336</v>
          </cell>
          <cell r="BE9996">
            <v>3786</v>
          </cell>
          <cell r="BF9996">
            <v>15521</v>
          </cell>
          <cell r="BG9996">
            <v>174</v>
          </cell>
          <cell r="BH9996">
            <v>15</v>
          </cell>
          <cell r="BI9996">
            <v>1899</v>
          </cell>
          <cell r="BJ9996">
            <v>2488</v>
          </cell>
          <cell r="BK9996">
            <v>822</v>
          </cell>
          <cell r="BM9996">
            <v>46012</v>
          </cell>
          <cell r="BN9996" t="str">
            <v>1010-82_ANGLE.JPG</v>
          </cell>
          <cell r="BO9996" t="str">
            <v>1010-82_TOP.JPG</v>
          </cell>
          <cell r="BP9996" t="str">
            <v>1010-82_RIGHT.JPG</v>
          </cell>
        </row>
        <row r="9997">
          <cell r="A9997" t="str">
            <v>CHT1011-82K</v>
          </cell>
          <cell r="C9997" t="str">
            <v>Coolant Flange</v>
          </cell>
          <cell r="D9997" t="str">
            <v>Superseded by</v>
          </cell>
          <cell r="E9997" t="str">
            <v>Cooling</v>
          </cell>
          <cell r="F9997" t="str">
            <v>1011-82K</v>
          </cell>
          <cell r="G9997" t="str">
            <v>10037/132582</v>
          </cell>
          <cell r="H9997" t="str">
            <v>3219</v>
          </cell>
          <cell r="I9997" t="str">
            <v>Coolant Flange</v>
          </cell>
          <cell r="Z9997" t="str">
            <v>12651113/4820593</v>
          </cell>
          <cell r="AA9997" t="str">
            <v>OPEL Antara</v>
          </cell>
          <cell r="AB9997" t="str">
            <v>with thermostat</v>
          </cell>
          <cell r="AD9997" t="str">
            <v>OPEL Antara</v>
          </cell>
          <cell r="AL9997" t="str">
            <v>OPEL Antara</v>
          </cell>
          <cell r="AS9997" t="str">
            <v>82</v>
          </cell>
          <cell r="BC9997">
            <v>8</v>
          </cell>
          <cell r="BK9997">
            <v>1466</v>
          </cell>
          <cell r="BM9997">
            <v>1474</v>
          </cell>
          <cell r="BN9997" t="str">
            <v>1011-82K_ANGLE.JPG</v>
          </cell>
          <cell r="BO9997" t="str">
            <v>1011-82K_RIGHT.JPG</v>
          </cell>
          <cell r="BP9997" t="str">
            <v>1011-82K_LEFT.JPG</v>
          </cell>
        </row>
        <row r="9998">
          <cell r="A9998" t="str">
            <v>CHT1014-100K</v>
          </cell>
          <cell r="C9998" t="str">
            <v>Coolant Flange</v>
          </cell>
          <cell r="D9998" t="str">
            <v>Superseded by</v>
          </cell>
          <cell r="E9998" t="str">
            <v>Cooling</v>
          </cell>
          <cell r="F9998" t="str">
            <v>1014-100K</v>
          </cell>
          <cell r="G9998" t="str">
            <v>119635/135911/138023/139297</v>
          </cell>
          <cell r="H9998" t="str">
            <v>3219</v>
          </cell>
          <cell r="I9998" t="str">
            <v>Coolant Flange</v>
          </cell>
          <cell r="Z9998" t="str">
            <v>2.55002E+90</v>
          </cell>
          <cell r="AA9998" t="str">
            <v>HYUNDAI Elantra, KIA Seltos/Soul</v>
          </cell>
          <cell r="AB9998" t="str">
            <v>with thermostat</v>
          </cell>
          <cell r="AD9998" t="str">
            <v>HYUNDAI Elantra, KIA Seltos/Soul</v>
          </cell>
          <cell r="AL9998" t="str">
            <v>HYUNDAI Elantra, KIA Seltos/Soul</v>
          </cell>
          <cell r="AS9998" t="str">
            <v>100</v>
          </cell>
          <cell r="BA9998">
            <v>2641</v>
          </cell>
          <cell r="BH9998">
            <v>16356</v>
          </cell>
          <cell r="BJ9998">
            <v>126</v>
          </cell>
          <cell r="BK9998">
            <v>38358</v>
          </cell>
          <cell r="BM9998">
            <v>57481</v>
          </cell>
          <cell r="BN9998" t="str">
            <v>1014-100K_ANGLE.JPG</v>
          </cell>
          <cell r="BO9998" t="str">
            <v>1014-100K_TOP.JPG</v>
          </cell>
          <cell r="BP9998" t="str">
            <v>1014-100K_RIGHT.JPG</v>
          </cell>
        </row>
        <row r="9999">
          <cell r="A9999" t="str">
            <v>CHT1015-97K</v>
          </cell>
          <cell r="C9999" t="str">
            <v>Coolant Flange</v>
          </cell>
          <cell r="D9999" t="str">
            <v>Superseded by</v>
          </cell>
          <cell r="E9999" t="str">
            <v>Cooling</v>
          </cell>
          <cell r="F9999" t="str">
            <v>1015-97K</v>
          </cell>
          <cell r="G9999" t="str">
            <v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v>
          </cell>
          <cell r="H9999" t="str">
            <v>3219</v>
          </cell>
          <cell r="I9999" t="str">
            <v>Coolant Flange</v>
          </cell>
          <cell r="J9999" t="str">
            <v>113733/113734/137081/113735/113736/137082/133456/133457/133729/133730/133732/133975/133976/137080/133981/140419/135295/135296/135298/135940/135947/135948/135949/137833/137839/139665/139672/140444/140445/140448/140449/140466/140467/141436/141437/141470/141471</v>
          </cell>
          <cell r="Z9999" t="str">
            <v>2742000715/2742003400</v>
          </cell>
          <cell r="AA9999" t="str">
            <v>MERCEDES-BENZ C200/C250/C300/C350/E200/E250/E300/E350/GLC250/GLC300/GLC350/GLE350/Metris/SLC200/SLC300/SLK200/SLK300/Vito 121</v>
          </cell>
          <cell r="AB9999" t="str">
            <v>with thermostat</v>
          </cell>
          <cell r="AC9999" t="str">
            <v>2742003400</v>
          </cell>
          <cell r="AD9999" t="str">
            <v>MERCEDES-BENZ C200/C250/C300/C350/E200/E250/E300/E350/GLC250/GLC300/GLC350/GLE350/Metris/SLC200/SLC300/SLK200/SLK300/Vito 121</v>
          </cell>
          <cell r="AL9999" t="str">
            <v>MERCEDES-BENZ C-Series/E-Series/GLC-Series/GLE-Series/Metris/SLC-Series/SLK-Series/Vito-Series</v>
          </cell>
          <cell r="AS9999" t="str">
            <v>97</v>
          </cell>
          <cell r="BA9999">
            <v>44332</v>
          </cell>
          <cell r="BB9999">
            <v>8496</v>
          </cell>
          <cell r="BC9999">
            <v>119486</v>
          </cell>
          <cell r="BD9999">
            <v>8904</v>
          </cell>
          <cell r="BE9999">
            <v>18634</v>
          </cell>
          <cell r="BF9999">
            <v>49560</v>
          </cell>
          <cell r="BG9999">
            <v>2915</v>
          </cell>
          <cell r="BH9999">
            <v>2424</v>
          </cell>
          <cell r="BI9999">
            <v>1001</v>
          </cell>
          <cell r="BJ9999">
            <v>13628</v>
          </cell>
          <cell r="BK9999">
            <v>30548</v>
          </cell>
          <cell r="BL9999">
            <v>4899</v>
          </cell>
          <cell r="BM9999">
            <v>304827</v>
          </cell>
          <cell r="BN9999" t="str">
            <v>1015-97K_ANGLE.JPG</v>
          </cell>
          <cell r="BO9999" t="str">
            <v>1015-97K_TOP.JPG</v>
          </cell>
          <cell r="BP9999" t="str">
            <v>1015-97K_RIGHT.JPG</v>
          </cell>
        </row>
        <row r="10000">
          <cell r="A10000" t="str">
            <v>CHT1016-82K</v>
          </cell>
          <cell r="C10000" t="str">
            <v>Coolant Flange</v>
          </cell>
          <cell r="D10000" t="str">
            <v>Superseded by</v>
          </cell>
          <cell r="E10000" t="str">
            <v>Cooling</v>
          </cell>
          <cell r="F10000" t="str">
            <v>1016-82K</v>
          </cell>
          <cell r="G10000" t="str">
            <v>108312/121224/121225/121227/122040/122042/123001/123179/126914/126915/126916/128852/129217/129218/129328/133635/138418/55274/58335</v>
          </cell>
          <cell r="H10000" t="str">
            <v>3219</v>
          </cell>
          <cell r="I10000" t="str">
            <v>Coolant Flange</v>
          </cell>
          <cell r="Z10000" t="str">
            <v>212009HP0A</v>
          </cell>
          <cell r="AA10000" t="str">
            <v>NISSAN Maxima/Murano/Pathfinder/Teana</v>
          </cell>
          <cell r="AB10000" t="str">
            <v>with thermostat</v>
          </cell>
          <cell r="AD10000" t="str">
            <v>NISSAN Maxima/Murano/Pathfinder/Teana</v>
          </cell>
          <cell r="AL10000" t="str">
            <v>NISSAN Maxima/Murano/Pathfinder/Teana</v>
          </cell>
          <cell r="AS10000" t="str">
            <v>82</v>
          </cell>
          <cell r="BA10000">
            <v>8667</v>
          </cell>
          <cell r="BC10000">
            <v>1</v>
          </cell>
          <cell r="BH10000">
            <v>476</v>
          </cell>
          <cell r="BJ10000">
            <v>195</v>
          </cell>
          <cell r="BK10000">
            <v>19843</v>
          </cell>
          <cell r="BM10000">
            <v>29182</v>
          </cell>
          <cell r="BN10000" t="str">
            <v>1016-82K_ANGLE.JPG</v>
          </cell>
          <cell r="BO10000" t="str">
            <v>1016-82K_RIGHT.JPG</v>
          </cell>
          <cell r="BP10000" t="str">
            <v>1016-82K_LEFT.JPG</v>
          </cell>
        </row>
        <row r="10001">
          <cell r="A10001" t="str">
            <v>CHT1018-105</v>
          </cell>
          <cell r="C10001" t="str">
            <v>Coolant Flange</v>
          </cell>
          <cell r="D10001" t="str">
            <v>Superseded by</v>
          </cell>
          <cell r="E10001" t="str">
            <v>Cooling</v>
          </cell>
          <cell r="F10001" t="str">
            <v>1018-105</v>
          </cell>
          <cell r="G10001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0001" t="str">
            <v>3219</v>
          </cell>
          <cell r="I10001" t="str">
            <v>Coolant Flange</v>
          </cell>
          <cell r="J10001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Z10001" t="str">
            <v>31293912/31439968/31474700/31474989/31686560</v>
          </cell>
          <cell r="AA10001" t="str">
            <v>VOLVO S60/S60 Cross Country/S80/S90/V40/V40 Cross Country/V60/V60 Cross Country/V70/V90/V90 Cross Country/XC40/XC60/XC70/XC90</v>
          </cell>
          <cell r="AB10001" t="str">
            <v>with thermostat</v>
          </cell>
          <cell r="AC10001" t="str">
            <v>31293912</v>
          </cell>
          <cell r="AD10001" t="str">
            <v>VOLVO S60/S60 Cross Country/S80/S90/V40/V40 Cross Country/V60/V60 Cross Country/V70/V90/V90 Cross Country/XC40/XC60/XC70/XC90</v>
          </cell>
          <cell r="AL10001" t="str">
            <v>VOLVO S60/S80/S90/V40/V60/V70/V90/XC40/XC60/XC70/XC90</v>
          </cell>
          <cell r="AS10001" t="str">
            <v>105</v>
          </cell>
          <cell r="BA10001">
            <v>16432</v>
          </cell>
          <cell r="BB10001">
            <v>12431</v>
          </cell>
          <cell r="BC10001">
            <v>28644</v>
          </cell>
          <cell r="BD10001">
            <v>7815</v>
          </cell>
          <cell r="BE10001">
            <v>13110</v>
          </cell>
          <cell r="BF10001">
            <v>52493</v>
          </cell>
          <cell r="BG10001">
            <v>2048</v>
          </cell>
          <cell r="BH10001">
            <v>6538</v>
          </cell>
          <cell r="BI10001">
            <v>4268</v>
          </cell>
          <cell r="BJ10001">
            <v>14526</v>
          </cell>
          <cell r="BK10001">
            <v>9760</v>
          </cell>
          <cell r="BL10001">
            <v>8184</v>
          </cell>
          <cell r="BM10001">
            <v>176249</v>
          </cell>
          <cell r="BN10001" t="str">
            <v>1018-105_ANGLE.JPG</v>
          </cell>
          <cell r="BO10001" t="str">
            <v>1018-105_RIGHT.JPG</v>
          </cell>
          <cell r="BP10001" t="str">
            <v>1018-105_CONNECTOR.JPG</v>
          </cell>
        </row>
        <row r="10002">
          <cell r="A10002" t="str">
            <v>CHT1021-89</v>
          </cell>
          <cell r="C10002" t="str">
            <v>Coolant Flange</v>
          </cell>
          <cell r="D10002" t="str">
            <v>Superseded by</v>
          </cell>
          <cell r="E10002" t="str">
            <v>Cooling</v>
          </cell>
          <cell r="F10002" t="str">
            <v>1021-89</v>
          </cell>
          <cell r="G10002" t="str">
            <v>101150/101154/105727/108165/108168/108659/108660/108664/108665/113868/113871/113872/113896/113898/113899/113904/113905/113906/115149/115181/115185/117784/117785/121186/121188/154639/154640/154641</v>
          </cell>
          <cell r="H10002" t="str">
            <v>3219</v>
          </cell>
          <cell r="I10002" t="str">
            <v>Coolant Flange</v>
          </cell>
          <cell r="J10002" t="str">
            <v>124597/124598/124599/124604/124605/124606/131401/131402/131403/131404/133802/135881/133817/133818/133822/133823/134188/134189/134190/134191/134192/134193/135155/135156/138446/138447/138876</v>
          </cell>
          <cell r="Z10002" t="str">
            <v>04B121026C/04B121111B/04B121111C/04B121113A</v>
          </cell>
          <cell r="AA10002" t="str">
            <v>AUDI A1/A1 Sportback, SEAT Ibiza/Ibiza SC/Ibiza ST/Toledo, SKODA Fabia/Rapid/Rapid Spaceback, VW Polo</v>
          </cell>
          <cell r="AB10002" t="str">
            <v>with thermostat</v>
          </cell>
          <cell r="AD10002" t="str">
            <v>AUDI A1/A1 Sportback, SEAT Ibiza/Ibiza SC/Ibiza ST/Toledo, SKODA Fabia/Rapid/Rapid Spaceback, VW Polo</v>
          </cell>
          <cell r="AL10002" t="str">
            <v>AUDI A1, SEAT Ibiza/Toledo, SKODA Fabia/Rapid, VW Polo</v>
          </cell>
          <cell r="AS10002" t="str">
            <v>89</v>
          </cell>
          <cell r="BC10002">
            <v>59831</v>
          </cell>
          <cell r="BD10002">
            <v>42563</v>
          </cell>
          <cell r="BE10002">
            <v>57318</v>
          </cell>
          <cell r="BF10002">
            <v>17405</v>
          </cell>
          <cell r="BG10002">
            <v>3059</v>
          </cell>
          <cell r="BI10002">
            <v>81372</v>
          </cell>
          <cell r="BJ10002">
            <v>13307</v>
          </cell>
          <cell r="BK10002">
            <v>27</v>
          </cell>
          <cell r="BL10002">
            <v>43820</v>
          </cell>
          <cell r="BM10002">
            <v>318702</v>
          </cell>
          <cell r="BN10002" t="str">
            <v>1021-89.JPG</v>
          </cell>
        </row>
        <row r="10003">
          <cell r="A10003" t="str">
            <v>CHT1023-88K</v>
          </cell>
          <cell r="C10003" t="str">
            <v>Coolant Flange</v>
          </cell>
          <cell r="D10003" t="str">
            <v>Superseded by</v>
          </cell>
          <cell r="E10003" t="str">
            <v>Cooling</v>
          </cell>
          <cell r="F10003" t="str">
            <v>1023-88K</v>
          </cell>
          <cell r="G10003" t="str">
            <v>100322/119499/100332/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11696/11707/11709/117245/117354/117993/117994/119496/119498/121754/122490/122698/124233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21149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47387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v>
          </cell>
          <cell r="H10003" t="str">
            <v>3219</v>
          </cell>
          <cell r="I10003" t="str">
            <v>Coolant Flange</v>
          </cell>
          <cell r="J10003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Z10003" t="str">
            <v>21200-00Q0A/21200-00Q0B/21200-00QAA/44 08 334/44 34 460/60 01 543 366/6001543366/77 00 272 554/77 00 872 544/77 00 872 554/77 00 872 635/82 00 479 402/82 00 77 2985/82 00 772 985/82 00 772 990/82 00 784 486/91 159 950/91159950/93 198 345/93198345</v>
          </cell>
          <cell r="AA10003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v>
          </cell>
          <cell r="AB10003" t="str">
            <v>with thermostat</v>
          </cell>
          <cell r="AC10003" t="str">
            <v>6001543366</v>
          </cell>
          <cell r="AD10003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v>
          </cell>
          <cell r="AL10003" t="str">
            <v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v>
          </cell>
          <cell r="AS10003" t="str">
            <v>88</v>
          </cell>
          <cell r="BA10003">
            <v>15408</v>
          </cell>
          <cell r="BB10003">
            <v>919521</v>
          </cell>
          <cell r="BC10003">
            <v>241962</v>
          </cell>
          <cell r="BD10003">
            <v>171434</v>
          </cell>
          <cell r="BE10003">
            <v>464093</v>
          </cell>
          <cell r="BF10003">
            <v>82921</v>
          </cell>
          <cell r="BG10003">
            <v>3303</v>
          </cell>
          <cell r="BH10003">
            <v>5226</v>
          </cell>
          <cell r="BI10003">
            <v>112415</v>
          </cell>
          <cell r="BJ10003">
            <v>314868</v>
          </cell>
          <cell r="BK10003">
            <v>1715886</v>
          </cell>
          <cell r="BL10003">
            <v>216402</v>
          </cell>
          <cell r="BM10003">
            <v>4263439</v>
          </cell>
          <cell r="BN10003" t="str">
            <v>1023-88K.JPG</v>
          </cell>
        </row>
        <row r="10004">
          <cell r="A10004" t="str">
            <v>CHT1024</v>
          </cell>
          <cell r="C10004" t="str">
            <v>Coolant Flange</v>
          </cell>
          <cell r="D10004" t="str">
            <v>Superseded by</v>
          </cell>
          <cell r="E10004" t="str">
            <v>Cooling</v>
          </cell>
          <cell r="H10004" t="str">
            <v>3219</v>
          </cell>
          <cell r="I10004" t="str">
            <v>Coolant Flange</v>
          </cell>
        </row>
        <row r="10005">
          <cell r="A10005" t="str">
            <v>CHT1030-75</v>
          </cell>
          <cell r="C10005" t="str">
            <v>Coolant Flange</v>
          </cell>
          <cell r="D10005" t="str">
            <v>Superseded by</v>
          </cell>
          <cell r="E10005" t="str">
            <v>Cooling</v>
          </cell>
          <cell r="F10005" t="str">
            <v>1030-75</v>
          </cell>
          <cell r="G10005" t="str">
            <v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v>
          </cell>
          <cell r="H10005" t="str">
            <v>3219</v>
          </cell>
          <cell r="I10005" t="str">
            <v>Coolant Flange</v>
          </cell>
          <cell r="J10005" t="str">
            <v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v>
          </cell>
          <cell r="Z10005" t="str">
            <v>1K0121113A</v>
          </cell>
          <cell r="AA10005" t="str">
            <v>AUDI A4/A5 Sportback/Q3/Q3 Quattro/TT/TT Quattro, SEAT Alhambra/Altea Freetrack/Leon, SKODA Superb, VW Beetle/Bjalla/Bora (Jetta)/CC/Eos/Fusca/Golf/Golf Cabrio/Golf Estate/Variant/Golf Plus/Jetta/New Beetle/Passat/Passat CC/Passat Estate/Variant/Vento (Jetta)</v>
          </cell>
          <cell r="AB10005" t="str">
            <v>with thermostat</v>
          </cell>
          <cell r="AC10005" t="str">
            <v>1K0121113A</v>
          </cell>
          <cell r="AD10005" t="str">
            <v>AUDI A4/A5 Sportback/Q3/Q3 Quattro/TT/TT Quattro, SEAT Alhambra/Altea Freetrack/Leon, SKODA Superb, VW Beetle/Bjalla/Bora (Jetta)/CC/Eos/Fusca/Golf/Golf Cabrio/Golf Estate/Variant/Golf Plus/Jetta/New Beetle/Passat/Passat CC/Passat Estate/Variant/Vento (Jetta)</v>
          </cell>
          <cell r="AL10005" t="str">
            <v>AUDI A4/A5/Q3/TT, SEAT Alhambra/Altea/Leon, SKODA Superb, VW Beetle/Bjalla/Bora/CC/Eos/Fusca/Golf/Jetta/New Beetle/Passat/Vento</v>
          </cell>
          <cell r="AS10005" t="str">
            <v>75</v>
          </cell>
          <cell r="BA10005">
            <v>30706</v>
          </cell>
          <cell r="BB10005">
            <v>115656</v>
          </cell>
          <cell r="BC10005">
            <v>151121</v>
          </cell>
          <cell r="BD10005">
            <v>39201</v>
          </cell>
          <cell r="BE10005">
            <v>40270</v>
          </cell>
          <cell r="BF10005">
            <v>59402</v>
          </cell>
          <cell r="BG10005">
            <v>6587</v>
          </cell>
          <cell r="BH10005">
            <v>1786</v>
          </cell>
          <cell r="BI10005">
            <v>33872</v>
          </cell>
          <cell r="BJ10005">
            <v>29981</v>
          </cell>
          <cell r="BK10005">
            <v>8922</v>
          </cell>
          <cell r="BL10005">
            <v>1134</v>
          </cell>
          <cell r="BM10005">
            <v>518638</v>
          </cell>
          <cell r="BN10005" t="str">
            <v>1030-75_ANGLE.JPG</v>
          </cell>
          <cell r="BO10005" t="str">
            <v>1030-75_TOP.JPG</v>
          </cell>
          <cell r="BP10005" t="str">
            <v>1030-75_RIGHT.JPG</v>
          </cell>
        </row>
        <row r="10006">
          <cell r="A10006" t="str">
            <v>CHT1030-80</v>
          </cell>
          <cell r="C10006" t="str">
            <v>Coolant Flange</v>
          </cell>
          <cell r="D10006" t="str">
            <v>Superseded by</v>
          </cell>
          <cell r="E10006" t="str">
            <v>Cooling</v>
          </cell>
          <cell r="F10006" t="str">
            <v>1030-80</v>
          </cell>
          <cell r="G10006" t="str">
            <v>17273/17799/18387/18521/18672/18673/18674/18764/18976/19396/19456/19457/19558/19621/19622/20048/20064/23795/24242/26558/56814/59066/59290/7930/9309</v>
          </cell>
          <cell r="H10006" t="str">
            <v>3219</v>
          </cell>
          <cell r="I10006" t="str">
            <v>Coolant Flange</v>
          </cell>
          <cell r="J10006" t="str">
            <v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v>
          </cell>
          <cell r="Z10006" t="str">
            <v>4E0 121 113/4E0121113</v>
          </cell>
          <cell r="AA10006" t="str">
            <v>AUDI A6/A6 Quattro/A8/A8 Quattro/S6 Quattro, SEAT Altea/Altea Freetrack/Altea XL/Leon/Toledo, VW Beetle/Eos/Fusca/Golf/Golf Cabrio/Golf Estate/Variant/Passat/Passat Estate/Variant</v>
          </cell>
          <cell r="AB10006" t="str">
            <v>with thermostat</v>
          </cell>
          <cell r="AC10006" t="str">
            <v>4E0 121 113</v>
          </cell>
          <cell r="AD10006" t="str">
            <v>AUDI A6/A6 Quattro/A8/A8 Quattro/S6 Quattro, SEAT Altea/Altea Freetrack/Altea XL/Leon/Toledo, VW Beetle/Eos/Fusca/Golf/Golf Cabrio/Golf Estate/Variant/Passat/Passat Estate/Variant</v>
          </cell>
          <cell r="AL10006" t="str">
            <v>AUDI A6/A8, SEAT Altea/Leon/Toledo, VW Beetle/Eos/Fusca/Golf/Passat</v>
          </cell>
          <cell r="AS10006" t="str">
            <v>80</v>
          </cell>
          <cell r="BA10006">
            <v>19510</v>
          </cell>
          <cell r="BB10006">
            <v>7197</v>
          </cell>
          <cell r="BC10006">
            <v>29679</v>
          </cell>
          <cell r="BD10006">
            <v>10487</v>
          </cell>
          <cell r="BE10006">
            <v>7443</v>
          </cell>
          <cell r="BF10006">
            <v>19230</v>
          </cell>
          <cell r="BG10006">
            <v>1115</v>
          </cell>
          <cell r="BH10006">
            <v>1851</v>
          </cell>
          <cell r="BI10006">
            <v>1069</v>
          </cell>
          <cell r="BJ10006">
            <v>10016</v>
          </cell>
          <cell r="BK10006">
            <v>16407</v>
          </cell>
          <cell r="BL10006">
            <v>82</v>
          </cell>
          <cell r="BM10006">
            <v>124086</v>
          </cell>
          <cell r="BN10006" t="str">
            <v>1030-80_ANGLE.JPG</v>
          </cell>
          <cell r="BO10006" t="str">
            <v>1030-80_RIGHT.JPG</v>
          </cell>
          <cell r="BP10006" t="str">
            <v>1030-80_LEFT.JPG</v>
          </cell>
        </row>
        <row r="10007">
          <cell r="A10007" t="str">
            <v>CHT1032-105</v>
          </cell>
          <cell r="C10007" t="str">
            <v>Coolant Flange</v>
          </cell>
          <cell r="D10007" t="str">
            <v>Superseded by</v>
          </cell>
          <cell r="E10007" t="str">
            <v>Cooling</v>
          </cell>
          <cell r="F10007" t="str">
            <v>1032-105</v>
          </cell>
          <cell r="G10007" t="str">
            <v>16035/16036</v>
          </cell>
          <cell r="H10007" t="str">
            <v>3219</v>
          </cell>
          <cell r="I10007" t="str">
            <v>Coolant Flange</v>
          </cell>
          <cell r="J10007" t="str">
            <v>130571/130572/130573/130574/130765/130767/130768</v>
          </cell>
          <cell r="Z10007" t="str">
            <v>07D121111AB</v>
          </cell>
          <cell r="AA10007" t="str">
            <v>VW Passat/Passat Estate/Variant</v>
          </cell>
          <cell r="AB10007" t="str">
            <v>with thermostat</v>
          </cell>
          <cell r="AC10007" t="str">
            <v>07D121111AB</v>
          </cell>
          <cell r="AD10007" t="str">
            <v>VW Passat/Passat Estate/Variant</v>
          </cell>
          <cell r="AL10007" t="str">
            <v>VW Passat</v>
          </cell>
          <cell r="AS10007" t="str">
            <v>105</v>
          </cell>
          <cell r="BA10007">
            <v>88</v>
          </cell>
          <cell r="BC10007">
            <v>532</v>
          </cell>
          <cell r="BD10007">
            <v>170</v>
          </cell>
          <cell r="BE10007">
            <v>130</v>
          </cell>
          <cell r="BF10007">
            <v>124</v>
          </cell>
          <cell r="BG10007">
            <v>1</v>
          </cell>
          <cell r="BI10007">
            <v>50</v>
          </cell>
          <cell r="BJ10007">
            <v>203</v>
          </cell>
          <cell r="BK10007">
            <v>33</v>
          </cell>
          <cell r="BM10007">
            <v>1331</v>
          </cell>
          <cell r="BN10007" t="str">
            <v>1032-105_ANGLE.JPG</v>
          </cell>
          <cell r="BO10007" t="str">
            <v>1032-105_TOP.JPG</v>
          </cell>
          <cell r="BP10007" t="str">
            <v>1032-105_RIGHT.JPG</v>
          </cell>
        </row>
        <row r="10008">
          <cell r="A10008" t="str">
            <v>CHT1038-82</v>
          </cell>
          <cell r="C10008" t="str">
            <v>Coolant Flange</v>
          </cell>
          <cell r="D10008" t="str">
            <v>Superseded by</v>
          </cell>
          <cell r="E10008" t="str">
            <v>Cooling</v>
          </cell>
          <cell r="F10008" t="str">
            <v>1038-82</v>
          </cell>
          <cell r="G10008" t="str">
            <v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v>
          </cell>
          <cell r="H10008" t="str">
            <v>3219</v>
          </cell>
          <cell r="I10008" t="str">
            <v>Coolant Flange</v>
          </cell>
          <cell r="J10008" t="str">
            <v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v>
          </cell>
          <cell r="Z10008" t="str">
            <v>1712 7 507 982/1721 7 559 962/7507982/7559962</v>
          </cell>
          <cell r="AA10008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B10008" t="str">
            <v>with thermostat</v>
          </cell>
          <cell r="AC10008" t="str">
            <v>1712 7 507 982</v>
          </cell>
          <cell r="AD10008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L10008" t="str">
            <v>BMW 5 Series/6 Series/7 Series</v>
          </cell>
          <cell r="AS10008" t="str">
            <v>82</v>
          </cell>
          <cell r="BA10008">
            <v>9988</v>
          </cell>
          <cell r="BB10008">
            <v>1481</v>
          </cell>
          <cell r="BC10008">
            <v>47243</v>
          </cell>
          <cell r="BD10008">
            <v>10541</v>
          </cell>
          <cell r="BE10008">
            <v>9099</v>
          </cell>
          <cell r="BF10008">
            <v>14881</v>
          </cell>
          <cell r="BG10008">
            <v>724</v>
          </cell>
          <cell r="BH10008">
            <v>1260</v>
          </cell>
          <cell r="BI10008">
            <v>1989</v>
          </cell>
          <cell r="BJ10008">
            <v>18841</v>
          </cell>
          <cell r="BK10008">
            <v>16440</v>
          </cell>
          <cell r="BL10008">
            <v>1477</v>
          </cell>
          <cell r="BM10008">
            <v>133964</v>
          </cell>
          <cell r="BN10008" t="str">
            <v>1038-82_ANGLE.JPG</v>
          </cell>
          <cell r="BO10008" t="str">
            <v>1038-82_TOP.JPG</v>
          </cell>
          <cell r="BP10008" t="str">
            <v>1038-82_RIGHT.JPG</v>
          </cell>
        </row>
        <row r="10009">
          <cell r="A10009" t="str">
            <v>CHT1039-97K</v>
          </cell>
          <cell r="C10009" t="str">
            <v>Coolant Flange</v>
          </cell>
          <cell r="D10009" t="str">
            <v>Superseded by</v>
          </cell>
          <cell r="E10009" t="str">
            <v>Cooling</v>
          </cell>
          <cell r="F10009" t="str">
            <v>1039-97K</v>
          </cell>
          <cell r="G10009" t="str">
            <v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128809/129373/131772/131810/133955/134273/134274/135362/139283/139285/140438/140787/140891/141547/141881/144206/145177/59464</v>
          </cell>
          <cell r="H10009" t="str">
            <v>3219</v>
          </cell>
          <cell r="I10009" t="str">
            <v>Coolant Flange</v>
          </cell>
          <cell r="J10009" t="str">
            <v>113733/113734/137081/113735/113736/137082/114198/133729/133730/133732/133975/133976/137080/135293/135294/135295/135296/135940/135947/135948/135949/137833/137839/139665/139672/140444/140445/140448/140449/140459/140460/140461/140466/140467/141436/141437/141470/141471</v>
          </cell>
          <cell r="Z10009" t="str">
            <v>2742000115</v>
          </cell>
          <cell r="AA10009" t="str">
            <v>MERCEDES-BENZ C160/C180/C200/C250/C300/E180/E200/E250/E300/E350/GLC200/GLC250/GLC300/GLC350/SLC180/SLC200/SLK200/SLK300</v>
          </cell>
          <cell r="AB10009" t="str">
            <v>with thermostat</v>
          </cell>
          <cell r="AC10009" t="str">
            <v>2742000115</v>
          </cell>
          <cell r="AD10009" t="str">
            <v>MERCEDES-BENZ C160/C180/C200/C250/C300/E180/E200/E250/E300/E350/GLC200/GLC250/GLC300/GLC350/SLC180/SLC200/SLK200/SLK300</v>
          </cell>
          <cell r="AL10009" t="str">
            <v>MERCEDES-BENZ C-Series/E-Series/GLC-Series/SLC-Series/SLK-Series</v>
          </cell>
          <cell r="AS10009" t="str">
            <v>97</v>
          </cell>
          <cell r="BA10009">
            <v>46398</v>
          </cell>
          <cell r="BB10009">
            <v>27209</v>
          </cell>
          <cell r="BC10009">
            <v>169248</v>
          </cell>
          <cell r="BD10009">
            <v>8736</v>
          </cell>
          <cell r="BE10009">
            <v>18810</v>
          </cell>
          <cell r="BF10009">
            <v>50541</v>
          </cell>
          <cell r="BG10009">
            <v>1758</v>
          </cell>
          <cell r="BH10009">
            <v>3300</v>
          </cell>
          <cell r="BI10009">
            <v>1209</v>
          </cell>
          <cell r="BJ10009">
            <v>15656</v>
          </cell>
          <cell r="BK10009">
            <v>43833</v>
          </cell>
          <cell r="BL10009">
            <v>31311</v>
          </cell>
          <cell r="BM10009">
            <v>418009</v>
          </cell>
          <cell r="BN10009" t="str">
            <v>1039-97K_ANGLE.JPG</v>
          </cell>
          <cell r="BO10009" t="str">
            <v>1039-97K_TOP.JPG</v>
          </cell>
          <cell r="BP10009" t="str">
            <v>1039-97K_RIGHT.JPG</v>
          </cell>
        </row>
        <row r="10010">
          <cell r="A10010" t="str">
            <v>CHT1040-82</v>
          </cell>
          <cell r="C10010" t="str">
            <v>Coolant Flange</v>
          </cell>
          <cell r="D10010" t="str">
            <v>Superseded by</v>
          </cell>
          <cell r="E10010" t="str">
            <v>Cooling</v>
          </cell>
          <cell r="H10010" t="str">
            <v>3219</v>
          </cell>
          <cell r="I10010" t="str">
            <v>Coolant Flange</v>
          </cell>
        </row>
        <row r="10011">
          <cell r="A10011" t="str">
            <v>CHT1047-96</v>
          </cell>
          <cell r="C10011" t="str">
            <v>Coolant Flange</v>
          </cell>
          <cell r="D10011" t="str">
            <v>Superseded by</v>
          </cell>
          <cell r="E10011" t="str">
            <v>Cooling</v>
          </cell>
          <cell r="F10011" t="str">
            <v>1047-96</v>
          </cell>
          <cell r="G10011" t="str">
            <v>100015/100686/100687/108187/109349/109350/115125/115130/115828/115843/116090/116091/117712/117713/123323/125815/125817/125818/125819/126261/126748/128567/128568/132598/134441/142758/55990/56001/57131/57133/58152/58153/58991/9312</v>
          </cell>
          <cell r="H10011" t="str">
            <v>3219</v>
          </cell>
          <cell r="I10011" t="str">
            <v>Coolant Flange</v>
          </cell>
          <cell r="J10011" t="str">
            <v>111068/111069/111070/111071/111073/111074/111075/111076/111078/111079/111144/111194/133366/135543/137379/137380/137520/137742/139804/139805/141148/141157/141158/141416/141762</v>
          </cell>
          <cell r="Z10011" t="str">
            <v>AJ813902/AJ813986/AJ814048/C2Z29980/C2Z31236/LR062498/LR069809/LR095895/LR107288/LR117568</v>
          </cell>
          <cell r="AA10011" t="str">
            <v>JAGUAR F-Pace/F-Type/XE/XF/XF Sportbrake/XJ, LAND ROVER Discovery/LR4/Range Rover/Range Rover Sport/Range Rover Velar</v>
          </cell>
          <cell r="AB10011" t="str">
            <v>with thermostat</v>
          </cell>
          <cell r="AC10011" t="str">
            <v>AJ813902</v>
          </cell>
          <cell r="AD10011" t="str">
            <v>JAGUAR F-Pace/F-Type/XE/XF/XF Sportbrake/XJ, LAND ROVER Discovery/LR4/Range Rover/Range Rover Sport/Range Rover Velar</v>
          </cell>
          <cell r="AL10011" t="str">
            <v>JAGUAR F-Pace/F-Type/XE/XF/XJ Serie, LAND ROVER Discovery/LR-series/Range Rover</v>
          </cell>
          <cell r="AS10011" t="str">
            <v>96</v>
          </cell>
          <cell r="BA10011">
            <v>13508</v>
          </cell>
          <cell r="BB10011">
            <v>3244</v>
          </cell>
          <cell r="BC10011">
            <v>5007</v>
          </cell>
          <cell r="BD10011">
            <v>754</v>
          </cell>
          <cell r="BE10011">
            <v>2093</v>
          </cell>
          <cell r="BF10011">
            <v>14496</v>
          </cell>
          <cell r="BG10011">
            <v>42</v>
          </cell>
          <cell r="BH10011">
            <v>89</v>
          </cell>
          <cell r="BI10011">
            <v>723</v>
          </cell>
          <cell r="BJ10011">
            <v>1392</v>
          </cell>
          <cell r="BK10011">
            <v>4617</v>
          </cell>
          <cell r="BL10011">
            <v>28</v>
          </cell>
          <cell r="BM10011">
            <v>45993</v>
          </cell>
          <cell r="BN10011" t="str">
            <v>1047-96_ANGLE.JPG</v>
          </cell>
          <cell r="BO10011" t="str">
            <v>1047-96_TOP.JPG</v>
          </cell>
          <cell r="BP10011" t="str">
            <v>1047-96_RIGHT.JPG</v>
          </cell>
        </row>
        <row r="10012">
          <cell r="A10012" t="str">
            <v>CHT1049-87</v>
          </cell>
          <cell r="C10012" t="str">
            <v>Coolant Flange</v>
          </cell>
          <cell r="D10012" t="str">
            <v>Superseded by</v>
          </cell>
          <cell r="E10012" t="str">
            <v>Cooling</v>
          </cell>
          <cell r="F10012" t="str">
            <v>1049-87</v>
          </cell>
          <cell r="G10012" t="str">
            <v>117419/123224/130394/134278/134451/134467/141807</v>
          </cell>
          <cell r="H10012" t="str">
            <v>3219</v>
          </cell>
          <cell r="I10012" t="str">
            <v>Coolant Flange</v>
          </cell>
          <cell r="Z10012" t="str">
            <v>1603131030/1603131031</v>
          </cell>
          <cell r="AA10012" t="str">
            <v>LEXUS ES 350/RX 350, TOYOTA Camry/Highlander</v>
          </cell>
          <cell r="AB10012" t="str">
            <v>with thermostat</v>
          </cell>
          <cell r="AD10012" t="str">
            <v>LEXUS ES 350/RX 350, TOYOTA Camry/Highlander</v>
          </cell>
          <cell r="AL10012" t="str">
            <v>LEXUS ES/RX, TOYOTA Camry/Highlander</v>
          </cell>
          <cell r="AS10012" t="str">
            <v>87</v>
          </cell>
          <cell r="BA10012">
            <v>1611</v>
          </cell>
          <cell r="BB10012">
            <v>144</v>
          </cell>
          <cell r="BC10012">
            <v>2</v>
          </cell>
          <cell r="BH10012">
            <v>178</v>
          </cell>
          <cell r="BJ10012">
            <v>29</v>
          </cell>
          <cell r="BK10012">
            <v>38305</v>
          </cell>
          <cell r="BM10012">
            <v>40269</v>
          </cell>
          <cell r="BN10012" t="str">
            <v>1049-87_ANGLE.JPG</v>
          </cell>
          <cell r="BO10012" t="str">
            <v>1049-87_TOP.JPG</v>
          </cell>
          <cell r="BP10012" t="str">
            <v>1049-87_BOTTOM.JPG</v>
          </cell>
        </row>
        <row r="10013">
          <cell r="A10013" t="str">
            <v>CHT1075-80</v>
          </cell>
          <cell r="C10013" t="str">
            <v>Coolant Flange</v>
          </cell>
          <cell r="D10013" t="str">
            <v>Superseded by</v>
          </cell>
          <cell r="E10013" t="str">
            <v>Cooling</v>
          </cell>
          <cell r="F10013" t="str">
            <v>1075-80</v>
          </cell>
          <cell r="G10013" t="str">
            <v>108707/108739/113171/117582/124790/133468/124795/126166/129833/134558/142973/42472/55602/5787</v>
          </cell>
          <cell r="H10013" t="str">
            <v>3219</v>
          </cell>
          <cell r="I10013" t="str">
            <v>Coolant Flange</v>
          </cell>
          <cell r="J10013" t="str">
            <v>112196/112197/126926/135174/135175/135176</v>
          </cell>
          <cell r="Z10013" t="str">
            <v>9091603148</v>
          </cell>
          <cell r="AA10013" t="str">
            <v>LEXUS NX 200/NX 300h, TOYOTA Auris/C-HR/Isis/RAV 4</v>
          </cell>
          <cell r="AB10013" t="str">
            <v>with thermostat</v>
          </cell>
          <cell r="AC10013" t="str">
            <v>9091603148</v>
          </cell>
          <cell r="AD10013" t="str">
            <v>LEXUS NX 200/NX 300h, TOYOTA Auris/C-HR/Isis/RAV 4</v>
          </cell>
          <cell r="AL10013" t="str">
            <v>LEXUS NX, TOYOTA Auris/C-HR/Isis/RAV 4</v>
          </cell>
          <cell r="AS10013" t="str">
            <v>80</v>
          </cell>
          <cell r="BA10013">
            <v>1022</v>
          </cell>
          <cell r="BB10013">
            <v>10685</v>
          </cell>
          <cell r="BC10013">
            <v>22575</v>
          </cell>
          <cell r="BD10013">
            <v>39652</v>
          </cell>
          <cell r="BE10013">
            <v>31789</v>
          </cell>
          <cell r="BF10013">
            <v>35397</v>
          </cell>
          <cell r="BG10013">
            <v>3570</v>
          </cell>
          <cell r="BH10013">
            <v>3016</v>
          </cell>
          <cell r="BI10013">
            <v>25866</v>
          </cell>
          <cell r="BJ10013">
            <v>20675</v>
          </cell>
          <cell r="BK10013">
            <v>97995</v>
          </cell>
          <cell r="BL10013">
            <v>746</v>
          </cell>
          <cell r="BM10013">
            <v>292988</v>
          </cell>
          <cell r="BN10013" t="str">
            <v>1075-80_ANGLE.JPG</v>
          </cell>
          <cell r="BO10013" t="str">
            <v>1075-80_RIGHT.JPG</v>
          </cell>
          <cell r="BP10013" t="str">
            <v>1075-80_LEFT.JPG</v>
          </cell>
        </row>
        <row r="10014">
          <cell r="A10014" t="str">
            <v>CHT1078-100</v>
          </cell>
          <cell r="C10014" t="str">
            <v>Coolant Flange</v>
          </cell>
          <cell r="D10014" t="str">
            <v>Superseded by</v>
          </cell>
          <cell r="E10014" t="str">
            <v>Cooling</v>
          </cell>
          <cell r="F10014" t="str">
            <v>1078-100</v>
          </cell>
          <cell r="G10014" t="str">
            <v>106413/108453/110030/110034/112350/112361/112664/116938/116940/116941/118109/118115/122307/126006/127729/21140/29269/33590/53271/53273/58670/59030/59038/59046/59047/59461/59476</v>
          </cell>
          <cell r="H10014" t="str">
            <v>3219</v>
          </cell>
          <cell r="I10014" t="str">
            <v>Coolant Flange</v>
          </cell>
          <cell r="J10014" t="str">
            <v>113657/113658/113659/113660/113661/113662/114103/114104/114105/114196/114200/114202/133456/133457/133732/133981/140419/135298/135785/140458/140773</v>
          </cell>
          <cell r="Z10014" t="str">
            <v>2742000615/2742003300</v>
          </cell>
          <cell r="AA10014" t="str">
            <v>MERCEDES-BENZ C160/C180/C250/C300/C350/E180/E200/E250/GLK200/GLK250/SLC300/SLK300/V250/V260/Vito 119/Vito 121</v>
          </cell>
          <cell r="AB10014" t="str">
            <v>with thermostat</v>
          </cell>
          <cell r="AC10014" t="str">
            <v>2742003300</v>
          </cell>
          <cell r="AD10014" t="str">
            <v>MERCEDES-BENZ C160/C180/C250/C300/C350/E180/E200/E250/GLK200/GLK250/SLC300/SLK300/V250/V260/Vito 119/Vito 121</v>
          </cell>
          <cell r="AL10014" t="str">
            <v>MERCEDES-BENZ C-Series/E-Series/GLK-Series/SLC-Series/SLK-Series/Vito-Series/V-Series</v>
          </cell>
          <cell r="AS10014" t="str">
            <v>100</v>
          </cell>
          <cell r="BA10014">
            <v>4185</v>
          </cell>
          <cell r="BB10014">
            <v>1698</v>
          </cell>
          <cell r="BC10014">
            <v>47016</v>
          </cell>
          <cell r="BD10014">
            <v>1311</v>
          </cell>
          <cell r="BE10014">
            <v>2817</v>
          </cell>
          <cell r="BF10014">
            <v>12054</v>
          </cell>
          <cell r="BG10014">
            <v>2273</v>
          </cell>
          <cell r="BH10014">
            <v>1439</v>
          </cell>
          <cell r="BI10014">
            <v>231</v>
          </cell>
          <cell r="BJ10014">
            <v>3984</v>
          </cell>
          <cell r="BK10014">
            <v>25883</v>
          </cell>
          <cell r="BL10014">
            <v>26364</v>
          </cell>
          <cell r="BM10014">
            <v>129255</v>
          </cell>
          <cell r="BN10014" t="str">
            <v>1078-100_ANGLE.JPG</v>
          </cell>
          <cell r="BO10014" t="str">
            <v>1078-100_TOP.JPG</v>
          </cell>
          <cell r="BP10014" t="str">
            <v>1078-100_RIGHT.JPG</v>
          </cell>
        </row>
        <row r="10015">
          <cell r="A10015" t="str">
            <v>CHT1079-100</v>
          </cell>
          <cell r="C10015" t="str">
            <v>Coolant Flange</v>
          </cell>
          <cell r="D10015" t="str">
            <v>Superseded by</v>
          </cell>
          <cell r="E10015" t="str">
            <v>Cooling</v>
          </cell>
          <cell r="F10015" t="str">
            <v>1079-100</v>
          </cell>
          <cell r="G10015" t="str">
            <v>117841/117842/117843/118526/123060/134031</v>
          </cell>
          <cell r="H10015" t="str">
            <v>3219</v>
          </cell>
          <cell r="I10015" t="str">
            <v>Coolant Flange</v>
          </cell>
          <cell r="J10015" t="str">
            <v>134542/134543/134544/134545</v>
          </cell>
          <cell r="Z10015" t="str">
            <v>21200HG00F</v>
          </cell>
          <cell r="AA10015" t="str">
            <v>INFINITI Q30/QX30</v>
          </cell>
          <cell r="AB10015" t="str">
            <v>with thermostat</v>
          </cell>
          <cell r="AC10015" t="str">
            <v>21200HG00F</v>
          </cell>
          <cell r="AD10015" t="str">
            <v>INFINITI Q30/QX30</v>
          </cell>
          <cell r="AL10015" t="str">
            <v>INFINITI Q30/QX30</v>
          </cell>
          <cell r="AS10015" t="str">
            <v>100</v>
          </cell>
          <cell r="BA10015">
            <v>529</v>
          </cell>
          <cell r="BC10015">
            <v>582</v>
          </cell>
          <cell r="BD10015">
            <v>1456</v>
          </cell>
          <cell r="BE10015">
            <v>511</v>
          </cell>
          <cell r="BF10015">
            <v>948</v>
          </cell>
          <cell r="BH10015">
            <v>537</v>
          </cell>
          <cell r="BI10015">
            <v>105</v>
          </cell>
          <cell r="BJ10015">
            <v>641</v>
          </cell>
          <cell r="BK10015">
            <v>641</v>
          </cell>
          <cell r="BL10015">
            <v>71</v>
          </cell>
          <cell r="BM10015">
            <v>6021</v>
          </cell>
          <cell r="BN10015" t="str">
            <v>1079-100_ANGLE.JPG</v>
          </cell>
          <cell r="BO10015" t="str">
            <v>1079-100_RIGHT.JPG</v>
          </cell>
          <cell r="BP10015" t="str">
            <v>1079-100_CONNECTOR.JPG</v>
          </cell>
        </row>
        <row r="10016">
          <cell r="A10016" t="str">
            <v>CHT1091-87</v>
          </cell>
          <cell r="C10016" t="str">
            <v>Coolant Flange</v>
          </cell>
          <cell r="D10016" t="str">
            <v>Superseded by</v>
          </cell>
          <cell r="E10016" t="str">
            <v>Cooling</v>
          </cell>
          <cell r="F10016" t="str">
            <v>1091-87</v>
          </cell>
          <cell r="G10016" t="str">
            <v>107340/107341/107960/108062/108063/108763/108764/108765/116792/116794/119981/119983/119985/120596/124320/135646/136203/136204/136729</v>
          </cell>
          <cell r="H10016" t="str">
            <v>3219</v>
          </cell>
          <cell r="I10016" t="str">
            <v>Coolant Flange</v>
          </cell>
          <cell r="J10016" t="str">
            <v>122439/122440/141225/125169/125170/138297/138298/141975/125171/138300/125204/125205/135158/135159/125206/135160/135161/135162/135163/135164/135165/135166/138299/141226/141804/141805</v>
          </cell>
          <cell r="Z10016" t="str">
            <v>110612674R/2812000615</v>
          </cell>
          <cell r="AA10016" t="str">
            <v>RENAULT Twingo, SMART Forfour/Fortwo Cabrio/Fortwo Coupe</v>
          </cell>
          <cell r="AB10016" t="str">
            <v>with thermostat</v>
          </cell>
          <cell r="AD10016" t="str">
            <v>RENAULT Twingo, SMART Forfour/Fortwo Cabrio/Fortwo Coupe</v>
          </cell>
          <cell r="AL10016" t="str">
            <v>RENAULT Twingo, SMART Forfour/Fortwo</v>
          </cell>
          <cell r="AS10016" t="str">
            <v>87</v>
          </cell>
          <cell r="BA10016">
            <v>98</v>
          </cell>
          <cell r="BC10016">
            <v>266956</v>
          </cell>
          <cell r="BD10016">
            <v>25056</v>
          </cell>
          <cell r="BE10016">
            <v>356035</v>
          </cell>
          <cell r="BF10016">
            <v>47948</v>
          </cell>
          <cell r="BG10016">
            <v>278</v>
          </cell>
          <cell r="BH10016">
            <v>759</v>
          </cell>
          <cell r="BI10016">
            <v>211099</v>
          </cell>
          <cell r="BJ10016">
            <v>4548</v>
          </cell>
          <cell r="BK10016">
            <v>3059</v>
          </cell>
          <cell r="BL10016">
            <v>443</v>
          </cell>
          <cell r="BM10016">
            <v>916279</v>
          </cell>
          <cell r="BN10016" t="str">
            <v>1091-87_ANGLE.JPG</v>
          </cell>
          <cell r="BO10016" t="str">
            <v>1091-87_TOP.JPG</v>
          </cell>
          <cell r="BP10016" t="str">
            <v>1091-87_RIGHT.JPG</v>
          </cell>
        </row>
        <row r="10017">
          <cell r="A10017" t="str">
            <v>CHT1093-88K</v>
          </cell>
          <cell r="C10017" t="str">
            <v>Coolant Flange</v>
          </cell>
          <cell r="D10017" t="str">
            <v>Superseded by</v>
          </cell>
          <cell r="E10017" t="str">
            <v>Cooling</v>
          </cell>
          <cell r="F10017" t="str">
            <v>1093-88K</v>
          </cell>
          <cell r="G10017" t="str">
            <v>107051/107052/108302/108488/116883/126318/126461/132589/143124/52464/58528</v>
          </cell>
          <cell r="H10017" t="str">
            <v>3219</v>
          </cell>
          <cell r="I10017" t="str">
            <v>Coolant Flange</v>
          </cell>
          <cell r="J10017" t="str">
            <v>106480/106486/133043/106481/106487/133044/139417/139418/139419/111397/111398/137221/111399/137222/133048/136859/138898</v>
          </cell>
          <cell r="Z10017" t="str">
            <v>55241404</v>
          </cell>
          <cell r="AA10017" t="str">
            <v>FIAT 500L/500X, JEEP Compass/Renegade</v>
          </cell>
          <cell r="AB10017" t="str">
            <v>with thermostat</v>
          </cell>
          <cell r="AD10017" t="str">
            <v>FIAT 500L/500X, JEEP Compass/Renegade</v>
          </cell>
          <cell r="AL10017" t="str">
            <v>FIAT 500, JEEP COMPASS/Renegade</v>
          </cell>
          <cell r="AS10017" t="str">
            <v>88</v>
          </cell>
          <cell r="BA10017">
            <v>76</v>
          </cell>
          <cell r="BB10017">
            <v>250787</v>
          </cell>
          <cell r="BC10017">
            <v>11531</v>
          </cell>
          <cell r="BD10017">
            <v>8957</v>
          </cell>
          <cell r="BE10017">
            <v>20772</v>
          </cell>
          <cell r="BF10017">
            <v>10942</v>
          </cell>
          <cell r="BG10017">
            <v>128</v>
          </cell>
          <cell r="BI10017">
            <v>154915</v>
          </cell>
          <cell r="BJ10017">
            <v>2336</v>
          </cell>
          <cell r="BL10017">
            <v>1245</v>
          </cell>
          <cell r="BM10017">
            <v>461689</v>
          </cell>
          <cell r="BN10017" t="str">
            <v>1093.JPG</v>
          </cell>
        </row>
        <row r="10018">
          <cell r="A10018" t="str">
            <v>CHT1094-80K</v>
          </cell>
          <cell r="C10018" t="str">
            <v>Coolant Flange</v>
          </cell>
          <cell r="D10018" t="str">
            <v>Superseded by</v>
          </cell>
          <cell r="E10018" t="str">
            <v>Cooling</v>
          </cell>
          <cell r="F10018" t="str">
            <v>1094-80K</v>
          </cell>
          <cell r="G10018" t="str">
            <v>3799/3800/8910</v>
          </cell>
          <cell r="H10018" t="str">
            <v>3219</v>
          </cell>
          <cell r="I10018" t="str">
            <v>Coolant Flange</v>
          </cell>
          <cell r="J10018" t="str">
            <v>106813/106815/106817/106819/106821/106822/106814/106816/106818/106820</v>
          </cell>
          <cell r="Z10018" t="str">
            <v>46470837</v>
          </cell>
          <cell r="AA10018" t="str">
            <v>FIAT Punto/Punto Van</v>
          </cell>
          <cell r="AB10018" t="str">
            <v>with thermostat</v>
          </cell>
          <cell r="AC10018" t="str">
            <v>46470837</v>
          </cell>
          <cell r="AD10018" t="str">
            <v>FIAT Punto/Punto Van</v>
          </cell>
          <cell r="AL10018" t="str">
            <v>FIAT Punto</v>
          </cell>
          <cell r="AS10018" t="str">
            <v>80</v>
          </cell>
          <cell r="BC10018">
            <v>8</v>
          </cell>
          <cell r="BD10018">
            <v>3041</v>
          </cell>
          <cell r="BE10018">
            <v>615</v>
          </cell>
          <cell r="BF10018">
            <v>51</v>
          </cell>
          <cell r="BI10018">
            <v>29152</v>
          </cell>
          <cell r="BJ10018">
            <v>223</v>
          </cell>
          <cell r="BK10018">
            <v>1</v>
          </cell>
          <cell r="BL10018">
            <v>2044</v>
          </cell>
          <cell r="BM10018">
            <v>35135</v>
          </cell>
          <cell r="BN10018" t="str">
            <v>1094-80K</v>
          </cell>
        </row>
        <row r="10019">
          <cell r="A10019" t="str">
            <v>CHT1095-83K</v>
          </cell>
          <cell r="C10019" t="str">
            <v>Coolant Flange</v>
          </cell>
          <cell r="D10019" t="str">
            <v>Superseded by</v>
          </cell>
          <cell r="E10019" t="str">
            <v>Cooling</v>
          </cell>
          <cell r="F10019" t="str">
            <v>1095-83K</v>
          </cell>
          <cell r="G10019" t="str">
            <v>113255/118124/118703/118704/124871/124914/126186/132938/133455/133957/142142/147005/154694/57401/57450/58143/58612/59001/59716</v>
          </cell>
          <cell r="H10019" t="str">
            <v>3219</v>
          </cell>
          <cell r="I10019" t="str">
            <v>Coolant Flange</v>
          </cell>
          <cell r="J10019" t="str">
            <v>105936/141033/105938/136368/105943/136367/120314/133472/120625/136997/141392</v>
          </cell>
          <cell r="Z10019" t="str">
            <v>110616064R</v>
          </cell>
          <cell r="AA10019" t="str">
            <v>DACIA Logan/Logan MCV/Logan MCV Stepway/Sandero/Sandero Stepway, RENAULT Captur/Clio/Clio Grandtour/Clio Van/Logan MCV/Lutecia/Sandero/Sandero Stepway/Symbol</v>
          </cell>
          <cell r="AB10019" t="str">
            <v>with thermostat</v>
          </cell>
          <cell r="AC10019" t="str">
            <v>110616064R</v>
          </cell>
          <cell r="AD10019" t="str">
            <v>DACIA Logan/Logan MCV/Logan MCV Stepway/Sandero/Sandero Stepway, RENAULT Captur/Clio/Clio Grandtour/Clio Van/Logan MCV/Lutecia/Sandero/Sandero Stepway/Symbol</v>
          </cell>
          <cell r="AL10019" t="str">
            <v>DACIA Logan/Sandero, RENAULT Captur/Clio/Logan/Lutecia/Sandero/Symbol</v>
          </cell>
          <cell r="AS10019" t="str">
            <v>83</v>
          </cell>
          <cell r="BA10019">
            <v>2148</v>
          </cell>
          <cell r="BC10019">
            <v>234491</v>
          </cell>
          <cell r="BD10019">
            <v>195036</v>
          </cell>
          <cell r="BE10019">
            <v>614435</v>
          </cell>
          <cell r="BF10019">
            <v>171568</v>
          </cell>
          <cell r="BG10019">
            <v>6893</v>
          </cell>
          <cell r="BH10019">
            <v>5723</v>
          </cell>
          <cell r="BI10019">
            <v>158374</v>
          </cell>
          <cell r="BJ10019">
            <v>51369</v>
          </cell>
          <cell r="BK10019">
            <v>6</v>
          </cell>
          <cell r="BL10019">
            <v>56408</v>
          </cell>
          <cell r="BM10019">
            <v>1496451</v>
          </cell>
          <cell r="BN10019" t="str">
            <v>1095_(1).JPG</v>
          </cell>
          <cell r="BO10019" t="str">
            <v>1095-83K_TOP.JPG</v>
          </cell>
        </row>
        <row r="10020">
          <cell r="A10020" t="str">
            <v>CHT1101-97K</v>
          </cell>
          <cell r="C10020" t="str">
            <v>Coolant Flange</v>
          </cell>
          <cell r="D10020" t="str">
            <v>Superseded by</v>
          </cell>
          <cell r="E10020" t="str">
            <v>Cooling</v>
          </cell>
          <cell r="F10020" t="str">
            <v>1101-97K</v>
          </cell>
          <cell r="G10020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v>
          </cell>
          <cell r="H10020" t="str">
            <v>3219</v>
          </cell>
          <cell r="I10020" t="str">
            <v>Coolant Flange</v>
          </cell>
          <cell r="J10020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v>
          </cell>
          <cell r="Z10020" t="str">
            <v>3639916/9807198480</v>
          </cell>
          <cell r="AA10020" t="str">
            <v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v>
          </cell>
          <cell r="AB10020" t="str">
            <v>with thermostat</v>
          </cell>
          <cell r="AC10020" t="str">
            <v>9807198480</v>
          </cell>
          <cell r="AD10020" t="str">
            <v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v>
          </cell>
          <cell r="AL10020" t="str">
            <v>CITROËN Berlingo/C3/C4/DS3/DS4, DS DS3/DS4, OPEL Crossland/Grandland/Grandland X, PEUGEOT 2008/208/3008/308/5008/Partner, VAUXHALL Crossland X/Grandland/Grandland X</v>
          </cell>
          <cell r="AS10020" t="str">
            <v>97</v>
          </cell>
          <cell r="BA10020">
            <v>3812</v>
          </cell>
          <cell r="BC10020">
            <v>318183</v>
          </cell>
          <cell r="BD10020">
            <v>302530</v>
          </cell>
          <cell r="BE10020">
            <v>1084382</v>
          </cell>
          <cell r="BF10020">
            <v>317173</v>
          </cell>
          <cell r="BG10020">
            <v>9076</v>
          </cell>
          <cell r="BH10020">
            <v>34964</v>
          </cell>
          <cell r="BI10020">
            <v>121955</v>
          </cell>
          <cell r="BJ10020">
            <v>63894</v>
          </cell>
          <cell r="BK10020">
            <v>1136</v>
          </cell>
          <cell r="BL10020">
            <v>79980</v>
          </cell>
          <cell r="BM10020">
            <v>2337085</v>
          </cell>
          <cell r="BN10020" t="str">
            <v>1101-97K.JPG</v>
          </cell>
        </row>
        <row r="10021">
          <cell r="A10021" t="str">
            <v>CHT1104</v>
          </cell>
          <cell r="C10021" t="str">
            <v>Coolant Flange</v>
          </cell>
          <cell r="D10021" t="str">
            <v>Superseded by</v>
          </cell>
          <cell r="E10021" t="str">
            <v>Cooling</v>
          </cell>
          <cell r="H10021" t="str">
            <v>3219</v>
          </cell>
          <cell r="I10021" t="str">
            <v>Coolant Flange</v>
          </cell>
        </row>
        <row r="10022">
          <cell r="A10022" t="str">
            <v>CHT1109-95K</v>
          </cell>
          <cell r="C10022" t="str">
            <v>Coolant Flange</v>
          </cell>
          <cell r="D10022" t="str">
            <v>Superseded by</v>
          </cell>
          <cell r="E10022" t="str">
            <v>Cooling</v>
          </cell>
          <cell r="F10022" t="str">
            <v>1109-95K</v>
          </cell>
          <cell r="G10022" t="str">
            <v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v>
          </cell>
          <cell r="H10022" t="str">
            <v>3219</v>
          </cell>
          <cell r="I10022" t="str">
            <v>Coolant Flange</v>
          </cell>
          <cell r="J10022" t="str">
            <v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v>
          </cell>
          <cell r="Z10022" t="str">
            <v>6512000715</v>
          </cell>
          <cell r="AA10022" t="str">
            <v>MERCEDES-BENZ A180/A200/A220/B180/B200/B220/CLA200/CLA220/GLA200/GLA220</v>
          </cell>
          <cell r="AB10022" t="str">
            <v>with thermostat</v>
          </cell>
          <cell r="AD10022" t="str">
            <v>MERCEDES-BENZ A180/A200/A220/B180/B200/B220/CLA200/CLA220/GLA200/GLA220</v>
          </cell>
          <cell r="AL10022" t="str">
            <v>MERCEDES-BENZ A-Series/B-Series/CLA-Series/GLA-Series</v>
          </cell>
          <cell r="AS10022" t="str">
            <v>95</v>
          </cell>
          <cell r="BA10022">
            <v>2334</v>
          </cell>
          <cell r="BC10022">
            <v>90284</v>
          </cell>
          <cell r="BD10022">
            <v>122866</v>
          </cell>
          <cell r="BE10022">
            <v>118047</v>
          </cell>
          <cell r="BF10022">
            <v>124451</v>
          </cell>
          <cell r="BG10022">
            <v>3383</v>
          </cell>
          <cell r="BH10022">
            <v>390</v>
          </cell>
          <cell r="BI10022">
            <v>103676</v>
          </cell>
          <cell r="BJ10022">
            <v>7075</v>
          </cell>
          <cell r="BK10022">
            <v>587</v>
          </cell>
          <cell r="BL10022">
            <v>10</v>
          </cell>
          <cell r="BM10022">
            <v>573103</v>
          </cell>
          <cell r="BN10022" t="str">
            <v>1109-95A.JPG</v>
          </cell>
        </row>
        <row r="10023">
          <cell r="A10023" t="str">
            <v>CHT1110-95</v>
          </cell>
          <cell r="C10023" t="str">
            <v>Coolant Flange</v>
          </cell>
          <cell r="D10023" t="str">
            <v>Superseded by</v>
          </cell>
          <cell r="E10023" t="str">
            <v>Cooling</v>
          </cell>
          <cell r="F10023" t="str">
            <v>1110-95</v>
          </cell>
          <cell r="G10023" t="str">
            <v>118703/124871/57401/58612/59001/59716</v>
          </cell>
          <cell r="H10023" t="str">
            <v>3219</v>
          </cell>
          <cell r="I10023" t="str">
            <v>Coolant Flange</v>
          </cell>
          <cell r="J10023" t="str">
            <v>105936/141033/120314/133472/120625/136997/141392</v>
          </cell>
          <cell r="Z10023" t="str">
            <v>110612563R</v>
          </cell>
          <cell r="AA10023" t="str">
            <v>DACIA Logan/Logan MCV/Logan MCV Stepway, RENAULT Captur/Clio/Clio Van/Lutecia</v>
          </cell>
          <cell r="AB10023" t="str">
            <v>with thermostat</v>
          </cell>
          <cell r="AC10023" t="str">
            <v>110612563R</v>
          </cell>
          <cell r="AD10023" t="str">
            <v>DACIA Logan/Logan MCV/Logan MCV Stepway, RENAULT Captur/Clio/Clio Van/Lutecia</v>
          </cell>
          <cell r="AL10023" t="str">
            <v>DACIA Logan, RENAULT Captur/Clio/Lutecia</v>
          </cell>
          <cell r="AS10023" t="str">
            <v>95</v>
          </cell>
          <cell r="BA10023">
            <v>2148</v>
          </cell>
          <cell r="BC10023">
            <v>116510</v>
          </cell>
          <cell r="BD10023">
            <v>90232</v>
          </cell>
          <cell r="BE10023">
            <v>367749</v>
          </cell>
          <cell r="BF10023">
            <v>88870</v>
          </cell>
          <cell r="BG10023">
            <v>4793</v>
          </cell>
          <cell r="BH10023">
            <v>1783</v>
          </cell>
          <cell r="BI10023">
            <v>66875</v>
          </cell>
          <cell r="BJ10023">
            <v>27332</v>
          </cell>
          <cell r="BL10023">
            <v>26643</v>
          </cell>
          <cell r="BM10023">
            <v>792935</v>
          </cell>
          <cell r="BN10023" t="str">
            <v>1110.JPG</v>
          </cell>
        </row>
        <row r="10024">
          <cell r="A10024" t="str">
            <v>CHT1110-95K</v>
          </cell>
          <cell r="C10024" t="str">
            <v>Coolant Flange</v>
          </cell>
          <cell r="D10024" t="str">
            <v>Superseded by</v>
          </cell>
          <cell r="E10024" t="str">
            <v>Cooling</v>
          </cell>
          <cell r="H10024" t="str">
            <v>3219</v>
          </cell>
          <cell r="I10024" t="str">
            <v>Coolant Flange</v>
          </cell>
        </row>
        <row r="10025">
          <cell r="A10025" t="str">
            <v>CHT1111-103K</v>
          </cell>
          <cell r="C10025" t="str">
            <v>Coolant Flange</v>
          </cell>
          <cell r="D10025" t="str">
            <v>Superseded by</v>
          </cell>
          <cell r="E10025" t="str">
            <v>Cooling</v>
          </cell>
          <cell r="F10025" t="str">
            <v>1111-103K</v>
          </cell>
          <cell r="G10025" t="str">
            <v>100899/108011/105897/106513/111894/108188/111074/113399/115115/115201/117573/117581/118988/119014/123350/123356/123438/124251/125347/125348/127861/128710/128711/129127</v>
          </cell>
          <cell r="H10025" t="str">
            <v>3219</v>
          </cell>
          <cell r="I10025" t="str">
            <v>Coolant Flange</v>
          </cell>
          <cell r="J10025" t="str">
            <v>102901/141213/115022/115023/137002/137003/133130/133131/138271/134137/134138/134332/137632/137633/138736/138737/138738/138739/137634/137635/140187/140188/137636/137641/138742/140182/140183/138712/138713/140181/139179/139180</v>
          </cell>
          <cell r="Z10025" t="str">
            <v>11518061366/11518601366/11518623576</v>
          </cell>
          <cell r="AA10025" t="str">
            <v>BMW 216i Gran Tourer/220i Gran Tourer/225e xDrive Active Tourer/225i Active Tourer/225i xDrive Active Tourer/X1 xDrive 25i/X1 xDrive 28i, MINI Mini Clubman/Mini Cooper/Mini Countryman/Mini One</v>
          </cell>
          <cell r="AB10025" t="str">
            <v>with thermostat</v>
          </cell>
          <cell r="AC10025" t="str">
            <v>11518623576</v>
          </cell>
          <cell r="AD10025" t="str">
            <v>BMW 216i Gran Tourer/220i Gran Tourer/225e xDrive Active Tourer/225i Active Tourer/225i xDrive Active Tourer/X1 xDrive 25i/X1 xDrive 28i, MINI Mini Clubman/Mini Cooper/Mini Countryman/Mini One</v>
          </cell>
          <cell r="AL10025" t="str">
            <v>BMW 2 Series/X1 Series, MINI Mini</v>
          </cell>
          <cell r="AS10025" t="str">
            <v>103</v>
          </cell>
          <cell r="BA10025">
            <v>11385</v>
          </cell>
          <cell r="BB10025">
            <v>9877</v>
          </cell>
          <cell r="BC10025">
            <v>105501</v>
          </cell>
          <cell r="BD10025">
            <v>18060</v>
          </cell>
          <cell r="BE10025">
            <v>54679</v>
          </cell>
          <cell r="BF10025">
            <v>140135</v>
          </cell>
          <cell r="BG10025">
            <v>2085</v>
          </cell>
          <cell r="BH10025">
            <v>1080</v>
          </cell>
          <cell r="BI10025">
            <v>34979</v>
          </cell>
          <cell r="BJ10025">
            <v>11421</v>
          </cell>
          <cell r="BK10025">
            <v>3221</v>
          </cell>
          <cell r="BL10025">
            <v>4494</v>
          </cell>
          <cell r="BM10025">
            <v>396917</v>
          </cell>
          <cell r="BN10025" t="str">
            <v>1111-103K_ANGLE.JPG</v>
          </cell>
          <cell r="BO10025" t="str">
            <v>1111-103K_RIGHT.JPG</v>
          </cell>
          <cell r="BP10025" t="str">
            <v>1111-103K_LEFT.JPG</v>
          </cell>
        </row>
        <row r="10026">
          <cell r="A10026" t="str">
            <v>CHT1115-82</v>
          </cell>
          <cell r="C10026" t="str">
            <v>Coolant Flange</v>
          </cell>
          <cell r="D10026" t="str">
            <v>Superseded by</v>
          </cell>
          <cell r="E10026" t="str">
            <v>Cooling</v>
          </cell>
          <cell r="F10026" t="str">
            <v>1115-82</v>
          </cell>
          <cell r="G10026" t="str">
            <v>128311/128630/130617/134461/134729/135368/135650/135654/135977/136235/137818/140098/140099/140357/141265/141810/142982/142983/144429/150599/152665</v>
          </cell>
          <cell r="H10026" t="str">
            <v>3219</v>
          </cell>
          <cell r="I10026" t="str">
            <v>Coolant Flange</v>
          </cell>
          <cell r="J10026" t="str">
            <v>139603/139604/139608/139657/141522/142680</v>
          </cell>
          <cell r="Z10026" t="str">
            <v>1603125010/1603125011</v>
          </cell>
          <cell r="AA10026" t="str">
            <v>LEXUS ES 250/ES 300h, TOYOTA Avalon/Camry/Highlander/RAV 4</v>
          </cell>
          <cell r="AB10026" t="str">
            <v>with thermostat</v>
          </cell>
          <cell r="AC10026" t="str">
            <v>1603125010</v>
          </cell>
          <cell r="AD10026" t="str">
            <v>LEXUS ES 250/ES 300h, TOYOTA Avalon/Camry/Highlander/RAV 4</v>
          </cell>
          <cell r="AL10026" t="str">
            <v>LEXUS ES, TOYOTA Avalon/Camry/Highlander/RAV 4</v>
          </cell>
          <cell r="AS10026" t="str">
            <v>82</v>
          </cell>
          <cell r="BA10026">
            <v>82108</v>
          </cell>
          <cell r="BB10026">
            <v>21</v>
          </cell>
          <cell r="BC10026">
            <v>36203</v>
          </cell>
          <cell r="BD10026">
            <v>56099</v>
          </cell>
          <cell r="BE10026">
            <v>48050</v>
          </cell>
          <cell r="BF10026">
            <v>51102</v>
          </cell>
          <cell r="BG10026">
            <v>15903</v>
          </cell>
          <cell r="BH10026">
            <v>25929</v>
          </cell>
          <cell r="BI10026">
            <v>34504</v>
          </cell>
          <cell r="BJ10026">
            <v>59309</v>
          </cell>
          <cell r="BK10026">
            <v>63965</v>
          </cell>
          <cell r="BL10026">
            <v>1476</v>
          </cell>
          <cell r="BM10026">
            <v>474669</v>
          </cell>
          <cell r="BN10026" t="str">
            <v>1115-82_ANGLE.JPG</v>
          </cell>
          <cell r="BO10026" t="str">
            <v>1115-82_RIGHT.JPG</v>
          </cell>
          <cell r="BP10026" t="str">
            <v>1115-82_CONNECTOR.JPG</v>
          </cell>
        </row>
        <row r="10027">
          <cell r="A10027" t="str">
            <v>CHT1205-113</v>
          </cell>
          <cell r="C10027" t="str">
            <v>Coolant Flange</v>
          </cell>
          <cell r="D10027" t="str">
            <v>Superseded by</v>
          </cell>
          <cell r="E10027" t="str">
            <v>Cooling</v>
          </cell>
          <cell r="G10027" t="str">
            <v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143151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v>
          </cell>
          <cell r="H10027" t="str">
            <v>3219</v>
          </cell>
          <cell r="I10027" t="str">
            <v>Coolant Flange</v>
          </cell>
          <cell r="J10027" t="str">
            <v>136022/137608/138547/140616/141262/138780/140109/139202/140916/139227/139508/139933/139934/139935/140238/140239/140613/140745/141263/141331/141332/141648/141654/141671/141672/141771/141772/141773/141776/141777/141778/142072/142073/142090/142337/142835/142897/142943/142971/142972/143165/143166/143329/143554/143603/143716/143753/143754/143982/143983/144030/144031/144134/144226/144298/144299/144320/144322/144383/144384</v>
          </cell>
          <cell r="AA10027" t="str">
            <v>AUDI A4/A5/A5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v>
          </cell>
          <cell r="AD10027" t="str">
            <v>AUDI A4/A5/A5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v>
          </cell>
          <cell r="AL10027" t="str">
            <v>AUDI A3/A4/A5/A6/A7/A8/Q5/Q7/Q8, CITROËN Berlingo/C4/C5, CUPRA Ateca/Formentor/Leon/Terramar, DS DS3/DS4/DS7, PEUGEOT 2008/208/308/508/Partner/Rifter, SKODA Kodiaq/Octavia/Superb, VW Multivan/Tayron/Tiguan/Touareg</v>
          </cell>
          <cell r="BA10027">
            <v>8781</v>
          </cell>
          <cell r="BB10027">
            <v>2357</v>
          </cell>
          <cell r="BC10027">
            <v>163128</v>
          </cell>
          <cell r="BD10027">
            <v>129106</v>
          </cell>
          <cell r="BE10027">
            <v>539351</v>
          </cell>
          <cell r="BF10027">
            <v>144812</v>
          </cell>
          <cell r="BG10027">
            <v>5070</v>
          </cell>
          <cell r="BH10027">
            <v>10004</v>
          </cell>
          <cell r="BI10027">
            <v>104072</v>
          </cell>
          <cell r="BJ10027">
            <v>28879</v>
          </cell>
          <cell r="BK10027">
            <v>19087</v>
          </cell>
          <cell r="BL10027">
            <v>47649</v>
          </cell>
          <cell r="BM10027">
            <v>1202296</v>
          </cell>
        </row>
        <row r="10028">
          <cell r="A10028" t="str">
            <v>CHT1216-88K</v>
          </cell>
          <cell r="C10028" t="str">
            <v>Coolant Flange</v>
          </cell>
          <cell r="D10028" t="str">
            <v>Superseded by</v>
          </cell>
          <cell r="E10028" t="str">
            <v>Cooling</v>
          </cell>
          <cell r="G10028" t="str">
            <v>105892/105894/107050/108301/108484/110040/110041/112138/113175/116214/116215/117422/117870/119839/119847/119850/123395/123396/123398/127521/127522/130389/130548/133077/133091/133098/133316/133321/133714/143100/143101/143102/143122/143125/144208/33302</v>
          </cell>
          <cell r="H10028" t="str">
            <v>3219</v>
          </cell>
          <cell r="I10028" t="str">
            <v>Coolant Flange</v>
          </cell>
          <cell r="J10028" t="str">
            <v>100297/111375/111376/111396/137220/141798/141799/125900/125901/140768/133047/139850/133060/139917/133565/135700/133701/133702/136064/139993/136094/139653/136095/139652/138896/138897/140292/140293</v>
          </cell>
          <cell r="AA10028" t="str">
            <v>ALFA ROMEO Giulietta, FIAT 500X/Doblo/Doblo Cargo/Egea/Tipo, JEEP Cherokee/Compass/Renegade/Wrangler, SUZUKI Vitara</v>
          </cell>
          <cell r="AD10028" t="str">
            <v>ALFA ROMEO Giulietta, FIAT 500X/Doblo/Doblo Cargo/Egea/Tipo, JEEP Cherokee/Compass/Renegade/Wrangler, SUZUKI Vitara</v>
          </cell>
          <cell r="AL10028" t="str">
            <v>ALFA ROMEO Giulietta, FIAT 500/Doblo/Egea/Tipo, JEEP Cherokee/COMPASS/Renegade/Wrangler, SUZUKI Vitara</v>
          </cell>
          <cell r="BA10028">
            <v>484</v>
          </cell>
          <cell r="BC10028">
            <v>28144</v>
          </cell>
          <cell r="BD10028">
            <v>45371</v>
          </cell>
          <cell r="BE10028">
            <v>81238</v>
          </cell>
          <cell r="BF10028">
            <v>35609</v>
          </cell>
          <cell r="BG10028">
            <v>2897</v>
          </cell>
          <cell r="BH10028">
            <v>115</v>
          </cell>
          <cell r="BI10028">
            <v>576768</v>
          </cell>
          <cell r="BJ10028">
            <v>7278</v>
          </cell>
          <cell r="BK10028">
            <v>40</v>
          </cell>
          <cell r="BL10028">
            <v>103448</v>
          </cell>
          <cell r="BM10028">
            <v>881392</v>
          </cell>
        </row>
        <row r="10029">
          <cell r="A10029" t="str">
            <v>CHT1219-90</v>
          </cell>
          <cell r="C10029" t="str">
            <v>Coolant Flange</v>
          </cell>
          <cell r="D10029" t="str">
            <v>Superseded by</v>
          </cell>
          <cell r="E10029" t="str">
            <v>Cooling</v>
          </cell>
          <cell r="F10029" t="str">
            <v>1219-90</v>
          </cell>
          <cell r="G10029" t="str">
            <v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v>
          </cell>
          <cell r="H10029" t="str">
            <v>3219</v>
          </cell>
          <cell r="I10029" t="str">
            <v>Coolant Flange</v>
          </cell>
          <cell r="J10029" t="str">
            <v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v>
          </cell>
          <cell r="Z10029" t="str">
            <v>059115389G/059115389H/059115389K/059115389P</v>
          </cell>
          <cell r="AA10029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B10029" t="str">
            <v>with thermostat</v>
          </cell>
          <cell r="AD10029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L10029" t="str">
            <v>AUDI A4/A5/A6/A7/A8/Q5, VW Touareg</v>
          </cell>
          <cell r="AS10029" t="str">
            <v>90</v>
          </cell>
          <cell r="BA10029">
            <v>10936</v>
          </cell>
          <cell r="BB10029">
            <v>4</v>
          </cell>
          <cell r="BC10029">
            <v>185828</v>
          </cell>
          <cell r="BD10029">
            <v>25346</v>
          </cell>
          <cell r="BE10029">
            <v>56654</v>
          </cell>
          <cell r="BF10029">
            <v>58291</v>
          </cell>
          <cell r="BG10029">
            <v>4391</v>
          </cell>
          <cell r="BH10029">
            <v>276</v>
          </cell>
          <cell r="BI10029">
            <v>20862</v>
          </cell>
          <cell r="BJ10029">
            <v>23722</v>
          </cell>
          <cell r="BK10029">
            <v>31721</v>
          </cell>
          <cell r="BL10029">
            <v>2754</v>
          </cell>
          <cell r="BM10029">
            <v>420785</v>
          </cell>
          <cell r="BN10029" t="str">
            <v>1219-90_ANGLE.JPG</v>
          </cell>
          <cell r="BO10029" t="str">
            <v>1219-90_FRONT.JPG</v>
          </cell>
          <cell r="BP10029" t="str">
            <v>1219-90_LEFT.JPG</v>
          </cell>
        </row>
        <row r="10030">
          <cell r="A10030" t="str">
            <v>CHT1229-105</v>
          </cell>
          <cell r="C10030" t="str">
            <v>Coolant Flange</v>
          </cell>
          <cell r="D10030" t="str">
            <v>Superseded by</v>
          </cell>
          <cell r="E10030" t="str">
            <v>Cooling</v>
          </cell>
          <cell r="F10030" t="str">
            <v>1229-105</v>
          </cell>
          <cell r="G10030" t="str">
            <v>120900/120901/121493/123113/123992/125184/126881/128644/128816/130188/132302/132323/132327/134270/135352/135995/137036/138273/138414/138853</v>
          </cell>
          <cell r="H10030" t="str">
            <v>3219</v>
          </cell>
          <cell r="I10030" t="str">
            <v>Coolant Flange</v>
          </cell>
          <cell r="J10030" t="str">
            <v>136562/136563/136845/136846/136847/137610/137728/138174/144227/138248/138251/138252/142075/139536/141662/142798/143803/143804/139589/139589/142194/139590/139613/140474/140606</v>
          </cell>
          <cell r="Z10030" t="str">
            <v>06M121115G/06M121115H/06M121115J/06M121115K</v>
          </cell>
          <cell r="AA10030" t="str">
            <v>AUDI A6 Allroad Quattro/A6 Quattro/A7 Sportback Quattro/A8 Quattro/Q7 Quattro/Q8 Quattro/RS4 Quattro/RS5 Quattro/RS5 Sportback Quattro/S4 Quattro/S5 Cabrio Quattro/S5 Quattro/S5 Sportback Quattro/SQ5 Quattro, BENTLEY Bentayga, VW Touareg</v>
          </cell>
          <cell r="AB10030" t="str">
            <v>with thermostat</v>
          </cell>
          <cell r="AC10030" t="str">
            <v>06M121115K</v>
          </cell>
          <cell r="AD10030" t="str">
            <v>AUDI A6 Allroad Quattro/A6 Quattro/A7 Sportback Quattro/A8 Quattro/Q7 Quattro/Q8 Quattro/RS4 Quattro/RS5 Quattro/RS5 Sportback Quattro/S4 Quattro/S5 Cabrio Quattro/S5 Quattro/S5 Sportback Quattro/SQ5 Quattro, BENTLEY Bentayga, VW Touareg</v>
          </cell>
          <cell r="AL10030" t="str">
            <v>AUDI A4/A5/A6/A7/A8/Q5/Q7/Q8, BENTLEY Bentayga, VW Touareg</v>
          </cell>
          <cell r="AS10030" t="str">
            <v>105</v>
          </cell>
          <cell r="BA10030">
            <v>1107</v>
          </cell>
          <cell r="BB10030">
            <v>20</v>
          </cell>
          <cell r="BC10030">
            <v>30683</v>
          </cell>
          <cell r="BD10030">
            <v>1668</v>
          </cell>
          <cell r="BE10030">
            <v>7086</v>
          </cell>
          <cell r="BF10030">
            <v>25233</v>
          </cell>
          <cell r="BG10030">
            <v>129</v>
          </cell>
          <cell r="BH10030">
            <v>825</v>
          </cell>
          <cell r="BI10030">
            <v>3086</v>
          </cell>
          <cell r="BJ10030">
            <v>4405</v>
          </cell>
          <cell r="BK10030">
            <v>1602</v>
          </cell>
          <cell r="BL10030">
            <v>73</v>
          </cell>
          <cell r="BM10030">
            <v>75917</v>
          </cell>
          <cell r="BN10030" t="str">
            <v>1229-105_ANGLE.JPG</v>
          </cell>
          <cell r="BO10030" t="str">
            <v>1229-105_BACK.JPG</v>
          </cell>
          <cell r="BP10030" t="str">
            <v>1229-105_BOTTOM.JPG</v>
          </cell>
        </row>
        <row r="10031">
          <cell r="A10031" t="str">
            <v>CHT1232-82</v>
          </cell>
          <cell r="C10031" t="str">
            <v>Coolant Flange</v>
          </cell>
          <cell r="D10031" t="str">
            <v>Superseded by</v>
          </cell>
          <cell r="E10031" t="str">
            <v>Cooling</v>
          </cell>
          <cell r="F10031" t="str">
            <v>1232-82</v>
          </cell>
          <cell r="G10031" t="str">
            <v>134396/134399/134400/134439/135690/135704/138191/144564/144565</v>
          </cell>
          <cell r="H10031" t="str">
            <v>3219</v>
          </cell>
          <cell r="I10031" t="str">
            <v>Coolant Flange</v>
          </cell>
          <cell r="J10031" t="str">
            <v>139348/139349/139658/139659/141508</v>
          </cell>
          <cell r="Z10031" t="str">
            <v>1603124020/1603124021</v>
          </cell>
          <cell r="AA10031" t="str">
            <v>LEXUS UX 250h, TOYOTA C-HR/Corolla</v>
          </cell>
          <cell r="AB10031" t="str">
            <v>with thermostat</v>
          </cell>
          <cell r="AC10031" t="str">
            <v>1603124021</v>
          </cell>
          <cell r="AD10031" t="str">
            <v>LEXUS UX 250h, TOYOTA C-HR/Corolla</v>
          </cell>
          <cell r="AL10031" t="str">
            <v>LEXUS UX, TOYOTA C-HR/Corolla</v>
          </cell>
          <cell r="AS10031" t="str">
            <v>82</v>
          </cell>
          <cell r="BA10031">
            <v>4523</v>
          </cell>
          <cell r="BC10031">
            <v>39599</v>
          </cell>
          <cell r="BD10031">
            <v>48585</v>
          </cell>
          <cell r="BE10031">
            <v>49326</v>
          </cell>
          <cell r="BF10031">
            <v>36524</v>
          </cell>
          <cell r="BG10031">
            <v>567</v>
          </cell>
          <cell r="BI10031">
            <v>29348</v>
          </cell>
          <cell r="BJ10031">
            <v>31189</v>
          </cell>
          <cell r="BM10031">
            <v>239661</v>
          </cell>
          <cell r="BN10031" t="str">
            <v>1232-82_ANGLE.JPG</v>
          </cell>
          <cell r="BO10031" t="str">
            <v>1232-82_BACK.JPG</v>
          </cell>
          <cell r="BP10031" t="str">
            <v>1232-82_BOTTOM.JPG</v>
          </cell>
        </row>
        <row r="10032">
          <cell r="A10032" t="str">
            <v>CHT1235-82K</v>
          </cell>
          <cell r="C10032" t="str">
            <v>Coolant Flange</v>
          </cell>
          <cell r="D10032" t="str">
            <v>Superseded by</v>
          </cell>
          <cell r="E10032" t="str">
            <v>Cooling</v>
          </cell>
          <cell r="F10032" t="str">
            <v>1235-82K</v>
          </cell>
          <cell r="G10032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v>
          </cell>
          <cell r="H10032" t="str">
            <v>3219</v>
          </cell>
          <cell r="I10032" t="str">
            <v>Coolant Flange</v>
          </cell>
          <cell r="J10032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134367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v>
          </cell>
          <cell r="Z10032" t="str">
            <v>9803549480</v>
          </cell>
          <cell r="AA10032" t="str">
            <v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v>
          </cell>
          <cell r="AB10032" t="str">
            <v>with thermostat</v>
          </cell>
          <cell r="AC10032" t="str">
            <v>9803549480</v>
          </cell>
          <cell r="AD10032" t="str">
            <v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v>
          </cell>
          <cell r="AL10032" t="str">
            <v>CITROËN Berlingo/C3/C4/C-Elysee/Dispatch/DS3/DS4/DS5/Jumpy/Spacetourer, DS DS3/DS4/DS5, OPEL Combo/Grandland X/Vivaro/Zafira, PEUGEOT 2008/208/3008/301/308/5008/508/Expert/Partner/Rifter/Traveller, VAUXHALL Combo/Grandland X/Vivaro</v>
          </cell>
          <cell r="AS10032" t="str">
            <v>82</v>
          </cell>
          <cell r="BA10032">
            <v>91</v>
          </cell>
          <cell r="BB10032">
            <v>5553</v>
          </cell>
          <cell r="BC10032">
            <v>89806</v>
          </cell>
          <cell r="BD10032">
            <v>400713</v>
          </cell>
          <cell r="BE10032">
            <v>1139297</v>
          </cell>
          <cell r="BF10032">
            <v>329353</v>
          </cell>
          <cell r="BG10032">
            <v>31455</v>
          </cell>
          <cell r="BH10032">
            <v>13811</v>
          </cell>
          <cell r="BI10032">
            <v>338130</v>
          </cell>
          <cell r="BJ10032">
            <v>72723</v>
          </cell>
          <cell r="BK10032">
            <v>1757</v>
          </cell>
          <cell r="BL10032">
            <v>64799</v>
          </cell>
          <cell r="BM10032">
            <v>2487488</v>
          </cell>
          <cell r="BN10032" t="str">
            <v>1235-82K.JPG</v>
          </cell>
        </row>
        <row r="10033">
          <cell r="A10033" t="str">
            <v>CHT1236-92K</v>
          </cell>
          <cell r="C10033" t="str">
            <v>Coolant Flange</v>
          </cell>
          <cell r="D10033" t="str">
            <v>Superseded by</v>
          </cell>
          <cell r="E10033" t="str">
            <v>Cooling</v>
          </cell>
          <cell r="F10033" t="str">
            <v>1236-92K</v>
          </cell>
          <cell r="G10033" t="str">
            <v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v>
          </cell>
          <cell r="H10033" t="str">
            <v>3219</v>
          </cell>
          <cell r="I10033" t="str">
            <v>Coolant Flange</v>
          </cell>
          <cell r="J10033" t="str">
            <v>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143464/143465/143490/143491/143492</v>
          </cell>
          <cell r="Z10033" t="str">
            <v>3553712/9812113780</v>
          </cell>
          <cell r="AA10033" t="str">
            <v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v>
          </cell>
          <cell r="AB10033" t="str">
            <v>with thermostat</v>
          </cell>
          <cell r="AD10033" t="str">
            <v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v>
          </cell>
          <cell r="AL10033" t="str">
            <v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v>
          </cell>
          <cell r="AS10033" t="str">
            <v>92</v>
          </cell>
          <cell r="BA10033">
            <v>72</v>
          </cell>
          <cell r="BC10033">
            <v>185641</v>
          </cell>
          <cell r="BD10033">
            <v>443391</v>
          </cell>
          <cell r="BE10033">
            <v>1202993</v>
          </cell>
          <cell r="BF10033">
            <v>333825</v>
          </cell>
          <cell r="BG10033">
            <v>45872</v>
          </cell>
          <cell r="BH10033">
            <v>31118</v>
          </cell>
          <cell r="BI10033">
            <v>480555</v>
          </cell>
          <cell r="BJ10033">
            <v>43941</v>
          </cell>
          <cell r="BK10033">
            <v>342</v>
          </cell>
          <cell r="BL10033">
            <v>237980</v>
          </cell>
          <cell r="BM10033">
            <v>3005730</v>
          </cell>
          <cell r="BN10033" t="str">
            <v>1236-92K_ANGLE.JPG</v>
          </cell>
          <cell r="BO10033" t="str">
            <v>1236-85A.JPG</v>
          </cell>
          <cell r="BP10033" t="str">
            <v>1236-92K_BACK.JPG</v>
          </cell>
        </row>
        <row r="10034">
          <cell r="A10034" t="str">
            <v>CHT1237-87</v>
          </cell>
          <cell r="C10034" t="str">
            <v>Coolant Flange</v>
          </cell>
          <cell r="D10034" t="str">
            <v>Superseded by</v>
          </cell>
          <cell r="E10034" t="str">
            <v>Cooling</v>
          </cell>
          <cell r="F10034" t="str">
            <v>1237-87</v>
          </cell>
          <cell r="G10034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10034" t="str">
            <v>3219</v>
          </cell>
          <cell r="I10034" t="str">
            <v>Coolant Flange</v>
          </cell>
          <cell r="J10034" t="str">
            <v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v>
          </cell>
          <cell r="Z10034" t="str">
            <v>032121111BM</v>
          </cell>
          <cell r="AA10034" t="str">
            <v>SEAT Altea/Altea XL/Cordoba/Ibiza/Ibiza SC/Ibiza ST/Leon/Toledo, SKODA Fabia/Fabia Scout/Octavia/Roomster/Roomster Praktik/Roomster Scout, VW Caddy/Golf/Golf Estate/Variant/Golf Plus/Polo</v>
          </cell>
          <cell r="AB10034" t="str">
            <v>with thermostat</v>
          </cell>
          <cell r="AC10034" t="str">
            <v>032121111BM</v>
          </cell>
          <cell r="AD10034" t="str">
            <v>SEAT Altea/Altea XL/Cordoba/Ibiza/Ibiza SC/Ibiza ST/Leon/Toledo, SKODA Fabia/Fabia Scout/Octavia/Roomster/Roomster Praktik/Roomster Scout, VW Caddy/Golf/Golf Estate/Variant/Golf Plus/Polo</v>
          </cell>
          <cell r="AL10034" t="str">
            <v>SEAT Altea/Cordoba/Ibiza/Leon/Toledo, SKODA Fabia/Octavia/Roomster, VW Caddy/Golf/Polo</v>
          </cell>
          <cell r="AS10034" t="str">
            <v>87</v>
          </cell>
          <cell r="BA10034">
            <v>9743</v>
          </cell>
          <cell r="BC10034">
            <v>657389</v>
          </cell>
          <cell r="BD10034">
            <v>88133</v>
          </cell>
          <cell r="BE10034">
            <v>52874</v>
          </cell>
          <cell r="BF10034">
            <v>156277</v>
          </cell>
          <cell r="BG10034">
            <v>19039</v>
          </cell>
          <cell r="BH10034">
            <v>15428</v>
          </cell>
          <cell r="BI10034">
            <v>78801</v>
          </cell>
          <cell r="BJ10034">
            <v>129805</v>
          </cell>
          <cell r="BK10034">
            <v>61586</v>
          </cell>
          <cell r="BL10034">
            <v>49800</v>
          </cell>
          <cell r="BM10034">
            <v>1318875</v>
          </cell>
          <cell r="BN10034" t="str">
            <v>1237_ANGLE.JPG</v>
          </cell>
          <cell r="BO10034" t="str">
            <v>1237_TOP.JPG</v>
          </cell>
          <cell r="BP10034" t="str">
            <v>1237_BACK.JPG</v>
          </cell>
        </row>
        <row r="10035">
          <cell r="A10035" t="str">
            <v>CHT1238-85K</v>
          </cell>
          <cell r="C10035" t="str">
            <v>Coolant Flange</v>
          </cell>
          <cell r="D10035" t="str">
            <v>Superseded by</v>
          </cell>
          <cell r="E10035" t="str">
            <v>Cooling</v>
          </cell>
          <cell r="F10035" t="str">
            <v>1238-85K</v>
          </cell>
          <cell r="G10035" t="str">
            <v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10035" t="str">
            <v>3219</v>
          </cell>
          <cell r="I10035" t="str">
            <v>Coolant Flange</v>
          </cell>
          <cell r="J10035" t="str">
            <v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10035" t="str">
            <v>11518472111</v>
          </cell>
          <cell r="AA10035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B10035" t="str">
            <v>with thermostat</v>
          </cell>
          <cell r="AC10035" t="str">
            <v>11518472111</v>
          </cell>
          <cell r="AD10035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L10035" t="str">
            <v>BMW 1 Series/2 Series/3 Series/4 Series/5 Series/6 Series/X1 Series/X2 Series/X3 Series/X4 Series/X5 Series, MINI Mini</v>
          </cell>
          <cell r="AS10035" t="str">
            <v>85</v>
          </cell>
          <cell r="BA10035">
            <v>5706</v>
          </cell>
          <cell r="BC10035">
            <v>325652</v>
          </cell>
          <cell r="BD10035">
            <v>135202</v>
          </cell>
          <cell r="BE10035">
            <v>128891</v>
          </cell>
          <cell r="BF10035">
            <v>157127</v>
          </cell>
          <cell r="BG10035">
            <v>12043</v>
          </cell>
          <cell r="BH10035">
            <v>145</v>
          </cell>
          <cell r="BI10035">
            <v>195854</v>
          </cell>
          <cell r="BJ10035">
            <v>40812</v>
          </cell>
          <cell r="BK10035">
            <v>31332</v>
          </cell>
          <cell r="BL10035">
            <v>1907</v>
          </cell>
          <cell r="BM10035">
            <v>1034671</v>
          </cell>
          <cell r="BN10035" t="str">
            <v>1238-ANGLE.JPG</v>
          </cell>
          <cell r="BO10035" t="str">
            <v>1238.JPG</v>
          </cell>
        </row>
        <row r="10036">
          <cell r="A10036" t="str">
            <v>CHT1239-85K</v>
          </cell>
          <cell r="C10036" t="str">
            <v>Coolant Flange</v>
          </cell>
          <cell r="D10036" t="str">
            <v>Superseded by</v>
          </cell>
          <cell r="E10036" t="str">
            <v>Cooling</v>
          </cell>
          <cell r="F10036" t="str">
            <v>1239-85K</v>
          </cell>
          <cell r="G10036" t="str">
            <v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v>
          </cell>
          <cell r="H10036" t="str">
            <v>3219</v>
          </cell>
          <cell r="I10036" t="str">
            <v>Coolant Flange</v>
          </cell>
          <cell r="J10036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v>
          </cell>
          <cell r="Z10036" t="str">
            <v>11518472105</v>
          </cell>
          <cell r="AA10036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B10036" t="str">
            <v>with thermostat</v>
          </cell>
          <cell r="AC10036" t="str">
            <v>11518472105</v>
          </cell>
          <cell r="AD10036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L10036" t="str">
            <v>BMW 1 Series/2 Series/X1 Series/X2 Series, MINI Mini</v>
          </cell>
          <cell r="AS10036" t="str">
            <v>85</v>
          </cell>
          <cell r="BA10036">
            <v>2453</v>
          </cell>
          <cell r="BC10036">
            <v>187461</v>
          </cell>
          <cell r="BD10036">
            <v>127038</v>
          </cell>
          <cell r="BE10036">
            <v>146948</v>
          </cell>
          <cell r="BF10036">
            <v>130170</v>
          </cell>
          <cell r="BG10036">
            <v>6369</v>
          </cell>
          <cell r="BH10036">
            <v>27</v>
          </cell>
          <cell r="BI10036">
            <v>201931</v>
          </cell>
          <cell r="BJ10036">
            <v>13329</v>
          </cell>
          <cell r="BK10036">
            <v>9258</v>
          </cell>
          <cell r="BL10036">
            <v>16095</v>
          </cell>
          <cell r="BM10036">
            <v>841079</v>
          </cell>
          <cell r="BN10036" t="str">
            <v>1239-85K_ANGLE.JPG</v>
          </cell>
          <cell r="BO10036" t="str">
            <v>1239-85A.JPG</v>
          </cell>
          <cell r="BP10036" t="str">
            <v>1239-85K_BACK.JPG</v>
          </cell>
        </row>
        <row r="10037">
          <cell r="A10037" t="str">
            <v>CHT1240-92K</v>
          </cell>
          <cell r="C10037" t="str">
            <v>Coolant Flange</v>
          </cell>
          <cell r="D10037" t="str">
            <v>Superseded by</v>
          </cell>
          <cell r="E10037" t="str">
            <v>Cooling</v>
          </cell>
          <cell r="F10037" t="str">
            <v>1240-92K</v>
          </cell>
          <cell r="G10037" t="str">
            <v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v>
          </cell>
          <cell r="H10037" t="str">
            <v>3219</v>
          </cell>
          <cell r="I10037" t="str">
            <v>Coolant Flange</v>
          </cell>
          <cell r="J10037" t="str">
            <v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138516/138517/138518/138519/138520/138521/138522/138523/138524/138525/138526/138527/138528/138529/138530/138531/138532/138532/138533/138534/138535/138536/138537/138537/138538/140003/143438/140004/142746/142747/140005/141061/141062/143138/141102/142117/141103/143206/141108/141538/142118/141109/141110/141124/141125/142340/142743/142805/142806/144388/142807/142808/142809/144516/144517/144518/144519/144520/144528/144529/144522/144523/144531/144524/144525/144530/144526/144527</v>
          </cell>
          <cell r="Z10037" t="str">
            <v>04L121026L</v>
          </cell>
          <cell r="AA10037" t="str">
            <v>MAN TGE 2.100/TGE 2.140/TGE 2.180/TGE 3.100/TGE 3.120/TGE 3.140/TGE 3.180/TGE 4.100/TGE 4.120/TGE 4.140/TGE 4.180/TGE 5.120/TGE 5.140/TGE 5.180/TGE 6.120/TGE 6.140/TGE 6.180, VW California/Caravelle/Crafter 30/Crafter 35/Grand California/Multivan/Transporter</v>
          </cell>
          <cell r="AB10037" t="str">
            <v>with thermostat</v>
          </cell>
          <cell r="AD10037" t="str">
            <v>MAN TGE 2.100/TGE 2.140/TGE 2.180/TGE 3.100/TGE 3.120/TGE 3.140/TGE 3.180/TGE 4.100/TGE 4.120/TGE 4.140/TGE 4.180/TGE 5.120/TGE 5.140/TGE 5.180/TGE 6.120/TGE 6.140/TGE 6.180, VW California/Caravelle/Crafter 30/Crafter 35/Grand California/Multivan/Transporter</v>
          </cell>
          <cell r="AL10037" t="str">
            <v>MAN TGE-Series, VW California/Caravelle/Crafter/Grand California/Multivan/Transporter</v>
          </cell>
          <cell r="AS10037" t="str">
            <v>92</v>
          </cell>
          <cell r="BA10037">
            <v>8809</v>
          </cell>
          <cell r="BC10037">
            <v>537707</v>
          </cell>
          <cell r="BD10037">
            <v>59084</v>
          </cell>
          <cell r="BE10037">
            <v>100904</v>
          </cell>
          <cell r="BF10037">
            <v>205042</v>
          </cell>
          <cell r="BG10037">
            <v>16426</v>
          </cell>
          <cell r="BH10037">
            <v>6067</v>
          </cell>
          <cell r="BI10037">
            <v>31201</v>
          </cell>
          <cell r="BJ10037">
            <v>34885</v>
          </cell>
          <cell r="BK10037">
            <v>14742</v>
          </cell>
          <cell r="BL10037">
            <v>40269</v>
          </cell>
          <cell r="BM10037">
            <v>1055136</v>
          </cell>
          <cell r="BN10037" t="str">
            <v>1240-92A.JPG</v>
          </cell>
        </row>
        <row r="10038">
          <cell r="A10038" t="str">
            <v>CHT1241-87K</v>
          </cell>
          <cell r="C10038" t="str">
            <v>Coolant Flange</v>
          </cell>
          <cell r="D10038" t="str">
            <v>Superseded by</v>
          </cell>
          <cell r="E10038" t="str">
            <v>Cooling</v>
          </cell>
          <cell r="F10038" t="str">
            <v>1241-87K</v>
          </cell>
          <cell r="G10038" t="str">
            <v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v>
          </cell>
          <cell r="H10038" t="str">
            <v>3219</v>
          </cell>
          <cell r="I10038" t="str">
            <v>Coolant Flange</v>
          </cell>
          <cell r="J10038" t="str">
            <v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v>
          </cell>
          <cell r="Z10038" t="str">
            <v>03L121111AF/03L121111F</v>
          </cell>
          <cell r="AA10038" t="str">
            <v>VW California/Caravelle/Multivan/Transporter/Transporter Shuttle</v>
          </cell>
          <cell r="AB10038" t="str">
            <v>with thermostat</v>
          </cell>
          <cell r="AC10038" t="str">
            <v>03L121111AF</v>
          </cell>
          <cell r="AD10038" t="str">
            <v>VW California/Caravelle/Multivan/Transporter/Transporter Shuttle</v>
          </cell>
          <cell r="AL10038" t="str">
            <v>VW California/Caravelle/Multivan/Transporter</v>
          </cell>
          <cell r="AS10038" t="str">
            <v>87</v>
          </cell>
          <cell r="BA10038">
            <v>12122</v>
          </cell>
          <cell r="BC10038">
            <v>322678</v>
          </cell>
          <cell r="BD10038">
            <v>31508</v>
          </cell>
          <cell r="BE10038">
            <v>47538</v>
          </cell>
          <cell r="BF10038">
            <v>118025</v>
          </cell>
          <cell r="BG10038">
            <v>6476</v>
          </cell>
          <cell r="BH10038">
            <v>5280</v>
          </cell>
          <cell r="BI10038">
            <v>10326</v>
          </cell>
          <cell r="BJ10038">
            <v>29592</v>
          </cell>
          <cell r="BK10038">
            <v>44402</v>
          </cell>
          <cell r="BL10038">
            <v>79016</v>
          </cell>
          <cell r="BM10038">
            <v>706963</v>
          </cell>
          <cell r="BN10038" t="str">
            <v>1241-87K.JPG</v>
          </cell>
        </row>
        <row r="10039">
          <cell r="A10039" t="str">
            <v>CHT1244-94</v>
          </cell>
          <cell r="C10039" t="str">
            <v>Coolant Flange</v>
          </cell>
          <cell r="D10039" t="str">
            <v>Superseded by</v>
          </cell>
          <cell r="E10039" t="str">
            <v>Cooling</v>
          </cell>
          <cell r="F10039" t="str">
            <v>1244-94</v>
          </cell>
          <cell r="G10039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10039" t="str">
            <v>3219</v>
          </cell>
          <cell r="I10039" t="str">
            <v>Coolant Flange</v>
          </cell>
          <cell r="J10039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143904/143905/143909/143910</v>
          </cell>
          <cell r="Z10039" t="str">
            <v>6542000115</v>
          </cell>
          <cell r="AA10039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B10039" t="str">
            <v>with thermostat</v>
          </cell>
          <cell r="AC10039" t="str">
            <v>6542000115</v>
          </cell>
          <cell r="AD10039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10039" t="str">
            <v>MERCEDES-BENZ CLS-Series/C-Series/E-Series/GLC-Series/GLE-Series/MARCO POLO/Sprinter Series/Vito-Series/V-Series</v>
          </cell>
          <cell r="AS10039" t="str">
            <v>94</v>
          </cell>
          <cell r="BA10039">
            <v>5997</v>
          </cell>
          <cell r="BC10039">
            <v>488583</v>
          </cell>
          <cell r="BD10039">
            <v>66888</v>
          </cell>
          <cell r="BE10039">
            <v>92624</v>
          </cell>
          <cell r="BF10039">
            <v>185969</v>
          </cell>
          <cell r="BG10039">
            <v>19201</v>
          </cell>
          <cell r="BH10039">
            <v>4067</v>
          </cell>
          <cell r="BI10039">
            <v>71346</v>
          </cell>
          <cell r="BJ10039">
            <v>42218</v>
          </cell>
          <cell r="BK10039">
            <v>24514</v>
          </cell>
          <cell r="BL10039">
            <v>33836</v>
          </cell>
          <cell r="BM10039">
            <v>1035243</v>
          </cell>
          <cell r="BN10039" t="str">
            <v>1244-94_ANGLE.JPG</v>
          </cell>
          <cell r="BO10039" t="str">
            <v>1244-94_BACK.JPG</v>
          </cell>
          <cell r="BP10039" t="str">
            <v>1244-94_FRONT.JPG</v>
          </cell>
        </row>
        <row r="10040">
          <cell r="A10040" t="str">
            <v>CHT1245-80K</v>
          </cell>
          <cell r="C10040" t="str">
            <v>Coolant Flange</v>
          </cell>
          <cell r="D10040" t="str">
            <v>Superseded by</v>
          </cell>
          <cell r="E10040" t="str">
            <v>Cooling</v>
          </cell>
          <cell r="G10040" t="str">
            <v>132162/132787/132793/132796/132797/132854/132855/132857/133169/135260/135261/135282/135283/135289/135290/135643/135954/135955/137732/138123/138124/138778/139211/139212/139280/139307/139308/145221/145222/151593/145226/145242/145243/145244/145256/145756/146475</v>
          </cell>
          <cell r="H10040" t="str">
            <v>3219</v>
          </cell>
          <cell r="I10040" t="str">
            <v>Coolant Flange</v>
          </cell>
          <cell r="J10040" t="str">
            <v>139186/141725/143807/143808/139187/141724/139259/141931/142080/142663/139260/141932/141933/139742/140838/140839/140974/140975/141034/142604/141363/141364/141365/141366/141726/141386/141387/141394/142605/142187/143114/143115</v>
          </cell>
          <cell r="AA10040" t="str">
            <v>DACIA Dokker/Dokker Stepway/Duster/Lodgy/Lodgy Stepway/Logan/Logan MCV/Logan MCV Stepway/Sandero/Sandero Stepway, RENAULT Captur/Clio/Express/Kadjar/Kangoo/Kangoo Express/Kangoo Rapid/Megane/Megane Estate/Break/Megane Grand Coupe</v>
          </cell>
          <cell r="AD10040" t="str">
            <v>DACIA Dokker/Dokker Stepway/Duster/Lodgy/Lodgy Stepway/Logan/Logan MCV/Logan MCV Stepway/Sandero/Sandero Stepway, RENAULT Captur/Clio/Express/Kadjar/Kangoo/Kangoo Express/Kangoo Rapid/Megane/Megane Estate/Break/Megane Grand Coupe</v>
          </cell>
          <cell r="AL10040" t="str">
            <v>DACIA Dokker/Duster/Lodgy/Logan/Sandero, RENAULT Captur/Clio/Express/Kadjar/Kangoo/Megane</v>
          </cell>
          <cell r="BC10040">
            <v>59296</v>
          </cell>
          <cell r="BD10040">
            <v>135722</v>
          </cell>
          <cell r="BE10040">
            <v>506602</v>
          </cell>
          <cell r="BF10040">
            <v>17812</v>
          </cell>
          <cell r="BG10040">
            <v>12514</v>
          </cell>
          <cell r="BH10040">
            <v>20824</v>
          </cell>
          <cell r="BI10040">
            <v>144990</v>
          </cell>
          <cell r="BJ10040">
            <v>21532</v>
          </cell>
          <cell r="BK10040">
            <v>214</v>
          </cell>
          <cell r="BL10040">
            <v>101918</v>
          </cell>
          <cell r="BM10040">
            <v>1021424</v>
          </cell>
        </row>
        <row r="10041">
          <cell r="A10041" t="str">
            <v>CHT1246-103</v>
          </cell>
          <cell r="C10041" t="str">
            <v>Coolant Flange</v>
          </cell>
          <cell r="D10041" t="str">
            <v>Superseded by</v>
          </cell>
          <cell r="E10041" t="str">
            <v>Cooling</v>
          </cell>
          <cell r="F10041" t="str">
            <v>1246-103</v>
          </cell>
          <cell r="G10041" t="str">
            <v>126415/126529/128135/130999/131412/135809/136701/136916/137724/138745/141798/141800/144436/801399</v>
          </cell>
          <cell r="H10041" t="str">
            <v>3219</v>
          </cell>
          <cell r="I10041" t="str">
            <v>Coolant Flange</v>
          </cell>
          <cell r="J10041" t="str">
            <v>137275/139230/141065/137279/139231/141067/141068/142269/142270/140237/144416/140515/140751/140843/140844/141066/142279/142280/142270</v>
          </cell>
          <cell r="Z10041" t="str">
            <v>3553595/9811034680</v>
          </cell>
          <cell r="AA10041" t="str">
            <v>CITROËN C3/C3 Aircross/C3 Origin, OPEL Corsa/Crossland/Crossland X, PEUGEOT 2008/208, VAUXHALL Corsa/Crossland/Crossland X</v>
          </cell>
          <cell r="AB10041" t="str">
            <v>with thermostat</v>
          </cell>
          <cell r="AC10041" t="str">
            <v>9811034680</v>
          </cell>
          <cell r="AD10041" t="str">
            <v>CITROËN C3/C3 Aircross/C3 Origin, OPEL Corsa/Crossland/Crossland X, PEUGEOT 2008/208, VAUXHALL Corsa/Crossland/Crossland X</v>
          </cell>
          <cell r="AL10041" t="str">
            <v>CITROËN C3, OPEL Corsa/Crossland, PEUGEOT 2008/208, VAUXHALL Corsa/Crossland X</v>
          </cell>
          <cell r="AS10041" t="str">
            <v>103</v>
          </cell>
          <cell r="BC10041">
            <v>86802</v>
          </cell>
          <cell r="BD10041">
            <v>60959</v>
          </cell>
          <cell r="BE10041">
            <v>339030</v>
          </cell>
          <cell r="BF10041">
            <v>175715</v>
          </cell>
          <cell r="BG10041">
            <v>6094</v>
          </cell>
          <cell r="BI10041">
            <v>264423</v>
          </cell>
          <cell r="BJ10041">
            <v>26545</v>
          </cell>
          <cell r="BK10041">
            <v>15</v>
          </cell>
          <cell r="BL10041">
            <v>13496</v>
          </cell>
          <cell r="BM10041">
            <v>973079</v>
          </cell>
          <cell r="BN10041" t="str">
            <v>1246-103_ANGLE.JPG</v>
          </cell>
          <cell r="BO10041" t="str">
            <v>1246-103_BACK.JPG</v>
          </cell>
          <cell r="BP10041" t="str">
            <v>1246-103_FRONT.JPG</v>
          </cell>
        </row>
        <row r="10042">
          <cell r="A10042" t="str">
            <v>CHT1246-103K</v>
          </cell>
          <cell r="C10042" t="str">
            <v>Coolant Flange</v>
          </cell>
          <cell r="D10042" t="str">
            <v>Superseded by</v>
          </cell>
          <cell r="E10042" t="str">
            <v>Cooling</v>
          </cell>
          <cell r="H10042" t="str">
            <v>3219</v>
          </cell>
          <cell r="I10042" t="str">
            <v>Coolant Flange</v>
          </cell>
        </row>
        <row r="10043">
          <cell r="A10043" t="str">
            <v>CHT1247-87K</v>
          </cell>
          <cell r="C10043" t="str">
            <v>Coolant Flange</v>
          </cell>
          <cell r="D10043" t="str">
            <v>Superseded by</v>
          </cell>
          <cell r="E10043" t="str">
            <v>Cooling</v>
          </cell>
          <cell r="G10043" t="str">
            <v>137591/138121/139208/140386/140387/140388/140391/140391/140392/140404/140405/141968/141969/145026/145027/145028/145029</v>
          </cell>
          <cell r="H10043" t="str">
            <v>3219</v>
          </cell>
          <cell r="I10043" t="str">
            <v>Coolant Flange</v>
          </cell>
          <cell r="J10043" t="str">
            <v>139740/142142/140833/140854/142081/141028/142778/141384/141839/141385/141838/141834/141835/142327/141836/141837/142328/141845/142141/142179</v>
          </cell>
          <cell r="AA10043" t="str">
            <v>DACIA Duster/Logan MCV/Logan MCV Stepway/Sandero/Sandero Stepway, RENAULT Captur/Clio</v>
          </cell>
          <cell r="AD10043" t="str">
            <v>DACIA Duster/Logan MCV/Logan MCV Stepway/Sandero/Sandero Stepway, RENAULT Captur/Clio</v>
          </cell>
          <cell r="AL10043" t="str">
            <v>DACIA Duster/Logan/Sandero, RENAULT Captur/Clio</v>
          </cell>
          <cell r="BC10043">
            <v>131724</v>
          </cell>
          <cell r="BD10043">
            <v>153343</v>
          </cell>
          <cell r="BE10043">
            <v>518414</v>
          </cell>
          <cell r="BF10043">
            <v>94657</v>
          </cell>
          <cell r="BG10043">
            <v>11351</v>
          </cell>
          <cell r="BH10043">
            <v>1770</v>
          </cell>
          <cell r="BI10043">
            <v>351107</v>
          </cell>
          <cell r="BJ10043">
            <v>49747</v>
          </cell>
          <cell r="BL10043">
            <v>168598</v>
          </cell>
          <cell r="BM10043">
            <v>1480711</v>
          </cell>
        </row>
        <row r="10044">
          <cell r="A10044" t="str">
            <v>CHT1248-85</v>
          </cell>
          <cell r="C10044" t="str">
            <v>Coolant Flange</v>
          </cell>
          <cell r="D10044" t="str">
            <v>Superseded by</v>
          </cell>
          <cell r="E10044" t="str">
            <v>Cooling</v>
          </cell>
          <cell r="F10044" t="str">
            <v>1248-85</v>
          </cell>
          <cell r="G10044" t="str">
            <v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v>
          </cell>
          <cell r="H10044" t="str">
            <v>3219</v>
          </cell>
          <cell r="I10044" t="str">
            <v>Coolant Flange</v>
          </cell>
          <cell r="J10044" t="str">
            <v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136702/139722/136703/136704/139722/136705/138955/139723/136706/136707/136708/139723/136709/136710/136711/136712/139722/139723</v>
          </cell>
          <cell r="Z10044" t="str">
            <v>6512001015/6512001600/6512001815/6512003200</v>
          </cell>
          <cell r="AA10044" t="str">
            <v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v>
          </cell>
          <cell r="AB10044" t="str">
            <v>with thermostat</v>
          </cell>
          <cell r="AC10044" t="str">
            <v>6512003200</v>
          </cell>
          <cell r="AD10044" t="str">
            <v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v>
          </cell>
          <cell r="AL10044" t="str">
            <v>MERCEDES, MERCEDES-BENZ MARCO POLO/Sprinter Series/Valente/Vito-Series/V-Series</v>
          </cell>
          <cell r="AS10044" t="str">
            <v>85</v>
          </cell>
          <cell r="BA10044">
            <v>11976</v>
          </cell>
          <cell r="BB10044">
            <v>957</v>
          </cell>
          <cell r="BC10044">
            <v>315749</v>
          </cell>
          <cell r="BD10044">
            <v>45871</v>
          </cell>
          <cell r="BE10044">
            <v>73541</v>
          </cell>
          <cell r="BF10044">
            <v>151099</v>
          </cell>
          <cell r="BG10044">
            <v>7504</v>
          </cell>
          <cell r="BH10044">
            <v>1490</v>
          </cell>
          <cell r="BI10044">
            <v>27829</v>
          </cell>
          <cell r="BJ10044">
            <v>33582</v>
          </cell>
          <cell r="BK10044">
            <v>18724</v>
          </cell>
          <cell r="BL10044">
            <v>8272</v>
          </cell>
          <cell r="BM10044">
            <v>696594</v>
          </cell>
          <cell r="BN10044" t="str">
            <v>1248-85_ANGLE.JPG</v>
          </cell>
          <cell r="BO10044" t="str">
            <v>1248-85_BACK.JPG</v>
          </cell>
          <cell r="BP10044" t="str">
            <v>1248-85_FRONT.JPG</v>
          </cell>
        </row>
        <row r="10045">
          <cell r="A10045" t="str">
            <v>CHT1249-88K</v>
          </cell>
          <cell r="C10045" t="str">
            <v>Coolant Flange</v>
          </cell>
          <cell r="D10045" t="str">
            <v>Superseded by</v>
          </cell>
          <cell r="E10045" t="str">
            <v>Cooling</v>
          </cell>
          <cell r="F10045" t="str">
            <v>1249-88K</v>
          </cell>
          <cell r="G10045" t="str">
            <v>118533/118534/118535/118536/118537/118538/118539/118540/118541/119467/119468/119470/119475/119476/119477/119481/119482/119483/137655/137657/137711/138182/138215/144673/144674/145764</v>
          </cell>
          <cell r="H10045" t="str">
            <v>3219</v>
          </cell>
          <cell r="I10045" t="str">
            <v>Coolant Flange</v>
          </cell>
          <cell r="J10045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136360/140964/141615/141620/136361/141618/141619/139911/140670/140671/140872/140873/140672/140673/140875/140674/140675/142342/142343/140874/141535/140957/140958/141083/141537/141615/141618/141619/141621/141622/141623/142346/143412</v>
          </cell>
          <cell r="Z10045" t="str">
            <v>2011931/2037317/2347347/GK2Q9K478BA/GK2Q9K478CA/KK2Q9K478BA</v>
          </cell>
          <cell r="AA10045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B10045" t="str">
            <v>with thermostat</v>
          </cell>
          <cell r="AD10045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L10045" t="str">
            <v>FORD Tourneo Custom/Transit/Transit Custom</v>
          </cell>
          <cell r="AS10045" t="str">
            <v>88</v>
          </cell>
          <cell r="BC10045">
            <v>148823</v>
          </cell>
          <cell r="BD10045">
            <v>46280</v>
          </cell>
          <cell r="BE10045">
            <v>106498</v>
          </cell>
          <cell r="BF10045">
            <v>111406</v>
          </cell>
          <cell r="BG10045">
            <v>15555</v>
          </cell>
          <cell r="BH10045">
            <v>360</v>
          </cell>
          <cell r="BI10045">
            <v>48296</v>
          </cell>
          <cell r="BJ10045">
            <v>28435</v>
          </cell>
          <cell r="BK10045">
            <v>22</v>
          </cell>
          <cell r="BL10045">
            <v>59612</v>
          </cell>
          <cell r="BM10045">
            <v>565287</v>
          </cell>
          <cell r="BN10045" t="str">
            <v>1249-88K.JPG</v>
          </cell>
        </row>
        <row r="10046">
          <cell r="A10046" t="str">
            <v>CHT1251-89K</v>
          </cell>
          <cell r="C10046" t="str">
            <v>Coolant Flange</v>
          </cell>
          <cell r="D10046" t="str">
            <v>Superseded by</v>
          </cell>
          <cell r="E10046" t="str">
            <v>Cooling</v>
          </cell>
          <cell r="H10046" t="str">
            <v>3219</v>
          </cell>
          <cell r="I10046" t="str">
            <v>Coolant Flange</v>
          </cell>
        </row>
        <row r="10047">
          <cell r="A10047" t="str">
            <v>CHT1252-89K</v>
          </cell>
          <cell r="C10047" t="str">
            <v>Coolant Flange</v>
          </cell>
          <cell r="D10047" t="str">
            <v>Superseded by</v>
          </cell>
          <cell r="E10047" t="str">
            <v>Cooling</v>
          </cell>
          <cell r="H10047" t="str">
            <v>3219</v>
          </cell>
          <cell r="I10047" t="str">
            <v>Coolant Flange</v>
          </cell>
        </row>
        <row r="10048">
          <cell r="A10048" t="str">
            <v>CHT1258-97K</v>
          </cell>
          <cell r="C10048" t="str">
            <v>Coolant Flange</v>
          </cell>
          <cell r="D10048" t="str">
            <v>Superseded by</v>
          </cell>
          <cell r="E10048" t="str">
            <v>Cooling</v>
          </cell>
          <cell r="G10048" t="str">
            <v>137725</v>
          </cell>
          <cell r="H10048" t="str">
            <v>3219</v>
          </cell>
          <cell r="I10048" t="str">
            <v>Coolant Flange</v>
          </cell>
          <cell r="J10048" t="str">
            <v>140847/140848</v>
          </cell>
          <cell r="AA10048" t="str">
            <v>OPEL Corsa</v>
          </cell>
          <cell r="AD10048" t="str">
            <v>OPEL Corsa</v>
          </cell>
          <cell r="AL10048" t="str">
            <v>OPEL Corsa</v>
          </cell>
          <cell r="BC10048">
            <v>100123</v>
          </cell>
          <cell r="BD10048">
            <v>37053</v>
          </cell>
          <cell r="BE10048">
            <v>33696</v>
          </cell>
          <cell r="BG10048">
            <v>1130</v>
          </cell>
          <cell r="BH10048">
            <v>1070</v>
          </cell>
          <cell r="BI10048">
            <v>24212</v>
          </cell>
          <cell r="BJ10048">
            <v>5531</v>
          </cell>
          <cell r="BK10048">
            <v>2</v>
          </cell>
          <cell r="BL10048">
            <v>27343</v>
          </cell>
          <cell r="BM10048">
            <v>230160</v>
          </cell>
        </row>
        <row r="10049">
          <cell r="A10049" t="str">
            <v>CHT1261-90K</v>
          </cell>
          <cell r="C10049" t="str">
            <v>Coolant Flange</v>
          </cell>
          <cell r="D10049" t="str">
            <v>Superseded by</v>
          </cell>
          <cell r="E10049" t="str">
            <v>Cooling</v>
          </cell>
          <cell r="H10049" t="str">
            <v>3219</v>
          </cell>
          <cell r="I10049" t="str">
            <v>Coolant Flange</v>
          </cell>
        </row>
        <row r="10050">
          <cell r="A10050" t="str">
            <v>CHT1264-85K</v>
          </cell>
          <cell r="C10050" t="str">
            <v>Coolant Flange</v>
          </cell>
          <cell r="D10050" t="str">
            <v>Superseded by</v>
          </cell>
          <cell r="E10050" t="str">
            <v>Cooling</v>
          </cell>
          <cell r="H10050" t="str">
            <v>3219</v>
          </cell>
          <cell r="I10050" t="str">
            <v>Coolant Flange</v>
          </cell>
        </row>
        <row r="10051">
          <cell r="A10051" t="str">
            <v>CHT1266-105</v>
          </cell>
          <cell r="C10051" t="str">
            <v>Coolant Flange</v>
          </cell>
          <cell r="D10051" t="str">
            <v>Superseded by</v>
          </cell>
          <cell r="E10051" t="str">
            <v>Cooling</v>
          </cell>
          <cell r="F10051" t="str">
            <v>1266-105</v>
          </cell>
          <cell r="G10051" t="str">
            <v>11603/15012/15539/15542/15544/15545/15910/15918/5600/8460</v>
          </cell>
          <cell r="H10051" t="str">
            <v>3219</v>
          </cell>
          <cell r="I10051" t="str">
            <v>Coolant Flange</v>
          </cell>
          <cell r="J10051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051" t="str">
            <v>06A121111A</v>
          </cell>
          <cell r="AA10051" t="str">
            <v>AUDI A3, SKODA Octavia, VW Bora/Bora Estate/Variant/Golf/Golf Estate/Variant</v>
          </cell>
          <cell r="AB10051" t="str">
            <v>with thermostat</v>
          </cell>
          <cell r="AC10051" t="str">
            <v>06A121111A</v>
          </cell>
          <cell r="AD10051" t="str">
            <v>AUDI A3, SKODA Octavia, VW Bora/Bora Estate/Variant/Golf/Golf Estate/Variant</v>
          </cell>
          <cell r="AL10051" t="str">
            <v>AUDI A3, SKODA Octavia, VW Bora/Golf</v>
          </cell>
          <cell r="AS10051" t="str">
            <v>105</v>
          </cell>
          <cell r="BA10051">
            <v>15896</v>
          </cell>
          <cell r="BB10051">
            <v>2627</v>
          </cell>
          <cell r="BC10051">
            <v>107921</v>
          </cell>
          <cell r="BD10051">
            <v>21847</v>
          </cell>
          <cell r="BE10051">
            <v>11819</v>
          </cell>
          <cell r="BF10051">
            <v>7048</v>
          </cell>
          <cell r="BG10051">
            <v>549</v>
          </cell>
          <cell r="BH10051">
            <v>1329</v>
          </cell>
          <cell r="BI10051">
            <v>11075</v>
          </cell>
          <cell r="BJ10051">
            <v>83663</v>
          </cell>
          <cell r="BK10051">
            <v>30066</v>
          </cell>
          <cell r="BL10051">
            <v>6640</v>
          </cell>
          <cell r="BM10051">
            <v>300480</v>
          </cell>
          <cell r="BN10051" t="str">
            <v>1266-105A.JPG</v>
          </cell>
        </row>
        <row r="10052">
          <cell r="A10052" t="str">
            <v>CHT1274-98</v>
          </cell>
          <cell r="C10052" t="str">
            <v>Coolant Flange</v>
          </cell>
          <cell r="D10052" t="str">
            <v>Superseded by</v>
          </cell>
          <cell r="E10052" t="str">
            <v>Cooling</v>
          </cell>
          <cell r="F10052" t="str">
            <v>1274-98</v>
          </cell>
          <cell r="G10052" t="str">
            <v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v>
          </cell>
          <cell r="H10052" t="str">
            <v>3219</v>
          </cell>
          <cell r="I10052" t="str">
            <v>Coolant Flange</v>
          </cell>
          <cell r="J10052" t="str">
            <v>139261/141292/142712/142713/139262/141026/141851/139741/140477/140478/140482/141842/141843/142701/144216/140479/140481/140480/141441/140483/140484/140486/140487/140488/140489/140535/140538/142664/143109/140834/140835/142184/140836/142185/142186/142437/143116</v>
          </cell>
          <cell r="Z10052" t="str">
            <v>110600260R/110601981R/110607087R/110609013R</v>
          </cell>
          <cell r="AA10052" t="str">
            <v>DACIA Dokker/Dokker Stepway/Duster, RENAULT Arkana/Austral/Captur/Clio/Duster/Express/Grand Kangoo/Grand Scenic/Kadjar/Kangoo/Kangoo Rapid/Koleos/Megane/Megane Estate/Break/Megane Grand Coupe/Scenic/Talisman/Talisman Estate/Break</v>
          </cell>
          <cell r="AB10052" t="str">
            <v>with thermostat</v>
          </cell>
          <cell r="AC10052" t="str">
            <v>110609013R</v>
          </cell>
          <cell r="AD10052" t="str">
            <v>DACIA Dokker/Dokker Stepway/Duster, RENAULT Arkana/Austral/Captur/Clio/Duster/Express/Grand Kangoo/Grand Scenic/Kadjar/Kangoo/Kangoo Rapid/Koleos/Megane/Megane Estate/Break/Megane Grand Coupe/Scenic/Talisman/Talisman Estate/Break</v>
          </cell>
          <cell r="AL10052" t="str">
            <v>DACIA Dokker/Duster, RENAULT Arkana/Austral/Captur/Clio/DUSTER/Express/Grand Scenic/Kadjar/Kangoo/Koleos/Megane/Scenic/Talisman</v>
          </cell>
          <cell r="AS10052" t="str">
            <v>98</v>
          </cell>
          <cell r="BA10052">
            <v>1574</v>
          </cell>
          <cell r="BC10052">
            <v>204744</v>
          </cell>
          <cell r="BD10052">
            <v>111869</v>
          </cell>
          <cell r="BE10052">
            <v>311446</v>
          </cell>
          <cell r="BF10052">
            <v>66316</v>
          </cell>
          <cell r="BG10052">
            <v>4535</v>
          </cell>
          <cell r="BH10052">
            <v>9127</v>
          </cell>
          <cell r="BI10052">
            <v>24440</v>
          </cell>
          <cell r="BJ10052">
            <v>50615</v>
          </cell>
          <cell r="BK10052">
            <v>11914</v>
          </cell>
          <cell r="BL10052">
            <v>167330</v>
          </cell>
          <cell r="BM10052">
            <v>963910</v>
          </cell>
          <cell r="BN10052" t="str">
            <v>1274-98_ANGLE.JPG</v>
          </cell>
          <cell r="BO10052" t="str">
            <v>1274-98_BACK.JPG</v>
          </cell>
          <cell r="BP10052" t="str">
            <v>1274-98_BOTTOM.JPG</v>
          </cell>
        </row>
        <row r="10053">
          <cell r="A10053" t="str">
            <v>CHT1277-90K</v>
          </cell>
          <cell r="C10053" t="str">
            <v>Coolant Flange</v>
          </cell>
          <cell r="D10053" t="str">
            <v>Superseded by</v>
          </cell>
          <cell r="E10053" t="str">
            <v>Cooling</v>
          </cell>
          <cell r="H10053" t="str">
            <v>3219</v>
          </cell>
          <cell r="I10053" t="str">
            <v>Coolant Flange</v>
          </cell>
        </row>
        <row r="10054">
          <cell r="A10054" t="str">
            <v>CHT1278-95</v>
          </cell>
          <cell r="C10054" t="str">
            <v>Coolant Flange</v>
          </cell>
          <cell r="D10054" t="str">
            <v>Superseded by</v>
          </cell>
          <cell r="E10054" t="str">
            <v>Cooling</v>
          </cell>
          <cell r="F10054" t="str">
            <v>1278-95</v>
          </cell>
          <cell r="G10054" t="str">
            <v>100560/100751/100845/106291/106292/106451/106452/108006/108007/108610/112348/112365/114486/114488/116936/116937/116948/116949/116959/118792/119602/119603/120130/120131/120132/120285/120286/122836/124381</v>
          </cell>
          <cell r="H10054" t="str">
            <v>3219</v>
          </cell>
          <cell r="I10054" t="str">
            <v>Coolant Flange</v>
          </cell>
          <cell r="J10054" t="str">
            <v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v>
          </cell>
          <cell r="Z10054" t="str">
            <v>6512000915/6512001300/6512001515/6512002700</v>
          </cell>
          <cell r="AA10054" t="str">
            <v>MERCEDES-BENZ C200/C220/C250/C300/GLC220/GLC250</v>
          </cell>
          <cell r="AB10054" t="str">
            <v>with thermostat</v>
          </cell>
          <cell r="AD10054" t="str">
            <v>MERCEDES-BENZ C200/C220/C250/C300/GLC220/GLC250</v>
          </cell>
          <cell r="AL10054" t="str">
            <v>MERCEDES-BENZ C-Series/GLC-Series</v>
          </cell>
          <cell r="AS10054" t="str">
            <v>95</v>
          </cell>
          <cell r="BA10054">
            <v>2021</v>
          </cell>
          <cell r="BC10054">
            <v>128104</v>
          </cell>
          <cell r="BD10054">
            <v>64308</v>
          </cell>
          <cell r="BE10054">
            <v>50922</v>
          </cell>
          <cell r="BF10054">
            <v>134024</v>
          </cell>
          <cell r="BG10054">
            <v>7233</v>
          </cell>
          <cell r="BH10054">
            <v>1307</v>
          </cell>
          <cell r="BI10054">
            <v>51647</v>
          </cell>
          <cell r="BJ10054">
            <v>8275</v>
          </cell>
          <cell r="BK10054">
            <v>10680</v>
          </cell>
          <cell r="BL10054">
            <v>350</v>
          </cell>
          <cell r="BM10054">
            <v>458871</v>
          </cell>
          <cell r="BN10054" t="str">
            <v>1278_ANGLE.JPG</v>
          </cell>
          <cell r="BO10054" t="str">
            <v>1278-95_ANGLE.JPG</v>
          </cell>
          <cell r="BP10054" t="str">
            <v>1278-95_BACK.JPG</v>
          </cell>
        </row>
        <row r="10055">
          <cell r="A10055" t="str">
            <v>CHT1282-108</v>
          </cell>
          <cell r="C10055" t="str">
            <v>Coolant Flange</v>
          </cell>
          <cell r="D10055" t="str">
            <v>Superseded by</v>
          </cell>
          <cell r="E10055" t="str">
            <v>Cooling</v>
          </cell>
          <cell r="F10055" t="str">
            <v>1282-108</v>
          </cell>
          <cell r="G10055" t="str">
            <v>10955/11056/11057/126647/138762/19046/23452/25110/26628/27329/29988/52436/33486</v>
          </cell>
          <cell r="H10055" t="str">
            <v>3219</v>
          </cell>
          <cell r="I10055" t="str">
            <v>Coolant Flange</v>
          </cell>
          <cell r="J10055" t="str">
            <v>120356/120516/120518/120520/120522/120575/120606/120578/120579/120580/120582/121714/121737/122429/122436/122437/135345/135346/135347/140028/140029</v>
          </cell>
          <cell r="Z10055" t="str">
            <v>8200400294</v>
          </cell>
          <cell r="AA10055" t="str">
            <v>RENAULT Clio/Clio Grandtour/Grand Modus/Modus/Twingo</v>
          </cell>
          <cell r="AB10055" t="str">
            <v>with thermostat</v>
          </cell>
          <cell r="AC10055" t="str">
            <v>8200400294</v>
          </cell>
          <cell r="AD10055" t="str">
            <v>RENAULT Clio/Clio Grandtour/Grand Modus/Modus/Twingo</v>
          </cell>
          <cell r="AL10055" t="str">
            <v>RENAULT Clio/Grand Modus/Modus/Twingo</v>
          </cell>
          <cell r="AS10055" t="str">
            <v>108</v>
          </cell>
          <cell r="BA10055">
            <v>4</v>
          </cell>
          <cell r="BC10055">
            <v>68480</v>
          </cell>
          <cell r="BD10055">
            <v>5210</v>
          </cell>
          <cell r="BE10055">
            <v>149524</v>
          </cell>
          <cell r="BF10055">
            <v>8494</v>
          </cell>
          <cell r="BG10055">
            <v>121</v>
          </cell>
          <cell r="BH10055">
            <v>1</v>
          </cell>
          <cell r="BI10055">
            <v>55030</v>
          </cell>
          <cell r="BJ10055">
            <v>6698</v>
          </cell>
          <cell r="BK10055">
            <v>133</v>
          </cell>
          <cell r="BL10055">
            <v>952</v>
          </cell>
          <cell r="BM10055">
            <v>294647</v>
          </cell>
          <cell r="BN10055" t="str">
            <v>1282-108_ANGLE.JPG</v>
          </cell>
          <cell r="BO10055" t="str">
            <v>1282-108_BACK.JPG</v>
          </cell>
          <cell r="BP10055" t="str">
            <v>1282-108_FRONT.JPG</v>
          </cell>
        </row>
        <row r="10056">
          <cell r="A10056" t="str">
            <v>CHT1282-108K</v>
          </cell>
          <cell r="C10056" t="str">
            <v>Coolant Flange</v>
          </cell>
          <cell r="D10056" t="str">
            <v>Superseded by</v>
          </cell>
          <cell r="E10056" t="str">
            <v>Cooling</v>
          </cell>
          <cell r="H10056" t="str">
            <v>3219</v>
          </cell>
          <cell r="I10056" t="str">
            <v>Coolant Flange</v>
          </cell>
        </row>
        <row r="10057">
          <cell r="A10057" t="str">
            <v>CHT1286-83</v>
          </cell>
          <cell r="C10057" t="str">
            <v>Coolant Flange</v>
          </cell>
          <cell r="D10057" t="str">
            <v>Superseded by</v>
          </cell>
          <cell r="E10057" t="str">
            <v>Cooling</v>
          </cell>
          <cell r="F10057" t="str">
            <v>1286-83</v>
          </cell>
          <cell r="G10057" t="str">
            <v>108151/108152/108153/108154/108167/108177/108178/108252/108253/11043/116478/118600/118804/119278/121778/121779/122129/123227/123447/128831/128832/138493/138771/140210</v>
          </cell>
          <cell r="H10057" t="str">
            <v>3219</v>
          </cell>
          <cell r="I10057" t="str">
            <v>Coolant Flange</v>
          </cell>
          <cell r="J10057" t="str">
            <v>121276/141018/142876/121277/121279/121285/134169/134170/138731/134854/141017/134855/134856/138308/138710/138309/138309/138711/138729/140349/140350/141899/140349/141899/140829/141019/141978/141979/141988/141989/141990/141991/143003</v>
          </cell>
          <cell r="Z10057" t="str">
            <v>110604371R/110609356R</v>
          </cell>
          <cell r="AA10057" t="str">
            <v>RENAULT Alaskan/Master T28/Master T30/Master T33/Master T35/Master T38/Master T39/Master T45</v>
          </cell>
          <cell r="AB10057" t="str">
            <v>with thermostat</v>
          </cell>
          <cell r="AC10057" t="str">
            <v>110609356R</v>
          </cell>
          <cell r="AD10057" t="str">
            <v>RENAULT Alaskan/Master T28/Master T30/Master T33/Master T35/Master T38/Master T39/Master T45</v>
          </cell>
          <cell r="AL10057" t="str">
            <v>RENAULT Alaskan/Master</v>
          </cell>
          <cell r="AS10057" t="str">
            <v>83</v>
          </cell>
          <cell r="BA10057">
            <v>961</v>
          </cell>
          <cell r="BB10057">
            <v>30879</v>
          </cell>
          <cell r="BC10057">
            <v>43687</v>
          </cell>
          <cell r="BD10057">
            <v>23533</v>
          </cell>
          <cell r="BE10057">
            <v>185405</v>
          </cell>
          <cell r="BF10057">
            <v>29687</v>
          </cell>
          <cell r="BG10057">
            <v>10295</v>
          </cell>
          <cell r="BH10057">
            <v>36</v>
          </cell>
          <cell r="BI10057">
            <v>23692</v>
          </cell>
          <cell r="BJ10057">
            <v>68829</v>
          </cell>
          <cell r="BK10057">
            <v>36</v>
          </cell>
          <cell r="BL10057">
            <v>2385</v>
          </cell>
          <cell r="BM10057">
            <v>419425</v>
          </cell>
          <cell r="BN10057" t="str">
            <v>1286-83_ANGLE.JPG</v>
          </cell>
          <cell r="BO10057" t="str">
            <v>1286-83_BACK.JPG</v>
          </cell>
          <cell r="BP10057" t="str">
            <v>1286-83_BOTTOM.JPG</v>
          </cell>
        </row>
        <row r="10058">
          <cell r="A10058" t="str">
            <v>CHT1290-89K</v>
          </cell>
          <cell r="C10058" t="str">
            <v>Coolant Flange</v>
          </cell>
          <cell r="D10058" t="str">
            <v>Superseded by</v>
          </cell>
          <cell r="E10058" t="str">
            <v>Cooling</v>
          </cell>
          <cell r="G10058" t="str">
            <v>126214</v>
          </cell>
          <cell r="H10058" t="str">
            <v>3219</v>
          </cell>
          <cell r="I10058" t="str">
            <v>Coolant Flange</v>
          </cell>
          <cell r="J10058" t="str">
            <v>136371/137939</v>
          </cell>
          <cell r="AA10058" t="str">
            <v>DACIA Sandero/Sandero Stepway</v>
          </cell>
          <cell r="AD10058" t="str">
            <v>DACIA Sandero/Sandero Stepway</v>
          </cell>
          <cell r="AL10058" t="str">
            <v>DACIA Sandero</v>
          </cell>
          <cell r="BC10058">
            <v>25820</v>
          </cell>
          <cell r="BD10058">
            <v>23956</v>
          </cell>
          <cell r="BE10058">
            <v>76900</v>
          </cell>
          <cell r="BF10058">
            <v>13411</v>
          </cell>
          <cell r="BG10058">
            <v>1802</v>
          </cell>
          <cell r="BH10058">
            <v>174</v>
          </cell>
          <cell r="BI10058">
            <v>17540</v>
          </cell>
          <cell r="BJ10058">
            <v>6248</v>
          </cell>
          <cell r="BL10058">
            <v>2533</v>
          </cell>
          <cell r="BM10058">
            <v>168384</v>
          </cell>
        </row>
        <row r="10059">
          <cell r="A10059" t="str">
            <v>CHT1293-50</v>
          </cell>
          <cell r="C10059" t="str">
            <v>Coolant Flange</v>
          </cell>
          <cell r="D10059" t="str">
            <v>Superseded by</v>
          </cell>
          <cell r="E10059" t="str">
            <v>Cooling</v>
          </cell>
          <cell r="F10059" t="str">
            <v>1293-50</v>
          </cell>
          <cell r="G10059" t="str">
            <v>108812/116223/126566/126567/136143/136545/139153/140523/58966/58970</v>
          </cell>
          <cell r="H10059" t="str">
            <v>3219</v>
          </cell>
          <cell r="I10059" t="str">
            <v>Coolant Flange</v>
          </cell>
          <cell r="J10059" t="str">
            <v>108027/108028/108029/108030/135035/135036/144456/144457/137250/137251/140912/140913/137252/137253/140314/140315/138872/140136/140910/140911/142593/142594</v>
          </cell>
          <cell r="Z10059" t="str">
            <v>1780508/1932006/2227681/CA6G8575CA/CA6G8575DA/CA6G8575DB</v>
          </cell>
          <cell r="AA10059" t="str">
            <v>FORD Fiesta/Fiesta Van</v>
          </cell>
          <cell r="AB10059" t="str">
            <v>with thermostat</v>
          </cell>
          <cell r="AD10059" t="str">
            <v>FORD Fiesta/Fiesta Van</v>
          </cell>
          <cell r="AL10059" t="str">
            <v>FORD Fiesta</v>
          </cell>
          <cell r="AS10059" t="str">
            <v>50</v>
          </cell>
          <cell r="BC10059">
            <v>88266</v>
          </cell>
          <cell r="BD10059">
            <v>8944</v>
          </cell>
          <cell r="BE10059">
            <v>20769</v>
          </cell>
          <cell r="BF10059">
            <v>57080</v>
          </cell>
          <cell r="BG10059">
            <v>8938</v>
          </cell>
          <cell r="BH10059">
            <v>5</v>
          </cell>
          <cell r="BI10059">
            <v>59769</v>
          </cell>
          <cell r="BJ10059">
            <v>5758</v>
          </cell>
          <cell r="BK10059">
            <v>16</v>
          </cell>
          <cell r="BL10059">
            <v>858</v>
          </cell>
          <cell r="BM10059">
            <v>250403</v>
          </cell>
          <cell r="BN10059" t="str">
            <v>1293-50.JPG</v>
          </cell>
        </row>
        <row r="10060">
          <cell r="A10060" t="str">
            <v>CHT1294-105</v>
          </cell>
          <cell r="C10060" t="str">
            <v>Coolant Flange</v>
          </cell>
          <cell r="D10060" t="str">
            <v>Superseded by</v>
          </cell>
          <cell r="E10060" t="str">
            <v>Cooling</v>
          </cell>
          <cell r="F10060" t="str">
            <v>1294-105</v>
          </cell>
          <cell r="G10060" t="str">
            <v>106340/108053/108156/108158/108171/108173/108642/109261/109321/109335/110750/110757/112328/113682/143526/114632/114634/115504/117761/117933/118005/118009/118013/118014/118018/118174/118176/118603/118604/118607/118807/119049/121649/124951/126304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v>
          </cell>
          <cell r="H10060" t="str">
            <v>3219</v>
          </cell>
          <cell r="I10060" t="str">
            <v>Coolant Flange</v>
          </cell>
          <cell r="J10060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v>
          </cell>
          <cell r="Z10060" t="str">
            <v>9808647180</v>
          </cell>
          <cell r="AA10060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B10060" t="str">
            <v>with thermostat</v>
          </cell>
          <cell r="AC10060" t="str">
            <v>9808647180</v>
          </cell>
          <cell r="AD10060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L10060" t="str">
            <v>CITROËN C4/C5/DS3/DS4/DS5, DS DS3/DS4/DS5/DS7, OPEL Grandland X, PEUGEOT 2008/208/3008/308/408/5008/508</v>
          </cell>
          <cell r="AS10060" t="str">
            <v>105</v>
          </cell>
          <cell r="BA10060">
            <v>6845</v>
          </cell>
          <cell r="BB10060">
            <v>78345</v>
          </cell>
          <cell r="BC10060">
            <v>43075</v>
          </cell>
          <cell r="BD10060">
            <v>27632</v>
          </cell>
          <cell r="BE10060">
            <v>128310</v>
          </cell>
          <cell r="BF10060">
            <v>25383</v>
          </cell>
          <cell r="BG10060">
            <v>915</v>
          </cell>
          <cell r="BH10060">
            <v>8714</v>
          </cell>
          <cell r="BI10060">
            <v>6504</v>
          </cell>
          <cell r="BJ10060">
            <v>9794</v>
          </cell>
          <cell r="BK10060">
            <v>4770</v>
          </cell>
          <cell r="BL10060">
            <v>14863</v>
          </cell>
          <cell r="BM10060">
            <v>355150</v>
          </cell>
          <cell r="BN10060" t="str">
            <v>1294-105_ANGLE.JPG</v>
          </cell>
          <cell r="BO10060" t="str">
            <v>1294-105_BACK.JPG</v>
          </cell>
          <cell r="BP10060" t="str">
            <v>1294-105_BOTTOM.JPG</v>
          </cell>
        </row>
        <row r="10061">
          <cell r="A10061" t="str">
            <v>CHT1297-91K</v>
          </cell>
          <cell r="C10061" t="str">
            <v>Coolant Flange</v>
          </cell>
          <cell r="D10061" t="str">
            <v>Superseded by</v>
          </cell>
          <cell r="E10061" t="str">
            <v>Cooling</v>
          </cell>
          <cell r="H10061" t="str">
            <v>3219</v>
          </cell>
          <cell r="I10061" t="str">
            <v>Coolant Flange</v>
          </cell>
        </row>
        <row r="10062">
          <cell r="A10062" t="str">
            <v>CHT1298-90K</v>
          </cell>
          <cell r="C10062" t="str">
            <v>Coolant Flange</v>
          </cell>
          <cell r="D10062" t="str">
            <v>Superseded by</v>
          </cell>
          <cell r="E10062" t="str">
            <v>Cooling</v>
          </cell>
          <cell r="H10062" t="str">
            <v>3219</v>
          </cell>
          <cell r="I10062" t="str">
            <v>Coolant Flange</v>
          </cell>
        </row>
        <row r="10063">
          <cell r="A10063" t="str">
            <v>CHT1302-88</v>
          </cell>
          <cell r="C10063" t="str">
            <v>Coolant Flange</v>
          </cell>
          <cell r="D10063" t="str">
            <v>Superseded by</v>
          </cell>
          <cell r="E10063" t="str">
            <v>Cooling</v>
          </cell>
          <cell r="F10063" t="str">
            <v>1302-88</v>
          </cell>
          <cell r="G10063" t="str">
            <v>101100/101101/101102/101103/101106/101109/101111/101113/101115/101117/101119/101122/107657/107819/113619/116217/116219/120773/12129/12606/12574/12605/12606/128597/145254</v>
          </cell>
          <cell r="H10063" t="str">
            <v>3219</v>
          </cell>
          <cell r="I10063" t="str">
            <v>Coolant Flange</v>
          </cell>
          <cell r="J10063" t="str">
            <v>109183/109184/137117/137118/109188/109190/109192/109193/109194/136347/136348/137999/138000/139248/141809/141810/109591/109593/139246/109595/140255/109598/109599/133539/133541/133542/140256/133543/136344/136345/136346/137207</v>
          </cell>
          <cell r="Z10063" t="str">
            <v>1731782/BB3Q8A586AB/BK3Q8A586AB</v>
          </cell>
          <cell r="AA10063" t="str">
            <v>FORD Transit 310/Transit 330/Transit 350/Transit 370/Transit 410/Transit 430/Transit 460/Transit 470, FORD ASIA &amp; OCEANIA Ranger, FORD USA Ranger</v>
          </cell>
          <cell r="AB10063" t="str">
            <v>with thermostat</v>
          </cell>
          <cell r="AC10063" t="str">
            <v>BK3Q8A586AB</v>
          </cell>
          <cell r="AD10063" t="str">
            <v>FORD Transit 310/Transit 330/Transit 350/Transit 370/Transit 410/Transit 430/Transit 460/Transit 470, FORD ASIA &amp; OCEANIA Ranger, FORD USA Ranger</v>
          </cell>
          <cell r="AL10063" t="str">
            <v>FORD Transit, FORD ASIA &amp; OCEANIA Ranger, FORD USA Ranger</v>
          </cell>
          <cell r="AS10063" t="str">
            <v>88</v>
          </cell>
          <cell r="BA10063">
            <v>10032</v>
          </cell>
          <cell r="BB10063">
            <v>86397</v>
          </cell>
          <cell r="BC10063">
            <v>49879</v>
          </cell>
          <cell r="BD10063">
            <v>13545</v>
          </cell>
          <cell r="BE10063">
            <v>35799</v>
          </cell>
          <cell r="BF10063">
            <v>118691</v>
          </cell>
          <cell r="BG10063">
            <v>9033</v>
          </cell>
          <cell r="BH10063">
            <v>1</v>
          </cell>
          <cell r="BI10063">
            <v>14402</v>
          </cell>
          <cell r="BJ10063">
            <v>7967</v>
          </cell>
          <cell r="BK10063">
            <v>54085</v>
          </cell>
          <cell r="BL10063">
            <v>80996</v>
          </cell>
          <cell r="BM10063">
            <v>480827</v>
          </cell>
          <cell r="BN10063" t="str">
            <v>1302-88_ANGLE.JPG</v>
          </cell>
          <cell r="BO10063" t="str">
            <v>1302-88_BACK.JPG</v>
          </cell>
          <cell r="BP10063" t="str">
            <v>1302-88_BOTTOM.JPG</v>
          </cell>
        </row>
        <row r="10064">
          <cell r="A10064" t="str">
            <v>CHT1304-105</v>
          </cell>
          <cell r="C10064" t="str">
            <v>Coolant Flange</v>
          </cell>
          <cell r="D10064" t="str">
            <v>Superseded by</v>
          </cell>
          <cell r="E10064" t="str">
            <v>Cooling</v>
          </cell>
          <cell r="F10064" t="str">
            <v>1304-105</v>
          </cell>
          <cell r="G10064" t="str">
            <v>10311/10312/110043/110044/110061/110062/55488/57472/58336/58344/58355/59407/59409</v>
          </cell>
          <cell r="H10064" t="str">
            <v>3219</v>
          </cell>
          <cell r="I10064" t="str">
            <v>Coolant Flange</v>
          </cell>
          <cell r="J10064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10064" t="str">
            <v>11537600584</v>
          </cell>
          <cell r="AA10064" t="str">
            <v>BMW 114i/116i/118i/120i/316i/316i Touring/320i</v>
          </cell>
          <cell r="AB10064" t="str">
            <v>with thermostat</v>
          </cell>
          <cell r="AC10064" t="str">
            <v>11537600584</v>
          </cell>
          <cell r="AD10064" t="str">
            <v>BMW 114i/116i/118i/120i/316i/316i Touring/320i</v>
          </cell>
          <cell r="AL10064" t="str">
            <v>BMW 1 Series/3 Series</v>
          </cell>
          <cell r="AS10064" t="str">
            <v>105</v>
          </cell>
          <cell r="BA10064">
            <v>5102</v>
          </cell>
          <cell r="BB10064">
            <v>4462</v>
          </cell>
          <cell r="BC10064">
            <v>74709</v>
          </cell>
          <cell r="BD10064">
            <v>2102</v>
          </cell>
          <cell r="BE10064">
            <v>6973</v>
          </cell>
          <cell r="BF10064">
            <v>33433</v>
          </cell>
          <cell r="BG10064">
            <v>1505</v>
          </cell>
          <cell r="BH10064">
            <v>1117</v>
          </cell>
          <cell r="BI10064">
            <v>1974</v>
          </cell>
          <cell r="BJ10064">
            <v>4854</v>
          </cell>
          <cell r="BK10064">
            <v>11417</v>
          </cell>
          <cell r="BL10064">
            <v>41295</v>
          </cell>
          <cell r="BM10064">
            <v>188943</v>
          </cell>
          <cell r="BN10064" t="str">
            <v>1304-105_ANGLE.JPG</v>
          </cell>
          <cell r="BO10064" t="str">
            <v>1304-105_RIGHT.JPG</v>
          </cell>
          <cell r="BP10064" t="str">
            <v>1304-105_LEFT.JPG</v>
          </cell>
        </row>
        <row r="10065">
          <cell r="A10065" t="str">
            <v>CHT1305-95</v>
          </cell>
          <cell r="C10065" t="str">
            <v>Coolant Flange</v>
          </cell>
          <cell r="D10065" t="str">
            <v>Superseded by</v>
          </cell>
          <cell r="E10065" t="str">
            <v>Cooling</v>
          </cell>
          <cell r="F10065" t="str">
            <v>1305-95</v>
          </cell>
          <cell r="G10065" t="str">
            <v>142551/142568/21589/22550/22551/23302/23303/25455/25509/26563/26852/28168/29976/29977/30003/30008/30398/31103/31573/31574/33307/33414/33417/8428</v>
          </cell>
          <cell r="H10065" t="str">
            <v>3219</v>
          </cell>
          <cell r="I10065" t="str">
            <v>Coolant Flange</v>
          </cell>
          <cell r="J10065" t="str">
            <v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v>
          </cell>
          <cell r="Z10065" t="str">
            <v>059121111N</v>
          </cell>
          <cell r="AA10065" t="str">
            <v>AUDI A4/A4 Quattro/A5/A5 Quattro/A5 Sportback/A5 Sportback Quattro/Q7 Quattro, VW Phaeton/Touareg</v>
          </cell>
          <cell r="AB10065" t="str">
            <v>with thermostat</v>
          </cell>
          <cell r="AC10065" t="str">
            <v>059121111N</v>
          </cell>
          <cell r="AD10065" t="str">
            <v>AUDI A4/A4 Quattro/A5/A5 Quattro/A5 Sportback/A5 Sportback Quattro/Q7 Quattro, VW Phaeton/Touareg</v>
          </cell>
          <cell r="AL10065" t="str">
            <v>AUDI A4/A5/Q7, VW Phaeton/Touareg</v>
          </cell>
          <cell r="AS10065" t="str">
            <v>95</v>
          </cell>
          <cell r="BA10065">
            <v>10615</v>
          </cell>
          <cell r="BC10065">
            <v>45274</v>
          </cell>
          <cell r="BD10065">
            <v>22559</v>
          </cell>
          <cell r="BE10065">
            <v>31880</v>
          </cell>
          <cell r="BF10065">
            <v>15271</v>
          </cell>
          <cell r="BG10065">
            <v>792</v>
          </cell>
          <cell r="BH10065">
            <v>328</v>
          </cell>
          <cell r="BI10065">
            <v>14084</v>
          </cell>
          <cell r="BJ10065">
            <v>13597</v>
          </cell>
          <cell r="BK10065">
            <v>24792</v>
          </cell>
          <cell r="BL10065">
            <v>1467</v>
          </cell>
          <cell r="BM10065">
            <v>180659</v>
          </cell>
          <cell r="BN10065" t="str">
            <v>1305-95_ANGLE.JPG</v>
          </cell>
          <cell r="BO10065" t="str">
            <v>1305-95_BACK.JPG</v>
          </cell>
          <cell r="BP10065" t="str">
            <v>1305-95_BOTTOM.JPG</v>
          </cell>
        </row>
        <row r="10066">
          <cell r="A10066" t="str">
            <v>CHT1307-87K</v>
          </cell>
          <cell r="C10066" t="str">
            <v>Coolant Flange</v>
          </cell>
          <cell r="D10066" t="str">
            <v>Superseded by</v>
          </cell>
          <cell r="E10066" t="str">
            <v>Cooling</v>
          </cell>
          <cell r="H10066" t="str">
            <v>3219</v>
          </cell>
          <cell r="I10066" t="str">
            <v>Coolant Flange</v>
          </cell>
        </row>
        <row r="10067">
          <cell r="A10067" t="str">
            <v>CHT1308-82K</v>
          </cell>
          <cell r="C10067" t="str">
            <v>Coolant Flange</v>
          </cell>
          <cell r="D10067" t="str">
            <v>Superseded by</v>
          </cell>
          <cell r="E10067" t="str">
            <v>Cooling</v>
          </cell>
          <cell r="H10067" t="str">
            <v>3219</v>
          </cell>
          <cell r="I10067" t="str">
            <v>Coolant Flange</v>
          </cell>
        </row>
        <row r="10068">
          <cell r="A10068" t="str">
            <v>CHT1309-88K</v>
          </cell>
          <cell r="C10068" t="str">
            <v>Coolant Flange</v>
          </cell>
          <cell r="D10068" t="str">
            <v>Superseded by</v>
          </cell>
          <cell r="E10068" t="str">
            <v>Cooling</v>
          </cell>
          <cell r="H10068" t="str">
            <v>3219</v>
          </cell>
          <cell r="I10068" t="str">
            <v>Coolant Flange</v>
          </cell>
        </row>
        <row r="10069">
          <cell r="A10069" t="str">
            <v>CHT1310-98K</v>
          </cell>
          <cell r="C10069" t="str">
            <v>Coolant Flange</v>
          </cell>
          <cell r="D10069" t="str">
            <v>Superseded by</v>
          </cell>
          <cell r="E10069" t="str">
            <v>Cooling</v>
          </cell>
          <cell r="H10069" t="str">
            <v>3219</v>
          </cell>
          <cell r="I10069" t="str">
            <v>Coolant Flange</v>
          </cell>
        </row>
        <row r="10070">
          <cell r="A10070" t="str">
            <v>CHT1311-87</v>
          </cell>
          <cell r="C10070" t="str">
            <v>Coolant Flange</v>
          </cell>
          <cell r="D10070" t="str">
            <v>Superseded by</v>
          </cell>
          <cell r="E10070" t="str">
            <v>Cooling</v>
          </cell>
          <cell r="F10070" t="str">
            <v>1311-87</v>
          </cell>
          <cell r="G10070" t="str">
            <v>14873/14874/14875/14877/14978/14979/14994/14995/17050/17052/17059/3945/4688/5115/5116/5934/5947/5973/5974/8691/8692/8741/966/967</v>
          </cell>
          <cell r="H10070" t="str">
            <v>3219</v>
          </cell>
          <cell r="I10070" t="str">
            <v>Coolant Flange</v>
          </cell>
          <cell r="J10070" t="str">
            <v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v>
          </cell>
          <cell r="Z10070" t="str">
            <v>1112001215</v>
          </cell>
          <cell r="AA10070" t="str">
            <v>MERCEDES-BENZ C180/C200/C220/C230/E200/SLK200/SLK230/Sprinter 214/Sprinter 214 NGT/Sprinter 314/Sprinter 314 NGT/Sprinter 414</v>
          </cell>
          <cell r="AB10070" t="str">
            <v>with thermostat</v>
          </cell>
          <cell r="AC10070" t="str">
            <v>1112001215</v>
          </cell>
          <cell r="AD10070" t="str">
            <v>MERCEDES-BENZ C180/C200/C220/C230/E200/SLK200/SLK230/Sprinter 214/Sprinter 214 NGT/Sprinter 314/Sprinter 314 NGT/Sprinter 414</v>
          </cell>
          <cell r="AL10070" t="str">
            <v>MERCEDES-BENZ C-Series/E-Series/SLK-Series/Sprinter Series</v>
          </cell>
          <cell r="AS10070" t="str">
            <v>87</v>
          </cell>
          <cell r="BA10070">
            <v>15300</v>
          </cell>
          <cell r="BB10070">
            <v>3896</v>
          </cell>
          <cell r="BC10070">
            <v>80171</v>
          </cell>
          <cell r="BD10070">
            <v>9514</v>
          </cell>
          <cell r="BE10070">
            <v>10423</v>
          </cell>
          <cell r="BF10070">
            <v>12102</v>
          </cell>
          <cell r="BG10070">
            <v>304</v>
          </cell>
          <cell r="BH10070">
            <v>54</v>
          </cell>
          <cell r="BI10070">
            <v>12479</v>
          </cell>
          <cell r="BJ10070">
            <v>12914</v>
          </cell>
          <cell r="BK10070">
            <v>4602</v>
          </cell>
          <cell r="BL10070">
            <v>3136</v>
          </cell>
          <cell r="BM10070">
            <v>164895</v>
          </cell>
          <cell r="BN10070" t="str">
            <v>1311-87_ANGLE.JPG</v>
          </cell>
          <cell r="BO10070" t="str">
            <v>1311-87_BACK.JPG</v>
          </cell>
          <cell r="BP10070" t="str">
            <v>1311-87_BOTTOM.JPG</v>
          </cell>
        </row>
        <row r="10071">
          <cell r="A10071" t="str">
            <v>CHT1312-87K</v>
          </cell>
          <cell r="C10071" t="str">
            <v>Coolant Flange</v>
          </cell>
          <cell r="D10071" t="str">
            <v>Superseded by</v>
          </cell>
          <cell r="E10071" t="str">
            <v>Cooling</v>
          </cell>
          <cell r="H10071" t="str">
            <v>3219</v>
          </cell>
          <cell r="I10071" t="str">
            <v>Coolant Flange</v>
          </cell>
        </row>
        <row r="10072">
          <cell r="A10072" t="str">
            <v>CHT1314-90</v>
          </cell>
          <cell r="C10072" t="str">
            <v>Coolant Flange</v>
          </cell>
          <cell r="D10072" t="str">
            <v>Superseded by</v>
          </cell>
          <cell r="E10072" t="str">
            <v>Cooling</v>
          </cell>
          <cell r="H10072" t="str">
            <v>3219</v>
          </cell>
          <cell r="I10072" t="str">
            <v>Coolant Flange</v>
          </cell>
        </row>
        <row r="10073">
          <cell r="A10073" t="str">
            <v>CHT1351-88</v>
          </cell>
          <cell r="C10073" t="str">
            <v>Coolant Flange</v>
          </cell>
          <cell r="D10073" t="str">
            <v>Superseded by</v>
          </cell>
          <cell r="E10073" t="str">
            <v>Cooling</v>
          </cell>
          <cell r="F10073" t="str">
            <v>1351-88</v>
          </cell>
          <cell r="G10073" t="str">
            <v>126889/135345</v>
          </cell>
          <cell r="H10073" t="str">
            <v>3219</v>
          </cell>
          <cell r="I10073" t="str">
            <v>Coolant Flange</v>
          </cell>
          <cell r="J10073" t="str">
            <v>137777/137778</v>
          </cell>
          <cell r="Z10073" t="str">
            <v>1603147041</v>
          </cell>
          <cell r="AA10073" t="str">
            <v>TOYOTA Yaris</v>
          </cell>
          <cell r="AB10073" t="str">
            <v>with thermostat</v>
          </cell>
          <cell r="AC10073" t="str">
            <v>1603147041</v>
          </cell>
          <cell r="AD10073" t="str">
            <v>TOYOTA Yaris</v>
          </cell>
          <cell r="AL10073" t="str">
            <v>TOYOTA Yaris</v>
          </cell>
          <cell r="AS10073" t="str">
            <v>88</v>
          </cell>
          <cell r="BC10073">
            <v>20322</v>
          </cell>
          <cell r="BD10073">
            <v>14271</v>
          </cell>
          <cell r="BE10073">
            <v>25461</v>
          </cell>
          <cell r="BF10073">
            <v>39269</v>
          </cell>
          <cell r="BG10073">
            <v>656</v>
          </cell>
          <cell r="BH10073">
            <v>9532</v>
          </cell>
          <cell r="BI10073">
            <v>2871</v>
          </cell>
          <cell r="BJ10073">
            <v>32536</v>
          </cell>
          <cell r="BK10073">
            <v>3</v>
          </cell>
          <cell r="BL10073">
            <v>3802</v>
          </cell>
          <cell r="BM10073">
            <v>148723</v>
          </cell>
          <cell r="BN10073" t="str">
            <v>1351-ANGLELEFT.JPG</v>
          </cell>
          <cell r="BO10073" t="str">
            <v>1351.JPG</v>
          </cell>
        </row>
        <row r="10074">
          <cell r="A10074" t="str">
            <v>CHT1364-79K</v>
          </cell>
          <cell r="C10074" t="str">
            <v>Coolant Flange</v>
          </cell>
          <cell r="D10074" t="str">
            <v>Superseded by</v>
          </cell>
          <cell r="E10074" t="str">
            <v>Cooling</v>
          </cell>
          <cell r="H10074" t="str">
            <v>3219</v>
          </cell>
          <cell r="I10074" t="str">
            <v>Coolant Flange</v>
          </cell>
        </row>
        <row r="10075">
          <cell r="A10075" t="str">
            <v>CHT1366-82K</v>
          </cell>
          <cell r="C10075" t="str">
            <v>Coolant Flange</v>
          </cell>
          <cell r="D10075" t="str">
            <v>Superseded by</v>
          </cell>
          <cell r="E10075" t="str">
            <v>Cooling</v>
          </cell>
          <cell r="H10075" t="str">
            <v>3219</v>
          </cell>
          <cell r="I10075" t="str">
            <v>Coolant Flange</v>
          </cell>
        </row>
        <row r="10076">
          <cell r="A10076" t="str">
            <v>CHT1370-88K</v>
          </cell>
          <cell r="C10076" t="str">
            <v>Coolant Flange</v>
          </cell>
          <cell r="D10076" t="str">
            <v>Superseded by</v>
          </cell>
          <cell r="E10076" t="str">
            <v>Cooling</v>
          </cell>
          <cell r="H10076" t="str">
            <v>3219</v>
          </cell>
          <cell r="I10076" t="str">
            <v>Coolant Flange</v>
          </cell>
        </row>
        <row r="10077">
          <cell r="A10077" t="str">
            <v>CHT1375-80</v>
          </cell>
          <cell r="C10077" t="str">
            <v>Coolant Flange</v>
          </cell>
          <cell r="D10077" t="str">
            <v>Superseded by</v>
          </cell>
          <cell r="E10077" t="str">
            <v>Cooling</v>
          </cell>
          <cell r="F10077" t="str">
            <v>1375-80</v>
          </cell>
          <cell r="G10077" t="str">
            <v>100764/10658/120297/120298/127745/13929/13936/13957/120228/13958/1634/23194/23229/23484/23647/23703/26742/2747/28134/28135/28249/31645/32398/33668/54980/9604</v>
          </cell>
          <cell r="H10077" t="str">
            <v>3219</v>
          </cell>
          <cell r="I10077" t="str">
            <v>Coolant Flange</v>
          </cell>
          <cell r="J10077" t="str">
            <v>100335/100336/100352/106689/106692/106693/138352</v>
          </cell>
          <cell r="Z10077" t="str">
            <v>1338272/55208964</v>
          </cell>
          <cell r="AA10077" t="str">
            <v>ABARTH Grande Punto, ALFA ROMEO Mito, FIAT Bravo/Doblo/Doblo Cargo/Grande Punto/Linea/Punto, LANCIA Delta, OPEL Combo</v>
          </cell>
          <cell r="AB10077" t="str">
            <v>with thermostat</v>
          </cell>
          <cell r="AC10077" t="str">
            <v>55208964</v>
          </cell>
          <cell r="AD10077" t="str">
            <v>ABARTH Grande Punto, ALFA ROMEO Mito, FIAT Bravo/Doblo/Doblo Cargo/Grande Punto/Linea/Punto, LANCIA Delta, OPEL Combo</v>
          </cell>
          <cell r="AL10077" t="str">
            <v>ABARTH Grande Punto, ALFA ROMEO Mito, FIAT Bravo/Doblo/Grande Punto/Linea/Punto, LANCIA Delta, OPEL Combo</v>
          </cell>
          <cell r="AS10077" t="str">
            <v>80</v>
          </cell>
          <cell r="BA10077">
            <v>534</v>
          </cell>
          <cell r="BB10077">
            <v>9903</v>
          </cell>
          <cell r="BC10077">
            <v>11539</v>
          </cell>
          <cell r="BD10077">
            <v>3389</v>
          </cell>
          <cell r="BE10077">
            <v>5650</v>
          </cell>
          <cell r="BF10077">
            <v>3717</v>
          </cell>
          <cell r="BG10077">
            <v>73</v>
          </cell>
          <cell r="BH10077">
            <v>275</v>
          </cell>
          <cell r="BI10077">
            <v>74519</v>
          </cell>
          <cell r="BJ10077">
            <v>6507</v>
          </cell>
          <cell r="BK10077">
            <v>2077</v>
          </cell>
          <cell r="BL10077">
            <v>4609</v>
          </cell>
          <cell r="BM10077">
            <v>122792</v>
          </cell>
          <cell r="BN10077" t="str">
            <v>1375_ANGLE.JPG</v>
          </cell>
          <cell r="BO10077" t="str">
            <v>1375_LEFT.JPG</v>
          </cell>
          <cell r="BP10077" t="str">
            <v>1375_FRONT.JPG</v>
          </cell>
        </row>
        <row r="10078">
          <cell r="A10078" t="str">
            <v>CHT1583-80K</v>
          </cell>
          <cell r="C10078" t="str">
            <v>Coolant Flange</v>
          </cell>
          <cell r="D10078" t="str">
            <v>Superseded by</v>
          </cell>
          <cell r="E10078" t="str">
            <v>Cooling</v>
          </cell>
          <cell r="H10078" t="str">
            <v>3219</v>
          </cell>
          <cell r="I10078" t="str">
            <v>Coolant Flange</v>
          </cell>
        </row>
        <row r="10079">
          <cell r="A10079" t="str">
            <v>CHT1813-85K</v>
          </cell>
          <cell r="C10079" t="str">
            <v>Coolant Flange</v>
          </cell>
          <cell r="D10079" t="str">
            <v>Superseded by</v>
          </cell>
          <cell r="E10079" t="str">
            <v>Cooling</v>
          </cell>
          <cell r="F10079" t="str">
            <v>1813-85K</v>
          </cell>
          <cell r="G10079" t="str">
            <v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v>
          </cell>
          <cell r="H10079" t="str">
            <v>3219</v>
          </cell>
          <cell r="I10079" t="str">
            <v>Coolant Flange</v>
          </cell>
          <cell r="J10079" t="str">
            <v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0079" t="str">
            <v>1338438/1338497/55484533/55490715/55490785/55513549</v>
          </cell>
          <cell r="AA10079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B10079" t="str">
            <v>with thermostat</v>
          </cell>
          <cell r="AD10079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L10079" t="str">
            <v>OPEL Astra/Insignia/Meriva/Mokka/Zafira, VAUXHALL Astra/Insignia/Meriva/Mokka/Zafira</v>
          </cell>
          <cell r="AS10079" t="str">
            <v>85</v>
          </cell>
          <cell r="BC10079">
            <v>131086</v>
          </cell>
          <cell r="BD10079">
            <v>93446</v>
          </cell>
          <cell r="BE10079">
            <v>65524</v>
          </cell>
          <cell r="BF10079">
            <v>119552</v>
          </cell>
          <cell r="BG10079">
            <v>15488</v>
          </cell>
          <cell r="BH10079">
            <v>377</v>
          </cell>
          <cell r="BI10079">
            <v>93284</v>
          </cell>
          <cell r="BJ10079">
            <v>30742</v>
          </cell>
          <cell r="BK10079">
            <v>500</v>
          </cell>
          <cell r="BL10079">
            <v>79518</v>
          </cell>
          <cell r="BM10079">
            <v>629517</v>
          </cell>
          <cell r="BN10079" t="str">
            <v>1813-85K_ANGLE.JPG</v>
          </cell>
          <cell r="BO10079" t="str">
            <v>1813-85K_TOP.JPG</v>
          </cell>
          <cell r="BP10079" t="str">
            <v>1813-85K_RIGHT.JPG</v>
          </cell>
        </row>
        <row r="10080">
          <cell r="A10080" t="str">
            <v>CHT2002</v>
          </cell>
          <cell r="C10080" t="str">
            <v>Coolant Flange</v>
          </cell>
          <cell r="D10080" t="str">
            <v>Superseded by</v>
          </cell>
          <cell r="E10080" t="str">
            <v>Cooling</v>
          </cell>
          <cell r="H10080" t="str">
            <v>3219</v>
          </cell>
          <cell r="I10080" t="str">
            <v>Coolant Flange</v>
          </cell>
        </row>
        <row r="10081">
          <cell r="A10081" t="str">
            <v>CHT2028-82K</v>
          </cell>
          <cell r="C10081" t="str">
            <v>Coolant Flange</v>
          </cell>
          <cell r="D10081" t="str">
            <v>Superseded by</v>
          </cell>
          <cell r="E10081" t="str">
            <v>Cooling</v>
          </cell>
          <cell r="F10081" t="str">
            <v>2028-82K</v>
          </cell>
          <cell r="H10081" t="str">
            <v>3219</v>
          </cell>
          <cell r="I10081" t="str">
            <v>Coolant Flange</v>
          </cell>
          <cell r="AB10081" t="str">
            <v>with thermostat</v>
          </cell>
          <cell r="AS10081" t="str">
            <v>82</v>
          </cell>
          <cell r="BN10081" t="str">
            <v>2028-82K</v>
          </cell>
        </row>
        <row r="10082">
          <cell r="A10082" t="str">
            <v>CHT2113</v>
          </cell>
          <cell r="C10082" t="str">
            <v>Coolant Flange</v>
          </cell>
          <cell r="D10082" t="str">
            <v>Superseded by</v>
          </cell>
          <cell r="E10082" t="str">
            <v>Cooling</v>
          </cell>
          <cell r="H10082" t="str">
            <v>3219</v>
          </cell>
          <cell r="I10082" t="str">
            <v>Coolant Flange</v>
          </cell>
        </row>
        <row r="10083">
          <cell r="A10083" t="str">
            <v>CHT2123</v>
          </cell>
          <cell r="C10083" t="str">
            <v>Coolant Flange</v>
          </cell>
          <cell r="D10083" t="str">
            <v>Superseded by</v>
          </cell>
          <cell r="E10083" t="str">
            <v>Cooling</v>
          </cell>
          <cell r="H10083" t="str">
            <v>3219</v>
          </cell>
          <cell r="I10083" t="str">
            <v>Coolant Flange</v>
          </cell>
        </row>
        <row r="10084">
          <cell r="A10084" t="str">
            <v>CHT237-77</v>
          </cell>
          <cell r="C10084" t="str">
            <v>Coolant Flange</v>
          </cell>
          <cell r="D10084" t="str">
            <v>Superseded by</v>
          </cell>
          <cell r="E10084" t="str">
            <v>Cooling</v>
          </cell>
          <cell r="F10084" t="str">
            <v>237-77</v>
          </cell>
          <cell r="G10084" t="str">
            <v>11801/14013/7945</v>
          </cell>
          <cell r="H10084" t="str">
            <v>3219</v>
          </cell>
          <cell r="I10084" t="str">
            <v>Coolant Flange</v>
          </cell>
          <cell r="J10084" t="str">
            <v>122379/122380/122381</v>
          </cell>
          <cell r="Z10084" t="str">
            <v>72MU8575A</v>
          </cell>
          <cell r="AA10084" t="str">
            <v>RENAULT 16/Trafic T1000/Trafic V1300</v>
          </cell>
          <cell r="AB10084" t="str">
            <v>with thermostat</v>
          </cell>
          <cell r="AD10084" t="str">
            <v>RENAULT 16/Trafic T1000/Trafic V1300</v>
          </cell>
          <cell r="AL10084" t="str">
            <v>RENAULT 16/Trafic</v>
          </cell>
          <cell r="AS10084" t="str">
            <v>77</v>
          </cell>
          <cell r="BE10084">
            <v>366</v>
          </cell>
          <cell r="BF10084">
            <v>40</v>
          </cell>
          <cell r="BJ10084">
            <v>7</v>
          </cell>
          <cell r="BM10084">
            <v>413</v>
          </cell>
          <cell r="BN10084" t="str">
            <v>237-77_ANGLE.JPG</v>
          </cell>
          <cell r="BO10084" t="str">
            <v>237-77_TOP.JPG</v>
          </cell>
          <cell r="BP10084" t="str">
            <v>237-77_BOTTOM.JPG</v>
          </cell>
        </row>
        <row r="10085">
          <cell r="A10085" t="str">
            <v>CHT237-82</v>
          </cell>
          <cell r="C10085" t="str">
            <v>Coolant Flange</v>
          </cell>
          <cell r="D10085" t="str">
            <v>Superseded by</v>
          </cell>
          <cell r="E10085" t="str">
            <v>Cooling</v>
          </cell>
          <cell r="F10085" t="str">
            <v>237-82</v>
          </cell>
          <cell r="H10085" t="str">
            <v>3219</v>
          </cell>
          <cell r="I10085" t="str">
            <v>Coolant Flange</v>
          </cell>
          <cell r="AB10085" t="str">
            <v>with thermostat</v>
          </cell>
          <cell r="AS10085" t="str">
            <v>82</v>
          </cell>
          <cell r="BN10085" t="str">
            <v>237-82_ANGLE.JPG</v>
          </cell>
          <cell r="BO10085" t="str">
            <v>237-82_TOP.JPG</v>
          </cell>
          <cell r="BP10085" t="str">
            <v>237-82_BOTTOM.JPG</v>
          </cell>
        </row>
        <row r="10086">
          <cell r="A10086" t="str">
            <v>CHT237-88</v>
          </cell>
          <cell r="C10086" t="str">
            <v>Coolant Flange</v>
          </cell>
          <cell r="D10086" t="str">
            <v>Superseded by</v>
          </cell>
          <cell r="E10086" t="str">
            <v>Cooling</v>
          </cell>
          <cell r="F10086" t="str">
            <v>237-88</v>
          </cell>
          <cell r="G10086" t="str">
            <v>11184/11185/11802/121660/12327/12401/12425/12429/12534/12593/14014/17667/2043/2052/23507/23509/27714/27715/27722/27723/27902/28706/28865/29869/29877/32067/59943/7626/8247</v>
          </cell>
          <cell r="H10086" t="str">
            <v>3219</v>
          </cell>
          <cell r="I10086" t="str">
            <v>Coolant Flange</v>
          </cell>
          <cell r="J10086" t="str">
            <v>120482/120759/121835/121836/122082</v>
          </cell>
          <cell r="Z10086" t="str">
            <v>77 00 722 762/7701349314/84NU8575D</v>
          </cell>
          <cell r="AA10086" t="str">
            <v>RENAULT 11/15/17/18/19/4/5/5 Super(cinque)/7/9/Clio/Clio Van/Estafette/Express/Extra/Fuego/Rapid/Rodeo/Trafic V1300</v>
          </cell>
          <cell r="AB10086" t="str">
            <v>with thermostat</v>
          </cell>
          <cell r="AD10086" t="str">
            <v>RENAULT 11/15/17/18/19/4/5/5 Super(cinque)/7/9/Clio/Clio Van/Estafette/Express/Extra/Fuego/Rapid/Rodeo/Trafic V1300</v>
          </cell>
          <cell r="AL10086" t="str">
            <v>RENAULT 11/15/17/18/19/4/5/7/9/Clio/Estafette/Express/Extra/Fuego/Rapid/Rodeo/Trafic</v>
          </cell>
          <cell r="AS10086" t="str">
            <v>88</v>
          </cell>
          <cell r="BA10086">
            <v>250</v>
          </cell>
          <cell r="BC10086">
            <v>210</v>
          </cell>
          <cell r="BD10086">
            <v>3050</v>
          </cell>
          <cell r="BE10086">
            <v>9211</v>
          </cell>
          <cell r="BF10086">
            <v>356</v>
          </cell>
          <cell r="BG10086">
            <v>9</v>
          </cell>
          <cell r="BH10086">
            <v>1</v>
          </cell>
          <cell r="BI10086">
            <v>1663</v>
          </cell>
          <cell r="BJ10086">
            <v>400</v>
          </cell>
          <cell r="BK10086">
            <v>59</v>
          </cell>
          <cell r="BL10086">
            <v>18615</v>
          </cell>
          <cell r="BM10086">
            <v>33824</v>
          </cell>
          <cell r="BN10086" t="str">
            <v>237-88_ANGLE.JPG</v>
          </cell>
          <cell r="BO10086" t="str">
            <v>237-88_TOP.JPG</v>
          </cell>
          <cell r="BP10086" t="str">
            <v>237-88_BOTTOM.JPG</v>
          </cell>
        </row>
        <row r="10087">
          <cell r="A10087" t="str">
            <v>CHT237-91</v>
          </cell>
          <cell r="C10087" t="str">
            <v>Coolant Flange</v>
          </cell>
          <cell r="D10087" t="str">
            <v>Superseded by</v>
          </cell>
          <cell r="E10087" t="str">
            <v>Cooling</v>
          </cell>
          <cell r="F10087" t="str">
            <v>237-91</v>
          </cell>
          <cell r="H10087" t="str">
            <v>3219</v>
          </cell>
          <cell r="I10087" t="str">
            <v>Coolant Flange</v>
          </cell>
          <cell r="AB10087" t="str">
            <v>with thermostat</v>
          </cell>
          <cell r="AS10087" t="str">
            <v>91</v>
          </cell>
          <cell r="BN10087" t="str">
            <v>237-91_ANGLE.JPG</v>
          </cell>
          <cell r="BO10087" t="str">
            <v>237-91_TOP.JPG</v>
          </cell>
          <cell r="BP10087" t="str">
            <v>237-91_BOTTOM.JPG</v>
          </cell>
        </row>
        <row r="10088">
          <cell r="A10088" t="str">
            <v>CHT245-88K</v>
          </cell>
          <cell r="C10088" t="str">
            <v>Coolant Flange</v>
          </cell>
          <cell r="D10088" t="str">
            <v>Superseded by</v>
          </cell>
          <cell r="E10088" t="str">
            <v>Cooling</v>
          </cell>
          <cell r="F10088" t="str">
            <v>245-88K</v>
          </cell>
          <cell r="G10088" t="str">
            <v>138270/30632/9281/9282</v>
          </cell>
          <cell r="H10088" t="str">
            <v>3219</v>
          </cell>
          <cell r="I10088" t="str">
            <v>Coolant Flange</v>
          </cell>
          <cell r="Z10088" t="str">
            <v>90916-03005/90916-03021/90916-03052</v>
          </cell>
          <cell r="AA10088" t="str">
            <v>TOYOTA Land Cruiser/LAND CRUISER (_J7_)/Land Cruiser 80</v>
          </cell>
          <cell r="AB10088" t="str">
            <v>with thermostat</v>
          </cell>
          <cell r="AD10088" t="str">
            <v>TOYOTA Land Cruiser/LAND CRUISER (_J7_)/Land Cruiser 80</v>
          </cell>
          <cell r="AL10088" t="str">
            <v>TOYOTA/Land Cruiser</v>
          </cell>
          <cell r="AS10088" t="str">
            <v>88</v>
          </cell>
          <cell r="BA10088">
            <v>6796</v>
          </cell>
          <cell r="BC10088">
            <v>1</v>
          </cell>
          <cell r="BF10088">
            <v>2</v>
          </cell>
          <cell r="BJ10088">
            <v>10</v>
          </cell>
          <cell r="BK10088">
            <v>21</v>
          </cell>
          <cell r="BL10088">
            <v>3</v>
          </cell>
          <cell r="BM10088">
            <v>6833</v>
          </cell>
          <cell r="BN10088" t="str">
            <v>245-88K_ANGLE.JPG</v>
          </cell>
          <cell r="BO10088" t="str">
            <v>245-88K_RIGHT.JPG</v>
          </cell>
          <cell r="BP10088" t="str">
            <v>245-88K_LEFT.JPG</v>
          </cell>
        </row>
        <row r="10089">
          <cell r="A10089" t="str">
            <v>CHT255-79K</v>
          </cell>
          <cell r="C10089" t="str">
            <v>Coolant Flange</v>
          </cell>
          <cell r="D10089" t="str">
            <v>Superseded by</v>
          </cell>
          <cell r="E10089" t="str">
            <v>Cooling</v>
          </cell>
          <cell r="F10089" t="str">
            <v>255-79K</v>
          </cell>
          <cell r="G10089" t="str">
            <v>3066/3069</v>
          </cell>
          <cell r="H10089" t="str">
            <v>3219</v>
          </cell>
          <cell r="I10089" t="str">
            <v>Coolant Flange</v>
          </cell>
          <cell r="Z10089" t="str">
            <v>429 2856</v>
          </cell>
          <cell r="AA10089" t="str">
            <v>YUGO Florida, ZASTAVA 101</v>
          </cell>
          <cell r="AB10089" t="str">
            <v>with thermostat</v>
          </cell>
          <cell r="AD10089" t="str">
            <v>YUGO Florida, ZASTAVA 101</v>
          </cell>
          <cell r="AL10089" t="str">
            <v>YUGO Florida, ZASTAVA 101</v>
          </cell>
          <cell r="AS10089" t="str">
            <v>79</v>
          </cell>
          <cell r="BJ10089">
            <v>3</v>
          </cell>
          <cell r="BM10089">
            <v>3</v>
          </cell>
          <cell r="BN10089" t="str">
            <v>255-79K_ANGLE.JPG</v>
          </cell>
          <cell r="BO10089" t="str">
            <v>255-79K_RIGHT.JPG</v>
          </cell>
          <cell r="BP10089" t="str">
            <v>255-79K_LEFT.JPG</v>
          </cell>
        </row>
        <row r="10090">
          <cell r="A10090" t="str">
            <v>CHT255-82K</v>
          </cell>
          <cell r="C10090" t="str">
            <v>Coolant Flange</v>
          </cell>
          <cell r="D10090" t="str">
            <v>Superseded by</v>
          </cell>
          <cell r="E10090" t="str">
            <v>Cooling</v>
          </cell>
          <cell r="F10090" t="str">
            <v>255-82K</v>
          </cell>
          <cell r="G10090" t="str">
            <v>2576/2586/4957/7399/7400/7401/7524/8507/8511/8512</v>
          </cell>
          <cell r="H10090" t="str">
            <v>3219</v>
          </cell>
          <cell r="I10090" t="str">
            <v>Coolant Flange</v>
          </cell>
          <cell r="J10090" t="str">
            <v>106981/106983/107003/107004/107005</v>
          </cell>
          <cell r="Z10090" t="str">
            <v>4292856/4423976/5964120</v>
          </cell>
          <cell r="AA10090" t="str">
            <v>FIAT 128/Ritmo/Ritmo Cabrio (Bertone)/Strada, ZASTAVA 101</v>
          </cell>
          <cell r="AB10090" t="str">
            <v>with thermostat</v>
          </cell>
          <cell r="AD10090" t="str">
            <v>FIAT 128/Ritmo/Ritmo Cabrio (Bertone)/Strada, ZASTAVA 101</v>
          </cell>
          <cell r="AL10090" t="str">
            <v>FIAT 128/Ritmo/Strada, ZASTAVA 101</v>
          </cell>
          <cell r="AS10090" t="str">
            <v>82</v>
          </cell>
          <cell r="BA10090">
            <v>112</v>
          </cell>
          <cell r="BD10090">
            <v>4</v>
          </cell>
          <cell r="BE10090">
            <v>51</v>
          </cell>
          <cell r="BF10090">
            <v>7</v>
          </cell>
          <cell r="BG10090">
            <v>8</v>
          </cell>
          <cell r="BI10090">
            <v>400</v>
          </cell>
          <cell r="BJ10090">
            <v>61</v>
          </cell>
          <cell r="BK10090">
            <v>8</v>
          </cell>
          <cell r="BL10090">
            <v>82</v>
          </cell>
          <cell r="BM10090">
            <v>733</v>
          </cell>
          <cell r="BN10090" t="str">
            <v>255-82K_ANGLE.JPG</v>
          </cell>
          <cell r="BO10090" t="str">
            <v>255-82K_RIGHT.JPG</v>
          </cell>
          <cell r="BP10090" t="str">
            <v>255-82K_LEFT.JPG</v>
          </cell>
        </row>
        <row r="10091">
          <cell r="A10091" t="str">
            <v>CHT256-82</v>
          </cell>
          <cell r="C10091" t="str">
            <v>Coolant Flange</v>
          </cell>
          <cell r="D10091" t="str">
            <v>Superseded by</v>
          </cell>
          <cell r="E10091" t="str">
            <v>Cooling</v>
          </cell>
          <cell r="G10091" t="str">
            <v>14518/2589</v>
          </cell>
          <cell r="H10091" t="str">
            <v>3219</v>
          </cell>
          <cell r="I10091" t="str">
            <v>Coolant Flange</v>
          </cell>
          <cell r="J10091" t="str">
            <v>107007</v>
          </cell>
          <cell r="AA10091" t="str">
            <v>ABARTH Ritmo/Strada</v>
          </cell>
          <cell r="AD10091" t="str">
            <v>ABARTH Ritmo/Strada</v>
          </cell>
          <cell r="AL10091" t="str">
            <v>ABARTH Ritmo/Strada</v>
          </cell>
          <cell r="BF10091">
            <v>32</v>
          </cell>
          <cell r="BM10091">
            <v>32</v>
          </cell>
        </row>
        <row r="10092">
          <cell r="A10092" t="str">
            <v>CHT258-82</v>
          </cell>
          <cell r="C10092" t="str">
            <v>Coolant Flange</v>
          </cell>
          <cell r="D10092" t="str">
            <v>Superseded by</v>
          </cell>
          <cell r="E10092" t="str">
            <v>Cooling</v>
          </cell>
          <cell r="F10092" t="str">
            <v>258-82</v>
          </cell>
          <cell r="G10092" t="str">
            <v>12008/16485/3063/3064/5701</v>
          </cell>
          <cell r="H10092" t="str">
            <v>3219</v>
          </cell>
          <cell r="I10092" t="str">
            <v>Coolant Flange</v>
          </cell>
          <cell r="J10092" t="str">
            <v>111665/111666</v>
          </cell>
          <cell r="Z10092" t="str">
            <v>21010130601002/21073130601000/2121-1306010</v>
          </cell>
          <cell r="AA10092" t="str">
            <v>LADA Niva/Taiga</v>
          </cell>
          <cell r="AB10092" t="str">
            <v>with thermostat</v>
          </cell>
          <cell r="AC10092" t="str">
            <v>2121-1306010</v>
          </cell>
          <cell r="AD10092" t="str">
            <v>LADA Niva/Taiga</v>
          </cell>
          <cell r="AL10092" t="str">
            <v>LADA Niva/Taiga</v>
          </cell>
          <cell r="AS10092" t="str">
            <v>82</v>
          </cell>
          <cell r="BA10092">
            <v>580</v>
          </cell>
          <cell r="BB10092">
            <v>24</v>
          </cell>
          <cell r="BC10092">
            <v>16245</v>
          </cell>
          <cell r="BD10092">
            <v>8208</v>
          </cell>
          <cell r="BE10092">
            <v>7390</v>
          </cell>
          <cell r="BF10092">
            <v>177</v>
          </cell>
          <cell r="BG10092">
            <v>1</v>
          </cell>
          <cell r="BI10092">
            <v>3770</v>
          </cell>
          <cell r="BJ10092">
            <v>3013</v>
          </cell>
          <cell r="BK10092">
            <v>683273</v>
          </cell>
          <cell r="BL10092">
            <v>2317</v>
          </cell>
          <cell r="BM10092">
            <v>724998</v>
          </cell>
          <cell r="BN10092" t="str">
            <v>258.JPG</v>
          </cell>
        </row>
        <row r="10093">
          <cell r="A10093" t="str">
            <v>CHT259-82</v>
          </cell>
          <cell r="C10093" t="str">
            <v>Coolant Flange</v>
          </cell>
          <cell r="D10093" t="str">
            <v>Superseded by</v>
          </cell>
          <cell r="E10093" t="str">
            <v>Cooling</v>
          </cell>
          <cell r="F10093" t="str">
            <v>259-82</v>
          </cell>
          <cell r="G10093" t="str">
            <v>11632/11633/11634/11636/11637/11639/117707/148243/16479/16480/16481/16482/16483/16484/16485/17005/21896/24668/24669/3041/3042/3043/3044/3045/3045/6627/3046/3047/3048/3049/3050/3051/3052/3995/3996/5700/6629/6630/6631/6658/7447</v>
          </cell>
          <cell r="H10093" t="str">
            <v>3219</v>
          </cell>
          <cell r="I10093" t="str">
            <v>Coolant Flange</v>
          </cell>
          <cell r="J10093" t="str">
            <v>111659/111660/111662/111663/111664/111668/111669/111677/111670/111678/111671/111672/111673/111674/111675</v>
          </cell>
          <cell r="Z10093" t="str">
            <v>21011306010/2101130601001/2101-136010-01/21100-1306010-00/21100-1306010-50/21100306010/21101306010/21120-1306010/21121306010/2121-1306010</v>
          </cell>
          <cell r="AA10093" t="str">
            <v>LADA 110/111/112/1200/1300/1500/1600/Kalinka/Laika/Niva/Nova/Riva/Toscana/Vega/Zhiguli</v>
          </cell>
          <cell r="AB10093" t="str">
            <v>with thermostat</v>
          </cell>
          <cell r="AC10093" t="str">
            <v>21011306010</v>
          </cell>
          <cell r="AD10093" t="str">
            <v>LADA 110/111/112/1200/1300/1500/1600/Kalinka/Laika/Niva/Nova/Riva/Toscana/Vega/Zhiguli</v>
          </cell>
          <cell r="AL10093" t="str">
            <v>LADA 110/111/112/1200/1300/1500/1600/Kalinka/Laika/Niva/Nova/Riva/Toscana/Vega/Zhiguli</v>
          </cell>
          <cell r="AS10093" t="str">
            <v>82</v>
          </cell>
          <cell r="BB10093">
            <v>8289</v>
          </cell>
          <cell r="BC10093">
            <v>9457</v>
          </cell>
          <cell r="BD10093">
            <v>1878</v>
          </cell>
          <cell r="BE10093">
            <v>1925</v>
          </cell>
          <cell r="BF10093">
            <v>249</v>
          </cell>
          <cell r="BG10093">
            <v>6</v>
          </cell>
          <cell r="BI10093">
            <v>756</v>
          </cell>
          <cell r="BJ10093">
            <v>1746</v>
          </cell>
          <cell r="BK10093">
            <v>1510628</v>
          </cell>
          <cell r="BL10093">
            <v>43049</v>
          </cell>
          <cell r="BM10093">
            <v>1577983</v>
          </cell>
          <cell r="BN10093" t="str">
            <v>259.JPG</v>
          </cell>
        </row>
        <row r="10094">
          <cell r="A10094" t="str">
            <v>CHT259-88</v>
          </cell>
          <cell r="C10094" t="str">
            <v>Coolant Flange</v>
          </cell>
          <cell r="D10094" t="str">
            <v>Superseded by</v>
          </cell>
          <cell r="E10094" t="str">
            <v>Cooling</v>
          </cell>
          <cell r="H10094" t="str">
            <v>3219</v>
          </cell>
          <cell r="I10094" t="str">
            <v>Coolant Flange</v>
          </cell>
        </row>
        <row r="10095">
          <cell r="A10095" t="str">
            <v>CHT260-79</v>
          </cell>
          <cell r="C10095" t="str">
            <v>Coolant Flange</v>
          </cell>
          <cell r="D10095" t="str">
            <v>Superseded by</v>
          </cell>
          <cell r="E10095" t="str">
            <v>Cooling</v>
          </cell>
          <cell r="H10095" t="str">
            <v>3219</v>
          </cell>
          <cell r="I10095" t="str">
            <v>Coolant Flange</v>
          </cell>
        </row>
        <row r="10096">
          <cell r="A10096" t="str">
            <v>CHT262-88</v>
          </cell>
          <cell r="C10096" t="str">
            <v>Coolant Flange</v>
          </cell>
          <cell r="D10096" t="str">
            <v>Superseded by</v>
          </cell>
          <cell r="E10096" t="str">
            <v>Cooling</v>
          </cell>
          <cell r="F10096" t="str">
            <v>262-88</v>
          </cell>
          <cell r="G10096" t="str">
            <v>127236/3053/3054/3056/3057/3058/3059/3060/3061/3065/4744/4831/5699/7442/7443/7445/7448/7449</v>
          </cell>
          <cell r="H10096" t="str">
            <v>3219</v>
          </cell>
          <cell r="I10096" t="str">
            <v>Coolant Flange</v>
          </cell>
          <cell r="J10096" t="str">
            <v>111679/111680/111681/111682/111683/111684/111692/111693/111686/111688/111689/111690/111691</v>
          </cell>
          <cell r="Z10096" t="str">
            <v>21080-1306010-50/2108-1306010/2108-1306010-10/2108-1306010-11/2108-1306010-12/2108-1306010-50</v>
          </cell>
          <cell r="AA10096" t="str">
            <v>LADA Cevaro/Diva/Oka/Sable/Sagona/Samara (Sputnik)/Samara Forma/Volumes</v>
          </cell>
          <cell r="AB10096" t="str">
            <v>with thermostat</v>
          </cell>
          <cell r="AC10096" t="str">
            <v>21080-1306010-50</v>
          </cell>
          <cell r="AD10096" t="str">
            <v>LADA Cevaro/Diva/Oka/Sable/Sagona/Samara (Sputnik)/Samara Forma/Volumes</v>
          </cell>
          <cell r="AL10096" t="str">
            <v>LADA Cevaro/Diva (Samara)/Oka/Sable/Sagona/Samara/Samara Forma/Volumes</v>
          </cell>
          <cell r="AS10096" t="str">
            <v>88</v>
          </cell>
          <cell r="BA10096">
            <v>1460</v>
          </cell>
          <cell r="BC10096">
            <v>564</v>
          </cell>
          <cell r="BD10096">
            <v>2273</v>
          </cell>
          <cell r="BE10096">
            <v>38</v>
          </cell>
          <cell r="BF10096">
            <v>93</v>
          </cell>
          <cell r="BI10096">
            <v>39</v>
          </cell>
          <cell r="BJ10096">
            <v>384</v>
          </cell>
          <cell r="BK10096">
            <v>373692</v>
          </cell>
          <cell r="BL10096">
            <v>9384</v>
          </cell>
          <cell r="BM10096">
            <v>387927</v>
          </cell>
          <cell r="BN10096" t="str">
            <v>262-88_ANGLE.JPG</v>
          </cell>
          <cell r="BO10096" t="str">
            <v>262-88_TOP.JPG</v>
          </cell>
          <cell r="BP10096" t="str">
            <v>262-88_BOTTOM.JPG</v>
          </cell>
        </row>
        <row r="10097">
          <cell r="A10097" t="str">
            <v>CHT2757</v>
          </cell>
          <cell r="C10097" t="str">
            <v>Coolant Flange</v>
          </cell>
          <cell r="D10097" t="str">
            <v>Superseded by</v>
          </cell>
          <cell r="E10097" t="str">
            <v>Cooling</v>
          </cell>
          <cell r="H10097" t="str">
            <v>3219</v>
          </cell>
          <cell r="I10097" t="str">
            <v>Coolant Flange</v>
          </cell>
        </row>
        <row r="10098">
          <cell r="A10098" t="str">
            <v>CHT283-82K</v>
          </cell>
          <cell r="C10098" t="str">
            <v>Coolant Flange</v>
          </cell>
          <cell r="D10098" t="str">
            <v>Superseded by</v>
          </cell>
          <cell r="E10098" t="str">
            <v>Cooling</v>
          </cell>
          <cell r="F10098" t="str">
            <v>283-82K</v>
          </cell>
          <cell r="G10098" t="str">
            <v>22389/26819/5111/15879/5165/15880/5913/15881/965/8581/979/15882</v>
          </cell>
          <cell r="H10098" t="str">
            <v>3219</v>
          </cell>
          <cell r="I10098" t="str">
            <v>Coolant Flange</v>
          </cell>
          <cell r="J10098" t="str">
            <v>118014/118024/118021/118022/118027/118028/118030/118087</v>
          </cell>
          <cell r="Z10098" t="str">
            <v>1338 059/1338 062/90443473</v>
          </cell>
          <cell r="AA10098" t="str">
            <v>CHEVROLET Vectra, OPEL Vectra</v>
          </cell>
          <cell r="AB10098" t="str">
            <v>with thermostat</v>
          </cell>
          <cell r="AD10098" t="str">
            <v>CHEVROLET Vectra, OPEL Vectra</v>
          </cell>
          <cell r="AL10098" t="str">
            <v>CHEVROLET Vectra, OPEL Vectra</v>
          </cell>
          <cell r="AS10098" t="str">
            <v>82</v>
          </cell>
          <cell r="BB10098">
            <v>90426</v>
          </cell>
          <cell r="BC10098">
            <v>2210</v>
          </cell>
          <cell r="BD10098">
            <v>5</v>
          </cell>
          <cell r="BE10098">
            <v>96</v>
          </cell>
          <cell r="BG10098">
            <v>4</v>
          </cell>
          <cell r="BI10098">
            <v>1950</v>
          </cell>
          <cell r="BJ10098">
            <v>4552</v>
          </cell>
          <cell r="BK10098">
            <v>4652</v>
          </cell>
          <cell r="BL10098">
            <v>6442</v>
          </cell>
          <cell r="BM10098">
            <v>110337</v>
          </cell>
          <cell r="BN10098" t="str">
            <v>283.JPG</v>
          </cell>
        </row>
        <row r="10099">
          <cell r="A10099" t="str">
            <v>CHT283-92K</v>
          </cell>
          <cell r="C10099" t="str">
            <v>Coolant Flange</v>
          </cell>
          <cell r="D10099" t="str">
            <v>Superseded by</v>
          </cell>
          <cell r="E10099" t="str">
            <v>Cooling</v>
          </cell>
          <cell r="F10099" t="str">
            <v>283-92K</v>
          </cell>
          <cell r="G10099" t="str">
            <v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v>
          </cell>
          <cell r="H10099" t="str">
            <v>3219</v>
          </cell>
          <cell r="I10099" t="str">
            <v>Coolant Flange</v>
          </cell>
          <cell r="J10099" t="str">
            <v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v>
          </cell>
          <cell r="Z10099" t="str">
            <v>13 38 049/13 38 054/1338043/1338436/1338867/6338164/90 232 012/90 264 080/90 354 822/90232012/90571273/95517662</v>
          </cell>
          <cell r="AA10099" t="str">
            <v>OPEL Ascona/Calibra/Frontera/Kadett/Monterey/Omega/Vectra, VAUXHALL Astra/Calibra/Carlton/CARLTON Mk III Estate (V87)/CARLTON Mk III Saloon (V87)/Cavalier/Frontera/Monterey/Omega</v>
          </cell>
          <cell r="AB10099" t="str">
            <v>with thermostat</v>
          </cell>
          <cell r="AC10099" t="str">
            <v>90 354 822</v>
          </cell>
          <cell r="AD10099" t="str">
            <v>OPEL Ascona/Calibra/Frontera/Kadett/Monterey/Omega/Vectra, VAUXHALL Astra/Calibra/Carlton/CARLTON Mk III Estate (V87)/CARLTON Mk III Saloon (V87)/Cavalier/Frontera/Monterey/Omega</v>
          </cell>
          <cell r="AL10099" t="str">
            <v>OPEL Ascona/Calibra/Frontera/Kadett/Monterey/Omega/Vectra, VAUXHALL/Astra/Calibra/Carlton/Cavalier/Frontera/Monterey/Omega</v>
          </cell>
          <cell r="AS10099" t="str">
            <v>92</v>
          </cell>
          <cell r="BC10099">
            <v>10396</v>
          </cell>
          <cell r="BD10099">
            <v>12673</v>
          </cell>
          <cell r="BE10099">
            <v>1584</v>
          </cell>
          <cell r="BF10099">
            <v>5047</v>
          </cell>
          <cell r="BG10099">
            <v>8</v>
          </cell>
          <cell r="BI10099">
            <v>3023</v>
          </cell>
          <cell r="BJ10099">
            <v>10631</v>
          </cell>
          <cell r="BK10099">
            <v>6029</v>
          </cell>
          <cell r="BL10099">
            <v>16549</v>
          </cell>
          <cell r="BM10099">
            <v>65940</v>
          </cell>
          <cell r="BN10099" t="str">
            <v>283.JPG</v>
          </cell>
        </row>
        <row r="10100">
          <cell r="A10100" t="str">
            <v>CHT284-82K</v>
          </cell>
          <cell r="C10100" t="str">
            <v>Coolant Flange</v>
          </cell>
          <cell r="D10100" t="str">
            <v>Superseded by</v>
          </cell>
          <cell r="E10100" t="str">
            <v>Cooling</v>
          </cell>
          <cell r="F10100" t="str">
            <v>284-82K</v>
          </cell>
          <cell r="H10100" t="str">
            <v>3219</v>
          </cell>
          <cell r="I10100" t="str">
            <v>Coolant Flange</v>
          </cell>
          <cell r="AB10100" t="str">
            <v>with thermostat</v>
          </cell>
          <cell r="AS10100" t="str">
            <v>82</v>
          </cell>
          <cell r="BN10100" t="str">
            <v>284.JPG</v>
          </cell>
        </row>
        <row r="10101">
          <cell r="A10101" t="str">
            <v>CHT284-88K</v>
          </cell>
          <cell r="C10101" t="str">
            <v>Coolant Flange</v>
          </cell>
          <cell r="D10101" t="str">
            <v>Superseded by</v>
          </cell>
          <cell r="E10101" t="str">
            <v>Cooling</v>
          </cell>
          <cell r="F10101" t="str">
            <v>284-88K</v>
          </cell>
          <cell r="G10101" t="str">
            <v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v>
          </cell>
          <cell r="H10101" t="str">
            <v>3219</v>
          </cell>
          <cell r="I10101" t="str">
            <v>Coolant Flange</v>
          </cell>
          <cell r="J10101" t="str">
            <v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v>
          </cell>
          <cell r="Z10101" t="str">
            <v>754 5958/7545 9580/7545958/758 9135/7581 3190/7589135</v>
          </cell>
          <cell r="AA10101" t="str">
            <v>AUTOBIANCHI Y10, FIAT 600/Cinquecento/Doblo/Doblo Cargo/Palio/Palio Weekend/Panda/Panda Van/Punto/Punto Cabrio/Punto Van/Seicento/Siena/Strada Pick Up/Tipo/Uno, LANCIA Y (Ypsilon)/Y10 (Ypsilon)/Ypsilon</v>
          </cell>
          <cell r="AB10101" t="str">
            <v>with thermostat</v>
          </cell>
          <cell r="AC10101" t="str">
            <v>7545 9580</v>
          </cell>
          <cell r="AD10101" t="str">
            <v>AUTOBIANCHI Y10, FIAT 600/Cinquecento/Doblo/Doblo Cargo/Palio/Palio Weekend/Panda/Panda Van/Punto/Punto Cabrio/Punto Van/Seicento/Siena/Strada Pick Up/Tipo/Uno, LANCIA Y (Ypsilon)/Y10 (Ypsilon)/Ypsilon</v>
          </cell>
          <cell r="AL10101" t="str">
            <v>AUTOBIANCHI Y10, FIAT 600/Cinquecento/Doblo/Palio/Panda/Punto/Seicento/Siena/Strada/Tipo/Uno, LANCIA Y (Ypsilon)/Y10 (Ypsilon)/Ypsilon</v>
          </cell>
          <cell r="AS10101" t="str">
            <v>88</v>
          </cell>
          <cell r="BC10101">
            <v>125719</v>
          </cell>
          <cell r="BD10101">
            <v>97599</v>
          </cell>
          <cell r="BE10101">
            <v>110853</v>
          </cell>
          <cell r="BF10101">
            <v>59507</v>
          </cell>
          <cell r="BG10101">
            <v>2348</v>
          </cell>
          <cell r="BH10101">
            <v>709</v>
          </cell>
          <cell r="BI10101">
            <v>3000420</v>
          </cell>
          <cell r="BJ10101">
            <v>256154</v>
          </cell>
          <cell r="BK10101">
            <v>4716</v>
          </cell>
          <cell r="BL10101">
            <v>60848</v>
          </cell>
          <cell r="BM10101">
            <v>3718873</v>
          </cell>
          <cell r="BN10101" t="str">
            <v>284.JPG</v>
          </cell>
        </row>
        <row r="10102">
          <cell r="A10102" t="str">
            <v>CHT287-82K</v>
          </cell>
          <cell r="C10102" t="str">
            <v>Coolant Flange</v>
          </cell>
          <cell r="D10102" t="str">
            <v>Superseded by</v>
          </cell>
          <cell r="E10102" t="str">
            <v>Cooling</v>
          </cell>
          <cell r="F10102" t="str">
            <v>287-82K</v>
          </cell>
          <cell r="G10102" t="str">
            <v>1786/1787/1788/1819/1831/5465/8031/8032/8033</v>
          </cell>
          <cell r="H10102" t="str">
            <v>3219</v>
          </cell>
          <cell r="I10102" t="str">
            <v>Coolant Flange</v>
          </cell>
          <cell r="J10102" t="str">
            <v>116973/117289/117292/117293/127651/127934/127937/127938</v>
          </cell>
          <cell r="Z10102" t="str">
            <v>1338 070/90466522/90486126/93215644</v>
          </cell>
          <cell r="AA10102" t="str">
            <v>OPEL Astra/Calibra, VAUXHALL Astra/Calibra</v>
          </cell>
          <cell r="AB10102" t="str">
            <v>with thermostat</v>
          </cell>
          <cell r="AC10102" t="str">
            <v>90466522</v>
          </cell>
          <cell r="AD10102" t="str">
            <v>OPEL Astra/Calibra, VAUXHALL Astra/Calibra</v>
          </cell>
          <cell r="AL10102" t="str">
            <v>OPEL Astra/Calibra, VAUXHALL Astra/Calibra</v>
          </cell>
          <cell r="AS10102" t="str">
            <v>82</v>
          </cell>
          <cell r="BC10102">
            <v>1393</v>
          </cell>
          <cell r="BD10102">
            <v>2288</v>
          </cell>
          <cell r="BE10102">
            <v>434</v>
          </cell>
          <cell r="BF10102">
            <v>1027</v>
          </cell>
          <cell r="BG10102">
            <v>14</v>
          </cell>
          <cell r="BI10102">
            <v>724</v>
          </cell>
          <cell r="BJ10102">
            <v>580</v>
          </cell>
          <cell r="BL10102">
            <v>186</v>
          </cell>
          <cell r="BM10102">
            <v>6646</v>
          </cell>
          <cell r="BN10102" t="str">
            <v>287.JPG</v>
          </cell>
        </row>
        <row r="10103">
          <cell r="A10103" t="str">
            <v>CHT287-92K</v>
          </cell>
          <cell r="C10103" t="str">
            <v>Coolant Flange</v>
          </cell>
          <cell r="D10103" t="str">
            <v>Superseded by</v>
          </cell>
          <cell r="E10103" t="str">
            <v>Cooling</v>
          </cell>
          <cell r="F10103" t="str">
            <v>287-92K</v>
          </cell>
          <cell r="G10103" t="str">
            <v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v>
          </cell>
          <cell r="H10103" t="str">
            <v>3219</v>
          </cell>
          <cell r="I10103" t="str">
            <v>Coolant Flange</v>
          </cell>
          <cell r="J10103" t="str">
            <v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v>
          </cell>
          <cell r="Z10103" t="str">
            <v>13 38 050/13 38 057/13 38 063/90 220 435/90 354 822/90 443 472/90354822/90443472</v>
          </cell>
          <cell r="AA10103" t="str">
            <v>OPEL Ascona/Astra/Calibra/Kadett/Vectra, VAUXHALL Astra/Astra Belmont/Astra Cabrio/Calibra/Cavalier/CAVALIER Mk II Saloon (J82)</v>
          </cell>
          <cell r="AB10103" t="str">
            <v>with thermostat</v>
          </cell>
          <cell r="AC10103" t="str">
            <v>90 220 435</v>
          </cell>
          <cell r="AD10103" t="str">
            <v>OPEL Ascona/Astra/Calibra/Kadett/Vectra, VAUXHALL Astra/Astra Belmont/Astra Cabrio/Calibra/Cavalier/CAVALIER Mk II Saloon (J82)</v>
          </cell>
          <cell r="AL10103" t="str">
            <v>OPEL Ascona/Astra/Calibra/Kadett/Vectra, VAUXHALL/Astra/Calibra/Cavalier</v>
          </cell>
          <cell r="AS10103" t="str">
            <v>92</v>
          </cell>
          <cell r="BC10103">
            <v>4689</v>
          </cell>
          <cell r="BD10103">
            <v>8756</v>
          </cell>
          <cell r="BE10103">
            <v>687</v>
          </cell>
          <cell r="BF10103">
            <v>5175</v>
          </cell>
          <cell r="BG10103">
            <v>23</v>
          </cell>
          <cell r="BI10103">
            <v>1566</v>
          </cell>
          <cell r="BJ10103">
            <v>878</v>
          </cell>
          <cell r="BK10103">
            <v>2337</v>
          </cell>
          <cell r="BL10103">
            <v>1218</v>
          </cell>
          <cell r="BM10103">
            <v>25329</v>
          </cell>
          <cell r="BN10103" t="str">
            <v>287.JPG</v>
          </cell>
        </row>
        <row r="10104">
          <cell r="A10104" t="str">
            <v>CHT291-80</v>
          </cell>
          <cell r="C10104" t="str">
            <v>Coolant Flange</v>
          </cell>
          <cell r="D10104" t="str">
            <v>Superseded by</v>
          </cell>
          <cell r="E10104" t="str">
            <v>Cooling</v>
          </cell>
          <cell r="F10104" t="str">
            <v>291-80</v>
          </cell>
          <cell r="G10104" t="str">
            <v>150/171/23796/6079</v>
          </cell>
          <cell r="H10104" t="str">
            <v>3219</v>
          </cell>
          <cell r="I10104" t="str">
            <v>Coolant Flange</v>
          </cell>
          <cell r="Z10104" t="str">
            <v>474 1778/4741778/49012015F/6056 3488/7171 1978</v>
          </cell>
          <cell r="AA10104" t="str">
            <v>ALFA ROMEO 155/Alfetta, CHRYSLER Grand Voyager/Voyager</v>
          </cell>
          <cell r="AB10104" t="str">
            <v>with thermostat</v>
          </cell>
          <cell r="AC10104" t="str">
            <v>6056 3488</v>
          </cell>
          <cell r="AD10104" t="str">
            <v>ALFA ROMEO 155/Alfetta, CHRYSLER Grand Voyager/Voyager</v>
          </cell>
          <cell r="AL10104" t="str">
            <v>ALFA ROMEO 155/Alfetta, CHRYSLER Grand Voyager/Voyager</v>
          </cell>
          <cell r="AS10104" t="str">
            <v>80</v>
          </cell>
          <cell r="BC10104">
            <v>17</v>
          </cell>
          <cell r="BD10104">
            <v>58</v>
          </cell>
          <cell r="BE10104">
            <v>55</v>
          </cell>
          <cell r="BG10104">
            <v>1</v>
          </cell>
          <cell r="BI10104">
            <v>2653</v>
          </cell>
          <cell r="BJ10104">
            <v>49</v>
          </cell>
          <cell r="BK10104">
            <v>4</v>
          </cell>
          <cell r="BM10104">
            <v>2837</v>
          </cell>
          <cell r="BN10104" t="str">
            <v>291.JPG</v>
          </cell>
        </row>
        <row r="10105">
          <cell r="A10105" t="str">
            <v>CHT3009</v>
          </cell>
          <cell r="C10105" t="str">
            <v>Coolant Flange</v>
          </cell>
          <cell r="D10105" t="str">
            <v>Superseded by</v>
          </cell>
          <cell r="E10105" t="str">
            <v>Cooling</v>
          </cell>
          <cell r="H10105" t="str">
            <v>3219</v>
          </cell>
          <cell r="I10105" t="str">
            <v>Coolant Flange</v>
          </cell>
        </row>
        <row r="10106">
          <cell r="A10106" t="str">
            <v>CHT313-87K</v>
          </cell>
          <cell r="C10106" t="str">
            <v>Coolant Flange</v>
          </cell>
          <cell r="D10106" t="str">
            <v>Superseded by</v>
          </cell>
          <cell r="E10106" t="str">
            <v>Cooling</v>
          </cell>
          <cell r="F10106" t="str">
            <v>313-87K</v>
          </cell>
          <cell r="G10106" t="str">
            <v>10470/136315/14479/15823/15840/16735/2694/8969/9320/11202/9322/11200</v>
          </cell>
          <cell r="H10106" t="str">
            <v>3219</v>
          </cell>
          <cell r="I10106" t="str">
            <v>Coolant Flange</v>
          </cell>
          <cell r="J10106" t="str">
            <v>106531/106959/106960/116838/116839/127370/127371</v>
          </cell>
          <cell r="Z10106" t="str">
            <v>4401604/4404841/767 0764/772 9959/9109604/9112841</v>
          </cell>
          <cell r="AA10106" t="str">
            <v>FIAT Cinquecento/Seicento, OPEL Arena, VAUXHALL Arena</v>
          </cell>
          <cell r="AB10106" t="str">
            <v>with thermostat</v>
          </cell>
          <cell r="AC10106" t="str">
            <v>767 0764</v>
          </cell>
          <cell r="AD10106" t="str">
            <v>FIAT Cinquecento/Seicento, OPEL Arena, VAUXHALL Arena</v>
          </cell>
          <cell r="AL10106" t="str">
            <v>FIAT Cinquecento/Seicento, OPEL Arena, VAUXHALL Arena</v>
          </cell>
          <cell r="AS10106" t="str">
            <v>87</v>
          </cell>
          <cell r="BC10106">
            <v>2039</v>
          </cell>
          <cell r="BD10106">
            <v>7713</v>
          </cell>
          <cell r="BE10106">
            <v>2840</v>
          </cell>
          <cell r="BF10106">
            <v>1648</v>
          </cell>
          <cell r="BG10106">
            <v>53</v>
          </cell>
          <cell r="BI10106">
            <v>146640</v>
          </cell>
          <cell r="BJ10106">
            <v>77692</v>
          </cell>
          <cell r="BK10106">
            <v>15</v>
          </cell>
          <cell r="BM10106">
            <v>238640</v>
          </cell>
          <cell r="BN10106" t="str">
            <v>313-87K.JPG</v>
          </cell>
        </row>
        <row r="10107">
          <cell r="A10107" t="str">
            <v>CHT314-82K</v>
          </cell>
          <cell r="C10107" t="str">
            <v>Coolant Flange</v>
          </cell>
          <cell r="D10107" t="str">
            <v>Superseded by</v>
          </cell>
          <cell r="E10107" t="str">
            <v>Cooling</v>
          </cell>
          <cell r="F10107" t="str">
            <v>314-82K</v>
          </cell>
          <cell r="H10107" t="str">
            <v>3219</v>
          </cell>
          <cell r="I10107" t="str">
            <v>Coolant Flange</v>
          </cell>
          <cell r="AB10107" t="str">
            <v>with thermostat</v>
          </cell>
          <cell r="AS10107" t="str">
            <v>82</v>
          </cell>
          <cell r="BN10107" t="str">
            <v>314.JPG</v>
          </cell>
        </row>
        <row r="10108">
          <cell r="A10108" t="str">
            <v>CHT314-88K</v>
          </cell>
          <cell r="C10108" t="str">
            <v>Coolant Flange</v>
          </cell>
          <cell r="D10108" t="str">
            <v>Superseded by</v>
          </cell>
          <cell r="E10108" t="str">
            <v>Cooling</v>
          </cell>
          <cell r="F10108" t="str">
            <v>314-88K</v>
          </cell>
          <cell r="G10108" t="str">
            <v>16116/17498/2552/2563/2854/2864/2885/2886/2887/2888/2889/2890/2891/7906/8114/8176/8213/8177/8215/8237/8628</v>
          </cell>
          <cell r="H10108" t="str">
            <v>3219</v>
          </cell>
          <cell r="I10108" t="str">
            <v>Coolant Flange</v>
          </cell>
          <cell r="J10108" t="str">
            <v>106747/106748/106749/106750/124017/124018/124019/124020/124353/124354/124355/124360/124361/124362/124363</v>
          </cell>
          <cell r="Z10108" t="str">
            <v>596 6787/596 9749/762 6622/762 6623/SE 020 032 221 A</v>
          </cell>
          <cell r="AA10108" t="str">
            <v>FIAT Panda/Panda Van, SEAT Fura/Ibiza/Marbella/Panda/Terra</v>
          </cell>
          <cell r="AB10108" t="str">
            <v>with thermostat</v>
          </cell>
          <cell r="AD10108" t="str">
            <v>FIAT Panda/Panda Van, SEAT Fura/Ibiza/Marbella/Panda/Terra</v>
          </cell>
          <cell r="AL10108" t="str">
            <v>FIAT Panda, SEAT Fura/Ibiza/Marbella/Panda/Terra</v>
          </cell>
          <cell r="AS10108" t="str">
            <v>88</v>
          </cell>
          <cell r="BC10108">
            <v>917</v>
          </cell>
          <cell r="BD10108">
            <v>33326</v>
          </cell>
          <cell r="BE10108">
            <v>712</v>
          </cell>
          <cell r="BF10108">
            <v>202</v>
          </cell>
          <cell r="BG10108">
            <v>1</v>
          </cell>
          <cell r="BI10108">
            <v>60303</v>
          </cell>
          <cell r="BJ10108">
            <v>366</v>
          </cell>
          <cell r="BK10108">
            <v>22</v>
          </cell>
          <cell r="BL10108">
            <v>284</v>
          </cell>
          <cell r="BM10108">
            <v>96133</v>
          </cell>
          <cell r="BN10108" t="str">
            <v>314-88K.JPG</v>
          </cell>
        </row>
        <row r="10109">
          <cell r="A10109" t="str">
            <v>CHT315-88K</v>
          </cell>
          <cell r="C10109" t="str">
            <v>Coolant Flange</v>
          </cell>
          <cell r="D10109" t="str">
            <v>Superseded by</v>
          </cell>
          <cell r="E10109" t="str">
            <v>Cooling</v>
          </cell>
          <cell r="F10109" t="str">
            <v>315-88K</v>
          </cell>
          <cell r="G10109" t="str">
            <v>2637/27106/59752</v>
          </cell>
          <cell r="H10109" t="str">
            <v>3219</v>
          </cell>
          <cell r="I10109" t="str">
            <v>Coolant Flange</v>
          </cell>
          <cell r="J10109" t="str">
            <v>107092/107093/107104</v>
          </cell>
          <cell r="Z10109" t="str">
            <v>7628417</v>
          </cell>
          <cell r="AA10109" t="str">
            <v>FIAT Uno</v>
          </cell>
          <cell r="AB10109" t="str">
            <v>with thermostat</v>
          </cell>
          <cell r="AD10109" t="str">
            <v>FIAT Uno</v>
          </cell>
          <cell r="AL10109" t="str">
            <v>FIAT Uno</v>
          </cell>
          <cell r="AS10109" t="str">
            <v>88</v>
          </cell>
          <cell r="BC10109">
            <v>56</v>
          </cell>
          <cell r="BE10109">
            <v>190</v>
          </cell>
          <cell r="BF10109">
            <v>66</v>
          </cell>
          <cell r="BG10109">
            <v>4</v>
          </cell>
          <cell r="BI10109">
            <v>35590</v>
          </cell>
          <cell r="BJ10109">
            <v>62</v>
          </cell>
          <cell r="BK10109">
            <v>10</v>
          </cell>
          <cell r="BL10109">
            <v>1676</v>
          </cell>
          <cell r="BM10109">
            <v>37654</v>
          </cell>
          <cell r="BN10109" t="str">
            <v>315.JPG</v>
          </cell>
        </row>
        <row r="10110">
          <cell r="A10110" t="str">
            <v>CHT318-82K</v>
          </cell>
          <cell r="C10110" t="str">
            <v>Coolant Flange</v>
          </cell>
          <cell r="D10110" t="str">
            <v>Superseded by</v>
          </cell>
          <cell r="E10110" t="str">
            <v>Cooling</v>
          </cell>
          <cell r="F10110" t="str">
            <v>318-82K</v>
          </cell>
          <cell r="H10110" t="str">
            <v>3219</v>
          </cell>
          <cell r="I10110" t="str">
            <v>Coolant Flange</v>
          </cell>
          <cell r="AB10110" t="str">
            <v>with thermostat</v>
          </cell>
          <cell r="AS10110" t="str">
            <v>82</v>
          </cell>
          <cell r="BN10110" t="str">
            <v>318.JPG</v>
          </cell>
        </row>
        <row r="10111">
          <cell r="A10111" t="str">
            <v>CHT325-92K</v>
          </cell>
          <cell r="C10111" t="str">
            <v>Coolant Flange</v>
          </cell>
          <cell r="D10111" t="str">
            <v>Superseded by</v>
          </cell>
          <cell r="E10111" t="str">
            <v>Cooling</v>
          </cell>
          <cell r="F10111" t="str">
            <v>325-92K</v>
          </cell>
          <cell r="G10111" t="str">
            <v>10395/10400/10411/132730/132780/13505/13506/13582/136944/1809/16126/1813/1814/1816/1817/1818/1826/16128/1828/1830/5457/5458/5463/5464/5538</v>
          </cell>
          <cell r="H10111" t="str">
            <v>3219</v>
          </cell>
          <cell r="I10111" t="str">
            <v>Coolant Flange</v>
          </cell>
          <cell r="J10111" t="str">
            <v>116888/116893/116894/116895/116896/116897/116898/116899/116900/116907/116908/116909/116910/116911/116912/116913/116914/116915/116916/116917/116918/116919/116920/116921/116922/116967/116968/116971/116972/116978/127394/127395/127396/127482/127649/127650/127721</v>
          </cell>
          <cell r="Z10111" t="str">
            <v>1338 060/90352677</v>
          </cell>
          <cell r="AA10111" t="str">
            <v>CHEVROLET Astra, OPEL Astra/Astra Cabrio/Astra Van, VAUXHALL Astra/Astra Cabrio/ASTRA Mk III (F) Estate (T92)/ASTRA Mk III (F) Hatchback (T92)/ASTRA Mk III (F) Saloon (T92)</v>
          </cell>
          <cell r="AB10111" t="str">
            <v>with thermostat</v>
          </cell>
          <cell r="AC10111" t="str">
            <v>90352677</v>
          </cell>
          <cell r="AD10111" t="str">
            <v>CHEVROLET Astra, OPEL Astra/Astra Cabrio/Astra Van, VAUXHALL Astra/Astra Cabrio/ASTRA Mk III (F) Estate (T92)/ASTRA Mk III (F) Hatchback (T92)/ASTRA Mk III (F) Saloon (T92)</v>
          </cell>
          <cell r="AL10111" t="str">
            <v>CHEVROLET Astra, OPEL Astra, VAUXHALL/Astra</v>
          </cell>
          <cell r="AS10111" t="str">
            <v>92</v>
          </cell>
          <cell r="BB10111">
            <v>4127</v>
          </cell>
          <cell r="BC10111">
            <v>15371</v>
          </cell>
          <cell r="BD10111">
            <v>4842</v>
          </cell>
          <cell r="BE10111">
            <v>124</v>
          </cell>
          <cell r="BF10111">
            <v>328</v>
          </cell>
          <cell r="BG10111">
            <v>2</v>
          </cell>
          <cell r="BJ10111">
            <v>7217</v>
          </cell>
          <cell r="BK10111">
            <v>1215</v>
          </cell>
          <cell r="BL10111">
            <v>8532</v>
          </cell>
          <cell r="BM10111">
            <v>41758</v>
          </cell>
          <cell r="BN10111" t="str">
            <v>325-92K_ANGLE.JPG</v>
          </cell>
          <cell r="BO10111" t="str">
            <v>325-92K_RIGHT.JPG</v>
          </cell>
          <cell r="BP10111" t="str">
            <v>325-92K_FRONT.JPG</v>
          </cell>
        </row>
        <row r="10112">
          <cell r="A10112" t="str">
            <v>CHT343-77K</v>
          </cell>
          <cell r="C10112" t="str">
            <v>Coolant Flange</v>
          </cell>
          <cell r="D10112" t="str">
            <v>Superseded by</v>
          </cell>
          <cell r="E10112" t="str">
            <v>Cooling</v>
          </cell>
          <cell r="F10112" t="str">
            <v>343-77K</v>
          </cell>
          <cell r="G10112" t="str">
            <v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v>
          </cell>
          <cell r="H10112" t="str">
            <v>3219</v>
          </cell>
          <cell r="I10112" t="str">
            <v>Coolant Flange</v>
          </cell>
          <cell r="J10112" t="str">
            <v>110682/110684/110687/110688/110689/110690/110692/110693/110694/110695/110699/110700/110702/110703/110706/110708/115825/115826/115827/115828/115829/115830/115831/115832/115833/116137/116140/120655/120656/120731/120732/122461/122462</v>
          </cell>
          <cell r="Z10112" t="str">
            <v>13050-31U01/2120031U00/2120031U02/2120031U03/21200-31U03/21200-31UD2/21200-31V01/21200-32U00/21200-32U01/212004W000/21200-4W001/21200JK20A</v>
          </cell>
          <cell r="AA10112" t="str">
            <v>INFINITI EX25/EX35/EX37/FX35/FX37/G25/G35/G37/I30/M25/M35/M35h/M37/Q50/Q60/Q70/QX50/QX70, NISSAN 350Z/370Z/Fairlady Z/Maxima/Maxima QX/QX, RENAULT Espace/Grand Espace/Vel Satis</v>
          </cell>
          <cell r="AB10112" t="str">
            <v>with thermostat</v>
          </cell>
          <cell r="AC10112" t="str">
            <v>2120031U00</v>
          </cell>
          <cell r="AD10112" t="str">
            <v>INFINITI EX25/EX35/EX37/FX35/FX37/G25/G35/G37/I30/M25/M35/M35h/M37/Q50/Q60/Q70/QX50/QX70, NISSAN 350Z/370Z/Fairlady Z/Maxima/Maxima QX/QX, RENAULT Espace/Grand Espace/Vel Satis</v>
          </cell>
          <cell r="AL10112" t="str">
            <v>INFINITI EX Series/FX Series/G Series/I Series/M Series/Q50/Q60/Q70/QX50/QX70, NISSAN 350Z/370Z/Fairlady/Maxima/QX, RENAULT Espace/Grand Espace/Vel Satis</v>
          </cell>
          <cell r="AS10112" t="str">
            <v>77</v>
          </cell>
          <cell r="BA10112">
            <v>11000</v>
          </cell>
          <cell r="BB10112">
            <v>309</v>
          </cell>
          <cell r="BC10112">
            <v>4796</v>
          </cell>
          <cell r="BD10112">
            <v>2703</v>
          </cell>
          <cell r="BE10112">
            <v>6199</v>
          </cell>
          <cell r="BF10112">
            <v>4212</v>
          </cell>
          <cell r="BG10112">
            <v>25</v>
          </cell>
          <cell r="BH10112">
            <v>355</v>
          </cell>
          <cell r="BI10112">
            <v>397</v>
          </cell>
          <cell r="BJ10112">
            <v>3424</v>
          </cell>
          <cell r="BK10112">
            <v>29779</v>
          </cell>
          <cell r="BL10112">
            <v>204</v>
          </cell>
          <cell r="BM10112">
            <v>63403</v>
          </cell>
          <cell r="BN10112" t="str">
            <v>343-77K_ANGLE.JPG</v>
          </cell>
          <cell r="BO10112" t="str">
            <v>343-77K_RIGHT.JPG</v>
          </cell>
          <cell r="BP10112" t="str">
            <v>343-77K_FRONT.JPG</v>
          </cell>
        </row>
        <row r="10113">
          <cell r="A10113" t="str">
            <v>CHT344-82K</v>
          </cell>
          <cell r="C10113" t="str">
            <v>Coolant Flange</v>
          </cell>
          <cell r="D10113" t="str">
            <v>Superseded by</v>
          </cell>
          <cell r="E10113" t="str">
            <v>Cooling</v>
          </cell>
          <cell r="F10113" t="str">
            <v>344-82K</v>
          </cell>
          <cell r="H10113" t="str">
            <v>3219</v>
          </cell>
          <cell r="I10113" t="str">
            <v>Coolant Flange</v>
          </cell>
          <cell r="Z10113" t="str">
            <v>93206807</v>
          </cell>
          <cell r="AB10113" t="str">
            <v>with thermostat</v>
          </cell>
          <cell r="AS10113" t="str">
            <v>82</v>
          </cell>
          <cell r="BN10113" t="str">
            <v>344.JPG</v>
          </cell>
        </row>
        <row r="10114">
          <cell r="A10114" t="str">
            <v>CHT344-92K</v>
          </cell>
          <cell r="C10114" t="str">
            <v>Coolant Flange</v>
          </cell>
          <cell r="D10114" t="str">
            <v>Superseded by</v>
          </cell>
          <cell r="E10114" t="str">
            <v>Cooling</v>
          </cell>
          <cell r="F10114" t="str">
            <v>344-92K</v>
          </cell>
          <cell r="G10114" t="str">
            <v>13134/21807</v>
          </cell>
          <cell r="H10114" t="str">
            <v>3219</v>
          </cell>
          <cell r="I10114" t="str">
            <v>Coolant Flange</v>
          </cell>
          <cell r="Z10114" t="str">
            <v>93215643</v>
          </cell>
          <cell r="AA10114" t="str">
            <v>CHEVROLET Monza</v>
          </cell>
          <cell r="AB10114" t="str">
            <v>with thermostat</v>
          </cell>
          <cell r="AD10114" t="str">
            <v>CHEVROLET Monza</v>
          </cell>
          <cell r="AL10114" t="str">
            <v>CHEVROLET Monza</v>
          </cell>
          <cell r="AS10114" t="str">
            <v>92</v>
          </cell>
          <cell r="BB10114">
            <v>86074</v>
          </cell>
          <cell r="BM10114">
            <v>86074</v>
          </cell>
          <cell r="BN10114" t="str">
            <v>344.JPG</v>
          </cell>
        </row>
        <row r="10115">
          <cell r="A10115" t="str">
            <v>CHT347-82K</v>
          </cell>
          <cell r="C10115" t="str">
            <v>Coolant Flange</v>
          </cell>
          <cell r="D10115" t="str">
            <v>Superseded by</v>
          </cell>
          <cell r="E10115" t="str">
            <v>Cooling</v>
          </cell>
          <cell r="F10115" t="str">
            <v>347-82K</v>
          </cell>
          <cell r="H10115" t="str">
            <v>3219</v>
          </cell>
          <cell r="I10115" t="str">
            <v>Coolant Flange</v>
          </cell>
          <cell r="AB10115" t="str">
            <v>with thermostat</v>
          </cell>
          <cell r="AS10115" t="str">
            <v>82</v>
          </cell>
          <cell r="BN10115" t="str">
            <v>347-82K_ANGLE.JPG</v>
          </cell>
          <cell r="BO10115" t="str">
            <v>347-82K_RIGHT.JPG</v>
          </cell>
          <cell r="BP10115" t="str">
            <v>347-82K_FRONT.JPG</v>
          </cell>
        </row>
        <row r="10116">
          <cell r="A10116" t="str">
            <v>CHT347-88K</v>
          </cell>
          <cell r="C10116" t="str">
            <v>Coolant Flange</v>
          </cell>
          <cell r="D10116" t="str">
            <v>Superseded by</v>
          </cell>
          <cell r="E10116" t="str">
            <v>Cooling</v>
          </cell>
          <cell r="F10116" t="str">
            <v>347-88K</v>
          </cell>
          <cell r="G10116" t="str">
            <v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v>
          </cell>
          <cell r="H10116" t="str">
            <v>3219</v>
          </cell>
          <cell r="I10116" t="str">
            <v>Coolant Flange</v>
          </cell>
          <cell r="J10116" t="str">
            <v>104729/104839/104840/105962/105977/105978/105981/105982/105983/105984/106007/106008/106009/106010/106011/106012/106018/106013/106014/106015/106016/106023/106024/106025/106026/106032/106027/106028/106029/106030/106033/106035/106036/116828/127363</v>
          </cell>
          <cell r="Z10116" t="str">
            <v>4 805 152/48 11 586/92 062 728/92 067 408/92062728/92067408</v>
          </cell>
          <cell r="AA10116" t="str">
            <v>BUICK EXCELLE/EXCELLE Estate, CHEVROLET Captiva/Captiva Sport/Epica/Evanda/Lacetti/Nubira/Optra/Rezzo/Tacuma, DAEWOO Evanda/Kondor (Doninvest)/Lacetti/Leganza/LEGANZA (KLAV)/Magnus/Nubira/Orion/Rezzo/Tacuma, OPEL Antara, VAUXHALL Antara</v>
          </cell>
          <cell r="AB10116" t="str">
            <v>with thermostat</v>
          </cell>
          <cell r="AC10116" t="str">
            <v>92 062 728</v>
          </cell>
          <cell r="AD10116" t="str">
            <v>BUICK EXCELLE/EXCELLE Estate, CHEVROLET Captiva/Captiva Sport/Epica/Evanda/Lacetti/Nubira/Optra/Rezzo/Tacuma, DAEWOO Evanda/Kondor (Doninvest)/Lacetti/Leganza/LEGANZA (KLAV)/Magnus/Nubira/Orion/Rezzo/Tacuma, OPEL Antara, VAUXHALL Antara</v>
          </cell>
          <cell r="AL10116" t="str">
            <v>BUICK, CHEVROLET Captiva/Epica/Evanda/Lacetti/Nubira/Optra/Rezzo/Tacuma, DAEWOO/Evanda/Kondor (Doninvest)/Lacetti/Leganza/Magnus/Nubira/Orion/Rezzo/Tacuma, OPEL Antara, VAUXHALL Antara</v>
          </cell>
          <cell r="AS10116" t="str">
            <v>88</v>
          </cell>
          <cell r="BA10116">
            <v>3037</v>
          </cell>
          <cell r="BB10116">
            <v>502</v>
          </cell>
          <cell r="BC10116">
            <v>6560</v>
          </cell>
          <cell r="BD10116">
            <v>8673</v>
          </cell>
          <cell r="BE10116">
            <v>1068</v>
          </cell>
          <cell r="BF10116">
            <v>1023</v>
          </cell>
          <cell r="BG10116">
            <v>7</v>
          </cell>
          <cell r="BH10116">
            <v>1</v>
          </cell>
          <cell r="BI10116">
            <v>3956</v>
          </cell>
          <cell r="BJ10116">
            <v>10484</v>
          </cell>
          <cell r="BK10116">
            <v>14760</v>
          </cell>
          <cell r="BL10116">
            <v>2666</v>
          </cell>
          <cell r="BM10116">
            <v>52737</v>
          </cell>
          <cell r="BN10116" t="str">
            <v>347-88K_ANGLE.JPG</v>
          </cell>
          <cell r="BO10116" t="str">
            <v>347-88K_RIGHT.JPG</v>
          </cell>
          <cell r="BP10116" t="str">
            <v>347-88K_FRONT.JPG</v>
          </cell>
        </row>
        <row r="10117">
          <cell r="A10117" t="str">
            <v>CHT347-92K</v>
          </cell>
          <cell r="C10117" t="str">
            <v>Coolant Flange</v>
          </cell>
          <cell r="D10117" t="str">
            <v>Superseded by</v>
          </cell>
          <cell r="E10117" t="str">
            <v>Cooling</v>
          </cell>
          <cell r="F10117" t="str">
            <v>347-92K</v>
          </cell>
          <cell r="G10117" t="str">
            <v>10232/10397/10412/13516/1815/1829/28787/3868/3869/3880/4093/4728/4743/5459/5460/5461/5462/8146</v>
          </cell>
          <cell r="H10117" t="str">
            <v>3219</v>
          </cell>
          <cell r="I10117" t="str">
            <v>Coolant Flange</v>
          </cell>
          <cell r="J10117" t="str">
            <v>116955/116956/116957/116958/116959/116960/116961/116962/116963/116964/116965/116966/117586/127392/127393/127478/127479/127637/127638/127639/127640/127718/128369/128370/128371/128372/128373</v>
          </cell>
          <cell r="Z10117" t="str">
            <v>13 38 068/90 411 948/90411948/92 063 300/93386678</v>
          </cell>
          <cell r="AA10117" t="str">
            <v>OPEL Astra/Astra Cabrio/Frontera, VAUXHALL Astra/Astra Cabrio/Frontera</v>
          </cell>
          <cell r="AB10117" t="str">
            <v>with thermostat</v>
          </cell>
          <cell r="AC10117" t="str">
            <v>90411948</v>
          </cell>
          <cell r="AD10117" t="str">
            <v>OPEL Astra/Astra Cabrio/Frontera, VAUXHALL Astra/Astra Cabrio/Frontera</v>
          </cell>
          <cell r="AL10117" t="str">
            <v>OPEL Astra/Frontera, VAUXHALL Astra/Frontera</v>
          </cell>
          <cell r="AS10117" t="str">
            <v>92</v>
          </cell>
          <cell r="BC10117">
            <v>1374</v>
          </cell>
          <cell r="BD10117">
            <v>1203</v>
          </cell>
          <cell r="BE10117">
            <v>167</v>
          </cell>
          <cell r="BF10117">
            <v>948</v>
          </cell>
          <cell r="BI10117">
            <v>1425</v>
          </cell>
          <cell r="BJ10117">
            <v>1430</v>
          </cell>
          <cell r="BK10117">
            <v>516</v>
          </cell>
          <cell r="BL10117">
            <v>220</v>
          </cell>
          <cell r="BM10117">
            <v>7283</v>
          </cell>
          <cell r="BN10117" t="str">
            <v>347-92K_ANGLE.JPG</v>
          </cell>
          <cell r="BO10117" t="str">
            <v>347-92K_RIGHT.JPG</v>
          </cell>
          <cell r="BP10117" t="str">
            <v>347-92K_FRONT.JPG</v>
          </cell>
        </row>
        <row r="10118">
          <cell r="A10118" t="str">
            <v>CHT348-92K</v>
          </cell>
          <cell r="C10118" t="str">
            <v>Coolant Flange</v>
          </cell>
          <cell r="D10118" t="str">
            <v>Superseded by</v>
          </cell>
          <cell r="E10118" t="str">
            <v>Cooling</v>
          </cell>
          <cell r="F10118" t="str">
            <v>348-92K</v>
          </cell>
          <cell r="G10118" t="str">
            <v>10389/10394/10407/126275/13510/13519/13939/15237/15240/15243/16638/16639/16640/16641/16780/1842/32004/3875/3876/4078/4079/5118/5166/5533/5534/5536/5537/5914/59270/7971/8080/8081/8082/8140/8141/8864/8871/8899/8900/8901</v>
          </cell>
          <cell r="H10118" t="str">
            <v>3219</v>
          </cell>
          <cell r="I10118" t="str">
            <v>Coolant Flange</v>
          </cell>
          <cell r="J10118" t="str">
            <v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v>
          </cell>
          <cell r="Z10118" t="str">
            <v>13 38 430/1338 073/1338 430/90 412 901/95 517 663/95517663</v>
          </cell>
          <cell r="AA10118" t="str">
            <v>OPEL Astra/Astra Cabrio/Astra Classic/Astra Van/Combo/Corsa/Tigra/Vectra, VAUXHALL Astra/ASTRA Mk III (F) Convertible (T92)/ASTRA Mk III (F) Saloon (T92)/Combo/Corsa/Tigra/Vectra</v>
          </cell>
          <cell r="AB10118" t="str">
            <v>with thermostat</v>
          </cell>
          <cell r="AC10118" t="str">
            <v>90 412 901</v>
          </cell>
          <cell r="AD10118" t="str">
            <v>OPEL Astra/Astra Cabrio/Astra Classic/Astra Van/Combo/Corsa/Tigra/Vectra, VAUXHALL Astra/ASTRA Mk III (F) Convertible (T92)/ASTRA Mk III (F) Saloon (T92)/Combo/Corsa/Tigra/Vectra</v>
          </cell>
          <cell r="AL10118" t="str">
            <v>OPEL Astra/Combo/Corsa/Tigra/Vectra, VAUXHALL/Astra/Combo/Corsa/Tigra/Vectra</v>
          </cell>
          <cell r="AS10118" t="str">
            <v>92</v>
          </cell>
          <cell r="BC10118">
            <v>14759</v>
          </cell>
          <cell r="BD10118">
            <v>42050</v>
          </cell>
          <cell r="BE10118">
            <v>6224</v>
          </cell>
          <cell r="BF10118">
            <v>4422</v>
          </cell>
          <cell r="BG10118">
            <v>65</v>
          </cell>
          <cell r="BH10118">
            <v>73</v>
          </cell>
          <cell r="BI10118">
            <v>25326</v>
          </cell>
          <cell r="BJ10118">
            <v>39739</v>
          </cell>
          <cell r="BK10118">
            <v>7212</v>
          </cell>
          <cell r="BL10118">
            <v>35492</v>
          </cell>
          <cell r="BM10118">
            <v>175362</v>
          </cell>
          <cell r="BN10118" t="str">
            <v>348-92K.JPG</v>
          </cell>
        </row>
        <row r="10119">
          <cell r="A10119" t="str">
            <v>CHT349-88K</v>
          </cell>
          <cell r="C10119" t="str">
            <v>Coolant Flange</v>
          </cell>
          <cell r="D10119" t="str">
            <v>Superseded by</v>
          </cell>
          <cell r="E10119" t="str">
            <v>Cooling</v>
          </cell>
          <cell r="F10119" t="str">
            <v>349-88K</v>
          </cell>
          <cell r="H10119" t="str">
            <v>3219</v>
          </cell>
          <cell r="I10119" t="str">
            <v>Coolant Flange</v>
          </cell>
          <cell r="AB10119" t="str">
            <v>with thermostat</v>
          </cell>
          <cell r="AS10119" t="str">
            <v>88</v>
          </cell>
          <cell r="BN10119" t="str">
            <v>349-88K_ANGLE.JPG</v>
          </cell>
          <cell r="BO10119" t="str">
            <v>349-88K_RIGHT.JPG</v>
          </cell>
          <cell r="BP10119" t="str">
            <v>349-88K_FRONT.JPG</v>
          </cell>
        </row>
        <row r="10120">
          <cell r="A10120" t="str">
            <v>CHT349-92K</v>
          </cell>
          <cell r="C10120" t="str">
            <v>Coolant Flange</v>
          </cell>
          <cell r="D10120" t="str">
            <v>Superseded by</v>
          </cell>
          <cell r="E10120" t="str">
            <v>Cooling</v>
          </cell>
          <cell r="F10120" t="str">
            <v>349-92K</v>
          </cell>
          <cell r="G10120" t="str">
            <v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v>
          </cell>
          <cell r="H10120" t="str">
            <v>3219</v>
          </cell>
          <cell r="I10120" t="str">
            <v>Coolant Flange</v>
          </cell>
          <cell r="J10120" t="str">
            <v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v>
          </cell>
          <cell r="Z10120" t="str">
            <v>11094901/1338 014/1338 067/1338 078/1338 084/1338 652/1338432/2005207/24 420 652/24420652/4 503 017/4 503 815/4 623 815/4503017/4503815/4623815/5 958 079/55 353 492/55353492/5958079/607842/6338043/90 499 660/90 502 201/90410897/90499660/90502201/90502258/95517665</v>
          </cell>
          <cell r="AA10120" t="str">
            <v>OPEL Calibra/Omega/Signum/Sintra/Vectra/VECTRA A (J89), SAAB 900/9000/9-5, VAUXHALL Calibra/Cavalier/Omega/Signum/Sintra/Vectra</v>
          </cell>
          <cell r="AB10120" t="str">
            <v>with thermostat</v>
          </cell>
          <cell r="AD10120" t="str">
            <v>OPEL Calibra/Omega/Signum/Sintra/Vectra/VECTRA A (J89), SAAB 900/9000/9-5, VAUXHALL Calibra/Cavalier/Omega/Signum/Sintra/Vectra</v>
          </cell>
          <cell r="AL10120" t="str">
            <v>OPEL/Calibra/Omega/Signum/Sintra/Vectra, SAAB 900/9000/9-5, VAUXHALL Calibra/Cavalier/Omega/Signum/Sintra/Vectra</v>
          </cell>
          <cell r="AS10120" t="str">
            <v>92</v>
          </cell>
          <cell r="BA10120">
            <v>603</v>
          </cell>
          <cell r="BC10120">
            <v>8907</v>
          </cell>
          <cell r="BD10120">
            <v>3847</v>
          </cell>
          <cell r="BE10120">
            <v>615</v>
          </cell>
          <cell r="BF10120">
            <v>4974</v>
          </cell>
          <cell r="BG10120">
            <v>22</v>
          </cell>
          <cell r="BH10120">
            <v>11</v>
          </cell>
          <cell r="BI10120">
            <v>30</v>
          </cell>
          <cell r="BJ10120">
            <v>6910</v>
          </cell>
          <cell r="BK10120">
            <v>1392</v>
          </cell>
          <cell r="BL10120">
            <v>15653</v>
          </cell>
          <cell r="BM10120">
            <v>42964</v>
          </cell>
          <cell r="BN10120" t="str">
            <v>349-92K_ANGLE.JPG</v>
          </cell>
          <cell r="BO10120" t="str">
            <v>349-92K_RIGHT.JPG</v>
          </cell>
          <cell r="BP10120" t="str">
            <v>349-92K_FRONT.JPG</v>
          </cell>
        </row>
        <row r="10121">
          <cell r="A10121" t="str">
            <v>CHT350-82K</v>
          </cell>
          <cell r="C10121" t="str">
            <v>Coolant Flange</v>
          </cell>
          <cell r="D10121" t="str">
            <v>Superseded by</v>
          </cell>
          <cell r="E10121" t="str">
            <v>Cooling</v>
          </cell>
          <cell r="F10121" t="str">
            <v>350-82K</v>
          </cell>
          <cell r="G10121" t="str">
            <v>3868/3869/4094/4095/8028/8030</v>
          </cell>
          <cell r="H10121" t="str">
            <v>3219</v>
          </cell>
          <cell r="I10121" t="str">
            <v>Coolant Flange</v>
          </cell>
          <cell r="J10121" t="str">
            <v>116962/116963/116964/116965/117290/117291/127935/127936</v>
          </cell>
          <cell r="Z10121" t="str">
            <v>1338 080/90501699</v>
          </cell>
          <cell r="AA10121" t="str">
            <v>OPEL Astra/Calibra, VAUXHALL Calibra</v>
          </cell>
          <cell r="AB10121" t="str">
            <v>with thermostat</v>
          </cell>
          <cell r="AD10121" t="str">
            <v>OPEL Astra/Calibra, VAUXHALL Calibra</v>
          </cell>
          <cell r="AL10121" t="str">
            <v>OPEL Astra/Calibra, VAUXHALL Calibra</v>
          </cell>
          <cell r="AS10121" t="str">
            <v>82</v>
          </cell>
          <cell r="BC10121">
            <v>1096</v>
          </cell>
          <cell r="BD10121">
            <v>1379</v>
          </cell>
          <cell r="BE10121">
            <v>324</v>
          </cell>
          <cell r="BF10121">
            <v>729</v>
          </cell>
          <cell r="BG10121">
            <v>12</v>
          </cell>
          <cell r="BI10121">
            <v>357</v>
          </cell>
          <cell r="BJ10121">
            <v>586</v>
          </cell>
          <cell r="BK10121">
            <v>70</v>
          </cell>
          <cell r="BL10121">
            <v>47</v>
          </cell>
          <cell r="BM10121">
            <v>4600</v>
          </cell>
          <cell r="BN10121" t="str">
            <v>350-82K_ANGLE.JPG</v>
          </cell>
          <cell r="BO10121" t="str">
            <v>350-82K_RIGHT.JPG</v>
          </cell>
          <cell r="BP10121" t="str">
            <v>350-82K_FRONT.JPG</v>
          </cell>
        </row>
        <row r="10122">
          <cell r="A10122" t="str">
            <v>CHT350-92K</v>
          </cell>
          <cell r="C10122" t="str">
            <v>Coolant Flange</v>
          </cell>
          <cell r="D10122" t="str">
            <v>Superseded by</v>
          </cell>
          <cell r="E10122" t="str">
            <v>Cooling</v>
          </cell>
          <cell r="F10122" t="str">
            <v>350-92K</v>
          </cell>
          <cell r="G10122" t="str">
            <v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v>
          </cell>
          <cell r="H10122" t="str">
            <v>3219</v>
          </cell>
          <cell r="I10122" t="str">
            <v>Coolant Flange</v>
          </cell>
          <cell r="J10122" t="str">
            <v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v>
          </cell>
          <cell r="Z10122" t="str">
            <v>13 38 079/13 38 431/90 501 081/90501081/95 517 664/95517664</v>
          </cell>
          <cell r="AA10122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B10122" t="str">
            <v>with thermostat</v>
          </cell>
          <cell r="AC10122" t="str">
            <v>1338431</v>
          </cell>
          <cell r="AD10122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L10122" t="str">
            <v>BUICK, CHEVROLET/Astra, OPEL Astra/Calibra/Frontera/Omega/Sintra/Speedster/Vectra/Zafira, VAUXHALL Astra/Calibra/Cavalier/Frontera/Omega/Sintra/Vectra/VX220/Zafira</v>
          </cell>
          <cell r="AS10122" t="str">
            <v>92</v>
          </cell>
          <cell r="BC10122">
            <v>28216</v>
          </cell>
          <cell r="BD10122">
            <v>16419</v>
          </cell>
          <cell r="BE10122">
            <v>3206</v>
          </cell>
          <cell r="BF10122">
            <v>9299</v>
          </cell>
          <cell r="BG10122">
            <v>164</v>
          </cell>
          <cell r="BH10122">
            <v>4</v>
          </cell>
          <cell r="BI10122">
            <v>3856</v>
          </cell>
          <cell r="BJ10122">
            <v>31656</v>
          </cell>
          <cell r="BK10122">
            <v>8918</v>
          </cell>
          <cell r="BL10122">
            <v>32324</v>
          </cell>
          <cell r="BM10122">
            <v>134062</v>
          </cell>
          <cell r="BN10122" t="str">
            <v>350-92K_ANGLE.JPG</v>
          </cell>
          <cell r="BO10122" t="str">
            <v>350-92K_RIGHT.JPG</v>
          </cell>
          <cell r="BP10122" t="str">
            <v>350-92K_FRONT.JPG</v>
          </cell>
        </row>
        <row r="10123">
          <cell r="A10123" t="str">
            <v>CHT351-88K</v>
          </cell>
          <cell r="C10123" t="str">
            <v>Coolant Flange</v>
          </cell>
          <cell r="D10123" t="str">
            <v>Superseded by</v>
          </cell>
          <cell r="E10123" t="str">
            <v>Cooling</v>
          </cell>
          <cell r="F10123" t="str">
            <v>351-88K</v>
          </cell>
          <cell r="G10123" t="str">
            <v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v>
          </cell>
          <cell r="H10123" t="str">
            <v>3219</v>
          </cell>
          <cell r="I10123" t="str">
            <v>Coolant Flange</v>
          </cell>
          <cell r="J10123" t="str">
            <v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v>
          </cell>
          <cell r="Z10123" t="str">
            <v>00A 121 113/111 200 09 15/111 203 02 75/111 203 06 75/111 203 08 75/1112000415/161 203 37 75/A 111 200 09 15</v>
          </cell>
          <cell r="AA10123" t="str">
            <v>MERCEDES SPRINTER 4-t Bus (904), MERCEDES-BENZ 200/220/C180/C200/C220/C230/CLK200/CLK230/E200/E220/ML230/SLK200/SLK230/SLK32 AMG/Sprinter 214/Sprinter 214 NGT/Sprinter 314/Sprinter 314 NGT/Sprinter 414/Sprinter 414 NGT, SSANGYONG Musso, VW LT 28/LT 35/LT 46</v>
          </cell>
          <cell r="AB10123" t="str">
            <v>with thermostat</v>
          </cell>
          <cell r="AC10123" t="str">
            <v>1112000915</v>
          </cell>
          <cell r="AD10123" t="str">
            <v>MERCEDES SPRINTER 4-t Bus (904), MERCEDES-BENZ 200/220/C180/C200/C220/C230/CLK200/CLK230/E200/E220/ML230/SLK200/SLK230/SLK32 AMG/Sprinter 214/Sprinter 214 NGT/Sprinter 314/Sprinter 314 NGT/Sprinter 414/Sprinter 414 NGT, SSANGYONG Musso, VW LT 28/LT 35/LT 46</v>
          </cell>
          <cell r="AL10123" t="str">
            <v>MERCEDES, MERCEDES-BENZ 200-Series/CLK-Series/C-Series/E-Series/ML-Series/SLK-Series/Sprinter Series, SSANGYONG Musso, VW LT</v>
          </cell>
          <cell r="AS10123" t="str">
            <v>88</v>
          </cell>
          <cell r="BA10123">
            <v>12944</v>
          </cell>
          <cell r="BB10123">
            <v>3445</v>
          </cell>
          <cell r="BC10123">
            <v>128649</v>
          </cell>
          <cell r="BD10123">
            <v>21656</v>
          </cell>
          <cell r="BE10123">
            <v>16547</v>
          </cell>
          <cell r="BF10123">
            <v>14176</v>
          </cell>
          <cell r="BG10123">
            <v>876</v>
          </cell>
          <cell r="BH10123">
            <v>31</v>
          </cell>
          <cell r="BI10123">
            <v>40282</v>
          </cell>
          <cell r="BJ10123">
            <v>27616</v>
          </cell>
          <cell r="BK10123">
            <v>7681</v>
          </cell>
          <cell r="BL10123">
            <v>5275</v>
          </cell>
          <cell r="BM10123">
            <v>279178</v>
          </cell>
          <cell r="BN10123" t="str">
            <v>351-88K_ANGLE.JPG</v>
          </cell>
          <cell r="BO10123" t="str">
            <v>351-88K_RIGHT.JPG</v>
          </cell>
          <cell r="BP10123" t="str">
            <v>351-88K_FRONT.JPG</v>
          </cell>
        </row>
        <row r="10124">
          <cell r="A10124" t="str">
            <v>CHT352-88K</v>
          </cell>
          <cell r="C10124" t="str">
            <v>Coolant Flange</v>
          </cell>
          <cell r="D10124" t="str">
            <v>Superseded by</v>
          </cell>
          <cell r="E10124" t="str">
            <v>Cooling</v>
          </cell>
          <cell r="F10124" t="str">
            <v>352-88K</v>
          </cell>
          <cell r="G10124" t="str">
            <v>11279/11285/113317/113321/11882/126866/127902/14386/18282/18283/20873/23742/30387/3945/4688/4691/4693/5405/5406/5540/5541/5934/5956/59892/8375/8697/8698/9093/9500/966/967/9798/9799</v>
          </cell>
          <cell r="H10124" t="str">
            <v>3219</v>
          </cell>
          <cell r="I10124" t="str">
            <v>Coolant Flange</v>
          </cell>
          <cell r="J10124" t="str">
            <v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v>
          </cell>
          <cell r="Z10124" t="str">
            <v>111 200 03 15/111 203 03 75/1112030375/1612033375</v>
          </cell>
          <cell r="AA10124" t="str">
            <v>DAEWOO Korando, MERCEDES-BENZ C180/C200/C220/C230/CLK200/E200/E230, SSANGYONG Actyon/Actyon Sports/Korando/KORANDO Cabrio (KJ)/Kyron/Rexton</v>
          </cell>
          <cell r="AB10124" t="str">
            <v>with thermostat</v>
          </cell>
          <cell r="AC10124" t="str">
            <v>1112030375</v>
          </cell>
          <cell r="AD10124" t="str">
            <v>DAEWOO Korando, MERCEDES-BENZ C180/C200/C220/C230/CLK200/E200/E230, SSANGYONG Actyon/Actyon Sports/Korando/KORANDO Cabrio (KJ)/Kyron/Rexton</v>
          </cell>
          <cell r="AL10124" t="str">
            <v>DAEWOO Korando, MERCEDES-BENZ CLK-Series/C-Series/E-Series, SSANGYONG/Actyon/Korando/Kyron/Rexton</v>
          </cell>
          <cell r="AS10124" t="str">
            <v>88</v>
          </cell>
          <cell r="BA10124">
            <v>16439</v>
          </cell>
          <cell r="BB10124">
            <v>4397</v>
          </cell>
          <cell r="BC10124">
            <v>69078</v>
          </cell>
          <cell r="BD10124">
            <v>9164</v>
          </cell>
          <cell r="BE10124">
            <v>7415</v>
          </cell>
          <cell r="BF10124">
            <v>8383</v>
          </cell>
          <cell r="BG10124">
            <v>395</v>
          </cell>
          <cell r="BH10124">
            <v>174</v>
          </cell>
          <cell r="BI10124">
            <v>11767</v>
          </cell>
          <cell r="BJ10124">
            <v>18521</v>
          </cell>
          <cell r="BK10124">
            <v>31223</v>
          </cell>
          <cell r="BL10124">
            <v>3367</v>
          </cell>
          <cell r="BM10124">
            <v>180323</v>
          </cell>
          <cell r="BN10124" t="str">
            <v>352-88K.JPG</v>
          </cell>
        </row>
        <row r="10125">
          <cell r="A10125" t="str">
            <v>CHT353-82K</v>
          </cell>
          <cell r="C10125" t="str">
            <v>Coolant Flange</v>
          </cell>
          <cell r="D10125" t="str">
            <v>Superseded by</v>
          </cell>
          <cell r="E10125" t="str">
            <v>Cooling</v>
          </cell>
          <cell r="F10125" t="str">
            <v>353-82K</v>
          </cell>
          <cell r="G10125" t="str">
            <v>15652/15654/1809/16126/1826/16128/30523/4565/4568/5538</v>
          </cell>
          <cell r="H10125" t="str">
            <v>3219</v>
          </cell>
          <cell r="I10125" t="str">
            <v>Coolant Flange</v>
          </cell>
          <cell r="J10125" t="str">
            <v>105947/105948/116888/116893/116894/116895/116896/116897/116898/116899/116900/116907/116908/116909/116910/116911/116912/116913/116914/116915/116916/116917/116918/116919/116920/116921/116922</v>
          </cell>
          <cell r="Z10125" t="str">
            <v>1338 069/90 486 128</v>
          </cell>
          <cell r="AA10125" t="str">
            <v>CHEVROLET Astra, DAEWOO Espero, OPEL Astra/Astra Cabrio</v>
          </cell>
          <cell r="AB10125" t="str">
            <v>with thermostat</v>
          </cell>
          <cell r="AC10125" t="str">
            <v>90 486 128</v>
          </cell>
          <cell r="AD10125" t="str">
            <v>CHEVROLET Astra, DAEWOO Espero, OPEL Astra/Astra Cabrio</v>
          </cell>
          <cell r="AL10125" t="str">
            <v>CHEVROLET Astra, DAEWOO Espero, OPEL Astra</v>
          </cell>
          <cell r="AS10125" t="str">
            <v>82</v>
          </cell>
          <cell r="BA10125">
            <v>180</v>
          </cell>
          <cell r="BB10125">
            <v>150046</v>
          </cell>
          <cell r="BC10125">
            <v>14023</v>
          </cell>
          <cell r="BD10125">
            <v>2962</v>
          </cell>
          <cell r="BE10125">
            <v>86</v>
          </cell>
          <cell r="BF10125">
            <v>31</v>
          </cell>
          <cell r="BG10125">
            <v>1</v>
          </cell>
          <cell r="BI10125">
            <v>88</v>
          </cell>
          <cell r="BJ10125">
            <v>6296</v>
          </cell>
          <cell r="BK10125">
            <v>4792</v>
          </cell>
          <cell r="BL10125">
            <v>8837</v>
          </cell>
          <cell r="BM10125">
            <v>187342</v>
          </cell>
          <cell r="BN10125" t="str">
            <v>353-82K_ANGLE.JPG</v>
          </cell>
          <cell r="BO10125" t="str">
            <v>353-82K_BACK.JPG</v>
          </cell>
          <cell r="BP10125" t="str">
            <v>353-82K_BOTTOM.JPG</v>
          </cell>
        </row>
        <row r="10126">
          <cell r="A10126" t="str">
            <v>CHT353-87K</v>
          </cell>
          <cell r="C10126" t="str">
            <v>Coolant Flange</v>
          </cell>
          <cell r="D10126" t="str">
            <v>Superseded by</v>
          </cell>
          <cell r="E10126" t="str">
            <v>Cooling</v>
          </cell>
          <cell r="F10126" t="str">
            <v>353-87K</v>
          </cell>
          <cell r="G10126" t="str">
            <v>15652/15654/21660/21661/4565/4567/4568</v>
          </cell>
          <cell r="H10126" t="str">
            <v>3219</v>
          </cell>
          <cell r="I10126" t="str">
            <v>Coolant Flange</v>
          </cell>
          <cell r="J10126" t="str">
            <v>105946/105947/105948</v>
          </cell>
          <cell r="Z10126" t="str">
            <v>92 061 279</v>
          </cell>
          <cell r="AA10126" t="str">
            <v>DAEWOO Aranos/Espero</v>
          </cell>
          <cell r="AB10126" t="str">
            <v>with thermostat</v>
          </cell>
          <cell r="AC10126" t="str">
            <v>92 061 279</v>
          </cell>
          <cell r="AD10126" t="str">
            <v>DAEWOO Aranos/Espero</v>
          </cell>
          <cell r="AL10126" t="str">
            <v>DAEWOO Aranos/Espero</v>
          </cell>
          <cell r="AS10126" t="str">
            <v>87</v>
          </cell>
          <cell r="BA10126">
            <v>180</v>
          </cell>
          <cell r="BB10126">
            <v>3854</v>
          </cell>
          <cell r="BC10126">
            <v>54</v>
          </cell>
          <cell r="BD10126">
            <v>1946</v>
          </cell>
          <cell r="BE10126">
            <v>26</v>
          </cell>
          <cell r="BF10126">
            <v>63</v>
          </cell>
          <cell r="BG10126">
            <v>1</v>
          </cell>
          <cell r="BI10126">
            <v>572</v>
          </cell>
          <cell r="BJ10126">
            <v>476</v>
          </cell>
          <cell r="BK10126">
            <v>3846</v>
          </cell>
          <cell r="BL10126">
            <v>641</v>
          </cell>
          <cell r="BM10126">
            <v>11659</v>
          </cell>
          <cell r="BN10126" t="str">
            <v>353-87K_ANGLE.JPG</v>
          </cell>
          <cell r="BO10126" t="str">
            <v>353-87K_BACK.JPG</v>
          </cell>
          <cell r="BP10126" t="str">
            <v>353-87K_BOTTOM.JPG</v>
          </cell>
        </row>
        <row r="10127">
          <cell r="A10127" t="str">
            <v>CHT353-88K</v>
          </cell>
          <cell r="C10127" t="str">
            <v>Coolant Flange</v>
          </cell>
          <cell r="D10127" t="str">
            <v>Superseded by</v>
          </cell>
          <cell r="E10127" t="str">
            <v>Cooling</v>
          </cell>
          <cell r="H10127" t="str">
            <v>3219</v>
          </cell>
          <cell r="I10127" t="str">
            <v>Coolant Flange</v>
          </cell>
        </row>
        <row r="10128">
          <cell r="A10128" t="str">
            <v>CHT353-92K</v>
          </cell>
          <cell r="C10128" t="str">
            <v>Coolant Flange</v>
          </cell>
          <cell r="D10128" t="str">
            <v>Superseded by</v>
          </cell>
          <cell r="E10128" t="str">
            <v>Cooling</v>
          </cell>
          <cell r="F10128" t="str">
            <v>353-92K</v>
          </cell>
          <cell r="G10128" t="str">
            <v>1809/16126/1826/16128/5538</v>
          </cell>
          <cell r="H10128" t="str">
            <v>3219</v>
          </cell>
          <cell r="I10128" t="str">
            <v>Coolant Flange</v>
          </cell>
          <cell r="J10128" t="str">
            <v>116888/116893/116894/116895/116896/116897/116898/116899/116900/116907/116908/116909/116910/116911/116912/116913/116914/116915/116916/116917/116918/116919/116920/116921/116922</v>
          </cell>
          <cell r="Z10128" t="str">
            <v>1338094/1338095/90322033/92063651</v>
          </cell>
          <cell r="AA10128" t="str">
            <v>OPEL Astra/Astra Cabrio</v>
          </cell>
          <cell r="AB10128" t="str">
            <v>with thermostat</v>
          </cell>
          <cell r="AC10128" t="str">
            <v>1338094</v>
          </cell>
          <cell r="AD10128" t="str">
            <v>OPEL Astra/Astra Cabrio</v>
          </cell>
          <cell r="AL10128" t="str">
            <v>OPEL Astra</v>
          </cell>
          <cell r="AS10128" t="str">
            <v>92</v>
          </cell>
          <cell r="BC10128">
            <v>13977</v>
          </cell>
          <cell r="BD10128">
            <v>2962</v>
          </cell>
          <cell r="BE10128">
            <v>62</v>
          </cell>
          <cell r="BF10128">
            <v>1</v>
          </cell>
          <cell r="BJ10128">
            <v>6070</v>
          </cell>
          <cell r="BK10128">
            <v>968</v>
          </cell>
          <cell r="BL10128">
            <v>8237</v>
          </cell>
          <cell r="BM10128">
            <v>32277</v>
          </cell>
          <cell r="BN10128" t="str">
            <v>353-92K_ANGLE.JPG</v>
          </cell>
          <cell r="BO10128" t="str">
            <v>353-92K_BACK.JPG</v>
          </cell>
          <cell r="BP10128" t="str">
            <v>353-92K_BOTTOM.JPG</v>
          </cell>
        </row>
        <row r="10129">
          <cell r="A10129" t="str">
            <v>CHT359-87</v>
          </cell>
          <cell r="C10129" t="str">
            <v>Coolant Flange</v>
          </cell>
          <cell r="D10129" t="str">
            <v>Superseded by</v>
          </cell>
          <cell r="E10129" t="str">
            <v>Cooling</v>
          </cell>
          <cell r="F10129" t="str">
            <v>359-87</v>
          </cell>
          <cell r="H10129" t="str">
            <v>3219</v>
          </cell>
          <cell r="I10129" t="str">
            <v>Coolant Flange</v>
          </cell>
          <cell r="Z10129" t="str">
            <v>7628416/763 0978</v>
          </cell>
          <cell r="AB10129" t="str">
            <v>with thermostat</v>
          </cell>
          <cell r="AS10129" t="str">
            <v>87</v>
          </cell>
          <cell r="BN10129" t="str">
            <v>359.JPG</v>
          </cell>
        </row>
        <row r="10130">
          <cell r="A10130" t="str">
            <v>CHT379-71K</v>
          </cell>
          <cell r="C10130" t="str">
            <v>Coolant Flange</v>
          </cell>
          <cell r="D10130" t="str">
            <v>Superseded by</v>
          </cell>
          <cell r="E10130" t="str">
            <v>Cooling</v>
          </cell>
          <cell r="F10130" t="str">
            <v>379-71K</v>
          </cell>
          <cell r="H10130" t="str">
            <v>3219</v>
          </cell>
          <cell r="I10130" t="str">
            <v>Coolant Flange</v>
          </cell>
          <cell r="AB10130" t="str">
            <v>with thermostat</v>
          </cell>
          <cell r="AS10130" t="str">
            <v>71</v>
          </cell>
          <cell r="BN10130" t="str">
            <v>379-71K_ANGLE.JPG</v>
          </cell>
          <cell r="BO10130" t="str">
            <v>379-71K_RIGHT.JPG</v>
          </cell>
          <cell r="BP10130" t="str">
            <v>379-71K_FRONT.JPG</v>
          </cell>
        </row>
        <row r="10131">
          <cell r="A10131" t="str">
            <v>CHT379-82K</v>
          </cell>
          <cell r="C10131" t="str">
            <v>Coolant Flange</v>
          </cell>
          <cell r="D10131" t="str">
            <v>Superseded by</v>
          </cell>
          <cell r="E10131" t="str">
            <v>Cooling</v>
          </cell>
          <cell r="F10131" t="str">
            <v>379-82K</v>
          </cell>
          <cell r="H10131" t="str">
            <v>3219</v>
          </cell>
          <cell r="I10131" t="str">
            <v>Coolant Flange</v>
          </cell>
          <cell r="Z10131" t="str">
            <v>12562740</v>
          </cell>
          <cell r="AB10131" t="str">
            <v>with thermostat</v>
          </cell>
          <cell r="AS10131" t="str">
            <v>82</v>
          </cell>
          <cell r="BN10131" t="str">
            <v>379-82K_ANGLE.JPG</v>
          </cell>
          <cell r="BO10131" t="str">
            <v>379-82K_RIGHT.JPG</v>
          </cell>
          <cell r="BP10131" t="str">
            <v>379-82K_FRONT.JPG</v>
          </cell>
        </row>
        <row r="10132">
          <cell r="A10132" t="str">
            <v>CHT379-86K</v>
          </cell>
          <cell r="C10132" t="str">
            <v>Coolant Flange</v>
          </cell>
          <cell r="D10132" t="str">
            <v>Superseded by</v>
          </cell>
          <cell r="E10132" t="str">
            <v>Cooling</v>
          </cell>
          <cell r="F10132" t="str">
            <v>379-86K</v>
          </cell>
          <cell r="G10132" t="str">
            <v>11168/11170/19204/21543/21544/22292/22293/22294/26773/26785/26786/26795/26795/38087/110869/110872/8365</v>
          </cell>
          <cell r="H10132" t="str">
            <v>3219</v>
          </cell>
          <cell r="I10132" t="str">
            <v>Coolant Flange</v>
          </cell>
          <cell r="J10132" t="str">
            <v>104721/104722</v>
          </cell>
          <cell r="Z10132" t="str">
            <v>12558852/12561157/12571261/12572740</v>
          </cell>
          <cell r="AA10132" t="str">
            <v>CADILLAC Escalade, CHEVROLET Camaro/Corvette/SILVERADO 1500/Tahoe, ISUZU Ascender</v>
          </cell>
          <cell r="AB10132" t="str">
            <v>with thermostat</v>
          </cell>
          <cell r="AC10132" t="str">
            <v>12558852</v>
          </cell>
          <cell r="AD10132" t="str">
            <v>CADILLAC Escalade, CHEVROLET Camaro/Corvette/SILVERADO 1500/Tahoe, ISUZU Ascender</v>
          </cell>
          <cell r="AL10132" t="str">
            <v>CADILLAC Escalade, CHEVROLET/Camaro/Corvette/Silverado/Tahoe, ISUZU/Ascender</v>
          </cell>
          <cell r="AS10132" t="str">
            <v>86</v>
          </cell>
          <cell r="BA10132">
            <v>12</v>
          </cell>
          <cell r="BC10132">
            <v>1756</v>
          </cell>
          <cell r="BD10132">
            <v>860</v>
          </cell>
          <cell r="BE10132">
            <v>1094</v>
          </cell>
          <cell r="BF10132">
            <v>232</v>
          </cell>
          <cell r="BI10132">
            <v>139</v>
          </cell>
          <cell r="BJ10132">
            <v>358</v>
          </cell>
          <cell r="BK10132">
            <v>252</v>
          </cell>
          <cell r="BL10132">
            <v>909</v>
          </cell>
          <cell r="BM10132">
            <v>5612</v>
          </cell>
          <cell r="BN10132" t="str">
            <v>379-86K_ANGLE.JPG</v>
          </cell>
          <cell r="BO10132" t="str">
            <v>379-86K_RIGHT.JPG</v>
          </cell>
          <cell r="BP10132" t="str">
            <v>379-86K_FRONT.JPG</v>
          </cell>
        </row>
        <row r="10133">
          <cell r="A10133" t="str">
            <v>CHT385 HOUSING</v>
          </cell>
          <cell r="C10133" t="str">
            <v>Coolant Flange</v>
          </cell>
          <cell r="D10133" t="str">
            <v>Superseded by</v>
          </cell>
          <cell r="E10133" t="str">
            <v>Cooling</v>
          </cell>
          <cell r="H10133" t="str">
            <v>3219</v>
          </cell>
          <cell r="I10133" t="str">
            <v>Coolant Flange</v>
          </cell>
        </row>
        <row r="10134">
          <cell r="A10134" t="str">
            <v>CHT385-80K</v>
          </cell>
          <cell r="C10134" t="str">
            <v>Coolant Flange</v>
          </cell>
          <cell r="D10134" t="str">
            <v>Superseded by</v>
          </cell>
          <cell r="E10134" t="str">
            <v>Cooling</v>
          </cell>
          <cell r="F10134" t="str">
            <v>385-80K</v>
          </cell>
          <cell r="G10134" t="str">
            <v>100417/100609/100612/10197/24261/10317/120414/13037/14065/15147/17924/17925/20057/20831/101016/21188/21198/21207/22590/22600/24250/24253/24263/27556/27557/107853/28940/29406/100336/107855/31043/41863/105583/128555/134768/41989/41993/46318/53213/53943/110326/59839/9904</v>
          </cell>
          <cell r="H10134" t="str">
            <v>3219</v>
          </cell>
          <cell r="I10134" t="str">
            <v>Coolant Flange</v>
          </cell>
          <cell r="J10134" t="str">
            <v>124160/124161/130407/130408/131182/131183/131184/131185</v>
          </cell>
          <cell r="Z10134" t="str">
            <v>032 121 110 C/032121026BA/032121026CL/032121026CN/032121026CS/032121110K/032121111CH/032121111CK/032121111DA/032121111DB/032121111DC</v>
          </cell>
          <cell r="AA10134" t="str">
            <v>SEAT Cordoba/Ibiza, VW Fox/Gol/Golf/Kombi/Lupo/Polo/POLO (9N_)/Polo Classic/Saveiro/Space Cross/Spacefox/Voyage</v>
          </cell>
          <cell r="AB10134" t="str">
            <v>with thermostat</v>
          </cell>
          <cell r="AC10134" t="str">
            <v>032 121 110 C</v>
          </cell>
          <cell r="AD10134" t="str">
            <v>SEAT Cordoba/Ibiza, VW Fox/Gol/Golf/Kombi/Lupo/Polo/POLO (9N_)/Polo Classic/Saveiro/Space Cross/Spacefox/Voyage</v>
          </cell>
          <cell r="AL10134" t="str">
            <v>SEAT Cordoba/Ibiza, VW/Fox/Gol/Golf/Kombi/Lupo/Polo/Saveiro/Space Cross/Spacefox/Voyage</v>
          </cell>
          <cell r="AS10134" t="str">
            <v>80</v>
          </cell>
          <cell r="BA10134">
            <v>2172</v>
          </cell>
          <cell r="BB10134">
            <v>4518266</v>
          </cell>
          <cell r="BC10134">
            <v>2308</v>
          </cell>
          <cell r="BD10134">
            <v>4961</v>
          </cell>
          <cell r="BE10134">
            <v>428</v>
          </cell>
          <cell r="BF10134">
            <v>3160</v>
          </cell>
          <cell r="BG10134">
            <v>26</v>
          </cell>
          <cell r="BH10134">
            <v>216</v>
          </cell>
          <cell r="BI10134">
            <v>284</v>
          </cell>
          <cell r="BJ10134">
            <v>3267</v>
          </cell>
          <cell r="BK10134">
            <v>239</v>
          </cell>
          <cell r="BL10134">
            <v>14221</v>
          </cell>
          <cell r="BM10134">
            <v>4549548</v>
          </cell>
          <cell r="BN10134" t="str">
            <v>385-87.JPG</v>
          </cell>
        </row>
        <row r="10135">
          <cell r="A10135" t="str">
            <v>CHT385-87K</v>
          </cell>
          <cell r="C10135" t="str">
            <v>Coolant Flange</v>
          </cell>
          <cell r="D10135" t="str">
            <v>Superseded by</v>
          </cell>
          <cell r="E10135" t="str">
            <v>Cooling</v>
          </cell>
          <cell r="F10135" t="str">
            <v>385-87K</v>
          </cell>
          <cell r="G10135" t="str">
            <v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53943/110326/5589/5712/14172/6799/7895/7896/7898/7902/7907/8429/8436/8438/8441/8702/8799/8971/8972/9055/9056</v>
          </cell>
          <cell r="H10135" t="str">
            <v>3219</v>
          </cell>
          <cell r="I10135" t="str">
            <v>Coolant Flange</v>
          </cell>
          <cell r="J10135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v>
          </cell>
          <cell r="Z10135" t="str">
            <v>032 121 110 B/032 121 110 J</v>
          </cell>
          <cell r="AA1013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B10135" t="str">
            <v>with thermostat</v>
          </cell>
          <cell r="AC10135" t="str">
            <v>032 121 110 B</v>
          </cell>
          <cell r="AD1013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L10135" t="str">
            <v>AUDI A2, SEAT Altea/Arosa/Cordoba/Ibiza/Inca/Leon/Toledo, SKODA Cube/Fabia/Felicia/Octavia, VW/Bora/Caddy/Fox/Gol/Golf/Lupo/New Beetle/Parati/Polo/Vento/Voyage</v>
          </cell>
          <cell r="AS10135" t="str">
            <v>87</v>
          </cell>
          <cell r="BA10135">
            <v>19200</v>
          </cell>
          <cell r="BB10135">
            <v>2228952</v>
          </cell>
          <cell r="BC10135">
            <v>1167144</v>
          </cell>
          <cell r="BD10135">
            <v>390463</v>
          </cell>
          <cell r="BE10135">
            <v>146475</v>
          </cell>
          <cell r="BF10135">
            <v>237933</v>
          </cell>
          <cell r="BG10135">
            <v>25445</v>
          </cell>
          <cell r="BH10135">
            <v>12536</v>
          </cell>
          <cell r="BI10135">
            <v>242174</v>
          </cell>
          <cell r="BJ10135">
            <v>471618</v>
          </cell>
          <cell r="BK10135">
            <v>71406</v>
          </cell>
          <cell r="BL10135">
            <v>150048</v>
          </cell>
          <cell r="BM10135">
            <v>5163394</v>
          </cell>
          <cell r="BN10135" t="str">
            <v>385-87.JPG</v>
          </cell>
        </row>
        <row r="10136">
          <cell r="A10136" t="str">
            <v>CHT386-87K</v>
          </cell>
          <cell r="C10136" t="str">
            <v>Coolant Flange</v>
          </cell>
          <cell r="D10136" t="str">
            <v>Superseded by</v>
          </cell>
          <cell r="E10136" t="str">
            <v>Cooling</v>
          </cell>
          <cell r="H10136" t="str">
            <v>3219</v>
          </cell>
          <cell r="I10136" t="str">
            <v>Coolant Flange</v>
          </cell>
        </row>
        <row r="10137">
          <cell r="A10137" t="str">
            <v>CHT387-82K</v>
          </cell>
          <cell r="C10137" t="str">
            <v>Coolant Flange</v>
          </cell>
          <cell r="D10137" t="str">
            <v>Superseded by</v>
          </cell>
          <cell r="E10137" t="str">
            <v>Cooling</v>
          </cell>
          <cell r="F10137" t="str">
            <v>387-82K</v>
          </cell>
          <cell r="G10137" t="str">
            <v>14225/143243/143244/143245/14504/14846/16237/16238/20263/20762/3798/3810/56098/7562/7762</v>
          </cell>
          <cell r="H10137" t="str">
            <v>3219</v>
          </cell>
          <cell r="I10137" t="str">
            <v>Coolant Flange</v>
          </cell>
          <cell r="J10137" t="str">
            <v>106663/106664/106805/106806</v>
          </cell>
          <cell r="Z10137" t="str">
            <v>7725918</v>
          </cell>
          <cell r="AA10137" t="str">
            <v>FIAT Elba CSL/Fiorino/Fiorino Pick Up/Punto, INNOCENTI Elba</v>
          </cell>
          <cell r="AB10137" t="str">
            <v>with thermostat</v>
          </cell>
          <cell r="AD10137" t="str">
            <v>FIAT Elba CSL/Fiorino/Fiorino Pick Up/Punto, INNOCENTI Elba</v>
          </cell>
          <cell r="AL10137" t="str">
            <v>FIAT Elba/Fiorino/Punto, INNOCENTI Elba</v>
          </cell>
          <cell r="AS10137" t="str">
            <v>82</v>
          </cell>
          <cell r="BC10137">
            <v>158</v>
          </cell>
          <cell r="BD10137">
            <v>429</v>
          </cell>
          <cell r="BE10137">
            <v>177</v>
          </cell>
          <cell r="BF10137">
            <v>305</v>
          </cell>
          <cell r="BG10137">
            <v>4</v>
          </cell>
          <cell r="BI10137">
            <v>7487</v>
          </cell>
          <cell r="BJ10137">
            <v>165</v>
          </cell>
          <cell r="BK10137">
            <v>16</v>
          </cell>
          <cell r="BL10137">
            <v>561</v>
          </cell>
          <cell r="BM10137">
            <v>9302</v>
          </cell>
          <cell r="BN10137" t="str">
            <v>387.JPG</v>
          </cell>
        </row>
        <row r="10138">
          <cell r="A10138" t="str">
            <v>CHT387-88K</v>
          </cell>
          <cell r="C10138" t="str">
            <v>Coolant Flange</v>
          </cell>
          <cell r="D10138" t="str">
            <v>Superseded by</v>
          </cell>
          <cell r="E10138" t="str">
            <v>Cooling</v>
          </cell>
          <cell r="F10138" t="str">
            <v>387-88K</v>
          </cell>
          <cell r="G10138" t="str">
            <v>100451/105784/105785/111386/119118/119119/13678/15092/16141/16142/16142/16144/16145/20577/3803/3806/5555/5582/8220/8221</v>
          </cell>
          <cell r="H10138" t="str">
            <v>3219</v>
          </cell>
          <cell r="I10138" t="str">
            <v>Coolant Flange</v>
          </cell>
          <cell r="J10138" t="str">
            <v>106777/106807/106808</v>
          </cell>
          <cell r="Z10138" t="str">
            <v>1336J1/7613578/777 8655</v>
          </cell>
          <cell r="AA10138" t="str">
            <v>CITROËN Jumpy, FIAT Palio/PALIO (178_)/Palio Weekend/Punto/Punto Cabrio/Siena/Strada Pick Up, PEUGEOT EXPERT</v>
          </cell>
          <cell r="AB10138" t="str">
            <v>with thermostat</v>
          </cell>
          <cell r="AD10138" t="str">
            <v>CITROËN Jumpy, FIAT Palio/PALIO (178_)/Palio Weekend/Punto/Punto Cabrio/Siena/Strada Pick Up, PEUGEOT EXPERT</v>
          </cell>
          <cell r="AL10138" t="str">
            <v>CITROËN Jumpy, FIAT/Palio/Punto/Siena/Strada, PEUGEOT Expert</v>
          </cell>
          <cell r="AS10138" t="str">
            <v>88</v>
          </cell>
          <cell r="BB10138">
            <v>10069</v>
          </cell>
          <cell r="BC10138">
            <v>365</v>
          </cell>
          <cell r="BD10138">
            <v>632</v>
          </cell>
          <cell r="BE10138">
            <v>1125</v>
          </cell>
          <cell r="BF10138">
            <v>167</v>
          </cell>
          <cell r="BI10138">
            <v>3206</v>
          </cell>
          <cell r="BJ10138">
            <v>2514</v>
          </cell>
          <cell r="BK10138">
            <v>2</v>
          </cell>
          <cell r="BL10138">
            <v>3092</v>
          </cell>
          <cell r="BM10138">
            <v>21172</v>
          </cell>
          <cell r="BN10138" t="str">
            <v>387.JPG</v>
          </cell>
        </row>
        <row r="10139">
          <cell r="A10139" t="str">
            <v>CHT391-77K</v>
          </cell>
          <cell r="C10139" t="str">
            <v>Coolant Flange</v>
          </cell>
          <cell r="D10139" t="str">
            <v>Superseded by</v>
          </cell>
          <cell r="E10139" t="str">
            <v>Cooling</v>
          </cell>
          <cell r="F10139" t="str">
            <v>391-77K</v>
          </cell>
          <cell r="G10139" t="str">
            <v>107483/113192/120848/121620/124088/133830/14716/14718/148230/15703/17435/18277/18811/19182/19559/19606/21587/22153/22154/24262/25254/25255/25257/25258/27551/4745/55403/681/7303</v>
          </cell>
          <cell r="H10139" t="str">
            <v>3219</v>
          </cell>
          <cell r="I10139" t="str">
            <v>Coolant Flange</v>
          </cell>
          <cell r="J10139" t="str">
            <v>115820/115823/115821/115822/115824/115965/115966/115967/116038/116040/116041/116042/116043/116044/116045/116135/116136/116137/116138/116139/116140/116260/136760</v>
          </cell>
          <cell r="Z10139" t="str">
            <v>212004W010/21200-4W010/212004W01B/21200KB50A</v>
          </cell>
          <cell r="AA10139" t="str">
            <v>INFINITI FX35/M35, NISSAN 350Z/Cefiro/Fairlady Z/GT-R/Maxima/Maxima QX/Pathfinder/QX</v>
          </cell>
          <cell r="AB10139" t="str">
            <v>with thermostat</v>
          </cell>
          <cell r="AC10139" t="str">
            <v>212004W010</v>
          </cell>
          <cell r="AD10139" t="str">
            <v>INFINITI FX35/M35, NISSAN 350Z/Cefiro/Fairlady Z/GT-R/Maxima/Maxima QX/Pathfinder/QX</v>
          </cell>
          <cell r="AL10139" t="str">
            <v>INFINITI FX Series/M Series, NISSAN 350Z/Cefiro/Fairlady/GT-R/Maxima/Pathfinder/QX</v>
          </cell>
          <cell r="AS10139" t="str">
            <v>77</v>
          </cell>
          <cell r="BA10139">
            <v>10456</v>
          </cell>
          <cell r="BB10139">
            <v>585</v>
          </cell>
          <cell r="BC10139">
            <v>3367</v>
          </cell>
          <cell r="BD10139">
            <v>3464</v>
          </cell>
          <cell r="BE10139">
            <v>4557</v>
          </cell>
          <cell r="BF10139">
            <v>8324</v>
          </cell>
          <cell r="BG10139">
            <v>110</v>
          </cell>
          <cell r="BH10139">
            <v>135</v>
          </cell>
          <cell r="BI10139">
            <v>988</v>
          </cell>
          <cell r="BJ10139">
            <v>1629</v>
          </cell>
          <cell r="BK10139">
            <v>18922</v>
          </cell>
          <cell r="BL10139">
            <v>3032</v>
          </cell>
          <cell r="BM10139">
            <v>55569</v>
          </cell>
          <cell r="BN10139" t="str">
            <v>391-77K_ANGLE.JPG</v>
          </cell>
          <cell r="BO10139" t="str">
            <v>391-77K_RIGHT.JPG</v>
          </cell>
          <cell r="BP10139" t="str">
            <v>391-77K_FRONT.JPG</v>
          </cell>
        </row>
        <row r="10140">
          <cell r="A10140" t="str">
            <v>CHT391-82K</v>
          </cell>
          <cell r="C10140" t="str">
            <v>Coolant Flange</v>
          </cell>
          <cell r="D10140" t="str">
            <v>Superseded by</v>
          </cell>
          <cell r="E10140" t="str">
            <v>Cooling</v>
          </cell>
          <cell r="F10140" t="str">
            <v>391-82K</v>
          </cell>
          <cell r="G10140" t="str">
            <v>14713/14715/14716/14718/148230/15703/16419/17096/17435/18277/18811/19182/19559/19606/21587/22153/22154/24262/25254/25255/25257/25258/28369/4745/7303</v>
          </cell>
          <cell r="H10140" t="str">
            <v>3219</v>
          </cell>
          <cell r="I10140" t="str">
            <v>Coolant Flange</v>
          </cell>
          <cell r="J10140" t="str">
            <v>115820/115823/115821/115822/115824/115965/115966/115967/116038/116135/116136/116137/116138/116139/116140/116260/120655/120656/120731/120732/122461/122462</v>
          </cell>
          <cell r="Z10140" t="str">
            <v>2120031U10/21200-31U10/2120031U11/21200-31U11/2120031U12/21200-31U12/2120031U13/21200-31U13/2120031U1B/21200-31U1B/212004W01B/77 01 474 510</v>
          </cell>
          <cell r="AA10140" t="str">
            <v>INFINITI FX35/M35, NISSAN 350Z/Cefiro/Fairlady Z/Maxima/MAXIMA / MAXIMA QX IV Station Wagon (A32)/Maxima QX/Pathfinder/QX, RENAULT Espace/Grand Espace/Vel Satis</v>
          </cell>
          <cell r="AB10140" t="str">
            <v>with thermostat</v>
          </cell>
          <cell r="AC10140" t="str">
            <v>2120031U10</v>
          </cell>
          <cell r="AD10140" t="str">
            <v>INFINITI FX35/M35, NISSAN 350Z/Cefiro/Fairlady Z/Maxima/MAXIMA / MAXIMA QX IV Station Wagon (A32)/Maxima QX/Pathfinder/QX, RENAULT Espace/Grand Espace/Vel Satis</v>
          </cell>
          <cell r="AL10140" t="str">
            <v>INFINITI FX Series/M Series, NISSAN/350Z/Cefiro/Fairlady/Maxima/Pathfinder/QX, RENAULT Espace/Grand Espace/Vel Satis</v>
          </cell>
          <cell r="AS10140" t="str">
            <v>82</v>
          </cell>
          <cell r="BA10140">
            <v>9594</v>
          </cell>
          <cell r="BB10140">
            <v>585</v>
          </cell>
          <cell r="BC10140">
            <v>2989</v>
          </cell>
          <cell r="BD10140">
            <v>3484</v>
          </cell>
          <cell r="BE10140">
            <v>5880</v>
          </cell>
          <cell r="BF10140">
            <v>5618</v>
          </cell>
          <cell r="BG10140">
            <v>83</v>
          </cell>
          <cell r="BH10140">
            <v>92</v>
          </cell>
          <cell r="BI10140">
            <v>791</v>
          </cell>
          <cell r="BJ10140">
            <v>2492</v>
          </cell>
          <cell r="BK10140">
            <v>18416</v>
          </cell>
          <cell r="BL10140">
            <v>3032</v>
          </cell>
          <cell r="BM10140">
            <v>53056</v>
          </cell>
          <cell r="BN10140" t="str">
            <v>391-82K_ANGLE.JPG</v>
          </cell>
          <cell r="BO10140" t="str">
            <v>391-82K_RIGHT.JPG</v>
          </cell>
          <cell r="BP10140" t="str">
            <v>391-82K_FRONT.JPG</v>
          </cell>
        </row>
        <row r="10141">
          <cell r="A10141" t="str">
            <v>CHT393-89K</v>
          </cell>
          <cell r="C10141" t="str">
            <v>Coolant Flange</v>
          </cell>
          <cell r="D10141" t="str">
            <v>Superseded by</v>
          </cell>
          <cell r="E10141" t="str">
            <v>Cooling</v>
          </cell>
          <cell r="F10141" t="str">
            <v>393-89K</v>
          </cell>
          <cell r="G10141" t="str">
            <v>12596/14261/5645/5658/7876/9200</v>
          </cell>
          <cell r="H10141" t="str">
            <v>3219</v>
          </cell>
          <cell r="I10141" t="str">
            <v>Coolant Flange</v>
          </cell>
          <cell r="J10141" t="str">
            <v>120323/120324/120863/120864/120865/120866/120867/120868/120864</v>
          </cell>
          <cell r="Z10141" t="str">
            <v>77 00 868 980</v>
          </cell>
          <cell r="AA10141" t="str">
            <v>RENAULT Clio/Kangoo Express/Kangoo Rapid/Twingo</v>
          </cell>
          <cell r="AB10141" t="str">
            <v>with thermostat</v>
          </cell>
          <cell r="AC10141" t="str">
            <v>77 00 868 980</v>
          </cell>
          <cell r="AD10141" t="str">
            <v>RENAULT Clio/Kangoo Express/Kangoo Rapid/Twingo</v>
          </cell>
          <cell r="AL10141" t="str">
            <v>RENAULT Clio/Kangoo/Twingo</v>
          </cell>
          <cell r="AS10141" t="str">
            <v>89</v>
          </cell>
          <cell r="BC10141">
            <v>50303</v>
          </cell>
          <cell r="BD10141">
            <v>14611</v>
          </cell>
          <cell r="BE10141">
            <v>260439</v>
          </cell>
          <cell r="BF10141">
            <v>1467</v>
          </cell>
          <cell r="BG10141">
            <v>32</v>
          </cell>
          <cell r="BI10141">
            <v>24255</v>
          </cell>
          <cell r="BJ10141">
            <v>12228</v>
          </cell>
          <cell r="BK10141">
            <v>294</v>
          </cell>
          <cell r="BL10141">
            <v>1205</v>
          </cell>
          <cell r="BM10141">
            <v>364834</v>
          </cell>
          <cell r="BN10141" t="str">
            <v>393-89K.JPG</v>
          </cell>
        </row>
        <row r="10142">
          <cell r="A10142" t="str">
            <v>CHT394-95K</v>
          </cell>
          <cell r="C10142" t="str">
            <v>Coolant Flange</v>
          </cell>
          <cell r="D10142" t="str">
            <v>Superseded by</v>
          </cell>
          <cell r="E10142" t="str">
            <v>Cooling</v>
          </cell>
          <cell r="F10142" t="str">
            <v>394-95K</v>
          </cell>
          <cell r="G10142" t="str">
            <v>13259/15597/3726/3728/3811/3817/4631/4650/50/5101/5110/9201</v>
          </cell>
          <cell r="H10142" t="str">
            <v>3219</v>
          </cell>
          <cell r="I10142" t="str">
            <v>Coolant Flange</v>
          </cell>
          <cell r="J10142" t="str">
            <v>102914/102915/102925/102926/102929/102930/102940/102941/102943/102999/103000/103021/103022/103056/103057/103655/103657</v>
          </cell>
          <cell r="Z10142" t="str">
            <v>11 53 1 247 125/11 53 1 432 881/11 53 1 739 752/11 53 1 739 755/11 53 1 743 544/1247125/1432881/1739755</v>
          </cell>
          <cell r="AA10142" t="str">
            <v>BMW 316i/316i Compact/316i Coupe/316i Touring/318i/318i Cabrio/318i Touring/518g Touring/518i/518i Touring/Z3 Cabrio</v>
          </cell>
          <cell r="AB10142" t="str">
            <v>with thermostat</v>
          </cell>
          <cell r="AD10142" t="str">
            <v>BMW 316i/316i Compact/316i Coupe/316i Touring/318i/318i Cabrio/318i Touring/518g Touring/518i/518i Touring/Z3 Cabrio</v>
          </cell>
          <cell r="AL10142" t="str">
            <v>BMW 3 Series/5 Series/Z3 Series</v>
          </cell>
          <cell r="AS10142" t="str">
            <v>95</v>
          </cell>
          <cell r="BA10142">
            <v>5548</v>
          </cell>
          <cell r="BB10142">
            <v>593</v>
          </cell>
          <cell r="BC10142">
            <v>39636</v>
          </cell>
          <cell r="BD10142">
            <v>7632</v>
          </cell>
          <cell r="BE10142">
            <v>7981</v>
          </cell>
          <cell r="BF10142">
            <v>8459</v>
          </cell>
          <cell r="BG10142">
            <v>264</v>
          </cell>
          <cell r="BI10142">
            <v>8966</v>
          </cell>
          <cell r="BJ10142">
            <v>19374</v>
          </cell>
          <cell r="BK10142">
            <v>1394</v>
          </cell>
          <cell r="BL10142">
            <v>10980</v>
          </cell>
          <cell r="BM10142">
            <v>110827</v>
          </cell>
          <cell r="BN10142" t="str">
            <v>394-95K.JPG</v>
          </cell>
        </row>
        <row r="10143">
          <cell r="A10143" t="str">
            <v>CHT395-80K</v>
          </cell>
          <cell r="C10143" t="str">
            <v>Coolant Flange</v>
          </cell>
          <cell r="D10143" t="str">
            <v>Superseded by</v>
          </cell>
          <cell r="E10143" t="str">
            <v>Cooling</v>
          </cell>
          <cell r="F10143" t="str">
            <v>395-80K</v>
          </cell>
          <cell r="G10143" t="str">
            <v>143/2596/3823/3827/4754</v>
          </cell>
          <cell r="H10143" t="str">
            <v>3219</v>
          </cell>
          <cell r="I10143" t="str">
            <v>Coolant Flange</v>
          </cell>
          <cell r="J10143" t="str">
            <v>107056/107058</v>
          </cell>
          <cell r="Z10143" t="str">
            <v>60812436/7730095/7730098</v>
          </cell>
          <cell r="AA10143" t="str">
            <v>ALFA ROMEO 145/146/155, FIAT Tipo, LANCIA Delta/Delta HPE</v>
          </cell>
          <cell r="AB10143" t="str">
            <v>with thermostat</v>
          </cell>
          <cell r="AC10143" t="str">
            <v>60812436</v>
          </cell>
          <cell r="AD10143" t="str">
            <v>ALFA ROMEO 145/146/155, FIAT Tipo, LANCIA Delta/Delta HPE</v>
          </cell>
          <cell r="AL10143" t="str">
            <v>ALFA ROMEO 145/146/155, FIAT Tipo, LANCIA Delta</v>
          </cell>
          <cell r="AS10143" t="str">
            <v>80</v>
          </cell>
          <cell r="BC10143">
            <v>6</v>
          </cell>
          <cell r="BD10143">
            <v>2644</v>
          </cell>
          <cell r="BE10143">
            <v>334</v>
          </cell>
          <cell r="BI10143">
            <v>16692</v>
          </cell>
          <cell r="BJ10143">
            <v>174</v>
          </cell>
          <cell r="BK10143">
            <v>16</v>
          </cell>
          <cell r="BL10143">
            <v>181</v>
          </cell>
          <cell r="BM10143">
            <v>20047</v>
          </cell>
          <cell r="BN10143" t="str">
            <v>395.JPG</v>
          </cell>
        </row>
        <row r="10144">
          <cell r="A10144" t="str">
            <v>CHT396-80K</v>
          </cell>
          <cell r="C10144" t="str">
            <v>Coolant Flange</v>
          </cell>
          <cell r="D10144" t="str">
            <v>Superseded by</v>
          </cell>
          <cell r="E10144" t="str">
            <v>Cooling</v>
          </cell>
          <cell r="F10144" t="str">
            <v>396-80K</v>
          </cell>
          <cell r="G10144" t="str">
            <v>11799/124800/8909</v>
          </cell>
          <cell r="H10144" t="str">
            <v>3219</v>
          </cell>
          <cell r="I10144" t="str">
            <v>Coolant Flange</v>
          </cell>
          <cell r="J10144" t="str">
            <v>106809/106810/106845</v>
          </cell>
          <cell r="Z10144" t="str">
            <v>7 794 132</v>
          </cell>
          <cell r="AA10144" t="str">
            <v>FIAT Palio/Punto/Punto Van</v>
          </cell>
          <cell r="AB10144" t="str">
            <v>with thermostat</v>
          </cell>
          <cell r="AC10144" t="str">
            <v>7 794 132</v>
          </cell>
          <cell r="AD10144" t="str">
            <v>FIAT Palio/Punto/Punto Van</v>
          </cell>
          <cell r="AL10144" t="str">
            <v>FIAT Palio/Punto</v>
          </cell>
          <cell r="AS10144" t="str">
            <v>80</v>
          </cell>
          <cell r="BD10144">
            <v>1128</v>
          </cell>
          <cell r="BE10144">
            <v>354</v>
          </cell>
          <cell r="BF10144">
            <v>67</v>
          </cell>
          <cell r="BI10144">
            <v>861</v>
          </cell>
          <cell r="BJ10144">
            <v>36</v>
          </cell>
          <cell r="BL10144">
            <v>1865</v>
          </cell>
          <cell r="BM10144">
            <v>4311</v>
          </cell>
          <cell r="BN10144" t="str">
            <v>396-80K</v>
          </cell>
        </row>
        <row r="10145">
          <cell r="A10145" t="str">
            <v>CHT398-80K</v>
          </cell>
          <cell r="C10145" t="str">
            <v>Coolant Flange</v>
          </cell>
          <cell r="D10145" t="str">
            <v>Superseded by</v>
          </cell>
          <cell r="E10145" t="str">
            <v>Cooling</v>
          </cell>
          <cell r="F10145" t="str">
            <v>398-80K</v>
          </cell>
          <cell r="G10145" t="str">
            <v>143/3823/3827/4754</v>
          </cell>
          <cell r="H10145" t="str">
            <v>3219</v>
          </cell>
          <cell r="I10145" t="str">
            <v>Coolant Flange</v>
          </cell>
          <cell r="Z10145" t="str">
            <v>60812437/7727042</v>
          </cell>
          <cell r="AA10145" t="str">
            <v>ALFA ROMEO 145/146/155, LANCIA Delta/Delta HPE</v>
          </cell>
          <cell r="AB10145" t="str">
            <v>with thermostat</v>
          </cell>
          <cell r="AC10145" t="str">
            <v>60812437</v>
          </cell>
          <cell r="AD10145" t="str">
            <v>ALFA ROMEO 145/146/155, LANCIA Delta/Delta HPE</v>
          </cell>
          <cell r="AL10145" t="str">
            <v>ALFA ROMEO 145/146/155, LANCIA Delta</v>
          </cell>
          <cell r="AS10145" t="str">
            <v>80</v>
          </cell>
          <cell r="BC10145">
            <v>6</v>
          </cell>
          <cell r="BD10145">
            <v>2364</v>
          </cell>
          <cell r="BE10145">
            <v>270</v>
          </cell>
          <cell r="BI10145">
            <v>7324</v>
          </cell>
          <cell r="BJ10145">
            <v>150</v>
          </cell>
          <cell r="BL10145">
            <v>138</v>
          </cell>
          <cell r="BM10145">
            <v>10252</v>
          </cell>
          <cell r="BN10145" t="str">
            <v>398.JPG</v>
          </cell>
        </row>
        <row r="10146">
          <cell r="A10146" t="str">
            <v>CHT400-80K</v>
          </cell>
          <cell r="C10146" t="str">
            <v>Coolant Flange</v>
          </cell>
          <cell r="D10146" t="str">
            <v>Superseded by</v>
          </cell>
          <cell r="E10146" t="str">
            <v>Cooling</v>
          </cell>
          <cell r="F10146" t="str">
            <v>400-80K</v>
          </cell>
          <cell r="G10146" t="str">
            <v>3799/3800/8910</v>
          </cell>
          <cell r="H10146" t="str">
            <v>3219</v>
          </cell>
          <cell r="I10146" t="str">
            <v>Coolant Flange</v>
          </cell>
          <cell r="J10146" t="str">
            <v>106813/106815/106817/106819/106821/106822/106814/106816/106818/106820</v>
          </cell>
          <cell r="Z10146" t="str">
            <v>7770416</v>
          </cell>
          <cell r="AA10146" t="str">
            <v>FIAT Punto/Punto Van</v>
          </cell>
          <cell r="AB10146" t="str">
            <v>with thermostat</v>
          </cell>
          <cell r="AC10146" t="str">
            <v>7770416</v>
          </cell>
          <cell r="AD10146" t="str">
            <v>FIAT Punto/Punto Van</v>
          </cell>
          <cell r="AL10146" t="str">
            <v>FIAT Punto</v>
          </cell>
          <cell r="AS10146" t="str">
            <v>80</v>
          </cell>
          <cell r="BC10146">
            <v>8</v>
          </cell>
          <cell r="BD10146">
            <v>3041</v>
          </cell>
          <cell r="BE10146">
            <v>615</v>
          </cell>
          <cell r="BF10146">
            <v>51</v>
          </cell>
          <cell r="BI10146">
            <v>29152</v>
          </cell>
          <cell r="BJ10146">
            <v>223</v>
          </cell>
          <cell r="BK10146">
            <v>1</v>
          </cell>
          <cell r="BL10146">
            <v>2044</v>
          </cell>
          <cell r="BM10146">
            <v>35135</v>
          </cell>
          <cell r="BN10146" t="str">
            <v>400.JPG</v>
          </cell>
        </row>
        <row r="10147">
          <cell r="A10147" t="str">
            <v>CHT401-80K</v>
          </cell>
          <cell r="C10147" t="str">
            <v>Coolant Flange</v>
          </cell>
          <cell r="D10147" t="str">
            <v>Superseded by</v>
          </cell>
          <cell r="E10147" t="str">
            <v>Cooling</v>
          </cell>
          <cell r="F10147" t="str">
            <v>401-80K</v>
          </cell>
          <cell r="G10147" t="str">
            <v>11799/124800/8909</v>
          </cell>
          <cell r="H10147" t="str">
            <v>3219</v>
          </cell>
          <cell r="I10147" t="str">
            <v>Coolant Flange</v>
          </cell>
          <cell r="J10147" t="str">
            <v>106809/106810/106845</v>
          </cell>
          <cell r="Z10147" t="str">
            <v>7794132</v>
          </cell>
          <cell r="AA10147" t="str">
            <v>FIAT Palio/Punto/Punto Van</v>
          </cell>
          <cell r="AB10147" t="str">
            <v>with thermostat</v>
          </cell>
          <cell r="AC10147" t="str">
            <v>7794132</v>
          </cell>
          <cell r="AD10147" t="str">
            <v>FIAT Palio/Punto/Punto Van</v>
          </cell>
          <cell r="AL10147" t="str">
            <v>FIAT Palio/Punto</v>
          </cell>
          <cell r="AS10147" t="str">
            <v>80</v>
          </cell>
          <cell r="BD10147">
            <v>1128</v>
          </cell>
          <cell r="BE10147">
            <v>354</v>
          </cell>
          <cell r="BF10147">
            <v>67</v>
          </cell>
          <cell r="BI10147">
            <v>861</v>
          </cell>
          <cell r="BJ10147">
            <v>36</v>
          </cell>
          <cell r="BL10147">
            <v>1865</v>
          </cell>
          <cell r="BM10147">
            <v>4311</v>
          </cell>
          <cell r="BN10147" t="str">
            <v>401.JPG</v>
          </cell>
        </row>
        <row r="10148">
          <cell r="A10148" t="str">
            <v>CHT402-80K</v>
          </cell>
          <cell r="C10148" t="str">
            <v>Coolant Flange</v>
          </cell>
          <cell r="D10148" t="str">
            <v>Superseded by</v>
          </cell>
          <cell r="E10148" t="str">
            <v>Cooling</v>
          </cell>
          <cell r="F10148" t="str">
            <v>402-80K</v>
          </cell>
          <cell r="H10148" t="str">
            <v>3219</v>
          </cell>
          <cell r="I10148" t="str">
            <v>Coolant Flange</v>
          </cell>
          <cell r="AB10148" t="str">
            <v>with thermostat</v>
          </cell>
          <cell r="AS10148" t="str">
            <v>80</v>
          </cell>
          <cell r="BN10148" t="str">
            <v>402.JPG</v>
          </cell>
        </row>
        <row r="10149">
          <cell r="A10149" t="str">
            <v>CHT403-80K</v>
          </cell>
          <cell r="C10149" t="str">
            <v>Coolant Flange</v>
          </cell>
          <cell r="D10149" t="str">
            <v>Superseded by</v>
          </cell>
          <cell r="E10149" t="str">
            <v>Cooling</v>
          </cell>
          <cell r="F10149" t="str">
            <v>403-80K</v>
          </cell>
          <cell r="G10149" t="str">
            <v>14234/7771/20266</v>
          </cell>
          <cell r="H10149" t="str">
            <v>3219</v>
          </cell>
          <cell r="I10149" t="str">
            <v>Coolant Flange</v>
          </cell>
          <cell r="J10149" t="str">
            <v>106651/106659</v>
          </cell>
          <cell r="Z10149" t="str">
            <v>4646 6123</v>
          </cell>
          <cell r="AA10149" t="str">
            <v>FIAT Fiorino/Fiorino Pick Up</v>
          </cell>
          <cell r="AB10149" t="str">
            <v>with thermostat</v>
          </cell>
          <cell r="AD10149" t="str">
            <v>FIAT Fiorino/Fiorino Pick Up</v>
          </cell>
          <cell r="AL10149" t="str">
            <v>FIAT Fiorino</v>
          </cell>
          <cell r="AS10149" t="str">
            <v>80</v>
          </cell>
          <cell r="BC10149">
            <v>24</v>
          </cell>
          <cell r="BD10149">
            <v>1423</v>
          </cell>
          <cell r="BE10149">
            <v>263</v>
          </cell>
          <cell r="BJ10149">
            <v>57</v>
          </cell>
          <cell r="BK10149">
            <v>4</v>
          </cell>
          <cell r="BL10149">
            <v>158</v>
          </cell>
          <cell r="BM10149">
            <v>1929</v>
          </cell>
          <cell r="BN10149" t="str">
            <v>403.JPG</v>
          </cell>
        </row>
        <row r="10150">
          <cell r="A10150" t="str">
            <v>CHT405-79K</v>
          </cell>
          <cell r="C10150" t="str">
            <v>Coolant Flange</v>
          </cell>
          <cell r="D10150" t="str">
            <v>Superseded by</v>
          </cell>
          <cell r="E10150" t="str">
            <v>Cooling</v>
          </cell>
          <cell r="F10150" t="str">
            <v>405-79K</v>
          </cell>
          <cell r="G10150" t="str">
            <v>14602/14776/15635/16072/16073/17440/19908/19909/3842/3845/4733/5112/5113/5114/7750/9479</v>
          </cell>
          <cell r="H10150" t="str">
            <v>3219</v>
          </cell>
          <cell r="I10150" t="str">
            <v>Coolant Flange</v>
          </cell>
          <cell r="J10150" t="str">
            <v>103568/103569/103570/103571/103572/103573/103574/103575/103576/103577/103578/103579/103582/103583/103584/103585/103580/103581/103588/104387/104389/104390/104418/104419/104424/104425</v>
          </cell>
          <cell r="Z10150" t="str">
            <v>11 53 1 318 274/1318274</v>
          </cell>
          <cell r="AA10150" t="str">
            <v>BMW M3/M3 Cabrio/M3 Coupe/Z3 Cabrio/Z3 Coupe/Z4 Cabrio/Z4 Coupe</v>
          </cell>
          <cell r="AB10150" t="str">
            <v>with thermostat</v>
          </cell>
          <cell r="AD10150" t="str">
            <v>BMW M3/M3 Cabrio/M3 Coupe/Z3 Cabrio/Z3 Coupe/Z4 Cabrio/Z4 Coupe</v>
          </cell>
          <cell r="AL10150" t="str">
            <v>BMW 3 Series/Z3 Series/Z4 Series</v>
          </cell>
          <cell r="AS10150" t="str">
            <v>79</v>
          </cell>
          <cell r="BA10150">
            <v>2205</v>
          </cell>
          <cell r="BB10150">
            <v>63</v>
          </cell>
          <cell r="BC10150">
            <v>7089</v>
          </cell>
          <cell r="BD10150">
            <v>3715</v>
          </cell>
          <cell r="BE10150">
            <v>5336</v>
          </cell>
          <cell r="BF10150">
            <v>13630</v>
          </cell>
          <cell r="BG10150">
            <v>188</v>
          </cell>
          <cell r="BH10150">
            <v>6</v>
          </cell>
          <cell r="BI10150">
            <v>1351</v>
          </cell>
          <cell r="BJ10150">
            <v>1002</v>
          </cell>
          <cell r="BK10150">
            <v>112</v>
          </cell>
          <cell r="BL10150">
            <v>4589</v>
          </cell>
          <cell r="BM10150">
            <v>39286</v>
          </cell>
          <cell r="BN10150" t="str">
            <v>405-79K_ANGLE.JPG</v>
          </cell>
          <cell r="BO10150" t="str">
            <v>405-79K_TOP.JPG</v>
          </cell>
          <cell r="BP10150" t="str">
            <v>405-79K_BOTTOM.JPG</v>
          </cell>
        </row>
        <row r="10151">
          <cell r="A10151" t="str">
            <v>CHT409-88K</v>
          </cell>
          <cell r="C10151" t="str">
            <v>Coolant Flange</v>
          </cell>
          <cell r="D10151" t="str">
            <v>Superseded by</v>
          </cell>
          <cell r="E10151" t="str">
            <v>Cooling</v>
          </cell>
          <cell r="F10151" t="str">
            <v>409-88K</v>
          </cell>
          <cell r="G10151" t="str">
            <v>16661/17978/17979/19325/5263</v>
          </cell>
          <cell r="H10151" t="str">
            <v>3219</v>
          </cell>
          <cell r="I10151" t="str">
            <v>Coolant Flange</v>
          </cell>
          <cell r="J10151" t="str">
            <v>106571/106572/106577/106578/106579/106581</v>
          </cell>
          <cell r="Z10151" t="str">
            <v>46785392</v>
          </cell>
          <cell r="AA10151" t="str">
            <v>FIAT Doblo/Doblo Cargo</v>
          </cell>
          <cell r="AB10151" t="str">
            <v>with thermostat</v>
          </cell>
          <cell r="AD10151" t="str">
            <v>FIAT Doblo/Doblo Cargo</v>
          </cell>
          <cell r="AL10151" t="str">
            <v>FIAT Doblo</v>
          </cell>
          <cell r="AS10151" t="str">
            <v>88</v>
          </cell>
          <cell r="BC10151">
            <v>4924</v>
          </cell>
          <cell r="BD10151">
            <v>17493</v>
          </cell>
          <cell r="BE10151">
            <v>8254</v>
          </cell>
          <cell r="BF10151">
            <v>5918</v>
          </cell>
          <cell r="BG10151">
            <v>72</v>
          </cell>
          <cell r="BH10151">
            <v>342</v>
          </cell>
          <cell r="BI10151">
            <v>73423</v>
          </cell>
          <cell r="BJ10151">
            <v>12078</v>
          </cell>
          <cell r="BK10151">
            <v>133</v>
          </cell>
          <cell r="BL10151">
            <v>14981</v>
          </cell>
          <cell r="BM10151">
            <v>137618</v>
          </cell>
          <cell r="BN10151" t="str">
            <v>409-88K.JPG</v>
          </cell>
        </row>
        <row r="10152">
          <cell r="A10152" t="str">
            <v>CHT413-82K</v>
          </cell>
          <cell r="C10152" t="str">
            <v>Coolant Flange</v>
          </cell>
          <cell r="D10152" t="str">
            <v>Superseded by</v>
          </cell>
          <cell r="E10152" t="str">
            <v>Cooling</v>
          </cell>
          <cell r="F10152" t="str">
            <v>413-82K</v>
          </cell>
          <cell r="G10152" t="str">
            <v>16280</v>
          </cell>
          <cell r="H10152" t="str">
            <v>3219</v>
          </cell>
          <cell r="I10152" t="str">
            <v>Coolant Flange</v>
          </cell>
          <cell r="AA10152" t="str">
            <v>CHEVROLET Trailblazer</v>
          </cell>
          <cell r="AB10152" t="str">
            <v>with thermostat</v>
          </cell>
          <cell r="AD10152" t="str">
            <v>CHEVROLET Trailblazer</v>
          </cell>
          <cell r="AL10152" t="str">
            <v>CHEVROLET Trailblazer</v>
          </cell>
          <cell r="AS10152" t="str">
            <v>82</v>
          </cell>
          <cell r="BC10152">
            <v>442</v>
          </cell>
          <cell r="BD10152">
            <v>118</v>
          </cell>
          <cell r="BE10152">
            <v>253</v>
          </cell>
          <cell r="BH10152">
            <v>140</v>
          </cell>
          <cell r="BI10152">
            <v>134</v>
          </cell>
          <cell r="BJ10152">
            <v>95</v>
          </cell>
          <cell r="BK10152">
            <v>802</v>
          </cell>
          <cell r="BM10152">
            <v>1984</v>
          </cell>
          <cell r="BN10152" t="str">
            <v>413-82K_ANGLE.JPG</v>
          </cell>
          <cell r="BO10152" t="str">
            <v>413-82K_RIGHT.JPG</v>
          </cell>
          <cell r="BP10152" t="str">
            <v>413-82K_FRONT.JPG</v>
          </cell>
        </row>
        <row r="10153">
          <cell r="A10153" t="str">
            <v>CHT413-88K</v>
          </cell>
          <cell r="C10153" t="str">
            <v>Coolant Flange</v>
          </cell>
          <cell r="D10153" t="str">
            <v>Superseded by</v>
          </cell>
          <cell r="E10153" t="str">
            <v>Cooling</v>
          </cell>
          <cell r="F10153" t="str">
            <v>413-88K</v>
          </cell>
          <cell r="G10153" t="str">
            <v>19202/19787</v>
          </cell>
          <cell r="H10153" t="str">
            <v>3219</v>
          </cell>
          <cell r="I10153" t="str">
            <v>Coolant Flange</v>
          </cell>
          <cell r="Z10153" t="str">
            <v>12572988</v>
          </cell>
          <cell r="AA10153" t="str">
            <v>ISUZU Ascender, SAAB 9-7X</v>
          </cell>
          <cell r="AB10153" t="str">
            <v>with thermostat</v>
          </cell>
          <cell r="AD10153" t="str">
            <v>ISUZU Ascender, SAAB 9-7X</v>
          </cell>
          <cell r="AL10153" t="str">
            <v>ISUZU Ascender, SAAB 9-7X</v>
          </cell>
          <cell r="AS10153" t="str">
            <v>88</v>
          </cell>
          <cell r="BI10153">
            <v>2</v>
          </cell>
          <cell r="BJ10153">
            <v>6</v>
          </cell>
          <cell r="BM10153">
            <v>8</v>
          </cell>
          <cell r="BN10153" t="str">
            <v>413-88K_ANGLE.JPG</v>
          </cell>
          <cell r="BO10153" t="str">
            <v>413-88K_RIGHT.JPG</v>
          </cell>
          <cell r="BP10153" t="str">
            <v>413-88K_FRONT.JPG</v>
          </cell>
        </row>
        <row r="10154">
          <cell r="A10154" t="str">
            <v>CHT4316</v>
          </cell>
          <cell r="C10154" t="str">
            <v>Coolant Flange</v>
          </cell>
          <cell r="D10154" t="str">
            <v>Superseded by</v>
          </cell>
          <cell r="E10154" t="str">
            <v>Cooling</v>
          </cell>
          <cell r="H10154" t="str">
            <v>3219</v>
          </cell>
          <cell r="I10154" t="str">
            <v>Coolant Flange</v>
          </cell>
        </row>
        <row r="10155">
          <cell r="A10155" t="str">
            <v>CHT431-77K</v>
          </cell>
          <cell r="C10155" t="str">
            <v>Coolant Flange</v>
          </cell>
          <cell r="D10155" t="str">
            <v>Superseded by</v>
          </cell>
          <cell r="E10155" t="str">
            <v>Cooling</v>
          </cell>
          <cell r="F10155" t="str">
            <v>431-77K</v>
          </cell>
          <cell r="G10155" t="str">
            <v>28813/33422</v>
          </cell>
          <cell r="H10155" t="str">
            <v>3219</v>
          </cell>
          <cell r="I10155" t="str">
            <v>Coolant Flange</v>
          </cell>
          <cell r="Z10155" t="str">
            <v>212008J10B</v>
          </cell>
          <cell r="AA10155" t="str">
            <v>NISSAN Cefiro/Maxima/MAXIMA / MAXIMA QX V (A33)/Teana</v>
          </cell>
          <cell r="AB10155" t="str">
            <v>with thermostat</v>
          </cell>
          <cell r="AC10155" t="str">
            <v>212008J10B</v>
          </cell>
          <cell r="AD10155" t="str">
            <v>NISSAN Cefiro/Maxima/MAXIMA / MAXIMA QX V (A33)/Teana</v>
          </cell>
          <cell r="AL10155" t="str">
            <v>NISSAN/Cefiro/Maxima/Teana</v>
          </cell>
          <cell r="AS10155" t="str">
            <v>77</v>
          </cell>
          <cell r="BJ10155">
            <v>2</v>
          </cell>
          <cell r="BK10155">
            <v>54</v>
          </cell>
          <cell r="BM10155">
            <v>56</v>
          </cell>
          <cell r="BN10155" t="str">
            <v>431-77K_ANGLE.JPG</v>
          </cell>
          <cell r="BO10155" t="str">
            <v>431-77K_RIGHT.JPG</v>
          </cell>
          <cell r="BP10155" t="str">
            <v>431-77K_FRONT.JPG</v>
          </cell>
        </row>
        <row r="10156">
          <cell r="A10156" t="str">
            <v>CHT431-82K</v>
          </cell>
          <cell r="C10156" t="str">
            <v>Coolant Flange</v>
          </cell>
          <cell r="D10156" t="str">
            <v>Superseded by</v>
          </cell>
          <cell r="E10156" t="str">
            <v>Cooling</v>
          </cell>
          <cell r="F10156" t="str">
            <v>431-82K</v>
          </cell>
          <cell r="G10156" t="str">
            <v>116870/18430/20771/28905/57877</v>
          </cell>
          <cell r="H10156" t="str">
            <v>3219</v>
          </cell>
          <cell r="I10156" t="str">
            <v>Coolant Flange</v>
          </cell>
          <cell r="J10156" t="str">
            <v>116211</v>
          </cell>
          <cell r="Z10156" t="str">
            <v>21200-8J100/21200-8J10B</v>
          </cell>
          <cell r="AA10156" t="str">
            <v>NISSAN ALTIMA (L31)/Maxima/MAXIMA / MAXIMA QX V (A33)/Murano</v>
          </cell>
          <cell r="AB10156" t="str">
            <v>with thermostat</v>
          </cell>
          <cell r="AD10156" t="str">
            <v>NISSAN ALTIMA (L31)/Maxima/MAXIMA / MAXIMA QX V (A33)/Murano</v>
          </cell>
          <cell r="AL10156" t="str">
            <v>NISSAN/Maxima/Murano</v>
          </cell>
          <cell r="AS10156" t="str">
            <v>82</v>
          </cell>
          <cell r="BA10156">
            <v>7305</v>
          </cell>
          <cell r="BB10156">
            <v>119</v>
          </cell>
          <cell r="BC10156">
            <v>1001</v>
          </cell>
          <cell r="BD10156">
            <v>2026</v>
          </cell>
          <cell r="BE10156">
            <v>1481</v>
          </cell>
          <cell r="BF10156">
            <v>881</v>
          </cell>
          <cell r="BG10156">
            <v>3</v>
          </cell>
          <cell r="BH10156">
            <v>50</v>
          </cell>
          <cell r="BI10156">
            <v>460</v>
          </cell>
          <cell r="BJ10156">
            <v>2196</v>
          </cell>
          <cell r="BK10156">
            <v>6873</v>
          </cell>
          <cell r="BL10156">
            <v>44</v>
          </cell>
          <cell r="BM10156">
            <v>22439</v>
          </cell>
          <cell r="BN10156" t="str">
            <v>431-82K_ANGLE.JPG</v>
          </cell>
          <cell r="BO10156" t="str">
            <v>431-82K_RIGHT.JPG</v>
          </cell>
          <cell r="BP10156" t="str">
            <v>431-82K_FRONT.JPG</v>
          </cell>
        </row>
        <row r="10157">
          <cell r="A10157" t="str">
            <v>CHT432-77K</v>
          </cell>
          <cell r="C10157" t="str">
            <v>Coolant Flange</v>
          </cell>
          <cell r="D10157" t="str">
            <v>Superseded by</v>
          </cell>
          <cell r="E10157" t="str">
            <v>Cooling</v>
          </cell>
          <cell r="F10157" t="str">
            <v>432-77K</v>
          </cell>
          <cell r="G10157" t="str">
            <v>15956/16287/16573/16597/18063/18471/18564/20540/22238/22771/22994/25238/26791</v>
          </cell>
          <cell r="H10157" t="str">
            <v>3219</v>
          </cell>
          <cell r="I10157" t="str">
            <v>Coolant Flange</v>
          </cell>
          <cell r="J10157" t="str">
            <v>109935/109936/110038/110039/110079/110109/110110/110111/110225/110226/110228/110229</v>
          </cell>
          <cell r="Z10157" t="str">
            <v>19301-PNA-003</v>
          </cell>
          <cell r="AA10157" t="str">
            <v>ACURA RSX/RSX Coupe (DC_), HONDA Civic/CIVIC VII Saloon (ES, ET)/CR-V/Edix/FR-V/Integra/Stepwagon/STEPWGN (LA-RF_, UA-RF_)/Stream</v>
          </cell>
          <cell r="AB10157" t="str">
            <v>with thermostat</v>
          </cell>
          <cell r="AD10157" t="str">
            <v>ACURA RSX/RSX Coupe (DC_), HONDA Civic/CIVIC VII Saloon (ES, ET)/CR-V/Edix/FR-V/Integra/Stepwagon/STEPWGN (LA-RF_, UA-RF_)/Stream</v>
          </cell>
          <cell r="AL10157" t="str">
            <v>ACURA/RSX, HONDA/Civic/CR-V/Edix/FR-V/Integra/Stepwagon/Stream</v>
          </cell>
          <cell r="AS10157" t="str">
            <v>77</v>
          </cell>
          <cell r="BA10157">
            <v>27126</v>
          </cell>
          <cell r="BC10157">
            <v>6941</v>
          </cell>
          <cell r="BD10157">
            <v>5238</v>
          </cell>
          <cell r="BE10157">
            <v>2663</v>
          </cell>
          <cell r="BF10157">
            <v>43301</v>
          </cell>
          <cell r="BG10157">
            <v>1023</v>
          </cell>
          <cell r="BH10157">
            <v>561</v>
          </cell>
          <cell r="BI10157">
            <v>2147</v>
          </cell>
          <cell r="BJ10157">
            <v>14983</v>
          </cell>
          <cell r="BK10157">
            <v>20891</v>
          </cell>
          <cell r="BL10157">
            <v>3479</v>
          </cell>
          <cell r="BM10157">
            <v>128353</v>
          </cell>
          <cell r="BN10157" t="str">
            <v>432-77K_ANGLE.JPG</v>
          </cell>
          <cell r="BO10157" t="str">
            <v>432-77K_RIGHT.JPG</v>
          </cell>
          <cell r="BP10157" t="str">
            <v>432-77K_FRONT.JPG</v>
          </cell>
        </row>
        <row r="10158">
          <cell r="A10158" t="str">
            <v>CHT432-82K</v>
          </cell>
          <cell r="C10158" t="str">
            <v>Coolant Flange</v>
          </cell>
          <cell r="D10158" t="str">
            <v>Superseded by</v>
          </cell>
          <cell r="E10158" t="str">
            <v>Cooling</v>
          </cell>
          <cell r="H10158" t="str">
            <v>3219</v>
          </cell>
          <cell r="I10158" t="str">
            <v>Coolant Flange</v>
          </cell>
        </row>
        <row r="10159">
          <cell r="A10159" t="str">
            <v>CHT432-88K</v>
          </cell>
          <cell r="C10159" t="str">
            <v>Coolant Flange</v>
          </cell>
          <cell r="D10159" t="str">
            <v>Superseded by</v>
          </cell>
          <cell r="E10159" t="str">
            <v>Cooling</v>
          </cell>
          <cell r="F10159" t="str">
            <v>432-88K</v>
          </cell>
          <cell r="H10159" t="str">
            <v>3219</v>
          </cell>
          <cell r="I10159" t="str">
            <v>Coolant Flange</v>
          </cell>
          <cell r="AB10159" t="str">
            <v>with thermostat</v>
          </cell>
          <cell r="AS10159" t="str">
            <v>88</v>
          </cell>
          <cell r="BN10159" t="str">
            <v>432-88K_ANGLE.JPG</v>
          </cell>
          <cell r="BO10159" t="str">
            <v>432-88K_FRONT.JPG</v>
          </cell>
          <cell r="BP10159" t="str">
            <v>432-88K_TOP.JPG</v>
          </cell>
        </row>
        <row r="10160">
          <cell r="A10160" t="str">
            <v>CHT433-89K</v>
          </cell>
          <cell r="C10160" t="str">
            <v>Coolant Flange</v>
          </cell>
          <cell r="D10160" t="str">
            <v>Superseded by</v>
          </cell>
          <cell r="E10160" t="str">
            <v>Cooling</v>
          </cell>
          <cell r="F10160" t="str">
            <v>433-89K</v>
          </cell>
          <cell r="G10160" t="str">
            <v>100334/100431/10434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v>
          </cell>
          <cell r="H10160" t="str">
            <v>3219</v>
          </cell>
          <cell r="I10160" t="str">
            <v>Coolant Flange</v>
          </cell>
          <cell r="J10160" t="str">
            <v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v>
          </cell>
          <cell r="Z10160" t="str">
            <v>11061-00Q0M/11061-00QAE/77 00 110 716/7700110716/82 00 660 882</v>
          </cell>
          <cell r="AA10160" t="str">
            <v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B10160" t="str">
            <v>with thermostat</v>
          </cell>
          <cell r="AC10160" t="str">
            <v>7700110716</v>
          </cell>
          <cell r="AD10160" t="str">
            <v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L10160" t="str">
            <v>DACIA Logan/Sandero, NISSAN Kubistar/March, PEUGEOT 206, RENAULT/Clio/Grand Modus/Kangoo/Logan/Modus/Sandero/Symbol/Thalia/Twingo/Wind</v>
          </cell>
          <cell r="AS10160" t="str">
            <v>89</v>
          </cell>
          <cell r="BA10160">
            <v>4</v>
          </cell>
          <cell r="BB10160">
            <v>1063083</v>
          </cell>
          <cell r="BC10160">
            <v>401761</v>
          </cell>
          <cell r="BD10160">
            <v>201930</v>
          </cell>
          <cell r="BE10160">
            <v>1147429</v>
          </cell>
          <cell r="BF10160">
            <v>195554</v>
          </cell>
          <cell r="BG10160">
            <v>23807</v>
          </cell>
          <cell r="BH10160">
            <v>1564</v>
          </cell>
          <cell r="BI10160">
            <v>422132</v>
          </cell>
          <cell r="BJ10160">
            <v>177874</v>
          </cell>
          <cell r="BK10160">
            <v>4285</v>
          </cell>
          <cell r="BL10160">
            <v>100041</v>
          </cell>
          <cell r="BM10160">
            <v>3739464</v>
          </cell>
          <cell r="BN10160" t="str">
            <v>433-89K.JPG</v>
          </cell>
        </row>
        <row r="10161">
          <cell r="A10161" t="str">
            <v>CHT434-85</v>
          </cell>
          <cell r="C10161" t="str">
            <v>Coolant Flange</v>
          </cell>
          <cell r="D10161" t="str">
            <v>Superseded by</v>
          </cell>
          <cell r="E10161" t="str">
            <v>Cooling</v>
          </cell>
          <cell r="H10161" t="str">
            <v>3219</v>
          </cell>
          <cell r="I10161" t="str">
            <v>Coolant Flange</v>
          </cell>
        </row>
        <row r="10162">
          <cell r="A10162" t="str">
            <v>CHT435-85K</v>
          </cell>
          <cell r="C10162" t="str">
            <v>Coolant Flange</v>
          </cell>
          <cell r="D10162" t="str">
            <v>Superseded by</v>
          </cell>
          <cell r="E10162" t="str">
            <v>Cooling</v>
          </cell>
          <cell r="F10162" t="str">
            <v>435-85K</v>
          </cell>
          <cell r="H10162" t="str">
            <v>3219</v>
          </cell>
          <cell r="I10162" t="str">
            <v>Coolant Flange</v>
          </cell>
          <cell r="Z10162" t="str">
            <v>1336-F9/95 667 765/95 667 809</v>
          </cell>
          <cell r="AB10162" t="str">
            <v>with thermostat</v>
          </cell>
          <cell r="AS10162" t="str">
            <v>85</v>
          </cell>
          <cell r="BN10162" t="str">
            <v>435.JPG</v>
          </cell>
        </row>
        <row r="10163">
          <cell r="A10163" t="str">
            <v>CHT436-92K</v>
          </cell>
          <cell r="C10163" t="str">
            <v>Coolant Flange</v>
          </cell>
          <cell r="D10163" t="str">
            <v>Superseded by</v>
          </cell>
          <cell r="E10163" t="str">
            <v>Cooling</v>
          </cell>
          <cell r="F10163" t="str">
            <v>436-92K</v>
          </cell>
          <cell r="G10163" t="str">
            <v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v>
          </cell>
          <cell r="H10163" t="str">
            <v>3219</v>
          </cell>
          <cell r="I10163" t="str">
            <v>Coolant Flange</v>
          </cell>
          <cell r="J10163" t="str">
            <v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Z10163" t="str">
            <v>12 992 692/12992692/13 38 096/13 38 423/63 38 028/90 570 620/90570620/95 517 654/95517654</v>
          </cell>
          <cell r="AA10163" t="str">
            <v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v>
          </cell>
          <cell r="AB10163" t="str">
            <v>with thermostat</v>
          </cell>
          <cell r="AD10163" t="str">
            <v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v>
          </cell>
          <cell r="AL10163" t="str">
            <v>OPEL/Astra/Combo/Corsa/Meriva/Tigra/Vita, VAUXHALL/Astra/Combo/Corsa/Meriva/Tigra</v>
          </cell>
          <cell r="AS10163" t="str">
            <v>92</v>
          </cell>
          <cell r="BC10163">
            <v>489192</v>
          </cell>
          <cell r="BD10163">
            <v>110398</v>
          </cell>
          <cell r="BE10163">
            <v>92148</v>
          </cell>
          <cell r="BF10163">
            <v>295513</v>
          </cell>
          <cell r="BG10163">
            <v>19079</v>
          </cell>
          <cell r="BH10163">
            <v>200</v>
          </cell>
          <cell r="BI10163">
            <v>251097</v>
          </cell>
          <cell r="BJ10163">
            <v>245881</v>
          </cell>
          <cell r="BK10163">
            <v>60914</v>
          </cell>
          <cell r="BL10163">
            <v>23236</v>
          </cell>
          <cell r="BM10163">
            <v>1587658</v>
          </cell>
          <cell r="BN10163" t="str">
            <v>436-92K.JPG</v>
          </cell>
        </row>
        <row r="10164">
          <cell r="A10164" t="str">
            <v>CHT437-85</v>
          </cell>
          <cell r="C10164" t="str">
            <v>Coolant Flange</v>
          </cell>
          <cell r="D10164" t="str">
            <v>Superseded by</v>
          </cell>
          <cell r="E10164" t="str">
            <v>Cooling</v>
          </cell>
          <cell r="F10164" t="str">
            <v>437-85</v>
          </cell>
          <cell r="G10164" t="str">
            <v>3757/4042/4043</v>
          </cell>
          <cell r="H10164" t="str">
            <v>3219</v>
          </cell>
          <cell r="I10164" t="str">
            <v>Coolant Flange</v>
          </cell>
          <cell r="J10164" t="str">
            <v>105797/105820</v>
          </cell>
          <cell r="Z10164" t="str">
            <v>1338-46</v>
          </cell>
          <cell r="AA10164" t="str">
            <v>CITROËN XM, PEUGEOT 605</v>
          </cell>
          <cell r="AB10164" t="str">
            <v>with thermostat</v>
          </cell>
          <cell r="AD10164" t="str">
            <v>CITROËN XM, PEUGEOT 605</v>
          </cell>
          <cell r="AL10164" t="str">
            <v>CITROËN XM, PEUGEOT 605</v>
          </cell>
          <cell r="AS10164" t="str">
            <v>85</v>
          </cell>
          <cell r="BC10164">
            <v>70</v>
          </cell>
          <cell r="BD10164">
            <v>757</v>
          </cell>
          <cell r="BE10164">
            <v>1522</v>
          </cell>
          <cell r="BF10164">
            <v>114</v>
          </cell>
          <cell r="BI10164">
            <v>307</v>
          </cell>
          <cell r="BJ10164">
            <v>204</v>
          </cell>
          <cell r="BK10164">
            <v>28</v>
          </cell>
          <cell r="BL10164">
            <v>18</v>
          </cell>
          <cell r="BM10164">
            <v>3020</v>
          </cell>
          <cell r="BN10164" t="str">
            <v>437.JPG</v>
          </cell>
        </row>
        <row r="10165">
          <cell r="A10165" t="str">
            <v>CHT438-89K</v>
          </cell>
          <cell r="C10165" t="str">
            <v>Coolant Flange</v>
          </cell>
          <cell r="D10165" t="str">
            <v>Superseded by</v>
          </cell>
          <cell r="E10165" t="str">
            <v>Cooling</v>
          </cell>
          <cell r="F10165" t="str">
            <v>438-89K</v>
          </cell>
          <cell r="G10165" t="str">
            <v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v>
          </cell>
          <cell r="H10165" t="str">
            <v>3219</v>
          </cell>
          <cell r="I10165" t="str">
            <v>Coolant Flange</v>
          </cell>
          <cell r="J10165" t="str">
            <v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v>
          </cell>
          <cell r="Z10165" t="str">
            <v>1336 N5/1336 Q1/96 300 66 780/9630066780</v>
          </cell>
          <cell r="AA10165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v>
          </cell>
          <cell r="AB10165" t="str">
            <v>with thermostat</v>
          </cell>
          <cell r="AC10165" t="str">
            <v>1336 N5</v>
          </cell>
          <cell r="AD10165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v>
          </cell>
          <cell r="AL10165" t="str">
            <v>CITROËN Berlingo/C4/Dispatch/Evasion/Jumpy/Saxo/Synergie/Xsara, FIAT Scudo/Ulysse, LANCIA Phedra/Z(eta), PEUGEOT/206/207/307/405/806/Expert/Hoggar/Partner/Ranch</v>
          </cell>
          <cell r="AS10165" t="str">
            <v>89</v>
          </cell>
          <cell r="BA10165">
            <v>25171</v>
          </cell>
          <cell r="BB10165">
            <v>333975</v>
          </cell>
          <cell r="BC10165">
            <v>181416</v>
          </cell>
          <cell r="BD10165">
            <v>245037</v>
          </cell>
          <cell r="BE10165">
            <v>557498</v>
          </cell>
          <cell r="BF10165">
            <v>108334</v>
          </cell>
          <cell r="BG10165">
            <v>4770</v>
          </cell>
          <cell r="BH10165">
            <v>2213</v>
          </cell>
          <cell r="BI10165">
            <v>196776</v>
          </cell>
          <cell r="BJ10165">
            <v>209193</v>
          </cell>
          <cell r="BK10165">
            <v>89540</v>
          </cell>
          <cell r="BL10165">
            <v>45493</v>
          </cell>
          <cell r="BM10165">
            <v>1999416</v>
          </cell>
          <cell r="BN10165" t="str">
            <v>438-89K_ANGLE.JPG</v>
          </cell>
          <cell r="BO10165" t="str">
            <v>438-89K_RIGHT.JPG</v>
          </cell>
          <cell r="BP10165" t="str">
            <v>438-89K_KIT.JPG</v>
          </cell>
        </row>
        <row r="10166">
          <cell r="A10166" t="str">
            <v>CHT439-82</v>
          </cell>
          <cell r="C10166" t="str">
            <v>Coolant Flange</v>
          </cell>
          <cell r="D10166" t="str">
            <v>Superseded by</v>
          </cell>
          <cell r="E10166" t="str">
            <v>Cooling</v>
          </cell>
          <cell r="F10166" t="str">
            <v>439-82</v>
          </cell>
          <cell r="G10166" t="str">
            <v>11626/27305/3216/5337/5338/8986</v>
          </cell>
          <cell r="H10166" t="str">
            <v>3219</v>
          </cell>
          <cell r="I10166" t="str">
            <v>Coolant Flange</v>
          </cell>
          <cell r="J10166" t="str">
            <v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v>
          </cell>
          <cell r="Z10166" t="str">
            <v>52033075/ERR3291/ERR3291A</v>
          </cell>
          <cell r="AA10166" t="str">
            <v>LAND ROVER Defender 110/Defender 130/Defender 90/Discovery/Freelander</v>
          </cell>
          <cell r="AB10166" t="str">
            <v>with thermostat</v>
          </cell>
          <cell r="AC10166" t="str">
            <v>ERR3291A</v>
          </cell>
          <cell r="AD10166" t="str">
            <v>LAND ROVER Defender 110/Defender 130/Defender 90/Discovery/Freelander</v>
          </cell>
          <cell r="AL10166" t="str">
            <v>LAND ROVER Defender/Discovery/Freelander</v>
          </cell>
          <cell r="AS10166" t="str">
            <v>82</v>
          </cell>
          <cell r="BA10166">
            <v>5596</v>
          </cell>
          <cell r="BB10166">
            <v>3376</v>
          </cell>
          <cell r="BC10166">
            <v>6066</v>
          </cell>
          <cell r="BD10166">
            <v>27816</v>
          </cell>
          <cell r="BE10166">
            <v>22273</v>
          </cell>
          <cell r="BF10166">
            <v>82715</v>
          </cell>
          <cell r="BG10166">
            <v>1225</v>
          </cell>
          <cell r="BH10166">
            <v>2</v>
          </cell>
          <cell r="BI10166">
            <v>16954</v>
          </cell>
          <cell r="BJ10166">
            <v>5492</v>
          </cell>
          <cell r="BK10166">
            <v>287</v>
          </cell>
          <cell r="BL10166">
            <v>7693</v>
          </cell>
          <cell r="BM10166">
            <v>179495</v>
          </cell>
          <cell r="BN10166" t="str">
            <v>439-82_ANGLE.JPG</v>
          </cell>
          <cell r="BO10166" t="str">
            <v>439-82_RIGHT.JPG</v>
          </cell>
          <cell r="BP10166" t="str">
            <v>439-82_LEFT.JPG</v>
          </cell>
        </row>
        <row r="10167">
          <cell r="A10167" t="str">
            <v>CHT439-92</v>
          </cell>
          <cell r="C10167" t="str">
            <v>Coolant Flange</v>
          </cell>
          <cell r="D10167" t="str">
            <v>Superseded by</v>
          </cell>
          <cell r="E10167" t="str">
            <v>Cooling</v>
          </cell>
          <cell r="F10167" t="str">
            <v>439-92</v>
          </cell>
          <cell r="G10167" t="str">
            <v>10139/10299/105799/10943/112181/11626/131583/13971/13972/13973/14635/16606/17473/17474/18740/18741/18748/18749/18865/27822/28991/29914/29982/29983/4721/5332/5333/5358/54931/54964/56210/57043/59758/7819/9413/9548</v>
          </cell>
          <cell r="H10167" t="str">
            <v>3219</v>
          </cell>
          <cell r="I10167" t="str">
            <v>Coolant Flange</v>
          </cell>
          <cell r="J10167" t="str">
            <v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v>
          </cell>
          <cell r="Z10167" t="str">
            <v>19302-P5T-G00/19302-P5T-G01/GTS314/PEL500110/PEM100990/PEM100990K/PEM101020</v>
          </cell>
          <cell r="AA10167" t="str">
            <v>HONDA Accord/Civic/Civic Aerodeck/CIVIC VI Aerodeck (MB, MC), LAND ROVER Defender 110/Defender 130/Defender 90/Discovery, MG Express/ZR/ZS, ROVER 220/25/620</v>
          </cell>
          <cell r="AB10167" t="str">
            <v>with thermostat</v>
          </cell>
          <cell r="AC10167" t="str">
            <v>19302-P5T-G00</v>
          </cell>
          <cell r="AD10167" t="str">
            <v>HONDA Accord/Civic/Civic Aerodeck/CIVIC VI Aerodeck (MB, MC), LAND ROVER Defender 110/Defender 130/Defender 90/Discovery, MG Express/ZR/ZS, ROVER 220/25/620</v>
          </cell>
          <cell r="AL10167" t="str">
            <v>HONDA/Accord/Civic, LAND ROVER Defender/Discovery, MG Express/ZR/ZS, ROVER 200 Series/25/600 Series</v>
          </cell>
          <cell r="AS10167" t="str">
            <v>92</v>
          </cell>
          <cell r="BA10167">
            <v>18668</v>
          </cell>
          <cell r="BB10167">
            <v>6830</v>
          </cell>
          <cell r="BC10167">
            <v>17512</v>
          </cell>
          <cell r="BD10167">
            <v>30467</v>
          </cell>
          <cell r="BE10167">
            <v>32599</v>
          </cell>
          <cell r="BF10167">
            <v>123819</v>
          </cell>
          <cell r="BG10167">
            <v>2716</v>
          </cell>
          <cell r="BH10167">
            <v>306</v>
          </cell>
          <cell r="BI10167">
            <v>20807</v>
          </cell>
          <cell r="BJ10167">
            <v>6523</v>
          </cell>
          <cell r="BK10167">
            <v>3002</v>
          </cell>
          <cell r="BL10167">
            <v>56</v>
          </cell>
          <cell r="BM10167">
            <v>263305</v>
          </cell>
          <cell r="BN10167" t="str">
            <v>439-92_ANGLE.JPG</v>
          </cell>
          <cell r="BO10167" t="str">
            <v>439-92_RIGHT.JPG</v>
          </cell>
          <cell r="BP10167" t="str">
            <v>439-92_LEFT.JPG</v>
          </cell>
        </row>
        <row r="10168">
          <cell r="A10168" t="str">
            <v>CHT440-82</v>
          </cell>
          <cell r="C10168" t="str">
            <v>Coolant Flange</v>
          </cell>
          <cell r="D10168" t="str">
            <v>Superseded by</v>
          </cell>
          <cell r="E10168" t="str">
            <v>Cooling</v>
          </cell>
          <cell r="F10168" t="str">
            <v>440-82</v>
          </cell>
          <cell r="G10168" t="str">
            <v>11627/11628/4085/4086</v>
          </cell>
          <cell r="H10168" t="str">
            <v>3219</v>
          </cell>
          <cell r="I10168" t="str">
            <v>Coolant Flange</v>
          </cell>
          <cell r="J10168" t="str">
            <v>112072/112074/112075/112086/112087/138020</v>
          </cell>
          <cell r="Z10168" t="str">
            <v>ESR2857/ESR3858/PEM101130</v>
          </cell>
          <cell r="AA10168" t="str">
            <v>LAND ROVER Range Rover</v>
          </cell>
          <cell r="AB10168" t="str">
            <v>with thermostat</v>
          </cell>
          <cell r="AD10168" t="str">
            <v>LAND ROVER Range Rover</v>
          </cell>
          <cell r="AL10168" t="str">
            <v>LAND ROVER Range Rover</v>
          </cell>
          <cell r="AS10168" t="str">
            <v>82</v>
          </cell>
          <cell r="BA10168">
            <v>2788</v>
          </cell>
          <cell r="BB10168">
            <v>35</v>
          </cell>
          <cell r="BC10168">
            <v>450</v>
          </cell>
          <cell r="BD10168">
            <v>1438</v>
          </cell>
          <cell r="BE10168">
            <v>1241</v>
          </cell>
          <cell r="BF10168">
            <v>8886</v>
          </cell>
          <cell r="BG10168">
            <v>12</v>
          </cell>
          <cell r="BH10168">
            <v>4</v>
          </cell>
          <cell r="BI10168">
            <v>718</v>
          </cell>
          <cell r="BJ10168">
            <v>474</v>
          </cell>
          <cell r="BK10168">
            <v>234</v>
          </cell>
          <cell r="BL10168">
            <v>974</v>
          </cell>
          <cell r="BM10168">
            <v>17254</v>
          </cell>
          <cell r="BN10168" t="str">
            <v>440-82_ANGLE.JPG</v>
          </cell>
          <cell r="BO10168" t="str">
            <v>440-82_RIGHT.JPG</v>
          </cell>
          <cell r="BP10168" t="str">
            <v>440-82_LEFT.JPG</v>
          </cell>
        </row>
        <row r="10169">
          <cell r="A10169" t="str">
            <v>CHT443-89K</v>
          </cell>
          <cell r="C10169" t="str">
            <v>Coolant Flange</v>
          </cell>
          <cell r="D10169" t="str">
            <v>Superseded by</v>
          </cell>
          <cell r="E10169" t="str">
            <v>Cooling</v>
          </cell>
          <cell r="F10169" t="str">
            <v>443-89K</v>
          </cell>
          <cell r="G10169" t="str">
            <v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v>
          </cell>
          <cell r="H10169" t="str">
            <v>3219</v>
          </cell>
          <cell r="I10169" t="str">
            <v>Coolant Flange</v>
          </cell>
          <cell r="J10169" t="str">
            <v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v>
          </cell>
          <cell r="Z10169" t="str">
            <v>1338 A0/96 300 666 80</v>
          </cell>
          <cell r="AA10169" t="str">
            <v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v>
          </cell>
          <cell r="AB10169" t="str">
            <v>with thermostat</v>
          </cell>
          <cell r="AC10169" t="str">
            <v>1338 A0</v>
          </cell>
          <cell r="AD10169" t="str">
            <v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v>
          </cell>
          <cell r="AL10169" t="str">
            <v>CITROËN/C4/C5/C8/Dispatch/Jumpy/Xsara, FIAT Scudo/Ulysse, LANCIA Phedra/Z(eta), PEUGEOT 206/307/308/406/407/607/807/Expert</v>
          </cell>
          <cell r="AS10169" t="str">
            <v>89</v>
          </cell>
          <cell r="BA10169">
            <v>8025</v>
          </cell>
          <cell r="BB10169">
            <v>115349</v>
          </cell>
          <cell r="BC10169">
            <v>42696</v>
          </cell>
          <cell r="BD10169">
            <v>52002</v>
          </cell>
          <cell r="BE10169">
            <v>118035</v>
          </cell>
          <cell r="BF10169">
            <v>20145</v>
          </cell>
          <cell r="BG10169">
            <v>590</v>
          </cell>
          <cell r="BH10169">
            <v>1337</v>
          </cell>
          <cell r="BI10169">
            <v>10548</v>
          </cell>
          <cell r="BJ10169">
            <v>82146</v>
          </cell>
          <cell r="BK10169">
            <v>20418</v>
          </cell>
          <cell r="BL10169">
            <v>2104</v>
          </cell>
          <cell r="BM10169">
            <v>473395</v>
          </cell>
          <cell r="BN10169" t="str">
            <v>443-89K_FRONT.JPG</v>
          </cell>
          <cell r="BO10169" t="str">
            <v>443-89K_TOP.JPG</v>
          </cell>
          <cell r="BP10169" t="str">
            <v>443-89K_BOTTOM.JPG</v>
          </cell>
        </row>
        <row r="10170">
          <cell r="A10170" t="str">
            <v>CHT451-87K</v>
          </cell>
          <cell r="C10170" t="str">
            <v>Coolant Flange</v>
          </cell>
          <cell r="D10170" t="str">
            <v>Superseded by</v>
          </cell>
          <cell r="E10170" t="str">
            <v>Cooling</v>
          </cell>
          <cell r="F10170" t="str">
            <v>451-87K</v>
          </cell>
          <cell r="G10170" t="str">
            <v>2558</v>
          </cell>
          <cell r="H10170" t="str">
            <v>3219</v>
          </cell>
          <cell r="I10170" t="str">
            <v>Coolant Flange</v>
          </cell>
          <cell r="Z10170" t="str">
            <v>7749396/775 0396/7761006</v>
          </cell>
          <cell r="AA10170" t="str">
            <v>FIAT Panda</v>
          </cell>
          <cell r="AB10170" t="str">
            <v>with thermostat</v>
          </cell>
          <cell r="AD10170" t="str">
            <v>FIAT Panda</v>
          </cell>
          <cell r="AL10170" t="str">
            <v>FIAT Panda</v>
          </cell>
          <cell r="AS10170" t="str">
            <v>87</v>
          </cell>
          <cell r="BC10170">
            <v>210</v>
          </cell>
          <cell r="BD10170">
            <v>197</v>
          </cell>
          <cell r="BE10170">
            <v>6438</v>
          </cell>
          <cell r="BG10170">
            <v>1</v>
          </cell>
          <cell r="BI10170">
            <v>172034</v>
          </cell>
          <cell r="BJ10170">
            <v>85</v>
          </cell>
          <cell r="BL10170">
            <v>90</v>
          </cell>
          <cell r="BM10170">
            <v>179055</v>
          </cell>
          <cell r="BN10170" t="str">
            <v>451-87K.JPG</v>
          </cell>
        </row>
        <row r="10171">
          <cell r="A10171" t="str">
            <v>CHT458-88K</v>
          </cell>
          <cell r="C10171" t="str">
            <v>Coolant Flange</v>
          </cell>
          <cell r="D10171" t="str">
            <v>Superseded by</v>
          </cell>
          <cell r="E10171" t="str">
            <v>Cooling</v>
          </cell>
          <cell r="F10171" t="str">
            <v>458-88K</v>
          </cell>
          <cell r="G10171" t="str">
            <v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v>
          </cell>
          <cell r="H10171" t="str">
            <v>3219</v>
          </cell>
          <cell r="I10171" t="str">
            <v>Coolant Flange</v>
          </cell>
          <cell r="J10171" t="str">
            <v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v>
          </cell>
          <cell r="Z10171" t="str">
            <v>0509 8918 AA/112 200 00 15/112 203 02 75/5098 918 AA/A 112 203 02 75</v>
          </cell>
          <cell r="AA10171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v>
          </cell>
          <cell r="AB10171" t="str">
            <v>with thermostat</v>
          </cell>
          <cell r="AD10171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v>
          </cell>
          <cell r="AL10171" t="str">
            <v>CHRYSLER Crossfire, MERCEDES, MERCEDES-BENZ CLK-Series/CL-Series/CLS-Series/C-Series/E-Series/G-Series/ML-Series/R-Series/SLK-Series/SL-Series/S-Series/Viano/Vito-Series, PUCH G Series</v>
          </cell>
          <cell r="AS10171" t="str">
            <v>88</v>
          </cell>
          <cell r="BA10171">
            <v>33207</v>
          </cell>
          <cell r="BB10171">
            <v>7397</v>
          </cell>
          <cell r="BC10171">
            <v>114589</v>
          </cell>
          <cell r="BD10171">
            <v>46397</v>
          </cell>
          <cell r="BE10171">
            <v>20573</v>
          </cell>
          <cell r="BF10171">
            <v>22071</v>
          </cell>
          <cell r="BG10171">
            <v>617</v>
          </cell>
          <cell r="BH10171">
            <v>1652</v>
          </cell>
          <cell r="BI10171">
            <v>7397</v>
          </cell>
          <cell r="BJ10171">
            <v>19677</v>
          </cell>
          <cell r="BK10171">
            <v>23591</v>
          </cell>
          <cell r="BL10171">
            <v>4429</v>
          </cell>
          <cell r="BM10171">
            <v>301597</v>
          </cell>
          <cell r="BN10171" t="str">
            <v>458-88K_ANGLE.JPG</v>
          </cell>
          <cell r="BO10171" t="str">
            <v>458-88K_RIGHT.JPG</v>
          </cell>
          <cell r="BP10171" t="str">
            <v>458-88K_FRONT.JPG</v>
          </cell>
        </row>
        <row r="10172">
          <cell r="A10172" t="str">
            <v>CHT460-71</v>
          </cell>
          <cell r="C10172" t="str">
            <v>Coolant Flange</v>
          </cell>
          <cell r="D10172" t="str">
            <v>Superseded by</v>
          </cell>
          <cell r="E10172" t="str">
            <v>Cooling</v>
          </cell>
          <cell r="F10172" t="str">
            <v>460-71</v>
          </cell>
          <cell r="G10172" t="str">
            <v>105844/20167</v>
          </cell>
          <cell r="H10172" t="str">
            <v>3219</v>
          </cell>
          <cell r="I10172" t="str">
            <v>Coolant Flange</v>
          </cell>
          <cell r="AA10172" t="str">
            <v>PORSCHE 911 (996)/911 Turbo/BOXSTER (987)</v>
          </cell>
          <cell r="AB10172" t="str">
            <v>with thermostat</v>
          </cell>
          <cell r="AD10172" t="str">
            <v>PORSCHE 911 (996)/911 Turbo/BOXSTER (987)</v>
          </cell>
          <cell r="AL10172" t="str">
            <v>PORSCHE/911</v>
          </cell>
          <cell r="AS10172" t="str">
            <v>71</v>
          </cell>
          <cell r="BC10172">
            <v>10</v>
          </cell>
          <cell r="BF10172">
            <v>1</v>
          </cell>
          <cell r="BI10172">
            <v>26</v>
          </cell>
          <cell r="BJ10172">
            <v>2</v>
          </cell>
          <cell r="BK10172">
            <v>6</v>
          </cell>
          <cell r="BM10172">
            <v>45</v>
          </cell>
          <cell r="BN10172" t="str">
            <v>460-71_ANGLE.JPG</v>
          </cell>
          <cell r="BO10172" t="str">
            <v>460-71_RIGHT.JPG</v>
          </cell>
          <cell r="BP10172" t="str">
            <v>460-71_LEFT.JPG</v>
          </cell>
        </row>
        <row r="10173">
          <cell r="A10173" t="str">
            <v>CHT460-83</v>
          </cell>
          <cell r="C10173" t="str">
            <v>Coolant Flange</v>
          </cell>
          <cell r="D10173" t="str">
            <v>Superseded by</v>
          </cell>
          <cell r="E10173" t="str">
            <v>Cooling</v>
          </cell>
          <cell r="F10173" t="str">
            <v>460-83</v>
          </cell>
          <cell r="G10173" t="str">
            <v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10173" t="str">
            <v>3219</v>
          </cell>
          <cell r="I10173" t="str">
            <v>Coolant Flange</v>
          </cell>
          <cell r="J10173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Z10173" t="str">
            <v>996 106 013 59/996 106 013 60/996.106.013.54/996.106.013.55/996.106.013.56/996.106.013.57/996.106.121.53/996.106.125.52/99610601361</v>
          </cell>
          <cell r="AA10173" t="str">
            <v>PORSCHE 911/911 (996)/911 GT3/911 Turbo/Boxster/BOXSTER (987)/Cayman</v>
          </cell>
          <cell r="AB10173" t="str">
            <v>with thermostat</v>
          </cell>
          <cell r="AC10173" t="str">
            <v>996.106.013.54</v>
          </cell>
          <cell r="AD10173" t="str">
            <v>PORSCHE 911/911 (996)/911 GT3/911 Turbo/Boxster/BOXSTER (987)/Cayman</v>
          </cell>
          <cell r="AL10173" t="str">
            <v>PORSCHE/911/Boxster/Cayman</v>
          </cell>
          <cell r="AS10173" t="str">
            <v>83</v>
          </cell>
          <cell r="BA10173">
            <v>6707</v>
          </cell>
          <cell r="BB10173">
            <v>264</v>
          </cell>
          <cell r="BC10173">
            <v>59811</v>
          </cell>
          <cell r="BD10173">
            <v>11376</v>
          </cell>
          <cell r="BE10173">
            <v>42008</v>
          </cell>
          <cell r="BF10173">
            <v>37439</v>
          </cell>
          <cell r="BG10173">
            <v>608</v>
          </cell>
          <cell r="BH10173">
            <v>88</v>
          </cell>
          <cell r="BI10173">
            <v>17571</v>
          </cell>
          <cell r="BJ10173">
            <v>2344</v>
          </cell>
          <cell r="BK10173">
            <v>964</v>
          </cell>
          <cell r="BL10173">
            <v>538</v>
          </cell>
          <cell r="BM10173">
            <v>179718</v>
          </cell>
          <cell r="BN10173" t="str">
            <v>460-83_ANGLE.JPG</v>
          </cell>
          <cell r="BO10173" t="str">
            <v>460-83_RIGHT.JPG</v>
          </cell>
          <cell r="BP10173" t="str">
            <v>460-83_LEFT.JPG</v>
          </cell>
        </row>
        <row r="10174">
          <cell r="A10174" t="str">
            <v>CHT467-97K</v>
          </cell>
          <cell r="C10174" t="str">
            <v>Coolant Flange</v>
          </cell>
          <cell r="D10174" t="str">
            <v>Superseded by</v>
          </cell>
          <cell r="E10174" t="str">
            <v>Cooling</v>
          </cell>
          <cell r="F10174" t="str">
            <v>467-97K</v>
          </cell>
          <cell r="G10174" t="str">
            <v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v>
          </cell>
          <cell r="H10174" t="str">
            <v>3219</v>
          </cell>
          <cell r="I10174" t="str">
            <v>Coolant Flange</v>
          </cell>
          <cell r="J10174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Z10174" t="str">
            <v>11 53 0 139 877/11 53 1 436 823/11 53 1 437 040/11 53 7 509 227/11 53 7 522 021</v>
          </cell>
          <cell r="AA10174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B10174" t="str">
            <v>with thermostat</v>
          </cell>
          <cell r="AC10174" t="str">
            <v>11 53 0 139 877</v>
          </cell>
          <cell r="AD10174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L10174" t="str">
            <v>BMW/3 Series/5 Series/7 Series/X3 Series/X5 Series/Z3 Series/Z4 Series, BMW BRILLIANCE</v>
          </cell>
          <cell r="AS10174" t="str">
            <v>97</v>
          </cell>
          <cell r="BA10174">
            <v>81523</v>
          </cell>
          <cell r="BB10174">
            <v>7102</v>
          </cell>
          <cell r="BC10174">
            <v>194458</v>
          </cell>
          <cell r="BD10174">
            <v>43226</v>
          </cell>
          <cell r="BE10174">
            <v>37802</v>
          </cell>
          <cell r="BF10174">
            <v>81847</v>
          </cell>
          <cell r="BG10174">
            <v>1192</v>
          </cell>
          <cell r="BH10174">
            <v>757</v>
          </cell>
          <cell r="BI10174">
            <v>19493</v>
          </cell>
          <cell r="BJ10174">
            <v>76020</v>
          </cell>
          <cell r="BK10174">
            <v>34567</v>
          </cell>
          <cell r="BL10174">
            <v>17081</v>
          </cell>
          <cell r="BM10174">
            <v>595068</v>
          </cell>
          <cell r="BN10174" t="str">
            <v>467-97K_ANGLE.JPG</v>
          </cell>
          <cell r="BO10174" t="str">
            <v>467-97K_RIGHT.JPG</v>
          </cell>
          <cell r="BP10174" t="str">
            <v>467-97K_CONNECTOR.JPG</v>
          </cell>
        </row>
        <row r="10175">
          <cell r="A10175" t="str">
            <v>CHT468-105K</v>
          </cell>
          <cell r="C10175" t="str">
            <v>Coolant Flange</v>
          </cell>
          <cell r="D10175" t="str">
            <v>Superseded by</v>
          </cell>
          <cell r="E10175" t="str">
            <v>Cooling</v>
          </cell>
          <cell r="F10175" t="str">
            <v>468-105K</v>
          </cell>
          <cell r="G10175" t="str">
            <v>121950/13042/13088/16328/16519/5104/5404/7748</v>
          </cell>
          <cell r="H10175" t="str">
            <v>3219</v>
          </cell>
          <cell r="I10175" t="str">
            <v>Coolant Flange</v>
          </cell>
          <cell r="J10175" t="str">
            <v>103985/103986/103987/103988/104007/104008/104009/104010/104011/104012/104016/104017/104018/104019/104020/104178/104179/104180/104187/104188/104189/104190/104191/104192/104303/104304/104305/104306/104307/104308/112085</v>
          </cell>
          <cell r="Z10175" t="str">
            <v>11 53 1 436 386/PBM000010/PEL000060</v>
          </cell>
          <cell r="AA10175" t="str">
            <v>BMW 535i/540i/540i Touring/735i/740i/X5, LAND ROVER Range Rover</v>
          </cell>
          <cell r="AB10175" t="str">
            <v>with thermostat</v>
          </cell>
          <cell r="AC10175" t="str">
            <v>11 53 1 436 386</v>
          </cell>
          <cell r="AD10175" t="str">
            <v>BMW 535i/540i/540i Touring/735i/740i/X5, LAND ROVER Range Rover</v>
          </cell>
          <cell r="AL10175" t="str">
            <v>BMW 5 Series/7 Series/X5 Series, LAND ROVER Range Rover</v>
          </cell>
          <cell r="AS10175" t="str">
            <v>105</v>
          </cell>
          <cell r="BA10175">
            <v>2850</v>
          </cell>
          <cell r="BB10175">
            <v>1284</v>
          </cell>
          <cell r="BC10175">
            <v>3809</v>
          </cell>
          <cell r="BD10175">
            <v>3038</v>
          </cell>
          <cell r="BE10175">
            <v>1742</v>
          </cell>
          <cell r="BF10175">
            <v>8156</v>
          </cell>
          <cell r="BG10175">
            <v>53</v>
          </cell>
          <cell r="BH10175">
            <v>57</v>
          </cell>
          <cell r="BI10175">
            <v>484</v>
          </cell>
          <cell r="BJ10175">
            <v>5342</v>
          </cell>
          <cell r="BK10175">
            <v>4159</v>
          </cell>
          <cell r="BL10175">
            <v>605</v>
          </cell>
          <cell r="BM10175">
            <v>31579</v>
          </cell>
          <cell r="BN10175" t="str">
            <v>468-105K_ANGLE.JPG</v>
          </cell>
          <cell r="BO10175" t="str">
            <v>468-105K_TOP.JPG</v>
          </cell>
          <cell r="BP10175" t="str">
            <v>468-105K_CONNECTOR.JPG</v>
          </cell>
        </row>
        <row r="10176">
          <cell r="A10176" t="str">
            <v>CHT469-95K</v>
          </cell>
          <cell r="C10176" t="str">
            <v>Coolant Flange</v>
          </cell>
          <cell r="D10176" t="str">
            <v>Superseded by</v>
          </cell>
          <cell r="E10176" t="str">
            <v>Cooling</v>
          </cell>
          <cell r="F10176" t="str">
            <v>469-95K</v>
          </cell>
          <cell r="G10176" t="str">
            <v>5098/5102/5103/5109</v>
          </cell>
          <cell r="H10176" t="str">
            <v>3219</v>
          </cell>
          <cell r="I10176" t="str">
            <v>Coolant Flange</v>
          </cell>
          <cell r="J10176" t="str">
            <v>103007/103008/103038/103039/103063/104366/104367</v>
          </cell>
          <cell r="Z10176" t="str">
            <v>11 53 1 432 884/11 53 1 743 017</v>
          </cell>
          <cell r="AA10176" t="str">
            <v>BMW 318i/318i Compact/318i Coupe/Z3 Cabrio</v>
          </cell>
          <cell r="AB10176" t="str">
            <v>with thermostat</v>
          </cell>
          <cell r="AD10176" t="str">
            <v>BMW 318i/318i Compact/318i Coupe/Z3 Cabrio</v>
          </cell>
          <cell r="AL10176" t="str">
            <v>BMW 3 Series/Z3 Series</v>
          </cell>
          <cell r="AS10176" t="str">
            <v>95</v>
          </cell>
          <cell r="BA10176">
            <v>6358</v>
          </cell>
          <cell r="BC10176">
            <v>8512</v>
          </cell>
          <cell r="BD10176">
            <v>3484</v>
          </cell>
          <cell r="BE10176">
            <v>2217</v>
          </cell>
          <cell r="BF10176">
            <v>9014</v>
          </cell>
          <cell r="BG10176">
            <v>226</v>
          </cell>
          <cell r="BH10176">
            <v>15</v>
          </cell>
          <cell r="BI10176">
            <v>4120</v>
          </cell>
          <cell r="BJ10176">
            <v>1922</v>
          </cell>
          <cell r="BK10176">
            <v>138</v>
          </cell>
          <cell r="BL10176">
            <v>4646</v>
          </cell>
          <cell r="BM10176">
            <v>40652</v>
          </cell>
          <cell r="BN10176" t="str">
            <v>469-95K_ANGLE.JPG</v>
          </cell>
          <cell r="BO10176" t="str">
            <v>469-95K_FRONT.JPG</v>
          </cell>
          <cell r="BP10176" t="str">
            <v>469-95K_TOP.JPG</v>
          </cell>
        </row>
        <row r="10177">
          <cell r="A10177" t="str">
            <v>CHT470-105K</v>
          </cell>
          <cell r="C10177" t="str">
            <v>Coolant Flange</v>
          </cell>
          <cell r="D10177" t="str">
            <v>Superseded by</v>
          </cell>
          <cell r="E10177" t="str">
            <v>Cooling</v>
          </cell>
          <cell r="F10177" t="str">
            <v>470-105K</v>
          </cell>
          <cell r="G10177" t="str">
            <v>13088/5104/5106/5404/5545/7748</v>
          </cell>
          <cell r="H10177" t="str">
            <v>3219</v>
          </cell>
          <cell r="I10177" t="str">
            <v>Coolant Flange</v>
          </cell>
          <cell r="J10177" t="str">
            <v>103981/103982/103983/103984/103985/103986/103987/103988/104007/104008/104009/104010/104011/104012/104016/104017/104018/104019/104020/104177/104187/104188/104189/104190/104191/104192</v>
          </cell>
          <cell r="Z10177" t="str">
            <v>11531437526/11531704324</v>
          </cell>
          <cell r="AA10177" t="str">
            <v>BMW 535i/540i/540i Touring/735i/740i</v>
          </cell>
          <cell r="AB10177" t="str">
            <v>with thermostat</v>
          </cell>
          <cell r="AC10177" t="str">
            <v>11531437526</v>
          </cell>
          <cell r="AD10177" t="str">
            <v>BMW 535i/540i/540i Touring/735i/740i</v>
          </cell>
          <cell r="AL10177" t="str">
            <v>BMW 5 Series/7 Series</v>
          </cell>
          <cell r="AS10177" t="str">
            <v>105</v>
          </cell>
          <cell r="BA10177">
            <v>2321</v>
          </cell>
          <cell r="BB10177">
            <v>696</v>
          </cell>
          <cell r="BC10177">
            <v>3312</v>
          </cell>
          <cell r="BD10177">
            <v>1469</v>
          </cell>
          <cell r="BE10177">
            <v>1065</v>
          </cell>
          <cell r="BF10177">
            <v>3086</v>
          </cell>
          <cell r="BG10177">
            <v>21</v>
          </cell>
          <cell r="BH10177">
            <v>22</v>
          </cell>
          <cell r="BI10177">
            <v>90</v>
          </cell>
          <cell r="BJ10177">
            <v>4680</v>
          </cell>
          <cell r="BK10177">
            <v>860</v>
          </cell>
          <cell r="BL10177">
            <v>475</v>
          </cell>
          <cell r="BM10177">
            <v>18097</v>
          </cell>
          <cell r="BN10177" t="str">
            <v>470-105K_ANGLE.JPG</v>
          </cell>
          <cell r="BO10177" t="str">
            <v>470-105K_TOP.JPG</v>
          </cell>
          <cell r="BP10177" t="str">
            <v>470-105K_RIGHT.JPG</v>
          </cell>
        </row>
        <row r="10178">
          <cell r="A10178" t="str">
            <v>CHT471-85K</v>
          </cell>
          <cell r="C10178" t="str">
            <v>Coolant Flange</v>
          </cell>
          <cell r="D10178" t="str">
            <v>Superseded by</v>
          </cell>
          <cell r="E10178" t="str">
            <v>Cooling</v>
          </cell>
          <cell r="F10178" t="str">
            <v>471-85K</v>
          </cell>
          <cell r="G10178" t="str">
            <v>12141/14599/14600/16315/16742/54952/9045</v>
          </cell>
          <cell r="H10178" t="str">
            <v>3219</v>
          </cell>
          <cell r="I10178" t="str">
            <v>Coolant Flange</v>
          </cell>
          <cell r="J10178" t="str">
            <v>103154/103155/103190/103191</v>
          </cell>
          <cell r="Z10178" t="str">
            <v>11 53 2 247 019/11 53 2 247 020/11 53 2 247 021</v>
          </cell>
          <cell r="AA10178" t="str">
            <v>BMW 318d/318d Touring/320d/320d Touring/520d/520d Touring</v>
          </cell>
          <cell r="AB10178" t="str">
            <v>with thermostat</v>
          </cell>
          <cell r="AD10178" t="str">
            <v>BMW 318d/318d Touring/320d/320d Touring/520d/520d Touring</v>
          </cell>
          <cell r="AL10178" t="str">
            <v>BMW 3 Series/5 Series</v>
          </cell>
          <cell r="AS10178" t="str">
            <v>85</v>
          </cell>
          <cell r="BC10178">
            <v>3494</v>
          </cell>
          <cell r="BD10178">
            <v>31025</v>
          </cell>
          <cell r="BE10178">
            <v>11601</v>
          </cell>
          <cell r="BF10178">
            <v>1017</v>
          </cell>
          <cell r="BG10178">
            <v>31</v>
          </cell>
          <cell r="BI10178">
            <v>16167</v>
          </cell>
          <cell r="BJ10178">
            <v>21405</v>
          </cell>
          <cell r="BK10178">
            <v>270</v>
          </cell>
          <cell r="BL10178">
            <v>2982</v>
          </cell>
          <cell r="BM10178">
            <v>87992</v>
          </cell>
          <cell r="BN10178" t="str">
            <v>471.JPG</v>
          </cell>
        </row>
        <row r="10179">
          <cell r="A10179" t="str">
            <v>CHT472-92K</v>
          </cell>
          <cell r="C10179" t="str">
            <v>Coolant Flange</v>
          </cell>
          <cell r="D10179" t="str">
            <v>Superseded by</v>
          </cell>
          <cell r="E10179" t="str">
            <v>Cooling</v>
          </cell>
          <cell r="F10179" t="str">
            <v>472-92K</v>
          </cell>
          <cell r="G10179" t="str">
            <v>132778/13742/13743/13963/13964/14181/14524/15333/15336/18124/21684/21690</v>
          </cell>
          <cell r="H10179" t="str">
            <v>3219</v>
          </cell>
          <cell r="I10179" t="str">
            <v>Coolant Flange</v>
          </cell>
          <cell r="J10179" t="str">
            <v>117109/117116/117118/117127/118323/127481/127642/127644/127720/127750/128989</v>
          </cell>
          <cell r="Z10179" t="str">
            <v>2441 4452/24414452/6338 004</v>
          </cell>
          <cell r="AA10179" t="str">
            <v>CHEVROLET Astra, OPEL Astra/Astra Van/Zafira, VAUXHALL Astra/Astra Van/Zafira</v>
          </cell>
          <cell r="AB10179" t="str">
            <v>with thermostat</v>
          </cell>
          <cell r="AC10179" t="str">
            <v>24414452</v>
          </cell>
          <cell r="AD10179" t="str">
            <v>CHEVROLET Astra, OPEL Astra/Astra Van/Zafira, VAUXHALL Astra/Astra Van/Zafira</v>
          </cell>
          <cell r="AL10179" t="str">
            <v>CHEVROLET Astra, OPEL Astra/Zafira, VAUXHALL Astra/Zafira</v>
          </cell>
          <cell r="AS10179" t="str">
            <v>92</v>
          </cell>
          <cell r="BC10179">
            <v>3091</v>
          </cell>
          <cell r="BD10179">
            <v>52510</v>
          </cell>
          <cell r="BE10179">
            <v>18614</v>
          </cell>
          <cell r="BF10179">
            <v>5754</v>
          </cell>
          <cell r="BG10179">
            <v>17</v>
          </cell>
          <cell r="BH10179">
            <v>5</v>
          </cell>
          <cell r="BI10179">
            <v>28919</v>
          </cell>
          <cell r="BJ10179">
            <v>35899</v>
          </cell>
          <cell r="BK10179">
            <v>785</v>
          </cell>
          <cell r="BL10179">
            <v>21</v>
          </cell>
          <cell r="BM10179">
            <v>145615</v>
          </cell>
          <cell r="BN10179" t="str">
            <v>472.JPG</v>
          </cell>
        </row>
        <row r="10180">
          <cell r="A10180" t="str">
            <v>CHT473-85K</v>
          </cell>
          <cell r="C10180" t="str">
            <v>Coolant Flange</v>
          </cell>
          <cell r="D10180" t="str">
            <v>Superseded by</v>
          </cell>
          <cell r="E10180" t="str">
            <v>Cooling</v>
          </cell>
          <cell r="F10180" t="str">
            <v>473-85K</v>
          </cell>
          <cell r="G10180" t="str">
            <v>44780/44780/59114/59793</v>
          </cell>
          <cell r="H10180" t="str">
            <v>3219</v>
          </cell>
          <cell r="I10180" t="str">
            <v>Coolant Flange</v>
          </cell>
          <cell r="J10180" t="str">
            <v>133553/133554</v>
          </cell>
          <cell r="AA10180" t="str">
            <v>JAGUAR Sovereign/Vanden Plas/XJ8/XJR</v>
          </cell>
          <cell r="AB10180" t="str">
            <v>with thermostat</v>
          </cell>
          <cell r="AD10180" t="str">
            <v>JAGUAR Sovereign/Vanden Plas/XJ8/XJR</v>
          </cell>
          <cell r="AL10180" t="str">
            <v>JAGUAR Sovereign/Vanden Plas/XJ Serie</v>
          </cell>
          <cell r="AS10180" t="str">
            <v>85</v>
          </cell>
          <cell r="BA10180">
            <v>52</v>
          </cell>
          <cell r="BF10180">
            <v>6</v>
          </cell>
          <cell r="BJ10180">
            <v>14</v>
          </cell>
          <cell r="BK10180">
            <v>1</v>
          </cell>
          <cell r="BM10180">
            <v>73</v>
          </cell>
          <cell r="BN10180" t="str">
            <v>473-85K_ANGLE.JPG</v>
          </cell>
          <cell r="BO10180" t="str">
            <v>473-85K_RIGHT.JPG</v>
          </cell>
          <cell r="BP10180" t="str">
            <v>473-85K_LEFT.JPG</v>
          </cell>
        </row>
        <row r="10181">
          <cell r="A10181" t="str">
            <v>CHT477-92K</v>
          </cell>
          <cell r="C10181" t="str">
            <v>Coolant Flange</v>
          </cell>
          <cell r="D10181" t="str">
            <v>Superseded by</v>
          </cell>
          <cell r="E10181" t="str">
            <v>Cooling</v>
          </cell>
          <cell r="F10181" t="str">
            <v>477-92K</v>
          </cell>
          <cell r="G10181" t="str">
            <v>10370/10378/10386/11778/12127/13942/13963/13964/14472/14524/21684/21690/8999/9006/9987</v>
          </cell>
          <cell r="H10181" t="str">
            <v>3219</v>
          </cell>
          <cell r="I10181" t="str">
            <v>Coolant Flange</v>
          </cell>
          <cell r="J10181" t="str">
            <v>117104/117105/117106/117107/117111/117112/117113/117114/117122/117123/117124/117125/117128/139008/118322/127481/127485/127486/127487/127488/127642/127644/127657/127658/127659/127660/127720/127722/127723/127724/127725/127752/139009/128988</v>
          </cell>
          <cell r="Z10181" t="str">
            <v>1338 100/1338100/1338433/90 572 899/90572899/95517667</v>
          </cell>
          <cell r="AA10181" t="str">
            <v>CHEVROLET Astra, OPEL Astra/Astra Van/Zafira, VAUXHALL Astra/Astra Van/Zafira</v>
          </cell>
          <cell r="AB10181" t="str">
            <v>with thermostat</v>
          </cell>
          <cell r="AC10181" t="str">
            <v>90 572 899</v>
          </cell>
          <cell r="AD10181" t="str">
            <v>CHEVROLET Astra, OPEL Astra/Astra Van/Zafira, VAUXHALL Astra/Astra Van/Zafira</v>
          </cell>
          <cell r="AL10181" t="str">
            <v>CHEVROLET Astra, OPEL Astra/Zafira, VAUXHALL Astra/Zafira</v>
          </cell>
          <cell r="AS10181" t="str">
            <v>92</v>
          </cell>
          <cell r="BC10181">
            <v>436</v>
          </cell>
          <cell r="BD10181">
            <v>11727</v>
          </cell>
          <cell r="BE10181">
            <v>3383</v>
          </cell>
          <cell r="BF10181">
            <v>1848</v>
          </cell>
          <cell r="BG10181">
            <v>5</v>
          </cell>
          <cell r="BH10181">
            <v>5</v>
          </cell>
          <cell r="BI10181">
            <v>12411</v>
          </cell>
          <cell r="BJ10181">
            <v>15956</v>
          </cell>
          <cell r="BK10181">
            <v>312</v>
          </cell>
          <cell r="BM10181">
            <v>46083</v>
          </cell>
          <cell r="BN10181" t="str">
            <v>477.JPG</v>
          </cell>
        </row>
        <row r="10182">
          <cell r="A10182" t="str">
            <v>CHT478-92JK</v>
          </cell>
          <cell r="C10182" t="str">
            <v>Coolant Flange</v>
          </cell>
          <cell r="D10182" t="str">
            <v>Superseded by</v>
          </cell>
          <cell r="E10182" t="str">
            <v>Cooling</v>
          </cell>
          <cell r="F10182" t="str">
            <v>478-92JK</v>
          </cell>
          <cell r="H10182" t="str">
            <v>3219</v>
          </cell>
          <cell r="I10182" t="str">
            <v>Coolant Flange</v>
          </cell>
          <cell r="AB10182" t="str">
            <v>with thermostat</v>
          </cell>
          <cell r="AS10182" t="str">
            <v>92</v>
          </cell>
          <cell r="BN10182" t="str">
            <v>478.JPG</v>
          </cell>
        </row>
        <row r="10183">
          <cell r="A10183" t="str">
            <v>CHT478-92K</v>
          </cell>
          <cell r="C10183" t="str">
            <v>Coolant Flange</v>
          </cell>
          <cell r="D10183" t="str">
            <v>Superseded by</v>
          </cell>
          <cell r="E10183" t="str">
            <v>Cooling</v>
          </cell>
          <cell r="F10183" t="str">
            <v>478-92K</v>
          </cell>
          <cell r="G10183" t="str">
            <v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v>
          </cell>
          <cell r="H10183" t="str">
            <v>3219</v>
          </cell>
          <cell r="I10183" t="str">
            <v>Coolant Flange</v>
          </cell>
          <cell r="J10183" t="str">
            <v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v>
          </cell>
          <cell r="Z10183" t="str">
            <v>13 38 003/13 38 420/9 129 907/91 29 907/9129907/95 517 651/95517651/96 414 627</v>
          </cell>
          <cell r="AA10183" t="str">
            <v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v>
          </cell>
          <cell r="AB10183" t="str">
            <v>with thermostat</v>
          </cell>
          <cell r="AC10183" t="str">
            <v>96 414 627</v>
          </cell>
          <cell r="AD10183" t="str">
            <v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v>
          </cell>
          <cell r="AL10183" t="str">
            <v>CHEVROLET Lacetti/Nubira, OPEL Astra/Combo/Corsa/Meriva/Vectra/Zafira, VAUXHALL/Astra/Combo/Corsa/Meriva/Vectra/Zafira</v>
          </cell>
          <cell r="AS10183" t="str">
            <v>92</v>
          </cell>
          <cell r="BC10183">
            <v>119279</v>
          </cell>
          <cell r="BD10183">
            <v>41388</v>
          </cell>
          <cell r="BE10183">
            <v>17138</v>
          </cell>
          <cell r="BF10183">
            <v>62908</v>
          </cell>
          <cell r="BG10183">
            <v>1267</v>
          </cell>
          <cell r="BH10183">
            <v>192</v>
          </cell>
          <cell r="BI10183">
            <v>46016</v>
          </cell>
          <cell r="BJ10183">
            <v>86373</v>
          </cell>
          <cell r="BK10183">
            <v>13473</v>
          </cell>
          <cell r="BL10183">
            <v>55883</v>
          </cell>
          <cell r="BM10183">
            <v>443917</v>
          </cell>
          <cell r="BN10183" t="str">
            <v>478-92K.JPG</v>
          </cell>
        </row>
        <row r="10184">
          <cell r="A10184" t="str">
            <v>CHT481-92K</v>
          </cell>
          <cell r="C10184" t="str">
            <v>Coolant Flange</v>
          </cell>
          <cell r="D10184" t="str">
            <v>Superseded by</v>
          </cell>
          <cell r="E10184" t="str">
            <v>Cooling</v>
          </cell>
          <cell r="F10184" t="str">
            <v>481-92K</v>
          </cell>
          <cell r="G10184" t="str">
            <v>13994/13995/14778/14779/17574/18230/20044/20046/21480/21481</v>
          </cell>
          <cell r="H10184" t="str">
            <v>3219</v>
          </cell>
          <cell r="I10184" t="str">
            <v>Coolant Flange</v>
          </cell>
          <cell r="J10184" t="str">
            <v>116813/116814/116815/116816/127347/127348/127351/127352</v>
          </cell>
          <cell r="Z10184" t="str">
            <v>1338 004/1338 421/1767084/17670840/9158251/95 517 652/95517652</v>
          </cell>
          <cell r="AA10184" t="str">
            <v>OPEL Agila, SUZUKI Wagon R, VAUXHALL Agila</v>
          </cell>
          <cell r="AB10184" t="str">
            <v>with thermostat</v>
          </cell>
          <cell r="AD10184" t="str">
            <v>OPEL Agila, SUZUKI Wagon R, VAUXHALL Agila</v>
          </cell>
          <cell r="AL10184" t="str">
            <v>OPEL Agila, SUZUKI Wagon R, VAUXHALL Agila</v>
          </cell>
          <cell r="AS10184" t="str">
            <v>92</v>
          </cell>
          <cell r="BC10184">
            <v>30083</v>
          </cell>
          <cell r="BD10184">
            <v>4432</v>
          </cell>
          <cell r="BE10184">
            <v>10063</v>
          </cell>
          <cell r="BF10184">
            <v>9504</v>
          </cell>
          <cell r="BG10184">
            <v>158</v>
          </cell>
          <cell r="BI10184">
            <v>77217</v>
          </cell>
          <cell r="BJ10184">
            <v>14867</v>
          </cell>
          <cell r="BK10184">
            <v>1</v>
          </cell>
          <cell r="BL10184">
            <v>110</v>
          </cell>
          <cell r="BM10184">
            <v>146435</v>
          </cell>
          <cell r="BN10184" t="str">
            <v>481.JPG</v>
          </cell>
        </row>
        <row r="10185">
          <cell r="A10185" t="str">
            <v>CHT482-82K</v>
          </cell>
          <cell r="C10185" t="str">
            <v>Coolant Flange</v>
          </cell>
          <cell r="D10185" t="str">
            <v>Superseded by</v>
          </cell>
          <cell r="E10185" t="str">
            <v>Cooling</v>
          </cell>
          <cell r="F10185" t="str">
            <v>482-82K</v>
          </cell>
          <cell r="H10185" t="str">
            <v>3219</v>
          </cell>
          <cell r="I10185" t="str">
            <v>Coolant Flange</v>
          </cell>
          <cell r="AB10185" t="str">
            <v>with thermostat</v>
          </cell>
          <cell r="AS10185" t="str">
            <v>82</v>
          </cell>
          <cell r="BN10185" t="str">
            <v>482.JPG</v>
          </cell>
        </row>
        <row r="10186">
          <cell r="A10186" t="str">
            <v>CHT482-92K</v>
          </cell>
          <cell r="C10186" t="str">
            <v>Coolant Flange</v>
          </cell>
          <cell r="D10186" t="str">
            <v>Superseded by</v>
          </cell>
          <cell r="E10186" t="str">
            <v>Cooling</v>
          </cell>
          <cell r="F10186" t="str">
            <v>482-92K</v>
          </cell>
          <cell r="G10186" t="str">
            <v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v>
          </cell>
          <cell r="H10186" t="str">
            <v>3219</v>
          </cell>
          <cell r="I10186" t="str">
            <v>Coolant Flange</v>
          </cell>
          <cell r="J10186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Z10186" t="str">
            <v>1338331/1338434/90573326/91 29 907/9129907/95 517 651/95517651/95517668</v>
          </cell>
          <cell r="AA10186" t="str">
            <v>OPEL Astra/Astra Cabrio/Astra Classic/Astra Coupe/Astra Van/Combo/Combo Tour/Corsa/Meriva/Vectra/Zafira/Zafira Van, VAUXHALL Astra/Astra Cabrio/Astra Van/Combo/Corsa/Meriva/Vectra/Zafira</v>
          </cell>
          <cell r="AB10186" t="str">
            <v>with thermostat</v>
          </cell>
          <cell r="AC10186" t="str">
            <v>1338331</v>
          </cell>
          <cell r="AD10186" t="str">
            <v>OPEL Astra/Astra Cabrio/Astra Classic/Astra Coupe/Astra Van/Combo/Combo Tour/Corsa/Meriva/Vectra/Zafira/Zafira Van, VAUXHALL Astra/Astra Cabrio/Astra Van/Combo/Corsa/Meriva/Vectra/Zafira</v>
          </cell>
          <cell r="AL10186" t="str">
            <v>OPEL Astra/Combo/Corsa/Meriva/Vectra/Zafira, VAUXHALL Astra/Combo/Corsa/Meriva/Vectra/Zafira</v>
          </cell>
          <cell r="AS10186" t="str">
            <v>92</v>
          </cell>
          <cell r="BC10186">
            <v>117829</v>
          </cell>
          <cell r="BD10186">
            <v>40345</v>
          </cell>
          <cell r="BE10186">
            <v>16897</v>
          </cell>
          <cell r="BF10186">
            <v>62508</v>
          </cell>
          <cell r="BG10186">
            <v>1345</v>
          </cell>
          <cell r="BH10186">
            <v>192</v>
          </cell>
          <cell r="BI10186">
            <v>47343</v>
          </cell>
          <cell r="BJ10186">
            <v>86398</v>
          </cell>
          <cell r="BK10186">
            <v>11750</v>
          </cell>
          <cell r="BL10186">
            <v>64428</v>
          </cell>
          <cell r="BM10186">
            <v>449035</v>
          </cell>
          <cell r="BN10186" t="str">
            <v>482-92K.JPG</v>
          </cell>
        </row>
        <row r="10187">
          <cell r="A10187" t="str">
            <v>CHT485-88K</v>
          </cell>
          <cell r="C10187" t="str">
            <v>Coolant Flange</v>
          </cell>
          <cell r="D10187" t="str">
            <v>Superseded by</v>
          </cell>
          <cell r="E10187" t="str">
            <v>Cooling</v>
          </cell>
          <cell r="F10187" t="str">
            <v>485-88K</v>
          </cell>
          <cell r="G10187" t="str">
            <v>12040/12043</v>
          </cell>
          <cell r="H10187" t="str">
            <v>3219</v>
          </cell>
          <cell r="I10187" t="str">
            <v>Coolant Flange</v>
          </cell>
          <cell r="J10187" t="str">
            <v>106715/106716/106732/106733</v>
          </cell>
          <cell r="Z10187" t="str">
            <v>46559840</v>
          </cell>
          <cell r="AA10187" t="str">
            <v>FIAT Marea/Marea S.W./Weekend</v>
          </cell>
          <cell r="AB10187" t="str">
            <v>with thermostat</v>
          </cell>
          <cell r="AD10187" t="str">
            <v>FIAT Marea/Marea S.W./Weekend</v>
          </cell>
          <cell r="AL10187" t="str">
            <v>FIAT Marea</v>
          </cell>
          <cell r="AS10187" t="str">
            <v>88</v>
          </cell>
          <cell r="BC10187">
            <v>6</v>
          </cell>
          <cell r="BD10187">
            <v>124</v>
          </cell>
          <cell r="BE10187">
            <v>26</v>
          </cell>
          <cell r="BF10187">
            <v>4</v>
          </cell>
          <cell r="BI10187">
            <v>725</v>
          </cell>
          <cell r="BJ10187">
            <v>65</v>
          </cell>
          <cell r="BL10187">
            <v>60</v>
          </cell>
          <cell r="BM10187">
            <v>1010</v>
          </cell>
          <cell r="BN10187" t="str">
            <v>485.JPG</v>
          </cell>
        </row>
        <row r="10188">
          <cell r="A10188" t="str">
            <v>CHT487-88K</v>
          </cell>
          <cell r="C10188" t="str">
            <v>Coolant Flange</v>
          </cell>
          <cell r="D10188" t="str">
            <v>Superseded by</v>
          </cell>
          <cell r="E10188" t="str">
            <v>Cooling</v>
          </cell>
          <cell r="F10188" t="str">
            <v>487-88K</v>
          </cell>
          <cell r="G10188" t="str">
            <v>142893/17842/18250</v>
          </cell>
          <cell r="H10188" t="str">
            <v>3219</v>
          </cell>
          <cell r="I10188" t="str">
            <v>Coolant Flange</v>
          </cell>
          <cell r="Z10188" t="str">
            <v>55186478</v>
          </cell>
          <cell r="AA10188" t="str">
            <v>FIAT Idea, LANCIA Musa</v>
          </cell>
          <cell r="AB10188" t="str">
            <v>with thermostat</v>
          </cell>
          <cell r="AD10188" t="str">
            <v>FIAT Idea, LANCIA Musa</v>
          </cell>
          <cell r="AL10188" t="str">
            <v>FIAT Idea, LANCIA Musa</v>
          </cell>
          <cell r="AS10188" t="str">
            <v>88</v>
          </cell>
          <cell r="BC10188">
            <v>190</v>
          </cell>
          <cell r="BD10188">
            <v>1036</v>
          </cell>
          <cell r="BE10188">
            <v>2668</v>
          </cell>
          <cell r="BI10188">
            <v>15626</v>
          </cell>
          <cell r="BJ10188">
            <v>856</v>
          </cell>
          <cell r="BK10188">
            <v>2</v>
          </cell>
          <cell r="BM10188">
            <v>20378</v>
          </cell>
          <cell r="BN10188" t="str">
            <v>NEW_487_(WATERMARK).JPG</v>
          </cell>
        </row>
        <row r="10189">
          <cell r="A10189" t="str">
            <v>CHT488-88K</v>
          </cell>
          <cell r="C10189" t="str">
            <v>Coolant Flange</v>
          </cell>
          <cell r="D10189" t="str">
            <v>Superseded by</v>
          </cell>
          <cell r="E10189" t="str">
            <v>Cooling</v>
          </cell>
          <cell r="F10189" t="str">
            <v>488-88K</v>
          </cell>
          <cell r="G10189" t="str">
            <v>12754/16673/16835/17482/20581</v>
          </cell>
          <cell r="H10189" t="str">
            <v>3219</v>
          </cell>
          <cell r="I10189" t="str">
            <v>Coolant Flange</v>
          </cell>
          <cell r="J10189" t="str">
            <v>106837/106838/106839/106840/106841/106842</v>
          </cell>
          <cell r="Z10189" t="str">
            <v>46530844/46551367/4675 8586/46758946</v>
          </cell>
          <cell r="AA10189" t="str">
            <v>FIAT Palio Weekend/Punto/Punto Van/Strada Pick Up</v>
          </cell>
          <cell r="AB10189" t="str">
            <v>with thermostat</v>
          </cell>
          <cell r="AD10189" t="str">
            <v>FIAT Palio Weekend/Punto/Punto Van/Strada Pick Up</v>
          </cell>
          <cell r="AL10189" t="str">
            <v>FIAT Palio/Punto/Strada</v>
          </cell>
          <cell r="AS10189" t="str">
            <v>88</v>
          </cell>
          <cell r="BC10189">
            <v>394</v>
          </cell>
          <cell r="BD10189">
            <v>2814</v>
          </cell>
          <cell r="BE10189">
            <v>4655</v>
          </cell>
          <cell r="BF10189">
            <v>289</v>
          </cell>
          <cell r="BI10189">
            <v>62329</v>
          </cell>
          <cell r="BJ10189">
            <v>2965</v>
          </cell>
          <cell r="BK10189">
            <v>12</v>
          </cell>
          <cell r="BL10189">
            <v>162</v>
          </cell>
          <cell r="BM10189">
            <v>73620</v>
          </cell>
          <cell r="BN10189" t="str">
            <v>488.JPG</v>
          </cell>
        </row>
        <row r="10190">
          <cell r="A10190" t="str">
            <v>CHT491-88K</v>
          </cell>
          <cell r="C10190" t="str">
            <v>Coolant Flange</v>
          </cell>
          <cell r="D10190" t="str">
            <v>Superseded by</v>
          </cell>
          <cell r="E10190" t="str">
            <v>Cooling</v>
          </cell>
          <cell r="F10190" t="str">
            <v>491-88K</v>
          </cell>
          <cell r="H10190" t="str">
            <v>3219</v>
          </cell>
          <cell r="I10190" t="str">
            <v>Coolant Flange</v>
          </cell>
          <cell r="AB10190" t="str">
            <v>with thermostat</v>
          </cell>
          <cell r="AS10190" t="str">
            <v>88</v>
          </cell>
          <cell r="BN10190" t="str">
            <v>491.JPG</v>
          </cell>
        </row>
        <row r="10191">
          <cell r="A10191" t="str">
            <v>CHT492-88K</v>
          </cell>
          <cell r="C10191" t="str">
            <v>Coolant Flange</v>
          </cell>
          <cell r="D10191" t="str">
            <v>Superseded by</v>
          </cell>
          <cell r="E10191" t="str">
            <v>Cooling</v>
          </cell>
          <cell r="F10191" t="str">
            <v>492-88K</v>
          </cell>
          <cell r="G10191" t="str">
            <v>143082/15682/15683/15688/15692/15695/15826/15827/16584/16586/16587/16588/16808/19984/5739/19315/5743/19314/5780</v>
          </cell>
          <cell r="H10191" t="str">
            <v>3219</v>
          </cell>
          <cell r="I10191" t="str">
            <v>Coolant Flange</v>
          </cell>
          <cell r="J10191" t="str">
            <v>100141/100166/106504/106505/106513/106514/106707/106708/106710/106727/106741</v>
          </cell>
          <cell r="Z10191" t="str">
            <v>46547758/46795667/60816475</v>
          </cell>
          <cell r="AA10191" t="str">
            <v>ALFA ROMEO 156/166, FIAT Brava/Bravo/Marea/Marea S.W./Weekend/Multipla/Multipla Van, LANCIA Lybra/Lybra Estate/Wagon</v>
          </cell>
          <cell r="AB10191" t="str">
            <v>with thermostat</v>
          </cell>
          <cell r="AC10191" t="str">
            <v>46795667</v>
          </cell>
          <cell r="AD10191" t="str">
            <v>ALFA ROMEO 156/166, FIAT Brava/Bravo/Marea/Marea S.W./Weekend/Multipla/Multipla Van, LANCIA Lybra/Lybra Estate/Wagon</v>
          </cell>
          <cell r="AL10191" t="str">
            <v>ALFA ROMEO 156/166, FIAT Brava/Bravo/Marea/Multipla, LANCIA Lybra</v>
          </cell>
          <cell r="AS10191" t="str">
            <v>88</v>
          </cell>
          <cell r="BC10191">
            <v>442</v>
          </cell>
          <cell r="BD10191">
            <v>11215</v>
          </cell>
          <cell r="BE10191">
            <v>5900</v>
          </cell>
          <cell r="BF10191">
            <v>850</v>
          </cell>
          <cell r="BG10191">
            <v>6</v>
          </cell>
          <cell r="BH10191">
            <v>3</v>
          </cell>
          <cell r="BI10191">
            <v>107197</v>
          </cell>
          <cell r="BJ10191">
            <v>5910</v>
          </cell>
          <cell r="BK10191">
            <v>44</v>
          </cell>
          <cell r="BL10191">
            <v>1109</v>
          </cell>
          <cell r="BM10191">
            <v>132676</v>
          </cell>
          <cell r="BN10191" t="str">
            <v>492.JPG</v>
          </cell>
        </row>
        <row r="10192">
          <cell r="A10192" t="str">
            <v>CHT493-88K</v>
          </cell>
          <cell r="C10192" t="str">
            <v>Coolant Flange</v>
          </cell>
          <cell r="D10192" t="str">
            <v>Superseded by</v>
          </cell>
          <cell r="E10192" t="str">
            <v>Cooling</v>
          </cell>
          <cell r="F10192" t="str">
            <v>493-88K</v>
          </cell>
          <cell r="G10192" t="str">
            <v>15679/15680/15690/15693/16618/16620/16833/16834</v>
          </cell>
          <cell r="H10192" t="str">
            <v>3219</v>
          </cell>
          <cell r="I10192" t="str">
            <v>Coolant Flange</v>
          </cell>
          <cell r="J10192" t="str">
            <v>100151/100152/100173/100174</v>
          </cell>
          <cell r="Z10192" t="str">
            <v>4681 3484/46813484/4682 2435/6081 6881/60816750/60816881</v>
          </cell>
          <cell r="AA10192" t="str">
            <v>ALFA ROMEO 156, LANCIA Lybra/Lybra Estate/Wagon</v>
          </cell>
          <cell r="AB10192" t="str">
            <v>with thermostat</v>
          </cell>
          <cell r="AD10192" t="str">
            <v>ALFA ROMEO 156, LANCIA Lybra/Lybra Estate/Wagon</v>
          </cell>
          <cell r="AL10192" t="str">
            <v>ALFA ROMEO 156, LANCIA Lybra</v>
          </cell>
          <cell r="AS10192" t="str">
            <v>88</v>
          </cell>
          <cell r="BB10192">
            <v>18</v>
          </cell>
          <cell r="BC10192">
            <v>190</v>
          </cell>
          <cell r="BD10192">
            <v>597</v>
          </cell>
          <cell r="BE10192">
            <v>1073</v>
          </cell>
          <cell r="BF10192">
            <v>269</v>
          </cell>
          <cell r="BI10192">
            <v>5899</v>
          </cell>
          <cell r="BJ10192">
            <v>1087</v>
          </cell>
          <cell r="BK10192">
            <v>6</v>
          </cell>
          <cell r="BM10192">
            <v>9139</v>
          </cell>
          <cell r="BN10192" t="str">
            <v>493.JPG</v>
          </cell>
        </row>
        <row r="10193">
          <cell r="A10193" t="str">
            <v>CHT495-88K</v>
          </cell>
          <cell r="C10193" t="str">
            <v>Coolant Flange</v>
          </cell>
          <cell r="D10193" t="str">
            <v>Superseded by</v>
          </cell>
          <cell r="E10193" t="str">
            <v>Cooling</v>
          </cell>
          <cell r="F10193" t="str">
            <v>495-88K</v>
          </cell>
          <cell r="G10193" t="str">
            <v>133168/133171/133184/133241/17161/17609/17792/17908/17909/18908/18912/18932/18933/19367/19480/19481/19482/19483/19780/19781/22545/23226/31643/31644/58713</v>
          </cell>
          <cell r="H10193" t="str">
            <v>3219</v>
          </cell>
          <cell r="I10193" t="str">
            <v>Coolant Flange</v>
          </cell>
          <cell r="J10193" t="str">
            <v>100097/100099/100111/100112/100100/100102/100101/100103/100109/100110/100113/100114/100117/139254/139255/100115/100116/100118/100307/100314/100317/106520/106522/106979/133251</v>
          </cell>
          <cell r="Z10193" t="str">
            <v>55181513/55189845/5520 2887/55202887</v>
          </cell>
          <cell r="AA10193" t="str">
            <v>ALFA ROMEO 147/GT, FIAT Bravo/Ritmo/Stilo/Stilo Van, LANCIA Thesis</v>
          </cell>
          <cell r="AB10193" t="str">
            <v>with thermostat</v>
          </cell>
          <cell r="AD10193" t="str">
            <v>ALFA ROMEO 147/GT, FIAT Bravo/Ritmo/Stilo/Stilo Van, LANCIA Thesis</v>
          </cell>
          <cell r="AL10193" t="str">
            <v>ALFA ROMEO 147/GT, FIAT Bravo/Ritmo/Stilo, LANCIA Thesis</v>
          </cell>
          <cell r="AS10193" t="str">
            <v>88</v>
          </cell>
          <cell r="BA10193">
            <v>907</v>
          </cell>
          <cell r="BC10193">
            <v>3129</v>
          </cell>
          <cell r="BD10193">
            <v>15649</v>
          </cell>
          <cell r="BE10193">
            <v>20752</v>
          </cell>
          <cell r="BF10193">
            <v>3660</v>
          </cell>
          <cell r="BG10193">
            <v>179</v>
          </cell>
          <cell r="BH10193">
            <v>1</v>
          </cell>
          <cell r="BI10193">
            <v>86918</v>
          </cell>
          <cell r="BJ10193">
            <v>14135</v>
          </cell>
          <cell r="BK10193">
            <v>358</v>
          </cell>
          <cell r="BL10193">
            <v>15</v>
          </cell>
          <cell r="BM10193">
            <v>145703</v>
          </cell>
          <cell r="BN10193" t="str">
            <v>495.JPG</v>
          </cell>
        </row>
        <row r="10194">
          <cell r="A10194" t="str">
            <v>CHT496-88K</v>
          </cell>
          <cell r="C10194" t="str">
            <v>Coolant Flange</v>
          </cell>
          <cell r="D10194" t="str">
            <v>Superseded by</v>
          </cell>
          <cell r="E10194" t="str">
            <v>Cooling</v>
          </cell>
          <cell r="F10194" t="str">
            <v>496-88K</v>
          </cell>
          <cell r="G10194" t="str">
            <v>18029</v>
          </cell>
          <cell r="H10194" t="str">
            <v>3219</v>
          </cell>
          <cell r="I10194" t="str">
            <v>Coolant Flange</v>
          </cell>
          <cell r="J10194" t="str">
            <v>106843</v>
          </cell>
          <cell r="Z10194" t="str">
            <v>55190049</v>
          </cell>
          <cell r="AA10194" t="str">
            <v>FIAT Punto</v>
          </cell>
          <cell r="AB10194" t="str">
            <v>with thermostat</v>
          </cell>
          <cell r="AD10194" t="str">
            <v>FIAT Punto</v>
          </cell>
          <cell r="AL10194" t="str">
            <v>FIAT Punto</v>
          </cell>
          <cell r="AS10194" t="str">
            <v>88</v>
          </cell>
          <cell r="BC10194">
            <v>18</v>
          </cell>
          <cell r="BD10194">
            <v>45</v>
          </cell>
          <cell r="BE10194">
            <v>54</v>
          </cell>
          <cell r="BF10194">
            <v>23</v>
          </cell>
          <cell r="BI10194">
            <v>1488</v>
          </cell>
          <cell r="BJ10194">
            <v>102</v>
          </cell>
          <cell r="BM10194">
            <v>1730</v>
          </cell>
          <cell r="BN10194" t="str">
            <v>496.JPG</v>
          </cell>
        </row>
        <row r="10195">
          <cell r="A10195" t="str">
            <v>CHT497-87K</v>
          </cell>
          <cell r="C10195" t="str">
            <v>Coolant Flange</v>
          </cell>
          <cell r="D10195" t="str">
            <v>Superseded by</v>
          </cell>
          <cell r="E10195" t="str">
            <v>Cooling</v>
          </cell>
          <cell r="F10195" t="str">
            <v>497-87K</v>
          </cell>
          <cell r="G10195" t="str">
            <v>10229/10966/8888/8889</v>
          </cell>
          <cell r="H10195" t="str">
            <v>3219</v>
          </cell>
          <cell r="I10195" t="str">
            <v>Coolant Flange</v>
          </cell>
          <cell r="J10195" t="str">
            <v>113751/113752/113760/113761</v>
          </cell>
          <cell r="Z10195" t="str">
            <v>611 200 00 15/611 203 00 75/611 203 02 75</v>
          </cell>
          <cell r="AA10195" t="str">
            <v>MERCEDES-BENZ C200/C220</v>
          </cell>
          <cell r="AB10195" t="str">
            <v>with thermostat</v>
          </cell>
          <cell r="AD10195" t="str">
            <v>MERCEDES-BENZ C200/C220</v>
          </cell>
          <cell r="AL10195" t="str">
            <v>MERCEDES-BENZ C-Series</v>
          </cell>
          <cell r="AS10195" t="str">
            <v>87</v>
          </cell>
          <cell r="BC10195">
            <v>4264</v>
          </cell>
          <cell r="BD10195">
            <v>4534</v>
          </cell>
          <cell r="BE10195">
            <v>6066</v>
          </cell>
          <cell r="BF10195">
            <v>643</v>
          </cell>
          <cell r="BG10195">
            <v>3</v>
          </cell>
          <cell r="BH10195">
            <v>8</v>
          </cell>
          <cell r="BI10195">
            <v>4824</v>
          </cell>
          <cell r="BJ10195">
            <v>2450</v>
          </cell>
          <cell r="BK10195">
            <v>146</v>
          </cell>
          <cell r="BL10195">
            <v>154</v>
          </cell>
          <cell r="BM10195">
            <v>23092</v>
          </cell>
          <cell r="BN10195" t="str">
            <v>497.JPG</v>
          </cell>
        </row>
        <row r="10196">
          <cell r="A10196" t="str">
            <v>CHT498-87K</v>
          </cell>
          <cell r="C10196" t="str">
            <v>Coolant Flange</v>
          </cell>
          <cell r="D10196" t="str">
            <v>Superseded by</v>
          </cell>
          <cell r="E10196" t="str">
            <v>Cooling</v>
          </cell>
          <cell r="F10196" t="str">
            <v>498-87K</v>
          </cell>
          <cell r="G10196" t="str">
            <v>10144/10145/10146/12642/54935</v>
          </cell>
          <cell r="H10196" t="str">
            <v>3219</v>
          </cell>
          <cell r="I10196" t="str">
            <v>Coolant Flange</v>
          </cell>
          <cell r="J10196" t="str">
            <v>114112/114113/114120/114121</v>
          </cell>
          <cell r="Z10196" t="str">
            <v>611 200 01 15/611 203 01 75</v>
          </cell>
          <cell r="AA10196" t="str">
            <v>MERCEDES-BENZ E200/E220</v>
          </cell>
          <cell r="AB10196" t="str">
            <v>with thermostat</v>
          </cell>
          <cell r="AC10196" t="str">
            <v>611 200 01 15</v>
          </cell>
          <cell r="AD10196" t="str">
            <v>MERCEDES-BENZ E200/E220</v>
          </cell>
          <cell r="AL10196" t="str">
            <v>MERCEDES-BENZ E-Series</v>
          </cell>
          <cell r="AS10196" t="str">
            <v>87</v>
          </cell>
          <cell r="BC10196">
            <v>2779</v>
          </cell>
          <cell r="BD10196">
            <v>1214</v>
          </cell>
          <cell r="BE10196">
            <v>1840</v>
          </cell>
          <cell r="BF10196">
            <v>318</v>
          </cell>
          <cell r="BG10196">
            <v>4</v>
          </cell>
          <cell r="BH10196">
            <v>8</v>
          </cell>
          <cell r="BJ10196">
            <v>1802</v>
          </cell>
          <cell r="BK10196">
            <v>152</v>
          </cell>
          <cell r="BL10196">
            <v>55</v>
          </cell>
          <cell r="BM10196">
            <v>8172</v>
          </cell>
          <cell r="BN10196" t="str">
            <v>498.JPG</v>
          </cell>
        </row>
        <row r="10197">
          <cell r="A10197" t="str">
            <v>CHT500-87K</v>
          </cell>
          <cell r="C10197" t="str">
            <v>Coolant Flange</v>
          </cell>
          <cell r="D10197" t="str">
            <v>Superseded by</v>
          </cell>
          <cell r="E10197" t="str">
            <v>Cooling</v>
          </cell>
          <cell r="F10197" t="str">
            <v>500-87K</v>
          </cell>
          <cell r="G10197" t="str">
            <v>10146/118501/118502/12580/12583/12642/14818/14819/14820/15264/15721/15722/15723/16089/16090/16699/54930/54935/54946/54959</v>
          </cell>
          <cell r="H10197" t="str">
            <v>3219</v>
          </cell>
          <cell r="I10197" t="str">
            <v>Coolant Flange</v>
          </cell>
          <cell r="J10197" t="str">
            <v>113741/113742/113745/113746/113753/113754/133183/113841/113842/113843/113844/114009/114010/114011/114012/114112/114113/133184/135582/135583</v>
          </cell>
          <cell r="Z10197" t="str">
            <v>6112000415</v>
          </cell>
          <cell r="AA10197" t="str">
            <v>MERCEDES-BENZ C200/C220/C270/CLK270/E200/E220</v>
          </cell>
          <cell r="AB10197" t="str">
            <v>with thermostat</v>
          </cell>
          <cell r="AC10197" t="str">
            <v>6112000415</v>
          </cell>
          <cell r="AD10197" t="str">
            <v>MERCEDES-BENZ C200/C220/C270/CLK270/E200/E220</v>
          </cell>
          <cell r="AL10197" t="str">
            <v>MERCEDES-BENZ CLK-Series/C-Series/E-Series</v>
          </cell>
          <cell r="AS10197" t="str">
            <v>87</v>
          </cell>
          <cell r="BA10197">
            <v>659</v>
          </cell>
          <cell r="BC10197">
            <v>27131</v>
          </cell>
          <cell r="BD10197">
            <v>53392</v>
          </cell>
          <cell r="BE10197">
            <v>45547</v>
          </cell>
          <cell r="BF10197">
            <v>10480</v>
          </cell>
          <cell r="BG10197">
            <v>78</v>
          </cell>
          <cell r="BH10197">
            <v>23</v>
          </cell>
          <cell r="BI10197">
            <v>40743</v>
          </cell>
          <cell r="BJ10197">
            <v>23439</v>
          </cell>
          <cell r="BK10197">
            <v>1381</v>
          </cell>
          <cell r="BL10197">
            <v>2861</v>
          </cell>
          <cell r="BM10197">
            <v>205734</v>
          </cell>
          <cell r="BN10197" t="str">
            <v>500.JPG</v>
          </cell>
        </row>
        <row r="10198">
          <cell r="A10198" t="str">
            <v>CHT500-92K</v>
          </cell>
          <cell r="C10198" t="str">
            <v>Coolant Flange</v>
          </cell>
          <cell r="D10198" t="str">
            <v>Superseded by</v>
          </cell>
          <cell r="E10198" t="str">
            <v>Cooling</v>
          </cell>
          <cell r="F10198" t="str">
            <v>500-92K</v>
          </cell>
          <cell r="H10198" t="str">
            <v>3219</v>
          </cell>
          <cell r="I10198" t="str">
            <v>Coolant Flange</v>
          </cell>
          <cell r="AB10198" t="str">
            <v>with thermostat</v>
          </cell>
          <cell r="AS10198" t="str">
            <v>92</v>
          </cell>
          <cell r="BN10198" t="str">
            <v>500.JPG</v>
          </cell>
        </row>
        <row r="10199">
          <cell r="A10199" t="str">
            <v>CHT501-87K</v>
          </cell>
          <cell r="C10199" t="str">
            <v>Coolant Flange</v>
          </cell>
          <cell r="D10199" t="str">
            <v>Superseded by</v>
          </cell>
          <cell r="E10199" t="str">
            <v>Cooling</v>
          </cell>
          <cell r="F10199" t="str">
            <v>501-87K</v>
          </cell>
          <cell r="G10199" t="str">
            <v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v>
          </cell>
          <cell r="H10199" t="str">
            <v>3219</v>
          </cell>
          <cell r="I10199" t="str">
            <v>Coolant Flange</v>
          </cell>
          <cell r="J10199" t="str">
            <v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v>
          </cell>
          <cell r="Z10199" t="str">
            <v>5080 146 AA/5080 146 AB/611 200 02 15/611 200 07 15/6112030475/6112030575/6112031575/6112031975/646 200 12 15/A 611 203 15 75/A6112000715</v>
          </cell>
          <cell r="AA10199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v>
          </cell>
          <cell r="AB10199" t="str">
            <v>with thermostat</v>
          </cell>
          <cell r="AC10199" t="str">
            <v>5080 146 AA</v>
          </cell>
          <cell r="AD10199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v>
          </cell>
          <cell r="AL10199" t="str">
            <v>JEEP Grand Cherokee, MERCEDES, MERCEDES-BENZ C-Series/E-Series/Sprinter Series/Viano/Vito-Series/V-Series, MERCEDES-BENZ (FJDA) Vito</v>
          </cell>
          <cell r="AS10199" t="str">
            <v>87</v>
          </cell>
          <cell r="BA10199">
            <v>72483</v>
          </cell>
          <cell r="BB10199">
            <v>28324</v>
          </cell>
          <cell r="BC10199">
            <v>207144</v>
          </cell>
          <cell r="BD10199">
            <v>166925</v>
          </cell>
          <cell r="BE10199">
            <v>152118</v>
          </cell>
          <cell r="BF10199">
            <v>91981</v>
          </cell>
          <cell r="BG10199">
            <v>4867</v>
          </cell>
          <cell r="BH10199">
            <v>1031</v>
          </cell>
          <cell r="BI10199">
            <v>75895</v>
          </cell>
          <cell r="BJ10199">
            <v>86601</v>
          </cell>
          <cell r="BK10199">
            <v>60192</v>
          </cell>
          <cell r="BL10199">
            <v>34129</v>
          </cell>
          <cell r="BM10199">
            <v>981690</v>
          </cell>
          <cell r="BN10199" t="str">
            <v>501-87K_ANGLE.JPG</v>
          </cell>
          <cell r="BO10199" t="str">
            <v>501-87K_RIGHT.JPG</v>
          </cell>
          <cell r="BP10199" t="str">
            <v>501-87K_CONNECTOR.JPG</v>
          </cell>
        </row>
        <row r="10200">
          <cell r="A10200" t="str">
            <v>CHT501-92K</v>
          </cell>
          <cell r="C10200" t="str">
            <v>Coolant Flange</v>
          </cell>
          <cell r="D10200" t="str">
            <v>Superseded by</v>
          </cell>
          <cell r="E10200" t="str">
            <v>Cooling</v>
          </cell>
          <cell r="F10200" t="str">
            <v>501-92K</v>
          </cell>
          <cell r="G10200" t="str">
            <v>131355/131356/131357/131359/138661/16090/16594/16595/16991/16992/17047/17129/17165/17166/17167/17379/18058/18059/18707/19777/22457/22458/23283/23284/23404/23408/26568/26569/26597/54937/54942/54949/54951/5758/58598</v>
          </cell>
          <cell r="H10200" t="str">
            <v>3219</v>
          </cell>
          <cell r="I10200" t="str">
            <v>Coolant Flange</v>
          </cell>
          <cell r="J10200" t="str">
            <v>113673/113674/113675/113676/137128/137129/137130/137131/113719/113720/113723/113724/113764/113765/113766/113767/113963/113964/113965/113966/113967/113968/113991/113992/114114/114115/114118/114119/114204/114205/114206/114207/114246/114247/114256/114417/114418/133181</v>
          </cell>
          <cell r="Z10200" t="str">
            <v>646 200 00 15/6462000715/6462000915/6462001115/6462030275</v>
          </cell>
          <cell r="AA10200" t="str">
            <v>MERCEDES-BENZ C200/C220/CLC200/CLC220/CLK220/E200/E220/E270/E280/E320/S320</v>
          </cell>
          <cell r="AB10200" t="str">
            <v>with thermostat</v>
          </cell>
          <cell r="AC10200" t="str">
            <v>646 200 00 15</v>
          </cell>
          <cell r="AD10200" t="str">
            <v>MERCEDES-BENZ C200/C220/CLC200/CLC220/CLK220/E200/E220/E270/E280/E320/S320</v>
          </cell>
          <cell r="AL10200" t="str">
            <v>MERCEDES-BENZ CLC-Series/CLK-Series/C-Series/E-Series/S-Series</v>
          </cell>
          <cell r="AS10200" t="str">
            <v>92</v>
          </cell>
          <cell r="BA10200">
            <v>2309</v>
          </cell>
          <cell r="BC10200">
            <v>117296</v>
          </cell>
          <cell r="BD10200">
            <v>80302</v>
          </cell>
          <cell r="BE10200">
            <v>61909</v>
          </cell>
          <cell r="BF10200">
            <v>29253</v>
          </cell>
          <cell r="BG10200">
            <v>1990</v>
          </cell>
          <cell r="BH10200">
            <v>769</v>
          </cell>
          <cell r="BI10200">
            <v>48131</v>
          </cell>
          <cell r="BJ10200">
            <v>39736</v>
          </cell>
          <cell r="BK10200">
            <v>3210</v>
          </cell>
          <cell r="BL10200">
            <v>350</v>
          </cell>
          <cell r="BM10200">
            <v>385255</v>
          </cell>
          <cell r="BN10200" t="str">
            <v>501-92K_ANGLE.JPG</v>
          </cell>
          <cell r="BO10200" t="str">
            <v>501-92K_TOP.JPG</v>
          </cell>
          <cell r="BP10200" t="str">
            <v>501-92K_BOTTOM.JPG</v>
          </cell>
        </row>
        <row r="10201">
          <cell r="A10201" t="str">
            <v>CHT502-92K</v>
          </cell>
          <cell r="C10201" t="str">
            <v>Coolant Flange</v>
          </cell>
          <cell r="D10201" t="str">
            <v>Superseded by</v>
          </cell>
          <cell r="E10201" t="str">
            <v>Cooling</v>
          </cell>
          <cell r="F10201" t="str">
            <v>502-92K</v>
          </cell>
          <cell r="G10201" t="str">
            <v>10146/118501/118502/12580/12583/12642/14818/14819/14820/15264/15721/15722/15723/16089/16090/16699/54930/54935/54946/54959</v>
          </cell>
          <cell r="H10201" t="str">
            <v>3219</v>
          </cell>
          <cell r="I10201" t="str">
            <v>Coolant Flange</v>
          </cell>
          <cell r="J10201" t="str">
            <v>113741/113742/113745/113746/113753/113754/133183/113841/113842/113843/113844/114009/114010/114011/114012/114112/114113/133184/135582/135583</v>
          </cell>
          <cell r="Z10201" t="str">
            <v>611 200 06 15/611 203 12 75</v>
          </cell>
          <cell r="AA10201" t="str">
            <v>MERCEDES-BENZ C200/C220/C270/CLK270/E200/E220</v>
          </cell>
          <cell r="AB10201" t="str">
            <v>with thermostat</v>
          </cell>
          <cell r="AC10201" t="str">
            <v>611 200 06 15</v>
          </cell>
          <cell r="AD10201" t="str">
            <v>MERCEDES-BENZ C200/C220/C270/CLK270/E200/E220</v>
          </cell>
          <cell r="AL10201" t="str">
            <v>MERCEDES-BENZ CLK-Series/C-Series/E-Series</v>
          </cell>
          <cell r="AS10201" t="str">
            <v>92</v>
          </cell>
          <cell r="BA10201">
            <v>659</v>
          </cell>
          <cell r="BC10201">
            <v>27131</v>
          </cell>
          <cell r="BD10201">
            <v>53392</v>
          </cell>
          <cell r="BE10201">
            <v>45547</v>
          </cell>
          <cell r="BF10201">
            <v>10480</v>
          </cell>
          <cell r="BG10201">
            <v>78</v>
          </cell>
          <cell r="BH10201">
            <v>23</v>
          </cell>
          <cell r="BI10201">
            <v>40743</v>
          </cell>
          <cell r="BJ10201">
            <v>23439</v>
          </cell>
          <cell r="BK10201">
            <v>1381</v>
          </cell>
          <cell r="BL10201">
            <v>2861</v>
          </cell>
          <cell r="BM10201">
            <v>205734</v>
          </cell>
          <cell r="BN10201" t="str">
            <v>502-92K.JPG</v>
          </cell>
        </row>
        <row r="10202">
          <cell r="A10202" t="str">
            <v>CHT503-87K</v>
          </cell>
          <cell r="C10202" t="str">
            <v>Coolant Flange</v>
          </cell>
          <cell r="D10202" t="str">
            <v>Superseded by</v>
          </cell>
          <cell r="E10202" t="str">
            <v>Cooling</v>
          </cell>
          <cell r="F10202" t="str">
            <v>503-87K</v>
          </cell>
          <cell r="G10202" t="str">
            <v>16477</v>
          </cell>
          <cell r="H10202" t="str">
            <v>3219</v>
          </cell>
          <cell r="I10202" t="str">
            <v>Coolant Flange</v>
          </cell>
          <cell r="J10202" t="str">
            <v>111329</v>
          </cell>
          <cell r="Z10202" t="str">
            <v>05080145AA/5080146AA</v>
          </cell>
          <cell r="AA10202" t="str">
            <v>JEEP Grand Cherokee</v>
          </cell>
          <cell r="AB10202" t="str">
            <v>with thermostat</v>
          </cell>
          <cell r="AC10202" t="str">
            <v>05080145AA</v>
          </cell>
          <cell r="AD10202" t="str">
            <v>JEEP Grand Cherokee</v>
          </cell>
          <cell r="AL10202" t="str">
            <v>JEEP Grand Cherokee</v>
          </cell>
          <cell r="AS10202" t="str">
            <v>87</v>
          </cell>
          <cell r="BA10202">
            <v>1428</v>
          </cell>
          <cell r="BB10202">
            <v>2</v>
          </cell>
          <cell r="BC10202">
            <v>1522</v>
          </cell>
          <cell r="BD10202">
            <v>7874</v>
          </cell>
          <cell r="BE10202">
            <v>3388</v>
          </cell>
          <cell r="BF10202">
            <v>2484</v>
          </cell>
          <cell r="BG10202">
            <v>22</v>
          </cell>
          <cell r="BH10202">
            <v>39</v>
          </cell>
          <cell r="BI10202">
            <v>6202</v>
          </cell>
          <cell r="BJ10202">
            <v>4396</v>
          </cell>
          <cell r="BK10202">
            <v>474</v>
          </cell>
          <cell r="BM10202">
            <v>27831</v>
          </cell>
          <cell r="BN10202" t="str">
            <v>503.JPG</v>
          </cell>
        </row>
        <row r="10203">
          <cell r="A10203" t="str">
            <v>CHT504-87K</v>
          </cell>
          <cell r="C10203" t="str">
            <v>Coolant Flange</v>
          </cell>
          <cell r="D10203" t="str">
            <v>Superseded by</v>
          </cell>
          <cell r="E10203" t="str">
            <v>Cooling</v>
          </cell>
          <cell r="F10203" t="str">
            <v>504-87K</v>
          </cell>
          <cell r="G10203" t="str">
            <v>13163/59485</v>
          </cell>
          <cell r="H10203" t="str">
            <v>3219</v>
          </cell>
          <cell r="I10203" t="str">
            <v>Coolant Flange</v>
          </cell>
          <cell r="J10203" t="str">
            <v>114367/114368/114369</v>
          </cell>
          <cell r="Z10203" t="str">
            <v>612 200 00 15/612 203 02 75/6122030175</v>
          </cell>
          <cell r="AA10203" t="str">
            <v>MERCEDES-BENZ G270/ML270</v>
          </cell>
          <cell r="AB10203" t="str">
            <v>with thermostat</v>
          </cell>
          <cell r="AD10203" t="str">
            <v>MERCEDES-BENZ G270/ML270</v>
          </cell>
          <cell r="AL10203" t="str">
            <v>MERCEDES-BENZ G-Series/ML-Series</v>
          </cell>
          <cell r="AS10203" t="str">
            <v>87</v>
          </cell>
          <cell r="BA10203">
            <v>2162</v>
          </cell>
          <cell r="BB10203">
            <v>6</v>
          </cell>
          <cell r="BC10203">
            <v>12906</v>
          </cell>
          <cell r="BD10203">
            <v>17542</v>
          </cell>
          <cell r="BE10203">
            <v>11758</v>
          </cell>
          <cell r="BF10203">
            <v>6437</v>
          </cell>
          <cell r="BG10203">
            <v>298</v>
          </cell>
          <cell r="BH10203">
            <v>60</v>
          </cell>
          <cell r="BI10203">
            <v>7734</v>
          </cell>
          <cell r="BJ10203">
            <v>56</v>
          </cell>
          <cell r="BK10203">
            <v>50</v>
          </cell>
          <cell r="BL10203">
            <v>154</v>
          </cell>
          <cell r="BM10203">
            <v>59163</v>
          </cell>
          <cell r="BN10203" t="str">
            <v>504-87K.JPG</v>
          </cell>
        </row>
        <row r="10204">
          <cell r="A10204" t="str">
            <v>CHT505-87K</v>
          </cell>
          <cell r="C10204" t="str">
            <v>Coolant Flange</v>
          </cell>
          <cell r="D10204" t="str">
            <v>Superseded by</v>
          </cell>
          <cell r="E10204" t="str">
            <v>Cooling</v>
          </cell>
          <cell r="F10204" t="str">
            <v>505-87K</v>
          </cell>
          <cell r="H10204" t="str">
            <v>3219</v>
          </cell>
          <cell r="I10204" t="str">
            <v>Coolant Flange</v>
          </cell>
          <cell r="AB10204" t="str">
            <v>with thermostat</v>
          </cell>
          <cell r="AS10204" t="str">
            <v>87</v>
          </cell>
          <cell r="BN10204" t="str">
            <v>505.JPG</v>
          </cell>
        </row>
        <row r="10205">
          <cell r="A10205" t="str">
            <v>CHT505-92K</v>
          </cell>
          <cell r="C10205" t="str">
            <v>Coolant Flange</v>
          </cell>
          <cell r="D10205" t="str">
            <v>Superseded by</v>
          </cell>
          <cell r="E10205" t="str">
            <v>Cooling</v>
          </cell>
          <cell r="F10205" t="str">
            <v>505-92K</v>
          </cell>
          <cell r="G10205" t="str">
            <v>10146/12580/12583/12585/12587/12588/12590/12642/131574/131578/14578/54935/54955/6027/6028</v>
          </cell>
          <cell r="H10205" t="str">
            <v>3219</v>
          </cell>
          <cell r="I10205" t="str">
            <v>Coolant Flange</v>
          </cell>
          <cell r="J10205" t="str">
            <v>114112/114113/114248/114257/114419/135582/135583</v>
          </cell>
          <cell r="Z10205" t="str">
            <v>611 200 03 15/611 200 05 15/611 203 08 75/611 203 11 75/611 203 13 75/6132000015</v>
          </cell>
          <cell r="AA10205" t="str">
            <v>MERCEDES-BENZ E200/E220/E270/E320/S320</v>
          </cell>
          <cell r="AB10205" t="str">
            <v>with thermostat</v>
          </cell>
          <cell r="AC10205" t="str">
            <v>611 200 03 15</v>
          </cell>
          <cell r="AD10205" t="str">
            <v>MERCEDES-BENZ E200/E220/E270/E320/S320</v>
          </cell>
          <cell r="AL10205" t="str">
            <v>MERCEDES-BENZ E-Series/S-Series</v>
          </cell>
          <cell r="AS10205" t="str">
            <v>92</v>
          </cell>
          <cell r="BA10205">
            <v>257</v>
          </cell>
          <cell r="BC10205">
            <v>9224</v>
          </cell>
          <cell r="BD10205">
            <v>19559</v>
          </cell>
          <cell r="BE10205">
            <v>9995</v>
          </cell>
          <cell r="BF10205">
            <v>1579</v>
          </cell>
          <cell r="BG10205">
            <v>14</v>
          </cell>
          <cell r="BH10205">
            <v>89</v>
          </cell>
          <cell r="BI10205">
            <v>4022</v>
          </cell>
          <cell r="BJ10205">
            <v>12243</v>
          </cell>
          <cell r="BK10205">
            <v>1273</v>
          </cell>
          <cell r="BL10205">
            <v>722</v>
          </cell>
          <cell r="BM10205">
            <v>58977</v>
          </cell>
          <cell r="BN10205" t="str">
            <v>505-92K.JPG</v>
          </cell>
        </row>
        <row r="10206">
          <cell r="A10206" t="str">
            <v>CHT506-88K</v>
          </cell>
          <cell r="C10206" t="str">
            <v>Coolant Flange</v>
          </cell>
          <cell r="D10206" t="str">
            <v>Superseded by</v>
          </cell>
          <cell r="E10206" t="str">
            <v>Cooling</v>
          </cell>
          <cell r="F10206" t="str">
            <v>506-88K</v>
          </cell>
          <cell r="G10206" t="str">
            <v>10396/10399/118387/118396/12250/124808/142548/17893/17894/17895/18373/18374/18409/18410/18417/18421/18422/18424/18425/18672/18673/19169/19170/19472/20109/20110/21323/22548/23187/23188/23300/25507/26644/30740/30982/30983/30993/30995/31571/34939/7923/7928/9333</v>
          </cell>
          <cell r="H10206" t="str">
            <v>3219</v>
          </cell>
          <cell r="I10206" t="str">
            <v>Coolant Flange</v>
          </cell>
          <cell r="J10206" t="str">
            <v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v>
          </cell>
          <cell r="Z10206" t="str">
            <v>06E 121 111 D/06E 121 111 G/06E121111AC/06E121111K/06E121111M</v>
          </cell>
          <cell r="AA10206" t="str">
            <v>AUDI A4/A4 Cabrio/A4 Cabrio Quattro/A4 Quattro/A5/A5 Cabrio/A5 Cabrio Quattro/A5 Quattro/A5 Sportback Quattro/A6/A6 Allroad Quattro/A6 Quattro/A7 Sportback/A7 Sportback Quattro/A8/A8 Quattro/Q5 Quattro</v>
          </cell>
          <cell r="AB10206" t="str">
            <v>with thermostat</v>
          </cell>
          <cell r="AC10206" t="str">
            <v>06E121111AC</v>
          </cell>
          <cell r="AD10206" t="str">
            <v>AUDI A4/A4 Cabrio/A4 Cabrio Quattro/A4 Quattro/A5/A5 Cabrio/A5 Cabrio Quattro/A5 Quattro/A5 Sportback Quattro/A6/A6 Allroad Quattro/A6 Quattro/A7 Sportback/A7 Sportback Quattro/A8/A8 Quattro/Q5 Quattro</v>
          </cell>
          <cell r="AL10206" t="str">
            <v>AUDI A4/A5/A6/A7/A8/Q5</v>
          </cell>
          <cell r="AS10206" t="str">
            <v>88</v>
          </cell>
          <cell r="BA10206">
            <v>6729</v>
          </cell>
          <cell r="BB10206">
            <v>471</v>
          </cell>
          <cell r="BC10206">
            <v>25526</v>
          </cell>
          <cell r="BD10206">
            <v>5490</v>
          </cell>
          <cell r="BE10206">
            <v>3007</v>
          </cell>
          <cell r="BF10206">
            <v>1383</v>
          </cell>
          <cell r="BG10206">
            <v>39</v>
          </cell>
          <cell r="BH10206">
            <v>708</v>
          </cell>
          <cell r="BI10206">
            <v>444</v>
          </cell>
          <cell r="BJ10206">
            <v>16562</v>
          </cell>
          <cell r="BK10206">
            <v>14499</v>
          </cell>
          <cell r="BL10206">
            <v>361</v>
          </cell>
          <cell r="BM10206">
            <v>75219</v>
          </cell>
          <cell r="BN10206" t="str">
            <v>506-88K_ANGLE.JPG</v>
          </cell>
          <cell r="BO10206" t="str">
            <v>506-88K_RIGHT.JPG</v>
          </cell>
          <cell r="BP10206" t="str">
            <v>506-88K_LEFT.JPG</v>
          </cell>
        </row>
        <row r="10207">
          <cell r="A10207" t="str">
            <v>CHT507-82K</v>
          </cell>
          <cell r="C10207" t="str">
            <v>Coolant Flange</v>
          </cell>
          <cell r="D10207" t="str">
            <v>Superseded by</v>
          </cell>
          <cell r="E10207" t="str">
            <v>Cooling</v>
          </cell>
          <cell r="H10207" t="str">
            <v>3219</v>
          </cell>
          <cell r="I10207" t="str">
            <v>Coolant Flange</v>
          </cell>
        </row>
        <row r="10208">
          <cell r="A10208" t="str">
            <v>CHT507-89K</v>
          </cell>
          <cell r="C10208" t="str">
            <v>Coolant Flange</v>
          </cell>
          <cell r="D10208" t="str">
            <v>Superseded by</v>
          </cell>
          <cell r="E10208" t="str">
            <v>Cooling</v>
          </cell>
          <cell r="F10208" t="str">
            <v>507-89K</v>
          </cell>
          <cell r="G10208" t="str">
            <v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v>
          </cell>
          <cell r="H10208" t="str">
            <v>3219</v>
          </cell>
          <cell r="I10208" t="str">
            <v>Coolant Flange</v>
          </cell>
          <cell r="J10208" t="str">
            <v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v>
          </cell>
          <cell r="Z10208" t="str">
            <v>440 0311/4404841/77 00 109 641/77 01 474 249/7700103326/7701716338/9 108 311/9108311</v>
          </cell>
          <cell r="AA10208" t="str">
            <v>OPEL Arena, RENAULT Clio/Clio Symbol/Clio Van/Kangoo/Kangoo Express/Kangoo Rapid/Laguna/Megane/Megane Classic/Megane Coupe/Megane Estate/Break/Megane Scenic/Megane Scénic/Scenic/Trafic T1000/Trafic T1100/Trafic T900, VAUXHALL Arena</v>
          </cell>
          <cell r="AB10208" t="str">
            <v>with thermostat</v>
          </cell>
          <cell r="AC10208" t="str">
            <v>440 0311</v>
          </cell>
          <cell r="AD10208" t="str">
            <v>OPEL Arena, RENAULT Clio/Clio Symbol/Clio Van/Kangoo/Kangoo Express/Kangoo Rapid/Laguna/Megane/Megane Classic/Megane Coupe/Megane Estate/Break/Megane Scenic/Megane Scénic/Scenic/Trafic T1000/Trafic T1100/Trafic T900, VAUXHALL Arena</v>
          </cell>
          <cell r="AL10208" t="str">
            <v>OPEL Arena, RENAULT Clio/Kangoo/Laguna/Megane/Scenic/Trafic, VAUXHALL Arena</v>
          </cell>
          <cell r="AS10208" t="str">
            <v>89</v>
          </cell>
          <cell r="BB10208">
            <v>12541</v>
          </cell>
          <cell r="BC10208">
            <v>1000</v>
          </cell>
          <cell r="BD10208">
            <v>35976</v>
          </cell>
          <cell r="BE10208">
            <v>116293</v>
          </cell>
          <cell r="BF10208">
            <v>1864</v>
          </cell>
          <cell r="BG10208">
            <v>51</v>
          </cell>
          <cell r="BH10208">
            <v>2</v>
          </cell>
          <cell r="BI10208">
            <v>26156</v>
          </cell>
          <cell r="BJ10208">
            <v>21778</v>
          </cell>
          <cell r="BK10208">
            <v>1280</v>
          </cell>
          <cell r="BL10208">
            <v>50372</v>
          </cell>
          <cell r="BM10208">
            <v>267313</v>
          </cell>
          <cell r="BN10208" t="str">
            <v>NEW_507_(WATERMARK).JPG</v>
          </cell>
          <cell r="BO10208" t="str">
            <v>507_VS._697_004.JPG</v>
          </cell>
          <cell r="BP10208" t="str">
            <v>507-89K_RIGHT.JPG</v>
          </cell>
        </row>
        <row r="10209">
          <cell r="A10209" t="str">
            <v>CHT510-88K</v>
          </cell>
          <cell r="C10209" t="str">
            <v>Coolant Flange</v>
          </cell>
          <cell r="D10209" t="str">
            <v>Superseded by</v>
          </cell>
          <cell r="E10209" t="str">
            <v>Cooling</v>
          </cell>
          <cell r="F10209" t="str">
            <v>510-88K</v>
          </cell>
          <cell r="H10209" t="str">
            <v>3219</v>
          </cell>
          <cell r="I10209" t="str">
            <v>Coolant Flange</v>
          </cell>
          <cell r="Z10209" t="str">
            <v>3C3Z-8575-AA/4C4Z8575AA</v>
          </cell>
          <cell r="AB10209" t="str">
            <v>with thermostat</v>
          </cell>
          <cell r="AS10209" t="str">
            <v>88</v>
          </cell>
          <cell r="BN10209" t="str">
            <v>510-88K_ANGLE.JPG</v>
          </cell>
          <cell r="BO10209" t="str">
            <v>510-88K_RIGHT.JPG</v>
          </cell>
          <cell r="BP10209" t="str">
            <v>510-88K_FRONT.JPG</v>
          </cell>
        </row>
        <row r="10210">
          <cell r="A10210" t="str">
            <v>CHT512-82K</v>
          </cell>
          <cell r="C10210" t="str">
            <v>Coolant Flange</v>
          </cell>
          <cell r="D10210" t="str">
            <v>Superseded by</v>
          </cell>
          <cell r="E10210" t="str">
            <v>Cooling</v>
          </cell>
          <cell r="F10210" t="str">
            <v>512-82K</v>
          </cell>
          <cell r="G10210" t="str">
            <v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v>
          </cell>
          <cell r="H10210" t="str">
            <v>3219</v>
          </cell>
          <cell r="I10210" t="str">
            <v>Coolant Flange</v>
          </cell>
          <cell r="J10210" t="str">
            <v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v>
          </cell>
          <cell r="Z10210" t="str">
            <v>1374191/1462483/1475495/3M4G8575AE/3M4G8575BC/3M4G8575BD/L327-151-70/L327-15-170A/L327-151-71/L327-151-71A/L328-151-70A/L328-151-70B/L336-151-170/L33615170/LFE215170</v>
          </cell>
          <cell r="AA10210" t="str">
            <v>FORD Galaxy/Kuga/Mondeo/Mondeo Estate/Wagon/S-Max/Transit 300/Transit 330/Transit 350, FORD ASIA &amp; OCEANIA Mondeo, FORD USA Ranger, MAZDA 3/3 Sport/6/6 Estate/Wagon/6 Ultra/Atenza/Atenza Wagon/CX7/MPV/MX5/MX5 Miata/Roadster</v>
          </cell>
          <cell r="AB10210" t="str">
            <v>with thermostat</v>
          </cell>
          <cell r="AC10210" t="str">
            <v>1374191</v>
          </cell>
          <cell r="AD10210" t="str">
            <v>FORD Galaxy/Kuga/Mondeo/Mondeo Estate/Wagon/S-Max/Transit 300/Transit 330/Transit 350, FORD ASIA &amp; OCEANIA Mondeo, FORD USA Ranger, MAZDA 3/3 Sport/6/6 Estate/Wagon/6 Ultra/Atenza/Atenza Wagon/CX7/MPV/MX5/MX5 Miata/Roadster</v>
          </cell>
          <cell r="AL10210" t="str">
            <v>FORD Galaxy/Kuga/Mondeo/S-Max/Transit, FORD ASIA &amp; OCEANIA Mondeo, FORD USA Ranger, MAZDA 3/6/Atenza/CX7/MPV/MX5/Roadster</v>
          </cell>
          <cell r="AS10210" t="str">
            <v>82</v>
          </cell>
          <cell r="BA10210">
            <v>144849</v>
          </cell>
          <cell r="BC10210">
            <v>57248</v>
          </cell>
          <cell r="BD10210">
            <v>13069</v>
          </cell>
          <cell r="BE10210">
            <v>31218</v>
          </cell>
          <cell r="BF10210">
            <v>61197</v>
          </cell>
          <cell r="BG10210">
            <v>1706</v>
          </cell>
          <cell r="BH10210">
            <v>14413</v>
          </cell>
          <cell r="BI10210">
            <v>4184</v>
          </cell>
          <cell r="BJ10210">
            <v>48572</v>
          </cell>
          <cell r="BK10210">
            <v>165577</v>
          </cell>
          <cell r="BL10210">
            <v>2974</v>
          </cell>
          <cell r="BM10210">
            <v>545007</v>
          </cell>
          <cell r="BN10210" t="str">
            <v>512-82K_ANGLE.JPG</v>
          </cell>
          <cell r="BO10210" t="str">
            <v>512-82K_RIGHT.JPG</v>
          </cell>
          <cell r="BP10210" t="str">
            <v>512-82K_LEFT.JPG</v>
          </cell>
        </row>
        <row r="10211">
          <cell r="A10211" t="str">
            <v>CHT512-85K</v>
          </cell>
          <cell r="C10211" t="str">
            <v>Coolant Flange</v>
          </cell>
          <cell r="D10211" t="str">
            <v>Superseded by</v>
          </cell>
          <cell r="E10211" t="str">
            <v>Cooling</v>
          </cell>
          <cell r="F10211" t="str">
            <v>512-85K</v>
          </cell>
          <cell r="G10211" t="str">
            <v>100977/105593/119089/119299/13390/51709/13391/46995/20887/24807/109316/24808/24853/41134/46980/52380/57851</v>
          </cell>
          <cell r="H10211" t="str">
            <v>3219</v>
          </cell>
          <cell r="I10211" t="str">
            <v>Coolant Flange</v>
          </cell>
          <cell r="Z10211" t="str">
            <v>3M4Z-8575-AB/3M4Z-8575-B</v>
          </cell>
          <cell r="AA10211" t="str">
            <v>FORD USA Ecosport/Escape/Fusion/Ranger, MAZDA 3</v>
          </cell>
          <cell r="AB10211" t="str">
            <v>with thermostat</v>
          </cell>
          <cell r="AC10211" t="str">
            <v>3M4Z-8575-AB</v>
          </cell>
          <cell r="AD10211" t="str">
            <v>FORD USA Ecosport/Escape/Fusion/Ranger, MAZDA 3</v>
          </cell>
          <cell r="AL10211" t="str">
            <v>FORD USA Ecosport/Escape/Fusion/Ranger, MAZDA 3</v>
          </cell>
          <cell r="AS10211" t="str">
            <v>85</v>
          </cell>
          <cell r="BA10211">
            <v>2698</v>
          </cell>
          <cell r="BB10211">
            <v>206862</v>
          </cell>
          <cell r="BC10211">
            <v>4</v>
          </cell>
          <cell r="BJ10211">
            <v>44</v>
          </cell>
          <cell r="BK10211">
            <v>28</v>
          </cell>
          <cell r="BM10211">
            <v>209636</v>
          </cell>
          <cell r="BN10211" t="str">
            <v>512-85K_ANGLE.JPG</v>
          </cell>
          <cell r="BO10211" t="str">
            <v>512-85K_RIGHT.JPG</v>
          </cell>
          <cell r="BP10211" t="str">
            <v>512-85K_LEFT.JPG</v>
          </cell>
        </row>
        <row r="10212">
          <cell r="A10212" t="str">
            <v>CHT512-91K</v>
          </cell>
          <cell r="C10212" t="str">
            <v>Coolant Flange</v>
          </cell>
          <cell r="D10212" t="str">
            <v>Superseded by</v>
          </cell>
          <cell r="E10212" t="str">
            <v>Cooling</v>
          </cell>
          <cell r="F10212" t="str">
            <v>512-91K</v>
          </cell>
          <cell r="G10212" t="str">
            <v>134502/15442/15443/15444/15482/15483/15484/15485/15486/15487/17959/18097/21546/22508/22515/22520/24436/24450/24455/24456/24460/24462/27622/27626/30330/30331/32685/33441/33802/50452/5086/5136/5152</v>
          </cell>
          <cell r="H10212" t="str">
            <v>3219</v>
          </cell>
          <cell r="I10212" t="str">
            <v>Coolant Flange</v>
          </cell>
          <cell r="J10212" t="str">
            <v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v>
          </cell>
          <cell r="Z10212" t="str">
            <v>1351105/1357711/1445179/1452949/1476205/1505640/1506540/31251246/4L5G6575BC/4L5G8575AC/4L5G8575AD/4L5G8575AE/4L5G8575BC/4L5Z8575B/8G9G8575AA/L356-15-170A/L357-15-170A/L357-151-70B</v>
          </cell>
          <cell r="AA10212" t="str">
            <v>FORD Galaxy/Maverick/Mondeo/Mondeo Estate/Wagon/S-Max, FORD ASIA &amp; OCEANIA Mondeo, MAZDA 3/3 Sport/MX5/Tribute, VOLVO S80/V70</v>
          </cell>
          <cell r="AB10212" t="str">
            <v>with thermostat</v>
          </cell>
          <cell r="AC10212" t="str">
            <v>1351105</v>
          </cell>
          <cell r="AD10212" t="str">
            <v>FORD Galaxy/Maverick/Mondeo/Mondeo Estate/Wagon/S-Max, FORD ASIA &amp; OCEANIA Mondeo, MAZDA 3/3 Sport/MX5/Tribute, VOLVO S80/V70</v>
          </cell>
          <cell r="AL10212" t="str">
            <v>FORD Galaxy/Maverick/Mondeo/S-Max, FORD ASIA &amp; OCEANIA Mondeo, MAZDA 3/MX5/Tribute, VOLVO S80/V70</v>
          </cell>
          <cell r="AS10212" t="str">
            <v>91</v>
          </cell>
          <cell r="BA10212">
            <v>13616</v>
          </cell>
          <cell r="BB10212">
            <v>6590</v>
          </cell>
          <cell r="BC10212">
            <v>46493</v>
          </cell>
          <cell r="BD10212">
            <v>13225</v>
          </cell>
          <cell r="BE10212">
            <v>5433</v>
          </cell>
          <cell r="BF10212">
            <v>25305</v>
          </cell>
          <cell r="BG10212">
            <v>969</v>
          </cell>
          <cell r="BH10212">
            <v>4190</v>
          </cell>
          <cell r="BI10212">
            <v>1340</v>
          </cell>
          <cell r="BJ10212">
            <v>47945</v>
          </cell>
          <cell r="BK10212">
            <v>62334</v>
          </cell>
          <cell r="BL10212">
            <v>2048</v>
          </cell>
          <cell r="BM10212">
            <v>229488</v>
          </cell>
          <cell r="BN10212" t="str">
            <v>512-91K_ANGLE.JPG</v>
          </cell>
          <cell r="BO10212" t="str">
            <v>512-91K_RIGHT.JPG</v>
          </cell>
          <cell r="BP10212" t="str">
            <v>512-91K_FRONT.JPG</v>
          </cell>
        </row>
        <row r="10213">
          <cell r="A10213" t="str">
            <v>CHT514-82K</v>
          </cell>
          <cell r="C10213" t="str">
            <v>Coolant Flange</v>
          </cell>
          <cell r="D10213" t="str">
            <v>Superseded by</v>
          </cell>
          <cell r="E10213" t="str">
            <v>Cooling</v>
          </cell>
          <cell r="F10213" t="str">
            <v>514-82K</v>
          </cell>
          <cell r="G10213" t="str">
            <v>107750/107751/107756/107758/110544/111791/112239/114340/121398/12477/17670/17672/18541/18543/18545/18830/18887/18888/24305/31075/31076/31081/31082/50452/55485/55540/5640/57675/138297/58902</v>
          </cell>
          <cell r="H10213" t="str">
            <v>3219</v>
          </cell>
          <cell r="I10213" t="str">
            <v>Coolant Flange</v>
          </cell>
          <cell r="J10213" t="str">
            <v>108440/133502/108441/133503/109070/135767/135768/109071/135769/135770/112536/112537/112541/112542/112550/112551/112552/135915/135916/112569/112571/112572/112573/112574/112575/112577/112578/113214/113215/113216/113217/113218/133515/133533/133683/135771/135772</v>
          </cell>
          <cell r="Z10213" t="str">
            <v>5 157 411/CJ5E 8575 AA/LF5015170/LF50-15-170A/LF50-15-170B/LF50-15-170C/LF53-15-170/LF53-15-170A/LF53-15-170B/LF70-15-170/LG50-15-170</v>
          </cell>
          <cell r="AA10213" t="str">
            <v>FORD Focus/Focus Estate/Wagon/Galaxy/Mondeo/Mondeo Estate/Wagon/S-Max, FORD ASIA &amp; OCEANIA Focus, FORD USA Fusion, MAZDA 3/3 Sport/5/Axela/MX5/MX5 Miata/Premacy/Roadster</v>
          </cell>
          <cell r="AB10213" t="str">
            <v>with thermostat</v>
          </cell>
          <cell r="AC10213" t="str">
            <v>5 157 411</v>
          </cell>
          <cell r="AD10213" t="str">
            <v>FORD Focus/Focus Estate/Wagon/Galaxy/Mondeo/Mondeo Estate/Wagon/S-Max, FORD ASIA &amp; OCEANIA Focus, FORD USA Fusion, MAZDA 3/3 Sport/5/Axela/MX5/MX5 Miata/Premacy/Roadster</v>
          </cell>
          <cell r="AL10213" t="str">
            <v>FORD Focus/Galaxy/Mondeo/S-Max, FORD ASIA &amp; OCEANIA Focus, FORD USA Fusion, MAZDA 3/5/Axela/MX5/Premacy/Roadster</v>
          </cell>
          <cell r="AS10213" t="str">
            <v>82</v>
          </cell>
          <cell r="BA10213">
            <v>111721</v>
          </cell>
          <cell r="BB10213">
            <v>16944</v>
          </cell>
          <cell r="BC10213">
            <v>86182</v>
          </cell>
          <cell r="BD10213">
            <v>18284</v>
          </cell>
          <cell r="BE10213">
            <v>18997</v>
          </cell>
          <cell r="BF10213">
            <v>78999</v>
          </cell>
          <cell r="BG10213">
            <v>929</v>
          </cell>
          <cell r="BH10213">
            <v>24213</v>
          </cell>
          <cell r="BI10213">
            <v>9090</v>
          </cell>
          <cell r="BJ10213">
            <v>36159</v>
          </cell>
          <cell r="BK10213">
            <v>27332</v>
          </cell>
          <cell r="BL10213">
            <v>27</v>
          </cell>
          <cell r="BM10213">
            <v>428877</v>
          </cell>
          <cell r="BN10213" t="str">
            <v>514-82K_ANGLE.JPG</v>
          </cell>
          <cell r="BO10213" t="str">
            <v>514-82K_RIGHT.JPG</v>
          </cell>
          <cell r="BP10213" t="str">
            <v>514-82K_LEFT.JPG</v>
          </cell>
        </row>
        <row r="10214">
          <cell r="A10214" t="str">
            <v>CHT514-88K</v>
          </cell>
          <cell r="C10214" t="str">
            <v>Coolant Flange</v>
          </cell>
          <cell r="D10214" t="str">
            <v>Superseded by</v>
          </cell>
          <cell r="E10214" t="str">
            <v>Cooling</v>
          </cell>
          <cell r="F10214" t="str">
            <v>514-88K</v>
          </cell>
          <cell r="G10214" t="str">
            <v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v>
          </cell>
          <cell r="H10214" t="str">
            <v>3219</v>
          </cell>
          <cell r="I10214" t="str">
            <v>Coolant Flange</v>
          </cell>
          <cell r="J10214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v>
          </cell>
          <cell r="Z10214" t="str">
            <v>1251261/1302167/1312630/1355791/1355792/1358179/1450962/1476110/1566316/30711785/30731313/30757408/31251245/31293611/4M5G8575EC/4M5G8575ED/4M5G8575EE/4M5G8575EF/4M5G8575FB/4M5G8575FC/4M5G8575GA</v>
          </cell>
          <cell r="AA10214" t="str">
            <v>FORD C-Max/Ecosport/Fiesta/Focus/Focus CC/Focus C-Max/Focus Estate/Wagon/Focus Van/Galaxy/Galaxy Van/Mondeo/Mondeo Estate/Wagon/S-Max, FORD ASIA &amp; OCEANIA Focus/Focus Estate/Wagon, FORD USA Ecosport/Focus, MAZDA 5/5 (CR19)/Premacy, VOLVO C30/S40/S80/V50/V70</v>
          </cell>
          <cell r="AB10214" t="str">
            <v>with thermostat</v>
          </cell>
          <cell r="AC10214" t="str">
            <v>1251261</v>
          </cell>
          <cell r="AD10214" t="str">
            <v>FORD C-Max/Ecosport/Fiesta/Focus/Focus CC/Focus C-Max/Focus Estate/Wagon/Focus Van/Galaxy/Galaxy Van/Mondeo/Mondeo Estate/Wagon/S-Max, FORD ASIA &amp; OCEANIA Focus/Focus Estate/Wagon, FORD USA Ecosport/Focus, MAZDA 5/5 (CR19)/Premacy, VOLVO C30/S40/S80/V50/V70</v>
          </cell>
          <cell r="AL10214" t="str">
            <v>FORD C-Max/Ecosport/Fiesta/Focus/Galaxy/Mondeo/S-Max, FORD ASIA &amp; OCEANIA Focus, FORD USA Ecosport/Focus, MAZDA/5/Premacy, VOLVO C30/S40/S80/V50/V70</v>
          </cell>
          <cell r="AS10214" t="str">
            <v>88</v>
          </cell>
          <cell r="BB10214">
            <v>124607</v>
          </cell>
          <cell r="BC10214">
            <v>81312</v>
          </cell>
          <cell r="BD10214">
            <v>14620</v>
          </cell>
          <cell r="BE10214">
            <v>10626</v>
          </cell>
          <cell r="BF10214">
            <v>84898</v>
          </cell>
          <cell r="BG10214">
            <v>2800</v>
          </cell>
          <cell r="BH10214">
            <v>3554</v>
          </cell>
          <cell r="BI10214">
            <v>13198</v>
          </cell>
          <cell r="BJ10214">
            <v>68551</v>
          </cell>
          <cell r="BK10214">
            <v>184436</v>
          </cell>
          <cell r="BL10214">
            <v>7923</v>
          </cell>
          <cell r="BM10214">
            <v>596525</v>
          </cell>
          <cell r="BN10214" t="str">
            <v>514-88K_ANGLE.JPG</v>
          </cell>
          <cell r="BO10214" t="str">
            <v>514-88K_RIGHT.JPG</v>
          </cell>
          <cell r="BP10214" t="str">
            <v>514-88K_LEFT.JPG</v>
          </cell>
        </row>
        <row r="10215">
          <cell r="A10215" t="str">
            <v>CHT515-82K</v>
          </cell>
          <cell r="C10215" t="str">
            <v>Coolant Flange</v>
          </cell>
          <cell r="D10215" t="str">
            <v>Superseded by</v>
          </cell>
          <cell r="E10215" t="str">
            <v>Cooling</v>
          </cell>
          <cell r="F10215" t="str">
            <v>515-82K</v>
          </cell>
          <cell r="G10215" t="str">
            <v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v>
          </cell>
          <cell r="H10215" t="str">
            <v>3219</v>
          </cell>
          <cell r="I10215" t="str">
            <v>Coolant Flange</v>
          </cell>
          <cell r="J10215" t="str">
            <v>116047/116048/116049/116050/116051/116053/116054/116056/116299/116300/116301/116308/117862/118280/118282/121231/121232/121233/121234/121232/121234/122403/122404/128546/128934/128935/128936</v>
          </cell>
          <cell r="Z10215" t="str">
            <v>1106100Q0C/11061-00QAB/11061-00QAC/44 08 928/44 32 983/82 00 074 349/82 00 674 369/91 160 168/91160168/93 198 017/93198017</v>
          </cell>
          <cell r="AA10215" t="str">
            <v>NISSAN Interstar/Primastar, OPEL Movano/Vivaro, RENAULT Master T28/Master T33/Master T35/Master T39/Trafic II, VAUXHALL Movano/Vivaro</v>
          </cell>
          <cell r="AB10215" t="str">
            <v>with thermostat</v>
          </cell>
          <cell r="AC10215" t="str">
            <v>1106100Q0C</v>
          </cell>
          <cell r="AD10215" t="str">
            <v>NISSAN Interstar/Primastar, OPEL Movano/Vivaro, RENAULT Master T28/Master T33/Master T35/Master T39/Trafic II, VAUXHALL Movano/Vivaro</v>
          </cell>
          <cell r="AL10215" t="str">
            <v>NISSAN Interstar/Primastar, OPEL Movano/Vivaro, RENAULT Master/Trafic, VAUXHALL Movano/Vivaro</v>
          </cell>
          <cell r="AS10215" t="str">
            <v>82</v>
          </cell>
          <cell r="BA10215">
            <v>351</v>
          </cell>
          <cell r="BC10215">
            <v>15926</v>
          </cell>
          <cell r="BD10215">
            <v>57539</v>
          </cell>
          <cell r="BE10215">
            <v>80066</v>
          </cell>
          <cell r="BF10215">
            <v>46640</v>
          </cell>
          <cell r="BG10215">
            <v>4340</v>
          </cell>
          <cell r="BH10215">
            <v>33</v>
          </cell>
          <cell r="BI10215">
            <v>25470</v>
          </cell>
          <cell r="BJ10215">
            <v>58575</v>
          </cell>
          <cell r="BK10215">
            <v>2368</v>
          </cell>
          <cell r="BL10215">
            <v>3268</v>
          </cell>
          <cell r="BM10215">
            <v>294576</v>
          </cell>
          <cell r="BN10215" t="str">
            <v>515-82K_ANGLE.JPG</v>
          </cell>
          <cell r="BO10215" t="str">
            <v>515-82K_RIGHT.JPG</v>
          </cell>
          <cell r="BP10215" t="str">
            <v>515-82K_LEFT.JPG</v>
          </cell>
        </row>
        <row r="10216">
          <cell r="A10216" t="str">
            <v>CHT515-89K</v>
          </cell>
          <cell r="C10216" t="str">
            <v>Coolant Flange</v>
          </cell>
          <cell r="D10216" t="str">
            <v>Superseded by</v>
          </cell>
          <cell r="E10216" t="str">
            <v>Cooling</v>
          </cell>
          <cell r="F10216" t="str">
            <v>515-89K</v>
          </cell>
          <cell r="G10216" t="str">
            <v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v>
          </cell>
          <cell r="H10216" t="str">
            <v>3219</v>
          </cell>
          <cell r="I10216" t="str">
            <v>Coolant Flange</v>
          </cell>
          <cell r="J10216" t="str">
            <v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v>
          </cell>
          <cell r="Z10216" t="str">
            <v>11060-AW300/11061-00QAD/4404305/6001545350/82 00 074 346/82 00 674 368/8200074346/8200674368/9112305/91160168</v>
          </cell>
          <cell r="AA10216" t="str">
            <v>DACIA Solenza, OPEL Movano/Vivaro, RENAULT Clio/Clio Van/Espace/Grand Espace/Kangoo/Kangoo Express/Kangoo Rapid/Laguna/Laguna Estate/Break/Megane/Megane Classic/Megane Coupe/Megane Estate/Break/MEGANE I (BA0/1_)/Megane Van/Scenic/Scenic RX4, VAUXHALL Vivaro</v>
          </cell>
          <cell r="AB10216" t="str">
            <v>with thermostat</v>
          </cell>
          <cell r="AC10216" t="str">
            <v>8200074346</v>
          </cell>
          <cell r="AD10216" t="str">
            <v>DACIA Solenza, OPEL Movano/Vivaro, RENAULT Clio/Clio Van/Espace/Grand Espace/Kangoo/Kangoo Express/Kangoo Rapid/Laguna/Laguna Estate/Break/Megane/Megane Classic/Megane Coupe/Megane Estate/Break/MEGANE I (BA0/1_)/Megane Van/Scenic/Scenic RX4, VAUXHALL Vivaro</v>
          </cell>
          <cell r="AL10216" t="str">
            <v>DACIA Solenza, OPEL Movano/Vivaro, RENAULT/Clio/Espace/Grand Espace/Kangoo/Laguna/Megane/Scenic, VAUXHALL Vivaro</v>
          </cell>
          <cell r="AS10216" t="str">
            <v>89</v>
          </cell>
          <cell r="BA10216">
            <v>12</v>
          </cell>
          <cell r="BC10216">
            <v>11400</v>
          </cell>
          <cell r="BD10216">
            <v>200656</v>
          </cell>
          <cell r="BE10216">
            <v>226423</v>
          </cell>
          <cell r="BF10216">
            <v>31844</v>
          </cell>
          <cell r="BG10216">
            <v>1229</v>
          </cell>
          <cell r="BH10216">
            <v>22</v>
          </cell>
          <cell r="BI10216">
            <v>42080</v>
          </cell>
          <cell r="BJ10216">
            <v>99945</v>
          </cell>
          <cell r="BK10216">
            <v>2265</v>
          </cell>
          <cell r="BL10216">
            <v>15049</v>
          </cell>
          <cell r="BM10216">
            <v>630925</v>
          </cell>
          <cell r="BN10216" t="str">
            <v>515-89K_ANGLE.JPG</v>
          </cell>
          <cell r="BO10216" t="str">
            <v>515-89K_RIGHT.JPG</v>
          </cell>
          <cell r="BP10216" t="str">
            <v>515-89K_LEFT.JPG</v>
          </cell>
        </row>
        <row r="10217">
          <cell r="A10217" t="str">
            <v>CHT521-82K</v>
          </cell>
          <cell r="C10217" t="str">
            <v>Coolant Flange</v>
          </cell>
          <cell r="D10217" t="str">
            <v>Superseded by</v>
          </cell>
          <cell r="E10217" t="str">
            <v>Cooling</v>
          </cell>
          <cell r="F10217" t="str">
            <v>521-82K</v>
          </cell>
          <cell r="H10217" t="str">
            <v>3219</v>
          </cell>
          <cell r="I10217" t="str">
            <v>Coolant Flange</v>
          </cell>
          <cell r="Z10217" t="str">
            <v>12584433/12597255</v>
          </cell>
          <cell r="AB10217" t="str">
            <v>with thermostat</v>
          </cell>
          <cell r="AS10217" t="str">
            <v>82</v>
          </cell>
          <cell r="BN10217" t="str">
            <v>521-82K_ANGLE.JPG</v>
          </cell>
          <cell r="BO10217" t="str">
            <v>521-82K_RIGHT.JPG</v>
          </cell>
          <cell r="BP10217" t="str">
            <v>521-82K_FRONT.JPG</v>
          </cell>
        </row>
        <row r="10218">
          <cell r="A10218" t="str">
            <v>CHT522-82K</v>
          </cell>
          <cell r="C10218" t="str">
            <v>Coolant Flange</v>
          </cell>
          <cell r="D10218" t="str">
            <v>Superseded by</v>
          </cell>
          <cell r="E10218" t="str">
            <v>Cooling</v>
          </cell>
          <cell r="F10218" t="str">
            <v>522-82K</v>
          </cell>
          <cell r="H10218" t="str">
            <v>3219</v>
          </cell>
          <cell r="I10218" t="str">
            <v>Coolant Flange</v>
          </cell>
          <cell r="Z10218" t="str">
            <v>12597257</v>
          </cell>
          <cell r="AB10218" t="str">
            <v>with thermostat</v>
          </cell>
          <cell r="AS10218" t="str">
            <v>82</v>
          </cell>
          <cell r="BN10218" t="str">
            <v>522-82K_ANGLE.JPG</v>
          </cell>
          <cell r="BO10218" t="str">
            <v>522-82K_RIGHT.JPG</v>
          </cell>
          <cell r="BP10218" t="str">
            <v>522-82K_FRONT.JPG</v>
          </cell>
        </row>
        <row r="10219">
          <cell r="A10219" t="str">
            <v>CHT524-86K</v>
          </cell>
          <cell r="C10219" t="str">
            <v>Coolant Flange</v>
          </cell>
          <cell r="D10219" t="str">
            <v>Superseded by</v>
          </cell>
          <cell r="E10219" t="str">
            <v>Cooling</v>
          </cell>
          <cell r="F10219" t="str">
            <v>524-86K</v>
          </cell>
          <cell r="G10219" t="str">
            <v>11168/11170/17835/18598/18809/19491/19492/21543/21544/22292/22293/22294/26773/26785/26786/26795/26795/38087/110869/110872/27345/27566/27571/31405/31407/33094/33213/9692</v>
          </cell>
          <cell r="H10219" t="str">
            <v>3219</v>
          </cell>
          <cell r="I10219" t="str">
            <v>Coolant Flange</v>
          </cell>
          <cell r="J10219" t="str">
            <v>104721/104722/104741/104742/104743/104744/104745/104746/104751/104752/104747/104748/104749</v>
          </cell>
          <cell r="AA10219" t="str">
            <v>CADILLAC CTS/Escalade, CHEVROLET AVALANCHE/Avalanche 1500/Camaro/Cheyenne/Corvette/Express 1500/Express 2500/EXPRESS Bus/Silverado 1500/Tahoe, HUMMER H2</v>
          </cell>
          <cell r="AB10219" t="str">
            <v>with thermostat</v>
          </cell>
          <cell r="AD10219" t="str">
            <v>CADILLAC CTS/Escalade, CHEVROLET AVALANCHE/Avalanche 1500/Camaro/Cheyenne/Corvette/Express 1500/Express 2500/EXPRESS Bus/Silverado 1500/Tahoe, HUMMER H2</v>
          </cell>
          <cell r="AL10219" t="str">
            <v>CADILLAC CTS/Escalade, CHEVROLET/Avalanche/Camaro/Cheyenne/Corvette/Express/Silverado/Tahoe, HUMMER H2</v>
          </cell>
          <cell r="AS10219" t="str">
            <v>86</v>
          </cell>
          <cell r="BA10219">
            <v>230</v>
          </cell>
          <cell r="BC10219">
            <v>2792</v>
          </cell>
          <cell r="BD10219">
            <v>662</v>
          </cell>
          <cell r="BE10219">
            <v>1669</v>
          </cell>
          <cell r="BF10219">
            <v>254</v>
          </cell>
          <cell r="BI10219">
            <v>249</v>
          </cell>
          <cell r="BJ10219">
            <v>636</v>
          </cell>
          <cell r="BK10219">
            <v>652</v>
          </cell>
          <cell r="BL10219">
            <v>909</v>
          </cell>
          <cell r="BM10219">
            <v>8053</v>
          </cell>
          <cell r="BN10219" t="str">
            <v>524-86K_ANGLE.JPG</v>
          </cell>
          <cell r="BO10219" t="str">
            <v>524-86K_TOP.JPG</v>
          </cell>
          <cell r="BP10219" t="str">
            <v>524-86K_BOTTOM.JPG</v>
          </cell>
        </row>
        <row r="10220">
          <cell r="A10220" t="str">
            <v>CHT525-82K</v>
          </cell>
          <cell r="C10220" t="str">
            <v>Coolant Flange</v>
          </cell>
          <cell r="D10220" t="str">
            <v>Superseded by</v>
          </cell>
          <cell r="E10220" t="str">
            <v>Cooling</v>
          </cell>
          <cell r="F10220" t="str">
            <v>525-82K</v>
          </cell>
          <cell r="G10220" t="str">
            <v>52459</v>
          </cell>
          <cell r="H10220" t="str">
            <v>3219</v>
          </cell>
          <cell r="I10220" t="str">
            <v>Coolant Flange</v>
          </cell>
          <cell r="AA10220" t="str">
            <v>CITROËN C3</v>
          </cell>
          <cell r="AB10220" t="str">
            <v>with thermostat</v>
          </cell>
          <cell r="AD10220" t="str">
            <v>CITROËN C3</v>
          </cell>
          <cell r="AL10220" t="str">
            <v>CITROËN C3</v>
          </cell>
          <cell r="AS10220" t="str">
            <v>82</v>
          </cell>
          <cell r="BB10220">
            <v>173628</v>
          </cell>
          <cell r="BM10220">
            <v>173628</v>
          </cell>
          <cell r="BN10220" t="str">
            <v>525.JPG</v>
          </cell>
        </row>
        <row r="10221">
          <cell r="A10221" t="str">
            <v>CHT525-89K</v>
          </cell>
          <cell r="C10221" t="str">
            <v>Coolant Flange</v>
          </cell>
          <cell r="D10221" t="str">
            <v>Superseded by</v>
          </cell>
          <cell r="E10221" t="str">
            <v>Cooling</v>
          </cell>
          <cell r="F10221" t="str">
            <v>525-89K</v>
          </cell>
          <cell r="G10221" t="str">
            <v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v>
          </cell>
          <cell r="H10221" t="str">
            <v>3219</v>
          </cell>
          <cell r="I10221" t="str">
            <v>Coolant Flange</v>
          </cell>
          <cell r="J10221" t="str">
            <v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v>
          </cell>
          <cell r="Z10221" t="str">
            <v>1336 N1/1336 Q2/96 353 172 80/96 485 426 80</v>
          </cell>
          <cell r="AA10221" t="str">
            <v>CITROËN Berlingo/Berlingo First/Berlingo MultiSpace/C2/C3/C3 Pluriel/Nemo/Saxo/Xsara/Xsara Estate/Break, FIAT Fiorino/Qubo, PEUGEOT 1007/208/306/306 Cabrio/Bipper/Bipper Tepee/Partner/Partner Furgon/Partner Patagonica/Partner Urbana/Ranch</v>
          </cell>
          <cell r="AB10221" t="str">
            <v>with thermostat</v>
          </cell>
          <cell r="AC10221" t="str">
            <v>1336 N1</v>
          </cell>
          <cell r="AD10221" t="str">
            <v>CITROËN Berlingo/Berlingo First/Berlingo MultiSpace/C2/C3/C3 Pluriel/Nemo/Saxo/Xsara/Xsara Estate/Break, FIAT Fiorino/Qubo, PEUGEOT 1007/208/306/306 Cabrio/Bipper/Bipper Tepee/Partner/Partner Furgon/Partner Patagonica/Partner Urbana/Ranch</v>
          </cell>
          <cell r="AL10221" t="str">
            <v>CITROËN Berlingo/C2/C3/Nemo/Saxo/Xsara, FIAT Fiorino/Qubo, PEUGEOT 1007/208/306/Bipper/Partner/Ranch</v>
          </cell>
          <cell r="AS10221" t="str">
            <v>89</v>
          </cell>
          <cell r="BA10221">
            <v>7625</v>
          </cell>
          <cell r="BB10221">
            <v>297690</v>
          </cell>
          <cell r="BC10221">
            <v>97451</v>
          </cell>
          <cell r="BD10221">
            <v>187415</v>
          </cell>
          <cell r="BE10221">
            <v>442989</v>
          </cell>
          <cell r="BF10221">
            <v>63634</v>
          </cell>
          <cell r="BG10221">
            <v>1723</v>
          </cell>
          <cell r="BH10221">
            <v>1179</v>
          </cell>
          <cell r="BI10221">
            <v>119622</v>
          </cell>
          <cell r="BJ10221">
            <v>117407</v>
          </cell>
          <cell r="BK10221">
            <v>23051</v>
          </cell>
          <cell r="BL10221">
            <v>10277</v>
          </cell>
          <cell r="BM10221">
            <v>1370063</v>
          </cell>
          <cell r="BN10221" t="str">
            <v>525-89K.JPG</v>
          </cell>
        </row>
        <row r="10222">
          <cell r="A10222" t="str">
            <v>CHT538-86K</v>
          </cell>
          <cell r="C10222" t="str">
            <v>Coolant Flange</v>
          </cell>
          <cell r="D10222" t="str">
            <v>Superseded by</v>
          </cell>
          <cell r="E10222" t="str">
            <v>Cooling</v>
          </cell>
          <cell r="F10222" t="str">
            <v>538-86K</v>
          </cell>
          <cell r="H10222" t="str">
            <v>3219</v>
          </cell>
          <cell r="I10222" t="str">
            <v>Coolant Flange</v>
          </cell>
          <cell r="Z10222" t="str">
            <v>12 579 956/12 620 113/12 622 316</v>
          </cell>
          <cell r="AB10222" t="str">
            <v>with thermostat</v>
          </cell>
          <cell r="AS10222" t="str">
            <v>86</v>
          </cell>
          <cell r="BN10222" t="str">
            <v>538-86K_ANGLE.JPG</v>
          </cell>
          <cell r="BO10222" t="str">
            <v>538-86K_RIGHT.JPG</v>
          </cell>
          <cell r="BP10222" t="str">
            <v>538-86K_FRONT.JPG</v>
          </cell>
        </row>
        <row r="10223">
          <cell r="A10223" t="str">
            <v>CHT539-88</v>
          </cell>
          <cell r="C10223" t="str">
            <v>Coolant Flange</v>
          </cell>
          <cell r="D10223" t="str">
            <v>Superseded by</v>
          </cell>
          <cell r="E10223" t="str">
            <v>Cooling</v>
          </cell>
          <cell r="F10223" t="str">
            <v>539-88</v>
          </cell>
          <cell r="H10223" t="str">
            <v>3219</v>
          </cell>
          <cell r="I10223" t="str">
            <v>Coolant Flange</v>
          </cell>
          <cell r="Z10223" t="str">
            <v>2W9Z 8575 AB/3W4Z 8548 AD</v>
          </cell>
          <cell r="AB10223" t="str">
            <v>with thermostat</v>
          </cell>
          <cell r="AS10223" t="str">
            <v>88</v>
          </cell>
          <cell r="BN10223" t="str">
            <v>539-88_ANGLE.JPG</v>
          </cell>
          <cell r="BO10223" t="str">
            <v>539-88_RIGHT.JPG</v>
          </cell>
          <cell r="BP10223" t="str">
            <v>539-88_LEFT.JPG</v>
          </cell>
        </row>
        <row r="10224">
          <cell r="A10224" t="str">
            <v>CHT540-92K</v>
          </cell>
          <cell r="C10224" t="str">
            <v>Coolant Flange</v>
          </cell>
          <cell r="D10224" t="str">
            <v>Superseded by</v>
          </cell>
          <cell r="E10224" t="str">
            <v>Cooling</v>
          </cell>
          <cell r="F10224" t="str">
            <v>540-92K</v>
          </cell>
          <cell r="G10224" t="str">
            <v>100444/100458/100488/100588/100594/100632/100635/10585/10588/12448/10589/10884/10725/10727/10882/10883/108868/108871/111240/114592/11644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26974/28410/30105/30634/31399/110036/4792/49353/49547/4964/4995/51573/52174/52328/52333/533/534/535/536/537/538/539/542/543/7102/544/545/546/547/7103/57529/57530/57533/57535/57537/57538/57562/59810/110037/600/601/7167/602/603/604/7168/605/606/615/617/618/7171/619/620/621/7172/622/623/629/631/632/7176/633/634/635/7177/636/637/643/645/7174/7100/7101/7322/12449/7323/7324/7326/10887/799/8574/8576/9597/9631/9632/9636/9664/9666/9675/9744/9745/9783/9796/9804</v>
          </cell>
          <cell r="H10224" t="str">
            <v>3219</v>
          </cell>
          <cell r="I10224" t="str">
            <v>Coolant Flange</v>
          </cell>
          <cell r="J10224" t="str">
            <v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v>
          </cell>
          <cell r="Z10224" t="str">
            <v>1338 151/708 3256/93 275 736/93275736</v>
          </cell>
          <cell r="AA10224" t="str">
            <v>CHEVROLET Agile/Celta/Classic/Cobalt/Corsa/Joy/Joy Plus/Meriva/Montana/Onix/Prisma/Spin, FIAT Doblo/Doblo Cargo/Idea/Palio/Palio Weekend/Punto/Siena/Stilo/Strada Pick Up, OPEL Astra/Astra Cabrio/Astra Van/Combo/Corsa/Kadett/Kadett Van/Meriva/Vectra</v>
          </cell>
          <cell r="AB10224" t="str">
            <v>with thermostat</v>
          </cell>
          <cell r="AD10224" t="str">
            <v>CHEVROLET Agile/Celta/Classic/Cobalt/Corsa/Joy/Joy Plus/Meriva/Montana/Onix/Prisma/Spin, FIAT Doblo/Doblo Cargo/Idea/Palio/Palio Weekend/Punto/Siena/Stilo/Strada Pick Up, OPEL Astra/Astra Cabrio/Astra Van/Combo/Corsa/Kadett/Kadett Van/Meriva/Vectra</v>
          </cell>
          <cell r="AL10224" t="str">
            <v>CHEVROLET Agile/Celta/Classic/Cobalt/Corsa/Joy/Meriva/Montana/Onix/Prisma/Spin, FIAT Doblo/Idea/Palio/Punto/Siena/Stilo/Strada, OPEL Astra/Combo/Corsa/Kadett/Meriva/Vectra</v>
          </cell>
          <cell r="AS10224" t="str">
            <v>92</v>
          </cell>
          <cell r="BB10224">
            <v>5941535</v>
          </cell>
          <cell r="BC10224">
            <v>62931</v>
          </cell>
          <cell r="BD10224">
            <v>107154</v>
          </cell>
          <cell r="BE10224">
            <v>8953</v>
          </cell>
          <cell r="BF10224">
            <v>32</v>
          </cell>
          <cell r="BG10224">
            <v>173</v>
          </cell>
          <cell r="BI10224">
            <v>40030</v>
          </cell>
          <cell r="BJ10224">
            <v>56612</v>
          </cell>
          <cell r="BK10224">
            <v>3545</v>
          </cell>
          <cell r="BL10224">
            <v>32214</v>
          </cell>
          <cell r="BM10224">
            <v>6253179</v>
          </cell>
          <cell r="BN10224" t="str">
            <v>540-92K_ANGLE.JPG</v>
          </cell>
          <cell r="BO10224" t="str">
            <v>540-92K_RIGHT.JPG</v>
          </cell>
          <cell r="BP10224" t="str">
            <v>540-92K_LEFT.JPG</v>
          </cell>
        </row>
        <row r="10225">
          <cell r="A10225" t="str">
            <v>CHT541-1-92K</v>
          </cell>
          <cell r="C10225" t="str">
            <v>Coolant Flange</v>
          </cell>
          <cell r="D10225" t="str">
            <v>Superseded by</v>
          </cell>
          <cell r="E10225" t="str">
            <v>Cooling</v>
          </cell>
          <cell r="F10225" t="str">
            <v>541-1-92K</v>
          </cell>
          <cell r="G10225" t="str">
            <v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v>
          </cell>
          <cell r="H10225" t="str">
            <v>3219</v>
          </cell>
          <cell r="I10225" t="str">
            <v>Coolant Flange</v>
          </cell>
          <cell r="J10225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Z10225" t="str">
            <v>1338 001/1338 428/1338435/6286 420/6338 035/640 972/640972/90 536 501/90536262/90536501/93 174 557/93 176 433/93 181 245/93176433/93181245/95 517 660/95517660/95517670</v>
          </cell>
          <cell r="AA10225" t="str">
            <v>OPEL Astra/Astra Cabrio/Astra Coupe/Astra GTC/Corsa/Meriva/Signum/Tigra/Vectra/Zafira, VAUXHALL Astra/Astra Cabrio/Astra Coupe/Astra Sport Hatch/Corsa/Meriva/Signum/Tigra/Vectra/Zafira</v>
          </cell>
          <cell r="AB10225" t="str">
            <v>with thermostat</v>
          </cell>
          <cell r="AC10225" t="str">
            <v>90 536 501</v>
          </cell>
          <cell r="AD10225" t="str">
            <v>OPEL Astra/Astra Cabrio/Astra Coupe/Astra GTC/Corsa/Meriva/Signum/Tigra/Vectra/Zafira, VAUXHALL Astra/Astra Cabrio/Astra Coupe/Astra Sport Hatch/Corsa/Meriva/Signum/Tigra/Vectra/Zafira</v>
          </cell>
          <cell r="AL10225" t="str">
            <v>OPEL Astra/Corsa/Meriva/Signum/Tigra/Vectra/Zafira, VAUXHALL Astra/Corsa/Meriva/Signum/Tigra/Vectra/Zafira</v>
          </cell>
          <cell r="AS10225" t="str">
            <v>92</v>
          </cell>
          <cell r="BC10225">
            <v>103353</v>
          </cell>
          <cell r="BD10225">
            <v>25853</v>
          </cell>
          <cell r="BE10225">
            <v>10557</v>
          </cell>
          <cell r="BF10225">
            <v>37143</v>
          </cell>
          <cell r="BG10225">
            <v>145</v>
          </cell>
          <cell r="BH10225">
            <v>108</v>
          </cell>
          <cell r="BI10225">
            <v>6966</v>
          </cell>
          <cell r="BJ10225">
            <v>90226</v>
          </cell>
          <cell r="BK10225">
            <v>9952</v>
          </cell>
          <cell r="BL10225">
            <v>11816</v>
          </cell>
          <cell r="BM10225">
            <v>296119</v>
          </cell>
          <cell r="BN10225" t="str">
            <v>541-1-92K_ANGLE.JPG</v>
          </cell>
          <cell r="BO10225" t="str">
            <v>541-1-92K_TOP.JPG</v>
          </cell>
          <cell r="BP10225" t="str">
            <v>541-1-92K_BOTTOM.JPG</v>
          </cell>
        </row>
        <row r="10226">
          <cell r="A10226" t="str">
            <v>CHT541-82K</v>
          </cell>
          <cell r="C10226" t="str">
            <v>Coolant Flange</v>
          </cell>
          <cell r="D10226" t="str">
            <v>Superseded by</v>
          </cell>
          <cell r="E10226" t="str">
            <v>Cooling</v>
          </cell>
          <cell r="F10226" t="str">
            <v>541-82K</v>
          </cell>
          <cell r="G10226" t="str">
            <v>3144/3146/3147</v>
          </cell>
          <cell r="H10226" t="str">
            <v>3219</v>
          </cell>
          <cell r="I10226" t="str">
            <v>Coolant Flange</v>
          </cell>
          <cell r="Z10226" t="str">
            <v>C37129</v>
          </cell>
          <cell r="AA10226" t="str">
            <v>JAGUAR XJS</v>
          </cell>
          <cell r="AB10226" t="str">
            <v>with thermostat</v>
          </cell>
          <cell r="AD10226" t="str">
            <v>JAGUAR XJS</v>
          </cell>
          <cell r="AL10226" t="str">
            <v>JAGUAR XJ Serie</v>
          </cell>
          <cell r="AS10226" t="str">
            <v>82</v>
          </cell>
          <cell r="BA10226">
            <v>20</v>
          </cell>
          <cell r="BC10226">
            <v>135</v>
          </cell>
          <cell r="BF10226">
            <v>140</v>
          </cell>
          <cell r="BI10226">
            <v>8</v>
          </cell>
          <cell r="BJ10226">
            <v>34</v>
          </cell>
          <cell r="BM10226">
            <v>337</v>
          </cell>
          <cell r="BN10226" t="str">
            <v>541-82K_ANGLE.JPG</v>
          </cell>
          <cell r="BO10226" t="str">
            <v>541-82K_TOP.JPG</v>
          </cell>
          <cell r="BP10226" t="str">
            <v>541-82K_BOTTOM.JPG</v>
          </cell>
        </row>
        <row r="10227">
          <cell r="A10227" t="str">
            <v>CHT541-92K</v>
          </cell>
          <cell r="C10227" t="str">
            <v>Coolant Flange</v>
          </cell>
          <cell r="D10227" t="str">
            <v>Superseded by</v>
          </cell>
          <cell r="E10227" t="str">
            <v>Cooling</v>
          </cell>
          <cell r="F10227" t="str">
            <v>541-92K</v>
          </cell>
          <cell r="G10227" t="str">
            <v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v>
          </cell>
          <cell r="H10227" t="str">
            <v>3219</v>
          </cell>
          <cell r="I10227" t="str">
            <v>Coolant Flange</v>
          </cell>
          <cell r="J10227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v>
          </cell>
          <cell r="Z10227" t="str">
            <v>13 38 098/24 456 401/63 38 005/63 38 017/90 536 262/90536262/95517660</v>
          </cell>
          <cell r="AA10227" t="str">
            <v>OPEL Astra/Astra Cabrio/Astra Coupe/Astra GTC/Corsa/Meriva/Signum/Tigra/Vectra/Zafira, SAAB 9-3, VAUXHALL Astra/Astra Cabrio/Astra Coupe/Astra Sport Hatch/Corsa/Meriva/Signum/Tigra/Vectra/Zafira</v>
          </cell>
          <cell r="AB10227" t="str">
            <v>with thermostat</v>
          </cell>
          <cell r="AC10227" t="str">
            <v>24 456 401</v>
          </cell>
          <cell r="AD10227" t="str">
            <v>OPEL Astra/Astra Cabrio/Astra Coupe/Astra GTC/Corsa/Meriva/Signum/Tigra/Vectra/Zafira, SAAB 9-3, VAUXHALL Astra/Astra Cabrio/Astra Coupe/Astra Sport Hatch/Corsa/Meriva/Signum/Tigra/Vectra/Zafira</v>
          </cell>
          <cell r="AL10227" t="str">
            <v>OPEL Astra/Corsa/Meriva/Signum/Tigra/Vectra/Zafira, SAAB 9-3, VAUXHALL Astra/Corsa/Meriva/Signum/Tigra/Vectra/Zafira</v>
          </cell>
          <cell r="AS10227" t="str">
            <v>92</v>
          </cell>
          <cell r="BC10227">
            <v>97597</v>
          </cell>
          <cell r="BD10227">
            <v>23731</v>
          </cell>
          <cell r="BE10227">
            <v>9662</v>
          </cell>
          <cell r="BF10227">
            <v>34403</v>
          </cell>
          <cell r="BG10227">
            <v>366</v>
          </cell>
          <cell r="BH10227">
            <v>108</v>
          </cell>
          <cell r="BI10227">
            <v>6665</v>
          </cell>
          <cell r="BJ10227">
            <v>83252</v>
          </cell>
          <cell r="BK10227">
            <v>8772</v>
          </cell>
          <cell r="BL10227">
            <v>1661</v>
          </cell>
          <cell r="BM10227">
            <v>266217</v>
          </cell>
          <cell r="BN10227" t="str">
            <v>541-92K_ANGLE.JPG</v>
          </cell>
          <cell r="BO10227" t="str">
            <v>541-92K_TOP.JPG</v>
          </cell>
          <cell r="BP10227" t="str">
            <v>541-92K_BOTTOM.JPG</v>
          </cell>
        </row>
        <row r="10228">
          <cell r="A10228" t="str">
            <v>CHT544-87 INSK</v>
          </cell>
          <cell r="C10228" t="str">
            <v>Coolant Flange</v>
          </cell>
          <cell r="D10228" t="str">
            <v>Superseded by</v>
          </cell>
          <cell r="E10228" t="str">
            <v>Cooling</v>
          </cell>
          <cell r="F10228" t="str">
            <v>544-87 INSK</v>
          </cell>
          <cell r="G10228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30867/31040/30868/30869/31006/31011/31012/31031/31035/31039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10228" t="str">
            <v>3219</v>
          </cell>
          <cell r="I10228" t="str">
            <v>Coolant Flange</v>
          </cell>
          <cell r="J10228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Z10228" t="str">
            <v>11 51 7 805 192/11 51 8 512 234/11517805192/SU00400002</v>
          </cell>
          <cell r="AA10228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10228" t="str">
            <v>with thermostat</v>
          </cell>
          <cell r="AC10228" t="str">
            <v>11 51 7 805 192</v>
          </cell>
          <cell r="AD10228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L10228" t="str">
            <v>BMW 1 Series/2 Series/3 Series/4 Series/5 Series/6 Series/7 Series/X1 Series/X3 Series/X4 Series/X5 Series/X6 Series, MINI Mini, TOYOTA Auris/Avensis/RAV 4/Verso</v>
          </cell>
          <cell r="AS10228" t="str">
            <v>87</v>
          </cell>
          <cell r="BA10228">
            <v>12691</v>
          </cell>
          <cell r="BB10228">
            <v>447</v>
          </cell>
          <cell r="BC10228">
            <v>733059</v>
          </cell>
          <cell r="BD10228">
            <v>322544</v>
          </cell>
          <cell r="BE10228">
            <v>435368</v>
          </cell>
          <cell r="BF10228">
            <v>667397</v>
          </cell>
          <cell r="BG10228">
            <v>63414</v>
          </cell>
          <cell r="BH10228">
            <v>1797</v>
          </cell>
          <cell r="BI10228">
            <v>376784</v>
          </cell>
          <cell r="BJ10228">
            <v>197345</v>
          </cell>
          <cell r="BK10228">
            <v>92527</v>
          </cell>
          <cell r="BL10228">
            <v>59762</v>
          </cell>
          <cell r="BM10228">
            <v>2963135</v>
          </cell>
          <cell r="BN10228" t="str">
            <v>544-87INSK_ANGLE.JPG</v>
          </cell>
          <cell r="BO10228" t="str">
            <v>544-87INSK_TOP.JPG</v>
          </cell>
          <cell r="BP10228" t="str">
            <v>544-87INSK_BOTTOM.JPG</v>
          </cell>
        </row>
        <row r="10229">
          <cell r="A10229" t="str">
            <v>CHT544-87K</v>
          </cell>
          <cell r="C10229" t="str">
            <v>Coolant Flange</v>
          </cell>
          <cell r="D10229" t="str">
            <v>Superseded by</v>
          </cell>
          <cell r="E10229" t="str">
            <v>Cooling</v>
          </cell>
          <cell r="F10229" t="str">
            <v>544-87K</v>
          </cell>
          <cell r="G10229" t="str">
            <v>100766/122022/124739/19023/19223/31035</v>
          </cell>
          <cell r="H10229" t="str">
            <v>3219</v>
          </cell>
          <cell r="I10229" t="str">
            <v>Coolant Flange</v>
          </cell>
          <cell r="J10229" t="str">
            <v>103716/103717/103718/103719/103720/103721/103722/103723/103724/103725/103726/103727/127049/137405</v>
          </cell>
          <cell r="Z10229" t="str">
            <v>11 517 805 191/11517805191</v>
          </cell>
          <cell r="AA10229" t="str">
            <v>BMW 120d/120d Coupe/320d xDrive Touring/520d/520d Touring, TOYOTA Verso</v>
          </cell>
          <cell r="AB10229" t="str">
            <v>with thermostat</v>
          </cell>
          <cell r="AC10229" t="str">
            <v>11517805191</v>
          </cell>
          <cell r="AD10229" t="str">
            <v>BMW 120d/120d Coupe/320d xDrive Touring/520d/520d Touring, TOYOTA Verso</v>
          </cell>
          <cell r="AL10229" t="str">
            <v>BMW 1 Series/3 Series/5 Series, TOYOTA Verso</v>
          </cell>
          <cell r="AS10229" t="str">
            <v>87</v>
          </cell>
          <cell r="BC10229">
            <v>11582</v>
          </cell>
          <cell r="BD10229">
            <v>18163</v>
          </cell>
          <cell r="BE10229">
            <v>18316</v>
          </cell>
          <cell r="BF10229">
            <v>12626</v>
          </cell>
          <cell r="BG10229">
            <v>3077</v>
          </cell>
          <cell r="BI10229">
            <v>11066</v>
          </cell>
          <cell r="BJ10229">
            <v>10402</v>
          </cell>
          <cell r="BK10229">
            <v>641</v>
          </cell>
          <cell r="BL10229">
            <v>7815</v>
          </cell>
          <cell r="BM10229">
            <v>93688</v>
          </cell>
          <cell r="BN10229" t="str">
            <v>544.JPG</v>
          </cell>
        </row>
        <row r="10230">
          <cell r="A10230" t="str">
            <v>CHT547-91K</v>
          </cell>
          <cell r="C10230" t="str">
            <v>Coolant Flange</v>
          </cell>
          <cell r="D10230" t="str">
            <v>Superseded by</v>
          </cell>
          <cell r="E10230" t="str">
            <v>Cooling</v>
          </cell>
          <cell r="F10230" t="str">
            <v>547-91K</v>
          </cell>
          <cell r="G10230" t="str">
            <v>12180/15668/18145/18148/22476/22479</v>
          </cell>
          <cell r="H10230" t="str">
            <v>3219</v>
          </cell>
          <cell r="I10230" t="str">
            <v>Coolant Flange</v>
          </cell>
          <cell r="J10230" t="str">
            <v>125187/125188</v>
          </cell>
          <cell r="Z10230" t="str">
            <v>0004698V002/0004698V002000000/0004698V003/0004698V003000000/660 200 03 15/660 200 05 15/6602000515/A6602000315</v>
          </cell>
          <cell r="AA10230" t="str">
            <v>SMART Cabrio/City Coupe/Fortwo Cabrio/Fortwo Coupe</v>
          </cell>
          <cell r="AB10230" t="str">
            <v>with thermostat</v>
          </cell>
          <cell r="AD10230" t="str">
            <v>SMART Cabrio/City Coupe/Fortwo Cabrio/Fortwo Coupe</v>
          </cell>
          <cell r="AL10230" t="str">
            <v>SMART Cabrio/City Coupe/Fortwo</v>
          </cell>
          <cell r="AS10230" t="str">
            <v>91</v>
          </cell>
          <cell r="BC10230">
            <v>18799</v>
          </cell>
          <cell r="BD10230">
            <v>3824</v>
          </cell>
          <cell r="BE10230">
            <v>2608</v>
          </cell>
          <cell r="BF10230">
            <v>1291</v>
          </cell>
          <cell r="BG10230">
            <v>7</v>
          </cell>
          <cell r="BI10230">
            <v>50550</v>
          </cell>
          <cell r="BJ10230">
            <v>4215</v>
          </cell>
          <cell r="BK10230">
            <v>182</v>
          </cell>
          <cell r="BM10230">
            <v>81476</v>
          </cell>
          <cell r="BN10230" t="str">
            <v>547-91K.JPG</v>
          </cell>
        </row>
        <row r="10231">
          <cell r="A10231" t="str">
            <v>CHT548-82</v>
          </cell>
          <cell r="C10231" t="str">
            <v>Coolant Flange</v>
          </cell>
          <cell r="D10231" t="str">
            <v>Superseded by</v>
          </cell>
          <cell r="E10231" t="str">
            <v>Cooling</v>
          </cell>
          <cell r="F10231" t="str">
            <v>548-82</v>
          </cell>
          <cell r="H10231" t="str">
            <v>3219</v>
          </cell>
          <cell r="I10231" t="str">
            <v>Coolant Flange</v>
          </cell>
          <cell r="AB10231" t="str">
            <v>with thermostat</v>
          </cell>
          <cell r="AS10231" t="str">
            <v>82</v>
          </cell>
          <cell r="BN10231" t="str">
            <v>548-82_ANGLE.JPG</v>
          </cell>
          <cell r="BO10231" t="str">
            <v>548-82_RIGHT.JPG</v>
          </cell>
          <cell r="BP10231" t="str">
            <v>548-82_LEFT.JPG</v>
          </cell>
        </row>
        <row r="10232">
          <cell r="A10232" t="str">
            <v>CHT548-88</v>
          </cell>
          <cell r="C10232" t="str">
            <v>Coolant Flange</v>
          </cell>
          <cell r="D10232" t="str">
            <v>Superseded by</v>
          </cell>
          <cell r="E10232" t="str">
            <v>Cooling</v>
          </cell>
          <cell r="F10232" t="str">
            <v>548-88</v>
          </cell>
          <cell r="G10232" t="str">
            <v>137020</v>
          </cell>
          <cell r="H10232" t="str">
            <v>3219</v>
          </cell>
          <cell r="I10232" t="str">
            <v>Coolant Flange</v>
          </cell>
          <cell r="Z10232" t="str">
            <v>AJ89483</v>
          </cell>
          <cell r="AA10232" t="str">
            <v>JAGUAR XJR</v>
          </cell>
          <cell r="AB10232" t="str">
            <v>with thermostat</v>
          </cell>
          <cell r="AD10232" t="str">
            <v>JAGUAR XJR</v>
          </cell>
          <cell r="AL10232" t="str">
            <v>JAGUAR XJ Serie</v>
          </cell>
          <cell r="AS10232" t="str">
            <v>88</v>
          </cell>
          <cell r="BA10232">
            <v>6</v>
          </cell>
          <cell r="BM10232">
            <v>6</v>
          </cell>
          <cell r="BN10232" t="str">
            <v>548-88_ANGLE.JPG</v>
          </cell>
          <cell r="BO10232" t="str">
            <v>548-88_RIGHT.JPG</v>
          </cell>
          <cell r="BP10232" t="str">
            <v>548-88_LEFT.JPG</v>
          </cell>
        </row>
        <row r="10233">
          <cell r="A10233" t="str">
            <v>CHT549-82K</v>
          </cell>
          <cell r="C10233" t="str">
            <v>Coolant Flange</v>
          </cell>
          <cell r="D10233" t="str">
            <v>Superseded by</v>
          </cell>
          <cell r="E10233" t="str">
            <v>Cooling</v>
          </cell>
          <cell r="F10233" t="str">
            <v>549-82K</v>
          </cell>
          <cell r="G10233" t="str">
            <v>122066/134054/16920/17441/17723/17729/17734/18050/18215/18216/18217/18781/18783/18786/18787/18792/19036/19038/19039/19040/19041/19042/19397/28834/31195/31196/31197/32682/32686/32687/58575</v>
          </cell>
          <cell r="H10233" t="str">
            <v>3219</v>
          </cell>
          <cell r="I10233" t="str">
            <v>Coolant Flange</v>
          </cell>
          <cell r="J10233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v>
          </cell>
          <cell r="Z10233" t="str">
            <v>82 00 158 506</v>
          </cell>
          <cell r="AA10233" t="str">
            <v>RENAULT Grand Scenic/Megane/Megane CC/Megane Estate/Break/Scenic</v>
          </cell>
          <cell r="AB10233" t="str">
            <v>with thermostat</v>
          </cell>
          <cell r="AC10233" t="str">
            <v>8200158506</v>
          </cell>
          <cell r="AD10233" t="str">
            <v>RENAULT Grand Scenic/Megane/Megane CC/Megane Estate/Break/Scenic</v>
          </cell>
          <cell r="AL10233" t="str">
            <v>RENAULT Grand Scenic/Megane/Scenic</v>
          </cell>
          <cell r="AS10233" t="str">
            <v>82</v>
          </cell>
          <cell r="BA10233">
            <v>28</v>
          </cell>
          <cell r="BC10233">
            <v>8299</v>
          </cell>
          <cell r="BD10233">
            <v>109996</v>
          </cell>
          <cell r="BE10233">
            <v>151856</v>
          </cell>
          <cell r="BF10233">
            <v>6882</v>
          </cell>
          <cell r="BG10233">
            <v>57</v>
          </cell>
          <cell r="BH10233">
            <v>1</v>
          </cell>
          <cell r="BI10233">
            <v>20133</v>
          </cell>
          <cell r="BJ10233">
            <v>47812</v>
          </cell>
          <cell r="BK10233">
            <v>348</v>
          </cell>
          <cell r="BM10233">
            <v>345412</v>
          </cell>
          <cell r="BN10233" t="str">
            <v>549-82K.JPG</v>
          </cell>
        </row>
        <row r="10234">
          <cell r="A10234" t="str">
            <v>CHT549-89K</v>
          </cell>
          <cell r="C10234" t="str">
            <v>Coolant Flange</v>
          </cell>
          <cell r="D10234" t="str">
            <v>Superseded by</v>
          </cell>
          <cell r="E10234" t="str">
            <v>Cooling</v>
          </cell>
          <cell r="F10234" t="str">
            <v>549-89K</v>
          </cell>
          <cell r="G10234" t="str">
            <v>122066/122714/134054/16920/17441/17536/17538/17539/17723/17729/17734/18050/18215/18216/18217/18781/18783/18786/18787/18792/19036/19038/19039/19040/19041/19042/19393/19397/23200/23201/23202/28834/31195/31196/31197/32682/32686/32687/58575</v>
          </cell>
          <cell r="H10234" t="str">
            <v>3219</v>
          </cell>
          <cell r="I10234" t="str">
            <v>Coolant Flange</v>
          </cell>
          <cell r="J10234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v>
          </cell>
          <cell r="Z10234" t="str">
            <v>11060-00QAF/1106000QAK/17690-67JG0/17690-67JG0-000/1769067JG1/82 00 112 054/82 00 674 366</v>
          </cell>
          <cell r="AA10234" t="str">
            <v>NISSAN Primera/Primera Estate/Wagon, RENAULT Grand Scenic/Megane/Megane CC/Megane Estate/Break/Scenic, SUZUKI Grand Vitara</v>
          </cell>
          <cell r="AB10234" t="str">
            <v>with thermostat</v>
          </cell>
          <cell r="AD10234" t="str">
            <v>NISSAN Primera/Primera Estate/Wagon, RENAULT Grand Scenic/Megane/Megane CC/Megane Estate/Break/Scenic, SUZUKI Grand Vitara</v>
          </cell>
          <cell r="AL10234" t="str">
            <v>NISSAN Primera, RENAULT Grand Scenic/Megane/Scenic, SUZUKI Grand Vitara</v>
          </cell>
          <cell r="AS10234" t="str">
            <v>89</v>
          </cell>
          <cell r="BA10234">
            <v>286</v>
          </cell>
          <cell r="BC10234">
            <v>20651</v>
          </cell>
          <cell r="BD10234">
            <v>140215</v>
          </cell>
          <cell r="BE10234">
            <v>168908</v>
          </cell>
          <cell r="BF10234">
            <v>12155</v>
          </cell>
          <cell r="BG10234">
            <v>775</v>
          </cell>
          <cell r="BH10234">
            <v>1</v>
          </cell>
          <cell r="BI10234">
            <v>47499</v>
          </cell>
          <cell r="BJ10234">
            <v>64724</v>
          </cell>
          <cell r="BK10234">
            <v>657</v>
          </cell>
          <cell r="BL10234">
            <v>1917</v>
          </cell>
          <cell r="BM10234">
            <v>457788</v>
          </cell>
          <cell r="BN10234" t="str">
            <v>549-89K.JPG</v>
          </cell>
        </row>
        <row r="10235">
          <cell r="A10235" t="str">
            <v>CHT5500</v>
          </cell>
          <cell r="C10235" t="str">
            <v>Coolant Flange</v>
          </cell>
          <cell r="D10235" t="str">
            <v>Superseded by</v>
          </cell>
          <cell r="E10235" t="str">
            <v>Cooling</v>
          </cell>
          <cell r="H10235" t="str">
            <v>3219</v>
          </cell>
          <cell r="I10235" t="str">
            <v>Coolant Flange</v>
          </cell>
        </row>
        <row r="10236">
          <cell r="A10236" t="str">
            <v>CHT550-105K</v>
          </cell>
          <cell r="C10236" t="str">
            <v>Coolant Flange</v>
          </cell>
          <cell r="D10236" t="str">
            <v>Superseded by</v>
          </cell>
          <cell r="E10236" t="str">
            <v>Cooling</v>
          </cell>
          <cell r="F10236" t="str">
            <v>550-105K</v>
          </cell>
          <cell r="G10236" t="str">
            <v>10228/11042/11367/11369/11400/12139/126107/15895/54973/8963</v>
          </cell>
          <cell r="H10236" t="str">
            <v>3219</v>
          </cell>
          <cell r="I10236" t="str">
            <v>Coolant Flange</v>
          </cell>
          <cell r="J10236" t="str">
            <v>102935/102936/102937/102938/102950/102951/102952/102953/103009/103010/103023/103024/103025/103026/103058/103059/103060/103061/104363/104364/104365/104369/104370/104368</v>
          </cell>
          <cell r="Z10236" t="str">
            <v>11 53 1 436 042/11 53 1 437 085</v>
          </cell>
          <cell r="AA10236" t="str">
            <v>BMW 316i/316i Compact/316i Coupe/318i/318i Coupe/318i Touring/Z3 Cabrio</v>
          </cell>
          <cell r="AB10236" t="str">
            <v>with thermostat</v>
          </cell>
          <cell r="AD10236" t="str">
            <v>BMW 316i/316i Compact/316i Coupe/318i/318i Coupe/318i Touring/Z3 Cabrio</v>
          </cell>
          <cell r="AL10236" t="str">
            <v>BMW 3 Series/Z3 Series</v>
          </cell>
          <cell r="AS10236" t="str">
            <v>105</v>
          </cell>
          <cell r="BA10236">
            <v>10015</v>
          </cell>
          <cell r="BC10236">
            <v>36401</v>
          </cell>
          <cell r="BD10236">
            <v>7985</v>
          </cell>
          <cell r="BE10236">
            <v>7463</v>
          </cell>
          <cell r="BF10236">
            <v>9125</v>
          </cell>
          <cell r="BG10236">
            <v>296</v>
          </cell>
          <cell r="BH10236">
            <v>97</v>
          </cell>
          <cell r="BI10236">
            <v>8102</v>
          </cell>
          <cell r="BJ10236">
            <v>20728</v>
          </cell>
          <cell r="BK10236">
            <v>1903</v>
          </cell>
          <cell r="BL10236">
            <v>6636</v>
          </cell>
          <cell r="BM10236">
            <v>108751</v>
          </cell>
          <cell r="BN10236" t="str">
            <v>550-2TECDOC.JPG</v>
          </cell>
        </row>
        <row r="10237">
          <cell r="A10237" t="str">
            <v>CHT554-77K</v>
          </cell>
          <cell r="C10237" t="str">
            <v>Coolant Flange</v>
          </cell>
          <cell r="D10237" t="str">
            <v>Superseded by</v>
          </cell>
          <cell r="E10237" t="str">
            <v>Cooling</v>
          </cell>
          <cell r="F10237" t="str">
            <v>554-77K</v>
          </cell>
          <cell r="G10237" t="str">
            <v>47262</v>
          </cell>
          <cell r="H10237" t="str">
            <v>3219</v>
          </cell>
          <cell r="I10237" t="str">
            <v>Coolant Flange</v>
          </cell>
          <cell r="Z10237" t="str">
            <v>19301-RAA-A02</v>
          </cell>
          <cell r="AA10237" t="str">
            <v>HONDA Accord</v>
          </cell>
          <cell r="AB10237" t="str">
            <v>with thermostat</v>
          </cell>
          <cell r="AD10237" t="str">
            <v>HONDA Accord</v>
          </cell>
          <cell r="AL10237" t="str">
            <v>HONDA Accord</v>
          </cell>
          <cell r="AS10237" t="str">
            <v>77</v>
          </cell>
          <cell r="BB10237">
            <v>3379</v>
          </cell>
          <cell r="BM10237">
            <v>3379</v>
          </cell>
          <cell r="BN10237" t="str">
            <v>554-77K_ANGLE.JPG</v>
          </cell>
          <cell r="BO10237" t="str">
            <v>554-77K_RIGHT.JPG</v>
          </cell>
          <cell r="BP10237" t="str">
            <v>554-77K_FRONT.JPG</v>
          </cell>
        </row>
        <row r="10238">
          <cell r="A10238" t="str">
            <v>CHT556-83K</v>
          </cell>
          <cell r="C10238" t="str">
            <v>Coolant Flange</v>
          </cell>
          <cell r="D10238" t="str">
            <v>Superseded by</v>
          </cell>
          <cell r="E10238" t="str">
            <v>Cooling</v>
          </cell>
          <cell r="F10238" t="str">
            <v>556-83K</v>
          </cell>
          <cell r="G10238" t="str">
            <v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v>
          </cell>
          <cell r="H10238" t="str">
            <v>3219</v>
          </cell>
          <cell r="I10238" t="str">
            <v>Coolant Flange</v>
          </cell>
          <cell r="J10238" t="str">
            <v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v>
          </cell>
          <cell r="Z10238" t="str">
            <v>11060-00QAJ/82 00 400 553/82 00 558 751/8200400553/8200558751</v>
          </cell>
          <cell r="AA10238" t="str">
            <v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0238" t="str">
            <v>with thermostat</v>
          </cell>
          <cell r="AC10238" t="str">
            <v>8200400553</v>
          </cell>
          <cell r="AD10238" t="str">
            <v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10238" t="str">
            <v>DACIA Dokker/Duster/Lodgy/Logan/Sandero, NISSAN MICRA/Note/Qashqai, RENAULT Captur/Clio/Dokker/DUSTER/Fluence/Grand Modus/Grand Scenic/Kangoo/Laguna/Latitude/Lodgy/Logan/Megane/Modus/Sandero/Scenic/Symbol/Twingo</v>
          </cell>
          <cell r="AS10238" t="str">
            <v>83</v>
          </cell>
          <cell r="BA10238">
            <v>73</v>
          </cell>
          <cell r="BC10238">
            <v>161082</v>
          </cell>
          <cell r="BD10238">
            <v>729297</v>
          </cell>
          <cell r="BE10238">
            <v>2778967</v>
          </cell>
          <cell r="BF10238">
            <v>317561</v>
          </cell>
          <cell r="BG10238">
            <v>77007</v>
          </cell>
          <cell r="BH10238">
            <v>26547</v>
          </cell>
          <cell r="BI10238">
            <v>717511</v>
          </cell>
          <cell r="BJ10238">
            <v>167402</v>
          </cell>
          <cell r="BK10238">
            <v>44442</v>
          </cell>
          <cell r="BL10238">
            <v>775310</v>
          </cell>
          <cell r="BM10238">
            <v>5795199</v>
          </cell>
          <cell r="BN10238" t="str">
            <v>556-83K.JPG</v>
          </cell>
        </row>
        <row r="10239">
          <cell r="A10239" t="str">
            <v>CHT556-89K</v>
          </cell>
          <cell r="C10239" t="str">
            <v>Coolant Flange</v>
          </cell>
          <cell r="D10239" t="str">
            <v>Superseded by</v>
          </cell>
          <cell r="E10239" t="str">
            <v>Cooling</v>
          </cell>
          <cell r="F10239" t="str">
            <v>556-89K</v>
          </cell>
          <cell r="G10239" t="str">
            <v>106520/11136/129782/129968/129969/134732/143138/16919/17181/17327/17443/17718/17728/17733/18003/18049/18141/18219/18314/18315/18642/18779/19887/19992/20078/23047/23071/23457/26627/26629/28773/28839/29917/30141/31058/33195/34747/34749/801385/801387/801388/801397/8990</v>
          </cell>
          <cell r="H10239" t="str">
            <v>3219</v>
          </cell>
          <cell r="I10239" t="str">
            <v>Coolant Flange</v>
          </cell>
          <cell r="J10239" t="str">
            <v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v>
          </cell>
          <cell r="Z10239" t="str">
            <v>11060-00Q0M/1106000Q0N/1106000Q0P/1106000Q0T/11060-00QAG/11060-2309R/11060-3046R/17690-84A51/17690-84A52/82 00 248 531/82 00 267 349/82 00 558 766/82 00 558 779/82 00 954 289</v>
          </cell>
          <cell r="AA10239" t="str">
            <v>NISSAN Micra/Qashqai/Qashqai+2, RENAULT Clio/Clio Grandtour/Grand Modus/Grand Scenic/Kangoo/Kangoo Express/Kangoo Rapid/Megane/Megane Estate/Break/Megane Van/Modus/Scenic, SUZUKI Jimny</v>
          </cell>
          <cell r="AB10239" t="str">
            <v>with thermostat</v>
          </cell>
          <cell r="AC10239" t="str">
            <v>11060-00Q0M</v>
          </cell>
          <cell r="AD10239" t="str">
            <v>NISSAN Micra/Qashqai/Qashqai+2, RENAULT Clio/Clio Grandtour/Grand Modus/Grand Scenic/Kangoo/Kangoo Express/Kangoo Rapid/Megane/Megane Estate/Break/Megane Van/Modus/Scenic, SUZUKI Jimny</v>
          </cell>
          <cell r="AL10239" t="str">
            <v>NISSAN MICRA/Qashqai, RENAULT Clio/Grand Modus/Grand Scenic/Kangoo/Megane/Modus/Scenic, SUZUKI Jimny</v>
          </cell>
          <cell r="AS10239" t="str">
            <v>89</v>
          </cell>
          <cell r="BC10239">
            <v>14408</v>
          </cell>
          <cell r="BD10239">
            <v>159353</v>
          </cell>
          <cell r="BE10239">
            <v>304159</v>
          </cell>
          <cell r="BF10239">
            <v>93512</v>
          </cell>
          <cell r="BG10239">
            <v>21390</v>
          </cell>
          <cell r="BH10239">
            <v>187</v>
          </cell>
          <cell r="BI10239">
            <v>181015</v>
          </cell>
          <cell r="BJ10239">
            <v>45439</v>
          </cell>
          <cell r="BK10239">
            <v>4396</v>
          </cell>
          <cell r="BL10239">
            <v>144757</v>
          </cell>
          <cell r="BM10239">
            <v>968616</v>
          </cell>
          <cell r="BN10239" t="str">
            <v>556-89K.JPG</v>
          </cell>
        </row>
        <row r="10240">
          <cell r="A10240" t="str">
            <v>CHT557-95K</v>
          </cell>
          <cell r="C10240" t="str">
            <v>Coolant Flange</v>
          </cell>
          <cell r="D10240" t="str">
            <v>Superseded by</v>
          </cell>
          <cell r="E10240" t="str">
            <v>Cooling</v>
          </cell>
          <cell r="F10240" t="str">
            <v>557-95K</v>
          </cell>
          <cell r="G10240" t="str">
            <v>121967/124212/126010/15894/16198/16199/16326/16327/17928/18822/18824/27309/27555/30911/58168</v>
          </cell>
          <cell r="H10240" t="str">
            <v>3219</v>
          </cell>
          <cell r="I10240" t="str">
            <v>Coolant Flange</v>
          </cell>
          <cell r="J10240" t="str">
            <v>102725/102726/102727/102728/102729/102730/102731/102732/102733/102734/102736/136456/136457/136458/102747/102748/102749/102977/102978/102979/103001/103003/103004/103006/103013/103016/103028/103029/103030/103031/103032/103033/103064/103065/103066/103067/103068/103069</v>
          </cell>
          <cell r="Z10240" t="str">
            <v>11 51 7 500 597</v>
          </cell>
          <cell r="AA10240" t="str">
            <v>BMW 116i/3 Touring (E46)/316i/316i Compact/318i/318i Cabrio/318i Compact/318i Coupe/318i Touring</v>
          </cell>
          <cell r="AB10240" t="str">
            <v>with thermostat</v>
          </cell>
          <cell r="AC10240" t="str">
            <v>11 51 7 500 597</v>
          </cell>
          <cell r="AD10240" t="str">
            <v>BMW 116i/3 Touring (E46)/316i/316i Compact/318i/318i Cabrio/318i Compact/318i Coupe/318i Touring</v>
          </cell>
          <cell r="AL10240" t="str">
            <v>BMW/1 Series/3 Series</v>
          </cell>
          <cell r="AS10240" t="str">
            <v>95</v>
          </cell>
          <cell r="BA10240">
            <v>8712</v>
          </cell>
          <cell r="BC10240">
            <v>54389</v>
          </cell>
          <cell r="BD10240">
            <v>10604</v>
          </cell>
          <cell r="BE10240">
            <v>5113</v>
          </cell>
          <cell r="BF10240">
            <v>18312</v>
          </cell>
          <cell r="BG10240">
            <v>1728</v>
          </cell>
          <cell r="BH10240">
            <v>74</v>
          </cell>
          <cell r="BI10240">
            <v>3399</v>
          </cell>
          <cell r="BJ10240">
            <v>19847</v>
          </cell>
          <cell r="BK10240">
            <v>9308</v>
          </cell>
          <cell r="BL10240">
            <v>14692</v>
          </cell>
          <cell r="BM10240">
            <v>146178</v>
          </cell>
          <cell r="BN10240" t="str">
            <v>557-95K.JPG</v>
          </cell>
        </row>
        <row r="10241">
          <cell r="A10241" t="str">
            <v>CHT5590</v>
          </cell>
          <cell r="C10241" t="str">
            <v>Coolant Flange</v>
          </cell>
          <cell r="D10241" t="str">
            <v>Superseded by</v>
          </cell>
          <cell r="E10241" t="str">
            <v>Cooling</v>
          </cell>
          <cell r="H10241" t="str">
            <v>3219</v>
          </cell>
          <cell r="I10241" t="str">
            <v>Coolant Flange</v>
          </cell>
        </row>
        <row r="10242">
          <cell r="A10242" t="str">
            <v>CHT560-83K</v>
          </cell>
          <cell r="C10242" t="str">
            <v>Coolant Flange</v>
          </cell>
          <cell r="D10242" t="str">
            <v>Superseded by</v>
          </cell>
          <cell r="E10242" t="str">
            <v>Cooling</v>
          </cell>
          <cell r="F10242" t="str">
            <v>560-83K</v>
          </cell>
          <cell r="G10242" t="str">
            <v>12492/12976/132572/132605/132714/16102/16270/16331/16336/16545/16626/16678/17318/17333/17678/17679/17680/18085/18202/18433/18585/18587/19354/23829/24523/24528/26583/26670/30091/30841/31518/31526/32971/33230/33323/33336/33839</v>
          </cell>
          <cell r="H10242" t="str">
            <v>3219</v>
          </cell>
          <cell r="I10242" t="str">
            <v>Coolant Flange</v>
          </cell>
          <cell r="J10242" t="str">
            <v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v>
          </cell>
          <cell r="Z10242" t="str">
            <v>1 148 098/1 348 620/1 485 768/1 516 694/1 633 908/1336-V6/17690-73J01-000/2S6Q-8A586-AA/2S6Q-8A586-AB/2S6Q-8A586-AC/2S6Q-8A586-AD/96 5439 3880/96 7156 5980/SU001-00713/Y401-15-1H0/Y401-15-1H0B/Y401-15-1H0C</v>
          </cell>
          <cell r="AA10242" t="str">
            <v>CITROËN C1/C2/C3/C3 Pluriel/Nemo/Xsara/Xsara Estate/Break, FORD Fiesta/Fiesta Van/Fusion, MAZDA 2, PEUGEOT 1007/107/206/206 SW/206+/207/207+/307/307 SW/Bipper/Bipper Tepee</v>
          </cell>
          <cell r="AB10242" t="str">
            <v>with thermostat</v>
          </cell>
          <cell r="AC10242" t="str">
            <v>1336-V6</v>
          </cell>
          <cell r="AD10242" t="str">
            <v>CITROËN C1/C2/C3/C3 Pluriel/Nemo/Xsara/Xsara Estate/Break, FORD Fiesta/Fiesta Van/Fusion, MAZDA 2, PEUGEOT 1007/107/206/206 SW/206+/207/207+/307/307 SW/Bipper/Bipper Tepee</v>
          </cell>
          <cell r="AL10242" t="str">
            <v>CITROËN C1/C2/C3/Nemo/Xsara, FORD Fiesta/Fusion, MAZDA 2, PEUGEOT 1007/107/206/207/307/Bipper</v>
          </cell>
          <cell r="AS10242" t="str">
            <v>83</v>
          </cell>
          <cell r="BC10242">
            <v>24103</v>
          </cell>
          <cell r="BD10242">
            <v>311966</v>
          </cell>
          <cell r="BE10242">
            <v>996784</v>
          </cell>
          <cell r="BF10242">
            <v>113226</v>
          </cell>
          <cell r="BG10242">
            <v>7622</v>
          </cell>
          <cell r="BH10242">
            <v>11</v>
          </cell>
          <cell r="BI10242">
            <v>471376</v>
          </cell>
          <cell r="BJ10242">
            <v>104704</v>
          </cell>
          <cell r="BK10242">
            <v>2161</v>
          </cell>
          <cell r="BL10242">
            <v>200867</v>
          </cell>
          <cell r="BM10242">
            <v>2232820</v>
          </cell>
          <cell r="BN10242" t="str">
            <v>560.JPG</v>
          </cell>
        </row>
        <row r="10243">
          <cell r="A10243" t="str">
            <v>CHT5638</v>
          </cell>
          <cell r="C10243" t="str">
            <v>Coolant Flange</v>
          </cell>
          <cell r="D10243" t="str">
            <v>Superseded by</v>
          </cell>
          <cell r="E10243" t="str">
            <v>Cooling</v>
          </cell>
          <cell r="H10243" t="str">
            <v>3219</v>
          </cell>
          <cell r="I10243" t="str">
            <v>Coolant Flange</v>
          </cell>
        </row>
        <row r="10244">
          <cell r="A10244" t="str">
            <v>CHT567-88K</v>
          </cell>
          <cell r="C10244" t="str">
            <v>Coolant Flange</v>
          </cell>
          <cell r="D10244" t="str">
            <v>Superseded by</v>
          </cell>
          <cell r="E10244" t="str">
            <v>Cooling</v>
          </cell>
          <cell r="F10244" t="str">
            <v>567-88K</v>
          </cell>
          <cell r="G10244" t="str">
            <v>131449/134459/14741/14745/14744/14748/27274/33057/33058</v>
          </cell>
          <cell r="H10244" t="str">
            <v>3219</v>
          </cell>
          <cell r="I10244" t="str">
            <v>Coolant Flange</v>
          </cell>
          <cell r="J10244" t="str">
            <v>123892/124447/124634</v>
          </cell>
          <cell r="Z10244" t="str">
            <v>007 072 211 A/047 121 111 D/047 121 111 E/047 121 111 P/047 121 111 Q/047121111C/047121111D/047121111F/047121111P/047121111Q/04712111Q</v>
          </cell>
          <cell r="AA10244" t="str">
            <v>SEAT Arosa, SKODA Cube Van/Felicia/Felicia Estate/Combi/FELICIA I Pickup (6UF, 6U7)/Felicia Pick Up/Felicia Van/Octavia, VW Lupo</v>
          </cell>
          <cell r="AB10244" t="str">
            <v>with thermostat</v>
          </cell>
          <cell r="AC10244" t="str">
            <v>047121111C</v>
          </cell>
          <cell r="AD10244" t="str">
            <v>SEAT Arosa, SKODA Cube Van/Felicia/Felicia Estate/Combi/FELICIA I Pickup (6UF, 6U7)/Felicia Pick Up/Felicia Van/Octavia, VW Lupo</v>
          </cell>
          <cell r="AL10244" t="str">
            <v>SEAT Arosa, SKODA/Cube/Felicia/Octavia, VW Lupo</v>
          </cell>
          <cell r="AS10244" t="str">
            <v>88</v>
          </cell>
          <cell r="BC10244">
            <v>23462</v>
          </cell>
          <cell r="BD10244">
            <v>812</v>
          </cell>
          <cell r="BE10244">
            <v>1125</v>
          </cell>
          <cell r="BF10244">
            <v>183</v>
          </cell>
          <cell r="BG10244">
            <v>1</v>
          </cell>
          <cell r="BH10244">
            <v>4</v>
          </cell>
          <cell r="BI10244">
            <v>2912</v>
          </cell>
          <cell r="BJ10244">
            <v>2455</v>
          </cell>
          <cell r="BK10244">
            <v>2198</v>
          </cell>
          <cell r="BL10244">
            <v>2086</v>
          </cell>
          <cell r="BM10244">
            <v>35238</v>
          </cell>
          <cell r="BN10244" t="str">
            <v>567.JPG</v>
          </cell>
        </row>
        <row r="10245">
          <cell r="A10245" t="str">
            <v>CHT568-97</v>
          </cell>
          <cell r="C10245" t="str">
            <v>Coolant Flange</v>
          </cell>
          <cell r="D10245" t="str">
            <v>Superseded by</v>
          </cell>
          <cell r="E10245" t="str">
            <v>Cooling</v>
          </cell>
          <cell r="F10245" t="str">
            <v>568-97</v>
          </cell>
          <cell r="G10245" t="str">
            <v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25479/31033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v>
          </cell>
          <cell r="H10245" t="str">
            <v>3219</v>
          </cell>
          <cell r="I10245" t="str">
            <v>Coolant Flange</v>
          </cell>
          <cell r="J10245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v>
          </cell>
          <cell r="Z10245" t="str">
            <v>11 53 7 536 655/11 53 7 544 788/11 53 7 549 476</v>
          </cell>
          <cell r="AA10245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B10245" t="str">
            <v>with thermostat</v>
          </cell>
          <cell r="AC10245" t="str">
            <v>11 53 7 536 655</v>
          </cell>
          <cell r="AD10245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L10245" t="str">
            <v>BMW/1 Series/3 Series/5 Series/6 Series/7 Series/X1 Series/X3 Series/Z4 Series, BMW BRILLIANCE</v>
          </cell>
          <cell r="AS10245" t="str">
            <v>97</v>
          </cell>
          <cell r="BA10245">
            <v>40466</v>
          </cell>
          <cell r="BB10245">
            <v>21480</v>
          </cell>
          <cell r="BC10245">
            <v>102580</v>
          </cell>
          <cell r="BD10245">
            <v>12954</v>
          </cell>
          <cell r="BE10245">
            <v>25323</v>
          </cell>
          <cell r="BF10245">
            <v>45156</v>
          </cell>
          <cell r="BG10245">
            <v>962</v>
          </cell>
          <cell r="BH10245">
            <v>1143</v>
          </cell>
          <cell r="BI10245">
            <v>6628</v>
          </cell>
          <cell r="BJ10245">
            <v>14661</v>
          </cell>
          <cell r="BK10245">
            <v>17372</v>
          </cell>
          <cell r="BL10245">
            <v>819</v>
          </cell>
          <cell r="BM10245">
            <v>289544</v>
          </cell>
          <cell r="BN10245" t="str">
            <v>568-97_ANGLE.JPG</v>
          </cell>
          <cell r="BO10245" t="str">
            <v>568-97_RIGHT.JPG</v>
          </cell>
          <cell r="BP10245" t="str">
            <v>568-97_CONNECTOR.JPG</v>
          </cell>
        </row>
        <row r="10246">
          <cell r="A10246" t="str">
            <v>CHT569-105K</v>
          </cell>
          <cell r="C10246" t="str">
            <v>Coolant Flange</v>
          </cell>
          <cell r="D10246" t="str">
            <v>Superseded by</v>
          </cell>
          <cell r="E10246" t="str">
            <v>Cooling</v>
          </cell>
          <cell r="F10246" t="str">
            <v>569-105K</v>
          </cell>
          <cell r="G10246" t="str">
            <v>143053/17009/18069/17281/17766/17901/18069/18083/18381/18386/18478/18479/18480/18521/18667/18727/18767/18922/19631/19703/19743</v>
          </cell>
          <cell r="H10246" t="str">
            <v>3219</v>
          </cell>
          <cell r="I10246" t="str">
            <v>Coolant Flange</v>
          </cell>
          <cell r="J10246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Z10246" t="str">
            <v>06F 121 111/06F121111</v>
          </cell>
          <cell r="AA10246" t="str">
            <v>AUDI A3/A3 Sportback/A3 Sportback Quattro, SEAT Altea/Leon/Toledo, SKODA Octavia/Octavia Scout, VW Golf/Golf Plus/Jetta/Passat/Passat Estate/Variant/Touran/TOURAN (1T1, 1T2)</v>
          </cell>
          <cell r="AB10246" t="str">
            <v>with thermostat</v>
          </cell>
          <cell r="AC10246" t="str">
            <v>06F121111</v>
          </cell>
          <cell r="AD10246" t="str">
            <v>AUDI A3/A3 Sportback/A3 Sportback Quattro, SEAT Altea/Leon/Toledo, SKODA Octavia/Octavia Scout, VW Golf/Golf Plus/Jetta/Passat/Passat Estate/Variant/Touran/TOURAN (1T1, 1T2)</v>
          </cell>
          <cell r="AL10246" t="str">
            <v>AUDI A3, SEAT Altea/Leon/Toledo, SKODA Octavia, VW/Golf/Jetta/Passat/Touran</v>
          </cell>
          <cell r="AS10246" t="str">
            <v>105</v>
          </cell>
          <cell r="BA10246">
            <v>8650</v>
          </cell>
          <cell r="BB10246">
            <v>8281</v>
          </cell>
          <cell r="BC10246">
            <v>39097</v>
          </cell>
          <cell r="BD10246">
            <v>8981</v>
          </cell>
          <cell r="BE10246">
            <v>3660</v>
          </cell>
          <cell r="BF10246">
            <v>7646</v>
          </cell>
          <cell r="BG10246">
            <v>97</v>
          </cell>
          <cell r="BH10246">
            <v>2838</v>
          </cell>
          <cell r="BI10246">
            <v>3812</v>
          </cell>
          <cell r="BJ10246">
            <v>15712</v>
          </cell>
          <cell r="BK10246">
            <v>14835</v>
          </cell>
          <cell r="BL10246">
            <v>95</v>
          </cell>
          <cell r="BM10246">
            <v>113704</v>
          </cell>
          <cell r="BN10246" t="str">
            <v>569.JPG</v>
          </cell>
        </row>
        <row r="10247">
          <cell r="A10247" t="str">
            <v>CHT571-88K</v>
          </cell>
          <cell r="C10247" t="str">
            <v>Coolant Flange</v>
          </cell>
          <cell r="D10247" t="str">
            <v>Superseded by</v>
          </cell>
          <cell r="E10247" t="str">
            <v>Cooling</v>
          </cell>
          <cell r="F10247" t="str">
            <v>571-88K</v>
          </cell>
          <cell r="G10247" t="str">
            <v>10024/10025/10039/13043/13874/14185/14679/14680/14773/14774/14812/15267/15268/16254/16255/16256/16257/16520</v>
          </cell>
          <cell r="H10247" t="str">
            <v>3219</v>
          </cell>
          <cell r="I10247" t="str">
            <v>Coolant Flange</v>
          </cell>
          <cell r="J10247" t="str">
            <v>103461/103462/103463/103464/103471/103472/103473/103474/103803/103804/103805/103806/103807/103850/103851/103852/103853/103908/103909/103910/103911/103924/103925/103926/103927/104295/104296/137331/137332/112083/138019</v>
          </cell>
          <cell r="Z10247" t="str">
            <v>11 51 2 354 056/1338 139/93171547/PEL000050/PEL00050</v>
          </cell>
          <cell r="AA10247" t="str">
            <v>BMW 330d/330d Touring/525d/525d Touring/530d/530d Touring/730d/X5, LAND ROVER Range Rover, OPEL Omega, VAUXHALL OMEGA (B) Estate (V94)/OMEGA (B) Saloon (V94)</v>
          </cell>
          <cell r="AB10247" t="str">
            <v>with thermostat</v>
          </cell>
          <cell r="AC10247" t="str">
            <v>11 51 2 354 056</v>
          </cell>
          <cell r="AD10247" t="str">
            <v>BMW 330d/330d Touring/525d/525d Touring/530d/530d Touring/730d/X5, LAND ROVER Range Rover, OPEL Omega, VAUXHALL OMEGA (B) Estate (V94)/OMEGA (B) Saloon (V94)</v>
          </cell>
          <cell r="AL10247" t="str">
            <v>BMW 3 Series/5 Series/7 Series/X5 Series, LAND ROVER Range Rover, OPEL Omega, VAUXHALL</v>
          </cell>
          <cell r="AS10247" t="str">
            <v>88</v>
          </cell>
          <cell r="BA10247">
            <v>397</v>
          </cell>
          <cell r="BC10247">
            <v>14070</v>
          </cell>
          <cell r="BD10247">
            <v>33549</v>
          </cell>
          <cell r="BE10247">
            <v>31637</v>
          </cell>
          <cell r="BF10247">
            <v>20476</v>
          </cell>
          <cell r="BG10247">
            <v>687</v>
          </cell>
          <cell r="BH10247">
            <v>23</v>
          </cell>
          <cell r="BI10247">
            <v>14817</v>
          </cell>
          <cell r="BJ10247">
            <v>29966</v>
          </cell>
          <cell r="BK10247">
            <v>1838</v>
          </cell>
          <cell r="BL10247">
            <v>6273</v>
          </cell>
          <cell r="BM10247">
            <v>153733</v>
          </cell>
          <cell r="BN10247" t="str">
            <v>571-88K.JPG</v>
          </cell>
        </row>
        <row r="10248">
          <cell r="A10248" t="str">
            <v>CHT572-105K</v>
          </cell>
          <cell r="C10248" t="str">
            <v>Coolant Flange</v>
          </cell>
          <cell r="D10248" t="str">
            <v>Superseded by</v>
          </cell>
          <cell r="E10248" t="str">
            <v>Cooling</v>
          </cell>
          <cell r="F10248" t="str">
            <v>572-105K</v>
          </cell>
          <cell r="G10248" t="str">
            <v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v>
          </cell>
          <cell r="H10248" t="str">
            <v>3219</v>
          </cell>
          <cell r="I10248" t="str">
            <v>Coolant Flange</v>
          </cell>
          <cell r="J10248" t="str">
            <v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v>
          </cell>
          <cell r="Z10248" t="str">
            <v>11 53 7 510 959</v>
          </cell>
          <cell r="AA10248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B10248" t="str">
            <v>with thermostat</v>
          </cell>
          <cell r="AC10248" t="str">
            <v>11 53 7 510 959</v>
          </cell>
          <cell r="AD10248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L10248" t="str">
            <v>BMW 1 Series/3 Series/5 Series/X1 Series/X3 Series/Z4 Series, BMW BRILLIANCE</v>
          </cell>
          <cell r="AS10248" t="str">
            <v>105</v>
          </cell>
          <cell r="BA10248">
            <v>74488</v>
          </cell>
          <cell r="BB10248">
            <v>19114</v>
          </cell>
          <cell r="BC10248">
            <v>127263</v>
          </cell>
          <cell r="BD10248">
            <v>22333</v>
          </cell>
          <cell r="BE10248">
            <v>11521</v>
          </cell>
          <cell r="BF10248">
            <v>35640</v>
          </cell>
          <cell r="BG10248">
            <v>1746</v>
          </cell>
          <cell r="BH10248">
            <v>1030</v>
          </cell>
          <cell r="BI10248">
            <v>7398</v>
          </cell>
          <cell r="BJ10248">
            <v>48215</v>
          </cell>
          <cell r="BK10248">
            <v>20768</v>
          </cell>
          <cell r="BL10248">
            <v>2909</v>
          </cell>
          <cell r="BM10248">
            <v>372425</v>
          </cell>
          <cell r="BN10248" t="str">
            <v>572-105K_ANGLE.JPG</v>
          </cell>
          <cell r="BO10248" t="str">
            <v>572-105K_RIGHT.JPG</v>
          </cell>
          <cell r="BP10248" t="str">
            <v>572-105K_CONNECTOR.JPG</v>
          </cell>
        </row>
        <row r="10249">
          <cell r="A10249" t="str">
            <v>CHT573-103K</v>
          </cell>
          <cell r="C10249" t="str">
            <v>Coolant Flange</v>
          </cell>
          <cell r="D10249" t="str">
            <v>Superseded by</v>
          </cell>
          <cell r="E10249" t="str">
            <v>Cooling</v>
          </cell>
          <cell r="F10249" t="str">
            <v>573-103K</v>
          </cell>
          <cell r="G10249" t="str">
            <v>100904/10286/106489/118768/122488/12292/123273/128929/128951/128972/13008/132551/132715/142883/142886/16330/17330/17331/18431/23183/23385/24522/24527/26659/29486/30516/31519/31525/32027/32028/58217/58565/9285</v>
          </cell>
          <cell r="H10249" t="str">
            <v>3219</v>
          </cell>
          <cell r="I10249" t="str">
            <v>Coolant Flange</v>
          </cell>
          <cell r="J10249" t="str">
            <v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v>
          </cell>
          <cell r="Z10249" t="str">
            <v>1336 Z2/9650926280</v>
          </cell>
          <cell r="AA10249" t="str">
            <v>CITROËN Aircross/C2/C3/C3 Picasso/C3 Pluriel/Nemo, FIAT Fiorino/Qubo, PEUGEOT 1007/206+/207/207 SW/207+/208/Bipper/Bipper Tepee</v>
          </cell>
          <cell r="AB10249" t="str">
            <v>with thermostat</v>
          </cell>
          <cell r="AC10249" t="str">
            <v>1336 Z2</v>
          </cell>
          <cell r="AD10249" t="str">
            <v>CITROËN Aircross/C2/C3/C3 Picasso/C3 Pluriel/Nemo, FIAT Fiorino/Qubo, PEUGEOT 1007/206+/207/207 SW/207+/208/Bipper/Bipper Tepee</v>
          </cell>
          <cell r="AL10249" t="str">
            <v>CITROËN Aircross/C2/C3/Nemo, FIAT Fiorino/Qubo, PEUGEOT 1007/206/207/208/Bipper</v>
          </cell>
          <cell r="AS10249" t="str">
            <v>103</v>
          </cell>
          <cell r="BA10249">
            <v>3130</v>
          </cell>
          <cell r="BB10249">
            <v>109730</v>
          </cell>
          <cell r="BC10249">
            <v>81726</v>
          </cell>
          <cell r="BD10249">
            <v>127705</v>
          </cell>
          <cell r="BE10249">
            <v>363259</v>
          </cell>
          <cell r="BF10249">
            <v>85557</v>
          </cell>
          <cell r="BG10249">
            <v>4567</v>
          </cell>
          <cell r="BH10249">
            <v>1447</v>
          </cell>
          <cell r="BI10249">
            <v>328970</v>
          </cell>
          <cell r="BJ10249">
            <v>90781</v>
          </cell>
          <cell r="BK10249">
            <v>6197</v>
          </cell>
          <cell r="BL10249">
            <v>8784</v>
          </cell>
          <cell r="BM10249">
            <v>1211853</v>
          </cell>
          <cell r="BN10249" t="str">
            <v>573-103K_ANGLE.JPG</v>
          </cell>
          <cell r="BO10249" t="str">
            <v>573-103K_BACK.JPG</v>
          </cell>
          <cell r="BP10249" t="str">
            <v>573-103K_BOTTOM.JPG</v>
          </cell>
        </row>
        <row r="10250">
          <cell r="A10250" t="str">
            <v>CHT574-83K</v>
          </cell>
          <cell r="C10250" t="str">
            <v>Coolant Flange</v>
          </cell>
          <cell r="D10250" t="str">
            <v>Superseded by</v>
          </cell>
          <cell r="E10250" t="str">
            <v>Cooling</v>
          </cell>
          <cell r="F10250" t="str">
            <v>574-83K</v>
          </cell>
          <cell r="G10250" t="str">
            <v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v>
          </cell>
          <cell r="H10250" t="str">
            <v>3219</v>
          </cell>
          <cell r="I10250" t="str">
            <v>Coolant Flange</v>
          </cell>
          <cell r="J10250" t="str">
            <v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v>
          </cell>
          <cell r="Z10250" t="str">
            <v>11517805998/1157805998/1230673/1254379/1313841/1336X2/17690-69K00/30711526/3M5Q8A586AC/9647767180/Y401-15-1HOA/Y602-15-17X</v>
          </cell>
          <cell r="AA10250" t="str">
            <v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B10250" t="str">
            <v>with thermostat</v>
          </cell>
          <cell r="AC10250" t="str">
            <v>9647767180</v>
          </cell>
          <cell r="AD10250" t="str">
            <v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L10250" t="str">
            <v>CITROËN Berlingo/C3/C4/C5/Dispatch/Jumpy/Xsara, FIAT Scudo, FORD C-Max/Fiesta/Focus/Fusion, MAZDA 3, MINI Mini, PEUGEOT 206/207/307/407/Expert/Partner/Ranch, VOLVO C30/S40/S80/V50/V70</v>
          </cell>
          <cell r="AS10250" t="str">
            <v>83</v>
          </cell>
          <cell r="BA10250">
            <v>3055</v>
          </cell>
          <cell r="BC10250">
            <v>84765</v>
          </cell>
          <cell r="BD10250">
            <v>590421</v>
          </cell>
          <cell r="BE10250">
            <v>1127647</v>
          </cell>
          <cell r="BF10250">
            <v>194141</v>
          </cell>
          <cell r="BG10250">
            <v>35233</v>
          </cell>
          <cell r="BH10250">
            <v>400</v>
          </cell>
          <cell r="BI10250">
            <v>363528</v>
          </cell>
          <cell r="BJ10250">
            <v>257675</v>
          </cell>
          <cell r="BK10250">
            <v>7810</v>
          </cell>
          <cell r="BL10250">
            <v>152325</v>
          </cell>
          <cell r="BM10250">
            <v>2817000</v>
          </cell>
          <cell r="BN10250" t="str">
            <v>574-83K.JPG</v>
          </cell>
        </row>
        <row r="10251">
          <cell r="A10251" t="str">
            <v>CHT575-83K</v>
          </cell>
          <cell r="C10251" t="str">
            <v>Coolant Flange</v>
          </cell>
          <cell r="D10251" t="str">
            <v>Superseded by</v>
          </cell>
          <cell r="E10251" t="str">
            <v>Cooling</v>
          </cell>
          <cell r="F10251" t="str">
            <v>575-83K</v>
          </cell>
          <cell r="G10251" t="str">
            <v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v>
          </cell>
          <cell r="H10251" t="str">
            <v>3219</v>
          </cell>
          <cell r="I10251" t="str">
            <v>Coolant Flange</v>
          </cell>
          <cell r="J10251" t="str">
            <v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v>
          </cell>
          <cell r="Z10251" t="str">
            <v>11061-00Q0D/11061-00Q1F/11061-00QAM/17690-84A50-000/82 00 244 023/82 00 400 554/82 00 558 758/82 00 954 288/8200244023</v>
          </cell>
          <cell r="AA10251" t="str">
            <v>DACIA Duster/Logan/Logan MCV/Sandero/Sandero Stepway, NISSAN Kubistar, RENAULT Clio/Clio Symbol/Clio Thalia/Clio Van/Duster/Kangoo/Kangoo Express/Kangoo Rapid/Logan/Logan MCV/Symbol/Thalia</v>
          </cell>
          <cell r="AB10251" t="str">
            <v>with thermostat</v>
          </cell>
          <cell r="AC10251" t="str">
            <v>8200244023</v>
          </cell>
          <cell r="AD10251" t="str">
            <v>DACIA Duster/Logan/Logan MCV/Sandero/Sandero Stepway, NISSAN Kubistar, RENAULT Clio/Clio Symbol/Clio Thalia/Clio Van/Duster/Kangoo/Kangoo Express/Kangoo Rapid/Logan/Logan MCV/Symbol/Thalia</v>
          </cell>
          <cell r="AL10251" t="str">
            <v>DACIA Duster/Logan/Sandero, NISSAN Kubistar, RENAULT Clio/DUSTER/Kangoo/Logan/Symbol/Thalia</v>
          </cell>
          <cell r="AS10251" t="str">
            <v>83</v>
          </cell>
          <cell r="BC10251">
            <v>46831</v>
          </cell>
          <cell r="BD10251">
            <v>79374</v>
          </cell>
          <cell r="BE10251">
            <v>458352</v>
          </cell>
          <cell r="BF10251">
            <v>26339</v>
          </cell>
          <cell r="BG10251">
            <v>8686</v>
          </cell>
          <cell r="BH10251">
            <v>331</v>
          </cell>
          <cell r="BI10251">
            <v>84734</v>
          </cell>
          <cell r="BJ10251">
            <v>32002</v>
          </cell>
          <cell r="BK10251">
            <v>44581</v>
          </cell>
          <cell r="BL10251">
            <v>144762</v>
          </cell>
          <cell r="BM10251">
            <v>925992</v>
          </cell>
          <cell r="BN10251" t="str">
            <v>575.JPG</v>
          </cell>
        </row>
        <row r="10252">
          <cell r="A10252" t="str">
            <v>CHT575-89K</v>
          </cell>
          <cell r="C10252" t="str">
            <v>Coolant Flange</v>
          </cell>
          <cell r="D10252" t="str">
            <v>Superseded by</v>
          </cell>
          <cell r="E10252" t="str">
            <v>Cooling</v>
          </cell>
          <cell r="F10252" t="str">
            <v>575-89K</v>
          </cell>
          <cell r="G10252" t="str">
            <v>11692/125301/130227/130228/16108/16109/16285/16555/16831/16889/17181/17241/17244/17267/17327/17512/18141/18618/18979/19178/19992/23641/25659/107938/27977/27979/28767/3266/32986/32987/54943/58573</v>
          </cell>
          <cell r="H10252" t="str">
            <v>3219</v>
          </cell>
          <cell r="I10252" t="str">
            <v>Coolant Flange</v>
          </cell>
          <cell r="J10252" t="str">
            <v>116073/116074/116076/116077/116078/116079/116080/116090/116091/116165/116166/116167/116168/120429/120430/120433/120434/120437/120438/120507/120508/120810/120811/120812/120813/120814/120883/120858/120859/120889/120890/120938/120939/120860/120861/120861/120888</v>
          </cell>
          <cell r="Z10252" t="str">
            <v>11060-BN700/1106100Q0E/1106100Q1G/1106100QAG/1106100QAL/17690-84A10/17690-84A10-000/17690-84A11/17690-84A11-000/1769084A12/17690-84A12-000/82 00 039 885/82 00 171 021/82 00 244 402/82 00 374 994/82 00 558 783/82 00 954 285</v>
          </cell>
          <cell r="AA10252" t="str">
            <v>DACIA Logan, NISSAN Almera/Kubistar/Micra, RENAULT Clio/Clio Symbol/Clio Van/Kangoo/Kangoo Express/Kangoo Rapid/Logan/Symbol/Thalia, SUZUKI Jimny</v>
          </cell>
          <cell r="AB10252" t="str">
            <v>with thermostat</v>
          </cell>
          <cell r="AC10252" t="str">
            <v>82 00 039 885</v>
          </cell>
          <cell r="AD10252" t="str">
            <v>DACIA Logan, NISSAN Almera/Kubistar/Micra, RENAULT Clio/Clio Symbol/Clio Van/Kangoo/Kangoo Express/Kangoo Rapid/Logan/Symbol/Thalia, SUZUKI Jimny</v>
          </cell>
          <cell r="AL10252" t="str">
            <v>DACIA Logan, NISSAN Almera/Kubistar/MICRA, RENAULT Clio/Kangoo/Logan/Symbol/Thalia, SUZUKI Jimny</v>
          </cell>
          <cell r="AS10252" t="str">
            <v>89</v>
          </cell>
          <cell r="BC10252">
            <v>10662</v>
          </cell>
          <cell r="BD10252">
            <v>121966</v>
          </cell>
          <cell r="BE10252">
            <v>313743</v>
          </cell>
          <cell r="BF10252">
            <v>10466</v>
          </cell>
          <cell r="BG10252">
            <v>1097</v>
          </cell>
          <cell r="BH10252">
            <v>139</v>
          </cell>
          <cell r="BI10252">
            <v>70431</v>
          </cell>
          <cell r="BJ10252">
            <v>35730</v>
          </cell>
          <cell r="BK10252">
            <v>1245</v>
          </cell>
          <cell r="BL10252">
            <v>246686</v>
          </cell>
          <cell r="BM10252">
            <v>812165</v>
          </cell>
          <cell r="BN10252" t="str">
            <v>575.JPG</v>
          </cell>
        </row>
        <row r="10253">
          <cell r="A10253" t="str">
            <v>CHT576-87K</v>
          </cell>
          <cell r="C10253" t="str">
            <v>Coolant Flange</v>
          </cell>
          <cell r="D10253" t="str">
            <v>Superseded by</v>
          </cell>
          <cell r="E10253" t="str">
            <v>Cooling</v>
          </cell>
          <cell r="F10253" t="str">
            <v>576-87K</v>
          </cell>
          <cell r="G10253" t="str">
            <v>18371/18372/18407/18408/18938/18939/18940/18941/19487/19825/19826/20910/20911/30999/31349</v>
          </cell>
          <cell r="H10253" t="str">
            <v>3219</v>
          </cell>
          <cell r="I10253" t="str">
            <v>Coolant Flange</v>
          </cell>
          <cell r="J10253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Z10253" t="str">
            <v>06D 121 111 G</v>
          </cell>
          <cell r="AA10253" t="str">
            <v>AUDI A4/A4 Cabrio/A4 Quattro/A6, SEAT Exeo/Exeo ST</v>
          </cell>
          <cell r="AB10253" t="str">
            <v>with thermostat</v>
          </cell>
          <cell r="AD10253" t="str">
            <v>AUDI A4/A4 Cabrio/A4 Quattro/A6, SEAT Exeo/Exeo ST</v>
          </cell>
          <cell r="AL10253" t="str">
            <v>AUDI A4/A6, SEAT Exeo</v>
          </cell>
          <cell r="AS10253" t="str">
            <v>87</v>
          </cell>
          <cell r="BA10253">
            <v>2993</v>
          </cell>
          <cell r="BB10253">
            <v>327</v>
          </cell>
          <cell r="BC10253">
            <v>17912</v>
          </cell>
          <cell r="BD10253">
            <v>3989</v>
          </cell>
          <cell r="BE10253">
            <v>1171</v>
          </cell>
          <cell r="BF10253">
            <v>8447</v>
          </cell>
          <cell r="BG10253">
            <v>319</v>
          </cell>
          <cell r="BH10253">
            <v>150</v>
          </cell>
          <cell r="BI10253">
            <v>545</v>
          </cell>
          <cell r="BJ10253">
            <v>8082</v>
          </cell>
          <cell r="BK10253">
            <v>4259</v>
          </cell>
          <cell r="BL10253">
            <v>875</v>
          </cell>
          <cell r="BM10253">
            <v>49069</v>
          </cell>
          <cell r="BN10253" t="str">
            <v>576-87K_ANGLE.JPG</v>
          </cell>
          <cell r="BO10253" t="str">
            <v>576-87K_RIGHT.JPG</v>
          </cell>
          <cell r="BP10253" t="str">
            <v>576-87K_FRONT.JPG</v>
          </cell>
        </row>
        <row r="10254">
          <cell r="A10254" t="str">
            <v>CHT577-105K</v>
          </cell>
          <cell r="C10254" t="str">
            <v>Coolant Flange</v>
          </cell>
          <cell r="D10254" t="str">
            <v>Superseded by</v>
          </cell>
          <cell r="E10254" t="str">
            <v>Cooling</v>
          </cell>
          <cell r="F10254" t="str">
            <v>577-105K</v>
          </cell>
          <cell r="G10254" t="str">
            <v>12103</v>
          </cell>
          <cell r="H10254" t="str">
            <v>3219</v>
          </cell>
          <cell r="I10254" t="str">
            <v>Coolant Flange</v>
          </cell>
          <cell r="Z10254" t="str">
            <v>06A 121 114</v>
          </cell>
          <cell r="AA10254" t="str">
            <v>VW Bora Estate/Variant</v>
          </cell>
          <cell r="AB10254" t="str">
            <v>with thermostat</v>
          </cell>
          <cell r="AD10254" t="str">
            <v>VW Bora Estate/Variant</v>
          </cell>
          <cell r="AL10254" t="str">
            <v>VW Bora</v>
          </cell>
          <cell r="AS10254" t="str">
            <v>105</v>
          </cell>
          <cell r="BC10254">
            <v>342</v>
          </cell>
          <cell r="BE10254">
            <v>72</v>
          </cell>
          <cell r="BF10254">
            <v>3</v>
          </cell>
          <cell r="BJ10254">
            <v>2816</v>
          </cell>
          <cell r="BK10254">
            <v>126</v>
          </cell>
          <cell r="BL10254">
            <v>437</v>
          </cell>
          <cell r="BM10254">
            <v>3796</v>
          </cell>
          <cell r="BN10254" t="str">
            <v>577-105_W.JPG</v>
          </cell>
        </row>
        <row r="10255">
          <cell r="A10255" t="str">
            <v>CHT578-87K</v>
          </cell>
          <cell r="C10255" t="str">
            <v>Coolant Flange</v>
          </cell>
          <cell r="D10255" t="str">
            <v>Superseded by</v>
          </cell>
          <cell r="E10255" t="str">
            <v>Cooling</v>
          </cell>
          <cell r="F10255" t="str">
            <v>578-87K</v>
          </cell>
          <cell r="G10255" t="str">
            <v>142551/142567/17898/17920/18025/18377/18395/18414/18415/18416/18419/18420/18426/18428/18675/18676/18677/18764/19016/19172/19234/19235/19474/19475/19477/19479/19488/19846/19847/19848/19850/20608/21320/21321/21322/21589/28017/28165/30382/30383/30398</v>
          </cell>
          <cell r="H10255" t="str">
            <v>3219</v>
          </cell>
          <cell r="I10255" t="str">
            <v>Coolant Flange</v>
          </cell>
          <cell r="J10255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v>
          </cell>
          <cell r="Z10255" t="str">
            <v>059 121 111 F/059 121 111 H/059 121 111 L/059121111F/059121111H/059121111L</v>
          </cell>
          <cell r="AA10255" t="str">
            <v>AUDI A4/A4 Cabrio/A4 Cabrio Quattro/A4 Quattro/A6/A6 Allroad Quattro/A6 Avant (4F5, C6)/A6 Quattro/A8 Quattro/Q7 Quattro, VW Phaeton/Touareg</v>
          </cell>
          <cell r="AB10255" t="str">
            <v>with thermostat</v>
          </cell>
          <cell r="AC10255" t="str">
            <v>059121111F</v>
          </cell>
          <cell r="AD10255" t="str">
            <v>AUDI A4/A4 Cabrio/A4 Cabrio Quattro/A4 Quattro/A6/A6 Allroad Quattro/A6 Avant (4F5, C6)/A6 Quattro/A8 Quattro/Q7 Quattro, VW Phaeton/Touareg</v>
          </cell>
          <cell r="AL10255" t="str">
            <v>AUDI/A4/A6/A8/Q7, VW Phaeton/Touareg</v>
          </cell>
          <cell r="AS10255" t="str">
            <v>87</v>
          </cell>
          <cell r="BA10255">
            <v>2275</v>
          </cell>
          <cell r="BC10255">
            <v>79888</v>
          </cell>
          <cell r="BD10255">
            <v>42719</v>
          </cell>
          <cell r="BE10255">
            <v>39470</v>
          </cell>
          <cell r="BF10255">
            <v>21776</v>
          </cell>
          <cell r="BG10255">
            <v>1011</v>
          </cell>
          <cell r="BH10255">
            <v>119</v>
          </cell>
          <cell r="BI10255">
            <v>26700</v>
          </cell>
          <cell r="BJ10255">
            <v>54503</v>
          </cell>
          <cell r="BK10255">
            <v>9856</v>
          </cell>
          <cell r="BL10255">
            <v>2641</v>
          </cell>
          <cell r="BM10255">
            <v>280958</v>
          </cell>
          <cell r="BN10255" t="str">
            <v>578-87K.JPG</v>
          </cell>
        </row>
        <row r="10256">
          <cell r="A10256" t="str">
            <v>CHT580-80K</v>
          </cell>
          <cell r="C10256" t="str">
            <v>Coolant Flange</v>
          </cell>
          <cell r="D10256" t="str">
            <v>Superseded by</v>
          </cell>
          <cell r="E10256" t="str">
            <v>Cooling</v>
          </cell>
          <cell r="F10256" t="str">
            <v>580-80K</v>
          </cell>
          <cell r="G10256" t="str">
            <v>10524/107502/11210/133502/18083/19914/20049/20064/24472/24473/27562/28169/28404/28844/31587/32626/32631/33406/5420/55104/58385/59290/9623</v>
          </cell>
          <cell r="H10256" t="str">
            <v>3219</v>
          </cell>
          <cell r="I10256" t="str">
            <v>Coolant Flange</v>
          </cell>
          <cell r="J10256" t="str">
            <v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v>
          </cell>
          <cell r="Z10256" t="str">
            <v>06F 121 111 H</v>
          </cell>
          <cell r="AA10256" t="str">
            <v>AUDI A1 Quattro/A3 Sportback Quattro/S3 Quattro/S3 Sportback Quattro/TTS Quattro, SEAT Leon, VW Golf/Golf Cabrio/Polo/Scirocco</v>
          </cell>
          <cell r="AB10256" t="str">
            <v>with thermostat</v>
          </cell>
          <cell r="AC10256" t="str">
            <v>06F 121 111 H</v>
          </cell>
          <cell r="AD10256" t="str">
            <v>AUDI A1 Quattro/A3 Sportback Quattro/S3 Quattro/S3 Sportback Quattro/TTS Quattro, SEAT Leon, VW Golf/Golf Cabrio/Polo/Scirocco</v>
          </cell>
          <cell r="AL10256" t="str">
            <v>AUDI A1/A3/TT, SEAT Leon, VW Golf/Polo/Scirocco</v>
          </cell>
          <cell r="AS10256" t="str">
            <v>80</v>
          </cell>
          <cell r="BA10256">
            <v>7681</v>
          </cell>
          <cell r="BB10256">
            <v>4657</v>
          </cell>
          <cell r="BC10256">
            <v>21158</v>
          </cell>
          <cell r="BD10256">
            <v>6028</v>
          </cell>
          <cell r="BE10256">
            <v>12350</v>
          </cell>
          <cell r="BF10256">
            <v>14287</v>
          </cell>
          <cell r="BG10256">
            <v>150</v>
          </cell>
          <cell r="BH10256">
            <v>121</v>
          </cell>
          <cell r="BI10256">
            <v>3522</v>
          </cell>
          <cell r="BJ10256">
            <v>2648</v>
          </cell>
          <cell r="BK10256">
            <v>399</v>
          </cell>
          <cell r="BL10256">
            <v>142</v>
          </cell>
          <cell r="BM10256">
            <v>73143</v>
          </cell>
          <cell r="BN10256" t="str">
            <v>580-80K_ANGLE.JPG</v>
          </cell>
          <cell r="BO10256" t="str">
            <v>580-80K_RIGHT.JPG</v>
          </cell>
          <cell r="BP10256" t="str">
            <v>580-80K_LEFT.JPG</v>
          </cell>
        </row>
        <row r="10257">
          <cell r="A10257" t="str">
            <v>CHT580-87K</v>
          </cell>
          <cell r="C10257" t="str">
            <v>Coolant Flange</v>
          </cell>
          <cell r="D10257" t="str">
            <v>Superseded by</v>
          </cell>
          <cell r="E10257" t="str">
            <v>Cooling</v>
          </cell>
          <cell r="F10257" t="str">
            <v>580-87K</v>
          </cell>
          <cell r="G10257" t="str">
            <v>18082/18083/18358/18359/18387/18768/18976/19179/19395/19396/19453/19458/19459/19558/19806/20048/23795/24242/26558/56814</v>
          </cell>
          <cell r="H10257" t="str">
            <v>3219</v>
          </cell>
          <cell r="I10257" t="str">
            <v>Coolant Flange</v>
          </cell>
          <cell r="J10257" t="str">
            <v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v>
          </cell>
          <cell r="Z10257" t="str">
            <v>06F121111F/06F121111J</v>
          </cell>
          <cell r="AA10257" t="str">
            <v>AUDI A3/A3 Quattro/A3 Sportback/A3 Sportback Quattro/TT, SEAT Altea/Altea Freetrack/Altea XL/Leon/Toledo, SKODA Octavia, VW Bora (Jetta)/Eos/Golf/Golf Estate/Variant/Jetta/Passat/Passat Estate/Variant/Vento (Jetta)</v>
          </cell>
          <cell r="AB10257" t="str">
            <v>with thermostat</v>
          </cell>
          <cell r="AC10257" t="str">
            <v>06F121111F</v>
          </cell>
          <cell r="AD10257" t="str">
            <v>AUDI A3/A3 Quattro/A3 Sportback/A3 Sportback Quattro/TT, SEAT Altea/Altea Freetrack/Altea XL/Leon/Toledo, SKODA Octavia, VW Bora (Jetta)/Eos/Golf/Golf Estate/Variant/Jetta/Passat/Passat Estate/Variant/Vento (Jetta)</v>
          </cell>
          <cell r="AL10257" t="str">
            <v>AUDI A3/TT, SEAT Altea/Leon/Toledo, SKODA Octavia, VW Bora/Eos/Golf/Jetta/Passat/Vento</v>
          </cell>
          <cell r="AS10257" t="str">
            <v>87</v>
          </cell>
          <cell r="BA10257">
            <v>24804</v>
          </cell>
          <cell r="BB10257">
            <v>6839</v>
          </cell>
          <cell r="BC10257">
            <v>44794</v>
          </cell>
          <cell r="BD10257">
            <v>13660</v>
          </cell>
          <cell r="BE10257">
            <v>15357</v>
          </cell>
          <cell r="BF10257">
            <v>30009</v>
          </cell>
          <cell r="BG10257">
            <v>1567</v>
          </cell>
          <cell r="BH10257">
            <v>496</v>
          </cell>
          <cell r="BI10257">
            <v>3915</v>
          </cell>
          <cell r="BJ10257">
            <v>10137</v>
          </cell>
          <cell r="BK10257">
            <v>5349</v>
          </cell>
          <cell r="BL10257">
            <v>253</v>
          </cell>
          <cell r="BM10257">
            <v>157180</v>
          </cell>
          <cell r="BN10257" t="str">
            <v>580-87K_ANGLE.JPG</v>
          </cell>
          <cell r="BO10257" t="str">
            <v>580-87K_TOP.JPG</v>
          </cell>
          <cell r="BP10257" t="str">
            <v>580-87K_BOTTOM.JPG</v>
          </cell>
        </row>
        <row r="10258">
          <cell r="A10258" t="str">
            <v>CHT582-88</v>
          </cell>
          <cell r="C10258" t="str">
            <v>Coolant Flange</v>
          </cell>
          <cell r="D10258" t="str">
            <v>Superseded by</v>
          </cell>
          <cell r="E10258" t="str">
            <v>Cooling</v>
          </cell>
          <cell r="F10258" t="str">
            <v>582-88</v>
          </cell>
          <cell r="G10258" t="str">
            <v>10781/113241/113243/113244/122175/128228/128992/128997/128999/129231/129473/134690/14138/17236/17237/17580/17962/18534/18536/18537/18539/18542/18547/18548/19432/19433/19434/19501/19767/19768/19800/20778/22110/22627/23661/27996/28019/28037/7273/8845/9026/9027/9034</v>
          </cell>
          <cell r="H10258" t="str">
            <v>3219</v>
          </cell>
          <cell r="I10258" t="str">
            <v>Coolant Flange</v>
          </cell>
          <cell r="J10258" t="str">
            <v>104710/104711/104806/104807/104808/104809/104811/104812/104822/104838/104839/104840/105953/105954/105959/105960/105961/105969/105970/105971/105972/105973/105974/105975/106003/106004/106005/106006/106019/106020/106021/106022</v>
          </cell>
          <cell r="Z10258" t="str">
            <v>96 282 726/96407677/96440002</v>
          </cell>
          <cell r="AA10258" t="str">
            <v>CHEVROLET Aveo/AVEO / KALOS Saloon (T250, T255)/Kalos/Lacetti/Lova/Nubira/Rezzo/Tacuma, DAEWOO Kalos/Lacetti/Lanos/Nubira/Orion/Rezzo/Sens/Tacuma</v>
          </cell>
          <cell r="AB10258" t="str">
            <v>with thermostat</v>
          </cell>
          <cell r="AC10258" t="str">
            <v>96 282 726</v>
          </cell>
          <cell r="AD10258" t="str">
            <v>CHEVROLET Aveo/AVEO / KALOS Saloon (T250, T255)/Kalos/Lacetti/Lova/Nubira/Rezzo/Tacuma, DAEWOO Kalos/Lacetti/Lanos/Nubira/Orion/Rezzo/Sens/Tacuma</v>
          </cell>
          <cell r="AL10258" t="str">
            <v>CHEVROLET/Aveo/Kalos/Lacetti/Lova/Nubira/Rezzo/Tacuma, DAEWOO Kalos/Lacetti/Lanos/Nubira/Orion/Rezzo/Sens/Tacuma</v>
          </cell>
          <cell r="AS10258" t="str">
            <v>88</v>
          </cell>
          <cell r="BA10258">
            <v>2944</v>
          </cell>
          <cell r="BB10258">
            <v>1292</v>
          </cell>
          <cell r="BC10258">
            <v>6556</v>
          </cell>
          <cell r="BD10258">
            <v>31091</v>
          </cell>
          <cell r="BE10258">
            <v>2621</v>
          </cell>
          <cell r="BF10258">
            <v>4829</v>
          </cell>
          <cell r="BG10258">
            <v>405</v>
          </cell>
          <cell r="BH10258">
            <v>2201</v>
          </cell>
          <cell r="BI10258">
            <v>6990</v>
          </cell>
          <cell r="BJ10258">
            <v>24147</v>
          </cell>
          <cell r="BK10258">
            <v>225292</v>
          </cell>
          <cell r="BL10258">
            <v>18531</v>
          </cell>
          <cell r="BM10258">
            <v>326899</v>
          </cell>
          <cell r="BN10258" t="str">
            <v>582-88_ANGLE.JPG</v>
          </cell>
          <cell r="BO10258" t="str">
            <v>582-88_TOP.JPG</v>
          </cell>
          <cell r="BP10258" t="str">
            <v>582-88_RIGHT.JPG</v>
          </cell>
        </row>
        <row r="10259">
          <cell r="A10259" t="str">
            <v>CHT583-80</v>
          </cell>
          <cell r="C10259" t="str">
            <v>Coolant Flange</v>
          </cell>
          <cell r="D10259" t="str">
            <v>Superseded by</v>
          </cell>
          <cell r="E10259" t="str">
            <v>Cooling</v>
          </cell>
          <cell r="F10259" t="str">
            <v>583-80</v>
          </cell>
          <cell r="G10259" t="str">
            <v>22391/22392/28183/57520/57521/6381</v>
          </cell>
          <cell r="H10259" t="str">
            <v>3219</v>
          </cell>
          <cell r="I10259" t="str">
            <v>Coolant Flange</v>
          </cell>
          <cell r="J10259" t="str">
            <v>111413/111414/111415/111416/111418/111419</v>
          </cell>
          <cell r="Z10259" t="str">
            <v>12625212/12650485/68027612AA</v>
          </cell>
          <cell r="AA10259" t="str">
            <v>CHEVROLET S10/Trailblazer, JEEP Wrangler</v>
          </cell>
          <cell r="AB10259" t="str">
            <v>with thermostat</v>
          </cell>
          <cell r="AD10259" t="str">
            <v>CHEVROLET S10/Trailblazer, JEEP Wrangler</v>
          </cell>
          <cell r="AL10259" t="str">
            <v>CHEVROLET S10/Trailblazer, JEEP Wrangler</v>
          </cell>
          <cell r="AS10259" t="str">
            <v>80</v>
          </cell>
          <cell r="BA10259">
            <v>3320</v>
          </cell>
          <cell r="BB10259">
            <v>85629</v>
          </cell>
          <cell r="BC10259">
            <v>9544</v>
          </cell>
          <cell r="BD10259">
            <v>5925</v>
          </cell>
          <cell r="BE10259">
            <v>11804</v>
          </cell>
          <cell r="BF10259">
            <v>2491</v>
          </cell>
          <cell r="BG10259">
            <v>73</v>
          </cell>
          <cell r="BI10259">
            <v>11704</v>
          </cell>
          <cell r="BJ10259">
            <v>1356</v>
          </cell>
          <cell r="BK10259">
            <v>3793</v>
          </cell>
          <cell r="BL10259">
            <v>791</v>
          </cell>
          <cell r="BM10259">
            <v>136430</v>
          </cell>
          <cell r="BN10259" t="str">
            <v>583-80.JPG</v>
          </cell>
        </row>
        <row r="10260">
          <cell r="A10260" t="str">
            <v>CHT584-83K</v>
          </cell>
          <cell r="C10260" t="str">
            <v>Coolant Flange</v>
          </cell>
          <cell r="D10260" t="str">
            <v>Superseded by</v>
          </cell>
          <cell r="E10260" t="str">
            <v>Cooling</v>
          </cell>
          <cell r="F10260" t="str">
            <v>584-83K</v>
          </cell>
          <cell r="G10260" t="str">
            <v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v>
          </cell>
          <cell r="H10260" t="str">
            <v>3219</v>
          </cell>
          <cell r="I10260" t="str">
            <v>Coolant Flange</v>
          </cell>
          <cell r="J10260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Z10260" t="str">
            <v>1 251 116/1 251 133/1 256 951/1 313 679/1 337 177/1 373 385/1336 Y9/1336-Y9/3 0725 119/30757523/3M5Q-8A586-BA/3M5Q-8A586-CA/3M5Q-8A587-AA/8653805/96 5618 2980</v>
          </cell>
          <cell r="AA10260" t="str">
            <v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v>
          </cell>
          <cell r="AB10260" t="str">
            <v>with thermostat</v>
          </cell>
          <cell r="AC10260" t="str">
            <v>1336 Y9</v>
          </cell>
          <cell r="AD10260" t="str">
            <v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v>
          </cell>
          <cell r="AL10260" t="str">
            <v>CITROËN C4/C5/C8/Dispatch/Jumpy, FIAT Scudo/Ulysse, FORD C-Max/Focus/Galaxy/Kuga/Mondeo/S-Max, FORD ASIA &amp; OCEANIA Focus/Mondeo, LANCIA Phedra, PEUGEOT 307/308/407/508/607/807/Expert, VOLVO C30/C70/S40/S80/V50/V70</v>
          </cell>
          <cell r="AS10260" t="str">
            <v>83</v>
          </cell>
          <cell r="BA10260">
            <v>8995</v>
          </cell>
          <cell r="BC10260">
            <v>116781</v>
          </cell>
          <cell r="BD10260">
            <v>314258</v>
          </cell>
          <cell r="BE10260">
            <v>397729</v>
          </cell>
          <cell r="BF10260">
            <v>152645</v>
          </cell>
          <cell r="BG10260">
            <v>14075</v>
          </cell>
          <cell r="BH10260">
            <v>387</v>
          </cell>
          <cell r="BI10260">
            <v>126333</v>
          </cell>
          <cell r="BJ10260">
            <v>265147</v>
          </cell>
          <cell r="BK10260">
            <v>16272</v>
          </cell>
          <cell r="BL10260">
            <v>9693</v>
          </cell>
          <cell r="BM10260">
            <v>1422315</v>
          </cell>
          <cell r="BN10260" t="str">
            <v>584.JPG</v>
          </cell>
        </row>
        <row r="10261">
          <cell r="A10261" t="str">
            <v>CHT585-87K</v>
          </cell>
          <cell r="C10261" t="str">
            <v>Coolant Flange</v>
          </cell>
          <cell r="D10261" t="str">
            <v>Superseded by</v>
          </cell>
          <cell r="E10261" t="str">
            <v>Cooling</v>
          </cell>
          <cell r="F10261" t="str">
            <v>585-87K</v>
          </cell>
          <cell r="G10261" t="str">
            <v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v>
          </cell>
          <cell r="H10261" t="str">
            <v>3219</v>
          </cell>
          <cell r="I10261" t="str">
            <v>Coolant Flange</v>
          </cell>
          <cell r="J10261" t="str">
            <v>106497/106498/106507/106508/106796/106797/106798/106799/106800/106803/106804/138648/106828/106829/106830/106965/106966/136496/136497/106971/106972/136498/136499</v>
          </cell>
          <cell r="Z10261" t="str">
            <v>4652 3118/4673 7644</v>
          </cell>
          <cell r="AA10261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B10261" t="str">
            <v>with thermostat</v>
          </cell>
          <cell r="AD10261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L10261" t="str">
            <v>FIAT/Albea/Brava/Bravo/Doblo/Fiorino/Idea/Marea/Mille/Palio/Punto/Siena/Stilo/Strada/Uno, FORD USA Fiesta, LANCIA Musa/Y (Ypsilon)/Ypsilon</v>
          </cell>
          <cell r="AS10261" t="str">
            <v>87</v>
          </cell>
          <cell r="BB10261">
            <v>4874081</v>
          </cell>
          <cell r="BC10261">
            <v>9272</v>
          </cell>
          <cell r="BD10261">
            <v>10519</v>
          </cell>
          <cell r="BE10261">
            <v>10350</v>
          </cell>
          <cell r="BF10261">
            <v>3750</v>
          </cell>
          <cell r="BG10261">
            <v>144</v>
          </cell>
          <cell r="BH10261">
            <v>341</v>
          </cell>
          <cell r="BI10261">
            <v>189521</v>
          </cell>
          <cell r="BJ10261">
            <v>30747</v>
          </cell>
          <cell r="BK10261">
            <v>905</v>
          </cell>
          <cell r="BL10261">
            <v>27385</v>
          </cell>
          <cell r="BM10261">
            <v>5157015</v>
          </cell>
          <cell r="BN10261" t="str">
            <v>585.JPG</v>
          </cell>
        </row>
        <row r="10262">
          <cell r="A10262" t="str">
            <v>CHT587-88K</v>
          </cell>
          <cell r="C10262" t="str">
            <v>Coolant Flange</v>
          </cell>
          <cell r="D10262" t="str">
            <v>Superseded by</v>
          </cell>
          <cell r="E10262" t="str">
            <v>Cooling</v>
          </cell>
          <cell r="F10262" t="str">
            <v>587-88K</v>
          </cell>
          <cell r="G10262" t="str">
            <v>100440/10251/13676/14528/14927/16093/20480/20481/20765/21749/27156/46561/5151/5155/5560/5567/5568/5733/8779/8782</v>
          </cell>
          <cell r="H10262" t="str">
            <v>3219</v>
          </cell>
          <cell r="I10262" t="str">
            <v>Coolant Flange</v>
          </cell>
          <cell r="J10262" t="str">
            <v>106500/106501/106510/106718/106721</v>
          </cell>
          <cell r="Z10262" t="str">
            <v>46416424/46441370/4646 4992/46464991/46464992/4651 3506/4652 3733/4652 4020/4677 6216/46776216/71712372</v>
          </cell>
          <cell r="AA10262" t="str">
            <v>FIAT Albea/Brava/Bravo/Marea/Palio/Palio Weekend/Siena/Strada Pick Up, LANCIA Delta/Delta HPE</v>
          </cell>
          <cell r="AB10262" t="str">
            <v>with thermostat</v>
          </cell>
          <cell r="AC10262" t="str">
            <v>46416424</v>
          </cell>
          <cell r="AD10262" t="str">
            <v>FIAT Albea/Brava/Bravo/Marea/Palio/Palio Weekend/Siena/Strada Pick Up, LANCIA Delta/Delta HPE</v>
          </cell>
          <cell r="AL10262" t="str">
            <v>FIAT Albea/Brava/Bravo/Marea/Palio/Siena/Strada, LANCIA Delta</v>
          </cell>
          <cell r="AS10262" t="str">
            <v>88</v>
          </cell>
          <cell r="BB10262">
            <v>83416</v>
          </cell>
          <cell r="BC10262">
            <v>324</v>
          </cell>
          <cell r="BD10262">
            <v>4947</v>
          </cell>
          <cell r="BE10262">
            <v>1040</v>
          </cell>
          <cell r="BF10262">
            <v>242</v>
          </cell>
          <cell r="BH10262">
            <v>4</v>
          </cell>
          <cell r="BI10262">
            <v>25554</v>
          </cell>
          <cell r="BJ10262">
            <v>5110</v>
          </cell>
          <cell r="BK10262">
            <v>535</v>
          </cell>
          <cell r="BL10262">
            <v>23147</v>
          </cell>
          <cell r="BM10262">
            <v>144319</v>
          </cell>
          <cell r="BN10262" t="str">
            <v>587-88K.JPG</v>
          </cell>
        </row>
        <row r="10263">
          <cell r="A10263" t="str">
            <v>CHT588-82K</v>
          </cell>
          <cell r="C10263" t="str">
            <v>Coolant Flange</v>
          </cell>
          <cell r="D10263" t="str">
            <v>Superseded by</v>
          </cell>
          <cell r="E10263" t="str">
            <v>Cooling</v>
          </cell>
          <cell r="F10263" t="str">
            <v>588-82K</v>
          </cell>
          <cell r="G10263" t="str">
            <v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v>
          </cell>
          <cell r="H10263" t="str">
            <v>3219</v>
          </cell>
          <cell r="I10263" t="str">
            <v>Coolant Flange</v>
          </cell>
          <cell r="J10263" t="str">
            <v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Z10263" t="str">
            <v>11061-00Q0F/11061-00QAC/11061-00QAJ/11061-00QAK/44 04 721/44 15 794/44 18 055/45 06 048/77 03 083 470/82 00 010 028/82 00 021 008/82 00 147 444/82 00 154 300/82 00 262 235/82 00 262 236/82 00 262 237/82 00 262 241/82 00 709 122/82 00 709 149/82001540296/8200154296/8200709142/9 112 721/9112721/9201457/93 183 084/93183084/93192440</v>
          </cell>
          <cell r="AA10263" t="str">
            <v>NISSAN Interstar/Primastar, OPEL Movano/Vivaro, RENAULT Avantime/Espace/Grand Espace/Laguna/Laguna Estate/Break/Master T28/Master T33/Master T35/Master T39/Trafic II/Vel Satis, VAUXHALL Movano/Vivaro</v>
          </cell>
          <cell r="AB10263" t="str">
            <v>with thermostat</v>
          </cell>
          <cell r="AC10263" t="str">
            <v>9 112 721</v>
          </cell>
          <cell r="AD10263" t="str">
            <v>NISSAN Interstar/Primastar, OPEL Movano/Vivaro, RENAULT Avantime/Espace/Grand Espace/Laguna/Laguna Estate/Break/Master T28/Master T33/Master T35/Master T39/Trafic II/Vel Satis, VAUXHALL Movano/Vivaro</v>
          </cell>
          <cell r="AL10263" t="str">
            <v>NISSAN Interstar/Primastar, OPEL Movano/Vivaro, RENAULT Avantime/Espace/Grand Espace/Laguna/Master/Trafic/Vel Satis, VAUXHALL Movano/Vivaro</v>
          </cell>
          <cell r="AS10263" t="str">
            <v>82</v>
          </cell>
          <cell r="BA10263">
            <v>886</v>
          </cell>
          <cell r="BB10263">
            <v>53</v>
          </cell>
          <cell r="BC10263">
            <v>32794</v>
          </cell>
          <cell r="BD10263">
            <v>68911</v>
          </cell>
          <cell r="BE10263">
            <v>185064</v>
          </cell>
          <cell r="BF10263">
            <v>41153</v>
          </cell>
          <cell r="BG10263">
            <v>2703</v>
          </cell>
          <cell r="BH10263">
            <v>6</v>
          </cell>
          <cell r="BI10263">
            <v>39984</v>
          </cell>
          <cell r="BJ10263">
            <v>75324</v>
          </cell>
          <cell r="BK10263">
            <v>4685</v>
          </cell>
          <cell r="BL10263">
            <v>23315</v>
          </cell>
          <cell r="BM10263">
            <v>474878</v>
          </cell>
          <cell r="BN10263" t="str">
            <v>588-82K.JPG</v>
          </cell>
        </row>
        <row r="10264">
          <cell r="A10264" t="str">
            <v>CHT588-89K</v>
          </cell>
          <cell r="C10264" t="str">
            <v>Coolant Flange</v>
          </cell>
          <cell r="D10264" t="str">
            <v>Superseded by</v>
          </cell>
          <cell r="E10264" t="str">
            <v>Cooling</v>
          </cell>
          <cell r="F10264" t="str">
            <v>588-89K</v>
          </cell>
          <cell r="H10264" t="str">
            <v>3219</v>
          </cell>
          <cell r="I10264" t="str">
            <v>Coolant Flange</v>
          </cell>
          <cell r="AB10264" t="str">
            <v>with thermostat</v>
          </cell>
          <cell r="AS10264" t="str">
            <v>89</v>
          </cell>
          <cell r="BN10264" t="str">
            <v>589.JPG</v>
          </cell>
        </row>
        <row r="10265">
          <cell r="A10265" t="str">
            <v>CHT589-88</v>
          </cell>
          <cell r="C10265" t="str">
            <v>Coolant Flange</v>
          </cell>
          <cell r="D10265" t="str">
            <v>Superseded by</v>
          </cell>
          <cell r="E10265" t="str">
            <v>Cooling</v>
          </cell>
          <cell r="F10265" t="str">
            <v>589-88</v>
          </cell>
          <cell r="G10265" t="str">
            <v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v>
          </cell>
          <cell r="H10265" t="str">
            <v>3219</v>
          </cell>
          <cell r="I10265" t="str">
            <v>Coolant Flange</v>
          </cell>
          <cell r="J10265" t="str">
            <v>104710/104711/104806/104807/104808/104809/104811/104812/104822/104838/104839/104840/105953/105954/105959/105960/105961/105969/105970/105971/105972/105973/105974/105975/106003/106004/106005/106006/106019/106020/106021/106022</v>
          </cell>
          <cell r="Z10265" t="str">
            <v>96 460 002/96 835 286/96460002/96835286</v>
          </cell>
          <cell r="AA10265" t="str">
            <v>CHEVROLET Aveo/Kalos/Lacetti/Lanos/Lova/Nubira/Optra/Optra Magnum/Rezzo/Tacuma, DAEWOO Kalos/Lacetti/Lanos/Nexia/Nubira/Orion/Rezzo/Sens/Tacuma</v>
          </cell>
          <cell r="AB10265" t="str">
            <v>with thermostat</v>
          </cell>
          <cell r="AC10265" t="str">
            <v>96460002</v>
          </cell>
          <cell r="AD10265" t="str">
            <v>CHEVROLET Aveo/Kalos/Lacetti/Lanos/Lova/Nubira/Optra/Optra Magnum/Rezzo/Tacuma, DAEWOO Kalos/Lacetti/Lanos/Nexia/Nubira/Orion/Rezzo/Sens/Tacuma</v>
          </cell>
          <cell r="AL10265" t="str">
            <v>CHEVROLET Aveo/Kalos/Lacetti/Lanos/Lova/Nubira/Optra/Rezzo/Tacuma, DAEWOO Kalos/Lacetti/Lanos/Nexia/Nubira/Orion/Rezzo/Sens/Tacuma</v>
          </cell>
          <cell r="AS10265" t="str">
            <v>88</v>
          </cell>
          <cell r="BA10265">
            <v>2944</v>
          </cell>
          <cell r="BB10265">
            <v>1292</v>
          </cell>
          <cell r="BC10265">
            <v>6574</v>
          </cell>
          <cell r="BD10265">
            <v>32745</v>
          </cell>
          <cell r="BE10265">
            <v>2629</v>
          </cell>
          <cell r="BF10265">
            <v>5254</v>
          </cell>
          <cell r="BG10265">
            <v>430</v>
          </cell>
          <cell r="BH10265">
            <v>4164</v>
          </cell>
          <cell r="BI10265">
            <v>6990</v>
          </cell>
          <cell r="BJ10265">
            <v>25715</v>
          </cell>
          <cell r="BK10265">
            <v>290511</v>
          </cell>
          <cell r="BL10265">
            <v>20578</v>
          </cell>
          <cell r="BM10265">
            <v>399826</v>
          </cell>
          <cell r="BN10265" t="str">
            <v>589_ALUMINUM.JPG</v>
          </cell>
        </row>
        <row r="10266">
          <cell r="A10266" t="str">
            <v>CHT596-105K</v>
          </cell>
          <cell r="C10266" t="str">
            <v>Coolant Flange</v>
          </cell>
          <cell r="D10266" t="str">
            <v>Superseded by</v>
          </cell>
          <cell r="E10266" t="str">
            <v>Cooling</v>
          </cell>
          <cell r="F10266" t="str">
            <v>596-105K</v>
          </cell>
          <cell r="G10266" t="str">
            <v>11603/15012/15539/15542/15544/15545/15910/15918/5600/8460</v>
          </cell>
          <cell r="H10266" t="str">
            <v>3219</v>
          </cell>
          <cell r="I10266" t="str">
            <v>Coolant Flange</v>
          </cell>
          <cell r="J10266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266" t="str">
            <v>06A 121 111</v>
          </cell>
          <cell r="AA10266" t="str">
            <v>AUDI A3, SKODA Octavia, VW Bora/Bora Estate/Variant/Golf/Golf Estate/Variant</v>
          </cell>
          <cell r="AB10266" t="str">
            <v>with thermostat</v>
          </cell>
          <cell r="AD10266" t="str">
            <v>AUDI A3, SKODA Octavia, VW Bora/Bora Estate/Variant/Golf/Golf Estate/Variant</v>
          </cell>
          <cell r="AL10266" t="str">
            <v>AUDI A3, SKODA Octavia, VW Bora/Golf</v>
          </cell>
          <cell r="AS10266" t="str">
            <v>105</v>
          </cell>
          <cell r="BA10266">
            <v>15896</v>
          </cell>
          <cell r="BB10266">
            <v>2627</v>
          </cell>
          <cell r="BC10266">
            <v>107921</v>
          </cell>
          <cell r="BD10266">
            <v>21847</v>
          </cell>
          <cell r="BE10266">
            <v>11819</v>
          </cell>
          <cell r="BF10266">
            <v>7048</v>
          </cell>
          <cell r="BG10266">
            <v>549</v>
          </cell>
          <cell r="BH10266">
            <v>1329</v>
          </cell>
          <cell r="BI10266">
            <v>11075</v>
          </cell>
          <cell r="BJ10266">
            <v>83663</v>
          </cell>
          <cell r="BK10266">
            <v>30066</v>
          </cell>
          <cell r="BL10266">
            <v>6640</v>
          </cell>
          <cell r="BM10266">
            <v>300480</v>
          </cell>
          <cell r="BN10266" t="str">
            <v>596.JPG</v>
          </cell>
        </row>
        <row r="10267">
          <cell r="A10267" t="str">
            <v>CHT5973</v>
          </cell>
          <cell r="C10267" t="str">
            <v>Coolant Flange</v>
          </cell>
          <cell r="D10267" t="str">
            <v>Superseded by</v>
          </cell>
          <cell r="E10267" t="str">
            <v>Cooling</v>
          </cell>
          <cell r="F10267" t="str">
            <v>5973KT</v>
          </cell>
          <cell r="G10267" t="str">
            <v>100355/100581/100584/100792/105607/106070/10609/10618/106324/107424/108798/108806/109978/109980/109991/11018/111078/111156/111912/111914/114210/114609/115212/115521/116489/116490/116492/116493/116504/116506/117970/118529/118530/118592/118593/119123/119185/119222/120699/120778/120708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v>
          </cell>
          <cell r="H10267" t="str">
            <v>3219</v>
          </cell>
          <cell r="I10267" t="str">
            <v>Coolant Flange</v>
          </cell>
          <cell r="J10267" t="str">
            <v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140054/142215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140055/142216/140056/141956/140164/140322/141792/140327/141965/142213/142214/142788/142789/142790/142791/143499/144021</v>
          </cell>
          <cell r="AA10267" t="str">
            <v>RENAULT Megane Estate/Break/Scenic, SSANGYONG Rexton</v>
          </cell>
          <cell r="AD10267" t="str">
            <v>RENAULT Megane Estate/Break/Scenic, SSANGYONG Rexton</v>
          </cell>
          <cell r="AL10267" t="str">
            <v>RENAULT Latitude/Megane/Scenic, SSANGYONG Rexton</v>
          </cell>
          <cell r="BA10267">
            <v>121255</v>
          </cell>
          <cell r="BB10267">
            <v>101167</v>
          </cell>
          <cell r="BC10267">
            <v>972325</v>
          </cell>
          <cell r="BD10267">
            <v>410017</v>
          </cell>
          <cell r="BE10267">
            <v>275661</v>
          </cell>
          <cell r="BF10267">
            <v>752011</v>
          </cell>
          <cell r="BG10267">
            <v>53553</v>
          </cell>
          <cell r="BH10267">
            <v>235818</v>
          </cell>
          <cell r="BI10267">
            <v>411703</v>
          </cell>
          <cell r="BJ10267">
            <v>315023</v>
          </cell>
          <cell r="BK10267">
            <v>334996</v>
          </cell>
          <cell r="BL10267">
            <v>225915</v>
          </cell>
          <cell r="BM10267">
            <v>4209444</v>
          </cell>
        </row>
        <row r="10268">
          <cell r="A10268" t="str">
            <v>CHT597-87K</v>
          </cell>
          <cell r="C10268" t="str">
            <v>Coolant Flange</v>
          </cell>
          <cell r="D10268" t="str">
            <v>Superseded by</v>
          </cell>
          <cell r="E10268" t="str">
            <v>Cooling</v>
          </cell>
          <cell r="F10268" t="str">
            <v>597-87K</v>
          </cell>
          <cell r="G10268" t="str">
            <v>143053/17009/18069/17281/17901/18069/18083/18381/18386/18478/18479/18480/18521/18667/18727/18767/18922/18974/19631/19703/22501</v>
          </cell>
          <cell r="H10268" t="str">
            <v>3219</v>
          </cell>
          <cell r="I10268" t="str">
            <v>Coolant Flange</v>
          </cell>
          <cell r="J10268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v>
          </cell>
          <cell r="Z10268" t="str">
            <v>06F 121 111 G</v>
          </cell>
          <cell r="AA10268" t="str">
            <v>AUDI A3/A3 Sportback/A3 Sportback Quattro, SEAT Altea/Altea XL/Leon/Toledo, SKODA Octavia/Octavia Scout, VW Eos/Golf/Golf Plus/Jetta/Passat/Passat Estate/Variant/Touran</v>
          </cell>
          <cell r="AB10268" t="str">
            <v>with thermostat</v>
          </cell>
          <cell r="AC10268" t="str">
            <v>06F 121 111 G</v>
          </cell>
          <cell r="AD10268" t="str">
            <v>AUDI A3/A3 Sportback/A3 Sportback Quattro, SEAT Altea/Altea XL/Leon/Toledo, SKODA Octavia/Octavia Scout, VW Eos/Golf/Golf Plus/Jetta/Passat/Passat Estate/Variant/Touran</v>
          </cell>
          <cell r="AL10268" t="str">
            <v>AUDI A3, SEAT Altea/Leon/Toledo, SKODA Octavia, VW Eos/Golf/Jetta/Passat/Touran</v>
          </cell>
          <cell r="AS10268" t="str">
            <v>87</v>
          </cell>
          <cell r="BA10268">
            <v>8649</v>
          </cell>
          <cell r="BB10268">
            <v>8281</v>
          </cell>
          <cell r="BC10268">
            <v>42129</v>
          </cell>
          <cell r="BD10268">
            <v>10016</v>
          </cell>
          <cell r="BE10268">
            <v>4946</v>
          </cell>
          <cell r="BF10268">
            <v>8397</v>
          </cell>
          <cell r="BG10268">
            <v>103</v>
          </cell>
          <cell r="BH10268">
            <v>2847</v>
          </cell>
          <cell r="BI10268">
            <v>4094</v>
          </cell>
          <cell r="BJ10268">
            <v>15640</v>
          </cell>
          <cell r="BK10268">
            <v>14846</v>
          </cell>
          <cell r="BL10268">
            <v>99</v>
          </cell>
          <cell r="BM10268">
            <v>120047</v>
          </cell>
          <cell r="BN10268" t="str">
            <v>597-87.JPG</v>
          </cell>
        </row>
        <row r="10269">
          <cell r="A10269" t="str">
            <v>CHT598-87K</v>
          </cell>
          <cell r="C10269" t="str">
            <v>Coolant Flange</v>
          </cell>
          <cell r="D10269" t="str">
            <v>Superseded by</v>
          </cell>
          <cell r="E10269" t="str">
            <v>Cooling</v>
          </cell>
          <cell r="F10269" t="str">
            <v>598-87K</v>
          </cell>
          <cell r="G10269" t="str">
            <v>15834/15835/16143/16244/9341/9342</v>
          </cell>
          <cell r="H10269" t="str">
            <v>3219</v>
          </cell>
          <cell r="I10269" t="str">
            <v>Coolant Flange</v>
          </cell>
          <cell r="J10269" t="str">
            <v>113497/113498/113499/113508/113509/113510/113511/113512/113513/113514/113515/113516/114802/114803</v>
          </cell>
          <cell r="Z10269" t="str">
            <v>668 20 30 075/668 20 30 175/668 20 30 275</v>
          </cell>
          <cell r="AA10269" t="str">
            <v>MERCEDES-BENZ A160/A170/Vaneo</v>
          </cell>
          <cell r="AB10269" t="str">
            <v>with thermostat</v>
          </cell>
          <cell r="AD10269" t="str">
            <v>MERCEDES-BENZ A160/A170/Vaneo</v>
          </cell>
          <cell r="AL10269" t="str">
            <v>MERCEDES-BENZ A-Series/Vaneo</v>
          </cell>
          <cell r="AS10269" t="str">
            <v>87</v>
          </cell>
          <cell r="BC10269">
            <v>16317</v>
          </cell>
          <cell r="BD10269">
            <v>15864</v>
          </cell>
          <cell r="BE10269">
            <v>19986</v>
          </cell>
          <cell r="BF10269">
            <v>1754</v>
          </cell>
          <cell r="BG10269">
            <v>13</v>
          </cell>
          <cell r="BI10269">
            <v>47108</v>
          </cell>
          <cell r="BJ10269">
            <v>26330</v>
          </cell>
          <cell r="BK10269">
            <v>658</v>
          </cell>
          <cell r="BL10269">
            <v>1408</v>
          </cell>
          <cell r="BM10269">
            <v>129438</v>
          </cell>
          <cell r="BN10269" t="str">
            <v>598.JPG</v>
          </cell>
        </row>
        <row r="10270">
          <cell r="A10270" t="str">
            <v>CHT599-87K</v>
          </cell>
          <cell r="C10270" t="str">
            <v>Coolant Flange</v>
          </cell>
          <cell r="D10270" t="str">
            <v>Superseded by</v>
          </cell>
          <cell r="E10270" t="str">
            <v>Cooling</v>
          </cell>
          <cell r="F10270" t="str">
            <v>599-87K</v>
          </cell>
          <cell r="G10270" t="str">
            <v>11980/16134/16185/16242/16243/16592/8386/8387</v>
          </cell>
          <cell r="H10270" t="str">
            <v>3219</v>
          </cell>
          <cell r="I10270" t="str">
            <v>Coolant Flange</v>
          </cell>
          <cell r="J10270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10270" t="str">
            <v>166 203 00 75/166 203 01 75/166 203 02 75</v>
          </cell>
          <cell r="AA10270" t="str">
            <v>MERCEDES-BENZ A140/A160/A190/A210/Vaneo</v>
          </cell>
          <cell r="AB10270" t="str">
            <v>with thermostat</v>
          </cell>
          <cell r="AD10270" t="str">
            <v>MERCEDES-BENZ A140/A160/A190/A210/Vaneo</v>
          </cell>
          <cell r="AL10270" t="str">
            <v>MERCEDES-BENZ A-Series/Vaneo</v>
          </cell>
          <cell r="AS10270" t="str">
            <v>87</v>
          </cell>
          <cell r="BA10270">
            <v>6400</v>
          </cell>
          <cell r="BB10270">
            <v>34050</v>
          </cell>
          <cell r="BC10270">
            <v>83178</v>
          </cell>
          <cell r="BD10270">
            <v>13860</v>
          </cell>
          <cell r="BE10270">
            <v>10432</v>
          </cell>
          <cell r="BF10270">
            <v>8142</v>
          </cell>
          <cell r="BG10270">
            <v>139</v>
          </cell>
          <cell r="BH10270">
            <v>14</v>
          </cell>
          <cell r="BI10270">
            <v>34238</v>
          </cell>
          <cell r="BJ10270">
            <v>31845</v>
          </cell>
          <cell r="BK10270">
            <v>2384</v>
          </cell>
          <cell r="BL10270">
            <v>207</v>
          </cell>
          <cell r="BM10270">
            <v>224889</v>
          </cell>
          <cell r="BN10270" t="str">
            <v>599-87K_ANGLE.JPG</v>
          </cell>
          <cell r="BO10270" t="str">
            <v>599-87K_BACK.JPG</v>
          </cell>
          <cell r="BP10270" t="str">
            <v>599-87K_BOTTOM.JPG</v>
          </cell>
        </row>
        <row r="10271">
          <cell r="A10271" t="str">
            <v>CHT6001</v>
          </cell>
          <cell r="C10271" t="str">
            <v>Coolant Flange</v>
          </cell>
          <cell r="D10271" t="str">
            <v>Superseded by</v>
          </cell>
          <cell r="E10271" t="str">
            <v>Cooling</v>
          </cell>
          <cell r="H10271" t="str">
            <v>3219</v>
          </cell>
          <cell r="I10271" t="str">
            <v>Coolant Flange</v>
          </cell>
        </row>
        <row r="10272">
          <cell r="A10272" t="str">
            <v>CHT600-80K</v>
          </cell>
          <cell r="C10272" t="str">
            <v>Coolant Flange</v>
          </cell>
          <cell r="D10272" t="str">
            <v>Superseded by</v>
          </cell>
          <cell r="E10272" t="str">
            <v>Cooling</v>
          </cell>
          <cell r="F10272" t="str">
            <v>600-80K</v>
          </cell>
          <cell r="G10272" t="str">
            <v>18263/18264/18265/18507/18508/54958/8904</v>
          </cell>
          <cell r="H10272" t="str">
            <v>3219</v>
          </cell>
          <cell r="I10272" t="str">
            <v>Coolant Flange</v>
          </cell>
          <cell r="J10272" t="str">
            <v>113500/113501/113504/113505/113521/113522/113525/113526/113543/113544/113549/113550/113575/113576/113589/113590</v>
          </cell>
          <cell r="Z10272" t="str">
            <v>640 200 04 15/640 200 05 15/646 200 04 15/A6402000515</v>
          </cell>
          <cell r="AA10272" t="str">
            <v>MERCEDES-BENZ A160/A180/A200/B180/B200</v>
          </cell>
          <cell r="AB10272" t="str">
            <v>with thermostat</v>
          </cell>
          <cell r="AD10272" t="str">
            <v>MERCEDES-BENZ A160/A180/A200/B180/B200</v>
          </cell>
          <cell r="AL10272" t="str">
            <v>MERCEDES-BENZ A-Series/B-Series</v>
          </cell>
          <cell r="AS10272" t="str">
            <v>80</v>
          </cell>
          <cell r="BA10272">
            <v>1877</v>
          </cell>
          <cell r="BC10272">
            <v>99476</v>
          </cell>
          <cell r="BD10272">
            <v>59560</v>
          </cell>
          <cell r="BE10272">
            <v>120296</v>
          </cell>
          <cell r="BF10272">
            <v>24554</v>
          </cell>
          <cell r="BG10272">
            <v>417</v>
          </cell>
          <cell r="BI10272">
            <v>176048</v>
          </cell>
          <cell r="BJ10272">
            <v>33574</v>
          </cell>
          <cell r="BK10272">
            <v>325</v>
          </cell>
          <cell r="BL10272">
            <v>269</v>
          </cell>
          <cell r="BM10272">
            <v>516396</v>
          </cell>
          <cell r="BN10272" t="str">
            <v>600-80K.JPG</v>
          </cell>
        </row>
        <row r="10273">
          <cell r="A10273" t="str">
            <v>CHT601-100K</v>
          </cell>
          <cell r="C10273" t="str">
            <v>Coolant Flange</v>
          </cell>
          <cell r="D10273" t="str">
            <v>Superseded by</v>
          </cell>
          <cell r="E10273" t="str">
            <v>Cooling</v>
          </cell>
          <cell r="F10273" t="str">
            <v>601-100K</v>
          </cell>
          <cell r="G10273" t="str">
            <v>143095/15506/15507/15508/16003/16011/16044/16046/16346/16347/16464/16880/16881/16883/16884/17142/17146/17147/17148/17149/17323/18362/18363/18364/18396/18397/18398/18404/18405/18406/18678/27315</v>
          </cell>
          <cell r="H10273" t="str">
            <v>3219</v>
          </cell>
          <cell r="I10273" t="str">
            <v>Coolant Flange</v>
          </cell>
          <cell r="J10273" t="str">
            <v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v>
          </cell>
          <cell r="Z10273" t="str">
            <v>06B 121 111 D/06B 121 111 G/06B 121 111 H/06B 121 111 K</v>
          </cell>
          <cell r="AA10273" t="str">
            <v>AUDI A4/A4 (8E2, B6)/A4 Avant (8E5, B6)/A4 Cabrio/A4 Cabrio Quattro/A4 Quattro/A6, VW Passat/Passat Estate/Variant</v>
          </cell>
          <cell r="AB10273" t="str">
            <v>with thermostat</v>
          </cell>
          <cell r="AD10273" t="str">
            <v>AUDI A4/A4 (8E2, B6)/A4 Avant (8E5, B6)/A4 Cabrio/A4 Cabrio Quattro/A4 Quattro/A6, VW Passat/Passat Estate/Variant</v>
          </cell>
          <cell r="AL10273" t="str">
            <v>AUDI/A4/A6, VW Passat</v>
          </cell>
          <cell r="AS10273" t="str">
            <v>100</v>
          </cell>
          <cell r="BA10273">
            <v>11069</v>
          </cell>
          <cell r="BB10273">
            <v>1209</v>
          </cell>
          <cell r="BC10273">
            <v>78470</v>
          </cell>
          <cell r="BD10273">
            <v>18183</v>
          </cell>
          <cell r="BE10273">
            <v>3258</v>
          </cell>
          <cell r="BF10273">
            <v>12765</v>
          </cell>
          <cell r="BG10273">
            <v>623</v>
          </cell>
          <cell r="BH10273">
            <v>384</v>
          </cell>
          <cell r="BI10273">
            <v>2995</v>
          </cell>
          <cell r="BJ10273">
            <v>70601</v>
          </cell>
          <cell r="BK10273">
            <v>12114</v>
          </cell>
          <cell r="BL10273">
            <v>762</v>
          </cell>
          <cell r="BM10273">
            <v>212433</v>
          </cell>
          <cell r="BN10273" t="str">
            <v>601-100K_ANGLE.JPG</v>
          </cell>
          <cell r="BO10273" t="str">
            <v>601-100K_RIGHT.JPG</v>
          </cell>
          <cell r="BP10273" t="str">
            <v>601-100K_CONNECTOR.JPG</v>
          </cell>
        </row>
        <row r="10274">
          <cell r="A10274" t="str">
            <v>CHT601-105K</v>
          </cell>
          <cell r="C10274" t="str">
            <v>Coolant Flange</v>
          </cell>
          <cell r="D10274" t="str">
            <v>Superseded by</v>
          </cell>
          <cell r="E10274" t="str">
            <v>Cooling</v>
          </cell>
          <cell r="F10274" t="str">
            <v>601-105K</v>
          </cell>
          <cell r="G10274" t="str">
            <v>15754/16043/16596/16861/18399/18403/30997/30998/31347/31348</v>
          </cell>
          <cell r="H10274" t="str">
            <v>3219</v>
          </cell>
          <cell r="I10274" t="str">
            <v>Coolant Flange</v>
          </cell>
          <cell r="J10274" t="str">
            <v>101125/101179/136222/101238/101282/101336/136221/101398</v>
          </cell>
          <cell r="Z10274" t="str">
            <v>06B 121 111 F/06B 121 111 J/06B 121 111 L</v>
          </cell>
          <cell r="AA10274" t="str">
            <v>AUDI A4, SEAT Exeo/Exeo ST</v>
          </cell>
          <cell r="AB10274" t="str">
            <v>with thermostat</v>
          </cell>
          <cell r="AD10274" t="str">
            <v>AUDI A4, SEAT Exeo/Exeo ST</v>
          </cell>
          <cell r="AL10274" t="str">
            <v>AUDI A4, SEAT Exeo</v>
          </cell>
          <cell r="AS10274" t="str">
            <v>105</v>
          </cell>
          <cell r="BC10274">
            <v>15171</v>
          </cell>
          <cell r="BD10274">
            <v>1757</v>
          </cell>
          <cell r="BE10274">
            <v>710</v>
          </cell>
          <cell r="BF10274">
            <v>694</v>
          </cell>
          <cell r="BG10274">
            <v>399</v>
          </cell>
          <cell r="BI10274">
            <v>313</v>
          </cell>
          <cell r="BJ10274">
            <v>12184</v>
          </cell>
          <cell r="BK10274">
            <v>833</v>
          </cell>
          <cell r="BL10274">
            <v>3560</v>
          </cell>
          <cell r="BM10274">
            <v>35621</v>
          </cell>
          <cell r="BN10274" t="str">
            <v>601-105K_ANGLE.JPG</v>
          </cell>
          <cell r="BO10274" t="str">
            <v>601-105K_RIGHT.JPG</v>
          </cell>
          <cell r="BP10274" t="str">
            <v>601-105K_CONNECTOR.JPG</v>
          </cell>
        </row>
        <row r="10275">
          <cell r="A10275" t="str">
            <v>CHT603-88K</v>
          </cell>
          <cell r="C10275" t="str">
            <v>Coolant Flange</v>
          </cell>
          <cell r="D10275" t="str">
            <v>Superseded by</v>
          </cell>
          <cell r="E10275" t="str">
            <v>Cooling</v>
          </cell>
          <cell r="F10275" t="str">
            <v>603-88K</v>
          </cell>
          <cell r="G10275" t="str">
            <v>12100/16954/18988/19952</v>
          </cell>
          <cell r="H10275" t="str">
            <v>3219</v>
          </cell>
          <cell r="I10275" t="str">
            <v>Coolant Flange</v>
          </cell>
          <cell r="Z10275" t="str">
            <v>11 53 1 715 254/11 53 2 248 542/11512248542</v>
          </cell>
          <cell r="AA10275" t="str">
            <v>BMW 740d/745d</v>
          </cell>
          <cell r="AB10275" t="str">
            <v>with thermostat</v>
          </cell>
          <cell r="AD10275" t="str">
            <v>BMW 740d/745d</v>
          </cell>
          <cell r="AL10275" t="str">
            <v>BMW 7 Series</v>
          </cell>
          <cell r="AS10275" t="str">
            <v>88</v>
          </cell>
          <cell r="BC10275">
            <v>324</v>
          </cell>
          <cell r="BD10275">
            <v>653</v>
          </cell>
          <cell r="BE10275">
            <v>332</v>
          </cell>
          <cell r="BI10275">
            <v>123</v>
          </cell>
          <cell r="BJ10275">
            <v>986</v>
          </cell>
          <cell r="BK10275">
            <v>60</v>
          </cell>
          <cell r="BL10275">
            <v>21</v>
          </cell>
          <cell r="BM10275">
            <v>2499</v>
          </cell>
          <cell r="BN10275" t="str">
            <v>603.JPG</v>
          </cell>
        </row>
        <row r="10276">
          <cell r="A10276" t="str">
            <v>CHT604-98K</v>
          </cell>
          <cell r="C10276" t="str">
            <v>Coolant Flange</v>
          </cell>
          <cell r="D10276" t="str">
            <v>Superseded by</v>
          </cell>
          <cell r="E10276" t="str">
            <v>Cooling</v>
          </cell>
          <cell r="F10276" t="str">
            <v>604-98K</v>
          </cell>
          <cell r="G10276" t="str">
            <v>119299/15442/15443/15444/15482/15483/15484/15485/15486/15487/17612/17613/17614/17959/46980</v>
          </cell>
          <cell r="H10276" t="str">
            <v>3219</v>
          </cell>
          <cell r="I10276" t="str">
            <v>Coolant Flange</v>
          </cell>
          <cell r="J10276" t="str">
            <v>108735/108736/108737/108738/108739/108777/108778/108779/108780/108816/108817/108819/108820/108818/108821/108859/108860/108861/108862/108898/108899/108901/108902/108900/108903/108937/108938/108939/108940/109073/109074/109075/109076</v>
          </cell>
          <cell r="Z10276" t="str">
            <v>1 119 280/1 122 497/1 135 768/1 217 827/1 302 261/1 312 126/1 355 790/1 358 178/1235840/1S7G-8575-AF/1S7G-8575-AH/1S7G-8575-AJ/1S7G-8575-AK/1S7G-8575-AL/1S7G-8575-AM/1S7Z8575AG/4L5G8575AC/4L5G8575BC/LF01-15-170</v>
          </cell>
          <cell r="AA10276" t="str">
            <v>FORD Maverick/Mondeo/Mondeo Estate/Wagon, FORD USA Ecosport/Ranger</v>
          </cell>
          <cell r="AB10276" t="str">
            <v>with thermostat</v>
          </cell>
          <cell r="AC10276" t="str">
            <v>1 119 280</v>
          </cell>
          <cell r="AD10276" t="str">
            <v>FORD Maverick/Mondeo/Mondeo Estate/Wagon, FORD USA Ecosport/Ranger</v>
          </cell>
          <cell r="AL10276" t="str">
            <v>FORD Maverick/Mondeo, FORD USA Ecosport/Ranger</v>
          </cell>
          <cell r="AS10276" t="str">
            <v>98</v>
          </cell>
          <cell r="BB10276">
            <v>22684</v>
          </cell>
          <cell r="BC10276">
            <v>34394</v>
          </cell>
          <cell r="BD10276">
            <v>12170</v>
          </cell>
          <cell r="BE10276">
            <v>4444</v>
          </cell>
          <cell r="BF10276">
            <v>19468</v>
          </cell>
          <cell r="BG10276">
            <v>630</v>
          </cell>
          <cell r="BH10276">
            <v>323</v>
          </cell>
          <cell r="BI10276">
            <v>131</v>
          </cell>
          <cell r="BJ10276">
            <v>33554</v>
          </cell>
          <cell r="BK10276">
            <v>21990</v>
          </cell>
          <cell r="BL10276">
            <v>2032</v>
          </cell>
          <cell r="BM10276">
            <v>151820</v>
          </cell>
          <cell r="BN10276" t="str">
            <v>604-98K_ANGLE.JPG</v>
          </cell>
          <cell r="BO10276" t="str">
            <v>604-98K_RIGHT.JPG</v>
          </cell>
          <cell r="BP10276" t="str">
            <v>604-98K_CONNECTOR.JPG</v>
          </cell>
        </row>
        <row r="10277">
          <cell r="A10277" t="str">
            <v>CHT606-101K</v>
          </cell>
          <cell r="C10277" t="str">
            <v>Coolant Flange</v>
          </cell>
          <cell r="D10277" t="str">
            <v>Superseded by</v>
          </cell>
          <cell r="E10277" t="str">
            <v>Cooling</v>
          </cell>
          <cell r="F10277" t="str">
            <v>606-101K</v>
          </cell>
          <cell r="G10277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v>
          </cell>
          <cell r="H10277" t="str">
            <v>3219</v>
          </cell>
          <cell r="I10277" t="str">
            <v>Coolant Flange</v>
          </cell>
          <cell r="J10277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</v>
          </cell>
          <cell r="Z10277" t="str">
            <v>11 53 7 502 779/11 53 7 586 885/11530150976/11530304425</v>
          </cell>
          <cell r="AA1027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B10277" t="str">
            <v>with thermostat</v>
          </cell>
          <cell r="AC10277" t="str">
            <v>11530304425</v>
          </cell>
          <cell r="AD1027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10277" t="str">
            <v>BMW 2 Series/3 Series/4 Series/5 Series/6 Series/7 Series/8 Series/X3 Series/X4 Series/X5 Series/X6 Series/XM</v>
          </cell>
          <cell r="AS10277" t="str">
            <v>101</v>
          </cell>
          <cell r="BA10277">
            <v>23122</v>
          </cell>
          <cell r="BB10277">
            <v>8069</v>
          </cell>
          <cell r="BC10277">
            <v>58875</v>
          </cell>
          <cell r="BD10277">
            <v>9461</v>
          </cell>
          <cell r="BE10277">
            <v>11778</v>
          </cell>
          <cell r="BF10277">
            <v>45118</v>
          </cell>
          <cell r="BG10277">
            <v>564</v>
          </cell>
          <cell r="BH10277">
            <v>723</v>
          </cell>
          <cell r="BI10277">
            <v>5014</v>
          </cell>
          <cell r="BJ10277">
            <v>14499</v>
          </cell>
          <cell r="BK10277">
            <v>25166</v>
          </cell>
          <cell r="BL10277">
            <v>709</v>
          </cell>
          <cell r="BM10277">
            <v>203098</v>
          </cell>
          <cell r="BN10277" t="str">
            <v>606-101K_ANGLE.JPG</v>
          </cell>
          <cell r="BO10277" t="str">
            <v>606-101K_RIGHT.JPG</v>
          </cell>
          <cell r="BP10277" t="str">
            <v>606-101K_CONNECTOR.JPG</v>
          </cell>
        </row>
        <row r="10278">
          <cell r="A10278" t="str">
            <v>CHT606-105K</v>
          </cell>
          <cell r="C10278" t="str">
            <v>Coolant Flange</v>
          </cell>
          <cell r="D10278" t="str">
            <v>Superseded by</v>
          </cell>
          <cell r="E10278" t="str">
            <v>Cooling</v>
          </cell>
          <cell r="F10278" t="str">
            <v>606-105K</v>
          </cell>
          <cell r="G10278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v>
          </cell>
          <cell r="H10278" t="str">
            <v>3219</v>
          </cell>
          <cell r="I10278" t="str">
            <v>Coolant Flange</v>
          </cell>
          <cell r="J10278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</v>
          </cell>
          <cell r="Z10278" t="str">
            <v>11 53 7 502 779/11 53 7 586 885/11530150976/11530304425</v>
          </cell>
          <cell r="AA10278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B10278" t="str">
            <v>with thermostat</v>
          </cell>
          <cell r="AC10278" t="str">
            <v>11530150976</v>
          </cell>
          <cell r="AD10278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10278" t="str">
            <v>BMW 2 Series/3 Series/4 Series/5 Series/6 Series/7 Series/8 Series/X3 Series/X4 Series/X5 Series/X6 Series/XM</v>
          </cell>
          <cell r="AS10278" t="str">
            <v>105</v>
          </cell>
          <cell r="BA10278">
            <v>23122</v>
          </cell>
          <cell r="BB10278">
            <v>8064</v>
          </cell>
          <cell r="BC10278">
            <v>58763</v>
          </cell>
          <cell r="BD10278">
            <v>9453</v>
          </cell>
          <cell r="BE10278">
            <v>11758</v>
          </cell>
          <cell r="BF10278">
            <v>45072</v>
          </cell>
          <cell r="BG10278">
            <v>564</v>
          </cell>
          <cell r="BH10278">
            <v>722</v>
          </cell>
          <cell r="BI10278">
            <v>5007</v>
          </cell>
          <cell r="BJ10278">
            <v>14452</v>
          </cell>
          <cell r="BK10278">
            <v>25105</v>
          </cell>
          <cell r="BL10278">
            <v>708</v>
          </cell>
          <cell r="BM10278">
            <v>202790</v>
          </cell>
          <cell r="BN10278" t="str">
            <v>606.JPG</v>
          </cell>
        </row>
        <row r="10279">
          <cell r="A10279" t="str">
            <v>CHT607-98K</v>
          </cell>
          <cell r="C10279" t="str">
            <v>Coolant Flange</v>
          </cell>
          <cell r="D10279" t="str">
            <v>Superseded by</v>
          </cell>
          <cell r="E10279" t="str">
            <v>Cooling</v>
          </cell>
          <cell r="F10279" t="str">
            <v>607-98K</v>
          </cell>
          <cell r="G10279" t="str">
            <v>18303/18500/18515</v>
          </cell>
          <cell r="H10279" t="str">
            <v>3219</v>
          </cell>
          <cell r="I10279" t="str">
            <v>Coolant Flange</v>
          </cell>
          <cell r="J10279" t="str">
            <v>108097/108098/108224/108225/108226/108227/108377/108378/108379/108380/135245/135246/108268/108269</v>
          </cell>
          <cell r="Z10279" t="str">
            <v>131 9183/134 5512/135 1716/4M5G 6L72 1GB/4M5G6L721GA</v>
          </cell>
          <cell r="AA10279" t="str">
            <v>FORD Focus/Focus C-Max/Focus Estate/Wagon</v>
          </cell>
          <cell r="AB10279" t="str">
            <v>with thermostat</v>
          </cell>
          <cell r="AC10279" t="str">
            <v>131 9183</v>
          </cell>
          <cell r="AD10279" t="str">
            <v>FORD Focus/Focus C-Max/Focus Estate/Wagon</v>
          </cell>
          <cell r="AL10279" t="str">
            <v>FORD Focus</v>
          </cell>
          <cell r="AS10279" t="str">
            <v>98</v>
          </cell>
          <cell r="BC10279">
            <v>28156</v>
          </cell>
          <cell r="BD10279">
            <v>16956</v>
          </cell>
          <cell r="BE10279">
            <v>3480</v>
          </cell>
          <cell r="BF10279">
            <v>11662</v>
          </cell>
          <cell r="BG10279">
            <v>403</v>
          </cell>
          <cell r="BI10279">
            <v>6540</v>
          </cell>
          <cell r="BJ10279">
            <v>9624</v>
          </cell>
          <cell r="BK10279">
            <v>41466</v>
          </cell>
          <cell r="BL10279">
            <v>8630</v>
          </cell>
          <cell r="BM10279">
            <v>126917</v>
          </cell>
          <cell r="BN10279" t="str">
            <v>607.JPG</v>
          </cell>
        </row>
        <row r="10280">
          <cell r="A10280" t="str">
            <v>CHT608-90K</v>
          </cell>
          <cell r="C10280" t="str">
            <v>Coolant Flange</v>
          </cell>
          <cell r="D10280" t="str">
            <v>Superseded by</v>
          </cell>
          <cell r="E10280" t="str">
            <v>Cooling</v>
          </cell>
          <cell r="F10280" t="str">
            <v>608-90K</v>
          </cell>
          <cell r="G10280" t="str">
            <v>101020/108270/115626/126957/142778/143429/17819/17820/17821/17822/17823/17824/18110/18112/19167/19442/19561/19562/19563/19753/19811/19812/22509/22516/22521/23141/23142/23143/23144/23145/23149/23150/27154/27620/30837/30899/32346/32357/33494/57488/58973/59786</v>
          </cell>
          <cell r="H10280" t="str">
            <v>3219</v>
          </cell>
          <cell r="I10280" t="str">
            <v>Coolant Flange</v>
          </cell>
          <cell r="J10280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v>
          </cell>
          <cell r="Z10280" t="str">
            <v>1371932/2018382/30650753/30650753-4/6M5G9K478AA/6M5G9K478AB</v>
          </cell>
          <cell r="AA10280" t="str">
            <v>FORD Focus/Kuga/Mondeo/Mondeo Estate/Wagon/S-Max, VOLVO C30/C70/S40/S60/S80/V40/V40 Cross Country/V50/V70/XC60/XC70</v>
          </cell>
          <cell r="AB10280" t="str">
            <v>with thermostat</v>
          </cell>
          <cell r="AD10280" t="str">
            <v>FORD Focus/Kuga/Mondeo/Mondeo Estate/Wagon/S-Max, VOLVO C30/C70/S40/S60/S80/V40/V40 Cross Country/V50/V70/XC60/XC70</v>
          </cell>
          <cell r="AL10280" t="str">
            <v>FORD Focus/Kuga/Mondeo/S-Max, VOLVO C30/C70/S40/S60/S80/V40/V50/V70/XC60/XC70</v>
          </cell>
          <cell r="AS10280" t="str">
            <v>90</v>
          </cell>
          <cell r="BA10280">
            <v>17300</v>
          </cell>
          <cell r="BB10280">
            <v>3463</v>
          </cell>
          <cell r="BC10280">
            <v>21092</v>
          </cell>
          <cell r="BD10280">
            <v>6616</v>
          </cell>
          <cell r="BE10280">
            <v>5474</v>
          </cell>
          <cell r="BF10280">
            <v>17113</v>
          </cell>
          <cell r="BG10280">
            <v>192</v>
          </cell>
          <cell r="BH10280">
            <v>479</v>
          </cell>
          <cell r="BI10280">
            <v>916</v>
          </cell>
          <cell r="BJ10280">
            <v>12638</v>
          </cell>
          <cell r="BK10280">
            <v>21063</v>
          </cell>
          <cell r="BL10280">
            <v>288</v>
          </cell>
          <cell r="BM10280">
            <v>106634</v>
          </cell>
          <cell r="BN10280" t="str">
            <v>608-90K_ANGLE.JPG</v>
          </cell>
          <cell r="BO10280" t="str">
            <v>608-90K_SIDE.JPG</v>
          </cell>
          <cell r="BP10280" t="str">
            <v>608-90K_RIGHT.JPG</v>
          </cell>
        </row>
        <row r="10281">
          <cell r="A10281" t="str">
            <v>CHT609-8587K</v>
          </cell>
          <cell r="C10281" t="str">
            <v>Coolant Flange</v>
          </cell>
          <cell r="D10281" t="str">
            <v>Superseded by</v>
          </cell>
          <cell r="E10281" t="str">
            <v>Cooling</v>
          </cell>
          <cell r="H10281" t="str">
            <v>3219</v>
          </cell>
          <cell r="I10281" t="str">
            <v>Coolant Flange</v>
          </cell>
        </row>
        <row r="10282">
          <cell r="A10282" t="str">
            <v>CHT609-87/85K</v>
          </cell>
          <cell r="C10282" t="str">
            <v>Coolant Flange</v>
          </cell>
          <cell r="D10282" t="str">
            <v>Superseded by</v>
          </cell>
          <cell r="E10282" t="str">
            <v>Cooling</v>
          </cell>
          <cell r="F10282" t="str">
            <v>609-87/85K</v>
          </cell>
          <cell r="H10282" t="str">
            <v>3219</v>
          </cell>
          <cell r="I10282" t="str">
            <v>Coolant Flange</v>
          </cell>
          <cell r="Z10282" t="str">
            <v>03C 121 111 H</v>
          </cell>
          <cell r="AB10282" t="str">
            <v>with thermostat</v>
          </cell>
          <cell r="AS10282" t="str">
            <v>87</v>
          </cell>
          <cell r="BN10282" t="str">
            <v>609-8785K_RIGHT.JPG</v>
          </cell>
          <cell r="BO10282" t="str">
            <v>609-8785K_TOP.JPG</v>
          </cell>
          <cell r="BP10282" t="str">
            <v>609-8785K_LEFT.JPG</v>
          </cell>
        </row>
        <row r="10283">
          <cell r="A10283" t="str">
            <v>CHT610-83K</v>
          </cell>
          <cell r="C10283" t="str">
            <v>Coolant Flange</v>
          </cell>
          <cell r="D10283" t="str">
            <v>Superseded by</v>
          </cell>
          <cell r="E10283" t="str">
            <v>Cooling</v>
          </cell>
          <cell r="F10283" t="str">
            <v>610-83K</v>
          </cell>
          <cell r="G10283" t="str">
            <v>16917/17444/17721/17726/17731/18047/18313/19049/23069/23072/23454/25109/57769</v>
          </cell>
          <cell r="H10283" t="str">
            <v>3219</v>
          </cell>
          <cell r="I10283" t="str">
            <v>Coolant Flange</v>
          </cell>
          <cell r="J10283" t="str">
            <v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v>
          </cell>
          <cell r="Z10283" t="str">
            <v>82 00 453 422/82 00 557 693</v>
          </cell>
          <cell r="AA10283" t="str">
            <v>RENAULT Clio/Clio Grandtour/Grand Modus/Grand Scenic/Megane/Megane CC/Megane Estate/Break/Modus/Scenic</v>
          </cell>
          <cell r="AB10283" t="str">
            <v>with thermostat</v>
          </cell>
          <cell r="AC10283" t="str">
            <v>82 00 453 422</v>
          </cell>
          <cell r="AD10283" t="str">
            <v>RENAULT Clio/Clio Grandtour/Grand Modus/Grand Scenic/Megane/Megane CC/Megane Estate/Break/Modus/Scenic</v>
          </cell>
          <cell r="AL10283" t="str">
            <v>RENAULT Clio/Grand Modus/Grand Scenic/Megane/Modus/Scenic</v>
          </cell>
          <cell r="AS10283" t="str">
            <v>83</v>
          </cell>
          <cell r="BA10283">
            <v>1106</v>
          </cell>
          <cell r="BC10283">
            <v>40468</v>
          </cell>
          <cell r="BD10283">
            <v>27155</v>
          </cell>
          <cell r="BE10283">
            <v>86579</v>
          </cell>
          <cell r="BF10283">
            <v>40736</v>
          </cell>
          <cell r="BG10283">
            <v>968</v>
          </cell>
          <cell r="BH10283">
            <v>343</v>
          </cell>
          <cell r="BI10283">
            <v>7082</v>
          </cell>
          <cell r="BJ10283">
            <v>54856</v>
          </cell>
          <cell r="BK10283">
            <v>52550</v>
          </cell>
          <cell r="BL10283">
            <v>30787</v>
          </cell>
          <cell r="BM10283">
            <v>342630</v>
          </cell>
          <cell r="BN10283" t="str">
            <v>610.JPG</v>
          </cell>
        </row>
        <row r="10284">
          <cell r="A10284" t="str">
            <v>CHT610-89K</v>
          </cell>
          <cell r="C10284" t="str">
            <v>Coolant Flange</v>
          </cell>
          <cell r="D10284" t="str">
            <v>Superseded by</v>
          </cell>
          <cell r="E10284" t="str">
            <v>Cooling</v>
          </cell>
          <cell r="F10284" t="str">
            <v>610-89K</v>
          </cell>
          <cell r="G10284" t="str">
            <v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v>
          </cell>
          <cell r="H10284" t="str">
            <v>3219</v>
          </cell>
          <cell r="I10284" t="str">
            <v>Coolant Flange</v>
          </cell>
          <cell r="J10284" t="str">
            <v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v>
          </cell>
          <cell r="Z10284" t="str">
            <v>82 00 561 434/8200023915/8200158269/8200561426</v>
          </cell>
          <cell r="AA10284" t="str">
            <v>RENAULT Clio/Clio Grandtour/Grand Modus/Grand Scenic/Laguna/Laguna Estate/Break/Lutecia/Megane/Megane CC/Megane Coupe/Megane Estate/Break/MEGANE II (BM0/1_, CM0/1_)/Megane Van/Modus/Scenic/Symbol/Thalia/Twingo/Wind</v>
          </cell>
          <cell r="AB10284" t="str">
            <v>with thermostat</v>
          </cell>
          <cell r="AC10284" t="str">
            <v>8200023915</v>
          </cell>
          <cell r="AD10284" t="str">
            <v>RENAULT Clio/Clio Grandtour/Grand Modus/Grand Scenic/Laguna/Laguna Estate/Break/Lutecia/Megane/Megane CC/Megane Coupe/Megane Estate/Break/MEGANE II (BM0/1_, CM0/1_)/Megane Van/Modus/Scenic/Symbol/Thalia/Twingo/Wind</v>
          </cell>
          <cell r="AL10284" t="str">
            <v>RENAULT/Clio/Grand Modus/Grand Scenic/Laguna/Lutecia/Megane/Modus/Scenic/Symbol/Thalia/Twingo/Wind</v>
          </cell>
          <cell r="AS10284" t="str">
            <v>89</v>
          </cell>
          <cell r="BA10284">
            <v>1918</v>
          </cell>
          <cell r="BB10284">
            <v>24045</v>
          </cell>
          <cell r="BC10284">
            <v>81280</v>
          </cell>
          <cell r="BD10284">
            <v>72750</v>
          </cell>
          <cell r="BE10284">
            <v>231936</v>
          </cell>
          <cell r="BF10284">
            <v>61969</v>
          </cell>
          <cell r="BG10284">
            <v>3093</v>
          </cell>
          <cell r="BH10284">
            <v>2378</v>
          </cell>
          <cell r="BI10284">
            <v>22403</v>
          </cell>
          <cell r="BJ10284">
            <v>101481</v>
          </cell>
          <cell r="BK10284">
            <v>82293</v>
          </cell>
          <cell r="BL10284">
            <v>60545</v>
          </cell>
          <cell r="BM10284">
            <v>746091</v>
          </cell>
          <cell r="BN10284" t="str">
            <v>610.JPG</v>
          </cell>
        </row>
        <row r="10285">
          <cell r="A10285" t="str">
            <v>CHT611-105K</v>
          </cell>
          <cell r="C10285" t="str">
            <v>Coolant Flange</v>
          </cell>
          <cell r="D10285" t="str">
            <v>Superseded by</v>
          </cell>
          <cell r="E10285" t="str">
            <v>Cooling</v>
          </cell>
          <cell r="F10285" t="str">
            <v>611-105K</v>
          </cell>
          <cell r="G10285" t="str">
            <v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v>
          </cell>
          <cell r="H10285" t="str">
            <v>3219</v>
          </cell>
          <cell r="I10285" t="str">
            <v>Coolant Flange</v>
          </cell>
          <cell r="J10285" t="str">
            <v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135305/135306/135396/135397/139165/139166/136007/136008</v>
          </cell>
          <cell r="Z10285" t="str">
            <v>13 38 178/24 405 922/24405922/55 577 072/55577072/63 38 018/7174 4389/71744389/7177 0832</v>
          </cell>
          <cell r="AA10285" t="str">
            <v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v>
          </cell>
          <cell r="AB10285" t="str">
            <v>with thermostat</v>
          </cell>
          <cell r="AC10285" t="str">
            <v>71744389</v>
          </cell>
          <cell r="AD10285" t="str">
            <v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v>
          </cell>
          <cell r="AL10285" t="str">
            <v>ALFA ROMEO 159/Brera/Spider, FIAT Croma, OPEL Astra/Insignia/Meriva/Vectra/Zafira, VAUXHALL Astra/Insignia/Meriva/Vectra/Zafira</v>
          </cell>
          <cell r="AS10285" t="str">
            <v>105</v>
          </cell>
          <cell r="BA10285">
            <v>461</v>
          </cell>
          <cell r="BB10285">
            <v>5</v>
          </cell>
          <cell r="BC10285">
            <v>310801</v>
          </cell>
          <cell r="BD10285">
            <v>59175</v>
          </cell>
          <cell r="BE10285">
            <v>17733</v>
          </cell>
          <cell r="BF10285">
            <v>208671</v>
          </cell>
          <cell r="BG10285">
            <v>4243</v>
          </cell>
          <cell r="BH10285">
            <v>593</v>
          </cell>
          <cell r="BI10285">
            <v>32059</v>
          </cell>
          <cell r="BJ10285">
            <v>162095</v>
          </cell>
          <cell r="BK10285">
            <v>206199</v>
          </cell>
          <cell r="BL10285">
            <v>95364</v>
          </cell>
          <cell r="BM10285">
            <v>1097399</v>
          </cell>
          <cell r="BN10285" t="str">
            <v>611.JPG</v>
          </cell>
        </row>
        <row r="10286">
          <cell r="A10286" t="str">
            <v>CHT613-87JK</v>
          </cell>
          <cell r="C10286" t="str">
            <v>Coolant Flange</v>
          </cell>
          <cell r="D10286" t="str">
            <v>Superseded by</v>
          </cell>
          <cell r="E10286" t="str">
            <v>Cooling</v>
          </cell>
          <cell r="H10286" t="str">
            <v>3219</v>
          </cell>
          <cell r="I10286" t="str">
            <v>Coolant Flange</v>
          </cell>
        </row>
        <row r="10287">
          <cell r="A10287" t="str">
            <v>CHT613-87K</v>
          </cell>
          <cell r="C10287" t="str">
            <v>Coolant Flange</v>
          </cell>
          <cell r="D10287" t="str">
            <v>Superseded by</v>
          </cell>
          <cell r="E10287" t="str">
            <v>Cooling</v>
          </cell>
          <cell r="F10287" t="str">
            <v>613-87K</v>
          </cell>
          <cell r="G10287" t="str">
            <v>11474/12927/140547/14548</v>
          </cell>
          <cell r="H10287" t="str">
            <v>3219</v>
          </cell>
          <cell r="I10287" t="str">
            <v>Coolant Flange</v>
          </cell>
          <cell r="Z10287" t="str">
            <v>7688351</v>
          </cell>
          <cell r="AA10287" t="str">
            <v>FIAT Fiorino Pick Up/Tipo/Uno</v>
          </cell>
          <cell r="AB10287" t="str">
            <v>with thermostat</v>
          </cell>
          <cell r="AD10287" t="str">
            <v>FIAT Fiorino Pick Up/Tipo/Uno</v>
          </cell>
          <cell r="AL10287" t="str">
            <v>FIAT Fiorino/Tipo/Uno</v>
          </cell>
          <cell r="AS10287" t="str">
            <v>87</v>
          </cell>
          <cell r="BB10287">
            <v>20857</v>
          </cell>
          <cell r="BM10287">
            <v>20857</v>
          </cell>
          <cell r="BN10287" t="str">
            <v>613.JPG</v>
          </cell>
        </row>
        <row r="10288">
          <cell r="A10288" t="str">
            <v>CHT6141</v>
          </cell>
          <cell r="C10288" t="str">
            <v>Coolant Flange</v>
          </cell>
          <cell r="D10288" t="str">
            <v>Superseded by</v>
          </cell>
          <cell r="E10288" t="str">
            <v>Cooling</v>
          </cell>
          <cell r="H10288" t="str">
            <v>3219</v>
          </cell>
          <cell r="I10288" t="str">
            <v>Coolant Flange</v>
          </cell>
        </row>
        <row r="10289">
          <cell r="A10289" t="str">
            <v>CHT615-1-92K</v>
          </cell>
          <cell r="C10289" t="str">
            <v>Coolant Flange</v>
          </cell>
          <cell r="D10289" t="str">
            <v>Superseded by</v>
          </cell>
          <cell r="E10289" t="str">
            <v>Cooling</v>
          </cell>
          <cell r="F10289" t="str">
            <v>615-1-92K</v>
          </cell>
          <cell r="G10289" t="str">
            <v>12121/8895</v>
          </cell>
          <cell r="H10289" t="str">
            <v>3219</v>
          </cell>
          <cell r="I10289" t="str">
            <v>Coolant Flange</v>
          </cell>
          <cell r="J10289" t="str">
            <v>118003/128736</v>
          </cell>
          <cell r="Z10289" t="str">
            <v>1338092/90571615</v>
          </cell>
          <cell r="AA10289" t="str">
            <v>OPEL Sintra, VAUXHALL Sintra</v>
          </cell>
          <cell r="AB10289" t="str">
            <v>with thermostat</v>
          </cell>
          <cell r="AD10289" t="str">
            <v>OPEL Sintra, VAUXHALL Sintra</v>
          </cell>
          <cell r="AL10289" t="str">
            <v>OPEL Sintra, VAUXHALL Sintra</v>
          </cell>
          <cell r="AS10289" t="str">
            <v>92</v>
          </cell>
          <cell r="BC10289">
            <v>20</v>
          </cell>
          <cell r="BD10289">
            <v>344</v>
          </cell>
          <cell r="BE10289">
            <v>80</v>
          </cell>
          <cell r="BF10289">
            <v>10</v>
          </cell>
          <cell r="BJ10289">
            <v>322</v>
          </cell>
          <cell r="BM10289">
            <v>776</v>
          </cell>
          <cell r="BN10289" t="str">
            <v>615-1.JPG</v>
          </cell>
        </row>
        <row r="10290">
          <cell r="A10290" t="str">
            <v>CHT616-83K</v>
          </cell>
          <cell r="C10290" t="str">
            <v>Coolant Flange</v>
          </cell>
          <cell r="D10290" t="str">
            <v>Superseded by</v>
          </cell>
          <cell r="E10290" t="str">
            <v>Cooling</v>
          </cell>
          <cell r="F10290" t="str">
            <v>616-83K</v>
          </cell>
          <cell r="G10290" t="str">
            <v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v>
          </cell>
          <cell r="H10290" t="str">
            <v>3219</v>
          </cell>
          <cell r="I10290" t="str">
            <v>Coolant Flange</v>
          </cell>
          <cell r="J10290" t="str">
            <v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v>
          </cell>
          <cell r="Z10290" t="str">
            <v>1 675 627/1 683 554/1 827 189/11 51 7 809 191/1151 7 809 191/1336 AF/17690-69K10-000/2078986/313 1949 3/31492537/7809191/96 7025 3780/9660660380/9M5Q8A586B9A/9M5Q8A586BA/9M5Q8A586CA/9M5Q8A586DA/Y662-15-17X/Y6621517XA</v>
          </cell>
          <cell r="AA10290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B10290" t="str">
            <v>with thermostat</v>
          </cell>
          <cell r="AC10290" t="str">
            <v>9M5Q8A586B9A</v>
          </cell>
          <cell r="AD10290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L10290" t="str">
            <v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v>
          </cell>
          <cell r="AS10290" t="str">
            <v>83</v>
          </cell>
          <cell r="BA10290">
            <v>4067</v>
          </cell>
          <cell r="BC10290">
            <v>350318</v>
          </cell>
          <cell r="BD10290">
            <v>1160778</v>
          </cell>
          <cell r="BE10290">
            <v>2823563</v>
          </cell>
          <cell r="BF10290">
            <v>989336</v>
          </cell>
          <cell r="BG10290">
            <v>164924</v>
          </cell>
          <cell r="BH10290">
            <v>10688</v>
          </cell>
          <cell r="BI10290">
            <v>1367600</v>
          </cell>
          <cell r="BJ10290">
            <v>508591</v>
          </cell>
          <cell r="BK10290">
            <v>16416</v>
          </cell>
          <cell r="BL10290">
            <v>707008</v>
          </cell>
          <cell r="BM10290">
            <v>8103289</v>
          </cell>
          <cell r="BN10290" t="str">
            <v>616-83K_ANGLE.JPG</v>
          </cell>
          <cell r="BO10290" t="str">
            <v>616-83K_BACK.JPG</v>
          </cell>
          <cell r="BP10290" t="str">
            <v>616-83K_BOTTOM.JPG</v>
          </cell>
        </row>
        <row r="10291">
          <cell r="A10291" t="str">
            <v>CHT617-1-92K</v>
          </cell>
          <cell r="C10291" t="str">
            <v>Coolant Flange</v>
          </cell>
          <cell r="D10291" t="str">
            <v>Superseded by</v>
          </cell>
          <cell r="E10291" t="str">
            <v>Cooling</v>
          </cell>
          <cell r="F10291" t="str">
            <v>617-1-92K</v>
          </cell>
          <cell r="G10291" t="str">
            <v>15702/9382</v>
          </cell>
          <cell r="H10291" t="str">
            <v>3219</v>
          </cell>
          <cell r="I10291" t="str">
            <v>Coolant Flange</v>
          </cell>
          <cell r="J10291" t="str">
            <v>123546/123547/123548/123549/123584/123585/123586/123587/123588/123589</v>
          </cell>
          <cell r="Z10291" t="str">
            <v>4406004/4772190/90571617/9543786</v>
          </cell>
          <cell r="AA10291" t="str">
            <v>SAAB 9-3</v>
          </cell>
          <cell r="AB10291" t="str">
            <v>with thermostat</v>
          </cell>
          <cell r="AC10291" t="str">
            <v>4406004</v>
          </cell>
          <cell r="AD10291" t="str">
            <v>SAAB 9-3</v>
          </cell>
          <cell r="AL10291" t="str">
            <v>SAAB 9-3</v>
          </cell>
          <cell r="AS10291" t="str">
            <v>92</v>
          </cell>
          <cell r="BC10291">
            <v>163</v>
          </cell>
          <cell r="BD10291">
            <v>2908</v>
          </cell>
          <cell r="BE10291">
            <v>843</v>
          </cell>
          <cell r="BF10291">
            <v>559</v>
          </cell>
          <cell r="BG10291">
            <v>3</v>
          </cell>
          <cell r="BI10291">
            <v>348</v>
          </cell>
          <cell r="BJ10291">
            <v>1175</v>
          </cell>
          <cell r="BK10291">
            <v>9</v>
          </cell>
          <cell r="BL10291">
            <v>22</v>
          </cell>
          <cell r="BM10291">
            <v>6030</v>
          </cell>
          <cell r="BN10291" t="str">
            <v>617-1.JPG</v>
          </cell>
        </row>
        <row r="10292">
          <cell r="A10292" t="str">
            <v>CHT617-92K</v>
          </cell>
          <cell r="C10292" t="str">
            <v>Coolant Flange</v>
          </cell>
          <cell r="D10292" t="str">
            <v>Superseded by</v>
          </cell>
          <cell r="E10292" t="str">
            <v>Cooling</v>
          </cell>
          <cell r="F10292" t="str">
            <v>617-92K</v>
          </cell>
          <cell r="G10292" t="str">
            <v>15702/9382</v>
          </cell>
          <cell r="H10292" t="str">
            <v>3219</v>
          </cell>
          <cell r="I10292" t="str">
            <v>Coolant Flange</v>
          </cell>
          <cell r="J10292" t="str">
            <v>123546/123547/123548/123549/123584/123585/123586/123587/123588/123589</v>
          </cell>
          <cell r="Z10292" t="str">
            <v>90571617</v>
          </cell>
          <cell r="AA10292" t="str">
            <v>SAAB 9-3</v>
          </cell>
          <cell r="AB10292" t="str">
            <v>with thermostat</v>
          </cell>
          <cell r="AC10292" t="str">
            <v>90571617</v>
          </cell>
          <cell r="AD10292" t="str">
            <v>SAAB 9-3</v>
          </cell>
          <cell r="AL10292" t="str">
            <v>SAAB 9-3</v>
          </cell>
          <cell r="AS10292" t="str">
            <v>92</v>
          </cell>
          <cell r="BC10292">
            <v>163</v>
          </cell>
          <cell r="BD10292">
            <v>2908</v>
          </cell>
          <cell r="BE10292">
            <v>843</v>
          </cell>
          <cell r="BF10292">
            <v>559</v>
          </cell>
          <cell r="BG10292">
            <v>3</v>
          </cell>
          <cell r="BI10292">
            <v>348</v>
          </cell>
          <cell r="BJ10292">
            <v>1175</v>
          </cell>
          <cell r="BK10292">
            <v>9</v>
          </cell>
          <cell r="BL10292">
            <v>22</v>
          </cell>
          <cell r="BM10292">
            <v>6030</v>
          </cell>
          <cell r="BN10292" t="str">
            <v>617.JPG</v>
          </cell>
        </row>
        <row r="10293">
          <cell r="A10293" t="str">
            <v>CHT618-91K</v>
          </cell>
          <cell r="C10293" t="str">
            <v>Coolant Flange</v>
          </cell>
          <cell r="D10293" t="str">
            <v>Superseded by</v>
          </cell>
          <cell r="E10293" t="str">
            <v>Cooling</v>
          </cell>
          <cell r="F10293" t="str">
            <v>618-91K</v>
          </cell>
          <cell r="G10293" t="str">
            <v>100100/10092/100604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v>
          </cell>
          <cell r="H10293" t="str">
            <v>3219</v>
          </cell>
          <cell r="I10293" t="str">
            <v>Coolant Flange</v>
          </cell>
          <cell r="J10293" t="str">
            <v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Z10293" t="str">
            <v>1336 Z0/96 472 659 80</v>
          </cell>
          <cell r="AA10293" t="str">
            <v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v>
          </cell>
          <cell r="AB10293" t="str">
            <v>with thermostat</v>
          </cell>
          <cell r="AC10293" t="str">
            <v>1336 Z0</v>
          </cell>
          <cell r="AD10293" t="str">
            <v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v>
          </cell>
          <cell r="AL10293" t="str">
            <v>CITROËN Aircross/Berlingo/C2/C3/C4/C-Elysee/Xsara, PEUGEOT/1007/2008/206/207/208/301/307/308/Hoggar/Partner/Ranch</v>
          </cell>
          <cell r="AS10293" t="str">
            <v>91</v>
          </cell>
          <cell r="BA10293">
            <v>17881</v>
          </cell>
          <cell r="BB10293">
            <v>324216</v>
          </cell>
          <cell r="BC10293">
            <v>125596</v>
          </cell>
          <cell r="BD10293">
            <v>117504</v>
          </cell>
          <cell r="BE10293">
            <v>284292</v>
          </cell>
          <cell r="BF10293">
            <v>71692</v>
          </cell>
          <cell r="BG10293">
            <v>3751</v>
          </cell>
          <cell r="BH10293">
            <v>2860</v>
          </cell>
          <cell r="BI10293">
            <v>80198</v>
          </cell>
          <cell r="BJ10293">
            <v>124833</v>
          </cell>
          <cell r="BK10293">
            <v>78668</v>
          </cell>
          <cell r="BL10293">
            <v>24620</v>
          </cell>
          <cell r="BM10293">
            <v>1256111</v>
          </cell>
          <cell r="BN10293" t="str">
            <v>618-91K_ANGLE.JPG</v>
          </cell>
          <cell r="BO10293" t="str">
            <v>618-91K_TOP.JPG</v>
          </cell>
          <cell r="BP10293" t="str">
            <v>618-91K_BOTTOM.JPG</v>
          </cell>
        </row>
        <row r="10294">
          <cell r="A10294" t="str">
            <v>CHT619-98K</v>
          </cell>
          <cell r="C10294" t="str">
            <v>Coolant Flange</v>
          </cell>
          <cell r="D10294" t="str">
            <v>Superseded by</v>
          </cell>
          <cell r="E10294" t="str">
            <v>Cooling</v>
          </cell>
          <cell r="F10294" t="str">
            <v>619-98K</v>
          </cell>
          <cell r="G10294" t="str">
            <v>113250/18303/18500/18515</v>
          </cell>
          <cell r="H10294" t="str">
            <v>3219</v>
          </cell>
          <cell r="I10294" t="str">
            <v>Coolant Flange</v>
          </cell>
          <cell r="J10294" t="str">
            <v>108097/108098/108224/108225/108226/108227/108377/108378/108379/108380/135245/135246/108268/108269</v>
          </cell>
          <cell r="Z10294" t="str">
            <v>1 473 089/1 473 090/7S7G 6L721 AA/7S7G 6L721 AB</v>
          </cell>
          <cell r="AA10294" t="str">
            <v>FORD C-Max/Focus/Focus C-Max/Focus Estate/Wagon</v>
          </cell>
          <cell r="AB10294" t="str">
            <v>with thermostat</v>
          </cell>
          <cell r="AC10294" t="str">
            <v>1 473 089</v>
          </cell>
          <cell r="AD10294" t="str">
            <v>FORD C-Max/Focus/Focus C-Max/Focus Estate/Wagon</v>
          </cell>
          <cell r="AL10294" t="str">
            <v>FORD C-Max/Focus</v>
          </cell>
          <cell r="AS10294" t="str">
            <v>98</v>
          </cell>
          <cell r="BC10294">
            <v>29689</v>
          </cell>
          <cell r="BD10294">
            <v>18123</v>
          </cell>
          <cell r="BE10294">
            <v>3495</v>
          </cell>
          <cell r="BF10294">
            <v>11665</v>
          </cell>
          <cell r="BG10294">
            <v>403</v>
          </cell>
          <cell r="BI10294">
            <v>6540</v>
          </cell>
          <cell r="BJ10294">
            <v>11649</v>
          </cell>
          <cell r="BK10294">
            <v>42141</v>
          </cell>
          <cell r="BL10294">
            <v>8630</v>
          </cell>
          <cell r="BM10294">
            <v>132335</v>
          </cell>
          <cell r="BN10294" t="str">
            <v>619-98K.JPG</v>
          </cell>
        </row>
        <row r="10295">
          <cell r="A10295" t="str">
            <v>CHT623-87K</v>
          </cell>
          <cell r="C10295" t="str">
            <v>Coolant Flange</v>
          </cell>
          <cell r="D10295" t="str">
            <v>Superseded by</v>
          </cell>
          <cell r="E10295" t="str">
            <v>Cooling</v>
          </cell>
          <cell r="F10295" t="str">
            <v>623-87K</v>
          </cell>
          <cell r="G10295" t="str">
            <v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v>
          </cell>
          <cell r="H10295" t="str">
            <v>3219</v>
          </cell>
          <cell r="I10295" t="str">
            <v>Coolant Flange</v>
          </cell>
          <cell r="J10295" t="str">
            <v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v>
          </cell>
          <cell r="Z10295" t="str">
            <v>642 200 02 15/642 200 20 15</v>
          </cell>
          <cell r="AA10295" t="str">
            <v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v>
          </cell>
          <cell r="AB10295" t="str">
            <v>with thermostat</v>
          </cell>
          <cell r="AD10295" t="str">
            <v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v>
          </cell>
          <cell r="AL10295" t="str">
            <v>MERCEDES-BENZ CLK-Series/CLS-Series/C-Series/E-Series/GLK-Series/GL-Series/G-Series/ML-Series/R-Series/Sprinter Series/S-Series/X-Series</v>
          </cell>
          <cell r="AS10295" t="str">
            <v>87</v>
          </cell>
          <cell r="BA10295">
            <v>19059</v>
          </cell>
          <cell r="BB10295">
            <v>1313</v>
          </cell>
          <cell r="BC10295">
            <v>136982</v>
          </cell>
          <cell r="BD10295">
            <v>61807</v>
          </cell>
          <cell r="BE10295">
            <v>58675</v>
          </cell>
          <cell r="BF10295">
            <v>47938</v>
          </cell>
          <cell r="BG10295">
            <v>2315</v>
          </cell>
          <cell r="BH10295">
            <v>988</v>
          </cell>
          <cell r="BI10295">
            <v>34940</v>
          </cell>
          <cell r="BJ10295">
            <v>33973</v>
          </cell>
          <cell r="BK10295">
            <v>13239</v>
          </cell>
          <cell r="BL10295">
            <v>5032</v>
          </cell>
          <cell r="BM10295">
            <v>416261</v>
          </cell>
          <cell r="BN10295" t="str">
            <v>623-87K_ANGLE.JPG</v>
          </cell>
          <cell r="BO10295" t="str">
            <v>623-87K_RIGHT.JPG</v>
          </cell>
          <cell r="BP10295" t="str">
            <v>623-87K_LEFT.JPG</v>
          </cell>
        </row>
        <row r="10296">
          <cell r="A10296" t="str">
            <v>CHT625-83K</v>
          </cell>
          <cell r="C10296" t="str">
            <v>Coolant Flange</v>
          </cell>
          <cell r="D10296" t="str">
            <v>Superseded by</v>
          </cell>
          <cell r="E10296" t="str">
            <v>Cooling</v>
          </cell>
          <cell r="F10296" t="str">
            <v>625-83K</v>
          </cell>
          <cell r="G10296" t="str">
            <v>19856/19857/19860/19861/19864/19865/19922/19923/19927/19928/20100/20101/20102/20103/24431/24433/27520/27521/27524/27525/27526/27527</v>
          </cell>
          <cell r="H10296" t="str">
            <v>3219</v>
          </cell>
          <cell r="I10296" t="str">
            <v>Coolant Flange</v>
          </cell>
          <cell r="J10296" t="str">
            <v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v>
          </cell>
          <cell r="Z10296" t="str">
            <v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v>
          </cell>
          <cell r="AA10296" t="str">
            <v>NISSAN Primastar, OPEL Vivaro, RENAULT Trafic II, VAUXHALL Vivaro</v>
          </cell>
          <cell r="AB10296" t="str">
            <v>with thermostat</v>
          </cell>
          <cell r="AC10296" t="str">
            <v>93198317</v>
          </cell>
          <cell r="AD10296" t="str">
            <v>NISSAN Primastar, OPEL Vivaro, RENAULT Trafic II, VAUXHALL Vivaro</v>
          </cell>
          <cell r="AL10296" t="str">
            <v>NISSAN Primastar, OPEL Vivaro, RENAULT Trafic, VAUXHALL Vivaro</v>
          </cell>
          <cell r="AS10296" t="str">
            <v>83</v>
          </cell>
          <cell r="BA10296">
            <v>8352</v>
          </cell>
          <cell r="BC10296">
            <v>58863</v>
          </cell>
          <cell r="BD10296">
            <v>50194</v>
          </cell>
          <cell r="BE10296">
            <v>173337</v>
          </cell>
          <cell r="BF10296">
            <v>130880</v>
          </cell>
          <cell r="BG10296">
            <v>8652</v>
          </cell>
          <cell r="BH10296">
            <v>543</v>
          </cell>
          <cell r="BI10296">
            <v>40893</v>
          </cell>
          <cell r="BJ10296">
            <v>70935</v>
          </cell>
          <cell r="BK10296">
            <v>3312</v>
          </cell>
          <cell r="BL10296">
            <v>6585</v>
          </cell>
          <cell r="BM10296">
            <v>552546</v>
          </cell>
          <cell r="BN10296" t="str">
            <v>625-83K.JPG</v>
          </cell>
        </row>
        <row r="10297">
          <cell r="A10297" t="str">
            <v>CHT625-89K</v>
          </cell>
          <cell r="C10297" t="str">
            <v>Coolant Flange</v>
          </cell>
          <cell r="D10297" t="str">
            <v>Superseded by</v>
          </cell>
          <cell r="E10297" t="str">
            <v>Cooling</v>
          </cell>
          <cell r="F10297" t="str">
            <v>625-89K</v>
          </cell>
          <cell r="G10297" t="str">
            <v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v>
          </cell>
          <cell r="H10297" t="str">
            <v>3219</v>
          </cell>
          <cell r="I10297" t="str">
            <v>Coolant Flange</v>
          </cell>
          <cell r="J10297" t="str">
            <v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v>
          </cell>
          <cell r="Z10297" t="str">
            <v>11060-00Q0C/11060-00Q0E/11060-00Q0W/11060-00QAL/82 00 380 898/82 00 656 419/82 00 656 420/82 00 699 392/82 00 703 139/82 00 801 570/82 00 801 571/82 00 907 229/82 00 907 234/8200403437/8201064062</v>
          </cell>
          <cell r="AA10297" t="str">
            <v>NISSAN Qashqai/Qashqai+2/Townstar/Townstar Evalia/X-Trail, RENAULT Espace/Grand Espace/Grand Scenic/Koleos/Laguna/Laguna Estate/Break/Latitude/Megane/Megane CC/Megane Estate/Break/Scenic/Trafic II/Vel Satis</v>
          </cell>
          <cell r="AB10297" t="str">
            <v>with thermostat</v>
          </cell>
          <cell r="AC10297" t="str">
            <v>11060-00Q0C</v>
          </cell>
          <cell r="AD10297" t="str">
            <v>NISSAN Qashqai/Qashqai+2/Townstar/Townstar Evalia/X-Trail, RENAULT Espace/Grand Espace/Grand Scenic/Koleos/Laguna/Laguna Estate/Break/Latitude/Megane/Megane CC/Megane Estate/Break/Scenic/Trafic II/Vel Satis</v>
          </cell>
          <cell r="AL10297" t="str">
            <v>NISSAN Qashqai/Townstar/X-Trail, RENAULT Espace/Grand Espace/Grand Scenic/Koleos/Laguna/Latitude/Megane/Scenic/Trafic/Vel Satis</v>
          </cell>
          <cell r="AS10297" t="str">
            <v>89</v>
          </cell>
          <cell r="BA10297">
            <v>19601</v>
          </cell>
          <cell r="BC10297">
            <v>147042</v>
          </cell>
          <cell r="BD10297">
            <v>195142</v>
          </cell>
          <cell r="BE10297">
            <v>404621</v>
          </cell>
          <cell r="BF10297">
            <v>235744</v>
          </cell>
          <cell r="BG10297">
            <v>11671</v>
          </cell>
          <cell r="BH10297">
            <v>11295</v>
          </cell>
          <cell r="BI10297">
            <v>114758</v>
          </cell>
          <cell r="BJ10297">
            <v>130065</v>
          </cell>
          <cell r="BK10297">
            <v>12551</v>
          </cell>
          <cell r="BL10297">
            <v>39791</v>
          </cell>
          <cell r="BM10297">
            <v>1322281</v>
          </cell>
          <cell r="BN10297" t="str">
            <v>625-89K.JPG</v>
          </cell>
        </row>
        <row r="10298">
          <cell r="A10298" t="str">
            <v>CHT626-87K</v>
          </cell>
          <cell r="C10298" t="str">
            <v>Coolant Flange</v>
          </cell>
          <cell r="D10298" t="str">
            <v>Superseded by</v>
          </cell>
          <cell r="E10298" t="str">
            <v>Cooling</v>
          </cell>
          <cell r="F10298" t="str">
            <v>626-87K</v>
          </cell>
          <cell r="G10298" t="str">
            <v>18260/18261/18262/18510/18511/18590/30843/31041/31059/31060/31061/31062</v>
          </cell>
          <cell r="H10298" t="str">
            <v>3219</v>
          </cell>
          <cell r="I10298" t="str">
            <v>Coolant Flange</v>
          </cell>
          <cell r="J10298" t="str">
            <v>113484/113485/113486/113487/113502/113503/113506/113507/113517/113518/113519/113520/113523/113524/113527/113528/113545/113546/113551/113552/113569/113570/113571/113572/113573/113574/113577/113578/113591/113592</v>
          </cell>
          <cell r="Z10298" t="str">
            <v>266 203 02 75/266 203 04 75/266 203 06 75/A 266 203 04 75/A 266 203 06 75</v>
          </cell>
          <cell r="AA10298" t="str">
            <v>MERCEDES-BENZ A150/A160/A170/A180/A200/B150/B160/B170/B180/B200</v>
          </cell>
          <cell r="AB10298" t="str">
            <v>with thermostat</v>
          </cell>
          <cell r="AD10298" t="str">
            <v>MERCEDES-BENZ A150/A160/A170/A180/A200/B150/B160/B170/B180/B200</v>
          </cell>
          <cell r="AL10298" t="str">
            <v>MERCEDES-BENZ A-Series/B-Series</v>
          </cell>
          <cell r="AS10298" t="str">
            <v>87</v>
          </cell>
          <cell r="BA10298">
            <v>8614</v>
          </cell>
          <cell r="BB10298">
            <v>7212</v>
          </cell>
          <cell r="BC10298">
            <v>350247</v>
          </cell>
          <cell r="BD10298">
            <v>21591</v>
          </cell>
          <cell r="BE10298">
            <v>22309</v>
          </cell>
          <cell r="BF10298">
            <v>43025</v>
          </cell>
          <cell r="BG10298">
            <v>1672</v>
          </cell>
          <cell r="BH10298">
            <v>122</v>
          </cell>
          <cell r="BI10298">
            <v>94508</v>
          </cell>
          <cell r="BJ10298">
            <v>28052</v>
          </cell>
          <cell r="BK10298">
            <v>8196</v>
          </cell>
          <cell r="BL10298">
            <v>6267</v>
          </cell>
          <cell r="BM10298">
            <v>591815</v>
          </cell>
          <cell r="BN10298" t="str">
            <v>626-87K.JPG</v>
          </cell>
        </row>
        <row r="10299">
          <cell r="A10299" t="str">
            <v>CHT627-88K</v>
          </cell>
          <cell r="C10299" t="str">
            <v>Coolant Flange</v>
          </cell>
          <cell r="D10299" t="str">
            <v>Superseded by</v>
          </cell>
          <cell r="E10299" t="str">
            <v>Cooling</v>
          </cell>
          <cell r="F10299" t="str">
            <v>627-88K</v>
          </cell>
          <cell r="G10299" t="str">
            <v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v>
          </cell>
          <cell r="H10299" t="str">
            <v>3219</v>
          </cell>
          <cell r="I10299" t="str">
            <v>Coolant Flange</v>
          </cell>
          <cell r="J10299" t="str">
            <v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v>
          </cell>
          <cell r="Z10299" t="str">
            <v>13 38 020/55 202 373/5519 4271/5520 2373/55202373/5522 4022/55224022/63 38 039/93 18 4200</v>
          </cell>
          <cell r="AA10299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B10299" t="str">
            <v>with thermostat</v>
          </cell>
          <cell r="AC10299" t="str">
            <v>5519 4271</v>
          </cell>
          <cell r="AD10299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L10299" t="str">
            <v>ALFA ROMEO Mito, FIAT/Doblo/Fiorino/Grande Punto/Idea/Linea/Pratico/Punto/Qubo/Strada, LANCIA Musa/Ypsilon, OPEL Astra/Corsa, VAUXHALL Astra/Corsa</v>
          </cell>
          <cell r="AS10299" t="str">
            <v>88</v>
          </cell>
          <cell r="BA10299">
            <v>324</v>
          </cell>
          <cell r="BC10299">
            <v>38517</v>
          </cell>
          <cell r="BD10299">
            <v>112031</v>
          </cell>
          <cell r="BE10299">
            <v>175571</v>
          </cell>
          <cell r="BF10299">
            <v>88077</v>
          </cell>
          <cell r="BG10299">
            <v>6339</v>
          </cell>
          <cell r="BH10299">
            <v>1926</v>
          </cell>
          <cell r="BI10299">
            <v>884580</v>
          </cell>
          <cell r="BJ10299">
            <v>72197</v>
          </cell>
          <cell r="BK10299">
            <v>11770</v>
          </cell>
          <cell r="BL10299">
            <v>674471</v>
          </cell>
          <cell r="BM10299">
            <v>2065803</v>
          </cell>
          <cell r="BN10299" t="str">
            <v>627-88K_1.JPG</v>
          </cell>
        </row>
        <row r="10300">
          <cell r="A10300" t="str">
            <v>CHT628-87K</v>
          </cell>
          <cell r="C10300" t="str">
            <v>Coolant Flange</v>
          </cell>
          <cell r="D10300" t="str">
            <v>Superseded by</v>
          </cell>
          <cell r="E10300" t="str">
            <v>Cooling</v>
          </cell>
          <cell r="F10300" t="str">
            <v>628-87K</v>
          </cell>
          <cell r="G10300" t="str">
            <v>15108/15836/16824</v>
          </cell>
          <cell r="H10300" t="str">
            <v>3219</v>
          </cell>
          <cell r="I10300" t="str">
            <v>Coolant Flange</v>
          </cell>
          <cell r="J10300" t="str">
            <v>113856/113857</v>
          </cell>
          <cell r="Z10300" t="str">
            <v>112 203 03 75/1122 000 115</v>
          </cell>
          <cell r="AA10300" t="str">
            <v>MERCEDES-BENZ C32 AMG</v>
          </cell>
          <cell r="AB10300" t="str">
            <v>with thermostat</v>
          </cell>
          <cell r="AD10300" t="str">
            <v>MERCEDES-BENZ C32 AMG</v>
          </cell>
          <cell r="AL10300" t="str">
            <v>MERCEDES-BENZ C-Series</v>
          </cell>
          <cell r="AS10300" t="str">
            <v>87</v>
          </cell>
          <cell r="BA10300">
            <v>152</v>
          </cell>
          <cell r="BB10300">
            <v>1</v>
          </cell>
          <cell r="BC10300">
            <v>364</v>
          </cell>
          <cell r="BD10300">
            <v>143</v>
          </cell>
          <cell r="BE10300">
            <v>190</v>
          </cell>
          <cell r="BG10300">
            <v>2</v>
          </cell>
          <cell r="BI10300">
            <v>44</v>
          </cell>
          <cell r="BJ10300">
            <v>143</v>
          </cell>
          <cell r="BK10300">
            <v>14</v>
          </cell>
          <cell r="BM10300">
            <v>1053</v>
          </cell>
          <cell r="BN10300" t="str">
            <v>628.JPG</v>
          </cell>
        </row>
        <row r="10301">
          <cell r="A10301" t="str">
            <v>CHT629-87K</v>
          </cell>
          <cell r="C10301" t="str">
            <v>Coolant Flange</v>
          </cell>
          <cell r="D10301" t="str">
            <v>Superseded by</v>
          </cell>
          <cell r="E10301" t="str">
            <v>Cooling</v>
          </cell>
          <cell r="F10301" t="str">
            <v>629-87K</v>
          </cell>
          <cell r="G10301" t="str">
            <v>145876/145877/145878/145879/145881/17182/17270/17271/17359/17360/17365/17366/17371/17372/18185/18186/18187/18187/18191/18188/18191/18192/18193/20881/28212/28213/28286</v>
          </cell>
          <cell r="H10301" t="str">
            <v>3219</v>
          </cell>
          <cell r="I10301" t="str">
            <v>Coolant Flange</v>
          </cell>
          <cell r="J10301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Z10301" t="str">
            <v>070 121 114</v>
          </cell>
          <cell r="AA10301" t="str">
            <v>VW California/Caravelle/Kombi/Multivan/Touareg/Transporter/Transporter Shuttle</v>
          </cell>
          <cell r="AB10301" t="str">
            <v>with thermostat</v>
          </cell>
          <cell r="AD10301" t="str">
            <v>VW California/Caravelle/Kombi/Multivan/Touareg/Transporter/Transporter Shuttle</v>
          </cell>
          <cell r="AL10301" t="str">
            <v>VW California/Caravelle/Kombi/Multivan/Touareg/Transporter</v>
          </cell>
          <cell r="AS10301" t="str">
            <v>87</v>
          </cell>
          <cell r="BA10301">
            <v>11182</v>
          </cell>
          <cell r="BC10301">
            <v>112501</v>
          </cell>
          <cell r="BD10301">
            <v>32065</v>
          </cell>
          <cell r="BE10301">
            <v>34116</v>
          </cell>
          <cell r="BF10301">
            <v>30888</v>
          </cell>
          <cell r="BG10301">
            <v>4000</v>
          </cell>
          <cell r="BH10301">
            <v>1622</v>
          </cell>
          <cell r="BI10301">
            <v>12285</v>
          </cell>
          <cell r="BJ10301">
            <v>25164</v>
          </cell>
          <cell r="BK10301">
            <v>20732</v>
          </cell>
          <cell r="BL10301">
            <v>21500</v>
          </cell>
          <cell r="BM10301">
            <v>306055</v>
          </cell>
          <cell r="BN10301" t="str">
            <v>629-87K_ANGLE.JPG</v>
          </cell>
          <cell r="BO10301" t="str">
            <v>629-87K_BACK.JPG</v>
          </cell>
          <cell r="BP10301" t="str">
            <v>629-87K_BOTTOM.JPG</v>
          </cell>
        </row>
        <row r="10302">
          <cell r="A10302" t="str">
            <v>CHT631-82K</v>
          </cell>
          <cell r="C10302" t="str">
            <v>Coolant Flange</v>
          </cell>
          <cell r="D10302" t="str">
            <v>Superseded by</v>
          </cell>
          <cell r="E10302" t="str">
            <v>Cooling</v>
          </cell>
          <cell r="F10302" t="str">
            <v>631-82K</v>
          </cell>
          <cell r="G10302" t="str">
            <v>15607/15608/16576/17880/17881/23428</v>
          </cell>
          <cell r="H10302" t="str">
            <v>3219</v>
          </cell>
          <cell r="I10302" t="str">
            <v>Coolant Flange</v>
          </cell>
          <cell r="J10302" t="str">
            <v>111096/111097/111098/111099/111111/111112/111100/111101/111104/111105/111106/111107/111108/111109/111113</v>
          </cell>
          <cell r="Z10302" t="str">
            <v>C2S11278</v>
          </cell>
          <cell r="AA10302" t="str">
            <v>JAGUAR X-Type</v>
          </cell>
          <cell r="AB10302" t="str">
            <v>with thermostat</v>
          </cell>
          <cell r="AD10302" t="str">
            <v>JAGUAR X-Type</v>
          </cell>
          <cell r="AL10302" t="str">
            <v>JAGUAR X-Type</v>
          </cell>
          <cell r="AS10302" t="str">
            <v>82</v>
          </cell>
          <cell r="BA10302">
            <v>3104</v>
          </cell>
          <cell r="BB10302">
            <v>395</v>
          </cell>
          <cell r="BC10302">
            <v>1938</v>
          </cell>
          <cell r="BD10302">
            <v>3374</v>
          </cell>
          <cell r="BE10302">
            <v>2444</v>
          </cell>
          <cell r="BF10302">
            <v>10698</v>
          </cell>
          <cell r="BG10302">
            <v>89</v>
          </cell>
          <cell r="BH10302">
            <v>20</v>
          </cell>
          <cell r="BI10302">
            <v>4148</v>
          </cell>
          <cell r="BJ10302">
            <v>2306</v>
          </cell>
          <cell r="BK10302">
            <v>1858</v>
          </cell>
          <cell r="BL10302">
            <v>112</v>
          </cell>
          <cell r="BM10302">
            <v>30486</v>
          </cell>
          <cell r="BN10302" t="str">
            <v>631-82K_ANGLE.JPG</v>
          </cell>
          <cell r="BO10302" t="str">
            <v>631-82K_RIGHT.JPG</v>
          </cell>
          <cell r="BP10302" t="str">
            <v>631-82K_SIDE.JPG</v>
          </cell>
        </row>
        <row r="10303">
          <cell r="A10303" t="str">
            <v>CHT633-82K</v>
          </cell>
          <cell r="C10303" t="str">
            <v>Coolant Flange</v>
          </cell>
          <cell r="D10303" t="str">
            <v>Superseded by</v>
          </cell>
          <cell r="E10303" t="str">
            <v>Cooling</v>
          </cell>
          <cell r="F10303" t="str">
            <v>633-82K</v>
          </cell>
          <cell r="G10303" t="str">
            <v>114522/114535/119062/16650/16654/16739/34244/34245/34246/34247/34262/34263/34264/34265/34282/34425/34426/34427/34430/34431/9626/9627</v>
          </cell>
          <cell r="H10303" t="str">
            <v>3219</v>
          </cell>
          <cell r="I10303" t="str">
            <v>Coolant Flange</v>
          </cell>
          <cell r="J10303" t="str">
            <v>106632/110885/110886/110887/110888/110889/110890/110888/110889/110890/110954/110932/110933/110934/110935/134388/135264/135265/135266/135267</v>
          </cell>
          <cell r="Z10303" t="str">
            <v>50 401 7209/504013931/504017209/504029725</v>
          </cell>
          <cell r="AA10303" t="str">
            <v>FIAT Ducato 11/Ducato 15/Ducato 18, IVECO Daily 29L10/Daily 29L12/Daily 29L12P/Daily 29L14/Daily 29L14P/Daily 35C10/Daily 35C12/Daily 35C12P/Daily 35C14/Daily 35C14P/Daily 35S10/Daily 35S12/Daily 35S12P/Daily 35S14/Daily 35S14P/Daily 40C10/Daily 50C14/Daily 50C14P</v>
          </cell>
          <cell r="AB10303" t="str">
            <v>with thermostat</v>
          </cell>
          <cell r="AC10303" t="str">
            <v>504013931</v>
          </cell>
          <cell r="AD10303" t="str">
            <v>FIAT Ducato 11/Ducato 15/Ducato 18, IVECO Daily 29L10/Daily 29L12/Daily 29L12P/Daily 29L14/Daily 29L14P/Daily 35C10/Daily 35C12/Daily 35C12P/Daily 35C14/Daily 35C14P/Daily 35S10/Daily 35S12/Daily 35S12P/Daily 35S14/Daily 35S14P/Daily 40C10/Daily 50C14/Daily 50C14P</v>
          </cell>
          <cell r="AL10303" t="str">
            <v>FIAT Ducato, IVECO Daily</v>
          </cell>
          <cell r="AS10303" t="str">
            <v>82</v>
          </cell>
          <cell r="BA10303">
            <v>72</v>
          </cell>
          <cell r="BB10303">
            <v>77424</v>
          </cell>
          <cell r="BC10303">
            <v>10438</v>
          </cell>
          <cell r="BD10303">
            <v>18689</v>
          </cell>
          <cell r="BE10303">
            <v>27403</v>
          </cell>
          <cell r="BF10303">
            <v>3054</v>
          </cell>
          <cell r="BG10303">
            <v>172</v>
          </cell>
          <cell r="BH10303">
            <v>2</v>
          </cell>
          <cell r="BI10303">
            <v>38847</v>
          </cell>
          <cell r="BJ10303">
            <v>8472</v>
          </cell>
          <cell r="BK10303">
            <v>33727</v>
          </cell>
          <cell r="BL10303">
            <v>819</v>
          </cell>
          <cell r="BM10303">
            <v>219119</v>
          </cell>
          <cell r="BN10303" t="str">
            <v>633.JPG</v>
          </cell>
        </row>
        <row r="10304">
          <cell r="A10304" t="str">
            <v>CHT634-82K</v>
          </cell>
          <cell r="C10304" t="str">
            <v>Coolant Flange</v>
          </cell>
          <cell r="D10304" t="str">
            <v>Superseded by</v>
          </cell>
          <cell r="E10304" t="str">
            <v>Cooling</v>
          </cell>
          <cell r="F10304" t="str">
            <v>634-82K</v>
          </cell>
          <cell r="G10304" t="str">
            <v>10131/117655/117657/120364/12213/12252/126403/126670/127122/133418/133420/133421/133422/133424/133452/17229/25572/26033/28486/33586/33589/49172/49173/51857/5336/55005/56012/57189/57827/57853/837/9736/9738</v>
          </cell>
          <cell r="H10304" t="str">
            <v>3219</v>
          </cell>
          <cell r="I10304" t="str">
            <v>Coolant Flange</v>
          </cell>
          <cell r="J10304" t="str">
            <v>126335/126787/126788</v>
          </cell>
          <cell r="Z10304" t="str">
            <v>16031-0P010/1603131010/16031-31011</v>
          </cell>
          <cell r="AA10304" t="str">
            <v>TOYOTA 4 Runner/Century/FJ Cruiser/Fortuner/Hilux/Land Cruiser/Land Cruiser Prado/Prado/SW4/Tacoma/Tundra</v>
          </cell>
          <cell r="AB10304" t="str">
            <v>with thermostat</v>
          </cell>
          <cell r="AD10304" t="str">
            <v>TOYOTA 4 Runner/Century/FJ Cruiser/Fortuner/Hilux/Land Cruiser/Land Cruiser Prado/Prado/SW4/Tacoma/Tundra</v>
          </cell>
          <cell r="AL10304" t="str">
            <v>TOYOTA 4Runner/CENTURY/FJ Cruiser/Fortuner/Hilux/Land Cruiser/Prado/SW4/Tacoma/Tundra</v>
          </cell>
          <cell r="AS10304" t="str">
            <v>82</v>
          </cell>
          <cell r="BA10304">
            <v>142089</v>
          </cell>
          <cell r="BB10304">
            <v>896</v>
          </cell>
          <cell r="BC10304">
            <v>80</v>
          </cell>
          <cell r="BD10304">
            <v>831</v>
          </cell>
          <cell r="BE10304">
            <v>441</v>
          </cell>
          <cell r="BF10304">
            <v>201</v>
          </cell>
          <cell r="BG10304">
            <v>1</v>
          </cell>
          <cell r="BH10304">
            <v>1225</v>
          </cell>
          <cell r="BJ10304">
            <v>771</v>
          </cell>
          <cell r="BK10304">
            <v>71523</v>
          </cell>
          <cell r="BL10304">
            <v>7</v>
          </cell>
          <cell r="BM10304">
            <v>218065</v>
          </cell>
          <cell r="BN10304" t="str">
            <v>634-82K_ANGLE.JPG</v>
          </cell>
          <cell r="BO10304" t="str">
            <v>634-82K_RIGHT.JPG</v>
          </cell>
          <cell r="BP10304" t="str">
            <v>634-82K_FRONT.JPG</v>
          </cell>
        </row>
        <row r="10305">
          <cell r="A10305" t="str">
            <v>CHT636-77K</v>
          </cell>
          <cell r="C10305" t="str">
            <v>Coolant Flange</v>
          </cell>
          <cell r="D10305" t="str">
            <v>Superseded by</v>
          </cell>
          <cell r="E10305" t="str">
            <v>Cooling</v>
          </cell>
          <cell r="F10305" t="str">
            <v>636-77K</v>
          </cell>
          <cell r="G10305" t="str">
            <v>10636/109252/122300/129116/17126/17127/17263/17264/17716/20664/20708/20868/20870/20871/22004/22005/26588/28439/30149/30298/5376/55240/55317/55343/57197/57909/6980/7980</v>
          </cell>
          <cell r="H10305" t="str">
            <v>3219</v>
          </cell>
          <cell r="I10305" t="str">
            <v>Coolant Flange</v>
          </cell>
          <cell r="J10305" t="str">
            <v>109664/109665/133188/133189/109668/109669/109732/109733/133190/133191/109743/109744/109745/109746/109974/109979/110071/110072/110073/110074</v>
          </cell>
          <cell r="Z10305" t="str">
            <v>19301-RAF-003/19301-RAF-004</v>
          </cell>
          <cell r="AA10305" t="str">
            <v>HONDA Accord/Accord Estate/Wagon/ACCORD VI Aerodeck (CF)/ACCORD VII (CL, CN)/ACCORD VII Tourer (CM, CN)/Civic/Civic Coupe/CR-V/CR-V IV (RM_)/Element/ELEMENT (YH)/Elysion</v>
          </cell>
          <cell r="AB10305" t="str">
            <v>with thermostat</v>
          </cell>
          <cell r="AC10305" t="str">
            <v>19301-RAF-003</v>
          </cell>
          <cell r="AD10305" t="str">
            <v>HONDA Accord/Accord Estate/Wagon/ACCORD VI Aerodeck (CF)/ACCORD VII (CL, CN)/ACCORD VII Tourer (CM, CN)/Civic/Civic Coupe/CR-V/CR-V IV (RM_)/Element/ELEMENT (YH)/Elysion</v>
          </cell>
          <cell r="AL10305" t="str">
            <v>HONDA/Accord/Civic/CR-V/Element/Elysion</v>
          </cell>
          <cell r="AS10305" t="str">
            <v>77</v>
          </cell>
          <cell r="BA10305">
            <v>84031</v>
          </cell>
          <cell r="BB10305">
            <v>2998</v>
          </cell>
          <cell r="BC10305">
            <v>8044</v>
          </cell>
          <cell r="BD10305">
            <v>12169</v>
          </cell>
          <cell r="BE10305">
            <v>2621</v>
          </cell>
          <cell r="BF10305">
            <v>17948</v>
          </cell>
          <cell r="BG10305">
            <v>1243</v>
          </cell>
          <cell r="BH10305">
            <v>4713</v>
          </cell>
          <cell r="BI10305">
            <v>529</v>
          </cell>
          <cell r="BJ10305">
            <v>23238</v>
          </cell>
          <cell r="BK10305">
            <v>68199</v>
          </cell>
          <cell r="BL10305">
            <v>4630</v>
          </cell>
          <cell r="BM10305">
            <v>230363</v>
          </cell>
          <cell r="BN10305" t="str">
            <v>636-77K_ANGLE.JPG</v>
          </cell>
          <cell r="BO10305" t="str">
            <v>636-77K_RIGHT.JPG</v>
          </cell>
          <cell r="BP10305" t="str">
            <v>636-77K_FRONT.JPG</v>
          </cell>
        </row>
        <row r="10306">
          <cell r="A10306" t="str">
            <v>CHT636-82K</v>
          </cell>
          <cell r="C10306" t="str">
            <v>Coolant Flange</v>
          </cell>
          <cell r="D10306" t="str">
            <v>Superseded by</v>
          </cell>
          <cell r="E10306" t="str">
            <v>Cooling</v>
          </cell>
          <cell r="F10306" t="str">
            <v>636-82K</v>
          </cell>
          <cell r="H10306" t="str">
            <v>3219</v>
          </cell>
          <cell r="I10306" t="str">
            <v>Coolant Flange</v>
          </cell>
          <cell r="AB10306" t="str">
            <v>with thermostat</v>
          </cell>
          <cell r="AS10306" t="str">
            <v>82</v>
          </cell>
          <cell r="BN10306" t="str">
            <v>636-82K_ANGLE.JPG</v>
          </cell>
          <cell r="BO10306" t="str">
            <v>636-82K_RIGHT.JPG</v>
          </cell>
          <cell r="BP10306" t="str">
            <v>636-82K_FRONT.JPG</v>
          </cell>
        </row>
        <row r="10307">
          <cell r="A10307" t="str">
            <v>CHT637-82K</v>
          </cell>
          <cell r="C10307" t="str">
            <v>Coolant Flange</v>
          </cell>
          <cell r="D10307" t="str">
            <v>Superseded by</v>
          </cell>
          <cell r="E10307" t="str">
            <v>Cooling</v>
          </cell>
          <cell r="F10307" t="str">
            <v>637-82K</v>
          </cell>
          <cell r="G10307" t="str">
            <v>10117/10118/10124/10125/107616/107866/117800/12176/12177/124231/126133/127722/130606/133433/134479/19760/24545/27554/28197/30292/30573/107397/33013/50431/50526/5401/57449/57452/5898/59330/9827</v>
          </cell>
          <cell r="H10307" t="str">
            <v>3219</v>
          </cell>
          <cell r="I10307" t="str">
            <v>Coolant Flange</v>
          </cell>
          <cell r="J10307" t="str">
            <v>112170/112183/112191/112193/112194/112198/139844/136864/137740</v>
          </cell>
          <cell r="Z10307" t="str">
            <v>1603108010/16031-38010</v>
          </cell>
          <cell r="AA10307" t="str">
            <v>LEXUS GS 460/GS F/GX 460/ISF/LC 500/LS 460/LS 600h/LX 570/RCF, TOYOTA Land Cruiser/Land Cruiser 200/LAND CRUISER 200 (_J2_)/Land Cruiser V8/Sequoia/SEQUOIA (_K6_)/Tundra</v>
          </cell>
          <cell r="AB10307" t="str">
            <v>with thermostat</v>
          </cell>
          <cell r="AD10307" t="str">
            <v>LEXUS GS 460/GS F/GX 460/ISF/LC 500/LS 460/LS 600h/LX 570/RCF, TOYOTA Land Cruiser/Land Cruiser 200/LAND CRUISER 200 (_J2_)/Land Cruiser V8/Sequoia/SEQUOIA (_K6_)/Tundra</v>
          </cell>
          <cell r="AL10307" t="str">
            <v>LEXUS GS/GX/ISF/LC/LS/LX/RC, TOYOTA/Land Cruiser/Sequoia/Tundra</v>
          </cell>
          <cell r="AS10307" t="str">
            <v>82</v>
          </cell>
          <cell r="BA10307">
            <v>8700</v>
          </cell>
          <cell r="BB10307">
            <v>31</v>
          </cell>
          <cell r="BC10307">
            <v>1174</v>
          </cell>
          <cell r="BD10307">
            <v>185</v>
          </cell>
          <cell r="BE10307">
            <v>529</v>
          </cell>
          <cell r="BF10307">
            <v>1251</v>
          </cell>
          <cell r="BG10307">
            <v>113</v>
          </cell>
          <cell r="BH10307">
            <v>223</v>
          </cell>
          <cell r="BI10307">
            <v>60</v>
          </cell>
          <cell r="BJ10307">
            <v>396</v>
          </cell>
          <cell r="BK10307">
            <v>72161</v>
          </cell>
          <cell r="BL10307">
            <v>6</v>
          </cell>
          <cell r="BM10307">
            <v>84829</v>
          </cell>
          <cell r="BN10307" t="str">
            <v>637-82K_ANGLE.JPG</v>
          </cell>
          <cell r="BO10307" t="str">
            <v>637-82K_RIGHT.JPG</v>
          </cell>
          <cell r="BP10307" t="str">
            <v>637-82K_TOP.JPG</v>
          </cell>
        </row>
        <row r="10308">
          <cell r="A10308" t="str">
            <v>CHT639-82K</v>
          </cell>
          <cell r="C10308" t="str">
            <v>Coolant Flange</v>
          </cell>
          <cell r="D10308" t="str">
            <v>Superseded by</v>
          </cell>
          <cell r="E10308" t="str">
            <v>Cooling</v>
          </cell>
          <cell r="F10308" t="str">
            <v>639-82K</v>
          </cell>
          <cell r="G10308" t="str">
            <v>112942/18597/19160/59900</v>
          </cell>
          <cell r="H10308" t="str">
            <v>3219</v>
          </cell>
          <cell r="I10308" t="str">
            <v>Coolant Flange</v>
          </cell>
          <cell r="J10308" t="str">
            <v>104531/104533</v>
          </cell>
          <cell r="Z10308" t="str">
            <v>12572866/92068018/92249137</v>
          </cell>
          <cell r="AA10308" t="str">
            <v>CADILLAC CTS/STS, CHEVROLET Malibu/Trailblazer</v>
          </cell>
          <cell r="AB10308" t="str">
            <v>with thermostat</v>
          </cell>
          <cell r="AD10308" t="str">
            <v>CADILLAC CTS/STS, CHEVROLET Malibu/Trailblazer</v>
          </cell>
          <cell r="AL10308" t="str">
            <v>CADILLAC CTS/STS, CHEVROLET Malibu/Trailblazer</v>
          </cell>
          <cell r="AS10308" t="str">
            <v>82</v>
          </cell>
          <cell r="BB10308">
            <v>7049</v>
          </cell>
          <cell r="BC10308">
            <v>78</v>
          </cell>
          <cell r="BD10308">
            <v>160</v>
          </cell>
          <cell r="BE10308">
            <v>16</v>
          </cell>
          <cell r="BF10308">
            <v>17</v>
          </cell>
          <cell r="BH10308">
            <v>27</v>
          </cell>
          <cell r="BI10308">
            <v>10</v>
          </cell>
          <cell r="BJ10308">
            <v>109</v>
          </cell>
          <cell r="BK10308">
            <v>222</v>
          </cell>
          <cell r="BM10308">
            <v>7688</v>
          </cell>
          <cell r="BN10308" t="str">
            <v>639-82K_ANGLE.JPG</v>
          </cell>
          <cell r="BO10308" t="str">
            <v>639-82K_RIGHT.JPG</v>
          </cell>
          <cell r="BP10308" t="str">
            <v>639-82K_FRONT.JPG</v>
          </cell>
        </row>
        <row r="10309">
          <cell r="A10309" t="str">
            <v>CHT641-87K</v>
          </cell>
          <cell r="C10309" t="str">
            <v>Coolant Flange</v>
          </cell>
          <cell r="D10309" t="str">
            <v>Superseded by</v>
          </cell>
          <cell r="E10309" t="str">
            <v>Cooling</v>
          </cell>
          <cell r="F10309" t="str">
            <v>641-87K</v>
          </cell>
          <cell r="G10309" t="str">
            <v>13185/137549/139464/139465/27292/31392/47292</v>
          </cell>
          <cell r="H10309" t="str">
            <v>3219</v>
          </cell>
          <cell r="I10309" t="str">
            <v>Coolant Flange</v>
          </cell>
          <cell r="Z10309" t="str">
            <v>2898688/50010773</v>
          </cell>
          <cell r="AA10309" t="str">
            <v>FIAT Fiorino/Fiorino Pick Up/Uno/Uno Mille</v>
          </cell>
          <cell r="AB10309" t="str">
            <v>with thermostat</v>
          </cell>
          <cell r="AC10309" t="str">
            <v>50010773</v>
          </cell>
          <cell r="AD10309" t="str">
            <v>FIAT Fiorino/Fiorino Pick Up/Uno/Uno Mille</v>
          </cell>
          <cell r="AL10309" t="str">
            <v>FIAT Fiorino/Uno</v>
          </cell>
          <cell r="AS10309" t="str">
            <v>87</v>
          </cell>
          <cell r="BB10309">
            <v>386494</v>
          </cell>
          <cell r="BJ10309">
            <v>52</v>
          </cell>
          <cell r="BM10309">
            <v>386546</v>
          </cell>
          <cell r="BN10309" t="str">
            <v>641K.JPG</v>
          </cell>
        </row>
        <row r="10310">
          <cell r="A10310" t="str">
            <v>CHT643-87K</v>
          </cell>
          <cell r="C10310" t="str">
            <v>Coolant Flange</v>
          </cell>
          <cell r="D10310" t="str">
            <v>Superseded by</v>
          </cell>
          <cell r="E10310" t="str">
            <v>Cooling</v>
          </cell>
          <cell r="F10310" t="str">
            <v>643-87K</v>
          </cell>
          <cell r="G10310" t="str">
            <v>13185/137549/139464/139465/27292/31392/47292</v>
          </cell>
          <cell r="H10310" t="str">
            <v>3219</v>
          </cell>
          <cell r="I10310" t="str">
            <v>Coolant Flange</v>
          </cell>
          <cell r="Z10310" t="str">
            <v>50010772</v>
          </cell>
          <cell r="AA10310" t="str">
            <v>FIAT Fiorino/Fiorino Pick Up/Uno/Uno Mille</v>
          </cell>
          <cell r="AB10310" t="str">
            <v>with thermostat</v>
          </cell>
          <cell r="AC10310" t="str">
            <v>50010772</v>
          </cell>
          <cell r="AD10310" t="str">
            <v>FIAT Fiorino/Fiorino Pick Up/Uno/Uno Mille</v>
          </cell>
          <cell r="AL10310" t="str">
            <v>FIAT Fiorino/Uno</v>
          </cell>
          <cell r="AS10310" t="str">
            <v>87</v>
          </cell>
          <cell r="BB10310">
            <v>386494</v>
          </cell>
          <cell r="BJ10310">
            <v>52</v>
          </cell>
          <cell r="BM10310">
            <v>386546</v>
          </cell>
          <cell r="BN10310" t="str">
            <v>643-87A.JPG</v>
          </cell>
        </row>
        <row r="10311">
          <cell r="A10311" t="str">
            <v>CHT644-92</v>
          </cell>
          <cell r="C10311" t="str">
            <v>Coolant Flange</v>
          </cell>
          <cell r="D10311" t="str">
            <v>Superseded by</v>
          </cell>
          <cell r="E10311" t="str">
            <v>Cooling</v>
          </cell>
          <cell r="F10311" t="str">
            <v>644-92</v>
          </cell>
          <cell r="H10311" t="str">
            <v>3219</v>
          </cell>
          <cell r="I10311" t="str">
            <v>Coolant Flange</v>
          </cell>
          <cell r="Z10311" t="str">
            <v>93206776/93215642</v>
          </cell>
          <cell r="AB10311" t="str">
            <v>with thermostat</v>
          </cell>
          <cell r="AS10311" t="str">
            <v>92</v>
          </cell>
          <cell r="BN10311" t="str">
            <v>644.JPG</v>
          </cell>
        </row>
        <row r="10312">
          <cell r="A10312" t="str">
            <v>CHT654-87K</v>
          </cell>
          <cell r="C10312" t="str">
            <v>Coolant Flange</v>
          </cell>
          <cell r="D10312" t="str">
            <v>Superseded by</v>
          </cell>
          <cell r="E10312" t="str">
            <v>Cooling</v>
          </cell>
          <cell r="F10312" t="str">
            <v>654-87K</v>
          </cell>
          <cell r="G10312" t="str">
            <v>100447/126487/13178/13204/13677/14496/15671/22069/22268/25118/31474</v>
          </cell>
          <cell r="H10312" t="str">
            <v>3219</v>
          </cell>
          <cell r="I10312" t="str">
            <v>Coolant Flange</v>
          </cell>
          <cell r="Z10312" t="str">
            <v>46536166</v>
          </cell>
          <cell r="AA10312" t="str">
            <v>FIAT Palio/Palio Weekend/Siena/Strada Pick Up</v>
          </cell>
          <cell r="AB10312" t="str">
            <v>with thermostat</v>
          </cell>
          <cell r="AD10312" t="str">
            <v>FIAT Palio/Palio Weekend/Siena/Strada Pick Up</v>
          </cell>
          <cell r="AL10312" t="str">
            <v>FIAT Palio/Siena/Strada</v>
          </cell>
          <cell r="AS10312" t="str">
            <v>87</v>
          </cell>
          <cell r="BB10312">
            <v>360014</v>
          </cell>
          <cell r="BL10312">
            <v>10534</v>
          </cell>
          <cell r="BM10312">
            <v>370548</v>
          </cell>
          <cell r="BN10312" t="str">
            <v>654...JPG</v>
          </cell>
        </row>
        <row r="10313">
          <cell r="A10313" t="str">
            <v>CHT660-82K</v>
          </cell>
          <cell r="C10313" t="str">
            <v>Coolant Flange</v>
          </cell>
          <cell r="D10313" t="str">
            <v>Superseded by</v>
          </cell>
          <cell r="E10313" t="str">
            <v>Cooling</v>
          </cell>
          <cell r="F10313" t="str">
            <v>660-82K</v>
          </cell>
          <cell r="G10313" t="str">
            <v>101173/10148/10151/107343/108271/11998/124327/124543/126084/126450/127438/129523/133045/15961/15962/15963/18773/19066/20917/21990/25817/25825/3055/3072/3076/3110/3111/31715/54982/5784/5785/58127/58170/58982/58983/5899/9825</v>
          </cell>
          <cell r="H10313" t="str">
            <v>3219</v>
          </cell>
          <cell r="I10313" t="str">
            <v>Coolant Flange</v>
          </cell>
          <cell r="J10313" t="str">
            <v>112159/112163/112167/112168/112169/112176/112177/112178/112179/112182</v>
          </cell>
          <cell r="Z10313" t="str">
            <v>16031-31020</v>
          </cell>
          <cell r="AA10313" t="str">
            <v>LEXUS GS (_L1_)/GS 250/GS 300/GS 350/GS 450h/IS 250/IS 250 C/IS 300h/IS 350/IS 350 C/IS C (GSE2_)/IS II (_E2_)/IS III (_E3_)/RC (_C1_)/RC 350, TOYOTA Crown/Crown Athlete/Crown Majesta/CROWN Saloon (_S20_)/CROWN Saloon (GRS21_, AWS21_)/Mark X</v>
          </cell>
          <cell r="AB10313" t="str">
            <v>with thermostat</v>
          </cell>
          <cell r="AD10313" t="str">
            <v>LEXUS GS (_L1_)/GS 250/GS 300/GS 350/GS 450h/IS 250/IS 250 C/IS 300h/IS 350/IS 350 C/IS C (GSE2_)/IS II (_E2_)/IS III (_E3_)/RC (_C1_)/RC 350, TOYOTA Crown/Crown Athlete/Crown Majesta/CROWN Saloon (_S20_)/CROWN Saloon (GRS21_, AWS21_)/Mark X</v>
          </cell>
          <cell r="AL10313" t="str">
            <v>LEXUS/GS/IS/RC, TOYOTA/Crown/Mark</v>
          </cell>
          <cell r="AS10313" t="str">
            <v>82</v>
          </cell>
          <cell r="BA10313">
            <v>29673</v>
          </cell>
          <cell r="BB10313">
            <v>150</v>
          </cell>
          <cell r="BC10313">
            <v>5769</v>
          </cell>
          <cell r="BD10313">
            <v>8905</v>
          </cell>
          <cell r="BE10313">
            <v>6321</v>
          </cell>
          <cell r="BF10313">
            <v>21919</v>
          </cell>
          <cell r="BG10313">
            <v>4223</v>
          </cell>
          <cell r="BH10313">
            <v>993</v>
          </cell>
          <cell r="BI10313">
            <v>389</v>
          </cell>
          <cell r="BJ10313">
            <v>1234</v>
          </cell>
          <cell r="BK10313">
            <v>18605</v>
          </cell>
          <cell r="BM10313">
            <v>98181</v>
          </cell>
          <cell r="BN10313" t="str">
            <v>660-82K_ANGLE.JPG</v>
          </cell>
          <cell r="BO10313" t="str">
            <v>660-82K_RIGHT.JPG</v>
          </cell>
          <cell r="BP10313" t="str">
            <v>660-82K_KIT.JPG</v>
          </cell>
        </row>
        <row r="10314">
          <cell r="A10314" t="str">
            <v>CHT662-82K</v>
          </cell>
          <cell r="C10314" t="str">
            <v>Coolant Flange</v>
          </cell>
          <cell r="D10314" t="str">
            <v>Superseded by</v>
          </cell>
          <cell r="E10314" t="str">
            <v>Cooling</v>
          </cell>
          <cell r="F10314" t="str">
            <v>662-82K</v>
          </cell>
          <cell r="G10314" t="str">
            <v>109569/126712/128115/143183/25787/26711/27550/29985/30281/30282/33422/33423/33424/55275/56468/8477/8478</v>
          </cell>
          <cell r="H10314" t="str">
            <v>3219</v>
          </cell>
          <cell r="I10314" t="str">
            <v>Coolant Flange</v>
          </cell>
          <cell r="J10314" t="str">
            <v>116212/121189</v>
          </cell>
          <cell r="Z10314" t="str">
            <v>21200JA10A/21200-JA10A</v>
          </cell>
          <cell r="AA10314" t="str">
            <v>INFINITI JX Closed Off-Road Vehicle/JX35/QX60, NISSAN Altima/ALTIMA (L32)/Cefiro/Maxima/Murano/Teana, RENAULT Laguna/Laguna Estate/Break/Latitude</v>
          </cell>
          <cell r="AB10314" t="str">
            <v>with thermostat</v>
          </cell>
          <cell r="AC10314" t="str">
            <v>21200JA10A</v>
          </cell>
          <cell r="AD10314" t="str">
            <v>INFINITI JX Closed Off-Road Vehicle/JX35/QX60, NISSAN Altima/ALTIMA (L32)/Cefiro/Maxima/Murano/Teana, RENAULT Laguna/Laguna Estate/Break/Latitude</v>
          </cell>
          <cell r="AL10314" t="str">
            <v>INFINITI/JX Series/QX60, NISSAN/Altima/Cefiro/Maxima/Murano/Teana, RENAULT Laguna/Latitude</v>
          </cell>
          <cell r="AS10314" t="str">
            <v>82</v>
          </cell>
          <cell r="BA10314">
            <v>14232</v>
          </cell>
          <cell r="BC10314">
            <v>663</v>
          </cell>
          <cell r="BD10314">
            <v>546</v>
          </cell>
          <cell r="BE10314">
            <v>496</v>
          </cell>
          <cell r="BF10314">
            <v>219</v>
          </cell>
          <cell r="BG10314">
            <v>3</v>
          </cell>
          <cell r="BH10314">
            <v>105</v>
          </cell>
          <cell r="BI10314">
            <v>160</v>
          </cell>
          <cell r="BJ10314">
            <v>1089</v>
          </cell>
          <cell r="BK10314">
            <v>61173</v>
          </cell>
          <cell r="BM10314">
            <v>78686</v>
          </cell>
          <cell r="BN10314" t="str">
            <v>662-82K_ANGLE.JPG</v>
          </cell>
          <cell r="BO10314" t="str">
            <v>662-82K_TOP.JPG</v>
          </cell>
          <cell r="BP10314" t="str">
            <v>662-82K_RIGHT.JPG</v>
          </cell>
        </row>
        <row r="10315">
          <cell r="A10315" t="str">
            <v>CHT663-88K</v>
          </cell>
          <cell r="C10315" t="str">
            <v>Coolant Flange</v>
          </cell>
          <cell r="D10315" t="str">
            <v>Superseded by</v>
          </cell>
          <cell r="E10315" t="str">
            <v>Cooling</v>
          </cell>
          <cell r="F10315" t="str">
            <v>663-88K</v>
          </cell>
          <cell r="G10315" t="str">
            <v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v>
          </cell>
          <cell r="H10315" t="str">
            <v>3219</v>
          </cell>
          <cell r="I10315" t="str">
            <v>Coolant Flange</v>
          </cell>
          <cell r="J10315" t="str">
            <v>106500/106501/106510/106703/106704/106717/106719/106720/106722/106735/106736/106737/106742/106961/106967/106968/136020/136021</v>
          </cell>
          <cell r="Z10315" t="str">
            <v>4652 2664/46522664/4677 6217/46776217</v>
          </cell>
          <cell r="AA10315" t="str">
            <v>FIAT Albea/Brava/Bravo/Doblo/Doblo Cargo/Linea/Marea/Marea S.W./Weekend/Multipla/Multipla Van/Palio/Palio Weekend/Siena/Stilo/Strada Pick Up, LANCIA Dedra/Lybra/Lybra Estate/Wagon</v>
          </cell>
          <cell r="AB10315" t="str">
            <v>with thermostat</v>
          </cell>
          <cell r="AC10315" t="str">
            <v>4652 2664</v>
          </cell>
          <cell r="AD10315" t="str">
            <v>FIAT Albea/Brava/Bravo/Doblo/Doblo Cargo/Linea/Marea/Marea S.W./Weekend/Multipla/Multipla Van/Palio/Palio Weekend/Siena/Stilo/Strada Pick Up, LANCIA Dedra/Lybra/Lybra Estate/Wagon</v>
          </cell>
          <cell r="AL10315" t="str">
            <v>FIAT Albea/Brava/Bravo/Doblo/Linea/Marea/Multipla/Palio/Siena/Stilo/Strada, LANCIA Dedra/Lybra</v>
          </cell>
          <cell r="AS10315" t="str">
            <v>88</v>
          </cell>
          <cell r="BB10315">
            <v>118118</v>
          </cell>
          <cell r="BC10315">
            <v>4241</v>
          </cell>
          <cell r="BD10315">
            <v>9430</v>
          </cell>
          <cell r="BE10315">
            <v>2628</v>
          </cell>
          <cell r="BF10315">
            <v>1369</v>
          </cell>
          <cell r="BG10315">
            <v>11</v>
          </cell>
          <cell r="BH10315">
            <v>18</v>
          </cell>
          <cell r="BI10315">
            <v>106641</v>
          </cell>
          <cell r="BJ10315">
            <v>17166</v>
          </cell>
          <cell r="BK10315">
            <v>1103</v>
          </cell>
          <cell r="BL10315">
            <v>30096</v>
          </cell>
          <cell r="BM10315">
            <v>290821</v>
          </cell>
          <cell r="BN10315" t="str">
            <v>663.JPG</v>
          </cell>
        </row>
        <row r="10316">
          <cell r="A10316" t="str">
            <v>CHT668-100K</v>
          </cell>
          <cell r="C10316" t="str">
            <v>Coolant Flange</v>
          </cell>
          <cell r="D10316" t="str">
            <v>Superseded by</v>
          </cell>
          <cell r="E10316" t="str">
            <v>Cooling</v>
          </cell>
          <cell r="F10316" t="str">
            <v>668-100K</v>
          </cell>
          <cell r="G10316" t="str">
            <v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v>
          </cell>
          <cell r="H10316" t="str">
            <v>3219</v>
          </cell>
          <cell r="I10316" t="str">
            <v>Coolant Flange</v>
          </cell>
          <cell r="J1031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v>
          </cell>
          <cell r="Z10316" t="str">
            <v>272 200 00 15/272 200 01 15/272 200 04 15</v>
          </cell>
          <cell r="AA1031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B10316" t="str">
            <v>with thermostat</v>
          </cell>
          <cell r="AD1031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L10316" t="str">
            <v>MERCEDES, MERCEDES-BENZ CLC-Series/CLK-Series/CLS-Series/C-Series/E-Series/GLK-Series/ML-Series/R-Series/SLK-Series/SL-Series/S-Series</v>
          </cell>
          <cell r="AS10316" t="str">
            <v>100</v>
          </cell>
          <cell r="BA10316">
            <v>26285</v>
          </cell>
          <cell r="BB10316">
            <v>6249</v>
          </cell>
          <cell r="BC10316">
            <v>80477</v>
          </cell>
          <cell r="BD10316">
            <v>14372</v>
          </cell>
          <cell r="BE10316">
            <v>8738</v>
          </cell>
          <cell r="BF10316">
            <v>12256</v>
          </cell>
          <cell r="BG10316">
            <v>326</v>
          </cell>
          <cell r="BH10316">
            <v>2923</v>
          </cell>
          <cell r="BI10316">
            <v>2281</v>
          </cell>
          <cell r="BJ10316">
            <v>6858</v>
          </cell>
          <cell r="BK10316">
            <v>21948</v>
          </cell>
          <cell r="BL10316">
            <v>792</v>
          </cell>
          <cell r="BM10316">
            <v>183505</v>
          </cell>
          <cell r="BN10316" t="str">
            <v>668-100K_ANGLE.JPG</v>
          </cell>
          <cell r="BO10316" t="str">
            <v>668-100K_RIGHT.JPG</v>
          </cell>
          <cell r="BP10316" t="str">
            <v>668-100K_CONNECTOR.JPG</v>
          </cell>
        </row>
        <row r="10317">
          <cell r="A10317" t="str">
            <v>CHT669-100K</v>
          </cell>
          <cell r="C10317" t="str">
            <v>Coolant Flange</v>
          </cell>
          <cell r="D10317" t="str">
            <v>Superseded by</v>
          </cell>
          <cell r="E10317" t="str">
            <v>Cooling</v>
          </cell>
          <cell r="F10317" t="str">
            <v>669-100K</v>
          </cell>
          <cell r="G10317" t="str">
            <v>18961/19344/19345/19390/19635/19636/19637/19652/19655/19658/19710/19711/19728/19854/21568/25440/26573/28159/28160/28205/28621/31046/31047/31055/31584/32877/32878/32896/32900/32952/33193/59473</v>
          </cell>
          <cell r="H10317" t="str">
            <v>3219</v>
          </cell>
          <cell r="I10317" t="str">
            <v>Coolant Flange</v>
          </cell>
          <cell r="J10317" t="str">
            <v>113926/114029/114301/114302/114303/114304/114356/114388/114404/114454/114456/114504/114813/114814</v>
          </cell>
          <cell r="Z10317" t="str">
            <v>2722000515/273 200 02 15/6801 3949 AA</v>
          </cell>
          <cell r="AA10317" t="str">
            <v>MERCEDES-BENZ CL500/CL550/CLK500/E500/G500/G550/GL450/GL500/GL550/ML500/ML550/R500/R550/S450/S500/S550/SL500/SL550/Sprinter 224/Sprinter 324/Sprinter 424/Sprinter 524/V350/Viano/Vito 126</v>
          </cell>
          <cell r="AB10317" t="str">
            <v>with thermostat</v>
          </cell>
          <cell r="AD10317" t="str">
            <v>MERCEDES-BENZ CL500/CL550/CLK500/E500/G500/G550/GL450/GL500/GL550/ML500/ML550/R500/R550/S450/S500/S550/SL500/SL550/Sprinter 224/Sprinter 324/Sprinter 424/Sprinter 524/V350/Viano/Vito 126</v>
          </cell>
          <cell r="AL10317" t="str">
            <v>MERCEDES-BENZ CLK-Series/CL-Series/E-Series/GL-Series/G-Series/ML-Series/R-Series/SL-Series/Sprinter Series/S-Series/Viano/Vito-Series/V-Series</v>
          </cell>
          <cell r="AS10317" t="str">
            <v>100</v>
          </cell>
          <cell r="BA10317">
            <v>4974</v>
          </cell>
          <cell r="BB10317">
            <v>416</v>
          </cell>
          <cell r="BC10317">
            <v>11852</v>
          </cell>
          <cell r="BD10317">
            <v>3159</v>
          </cell>
          <cell r="BE10317">
            <v>1646</v>
          </cell>
          <cell r="BF10317">
            <v>1833</v>
          </cell>
          <cell r="BG10317">
            <v>56</v>
          </cell>
          <cell r="BH10317">
            <v>313</v>
          </cell>
          <cell r="BI10317">
            <v>511</v>
          </cell>
          <cell r="BJ10317">
            <v>3951</v>
          </cell>
          <cell r="BK10317">
            <v>14725</v>
          </cell>
          <cell r="BL10317">
            <v>214</v>
          </cell>
          <cell r="BM10317">
            <v>43650</v>
          </cell>
          <cell r="BN10317" t="str">
            <v>669-100K_ANGLE.JPG</v>
          </cell>
          <cell r="BO10317" t="str">
            <v>669-100K_RIGHT.JPG</v>
          </cell>
          <cell r="BP10317" t="str">
            <v>669-100K_CONNECTOR.JPG</v>
          </cell>
        </row>
        <row r="10318">
          <cell r="A10318" t="str">
            <v>CHT670-109K</v>
          </cell>
          <cell r="C10318" t="str">
            <v>Coolant Flange</v>
          </cell>
          <cell r="D10318" t="str">
            <v>Superseded by</v>
          </cell>
          <cell r="E10318" t="str">
            <v>Cooling</v>
          </cell>
          <cell r="F10318" t="str">
            <v>670-109K</v>
          </cell>
          <cell r="G10318" t="str">
            <v>15494/16509/16511/16512/16679</v>
          </cell>
          <cell r="H10318" t="str">
            <v>3219</v>
          </cell>
          <cell r="I10318" t="str">
            <v>Coolant Flange</v>
          </cell>
          <cell r="J10318" t="str">
            <v>100735</v>
          </cell>
          <cell r="Z10318" t="str">
            <v>032 121 121M/032 121 121N/032121121M/032121121N</v>
          </cell>
          <cell r="AA10318" t="str">
            <v>AUDI A2, VW Bora/Bora Estate/Variant/Golf/Lupo</v>
          </cell>
          <cell r="AB10318" t="str">
            <v>with thermostat</v>
          </cell>
          <cell r="AD10318" t="str">
            <v>AUDI A2, VW Bora/Bora Estate/Variant/Golf/Lupo</v>
          </cell>
          <cell r="AL10318" t="str">
            <v>AUDI A2, VW Bora/Golf/Lupo</v>
          </cell>
          <cell r="AS10318" t="str">
            <v>109</v>
          </cell>
          <cell r="BC10318">
            <v>8138</v>
          </cell>
          <cell r="BD10318">
            <v>525</v>
          </cell>
          <cell r="BE10318">
            <v>370</v>
          </cell>
          <cell r="BF10318">
            <v>1101</v>
          </cell>
          <cell r="BG10318">
            <v>6</v>
          </cell>
          <cell r="BI10318">
            <v>265</v>
          </cell>
          <cell r="BJ10318">
            <v>1746</v>
          </cell>
          <cell r="BK10318">
            <v>102</v>
          </cell>
          <cell r="BL10318">
            <v>7</v>
          </cell>
          <cell r="BM10318">
            <v>12260</v>
          </cell>
          <cell r="BN10318" t="str">
            <v>670.JPG</v>
          </cell>
        </row>
        <row r="10319">
          <cell r="A10319" t="str">
            <v>CHT672-88K</v>
          </cell>
          <cell r="C10319" t="str">
            <v>Coolant Flange</v>
          </cell>
          <cell r="D10319" t="str">
            <v>Superseded by</v>
          </cell>
          <cell r="E10319" t="str">
            <v>Cooling</v>
          </cell>
          <cell r="F10319" t="str">
            <v>672-88K</v>
          </cell>
          <cell r="G10319" t="str">
            <v>110002/12194/142891/17392/17452/17640/17841/18092/18206/18251/20573/23177/27951/27952/27976/30755/30840/32826/33071/33592</v>
          </cell>
          <cell r="H10319" t="str">
            <v>3219</v>
          </cell>
          <cell r="I10319" t="str">
            <v>Coolant Flange</v>
          </cell>
          <cell r="J10319" t="str">
            <v>106445/106451/106575/106697/106698/106762/136163/106765/136164/106772/106826/106827/106851/106852/106848/106849/108680/108681/108682/136546/136547</v>
          </cell>
          <cell r="Z10319" t="str">
            <v>1 538 707/1 580 532/5 5180 041/5 5224 021/55 224 021/9S51-8575-BA/9S51-8575-BB</v>
          </cell>
          <cell r="AA10319" t="str">
            <v>FIAT 500/500C/Albea/Doblo Cargo/Idea/Palio/Panda/Panda Classic/Panda Van/Punto/Punto Van/Siena, FORD KA, LANCIA Musa/Ypsilon</v>
          </cell>
          <cell r="AB10319" t="str">
            <v>with thermostat</v>
          </cell>
          <cell r="AC10319" t="str">
            <v>55 224 021</v>
          </cell>
          <cell r="AD10319" t="str">
            <v>FIAT 500/500C/Albea/Doblo Cargo/Idea/Palio/Panda/Panda Classic/Panda Van/Punto/Punto Van/Siena, FORD KA, LANCIA Musa/Ypsilon</v>
          </cell>
          <cell r="AL10319" t="str">
            <v>FIAT 500/Albea/Doblo/Idea/Palio/Panda/Punto/Siena, FORD KA, LANCIA Musa/Ypsilon</v>
          </cell>
          <cell r="AS10319" t="str">
            <v>88</v>
          </cell>
          <cell r="BA10319">
            <v>288</v>
          </cell>
          <cell r="BC10319">
            <v>4411</v>
          </cell>
          <cell r="BD10319">
            <v>15091</v>
          </cell>
          <cell r="BE10319">
            <v>35099</v>
          </cell>
          <cell r="BF10319">
            <v>9274</v>
          </cell>
          <cell r="BG10319">
            <v>281</v>
          </cell>
          <cell r="BH10319">
            <v>2</v>
          </cell>
          <cell r="BI10319">
            <v>562054</v>
          </cell>
          <cell r="BJ10319">
            <v>13232</v>
          </cell>
          <cell r="BK10319">
            <v>120</v>
          </cell>
          <cell r="BL10319">
            <v>89035</v>
          </cell>
          <cell r="BM10319">
            <v>728887</v>
          </cell>
          <cell r="BN10319" t="str">
            <v>672.JPG</v>
          </cell>
        </row>
        <row r="10320">
          <cell r="A10320" t="str">
            <v>CHT673-80K</v>
          </cell>
          <cell r="C10320" t="str">
            <v>Coolant Flange</v>
          </cell>
          <cell r="D10320" t="str">
            <v>Superseded by</v>
          </cell>
          <cell r="E10320" t="str">
            <v>Cooling</v>
          </cell>
          <cell r="F10320" t="str">
            <v>673-80K</v>
          </cell>
          <cell r="G10320" t="str">
            <v>100784/111089/118547/118550/127510/136160/26324/52465/55635/56739/58792/58986/59317</v>
          </cell>
          <cell r="H10320" t="str">
            <v>3219</v>
          </cell>
          <cell r="I10320" t="str">
            <v>Coolant Flange</v>
          </cell>
          <cell r="J10320" t="str">
            <v>100351/106476/106482/106871/106872</v>
          </cell>
          <cell r="Z10320" t="str">
            <v>55246827/55250746</v>
          </cell>
          <cell r="AA10320" t="str">
            <v>ALFA ROMEO Mito, FIAT 500L/Panda/Panda Van/Punto, LANCIA Ypsilon</v>
          </cell>
          <cell r="AB10320" t="str">
            <v>with thermostat</v>
          </cell>
          <cell r="AC10320" t="str">
            <v>55246827</v>
          </cell>
          <cell r="AD10320" t="str">
            <v>ALFA ROMEO Mito, FIAT 500L/Panda/Panda Van/Punto, LANCIA Ypsilon</v>
          </cell>
          <cell r="AL10320" t="str">
            <v>ALFA ROMEO Mito, FIAT 500/Panda/Punto, LANCIA Ypsilon</v>
          </cell>
          <cell r="AS10320" t="str">
            <v>80</v>
          </cell>
          <cell r="BA10320">
            <v>46</v>
          </cell>
          <cell r="BC10320">
            <v>3508</v>
          </cell>
          <cell r="BD10320">
            <v>386</v>
          </cell>
          <cell r="BE10320">
            <v>6945</v>
          </cell>
          <cell r="BF10320">
            <v>4386</v>
          </cell>
          <cell r="BG10320">
            <v>64</v>
          </cell>
          <cell r="BH10320">
            <v>111</v>
          </cell>
          <cell r="BI10320">
            <v>151242</v>
          </cell>
          <cell r="BJ10320">
            <v>552</v>
          </cell>
          <cell r="BK10320">
            <v>5</v>
          </cell>
          <cell r="BL10320">
            <v>20</v>
          </cell>
          <cell r="BM10320">
            <v>167265</v>
          </cell>
          <cell r="BN10320" t="str">
            <v>673-80K_ANGLE.JPG</v>
          </cell>
          <cell r="BO10320" t="str">
            <v>673-88K_FRONT.JPG</v>
          </cell>
          <cell r="BP10320" t="str">
            <v>673-80K_BACK.JPG</v>
          </cell>
        </row>
        <row r="10321">
          <cell r="A10321" t="str">
            <v>CHT673-88K</v>
          </cell>
          <cell r="C10321" t="str">
            <v>Coolant Flange</v>
          </cell>
          <cell r="D10321" t="str">
            <v>Superseded by</v>
          </cell>
          <cell r="E10321" t="str">
            <v>Cooling</v>
          </cell>
          <cell r="F10321" t="str">
            <v>673-88K</v>
          </cell>
          <cell r="G10321" t="str">
            <v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133279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v>
          </cell>
          <cell r="H10321" t="str">
            <v>3219</v>
          </cell>
          <cell r="I10321" t="str">
            <v>Coolant Flange</v>
          </cell>
          <cell r="J10321" t="str">
            <v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v>
          </cell>
          <cell r="Z10321" t="str">
            <v>1338 271/5519 3669/5519 4029/55194029/5520 2176/55202176/5523 9819/55250824</v>
          </cell>
          <cell r="AA10321" t="str">
            <v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B10321" t="str">
            <v>with thermostat</v>
          </cell>
          <cell r="AC10321" t="str">
            <v>55194029</v>
          </cell>
          <cell r="AD10321" t="str">
            <v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L10321" t="str">
            <v>ALFA ROMEO Mito, FIAT/500/Albea/Bravo/Doblo/Egea/Fiorino/Grand Siena/Grande Punto/Idea/Linea/Mobi/Palio/Panda/Punto/Qubo/Ritmo/Siena/Strada/Tipo/Uno, LANCIA Musa/Ypsilon, OPEL Combo, VAUXHALL Combo</v>
          </cell>
          <cell r="AS10321" t="str">
            <v>88</v>
          </cell>
          <cell r="BA10321">
            <v>8572</v>
          </cell>
          <cell r="BB10321">
            <v>1765397</v>
          </cell>
          <cell r="BC10321">
            <v>206607</v>
          </cell>
          <cell r="BD10321">
            <v>65309</v>
          </cell>
          <cell r="BE10321">
            <v>132868</v>
          </cell>
          <cell r="BF10321">
            <v>122594</v>
          </cell>
          <cell r="BG10321">
            <v>4721</v>
          </cell>
          <cell r="BH10321">
            <v>4086</v>
          </cell>
          <cell r="BI10321">
            <v>1107361</v>
          </cell>
          <cell r="BJ10321">
            <v>170026</v>
          </cell>
          <cell r="BK10321">
            <v>56374</v>
          </cell>
          <cell r="BL10321">
            <v>341584</v>
          </cell>
          <cell r="BM10321">
            <v>3985499</v>
          </cell>
          <cell r="BN10321" t="str">
            <v>673-88K_ANGLE.JPG</v>
          </cell>
          <cell r="BO10321" t="str">
            <v>673-88K_BACK.JPG</v>
          </cell>
          <cell r="BP10321" t="str">
            <v>673-88K_BOTTOM.JPG</v>
          </cell>
        </row>
        <row r="10322">
          <cell r="A10322" t="str">
            <v>CHT674-88K</v>
          </cell>
          <cell r="C10322" t="str">
            <v>Coolant Flange</v>
          </cell>
          <cell r="D10322" t="str">
            <v>Superseded by</v>
          </cell>
          <cell r="E10322" t="str">
            <v>Cooling</v>
          </cell>
          <cell r="F10322" t="str">
            <v>674-88K</v>
          </cell>
          <cell r="G10322" t="str">
            <v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v>
          </cell>
          <cell r="H10322" t="str">
            <v>3219</v>
          </cell>
          <cell r="I10322" t="str">
            <v>Coolant Flange</v>
          </cell>
          <cell r="J10322" t="str">
            <v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v>
          </cell>
          <cell r="Z10322" t="str">
            <v>13 38 039/13 38 154/13 38 275/13 38 429/17690-79J50/1769079J51/55 20 3388/55 202 510/5518 7784/55187784/5520 2510/5520 3388/55202510/7175 4778/93 179 136/93179136/95 517 661/95517661</v>
          </cell>
          <cell r="AA10322" t="str">
            <v>ALFA ROMEO 159,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B10322" t="str">
            <v>with thermostat</v>
          </cell>
          <cell r="AD10322" t="str">
            <v>ALFA ROMEO 159,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L10322" t="str">
            <v>ALFA ROMEO 159, FIAT Croma/Grande Punto/Punto/Sedici, OPEL Astra/Signum/Vectra/Zafira, SAAB 9-3/9-5, SUZUKI SX4, VAUXHALL/Astra/Signum/Vectra/Zafira</v>
          </cell>
          <cell r="AS10322" t="str">
            <v>88</v>
          </cell>
          <cell r="BA10322">
            <v>2322</v>
          </cell>
          <cell r="BC10322">
            <v>56115</v>
          </cell>
          <cell r="BD10322">
            <v>146874</v>
          </cell>
          <cell r="BE10322">
            <v>74161</v>
          </cell>
          <cell r="BF10322">
            <v>76933</v>
          </cell>
          <cell r="BG10322">
            <v>2516</v>
          </cell>
          <cell r="BI10322">
            <v>198809</v>
          </cell>
          <cell r="BJ10322">
            <v>169842</v>
          </cell>
          <cell r="BK10322">
            <v>1235</v>
          </cell>
          <cell r="BL10322">
            <v>2421</v>
          </cell>
          <cell r="BM10322">
            <v>731228</v>
          </cell>
          <cell r="BN10322" t="str">
            <v>674.JPG</v>
          </cell>
        </row>
        <row r="10323">
          <cell r="A10323" t="str">
            <v>CHT675-87K</v>
          </cell>
          <cell r="C10323" t="str">
            <v>Coolant Flange</v>
          </cell>
          <cell r="D10323" t="str">
            <v>Superseded by</v>
          </cell>
          <cell r="E10323" t="str">
            <v>Cooling</v>
          </cell>
          <cell r="F10323" t="str">
            <v>675-87K</v>
          </cell>
          <cell r="G10323" t="str">
            <v>10007/10008/11366/14787/148/149/15621/15686/15691/15694/16505/16610/16611/17610/17791/3840/5163/12902/7799/7804/8811</v>
          </cell>
          <cell r="H10323" t="str">
            <v>3219</v>
          </cell>
          <cell r="I10323" t="str">
            <v>Coolant Flange</v>
          </cell>
          <cell r="J10323" t="str">
            <v>100128/100129/100130/100131/100132/100133/100154/100156/100155/100157/100158/100176/100178/100177/100179/100180/100234/100236/100235/100237/100238/100239/100240/100241/100242/100243/100244/100312</v>
          </cell>
          <cell r="Z10323" t="str">
            <v>60563989/60812278/91106681</v>
          </cell>
          <cell r="AA10323" t="str">
            <v>ALFA ROMEO 155/156/166/GT/Spider, LANCIA K(appa)/K(appa) Coupe/K(appa) S.W./Thesis</v>
          </cell>
          <cell r="AB10323" t="str">
            <v>with thermostat</v>
          </cell>
          <cell r="AD10323" t="str">
            <v>ALFA ROMEO 155/156/166/GT/Spider, LANCIA K(appa)/K(appa) Coupe/K(appa) S.W./Thesis</v>
          </cell>
          <cell r="AL10323" t="str">
            <v>ALFA ROMEO 155/156/166/GT/Spider, LANCIA K(appa)/Thesis</v>
          </cell>
          <cell r="AS10323" t="str">
            <v>87</v>
          </cell>
          <cell r="BA10323">
            <v>1370</v>
          </cell>
          <cell r="BB10323">
            <v>1494</v>
          </cell>
          <cell r="BC10323">
            <v>2322</v>
          </cell>
          <cell r="BD10323">
            <v>651</v>
          </cell>
          <cell r="BE10323">
            <v>1594</v>
          </cell>
          <cell r="BF10323">
            <v>1179</v>
          </cell>
          <cell r="BG10323">
            <v>35</v>
          </cell>
          <cell r="BH10323">
            <v>76</v>
          </cell>
          <cell r="BI10323">
            <v>4964</v>
          </cell>
          <cell r="BJ10323">
            <v>1665</v>
          </cell>
          <cell r="BK10323">
            <v>174</v>
          </cell>
          <cell r="BL10323">
            <v>166</v>
          </cell>
          <cell r="BM10323">
            <v>15690</v>
          </cell>
          <cell r="BN10323" t="str">
            <v>675.JPG</v>
          </cell>
        </row>
        <row r="10324">
          <cell r="A10324" t="str">
            <v>CHT676-88K</v>
          </cell>
          <cell r="C10324" t="str">
            <v>Coolant Flange</v>
          </cell>
          <cell r="D10324" t="str">
            <v>Superseded by</v>
          </cell>
          <cell r="E10324" t="str">
            <v>Cooling</v>
          </cell>
          <cell r="F10324" t="str">
            <v>676-88K</v>
          </cell>
          <cell r="G10324" t="str">
            <v>142694/142768/14895/18267/23796</v>
          </cell>
          <cell r="H10324" t="str">
            <v>3219</v>
          </cell>
          <cell r="I10324" t="str">
            <v>Coolant Flange</v>
          </cell>
          <cell r="J10324" t="str">
            <v>104896/104897/104898/104908/104909/104910</v>
          </cell>
          <cell r="Z10324" t="str">
            <v>05066808AB/05083288AA/49012024F/5083288AA</v>
          </cell>
          <cell r="AA10324" t="str">
            <v>CHRYSLER Grand Voyager/Voyager</v>
          </cell>
          <cell r="AB10324" t="str">
            <v>with thermostat</v>
          </cell>
          <cell r="AC10324" t="str">
            <v>05066808AB</v>
          </cell>
          <cell r="AD10324" t="str">
            <v>CHRYSLER Grand Voyager/Voyager</v>
          </cell>
          <cell r="AL10324" t="str">
            <v>CHRYSLER Grand Voyager/Voyager</v>
          </cell>
          <cell r="AS10324" t="str">
            <v>88</v>
          </cell>
          <cell r="BC10324">
            <v>2662</v>
          </cell>
          <cell r="BD10324">
            <v>18367</v>
          </cell>
          <cell r="BE10324">
            <v>4890</v>
          </cell>
          <cell r="BF10324">
            <v>5187</v>
          </cell>
          <cell r="BG10324">
            <v>30</v>
          </cell>
          <cell r="BI10324">
            <v>16588</v>
          </cell>
          <cell r="BJ10324">
            <v>9563</v>
          </cell>
          <cell r="BK10324">
            <v>329</v>
          </cell>
          <cell r="BL10324">
            <v>240</v>
          </cell>
          <cell r="BM10324">
            <v>57856</v>
          </cell>
          <cell r="BN10324" t="str">
            <v>676.JPG</v>
          </cell>
        </row>
        <row r="10325">
          <cell r="A10325" t="str">
            <v>CHT678-105K</v>
          </cell>
          <cell r="C10325" t="str">
            <v>Coolant Flange</v>
          </cell>
          <cell r="D10325" t="str">
            <v>Superseded by</v>
          </cell>
          <cell r="E10325" t="str">
            <v>Cooling</v>
          </cell>
          <cell r="F10325" t="str">
            <v>678-105K</v>
          </cell>
          <cell r="G10325" t="str">
            <v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v>
          </cell>
          <cell r="H10325" t="str">
            <v>3219</v>
          </cell>
          <cell r="I10325" t="str">
            <v>Coolant Flange</v>
          </cell>
          <cell r="J10325" t="str">
            <v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v>
          </cell>
          <cell r="Z10325" t="str">
            <v>1153 7 534 521/11538699290/1336-Z6/9810916980</v>
          </cell>
          <cell r="AA10325" t="str">
            <v>CITROËN C4/C4 Grand Picasso/C4 Picasso/C5/DS3, MINI Mini Clubman/Mini Clubvan/Mini Cooper/Mini Countryman/Mini Coupe/Mini One/Mini Roadster, PEUGEOT 207/207 CC/207 SW/3008/308/308 CC/308 SW/5008/RCZ</v>
          </cell>
          <cell r="AB10325" t="str">
            <v>with thermostat</v>
          </cell>
          <cell r="AC10325" t="str">
            <v>1336-Z6</v>
          </cell>
          <cell r="AD10325" t="str">
            <v>CITROËN C4/C4 Grand Picasso/C4 Picasso/C5/DS3, MINI Mini Clubman/Mini Clubvan/Mini Cooper/Mini Countryman/Mini Coupe/Mini One/Mini Roadster, PEUGEOT 207/207 CC/207 SW/3008/308/308 CC/308 SW/5008/RCZ</v>
          </cell>
          <cell r="AL10325" t="str">
            <v>CITROËN C4/C5/DS3, MINI Mini, PEUGEOT 207/3008/308/5008/RCZ</v>
          </cell>
          <cell r="AS10325" t="str">
            <v>105</v>
          </cell>
          <cell r="BA10325">
            <v>18626</v>
          </cell>
          <cell r="BB10325">
            <v>12975</v>
          </cell>
          <cell r="BC10325">
            <v>151953</v>
          </cell>
          <cell r="BD10325">
            <v>58233</v>
          </cell>
          <cell r="BE10325">
            <v>135821</v>
          </cell>
          <cell r="BF10325">
            <v>197966</v>
          </cell>
          <cell r="BG10325">
            <v>3908</v>
          </cell>
          <cell r="BH10325">
            <v>6042</v>
          </cell>
          <cell r="BI10325">
            <v>81065</v>
          </cell>
          <cell r="BJ10325">
            <v>35740</v>
          </cell>
          <cell r="BK10325">
            <v>85225</v>
          </cell>
          <cell r="BL10325">
            <v>10461</v>
          </cell>
          <cell r="BM10325">
            <v>798015</v>
          </cell>
          <cell r="BN10325" t="str">
            <v>678-105K_ANGLE.JPG</v>
          </cell>
          <cell r="BO10325" t="str">
            <v>678-105K_RIGHT.JPG</v>
          </cell>
          <cell r="BP10325" t="str">
            <v>678-105K_CONNECTOR2.JPG</v>
          </cell>
        </row>
        <row r="10326">
          <cell r="A10326" t="str">
            <v>CHT679-91K</v>
          </cell>
          <cell r="C10326" t="str">
            <v>Coolant Flange</v>
          </cell>
          <cell r="D10326" t="str">
            <v>Superseded by</v>
          </cell>
          <cell r="E10326" t="str">
            <v>Cooling</v>
          </cell>
          <cell r="F10326" t="str">
            <v>679-91K</v>
          </cell>
          <cell r="G10326" t="str">
            <v>117047/121536/14661/15669/15670/16616/17106/17107/17197/17198/17199/17200/17201/17202/17563/17564/18006/18007/18142/18143/18144/18146/18147/23279/27992/32236/8978/9339</v>
          </cell>
          <cell r="H10326" t="str">
            <v>3219</v>
          </cell>
          <cell r="I10326" t="str">
            <v>Coolant Flange</v>
          </cell>
          <cell r="J10326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10326" t="str">
            <v>0003179V009/0003179V009000000/0003179V010/0003179V010000000/160 200 03 15/Q0003179V010000000</v>
          </cell>
          <cell r="AA10326" t="str">
            <v>SMART Cabrio/City Coupe/Crossblade/Fortwo Cabrio/Fortwo Coupe/Roadster/Roadster Coupe</v>
          </cell>
          <cell r="AB10326" t="str">
            <v>with thermostat</v>
          </cell>
          <cell r="AD10326" t="str">
            <v>SMART Cabrio/City Coupe/Crossblade/Fortwo Cabrio/Fortwo Coupe/Roadster/Roadster Coupe</v>
          </cell>
          <cell r="AL10326" t="str">
            <v>SMART Cabrio/City Coupe/Crossblade/Fortwo/Roadster</v>
          </cell>
          <cell r="AS10326" t="str">
            <v>91</v>
          </cell>
          <cell r="BA10326">
            <v>189</v>
          </cell>
          <cell r="BC10326">
            <v>68649</v>
          </cell>
          <cell r="BD10326">
            <v>18011</v>
          </cell>
          <cell r="BE10326">
            <v>21939</v>
          </cell>
          <cell r="BF10326">
            <v>20028</v>
          </cell>
          <cell r="BG10326">
            <v>192</v>
          </cell>
          <cell r="BH10326">
            <v>49</v>
          </cell>
          <cell r="BI10326">
            <v>128375</v>
          </cell>
          <cell r="BJ10326">
            <v>3952</v>
          </cell>
          <cell r="BK10326">
            <v>767</v>
          </cell>
          <cell r="BL10326">
            <v>110</v>
          </cell>
          <cell r="BM10326">
            <v>262261</v>
          </cell>
          <cell r="BN10326" t="str">
            <v>679-91K.JPG</v>
          </cell>
        </row>
        <row r="10327">
          <cell r="A10327" t="str">
            <v>CHT680-87K</v>
          </cell>
          <cell r="C10327" t="str">
            <v>Coolant Flange</v>
          </cell>
          <cell r="D10327" t="str">
            <v>Superseded by</v>
          </cell>
          <cell r="E10327" t="str">
            <v>Cooling</v>
          </cell>
          <cell r="F10327" t="str">
            <v>680-87K</v>
          </cell>
          <cell r="G10327" t="str">
            <v>18512/19734</v>
          </cell>
          <cell r="H10327" t="str">
            <v>3219</v>
          </cell>
          <cell r="I10327" t="str">
            <v>Coolant Flange</v>
          </cell>
          <cell r="J10327" t="str">
            <v>113547/113548/113553/113554/113593/113594</v>
          </cell>
          <cell r="Z10327" t="str">
            <v>266 203 05 75/2662030775</v>
          </cell>
          <cell r="AA10327" t="str">
            <v>MERCEDES-BENZ A200/B200</v>
          </cell>
          <cell r="AB10327" t="str">
            <v>with thermostat</v>
          </cell>
          <cell r="AD10327" t="str">
            <v>MERCEDES-BENZ A200/B200</v>
          </cell>
          <cell r="AL10327" t="str">
            <v>MERCEDES-BENZ A-Series/B-Series</v>
          </cell>
          <cell r="AS10327" t="str">
            <v>87</v>
          </cell>
          <cell r="BA10327">
            <v>3124</v>
          </cell>
          <cell r="BB10327">
            <v>553</v>
          </cell>
          <cell r="BC10327">
            <v>5248</v>
          </cell>
          <cell r="BD10327">
            <v>968</v>
          </cell>
          <cell r="BE10327">
            <v>1404</v>
          </cell>
          <cell r="BF10327">
            <v>322</v>
          </cell>
          <cell r="BG10327">
            <v>9</v>
          </cell>
          <cell r="BH10327">
            <v>12</v>
          </cell>
          <cell r="BI10327">
            <v>572</v>
          </cell>
          <cell r="BJ10327">
            <v>708</v>
          </cell>
          <cell r="BK10327">
            <v>60</v>
          </cell>
          <cell r="BM10327">
            <v>12980</v>
          </cell>
          <cell r="BN10327" t="str">
            <v>680.JPG</v>
          </cell>
        </row>
        <row r="10328">
          <cell r="A10328" t="str">
            <v>CHT681-88K</v>
          </cell>
          <cell r="C10328" t="str">
            <v>Coolant Flange</v>
          </cell>
          <cell r="D10328" t="str">
            <v>Superseded by</v>
          </cell>
          <cell r="E10328" t="str">
            <v>Cooling</v>
          </cell>
          <cell r="F10328" t="str">
            <v>681-88K</v>
          </cell>
          <cell r="G10328" t="str">
            <v>10024/10025/10039/13043/13874/14185/14679/14680/14773/14774/14812/15267/15268</v>
          </cell>
          <cell r="H10328" t="str">
            <v>3219</v>
          </cell>
          <cell r="I10328" t="str">
            <v>Coolant Flange</v>
          </cell>
          <cell r="J10328" t="str">
            <v>103461/103462/103463/103464/103471/103472/103473/103474/103803/103804/103805/103806/103807/103850/103851/103852/103853/103908/103909/103910/103911/103924/103925/103926/103927/104295/104296/137331/137332</v>
          </cell>
          <cell r="Z10328" t="str">
            <v>11512247269/1153 2 247 269</v>
          </cell>
          <cell r="AA10328" t="str">
            <v>BMW 330d/330d Touring/525d/525d Touring/530d/530d Touring/730d/X5</v>
          </cell>
          <cell r="AB10328" t="str">
            <v>with thermostat</v>
          </cell>
          <cell r="AC10328" t="str">
            <v>11512247269</v>
          </cell>
          <cell r="AD10328" t="str">
            <v>BMW 330d/330d Touring/525d/525d Touring/530d/530d Touring/730d/X5</v>
          </cell>
          <cell r="AL10328" t="str">
            <v>BMW 3 Series/5 Series/7 Series/X5 Series</v>
          </cell>
          <cell r="AS10328" t="str">
            <v>88</v>
          </cell>
          <cell r="BA10328">
            <v>20</v>
          </cell>
          <cell r="BC10328">
            <v>12858</v>
          </cell>
          <cell r="BD10328">
            <v>31255</v>
          </cell>
          <cell r="BE10328">
            <v>29446</v>
          </cell>
          <cell r="BF10328">
            <v>10278</v>
          </cell>
          <cell r="BG10328">
            <v>135</v>
          </cell>
          <cell r="BH10328">
            <v>23</v>
          </cell>
          <cell r="BI10328">
            <v>13633</v>
          </cell>
          <cell r="BJ10328">
            <v>28340</v>
          </cell>
          <cell r="BK10328">
            <v>1633</v>
          </cell>
          <cell r="BL10328">
            <v>5564</v>
          </cell>
          <cell r="BM10328">
            <v>133185</v>
          </cell>
          <cell r="BN10328" t="str">
            <v>681.JPG</v>
          </cell>
        </row>
        <row r="10329">
          <cell r="A10329" t="str">
            <v>CHT682-88</v>
          </cell>
          <cell r="C10329" t="str">
            <v>Coolant Flange</v>
          </cell>
          <cell r="D10329" t="str">
            <v>Superseded by</v>
          </cell>
          <cell r="E10329" t="str">
            <v>Cooling</v>
          </cell>
          <cell r="F10329" t="str">
            <v>682-88</v>
          </cell>
          <cell r="G10329" t="str">
            <v>100440/13676/21749/27156</v>
          </cell>
          <cell r="H10329" t="str">
            <v>3219</v>
          </cell>
          <cell r="I10329" t="str">
            <v>Coolant Flange</v>
          </cell>
          <cell r="Z10329" t="str">
            <v>46467873/46513822/4652 3735</v>
          </cell>
          <cell r="AA10329" t="str">
            <v>FIAT Palio/Palio Weekend/Siena/Strada Pick Up</v>
          </cell>
          <cell r="AB10329" t="str">
            <v>with thermostat</v>
          </cell>
          <cell r="AD10329" t="str">
            <v>FIAT Palio/Palio Weekend/Siena/Strada Pick Up</v>
          </cell>
          <cell r="AL10329" t="str">
            <v>FIAT Palio/Siena/Strada</v>
          </cell>
          <cell r="AS10329" t="str">
            <v>88</v>
          </cell>
          <cell r="BB10329">
            <v>73753</v>
          </cell>
          <cell r="BM10329">
            <v>73753</v>
          </cell>
          <cell r="BN10329" t="str">
            <v>682.JPG</v>
          </cell>
        </row>
        <row r="10330">
          <cell r="A10330" t="str">
            <v>CHT684-88K</v>
          </cell>
          <cell r="C10330" t="str">
            <v>Coolant Flange</v>
          </cell>
          <cell r="D10330" t="str">
            <v>Superseded by</v>
          </cell>
          <cell r="E10330" t="str">
            <v>Cooling</v>
          </cell>
          <cell r="F10330" t="str">
            <v>684-88K</v>
          </cell>
          <cell r="G10330" t="str">
            <v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v>
          </cell>
          <cell r="H10330" t="str">
            <v>3219</v>
          </cell>
          <cell r="I10330" t="str">
            <v>Coolant Flange</v>
          </cell>
          <cell r="J10330" t="str">
            <v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v>
          </cell>
          <cell r="Z10330" t="str">
            <v>1336.CL/1336CL/1338 358/1724221/17690-63P00-000/17690-68L10-000/55206391/BS518575AA</v>
          </cell>
          <cell r="AA10330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v>
          </cell>
          <cell r="AB10330" t="str">
            <v>with thermostat</v>
          </cell>
          <cell r="AC10330" t="str">
            <v>55206391</v>
          </cell>
          <cell r="AD10330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v>
          </cell>
          <cell r="AL10330" t="str">
            <v>ALFA ROMEO Mito, CHEVROLET Aveo, CITROËN Nemo, FIAT/500/Doblo/Egea/Fiorino/Grande Punto/Idea/Linea/Panda/Pratico/Punto/Qubo/Strada/Tipo, FORD KA, LANCIA Musa/Ypsilon, OPEL Astra/Combo/Corsa/Meriva, PEUGEOT Bipper, VAUXHALL Astra/Combo/Corsa/Meriva</v>
          </cell>
          <cell r="AS10330" t="str">
            <v>88</v>
          </cell>
          <cell r="BA10330">
            <v>337</v>
          </cell>
          <cell r="BC10330">
            <v>66560</v>
          </cell>
          <cell r="BD10330">
            <v>157558</v>
          </cell>
          <cell r="BE10330">
            <v>267238</v>
          </cell>
          <cell r="BF10330">
            <v>157617</v>
          </cell>
          <cell r="BG10330">
            <v>10283</v>
          </cell>
          <cell r="BH10330">
            <v>1998</v>
          </cell>
          <cell r="BI10330">
            <v>1399201</v>
          </cell>
          <cell r="BJ10330">
            <v>78411</v>
          </cell>
          <cell r="BK10330">
            <v>2904</v>
          </cell>
          <cell r="BL10330">
            <v>916992</v>
          </cell>
          <cell r="BM10330">
            <v>3059099</v>
          </cell>
          <cell r="BN10330" t="str">
            <v>684.JPG</v>
          </cell>
        </row>
        <row r="10331">
          <cell r="A10331" t="str">
            <v>CHT685-88</v>
          </cell>
          <cell r="C10331" t="str">
            <v>Coolant Flange</v>
          </cell>
          <cell r="D10331" t="str">
            <v>Superseded by</v>
          </cell>
          <cell r="E10331" t="str">
            <v>Cooling</v>
          </cell>
          <cell r="F10331" t="str">
            <v>685-88</v>
          </cell>
          <cell r="G10331" t="str">
            <v>100440/13676/21749/27156</v>
          </cell>
          <cell r="H10331" t="str">
            <v>3219</v>
          </cell>
          <cell r="I10331" t="str">
            <v>Coolant Flange</v>
          </cell>
          <cell r="Z10331" t="str">
            <v>46536104/4677 6218</v>
          </cell>
          <cell r="AA10331" t="str">
            <v>FIAT Palio/Palio Weekend/Siena/Strada Pick Up</v>
          </cell>
          <cell r="AB10331" t="str">
            <v>with thermostat</v>
          </cell>
          <cell r="AD10331" t="str">
            <v>FIAT Palio/Palio Weekend/Siena/Strada Pick Up</v>
          </cell>
          <cell r="AL10331" t="str">
            <v>FIAT Palio/Siena/Strada</v>
          </cell>
          <cell r="AS10331" t="str">
            <v>88</v>
          </cell>
          <cell r="BB10331">
            <v>73753</v>
          </cell>
          <cell r="BM10331">
            <v>73753</v>
          </cell>
          <cell r="BN10331" t="str">
            <v>685.JPG</v>
          </cell>
        </row>
        <row r="10332">
          <cell r="A10332" t="str">
            <v>CHT686-87 INSK</v>
          </cell>
          <cell r="C10332" t="str">
            <v>Coolant Flange</v>
          </cell>
          <cell r="D10332" t="str">
            <v>not available</v>
          </cell>
          <cell r="E10332" t="str">
            <v>Cooling</v>
          </cell>
          <cell r="G10332" t="str">
            <v>14741/14745/14744/27274</v>
          </cell>
          <cell r="H10332" t="str">
            <v>3219</v>
          </cell>
          <cell r="I10332" t="str">
            <v>Coolant Flange</v>
          </cell>
          <cell r="J10332" t="str">
            <v>124634</v>
          </cell>
          <cell r="Z10332" t="str">
            <v>007 072 211 A/007 072 212 A/047 121 121</v>
          </cell>
          <cell r="AA10332" t="str">
            <v>SKODA Felicia/Felicia Estate/Combi/FELICIA I Pickup (6UF, 6U7)/Felicia Pick Up</v>
          </cell>
          <cell r="AB10332" t="str">
            <v>with thermostat</v>
          </cell>
          <cell r="AC10332" t="str">
            <v>007 072 211 A</v>
          </cell>
          <cell r="AD10332" t="str">
            <v>SKODA Felicia/Felicia Estate/Combi/FELICIA I Pickup (6UF, 6U7)/Felicia Pick Up</v>
          </cell>
          <cell r="AL10332" t="str">
            <v>SKODA/Felicia</v>
          </cell>
          <cell r="AS10332" t="str">
            <v>87</v>
          </cell>
          <cell r="BF10332">
            <v>2</v>
          </cell>
          <cell r="BG10332">
            <v>1</v>
          </cell>
          <cell r="BH10332">
            <v>3</v>
          </cell>
          <cell r="BJ10332">
            <v>1406</v>
          </cell>
          <cell r="BK10332">
            <v>1998</v>
          </cell>
          <cell r="BL10332">
            <v>1745</v>
          </cell>
          <cell r="BM10332">
            <v>5155</v>
          </cell>
          <cell r="BN10332" t="str">
            <v>686INS_K.JPG</v>
          </cell>
        </row>
        <row r="10333">
          <cell r="A10333" t="str">
            <v>CHT687-88JK</v>
          </cell>
          <cell r="C10333" t="str">
            <v>Coolant Flange</v>
          </cell>
          <cell r="D10333" t="str">
            <v>Superseded by</v>
          </cell>
          <cell r="E10333" t="str">
            <v>Cooling</v>
          </cell>
          <cell r="F10333" t="str">
            <v>687-88JK</v>
          </cell>
          <cell r="G10333" t="str">
            <v>133375/13363/14277/15106/15503/16059/17321/18150/19335</v>
          </cell>
          <cell r="H10333" t="str">
            <v>3219</v>
          </cell>
          <cell r="I10333" t="str">
            <v>Coolant Flange</v>
          </cell>
          <cell r="J10333" t="str">
            <v>124477/124478/124479/124497/124498/124499/124506/124507/124589/124590/124591</v>
          </cell>
          <cell r="Z10333" t="str">
            <v>047 121 111 S</v>
          </cell>
          <cell r="AA10333" t="str">
            <v>SKODA Fabia</v>
          </cell>
          <cell r="AB10333" t="str">
            <v>with thermostat</v>
          </cell>
          <cell r="AD10333" t="str">
            <v>SKODA Fabia</v>
          </cell>
          <cell r="AL10333" t="str">
            <v>SKODA Fabia</v>
          </cell>
          <cell r="AS10333" t="str">
            <v>88</v>
          </cell>
          <cell r="BC10333">
            <v>5670</v>
          </cell>
          <cell r="BD10333">
            <v>4387</v>
          </cell>
          <cell r="BE10333">
            <v>952</v>
          </cell>
          <cell r="BF10333">
            <v>3218</v>
          </cell>
          <cell r="BG10333">
            <v>91</v>
          </cell>
          <cell r="BH10333">
            <v>28</v>
          </cell>
          <cell r="BI10333">
            <v>3481</v>
          </cell>
          <cell r="BJ10333">
            <v>48727</v>
          </cell>
          <cell r="BK10333">
            <v>3810</v>
          </cell>
          <cell r="BL10333">
            <v>10930</v>
          </cell>
          <cell r="BM10333">
            <v>81294</v>
          </cell>
          <cell r="BN10333" t="str">
            <v>687.JPG</v>
          </cell>
        </row>
        <row r="10334">
          <cell r="A10334" t="str">
            <v>CHT691-88K</v>
          </cell>
          <cell r="C10334" t="str">
            <v>Coolant Flange</v>
          </cell>
          <cell r="D10334" t="str">
            <v>Superseded by</v>
          </cell>
          <cell r="E10334" t="str">
            <v>Cooling</v>
          </cell>
          <cell r="F10334" t="str">
            <v>691-88K</v>
          </cell>
          <cell r="G10334" t="str">
            <v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v>
          </cell>
          <cell r="H10334" t="str">
            <v>3219</v>
          </cell>
          <cell r="I10334" t="str">
            <v>Coolant Flange</v>
          </cell>
          <cell r="J10334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Z10334" t="str">
            <v>11 51 7 787 052/11 51 7 787 113/11 51 7 789 014/11 51 7 805 811</v>
          </cell>
          <cell r="AA10334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0334" t="str">
            <v>with thermostat</v>
          </cell>
          <cell r="AC10334" t="str">
            <v>11 51 7 787 052</v>
          </cell>
          <cell r="AD10334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10334" t="str">
            <v>BMW 1 Series/3 Series/5 Series/6 Series/7 Series/X3 Series/X5 Series/X6 Series</v>
          </cell>
          <cell r="AS10334" t="str">
            <v>88</v>
          </cell>
          <cell r="BA10334">
            <v>9083</v>
          </cell>
          <cell r="BC10334">
            <v>182399</v>
          </cell>
          <cell r="BD10334">
            <v>222202</v>
          </cell>
          <cell r="BE10334">
            <v>179346</v>
          </cell>
          <cell r="BF10334">
            <v>139092</v>
          </cell>
          <cell r="BG10334">
            <v>7838</v>
          </cell>
          <cell r="BH10334">
            <v>457</v>
          </cell>
          <cell r="BI10334">
            <v>103380</v>
          </cell>
          <cell r="BJ10334">
            <v>168582</v>
          </cell>
          <cell r="BK10334">
            <v>19693</v>
          </cell>
          <cell r="BL10334">
            <v>22361</v>
          </cell>
          <cell r="BM10334">
            <v>1054433</v>
          </cell>
          <cell r="BN10334" t="str">
            <v>691-88K_ANGLE.JPG</v>
          </cell>
          <cell r="BO10334" t="str">
            <v>691-88K_RIGHT.JPG</v>
          </cell>
          <cell r="BP10334" t="str">
            <v>691-88K_LEFT.JPG</v>
          </cell>
        </row>
        <row r="10335">
          <cell r="A10335" t="str">
            <v>CHT692-88K</v>
          </cell>
          <cell r="C10335" t="str">
            <v>Coolant Flange</v>
          </cell>
          <cell r="D10335" t="str">
            <v>Superseded by</v>
          </cell>
          <cell r="E10335" t="str">
            <v>Cooling</v>
          </cell>
          <cell r="F10335" t="str">
            <v>692-88K</v>
          </cell>
          <cell r="G10335" t="str">
            <v>11390/125077/17575/17696/17701/17765/18126/18127/18367/18558/18826/19145/19147/19203/19290/19594/19595/19999/22560/23427/26664/27488/27546/27597/28149</v>
          </cell>
          <cell r="H10335" t="str">
            <v>3219</v>
          </cell>
          <cell r="I10335" t="str">
            <v>Coolant Flange</v>
          </cell>
          <cell r="J10335" t="str">
            <v>116820/117327/117335/117336/117423/117424/117425/117426/117438/117805/118011/125816/127356/127357/128152/128155/128156/128225/128226/128227/128228/128253/128491/128741/135168/135169/135170/136470/136471</v>
          </cell>
          <cell r="Z10335" t="str">
            <v>1.769084E+56/1.769084E+57/1338841/17690-84E50-000/4708757/55 182 499/55182499/55224023/63 38 022/93177343/93193581/95526244</v>
          </cell>
          <cell r="AA10335" t="str">
            <v>OPEL Agila/Combo/Combo Tour/Corsa/Corsa Van/Meriva/Tigra, SUZUKI Ignis/Swift/Wagon R, VAUXHALL Agila/Combo/Corsa/Corsa Van/Meriva/Tigra</v>
          </cell>
          <cell r="AB10335" t="str">
            <v>with thermostat</v>
          </cell>
          <cell r="AD10335" t="str">
            <v>OPEL Agila/Combo/Combo Tour/Corsa/Corsa Van/Meriva/Tigra, SUZUKI Ignis/Swift/Wagon R, VAUXHALL Agila/Combo/Corsa/Corsa Van/Meriva/Tigra</v>
          </cell>
          <cell r="AL10335" t="str">
            <v>OPEL Agila/Combo/Corsa/Meriva/Tigra, SUZUKI Ignis/Swift/Wagon R, VAUXHALL Agila/Combo/Corsa/Meriva/Tigra</v>
          </cell>
          <cell r="AS10335" t="str">
            <v>88</v>
          </cell>
          <cell r="BC10335">
            <v>17346</v>
          </cell>
          <cell r="BD10335">
            <v>40316</v>
          </cell>
          <cell r="BE10335">
            <v>50464</v>
          </cell>
          <cell r="BF10335">
            <v>43244</v>
          </cell>
          <cell r="BG10335">
            <v>1616</v>
          </cell>
          <cell r="BI10335">
            <v>64495</v>
          </cell>
          <cell r="BJ10335">
            <v>33694</v>
          </cell>
          <cell r="BK10335">
            <v>2205</v>
          </cell>
          <cell r="BL10335">
            <v>52964</v>
          </cell>
          <cell r="BM10335">
            <v>306344</v>
          </cell>
          <cell r="BN10335" t="str">
            <v>692-88K.JPG</v>
          </cell>
        </row>
        <row r="10336">
          <cell r="A10336" t="str">
            <v>CHT696-70</v>
          </cell>
          <cell r="C10336" t="str">
            <v>Coolant Flange</v>
          </cell>
          <cell r="D10336" t="str">
            <v>Superseded by</v>
          </cell>
          <cell r="E10336" t="str">
            <v>Cooling</v>
          </cell>
          <cell r="H10336" t="str">
            <v>3219</v>
          </cell>
          <cell r="I10336" t="str">
            <v>Coolant Flange</v>
          </cell>
        </row>
        <row r="10337">
          <cell r="A10337" t="str">
            <v>CHT697-89K</v>
          </cell>
          <cell r="C10337" t="str">
            <v>Coolant Flange</v>
          </cell>
          <cell r="D10337" t="str">
            <v>Superseded by</v>
          </cell>
          <cell r="E10337" t="str">
            <v>Cooling</v>
          </cell>
          <cell r="F10337" t="str">
            <v>697-89K</v>
          </cell>
          <cell r="G10337" t="str">
            <v>10362/105780/11266/11267/121710/121711/12639/132336/138746/14575/14577/15709/15710/15762/27978/28773/30045/30047/5253/100432/5254/56040/5652/8418/8419/8990/8991</v>
          </cell>
          <cell r="H10337" t="str">
            <v>3219</v>
          </cell>
          <cell r="I10337" t="str">
            <v>Coolant Flange</v>
          </cell>
          <cell r="J10337" t="str">
            <v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v>
          </cell>
          <cell r="Z10337" t="str">
            <v>77 00 112 491/77 01 474 248/7701474790/7701714288</v>
          </cell>
          <cell r="AA10337" t="str">
            <v>RENAULT Clio/Clio Van/Espace/Kangoo/Kangoo Express/Kangoo Rapid/Laguna/Master T28/Master T33/Master T35/Master T39/Megane/Megane Classic/Megane Estate/Break/MEGANE I (BA0/1_)/Megane Scenic/Megane Van/Scenic</v>
          </cell>
          <cell r="AB10337" t="str">
            <v>with thermostat</v>
          </cell>
          <cell r="AC10337" t="str">
            <v>77 00 112 491</v>
          </cell>
          <cell r="AD10337" t="str">
            <v>RENAULT Clio/Clio Van/Espace/Kangoo/Kangoo Express/Kangoo Rapid/Laguna/Master T28/Master T33/Master T35/Master T39/Megane/Megane Classic/Megane Estate/Break/MEGANE I (BA0/1_)/Megane Scenic/Megane Van/Scenic</v>
          </cell>
          <cell r="AL10337" t="str">
            <v>RENAULT/Clio/Espace/Kangoo/Laguna/Master/Megane/Scenic</v>
          </cell>
          <cell r="AS10337" t="str">
            <v>89</v>
          </cell>
          <cell r="BB10337">
            <v>12541</v>
          </cell>
          <cell r="BC10337">
            <v>1290</v>
          </cell>
          <cell r="BD10337">
            <v>61414</v>
          </cell>
          <cell r="BE10337">
            <v>114155</v>
          </cell>
          <cell r="BF10337">
            <v>1956</v>
          </cell>
          <cell r="BG10337">
            <v>5</v>
          </cell>
          <cell r="BH10337">
            <v>174</v>
          </cell>
          <cell r="BI10337">
            <v>14503</v>
          </cell>
          <cell r="BJ10337">
            <v>18442</v>
          </cell>
          <cell r="BK10337">
            <v>265</v>
          </cell>
          <cell r="BL10337">
            <v>18642</v>
          </cell>
          <cell r="BM10337">
            <v>243387</v>
          </cell>
          <cell r="BN10337" t="str">
            <v>NEW_697_(WATERMARK).JPG</v>
          </cell>
          <cell r="BO10337" t="str">
            <v>507_VS._697_004.JPG</v>
          </cell>
          <cell r="BP10337" t="str">
            <v>697-89K_RIGHT.JPG</v>
          </cell>
        </row>
        <row r="10338">
          <cell r="A10338" t="str">
            <v>CHT698-87K</v>
          </cell>
          <cell r="C10338" t="str">
            <v>Coolant Flange</v>
          </cell>
          <cell r="D10338" t="str">
            <v>Superseded by</v>
          </cell>
          <cell r="E10338" t="str">
            <v>Cooling</v>
          </cell>
          <cell r="F10338" t="str">
            <v>698-87K</v>
          </cell>
          <cell r="G10338" t="str">
            <v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v>
          </cell>
          <cell r="H10338" t="str">
            <v>3219</v>
          </cell>
          <cell r="I10338" t="str">
            <v>Coolant Flange</v>
          </cell>
          <cell r="J10338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v>
          </cell>
          <cell r="Z10338" t="str">
            <v>03L 121 111 AE</v>
          </cell>
          <cell r="AA10338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Estate/Variant/Scirocco/Sharan/Tiguan/Touran/Vento (Jetta)</v>
          </cell>
          <cell r="AB10338" t="str">
            <v>with thermostat</v>
          </cell>
          <cell r="AC10338" t="str">
            <v>03L 121 111 AE</v>
          </cell>
          <cell r="AD10338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Estate/Variant/Scirocco/Sharan/Tiguan/Touran/Vento (Jetta)</v>
          </cell>
          <cell r="AL10338" t="str">
            <v>AUDI A1/A3/Q3/TT, SEAT Alhambra/Altea/Ibiza/Leon, SKODA Octavia/Superb/Yeti, VW Beetle/Caddy/CC/Eos/Golf/Jetta/Passat/Scirocco/Sharan/Tiguan/Touran/Vento</v>
          </cell>
          <cell r="AS10338" t="str">
            <v>87</v>
          </cell>
          <cell r="BA10338">
            <v>20815</v>
          </cell>
          <cell r="BC10338">
            <v>694162</v>
          </cell>
          <cell r="BD10338">
            <v>280895</v>
          </cell>
          <cell r="BE10338">
            <v>378699</v>
          </cell>
          <cell r="BF10338">
            <v>423116</v>
          </cell>
          <cell r="BG10338">
            <v>40833</v>
          </cell>
          <cell r="BH10338">
            <v>1143</v>
          </cell>
          <cell r="BI10338">
            <v>362130</v>
          </cell>
          <cell r="BJ10338">
            <v>210522</v>
          </cell>
          <cell r="BK10338">
            <v>25052</v>
          </cell>
          <cell r="BL10338">
            <v>13035</v>
          </cell>
          <cell r="BM10338">
            <v>2450402</v>
          </cell>
          <cell r="BN10338" t="str">
            <v>698.JPG</v>
          </cell>
        </row>
        <row r="10339">
          <cell r="A10339" t="str">
            <v>CHT698-92K</v>
          </cell>
          <cell r="C10339" t="str">
            <v>Coolant Flange</v>
          </cell>
          <cell r="D10339" t="str">
            <v>Superseded by</v>
          </cell>
          <cell r="E10339" t="str">
            <v>Cooling</v>
          </cell>
          <cell r="F10339" t="str">
            <v>698-92K</v>
          </cell>
          <cell r="G10339" t="str">
            <v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v>
          </cell>
          <cell r="H10339" t="str">
            <v>3219</v>
          </cell>
          <cell r="I10339" t="str">
            <v>Coolant Flange</v>
          </cell>
          <cell r="J10339" t="str">
            <v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v>
          </cell>
          <cell r="Z10339" t="str">
            <v>03L 121 111 R/03L 121 111 S/03L121111S</v>
          </cell>
          <cell r="AA10339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B10339" t="str">
            <v>with thermostat</v>
          </cell>
          <cell r="AD10339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L10339" t="str">
            <v>AUDI A1, SEAT Altea/Ibiza/Leon/Toledo, SKODA Fabia/Rapid/Roomster/Superb/Yeti, VW Beetle/Caddy/Golf/Jetta/Passat/Polo/Touran</v>
          </cell>
          <cell r="AS10339" t="str">
            <v>92</v>
          </cell>
          <cell r="BA10339">
            <v>3239</v>
          </cell>
          <cell r="BC10339">
            <v>418874</v>
          </cell>
          <cell r="BD10339">
            <v>287177</v>
          </cell>
          <cell r="BE10339">
            <v>319936</v>
          </cell>
          <cell r="BF10339">
            <v>288840</v>
          </cell>
          <cell r="BG10339">
            <v>59551</v>
          </cell>
          <cell r="BH10339">
            <v>3233</v>
          </cell>
          <cell r="BI10339">
            <v>145943</v>
          </cell>
          <cell r="BJ10339">
            <v>109278</v>
          </cell>
          <cell r="BK10339">
            <v>1719</v>
          </cell>
          <cell r="BL10339">
            <v>216261</v>
          </cell>
          <cell r="BM10339">
            <v>1854051</v>
          </cell>
          <cell r="BN10339" t="str">
            <v>698.JPG</v>
          </cell>
        </row>
        <row r="10340">
          <cell r="A10340" t="str">
            <v>CHT7002</v>
          </cell>
          <cell r="C10340" t="str">
            <v>Coolant Flange</v>
          </cell>
          <cell r="D10340" t="str">
            <v>Superseded by</v>
          </cell>
          <cell r="E10340" t="str">
            <v>Cooling</v>
          </cell>
          <cell r="H10340" t="str">
            <v>3219</v>
          </cell>
          <cell r="I10340" t="str">
            <v>Coolant Flange</v>
          </cell>
        </row>
        <row r="10341">
          <cell r="A10341" t="str">
            <v>CHT700-82K</v>
          </cell>
          <cell r="C10341" t="str">
            <v>Coolant Flange</v>
          </cell>
          <cell r="D10341" t="str">
            <v>Superseded by</v>
          </cell>
          <cell r="E10341" t="str">
            <v>Cooling</v>
          </cell>
          <cell r="F10341" t="str">
            <v>700-82K</v>
          </cell>
          <cell r="G10341" t="str">
            <v>10538/118976/126164/128130/129038/135271/136959/141200/141256/141266/143177/143178/144574/144575/148009/151445/151827/152851/154235/155854/34783/53026/54210/57499/59608</v>
          </cell>
          <cell r="H10341" t="str">
            <v>3219</v>
          </cell>
          <cell r="I10341" t="str">
            <v>Coolant Flange</v>
          </cell>
          <cell r="J10341" t="str">
            <v>112158/126082/126087/126092/126891/126892/135392/136431/139345/139346/139347/139845/142708/143240/143241/143242/143667</v>
          </cell>
          <cell r="Z10341" t="str">
            <v>16031-37010/1603137030</v>
          </cell>
          <cell r="AA10341" t="str">
            <v>LEXUS CT 200h, TOYOTA Auris/Auris Touring Sports/C-HR/Corolla/Corolla Cross/Grand Prius+/Prius/Prius Alpha/Prius PHV/Prius Prime/Prius V/Prius+</v>
          </cell>
          <cell r="AB10341" t="str">
            <v>with thermostat</v>
          </cell>
          <cell r="AD10341" t="str">
            <v>LEXUS CT 200h, TOYOTA Auris/Auris Touring Sports/C-HR/Corolla/Corolla Cross/Grand Prius+/Prius/Prius Alpha/Prius PHV/Prius Prime/Prius V/Prius+</v>
          </cell>
          <cell r="AL10341" t="str">
            <v>LEXUS CT, TOYOTA Auris/C-HR/Corolla/Corolla Cross/Prius</v>
          </cell>
          <cell r="AS10341" t="str">
            <v>82</v>
          </cell>
          <cell r="BA10341">
            <v>39931</v>
          </cell>
          <cell r="BB10341">
            <v>6609</v>
          </cell>
          <cell r="BC10341">
            <v>139914</v>
          </cell>
          <cell r="BD10341">
            <v>267128</v>
          </cell>
          <cell r="BE10341">
            <v>238210</v>
          </cell>
          <cell r="BF10341">
            <v>310578</v>
          </cell>
          <cell r="BG10341">
            <v>57374</v>
          </cell>
          <cell r="BH10341">
            <v>128940</v>
          </cell>
          <cell r="BI10341">
            <v>144884</v>
          </cell>
          <cell r="BJ10341">
            <v>134720</v>
          </cell>
          <cell r="BK10341">
            <v>13377</v>
          </cell>
          <cell r="BL10341">
            <v>69585</v>
          </cell>
          <cell r="BM10341">
            <v>1551250</v>
          </cell>
          <cell r="BN10341" t="str">
            <v>700-82K_ANGLE.JPG</v>
          </cell>
          <cell r="BO10341" t="str">
            <v>700-82K_RIGHT.JPG</v>
          </cell>
          <cell r="BP10341" t="str">
            <v>700-82K_FRONT.JPG</v>
          </cell>
        </row>
        <row r="10342">
          <cell r="A10342" t="str">
            <v>CHT7033</v>
          </cell>
          <cell r="C10342" t="str">
            <v>Coolant Flange</v>
          </cell>
          <cell r="D10342" t="str">
            <v>Superseded by</v>
          </cell>
          <cell r="E10342" t="str">
            <v>Cooling</v>
          </cell>
          <cell r="H10342" t="str">
            <v>3219</v>
          </cell>
          <cell r="I10342" t="str">
            <v>Coolant Flange</v>
          </cell>
        </row>
        <row r="10343">
          <cell r="A10343" t="str">
            <v>CHT7068</v>
          </cell>
          <cell r="C10343" t="str">
            <v>Coolant Flange</v>
          </cell>
          <cell r="D10343" t="str">
            <v>Superseded by</v>
          </cell>
          <cell r="E10343" t="str">
            <v>Cooling</v>
          </cell>
          <cell r="H10343" t="str">
            <v>3219</v>
          </cell>
          <cell r="I10343" t="str">
            <v>Coolant Flange</v>
          </cell>
        </row>
        <row r="10344">
          <cell r="A10344" t="str">
            <v>CHT7070</v>
          </cell>
          <cell r="C10344" t="str">
            <v>Coolant Flange</v>
          </cell>
          <cell r="D10344" t="str">
            <v>Superseded by</v>
          </cell>
          <cell r="E10344" t="str">
            <v>Cooling</v>
          </cell>
          <cell r="H10344" t="str">
            <v>3219</v>
          </cell>
          <cell r="I10344" t="str">
            <v>Coolant Flange</v>
          </cell>
        </row>
        <row r="10345">
          <cell r="A10345" t="str">
            <v>CHT709-80/95K</v>
          </cell>
          <cell r="C10345" t="str">
            <v>Coolant Flange</v>
          </cell>
          <cell r="D10345" t="str">
            <v>Superseded by</v>
          </cell>
          <cell r="E10345" t="str">
            <v>Cooling</v>
          </cell>
          <cell r="F10345" t="str">
            <v>709-80/95K</v>
          </cell>
          <cell r="G10345" t="str">
            <v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v>
          </cell>
          <cell r="H10345" t="str">
            <v>3219</v>
          </cell>
          <cell r="I10345" t="str">
            <v>Coolant Flange</v>
          </cell>
          <cell r="J10345" t="str">
            <v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v>
          </cell>
          <cell r="Z10345" t="str">
            <v>03C 121 111 P/03C121110G/03C121110L</v>
          </cell>
          <cell r="AA10345" t="str">
            <v>AUDI A1/A1 Sportback, SEAT Alhambra/Ibiza/Ibiza SC/Ibiza ST, SKODA Fabia, VW Beetle/Bjalla/CC/Eos/Golf/Golf Cabrio/Golf Estate/Variant/Golf Plus/Golf Van (Variant)/Jetta/Passat/Passat CC/Passat Estate/Variant/Polo/Scirocco/Sharan/Tiguan/Touran/Vento (Jetta)</v>
          </cell>
          <cell r="AB10345" t="str">
            <v>with thermostat</v>
          </cell>
          <cell r="AC10345" t="str">
            <v>03C121110G</v>
          </cell>
          <cell r="AD10345" t="str">
            <v>AUDI A1/A1 Sportback, SEAT Alhambra/Ibiza/Ibiza SC/Ibiza ST, SKODA Fabia, VW Beetle/Bjalla/CC/Eos/Golf/Golf Cabrio/Golf Estate/Variant/Golf Plus/Golf Van (Variant)/Jetta/Passat/Passat CC/Passat Estate/Variant/Polo/Scirocco/Sharan/Tiguan/Touran/Vento (Jetta)</v>
          </cell>
          <cell r="AL10345" t="str">
            <v>AUDI A1, SEAT Alhambra/Ibiza, SKODA Fabia, VW Beetle/Bjalla/CC/Eos/Golf/Jetta/Passat/Polo/Scirocco/Sharan/Tiguan/Touran/Vento</v>
          </cell>
          <cell r="AS10345" t="str">
            <v>95</v>
          </cell>
          <cell r="BA10345">
            <v>54539</v>
          </cell>
          <cell r="BB10345">
            <v>363</v>
          </cell>
          <cell r="BC10345">
            <v>215412</v>
          </cell>
          <cell r="BD10345">
            <v>14824</v>
          </cell>
          <cell r="BE10345">
            <v>20940</v>
          </cell>
          <cell r="BF10345">
            <v>22867</v>
          </cell>
          <cell r="BG10345">
            <v>1790</v>
          </cell>
          <cell r="BH10345">
            <v>2624</v>
          </cell>
          <cell r="BI10345">
            <v>16092</v>
          </cell>
          <cell r="BJ10345">
            <v>18711</v>
          </cell>
          <cell r="BK10345">
            <v>38041</v>
          </cell>
          <cell r="BL10345">
            <v>33496</v>
          </cell>
          <cell r="BM10345">
            <v>439699</v>
          </cell>
          <cell r="BN10345" t="str">
            <v>709_FRONT.JPG</v>
          </cell>
          <cell r="BO10345" t="str">
            <v>709_TOP.JPG</v>
          </cell>
          <cell r="BP10345" t="str">
            <v>709_BACK.JPG</v>
          </cell>
        </row>
        <row r="10346">
          <cell r="A10346" t="str">
            <v>CHT709-8095K</v>
          </cell>
          <cell r="C10346" t="str">
            <v>Coolant Flange</v>
          </cell>
          <cell r="D10346" t="str">
            <v>Superseded by</v>
          </cell>
          <cell r="E10346" t="str">
            <v>Cooling</v>
          </cell>
          <cell r="H10346" t="str">
            <v>3219</v>
          </cell>
          <cell r="I10346" t="str">
            <v>Coolant Flange</v>
          </cell>
        </row>
        <row r="10347">
          <cell r="A10347" t="str">
            <v>CHT709-83/105K</v>
          </cell>
          <cell r="C10347" t="str">
            <v>Coolant Flange</v>
          </cell>
          <cell r="D10347" t="str">
            <v>Superseded by</v>
          </cell>
          <cell r="E10347" t="str">
            <v>Cooling</v>
          </cell>
          <cell r="F10347" t="str">
            <v>709-83/105K</v>
          </cell>
          <cell r="G10347" t="str">
            <v>11052/11783/11829/122653/133501/133511/133529/133535/133563/143019/19820/214/23162/23163/23164/23290/23295/24240/24241/26581/26582/27540/27544/28173/28232/28252/29992/31096/31592/31593/317/32601/32783/33305/33673/33683/52392/56167/57525/8208</v>
          </cell>
          <cell r="H10347" t="str">
            <v>3219</v>
          </cell>
          <cell r="I10347" t="str">
            <v>Coolant Flange</v>
          </cell>
          <cell r="J10347" t="str">
            <v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Z10347" t="str">
            <v>03C121110P</v>
          </cell>
          <cell r="AA10347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B10347" t="str">
            <v>with thermostat</v>
          </cell>
          <cell r="AC10347" t="str">
            <v>03C121110P</v>
          </cell>
          <cell r="AD10347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L10347" t="str">
            <v>AUDI A1/A3, SEAT Altea/Leon/Toledo, SKODA Octavia/Rapid/Superb/Yeti, VW Eos/Golf/Jetta/Passat/Scirocco/Tiguan/Vento</v>
          </cell>
          <cell r="AS10347" t="str">
            <v>105</v>
          </cell>
          <cell r="BA10347">
            <v>20875</v>
          </cell>
          <cell r="BB10347">
            <v>4120</v>
          </cell>
          <cell r="BC10347">
            <v>476506</v>
          </cell>
          <cell r="BD10347">
            <v>40742</v>
          </cell>
          <cell r="BE10347">
            <v>43548</v>
          </cell>
          <cell r="BF10347">
            <v>95872</v>
          </cell>
          <cell r="BG10347">
            <v>10395</v>
          </cell>
          <cell r="BH10347">
            <v>14558</v>
          </cell>
          <cell r="BI10347">
            <v>28485</v>
          </cell>
          <cell r="BJ10347">
            <v>48713</v>
          </cell>
          <cell r="BK10347">
            <v>102559</v>
          </cell>
          <cell r="BL10347">
            <v>103108</v>
          </cell>
          <cell r="BM10347">
            <v>989481</v>
          </cell>
          <cell r="BN10347" t="str">
            <v>709_BACK.JPG</v>
          </cell>
          <cell r="BO10347" t="str">
            <v>709_TOP.JPG</v>
          </cell>
          <cell r="BP10347" t="str">
            <v>709_FRONT.JPG</v>
          </cell>
        </row>
        <row r="10348">
          <cell r="A10348" t="str">
            <v>CHT709-83105K</v>
          </cell>
          <cell r="C10348" t="str">
            <v>Coolant Flange</v>
          </cell>
          <cell r="D10348" t="str">
            <v>Superseded by</v>
          </cell>
          <cell r="E10348" t="str">
            <v>Cooling</v>
          </cell>
          <cell r="H10348" t="str">
            <v>3219</v>
          </cell>
          <cell r="I10348" t="str">
            <v>Coolant Flange</v>
          </cell>
        </row>
        <row r="10349">
          <cell r="A10349" t="str">
            <v>CHT709-8387K</v>
          </cell>
          <cell r="C10349" t="str">
            <v>Coolant Flange</v>
          </cell>
          <cell r="D10349" t="str">
            <v>Superseded by</v>
          </cell>
          <cell r="E10349" t="str">
            <v>Cooling</v>
          </cell>
          <cell r="H10349" t="str">
            <v>3219</v>
          </cell>
          <cell r="I10349" t="str">
            <v>Coolant Flange</v>
          </cell>
        </row>
        <row r="10350">
          <cell r="A10350" t="str">
            <v>CHT709-83K</v>
          </cell>
          <cell r="C10350" t="str">
            <v>Coolant Flange</v>
          </cell>
          <cell r="D10350" t="str">
            <v>Superseded by</v>
          </cell>
          <cell r="E10350" t="str">
            <v>Cooling</v>
          </cell>
          <cell r="F10350" t="str">
            <v>709-83K</v>
          </cell>
          <cell r="G10350" t="str">
            <v>11052/11783/11829/122653/133501/133511/133529/133535/133563/143019/214/23162/23163/23164/23295/24240/24241/26581/26582/27540/27544/28173/28232/28252/29992/31096/31592/31593/317/32601/32783/33305/33673/33683/52392/56167/8208</v>
          </cell>
          <cell r="H10350" t="str">
            <v>3219</v>
          </cell>
          <cell r="I10350" t="str">
            <v>Coolant Flange</v>
          </cell>
          <cell r="J10350" t="str">
            <v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Z10350" t="str">
            <v>03C121111T</v>
          </cell>
          <cell r="AA10350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B10350" t="str">
            <v>with thermostat</v>
          </cell>
          <cell r="AC10350" t="str">
            <v>03C121111T</v>
          </cell>
          <cell r="AD10350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L10350" t="str">
            <v>AUDI A1/A3, SEAT Altea/Leon/Toledo, SKODA Octavia/Rapid/Superb/Yeti, VW Eos/Golf/Jetta/Passat/Scirocco/Tiguan/Vento</v>
          </cell>
          <cell r="AS10350" t="str">
            <v>83</v>
          </cell>
          <cell r="BA10350">
            <v>20875</v>
          </cell>
          <cell r="BB10350">
            <v>4120</v>
          </cell>
          <cell r="BC10350">
            <v>475011</v>
          </cell>
          <cell r="BD10350">
            <v>40632</v>
          </cell>
          <cell r="BE10350">
            <v>43500</v>
          </cell>
          <cell r="BF10350">
            <v>95535</v>
          </cell>
          <cell r="BG10350">
            <v>8450</v>
          </cell>
          <cell r="BH10350">
            <v>13546</v>
          </cell>
          <cell r="BI10350">
            <v>28485</v>
          </cell>
          <cell r="BJ10350">
            <v>47545</v>
          </cell>
          <cell r="BK10350">
            <v>93743</v>
          </cell>
          <cell r="BL10350">
            <v>102738</v>
          </cell>
          <cell r="BM10350">
            <v>974180</v>
          </cell>
          <cell r="BN10350" t="str">
            <v>709_FRONT.JPG</v>
          </cell>
          <cell r="BO10350" t="str">
            <v>709_BACK.JPG</v>
          </cell>
          <cell r="BP10350" t="str">
            <v>709_TOP.JPG</v>
          </cell>
        </row>
        <row r="10351">
          <cell r="A10351" t="str">
            <v>CHT709-87/83K</v>
          </cell>
          <cell r="C10351" t="str">
            <v>Coolant Flange</v>
          </cell>
          <cell r="D10351" t="str">
            <v>Superseded by</v>
          </cell>
          <cell r="E10351" t="str">
            <v>Cooling</v>
          </cell>
          <cell r="F10351" t="str">
            <v>709-87/83K</v>
          </cell>
          <cell r="G10351" t="str">
            <v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v>
          </cell>
          <cell r="H10351" t="str">
            <v>3219</v>
          </cell>
          <cell r="I10351" t="str">
            <v>Coolant Flange</v>
          </cell>
          <cell r="J10351" t="str">
            <v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v>
          </cell>
          <cell r="Z10351" t="str">
            <v>03C121110A/03C121110F/03C121110H/03C121110K/03C121110Q/03C121111AM</v>
          </cell>
          <cell r="AA10351" t="str">
            <v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v>
          </cell>
          <cell r="AB10351" t="str">
            <v>with thermostat</v>
          </cell>
          <cell r="AC10351" t="str">
            <v>03C121110A</v>
          </cell>
          <cell r="AD10351" t="str">
            <v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v>
          </cell>
          <cell r="AL10351" t="str">
            <v>AUDI A1/A3, SEAT Altea/Cordoba/Ibiza/Leon/Toledo, SKODA Fabia/Octavia/Rapid/Roomster/Superb/Yeti, VW Eos/Fox/Golf/Jetta/Passat/Polo/Scirocco/Tiguan/Touran/Vento</v>
          </cell>
          <cell r="AS10351" t="str">
            <v>87</v>
          </cell>
          <cell r="BA10351">
            <v>31477</v>
          </cell>
          <cell r="BB10351">
            <v>4120</v>
          </cell>
          <cell r="BC10351">
            <v>1354249</v>
          </cell>
          <cell r="BD10351">
            <v>165440</v>
          </cell>
          <cell r="BE10351">
            <v>217099</v>
          </cell>
          <cell r="BF10351">
            <v>393551</v>
          </cell>
          <cell r="BG10351">
            <v>43397</v>
          </cell>
          <cell r="BH10351">
            <v>23289</v>
          </cell>
          <cell r="BI10351">
            <v>251133</v>
          </cell>
          <cell r="BJ10351">
            <v>312277</v>
          </cell>
          <cell r="BK10351">
            <v>751290</v>
          </cell>
          <cell r="BL10351">
            <v>200154</v>
          </cell>
          <cell r="BM10351">
            <v>3747476</v>
          </cell>
          <cell r="BN10351" t="str">
            <v>709_BACK.JPG</v>
          </cell>
          <cell r="BO10351" t="str">
            <v>709-GASKET.JPG</v>
          </cell>
          <cell r="BP10351" t="str">
            <v>709_FRONT.JPG</v>
          </cell>
        </row>
        <row r="10352">
          <cell r="A10352" t="str">
            <v>CHT710-85K</v>
          </cell>
          <cell r="C10352" t="str">
            <v>Coolant Flange</v>
          </cell>
          <cell r="D10352" t="str">
            <v>Superseded by</v>
          </cell>
          <cell r="E10352" t="str">
            <v>Cooling</v>
          </cell>
          <cell r="F10352" t="str">
            <v>710-85K</v>
          </cell>
          <cell r="G10352" t="str">
            <v>10562/10563/113254/113256/113791/11635/11638/122156/122277/123949/124031/124032/127296/14044/16481/20166/24668/24669/26656/26657/26658/3059/3065/31249/32055/32056/4831/5207/7442</v>
          </cell>
          <cell r="H10352" t="str">
            <v>3219</v>
          </cell>
          <cell r="I10352" t="str">
            <v>Coolant Flange</v>
          </cell>
          <cell r="J10352" t="str">
            <v>111690/111691</v>
          </cell>
          <cell r="Z10352" t="str">
            <v>210821306010/21082130601010/21082130601011/21082130601012/21082130601014/21082130601015/21083130301410/210901306010/21091306010</v>
          </cell>
          <cell r="AA10352" t="str">
            <v>LADA 110/111/112/112 (2112)/Diva/Kalina/Priora/Sable/Sagona/Samara (Sputnik)/Samara Forma/Vega</v>
          </cell>
          <cell r="AB10352" t="str">
            <v>with thermostat</v>
          </cell>
          <cell r="AC10352" t="str">
            <v>21091306010</v>
          </cell>
          <cell r="AD10352" t="str">
            <v>LADA 110/111/112/112 (2112)/Diva/Kalina/Priora/Sable/Sagona/Samara (Sputnik)/Samara Forma/Vega</v>
          </cell>
          <cell r="AL10352" t="str">
            <v>LADA/110/111/112/Diva (Samara)/Kalina/Priora/Sable/Sagona/Samara/Samara Forma/Vega</v>
          </cell>
          <cell r="AS10352" t="str">
            <v>85</v>
          </cell>
          <cell r="BA10352">
            <v>345</v>
          </cell>
          <cell r="BC10352">
            <v>323</v>
          </cell>
          <cell r="BD10352">
            <v>1193</v>
          </cell>
          <cell r="BE10352">
            <v>117</v>
          </cell>
          <cell r="BF10352">
            <v>9</v>
          </cell>
          <cell r="BJ10352">
            <v>173</v>
          </cell>
          <cell r="BK10352">
            <v>1796030</v>
          </cell>
          <cell r="BL10352">
            <v>2062</v>
          </cell>
          <cell r="BM10352">
            <v>1800252</v>
          </cell>
          <cell r="BN10352" t="str">
            <v>710_WM.JPG</v>
          </cell>
        </row>
        <row r="10353">
          <cell r="A10353" t="str">
            <v>CHT7109</v>
          </cell>
          <cell r="C10353" t="str">
            <v>Coolant Flange</v>
          </cell>
          <cell r="D10353" t="str">
            <v>Superseded by</v>
          </cell>
          <cell r="E10353" t="str">
            <v>Cooling</v>
          </cell>
          <cell r="H10353" t="str">
            <v>3219</v>
          </cell>
          <cell r="I10353" t="str">
            <v>Coolant Flange</v>
          </cell>
        </row>
        <row r="10354">
          <cell r="A10354" t="str">
            <v>CHT711-90K</v>
          </cell>
          <cell r="C10354" t="str">
            <v>Coolant Flange</v>
          </cell>
          <cell r="D10354" t="str">
            <v>Superseded by</v>
          </cell>
          <cell r="E10354" t="str">
            <v>Cooling</v>
          </cell>
          <cell r="F10354" t="str">
            <v>711-90K</v>
          </cell>
          <cell r="G10354" t="str">
            <v>106045/106317/106318/107414/107468/12347/12490/12731/133388/133402/133403/14645/19754/19755/23056/23146/23147/23151/23152/23155/24437/28228/30470/32120/33378/33383/33384/53887/54894/57041/6154/6279/9715/9717/9734/9735</v>
          </cell>
          <cell r="H10354" t="str">
            <v>3219</v>
          </cell>
          <cell r="I10354" t="str">
            <v>Coolant Flange</v>
          </cell>
          <cell r="J10354" t="str">
            <v>111945/111946/132396/132397/132499/132505/132531/132656/132787/132788/132809/132810/132835/132854/132855/132888/132893/132900/132901/132928/141174</v>
          </cell>
          <cell r="Z10354" t="str">
            <v>30774489/31355151/31355151-7/LR006071</v>
          </cell>
          <cell r="AA10354" t="str">
            <v>LAND ROVER Freelander/LR2, VOLVO S60/S80/V60/V70/XC60/XC70/XC90</v>
          </cell>
          <cell r="AB10354" t="str">
            <v>with thermostat</v>
          </cell>
          <cell r="AD10354" t="str">
            <v>LAND ROVER Freelander/LR2, VOLVO S60/S80/V60/V70/XC60/XC70/XC90</v>
          </cell>
          <cell r="AL10354" t="str">
            <v>LAND ROVER Freelander/LR-series, VOLVO S60/S80/V60/V70/XC60/XC70/XC90</v>
          </cell>
          <cell r="AS10354" t="str">
            <v>90</v>
          </cell>
          <cell r="BA10354">
            <v>13404</v>
          </cell>
          <cell r="BB10354">
            <v>21854</v>
          </cell>
          <cell r="BC10354">
            <v>2291</v>
          </cell>
          <cell r="BD10354">
            <v>1028</v>
          </cell>
          <cell r="BE10354">
            <v>601</v>
          </cell>
          <cell r="BF10354">
            <v>1574</v>
          </cell>
          <cell r="BG10354">
            <v>16</v>
          </cell>
          <cell r="BH10354">
            <v>527</v>
          </cell>
          <cell r="BI10354">
            <v>123</v>
          </cell>
          <cell r="BJ10354">
            <v>7260</v>
          </cell>
          <cell r="BK10354">
            <v>7426</v>
          </cell>
          <cell r="BL10354">
            <v>62</v>
          </cell>
          <cell r="BM10354">
            <v>56166</v>
          </cell>
          <cell r="BN10354" t="str">
            <v>711-90K_ANGLE.JPG</v>
          </cell>
          <cell r="BO10354" t="str">
            <v>711-90K_RIGHT.JPG</v>
          </cell>
          <cell r="BP10354" t="str">
            <v>711-90K_CONNECTOR.JPG</v>
          </cell>
        </row>
        <row r="10355">
          <cell r="A10355" t="str">
            <v>CHT713-95K</v>
          </cell>
          <cell r="C10355" t="str">
            <v>Coolant Flange</v>
          </cell>
          <cell r="D10355" t="str">
            <v>Superseded by</v>
          </cell>
          <cell r="E10355" t="str">
            <v>Cooling</v>
          </cell>
          <cell r="F10355" t="str">
            <v>713-95K</v>
          </cell>
          <cell r="G10355" t="str">
            <v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v>
          </cell>
          <cell r="H10355" t="str">
            <v>3219</v>
          </cell>
          <cell r="I10355" t="str">
            <v>Coolant Flange</v>
          </cell>
          <cell r="J10355" t="str">
            <v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136702/139722/136703/136704/139722/136705/138955/139723/136706/136707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v>
          </cell>
          <cell r="Z10355" t="str">
            <v>651 200 28 00/6512000615/6512001215/6512001500/6512001715</v>
          </cell>
          <cell r="AA10355" t="str">
            <v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B10355" t="str">
            <v>with thermostat</v>
          </cell>
          <cell r="AD10355" t="str">
            <v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L10355" t="str">
            <v>MERCEDES, MERCEDES-BENZ CLS-Series/C-Series/E-Series/GLE-Series/GLK-Series/MARCO POLO/ML-Series/SLC-Series/SLK-Series/Sprinter Series/S-Series/Valente/Viano/Vito-Series/V-Series</v>
          </cell>
          <cell r="AS10355" t="str">
            <v>95</v>
          </cell>
          <cell r="BA10355">
            <v>20510</v>
          </cell>
          <cell r="BB10355">
            <v>6200</v>
          </cell>
          <cell r="BC10355">
            <v>717332</v>
          </cell>
          <cell r="BD10355">
            <v>133215</v>
          </cell>
          <cell r="BE10355">
            <v>186578</v>
          </cell>
          <cell r="BF10355">
            <v>381820</v>
          </cell>
          <cell r="BG10355">
            <v>31514</v>
          </cell>
          <cell r="BH10355">
            <v>4341</v>
          </cell>
          <cell r="BI10355">
            <v>102368</v>
          </cell>
          <cell r="BJ10355">
            <v>73759</v>
          </cell>
          <cell r="BK10355">
            <v>44356</v>
          </cell>
          <cell r="BL10355">
            <v>27508</v>
          </cell>
          <cell r="BM10355">
            <v>1729501</v>
          </cell>
          <cell r="BN10355" t="str">
            <v>713-95K_1.JPG</v>
          </cell>
        </row>
        <row r="10356">
          <cell r="A10356" t="str">
            <v>CHT714-103</v>
          </cell>
          <cell r="C10356" t="str">
            <v>Coolant Flange</v>
          </cell>
          <cell r="D10356" t="str">
            <v>Superseded by</v>
          </cell>
          <cell r="E10356" t="str">
            <v>Cooling</v>
          </cell>
          <cell r="F10356" t="str">
            <v>714-103</v>
          </cell>
          <cell r="G10356" t="str">
            <v>10780/158607/121998/123190/12475/12476/22533/22535/22953/22954/24440/25443/25465/25470/25474/25476/25488/25491/25492/26960/30905/30910/31671/32173/32174/32675/52425/55565/55899/58169/58184/58186/58187/58221/58224/59411/59421/59742</v>
          </cell>
          <cell r="H10356" t="str">
            <v>3219</v>
          </cell>
          <cell r="I10356" t="str">
            <v>Coolant Flange</v>
          </cell>
          <cell r="J10356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Z10356" t="str">
            <v>11 53 7 552 403/11538671515/1436386/PBM000010</v>
          </cell>
          <cell r="AA10356" t="str">
            <v>BMW 116i/118i/118i Cabrio/120i/120i Cabrio/120i Coupe/316i/316i Coupe/316i Touring/318i/318i Cabrio/318i Coupe/318i Touring/320i/320i Cabrio/320i Coupe/320i Touring/520i/520i Touring</v>
          </cell>
          <cell r="AB10356" t="str">
            <v>with thermostat</v>
          </cell>
          <cell r="AC10356" t="str">
            <v>11 53 7 552 403</v>
          </cell>
          <cell r="AD10356" t="str">
            <v>BMW 116i/118i/118i Cabrio/120i/120i Cabrio/120i Coupe/316i/316i Coupe/316i Touring/318i/318i Cabrio/318i Coupe/318i Touring/320i/320i Cabrio/320i Coupe/320i Touring/520i/520i Touring</v>
          </cell>
          <cell r="AL10356" t="str">
            <v>BMW 1 Series/3 Series/5 Series</v>
          </cell>
          <cell r="AS10356" t="str">
            <v>103</v>
          </cell>
          <cell r="BA10356">
            <v>4189</v>
          </cell>
          <cell r="BB10356">
            <v>3204</v>
          </cell>
          <cell r="BC10356">
            <v>151214</v>
          </cell>
          <cell r="BD10356">
            <v>13680</v>
          </cell>
          <cell r="BE10356">
            <v>11275</v>
          </cell>
          <cell r="BF10356">
            <v>56609</v>
          </cell>
          <cell r="BG10356">
            <v>1996</v>
          </cell>
          <cell r="BH10356">
            <v>307</v>
          </cell>
          <cell r="BI10356">
            <v>7401</v>
          </cell>
          <cell r="BJ10356">
            <v>19603</v>
          </cell>
          <cell r="BK10356">
            <v>2076</v>
          </cell>
          <cell r="BL10356">
            <v>660</v>
          </cell>
          <cell r="BM10356">
            <v>272214</v>
          </cell>
          <cell r="BN10356" t="str">
            <v>714-103.JPG</v>
          </cell>
        </row>
        <row r="10357">
          <cell r="A10357" t="str">
            <v>CHT725-105K</v>
          </cell>
          <cell r="C10357" t="str">
            <v>Coolant Flange</v>
          </cell>
          <cell r="D10357" t="str">
            <v>Superseded by</v>
          </cell>
          <cell r="E10357" t="str">
            <v>Cooling</v>
          </cell>
          <cell r="F10357" t="str">
            <v>725-105K</v>
          </cell>
          <cell r="G10357" t="str">
            <v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v>
          </cell>
          <cell r="H10357" t="str">
            <v>3219</v>
          </cell>
          <cell r="I10357" t="str">
            <v>Coolant Flange</v>
          </cell>
          <cell r="J10357" t="str">
            <v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v>
          </cell>
          <cell r="Z10357" t="str">
            <v>13 38 372/1338257/1338372/25193683/25199828/25199829/55564891/55578419/55587349/55597008/96980318/96984104</v>
          </cell>
          <cell r="AA10357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B10357" t="str">
            <v>with thermostat</v>
          </cell>
          <cell r="AC10357" t="str">
            <v>13 38 372</v>
          </cell>
          <cell r="AD10357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L10357" t="str">
            <v>CHEVROLET Aveo/Cruze/Orlando/Sonic/Tracker/Trax, OPEL Astra/Insignia/Mokka/Zafira, VAUXHALL Astra/Insignia/Mokka/Zafira</v>
          </cell>
          <cell r="AS10357" t="str">
            <v>105</v>
          </cell>
          <cell r="BA10357">
            <v>623</v>
          </cell>
          <cell r="BC10357">
            <v>92452</v>
          </cell>
          <cell r="BD10357">
            <v>23992</v>
          </cell>
          <cell r="BE10357">
            <v>6521</v>
          </cell>
          <cell r="BF10357">
            <v>171347</v>
          </cell>
          <cell r="BG10357">
            <v>924</v>
          </cell>
          <cell r="BH10357">
            <v>14354</v>
          </cell>
          <cell r="BI10357">
            <v>23858</v>
          </cell>
          <cell r="BJ10357">
            <v>51032</v>
          </cell>
          <cell r="BK10357">
            <v>243268</v>
          </cell>
          <cell r="BL10357">
            <v>66684</v>
          </cell>
          <cell r="BM10357">
            <v>695055</v>
          </cell>
          <cell r="BN10357" t="str">
            <v>725-105K_ANGLE.JPG</v>
          </cell>
          <cell r="BO10357" t="str">
            <v>725-105K_TOP.JPG</v>
          </cell>
          <cell r="BP10357" t="str">
            <v>725-105K_RIGHT.JPG</v>
          </cell>
        </row>
        <row r="10358">
          <cell r="A10358" t="str">
            <v>CHT728-92K</v>
          </cell>
          <cell r="C10358" t="str">
            <v>Coolant Flange</v>
          </cell>
          <cell r="D10358" t="str">
            <v>Superseded by</v>
          </cell>
          <cell r="E10358" t="str">
            <v>Cooling</v>
          </cell>
          <cell r="F10358" t="str">
            <v>728-92K</v>
          </cell>
          <cell r="G10358" t="str">
            <v>16451/16458/16533/16534/16636/16637/16745/16746/16827/16875/17210/17211/17382/17383/17646/17649/18165/18166/18176/54921/59266</v>
          </cell>
          <cell r="H10358" t="str">
            <v>3219</v>
          </cell>
          <cell r="I10358" t="str">
            <v>Coolant Flange</v>
          </cell>
          <cell r="J10358" t="str">
            <v>117976/117987/117988/118221/118223/118225/118227/118228/118239/118245/118246/123602/123603/123604/123703/123704/123726/123727/128709/128715/128716/128775/128782/128783/128835/128842/128843/128844/128897/128904/128905/128906</v>
          </cell>
          <cell r="Z10358" t="str">
            <v>13 38 015/1338424/24 420 728/24420728/53 42 258/95517656</v>
          </cell>
          <cell r="AA10358" t="str">
            <v>OPEL Signum/Vectra, SAAB 9-3/9-5, VAUXHALL Signum/Vectra</v>
          </cell>
          <cell r="AB10358" t="str">
            <v>with thermostat</v>
          </cell>
          <cell r="AD10358" t="str">
            <v>OPEL Signum/Vectra, SAAB 9-3/9-5, VAUXHALL Signum/Vectra</v>
          </cell>
          <cell r="AL10358" t="str">
            <v>OPEL Signum/Vectra, SAAB 9-3/9-5, VAUXHALL Signum/Vectra</v>
          </cell>
          <cell r="AS10358" t="str">
            <v>92</v>
          </cell>
          <cell r="BC10358">
            <v>1924</v>
          </cell>
          <cell r="BD10358">
            <v>23331</v>
          </cell>
          <cell r="BE10358">
            <v>2622</v>
          </cell>
          <cell r="BF10358">
            <v>4683</v>
          </cell>
          <cell r="BG10358">
            <v>18</v>
          </cell>
          <cell r="BH10358">
            <v>2</v>
          </cell>
          <cell r="BI10358">
            <v>6118</v>
          </cell>
          <cell r="BJ10358">
            <v>14021</v>
          </cell>
          <cell r="BK10358">
            <v>228</v>
          </cell>
          <cell r="BL10358">
            <v>75</v>
          </cell>
          <cell r="BM10358">
            <v>53022</v>
          </cell>
          <cell r="BN10358" t="str">
            <v>728.JPG</v>
          </cell>
        </row>
        <row r="10359">
          <cell r="A10359" t="str">
            <v>CHT729-78K</v>
          </cell>
          <cell r="C10359" t="str">
            <v>Coolant Flange</v>
          </cell>
          <cell r="D10359" t="str">
            <v>Superseded by</v>
          </cell>
          <cell r="E10359" t="str">
            <v>Cooling</v>
          </cell>
          <cell r="F10359" t="str">
            <v>729-78K</v>
          </cell>
          <cell r="G10359" t="str">
            <v>117564/22004/22005/29481/29484/34514/58324</v>
          </cell>
          <cell r="H10359" t="str">
            <v>3219</v>
          </cell>
          <cell r="I10359" t="str">
            <v>Coolant Flange</v>
          </cell>
          <cell r="J10359" t="str">
            <v>109757/109758/109763/109764/110071/110072/110073/110074</v>
          </cell>
          <cell r="Z10359" t="str">
            <v>19301R40A01/19301R40A02</v>
          </cell>
          <cell r="AA10359" t="str">
            <v>HONDA Accord/Accord Estate/Wagon/Accord Euro/Crosstour/Element/ELEMENT (YH)</v>
          </cell>
          <cell r="AB10359" t="str">
            <v>with thermostat</v>
          </cell>
          <cell r="AC10359" t="str">
            <v>19301R40A01</v>
          </cell>
          <cell r="AD10359" t="str">
            <v>HONDA Accord/Accord Estate/Wagon/Accord Euro/Crosstour/Element/ELEMENT (YH)</v>
          </cell>
          <cell r="AL10359" t="str">
            <v>HONDA/Accord/Crosstour/Element</v>
          </cell>
          <cell r="AS10359" t="str">
            <v>78</v>
          </cell>
          <cell r="BA10359">
            <v>49712</v>
          </cell>
          <cell r="BC10359">
            <v>3232</v>
          </cell>
          <cell r="BD10359">
            <v>914</v>
          </cell>
          <cell r="BE10359">
            <v>234</v>
          </cell>
          <cell r="BF10359">
            <v>534</v>
          </cell>
          <cell r="BG10359">
            <v>4</v>
          </cell>
          <cell r="BH10359">
            <v>270</v>
          </cell>
          <cell r="BI10359">
            <v>50</v>
          </cell>
          <cell r="BJ10359">
            <v>2369</v>
          </cell>
          <cell r="BK10359">
            <v>20987</v>
          </cell>
          <cell r="BM10359">
            <v>78306</v>
          </cell>
          <cell r="BN10359" t="str">
            <v>729-78K_ANGLE.JPG</v>
          </cell>
          <cell r="BO10359" t="str">
            <v>729-78K_RIGHT.JPG</v>
          </cell>
          <cell r="BP10359" t="str">
            <v>729-78K_FRONT.JPG</v>
          </cell>
        </row>
        <row r="10360">
          <cell r="A10360" t="str">
            <v>CHT730-105K</v>
          </cell>
          <cell r="C10360" t="str">
            <v>Coolant Flange</v>
          </cell>
          <cell r="D10360" t="str">
            <v>Superseded by</v>
          </cell>
          <cell r="E10360" t="str">
            <v>Cooling</v>
          </cell>
          <cell r="F10360" t="str">
            <v>730-105K</v>
          </cell>
          <cell r="G10360" t="str">
            <v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v>
          </cell>
          <cell r="H10360" t="str">
            <v>3219</v>
          </cell>
          <cell r="I10360" t="str">
            <v>Coolant Flange</v>
          </cell>
          <cell r="J10360" t="str">
            <v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Z10360" t="str">
            <v>1338031/1338251/1338380/25200455/55565336/55579010/55593034</v>
          </cell>
          <cell r="AA10360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B10360" t="str">
            <v>with thermostat</v>
          </cell>
          <cell r="AD10360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L10360" t="str">
            <v>CHEVROLET Aveo/Cruze/Orlando/Sonic/Tracker/Trax, OPEL Adam/Astra/Cascada/Corsa/Insignia/Meriva/Mokka/Zafira, VAUXHALL Adam/Astra/Cascada/Corsa/Insignia/Meriva/Mokka/Zafira</v>
          </cell>
          <cell r="AS10360" t="str">
            <v>105</v>
          </cell>
          <cell r="BA10360">
            <v>940</v>
          </cell>
          <cell r="BC10360">
            <v>449393</v>
          </cell>
          <cell r="BD10360">
            <v>64593</v>
          </cell>
          <cell r="BE10360">
            <v>77822</v>
          </cell>
          <cell r="BF10360">
            <v>204883</v>
          </cell>
          <cell r="BG10360">
            <v>2482</v>
          </cell>
          <cell r="BH10360">
            <v>21661</v>
          </cell>
          <cell r="BI10360">
            <v>72390</v>
          </cell>
          <cell r="BJ10360">
            <v>94634</v>
          </cell>
          <cell r="BK10360">
            <v>50793</v>
          </cell>
          <cell r="BL10360">
            <v>38264</v>
          </cell>
          <cell r="BM10360">
            <v>1077855</v>
          </cell>
          <cell r="BN10360" t="str">
            <v>730-105K_ANGLE.JPG</v>
          </cell>
          <cell r="BO10360" t="str">
            <v>730-105K_RIGHT.JPG</v>
          </cell>
          <cell r="BP10360" t="str">
            <v>730-105K_CONNECTOR.JPG</v>
          </cell>
        </row>
        <row r="10361">
          <cell r="A10361" t="str">
            <v>CHT732-78K</v>
          </cell>
          <cell r="C10361" t="str">
            <v>Coolant Flange</v>
          </cell>
          <cell r="D10361" t="str">
            <v>Superseded by</v>
          </cell>
          <cell r="E10361" t="str">
            <v>Cooling</v>
          </cell>
          <cell r="F10361" t="str">
            <v>732-78K</v>
          </cell>
          <cell r="G10361" t="str">
            <v>100317/116064/122740</v>
          </cell>
          <cell r="H10361" t="str">
            <v>3219</v>
          </cell>
          <cell r="I10361" t="str">
            <v>Coolant Flange</v>
          </cell>
          <cell r="J10361" t="str">
            <v>133692</v>
          </cell>
          <cell r="Z10361" t="str">
            <v>193105A2A02</v>
          </cell>
          <cell r="AA10361" t="str">
            <v>HONDA Accord/Civic/CR-V</v>
          </cell>
          <cell r="AB10361" t="str">
            <v>with thermostat</v>
          </cell>
          <cell r="AD10361" t="str">
            <v>HONDA Accord/Civic/CR-V</v>
          </cell>
          <cell r="AL10361" t="str">
            <v>HONDA Accord/Civic/CR-V</v>
          </cell>
          <cell r="AS10361" t="str">
            <v>78</v>
          </cell>
          <cell r="BA10361">
            <v>1880</v>
          </cell>
          <cell r="BB10361">
            <v>469</v>
          </cell>
          <cell r="BC10361">
            <v>894</v>
          </cell>
          <cell r="BD10361">
            <v>318</v>
          </cell>
          <cell r="BE10361">
            <v>765</v>
          </cell>
          <cell r="BF10361">
            <v>1891</v>
          </cell>
          <cell r="BG10361">
            <v>72</v>
          </cell>
          <cell r="BH10361">
            <v>5</v>
          </cell>
          <cell r="BI10361">
            <v>75</v>
          </cell>
          <cell r="BJ10361">
            <v>438</v>
          </cell>
          <cell r="BK10361">
            <v>565</v>
          </cell>
          <cell r="BL10361">
            <v>88</v>
          </cell>
          <cell r="BM10361">
            <v>7460</v>
          </cell>
          <cell r="BN10361" t="str">
            <v>732-78K_ANGLE.JPG</v>
          </cell>
          <cell r="BO10361" t="str">
            <v>732-78K_RIGHT.JPG</v>
          </cell>
          <cell r="BP10361" t="str">
            <v>732-78K_FRONT.JPG</v>
          </cell>
        </row>
        <row r="10362">
          <cell r="A10362" t="str">
            <v>CHT736-82K</v>
          </cell>
          <cell r="C10362" t="str">
            <v>Coolant Flange</v>
          </cell>
          <cell r="D10362" t="str">
            <v>Superseded by</v>
          </cell>
          <cell r="E10362" t="str">
            <v>Cooling</v>
          </cell>
          <cell r="F10362" t="str">
            <v>736-82K</v>
          </cell>
          <cell r="G10362" t="str">
            <v>108072/108779/108792/130910/142731/142765/47547/53394/58546/58547/68/69/74/75</v>
          </cell>
          <cell r="H10362" t="str">
            <v>3219</v>
          </cell>
          <cell r="I10362" t="str">
            <v>Coolant Flange</v>
          </cell>
          <cell r="J10362" t="str">
            <v>107135/107136/107145/107146/107174/107175/107184/107185/108693/137898/137899/108694/137900/109415</v>
          </cell>
          <cell r="Z10362" t="str">
            <v>1827900/BM5G9K478BB</v>
          </cell>
          <cell r="AA10362" t="str">
            <v>FORD C-Max/Grand C-Max/Grand Tourneo Connect/Kuga/Tourneo Connect/Transit Connect</v>
          </cell>
          <cell r="AB10362" t="str">
            <v>with thermostat</v>
          </cell>
          <cell r="AC10362" t="str">
            <v>1827900</v>
          </cell>
          <cell r="AD10362" t="str">
            <v>FORD C-Max/Grand C-Max/Grand Tourneo Connect/Kuga/Tourneo Connect/Transit Connect</v>
          </cell>
          <cell r="AL10362" t="str">
            <v>FORD C-Max/Grand C-Max/Grand Tourneo Connect/Kuga/Tourneo/Transit</v>
          </cell>
          <cell r="AS10362" t="str">
            <v>82</v>
          </cell>
          <cell r="BC10362">
            <v>31452</v>
          </cell>
          <cell r="BD10362">
            <v>2024</v>
          </cell>
          <cell r="BE10362">
            <v>1684</v>
          </cell>
          <cell r="BF10362">
            <v>3756</v>
          </cell>
          <cell r="BG10362">
            <v>7</v>
          </cell>
          <cell r="BH10362">
            <v>434</v>
          </cell>
          <cell r="BI10362">
            <v>893</v>
          </cell>
          <cell r="BJ10362">
            <v>5104</v>
          </cell>
          <cell r="BK10362">
            <v>22441</v>
          </cell>
          <cell r="BL10362">
            <v>2393</v>
          </cell>
          <cell r="BM10362">
            <v>70188</v>
          </cell>
          <cell r="BN10362" t="str">
            <v>736-82K_ANGLE.JPG</v>
          </cell>
          <cell r="BO10362" t="str">
            <v>736-82K_RIGHT.JPG</v>
          </cell>
          <cell r="BP10362" t="str">
            <v>736-82K_LEFT.JPG</v>
          </cell>
        </row>
        <row r="10363">
          <cell r="A10363" t="str">
            <v>CHT736-90K</v>
          </cell>
          <cell r="C10363" t="str">
            <v>Coolant Flange</v>
          </cell>
          <cell r="D10363" t="str">
            <v>Superseded by</v>
          </cell>
          <cell r="E10363" t="str">
            <v>Cooling</v>
          </cell>
          <cell r="F10363" t="str">
            <v>736-90K</v>
          </cell>
          <cell r="G10363" t="str">
            <v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v>
          </cell>
          <cell r="H10363" t="str">
            <v>3219</v>
          </cell>
          <cell r="I10363" t="str">
            <v>Coolant Flange</v>
          </cell>
          <cell r="J10363" t="str">
            <v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v>
          </cell>
          <cell r="Z10363" t="str">
            <v>1692915/1709827/176 7974/3 135 9806/31339237/BM5G9K478AA/BM5G9K478AB/BM5Z8592B</v>
          </cell>
          <cell r="AA10363" t="str">
            <v>FORD C-Max/Fiesta/Fiesta Van/Focus/Focus Estate/Wagon/Galaxy/Galaxy Van/Grand C-Max/Kuga/Mondeo/Mondeo Estate/Wagon/S-Max, FORD ASIA &amp; OCEANIA Focus, VOLVO S60/S80/V40/V40 Cross Country/V60/V70</v>
          </cell>
          <cell r="AB10363" t="str">
            <v>with thermostat</v>
          </cell>
          <cell r="AC10363" t="str">
            <v>1692915</v>
          </cell>
          <cell r="AD10363" t="str">
            <v>FORD C-Max/Fiesta/Fiesta Van/Focus/Focus Estate/Wagon/Galaxy/Galaxy Van/Grand C-Max/Kuga/Mondeo/Mondeo Estate/Wagon/S-Max, FORD ASIA &amp; OCEANIA Focus, VOLVO S60/S80/V40/V40 Cross Country/V60/V70</v>
          </cell>
          <cell r="AL10363" t="str">
            <v>FORD C-Max/Fiesta/Focus/Galaxy/Grand C-Max/Kuga/Mondeo/S-Max, FORD ASIA &amp; OCEANIA Focus, VOLVO S60/S80/V40/V60/V70</v>
          </cell>
          <cell r="AS10363" t="str">
            <v>90</v>
          </cell>
          <cell r="BA10363">
            <v>2309</v>
          </cell>
          <cell r="BB10363">
            <v>332</v>
          </cell>
          <cell r="BC10363">
            <v>74066</v>
          </cell>
          <cell r="BD10363">
            <v>3847</v>
          </cell>
          <cell r="BE10363">
            <v>6842</v>
          </cell>
          <cell r="BF10363">
            <v>41136</v>
          </cell>
          <cell r="BG10363">
            <v>942</v>
          </cell>
          <cell r="BH10363">
            <v>1482</v>
          </cell>
          <cell r="BI10363">
            <v>4863</v>
          </cell>
          <cell r="BJ10363">
            <v>19411</v>
          </cell>
          <cell r="BK10363">
            <v>25311</v>
          </cell>
          <cell r="BL10363">
            <v>4564</v>
          </cell>
          <cell r="BM10363">
            <v>185105</v>
          </cell>
          <cell r="BN10363" t="str">
            <v>736-90K_ANGLE.JPG</v>
          </cell>
          <cell r="BO10363" t="str">
            <v>736-90K_RIGHT.JPG</v>
          </cell>
          <cell r="BP10363" t="str">
            <v>736-90K_LEFT.JPG</v>
          </cell>
        </row>
        <row r="10364">
          <cell r="A10364" t="str">
            <v>CHT741-88K</v>
          </cell>
          <cell r="C10364" t="str">
            <v>Coolant Flange</v>
          </cell>
          <cell r="D10364" t="str">
            <v>Superseded by</v>
          </cell>
          <cell r="E10364" t="str">
            <v>Cooling</v>
          </cell>
          <cell r="F10364" t="str">
            <v>741-88K</v>
          </cell>
          <cell r="G10364" t="str">
            <v>10276/10283/109999/111899/111900/114586/12204/14002/1553/17449/2169/23175/30839/32825/504/55223/56749/9159/9256</v>
          </cell>
          <cell r="H10364" t="str">
            <v>3219</v>
          </cell>
          <cell r="I10364" t="str">
            <v>Coolant Flange</v>
          </cell>
          <cell r="J10364" t="str">
            <v>104915/106443/106444/106449/106450/106768/106774/106776/108677/108678/108679/136658/143606</v>
          </cell>
          <cell r="Z10364" t="str">
            <v>1 535 448/5520 2371/55202371/9S51-8575-AA</v>
          </cell>
          <cell r="AA10364" t="str">
            <v>CHRYSLER Ypsilon, FIAT 500/500C/Panda/Panda Classic/Panda Van, FORD KA, LANCIA Ypsilon</v>
          </cell>
          <cell r="AB10364" t="str">
            <v>with thermostat</v>
          </cell>
          <cell r="AC10364" t="str">
            <v>55202371</v>
          </cell>
          <cell r="AD10364" t="str">
            <v>CHRYSLER Ypsilon, FIAT 500/500C/Panda/Panda Classic/Panda Van, FORD KA, LANCIA Ypsilon</v>
          </cell>
          <cell r="AL10364" t="str">
            <v>CHRYSLER Ypsilon, FIAT 500/Panda, FORD KA, LANCIA Ypsilon</v>
          </cell>
          <cell r="AS10364" t="str">
            <v>88</v>
          </cell>
          <cell r="BA10364">
            <v>3241</v>
          </cell>
          <cell r="BC10364">
            <v>321282</v>
          </cell>
          <cell r="BD10364">
            <v>124551</v>
          </cell>
          <cell r="BE10364">
            <v>370486</v>
          </cell>
          <cell r="BF10364">
            <v>444141</v>
          </cell>
          <cell r="BG10364">
            <v>9357</v>
          </cell>
          <cell r="BH10364">
            <v>8869</v>
          </cell>
          <cell r="BI10364">
            <v>2165018</v>
          </cell>
          <cell r="BJ10364">
            <v>73766</v>
          </cell>
          <cell r="BK10364">
            <v>420</v>
          </cell>
          <cell r="BL10364">
            <v>2670</v>
          </cell>
          <cell r="BM10364">
            <v>3523801</v>
          </cell>
          <cell r="BN10364" t="str">
            <v>741-3TECDOC.JPG</v>
          </cell>
          <cell r="BO10364" t="str">
            <v>741-88K_TOP.JPG</v>
          </cell>
        </row>
        <row r="10365">
          <cell r="A10365" t="str">
            <v>CHT749-88K</v>
          </cell>
          <cell r="C10365" t="str">
            <v>Coolant Flange</v>
          </cell>
          <cell r="D10365" t="str">
            <v>Superseded by</v>
          </cell>
          <cell r="E10365" t="str">
            <v>Cooling</v>
          </cell>
          <cell r="F10365" t="str">
            <v>749-88K</v>
          </cell>
          <cell r="G10365" t="str">
            <v>11769/11774/121943/12753/133059/14784/14785/14786/15528/15529/15616/15617/15618/15619/16055/17135/17789/4760/50685/5162/5164/54965/54966/54967/54968/5562/5569/7767/7769/8808/8809/8810/9383/9423/9424/9427/9503/9504/9505/9506/9651/9652</v>
          </cell>
          <cell r="H10365" t="str">
            <v>3219</v>
          </cell>
          <cell r="I10365" t="str">
            <v>Coolant Flange</v>
          </cell>
          <cell r="J10365" t="str">
            <v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v>
          </cell>
          <cell r="Z10365" t="str">
            <v>60653946/60813208/60814382</v>
          </cell>
          <cell r="AA10365" t="str">
            <v>ALFA ROMEO 145/146/147/156/156 Sportwagon (932_)/GT/GTV/Spider, FIAT Barchetta/Brava/Coupe/Marea/Marea S.W./Weekend/Punto/Stilo, LANCIA Delta HPE/Lybra/Lybra Estate/Wagon</v>
          </cell>
          <cell r="AB10365" t="str">
            <v>with thermostat</v>
          </cell>
          <cell r="AD10365" t="str">
            <v>ALFA ROMEO 145/146/147/156/156 Sportwagon (932_)/GT/GTV/Spider, FIAT Barchetta/Brava/Coupe/Marea/Marea S.W./Weekend/Punto/Stilo, LANCIA Delta HPE/Lybra/Lybra Estate/Wagon</v>
          </cell>
          <cell r="AL10365" t="str">
            <v>ALFA ROMEO/145/146/147/156/GT/GTV/Spider, FIAT Barchetta/Brava/Coupe/Marea/Punto/Stilo, LANCIA Delta/Lybra</v>
          </cell>
          <cell r="AS10365" t="str">
            <v>88</v>
          </cell>
          <cell r="BA10365">
            <v>7176</v>
          </cell>
          <cell r="BB10365">
            <v>12255</v>
          </cell>
          <cell r="BC10365">
            <v>18985</v>
          </cell>
          <cell r="BD10365">
            <v>10151</v>
          </cell>
          <cell r="BE10365">
            <v>12227</v>
          </cell>
          <cell r="BF10365">
            <v>8950</v>
          </cell>
          <cell r="BG10365">
            <v>350</v>
          </cell>
          <cell r="BH10365">
            <v>88</v>
          </cell>
          <cell r="BI10365">
            <v>72756</v>
          </cell>
          <cell r="BJ10365">
            <v>13310</v>
          </cell>
          <cell r="BK10365">
            <v>1085</v>
          </cell>
          <cell r="BL10365">
            <v>4340</v>
          </cell>
          <cell r="BM10365">
            <v>161673</v>
          </cell>
          <cell r="BN10365" t="str">
            <v>749-88.JPG</v>
          </cell>
        </row>
        <row r="10366">
          <cell r="A10366" t="str">
            <v>CHT752-82K</v>
          </cell>
          <cell r="C10366" t="str">
            <v>Coolant Flange</v>
          </cell>
          <cell r="D10366" t="str">
            <v>Superseded by</v>
          </cell>
          <cell r="E10366" t="str">
            <v>Cooling</v>
          </cell>
          <cell r="F10366" t="str">
            <v>752-82K</v>
          </cell>
          <cell r="G10366" t="str">
            <v>136643/55249/116073</v>
          </cell>
          <cell r="H10366" t="str">
            <v>3219</v>
          </cell>
          <cell r="I10366" t="str">
            <v>Coolant Flange</v>
          </cell>
          <cell r="J10366" t="str">
            <v>127157</v>
          </cell>
          <cell r="Z10366" t="str">
            <v>1603121010/16031-21010</v>
          </cell>
          <cell r="AA10366" t="str">
            <v>TOYOTA Yaris</v>
          </cell>
          <cell r="AB10366" t="str">
            <v>with thermostat</v>
          </cell>
          <cell r="AD10366" t="str">
            <v>TOYOTA Yaris</v>
          </cell>
          <cell r="AL10366" t="str">
            <v>TOYOTA Yaris</v>
          </cell>
          <cell r="AS10366" t="str">
            <v>82</v>
          </cell>
          <cell r="BC10366">
            <v>65635</v>
          </cell>
          <cell r="BD10366">
            <v>45798</v>
          </cell>
          <cell r="BE10366">
            <v>120510</v>
          </cell>
          <cell r="BF10366">
            <v>72540</v>
          </cell>
          <cell r="BG10366">
            <v>7901</v>
          </cell>
          <cell r="BH10366">
            <v>9436</v>
          </cell>
          <cell r="BI10366">
            <v>118386</v>
          </cell>
          <cell r="BJ10366">
            <v>11329</v>
          </cell>
          <cell r="BK10366">
            <v>30</v>
          </cell>
          <cell r="BL10366">
            <v>2729</v>
          </cell>
          <cell r="BM10366">
            <v>454294</v>
          </cell>
          <cell r="BN10366" t="str">
            <v>752-82K_ANGLE.JPG</v>
          </cell>
          <cell r="BO10366" t="str">
            <v>752-82K_SIDE.JPG</v>
          </cell>
          <cell r="BP10366" t="str">
            <v>752-82K_RIGHT.JPG</v>
          </cell>
        </row>
        <row r="10367">
          <cell r="A10367" t="str">
            <v>CHT756-82K</v>
          </cell>
          <cell r="C10367" t="str">
            <v>Coolant Flange</v>
          </cell>
          <cell r="D10367" t="str">
            <v>Superseded by</v>
          </cell>
          <cell r="E10367" t="str">
            <v>Cooling</v>
          </cell>
          <cell r="F10367" t="str">
            <v>756-82K</v>
          </cell>
          <cell r="G10367" t="str">
            <v>54164/58738</v>
          </cell>
          <cell r="H10367" t="str">
            <v>3219</v>
          </cell>
          <cell r="I10367" t="str">
            <v>Coolant Flange</v>
          </cell>
          <cell r="Z10367" t="str">
            <v>16031-36010</v>
          </cell>
          <cell r="AA10367" t="str">
            <v>LEXUS ES 300h, TOYOTA Camry</v>
          </cell>
          <cell r="AB10367" t="str">
            <v>with thermostat</v>
          </cell>
          <cell r="AD10367" t="str">
            <v>LEXUS ES 300h, TOYOTA Camry</v>
          </cell>
          <cell r="AL10367" t="str">
            <v>LEXUS ES, TOYOTA Camry</v>
          </cell>
          <cell r="AS10367" t="str">
            <v>82</v>
          </cell>
          <cell r="BA10367">
            <v>4015</v>
          </cell>
          <cell r="BF10367">
            <v>25</v>
          </cell>
          <cell r="BG10367">
            <v>440</v>
          </cell>
          <cell r="BH10367">
            <v>2153</v>
          </cell>
          <cell r="BJ10367">
            <v>44</v>
          </cell>
          <cell r="BK10367">
            <v>467</v>
          </cell>
          <cell r="BM10367">
            <v>7144</v>
          </cell>
          <cell r="BN10367" t="str">
            <v>756-82K_ANGLE.JPG</v>
          </cell>
          <cell r="BO10367" t="str">
            <v>756-82K_RIGHT.JPG</v>
          </cell>
          <cell r="BP10367" t="str">
            <v>756-82K_FRONT.JPG</v>
          </cell>
        </row>
        <row r="10368">
          <cell r="A10368" t="str">
            <v>CHT757-80K</v>
          </cell>
          <cell r="C10368" t="str">
            <v>Coolant Flange</v>
          </cell>
          <cell r="D10368" t="str">
            <v>Superseded by</v>
          </cell>
          <cell r="E10368" t="str">
            <v>Cooling</v>
          </cell>
          <cell r="F10368" t="str">
            <v>757-80K</v>
          </cell>
          <cell r="G10368" t="str">
            <v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v>
          </cell>
          <cell r="H10368" t="str">
            <v>3219</v>
          </cell>
          <cell r="I10368" t="str">
            <v>Coolant Flange</v>
          </cell>
          <cell r="J10368" t="str">
            <v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v>
          </cell>
          <cell r="Z10368" t="str">
            <v>04892642AD/55215006/55271999</v>
          </cell>
          <cell r="AA10368" t="str">
            <v>ABARTH 124/500/500C/595/595C/695/695C/Punto/Punto Evo, ALFA ROMEO Giulietta/Mito, CHRYSLER Delta, DODGE Dart, FIAT 124/500X/Bravo/Egea/Punto/Punto Evo/Tipo, JEEP Renegade, LANCIA Delta</v>
          </cell>
          <cell r="AB10368" t="str">
            <v>with thermostat</v>
          </cell>
          <cell r="AD10368" t="str">
            <v>ABARTH 124/500/500C/595/595C/695/695C/Punto/Punto Evo, ALFA ROMEO Giulietta/Mito, CHRYSLER Delta, DODGE Dart, FIAT 124/500X/Bravo/Egea/Punto/Punto Evo/Tipo, JEEP Renegade, LANCIA Delta</v>
          </cell>
          <cell r="AL10368" t="str">
            <v>ABARTH 124/500/Punto, ALFA ROMEO Giulietta/Mito, CHRYSLER Delta, DODGE/Dart, FIAT 124/500/Bravo/Egea/Punto/Tipo, JEEP Renegade, LANCIA Delta</v>
          </cell>
          <cell r="AS10368" t="str">
            <v>80</v>
          </cell>
          <cell r="BA10368">
            <v>13642</v>
          </cell>
          <cell r="BB10368">
            <v>1</v>
          </cell>
          <cell r="BC10368">
            <v>91457</v>
          </cell>
          <cell r="BD10368">
            <v>23068</v>
          </cell>
          <cell r="BE10368">
            <v>63034</v>
          </cell>
          <cell r="BF10368">
            <v>70492</v>
          </cell>
          <cell r="BG10368">
            <v>727</v>
          </cell>
          <cell r="BH10368">
            <v>5137</v>
          </cell>
          <cell r="BI10368">
            <v>189413</v>
          </cell>
          <cell r="BJ10368">
            <v>28137</v>
          </cell>
          <cell r="BK10368">
            <v>1178</v>
          </cell>
          <cell r="BL10368">
            <v>5525</v>
          </cell>
          <cell r="BM10368">
            <v>491811</v>
          </cell>
          <cell r="BN10368" t="str">
            <v>757-80K_ANGLE.JPG</v>
          </cell>
          <cell r="BO10368" t="str">
            <v>757-80K_TOP.JPG</v>
          </cell>
          <cell r="BP10368" t="str">
            <v>757-80K_CONNECTOR.JPG</v>
          </cell>
        </row>
        <row r="10369">
          <cell r="A10369" t="str">
            <v>CHT758-85K</v>
          </cell>
          <cell r="C10369" t="str">
            <v>Coolant Flange</v>
          </cell>
          <cell r="D10369" t="str">
            <v>Superseded by</v>
          </cell>
          <cell r="E10369" t="str">
            <v>Cooling</v>
          </cell>
          <cell r="F10369" t="str">
            <v>758-85K</v>
          </cell>
          <cell r="G10369" t="str">
            <v>100066/10410/11997/12029/12075/12076/12086/12238/12241/142574/15677/16042/20116/22808/22836/29290/30001/30005/30370/30381/30384/30988/33309/33411/33429/34940/34965/34966/56113/7930/8349/9330/9335</v>
          </cell>
          <cell r="H10369" t="str">
            <v>3219</v>
          </cell>
          <cell r="I10369" t="str">
            <v>Coolant Flange</v>
          </cell>
          <cell r="J10369" t="str">
            <v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v>
          </cell>
          <cell r="Z10369" t="str">
            <v>06E121111AD/06E121111AL/06E121111P/06E121111S/06E121111T</v>
          </cell>
          <cell r="AA10369" t="str">
            <v>AUDI A4 Quattro/A5 Cabrio Quattro/A5 Quattro/A5 Sportback Quattro/A6 Allroad Quattro/A6 Quattro/A7 Sportback Quattro/A8 Quattro/Q5 Quattro/Q7 Quattro/S4 Quattro/S5 Cabrio Quattro/S5 Quattro/S5 Sportback Quattro/SQ5 Quattro, VW Touareg</v>
          </cell>
          <cell r="AB10369" t="str">
            <v>with thermostat</v>
          </cell>
          <cell r="AC10369" t="str">
            <v>06E121111AD</v>
          </cell>
          <cell r="AD10369" t="str">
            <v>AUDI A4 Quattro/A5 Cabrio Quattro/A5 Quattro/A5 Sportback Quattro/A6 Allroad Quattro/A6 Quattro/A7 Sportback Quattro/A8 Quattro/Q5 Quattro/Q7 Quattro/S4 Quattro/S5 Cabrio Quattro/S5 Quattro/S5 Sportback Quattro/SQ5 Quattro, VW Touareg</v>
          </cell>
          <cell r="AL10369" t="str">
            <v>AUDI A4/A5/A6/A7/A8/Q5/Q7, VW Touareg</v>
          </cell>
          <cell r="AS10369" t="str">
            <v>85</v>
          </cell>
          <cell r="BA10369">
            <v>15796</v>
          </cell>
          <cell r="BB10369">
            <v>1733</v>
          </cell>
          <cell r="BC10369">
            <v>13720</v>
          </cell>
          <cell r="BD10369">
            <v>1522</v>
          </cell>
          <cell r="BE10369">
            <v>4099</v>
          </cell>
          <cell r="BF10369">
            <v>8091</v>
          </cell>
          <cell r="BG10369">
            <v>50</v>
          </cell>
          <cell r="BH10369">
            <v>653</v>
          </cell>
          <cell r="BI10369">
            <v>413</v>
          </cell>
          <cell r="BJ10369">
            <v>4652</v>
          </cell>
          <cell r="BK10369">
            <v>8719</v>
          </cell>
          <cell r="BL10369">
            <v>94</v>
          </cell>
          <cell r="BM10369">
            <v>59542</v>
          </cell>
          <cell r="BN10369" t="str">
            <v>758-85K_ANGLE.JPG</v>
          </cell>
          <cell r="BO10369" t="str">
            <v>758-85K_SIDE.JPG</v>
          </cell>
          <cell r="BP10369" t="str">
            <v>758-85K_TOP.JPG</v>
          </cell>
        </row>
        <row r="10370">
          <cell r="A10370" t="str">
            <v>CHT766-88</v>
          </cell>
          <cell r="C10370" t="str">
            <v>Coolant Flange</v>
          </cell>
          <cell r="D10370" t="str">
            <v>Superseded by</v>
          </cell>
          <cell r="E10370" t="str">
            <v>Cooling</v>
          </cell>
          <cell r="F10370" t="str">
            <v>766-88</v>
          </cell>
          <cell r="G10370" t="str">
            <v>108805/115836/129783/129784/129791/129792/135328/144996/154512/2534/2940/3113/32051/32052/4718/57067/58987</v>
          </cell>
          <cell r="H10370" t="str">
            <v>3219</v>
          </cell>
          <cell r="I10370" t="str">
            <v>Coolant Flange</v>
          </cell>
          <cell r="J10370" t="str">
            <v>112029/112033/112036/112091/133715/139802/141424/139910/140532/140796/140797/140798/143057/143058/143707</v>
          </cell>
          <cell r="Z10370" t="str">
            <v>LR010799/LR023429/LR029143/LR032135</v>
          </cell>
          <cell r="AA10370" t="str">
            <v>LAND ROVER Defender 110/Defender 130/Defender 90/Discovery/LR4/Range Rover/Range Rover Sport/Range Rover Velar</v>
          </cell>
          <cell r="AB10370" t="str">
            <v>with thermostat</v>
          </cell>
          <cell r="AC10370" t="str">
            <v>LR010799</v>
          </cell>
          <cell r="AD10370" t="str">
            <v>LAND ROVER Defender 110/Defender 130/Defender 90/Discovery/LR4/Range Rover/Range Rover Sport/Range Rover Velar</v>
          </cell>
          <cell r="AL10370" t="str">
            <v>LAND ROVER Defender/Discovery/LR-series/Range Rover</v>
          </cell>
          <cell r="AS10370" t="str">
            <v>88</v>
          </cell>
          <cell r="BA10370">
            <v>14883</v>
          </cell>
          <cell r="BB10370">
            <v>3463</v>
          </cell>
          <cell r="BC10370">
            <v>3266</v>
          </cell>
          <cell r="BD10370">
            <v>900</v>
          </cell>
          <cell r="BE10370">
            <v>1837</v>
          </cell>
          <cell r="BF10370">
            <v>13554</v>
          </cell>
          <cell r="BG10370">
            <v>47</v>
          </cell>
          <cell r="BH10370">
            <v>90</v>
          </cell>
          <cell r="BI10370">
            <v>481</v>
          </cell>
          <cell r="BJ10370">
            <v>1060</v>
          </cell>
          <cell r="BK10370">
            <v>8731</v>
          </cell>
          <cell r="BL10370">
            <v>80</v>
          </cell>
          <cell r="BM10370">
            <v>48392</v>
          </cell>
          <cell r="BN10370" t="str">
            <v>766-88_ANGLE.JPG</v>
          </cell>
          <cell r="BO10370" t="str">
            <v>766-88_SIDE.JPG</v>
          </cell>
          <cell r="BP10370" t="str">
            <v>766-88_TOP.JPG</v>
          </cell>
        </row>
        <row r="10371">
          <cell r="A10371" t="str">
            <v>CHT766-95</v>
          </cell>
          <cell r="C10371" t="str">
            <v>Coolant Flange</v>
          </cell>
          <cell r="D10371" t="str">
            <v>Superseded by</v>
          </cell>
          <cell r="E10371" t="str">
            <v>Cooling</v>
          </cell>
          <cell r="F10371" t="str">
            <v>766-95</v>
          </cell>
          <cell r="G10371" t="str">
            <v>100015/100503/100686/100687/108805/109349/109350/115828/115836/115843/125815/125817/125818/125819/129783/129784/55990/56001/57067/57131/57133/58152/58153/58987/58991/9312</v>
          </cell>
          <cell r="H10371" t="str">
            <v>3219</v>
          </cell>
          <cell r="I10371" t="str">
            <v>Coolant Flange</v>
          </cell>
          <cell r="J10371" t="str">
            <v>111068/111069/111070/111071/111073/111074/111075/111076/111078/111079/111144/111194/112033/112036/133715/139804/139805/140796/140797/140798/141157/141158/141416/141762</v>
          </cell>
          <cell r="Z10371" t="str">
            <v>AJ812976/LR035124</v>
          </cell>
          <cell r="AA10371" t="str">
            <v>JAGUAR F-Type/XF/XJ, LAND ROVER Discovery/LR4/Range Rover/Range Rover Sport</v>
          </cell>
          <cell r="AB10371" t="str">
            <v>with thermostat</v>
          </cell>
          <cell r="AC10371" t="str">
            <v>AJ812976</v>
          </cell>
          <cell r="AD10371" t="str">
            <v>JAGUAR F-Type/XF/XJ, LAND ROVER Discovery/LR4/Range Rover/Range Rover Sport</v>
          </cell>
          <cell r="AL10371" t="str">
            <v>JAGUAR F-Type/XF/XJ Serie, LAND ROVER Discovery/LR-series/Range Rover</v>
          </cell>
          <cell r="AS10371" t="str">
            <v>95</v>
          </cell>
          <cell r="BA10371">
            <v>15498</v>
          </cell>
          <cell r="BB10371">
            <v>3128</v>
          </cell>
          <cell r="BC10371">
            <v>4295</v>
          </cell>
          <cell r="BD10371">
            <v>870</v>
          </cell>
          <cell r="BE10371">
            <v>2605</v>
          </cell>
          <cell r="BF10371">
            <v>13954</v>
          </cell>
          <cell r="BG10371">
            <v>59</v>
          </cell>
          <cell r="BH10371">
            <v>110</v>
          </cell>
          <cell r="BI10371">
            <v>726</v>
          </cell>
          <cell r="BJ10371">
            <v>1184</v>
          </cell>
          <cell r="BK10371">
            <v>7516</v>
          </cell>
          <cell r="BL10371">
            <v>77</v>
          </cell>
          <cell r="BM10371">
            <v>50022</v>
          </cell>
          <cell r="BN10371" t="str">
            <v>766-95_ANGLE.JPG</v>
          </cell>
          <cell r="BO10371" t="str">
            <v>766-95_SIDE.JPG</v>
          </cell>
          <cell r="BP10371" t="str">
            <v>766-95_TOP.JPG</v>
          </cell>
        </row>
        <row r="10372">
          <cell r="A10372" t="str">
            <v>CHT768-89/80K</v>
          </cell>
          <cell r="C10372" t="str">
            <v>Coolant Flange</v>
          </cell>
          <cell r="D10372" t="str">
            <v>Superseded by</v>
          </cell>
          <cell r="E10372" t="str">
            <v>Cooling</v>
          </cell>
          <cell r="F10372" t="str">
            <v>768-89/80K</v>
          </cell>
          <cell r="G10372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10372" t="str">
            <v>3219</v>
          </cell>
          <cell r="I10372" t="str">
            <v>Coolant Flange</v>
          </cell>
          <cell r="J10372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Z10372" t="str">
            <v>03F121111A</v>
          </cell>
          <cell r="AA10372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B10372" t="str">
            <v>with thermostat</v>
          </cell>
          <cell r="AD10372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L10372" t="str">
            <v>AUDI A1/A3, SEAT Altea/Ibiza/Leon/Toledo, SKODA Fabia/Octavia/Rapid/Roomster/Yeti, VW Beetle/Bjalla/Caddy/Golf/Jetta/Polo/Touran</v>
          </cell>
          <cell r="AS10372" t="str">
            <v>89</v>
          </cell>
          <cell r="BA10372">
            <v>31184</v>
          </cell>
          <cell r="BC10372">
            <v>679614</v>
          </cell>
          <cell r="BD10372">
            <v>64577</v>
          </cell>
          <cell r="BE10372">
            <v>66705</v>
          </cell>
          <cell r="BF10372">
            <v>105592</v>
          </cell>
          <cell r="BG10372">
            <v>14313</v>
          </cell>
          <cell r="BH10372">
            <v>35730</v>
          </cell>
          <cell r="BI10372">
            <v>32235</v>
          </cell>
          <cell r="BJ10372">
            <v>48520</v>
          </cell>
          <cell r="BK10372">
            <v>49362</v>
          </cell>
          <cell r="BL10372">
            <v>29666</v>
          </cell>
          <cell r="BM10372">
            <v>1157498</v>
          </cell>
          <cell r="BN10372" t="str">
            <v>768-8980K_ANGLE.JPG</v>
          </cell>
          <cell r="BO10372" t="str">
            <v>768-8980K_BACK.JPG</v>
          </cell>
          <cell r="BP10372" t="str">
            <v>768-8980K_BOTTOM.JPG</v>
          </cell>
        </row>
        <row r="10373">
          <cell r="A10373" t="str">
            <v>CHT768-8980K</v>
          </cell>
          <cell r="C10373" t="str">
            <v>Coolant Flange</v>
          </cell>
          <cell r="D10373" t="str">
            <v>Superseded by</v>
          </cell>
          <cell r="E10373" t="str">
            <v>Cooling</v>
          </cell>
          <cell r="H10373" t="str">
            <v>3219</v>
          </cell>
          <cell r="I10373" t="str">
            <v>Coolant Flange</v>
          </cell>
        </row>
        <row r="10374">
          <cell r="A10374" t="str">
            <v>CHT769-82K</v>
          </cell>
          <cell r="C10374" t="str">
            <v>Coolant Flange</v>
          </cell>
          <cell r="D10374" t="str">
            <v>Superseded by</v>
          </cell>
          <cell r="E10374" t="str">
            <v>Cooling</v>
          </cell>
          <cell r="F10374" t="str">
            <v>769-82K</v>
          </cell>
          <cell r="G10374" t="str">
            <v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v>
          </cell>
          <cell r="H10374" t="str">
            <v>3219</v>
          </cell>
          <cell r="I10374" t="str">
            <v>Coolant Flange</v>
          </cell>
          <cell r="J10374" t="str">
            <v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v>
          </cell>
          <cell r="Z10374" t="str">
            <v>504110432/504110436/504387382</v>
          </cell>
          <cell r="AA10374" t="str">
            <v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v>
          </cell>
          <cell r="AB10374" t="str">
            <v>with thermostat</v>
          </cell>
          <cell r="AC10374" t="str">
            <v>504110436</v>
          </cell>
          <cell r="AD10374" t="str">
            <v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v>
          </cell>
          <cell r="AL10374" t="str">
            <v>AC 428, FIAT Ducato, IVECO Daily</v>
          </cell>
          <cell r="AS10374" t="str">
            <v>82</v>
          </cell>
          <cell r="BA10374">
            <v>2843</v>
          </cell>
          <cell r="BB10374">
            <v>54129</v>
          </cell>
          <cell r="BC10374">
            <v>242972</v>
          </cell>
          <cell r="BD10374">
            <v>95883</v>
          </cell>
          <cell r="BE10374">
            <v>295222</v>
          </cell>
          <cell r="BF10374">
            <v>38155</v>
          </cell>
          <cell r="BG10374">
            <v>2696</v>
          </cell>
          <cell r="BI10374">
            <v>243737</v>
          </cell>
          <cell r="BJ10374">
            <v>92241</v>
          </cell>
          <cell r="BK10374">
            <v>29538</v>
          </cell>
          <cell r="BL10374">
            <v>82447</v>
          </cell>
          <cell r="BM10374">
            <v>1179863</v>
          </cell>
          <cell r="BN10374" t="str">
            <v>769.JPG</v>
          </cell>
        </row>
        <row r="10375">
          <cell r="A10375" t="str">
            <v>CHT773-50K</v>
          </cell>
          <cell r="C10375" t="str">
            <v>Coolant Flange</v>
          </cell>
          <cell r="D10375" t="str">
            <v>Superseded by</v>
          </cell>
          <cell r="E10375" t="str">
            <v>Cooling</v>
          </cell>
          <cell r="F10375" t="str">
            <v>773-50K</v>
          </cell>
          <cell r="G10375" t="str">
            <v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v>
          </cell>
          <cell r="H10375" t="str">
            <v>3219</v>
          </cell>
          <cell r="I10375" t="str">
            <v>Coolant Flange</v>
          </cell>
          <cell r="J10375" t="str">
            <v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v>
          </cell>
          <cell r="Z10375" t="str">
            <v>1762999/1877090/2152998/CM5G8575GA/CM5G8575HA/CM5G8575HB</v>
          </cell>
          <cell r="AA10375" t="str">
            <v>FORD B-Max/C-Max/Ecosport/Fiesta/Fiesta Van/Focus/Focus Estate/Wagon/Grand C-Max/Mondeo/Mondeo Estate/Wagon/Tourneo Connect/Tourneo Courier/Tourneo Custom/Transit Connect/Transit Courier/Transit Custom 320/Transit Custom 340, FORD USA Fiesta</v>
          </cell>
          <cell r="AB10375" t="str">
            <v>with thermostat</v>
          </cell>
          <cell r="AD10375" t="str">
            <v>FORD B-Max/C-Max/Ecosport/Fiesta/Fiesta Van/Focus/Focus Estate/Wagon/Grand C-Max/Mondeo/Mondeo Estate/Wagon/Tourneo Connect/Tourneo Courier/Tourneo Custom/Transit Connect/Transit Courier/Transit Custom 320/Transit Custom 340, FORD USA Fiesta</v>
          </cell>
          <cell r="AL10375" t="str">
            <v>FORD B-Max/C-Max/Ecosport/Fiesta/Focus/Grand C-Max/Mondeo/Tourneo/Tourneo Custom/Transit/Transit Custom, FORD USA Fiesta</v>
          </cell>
          <cell r="AS10375" t="str">
            <v>50</v>
          </cell>
          <cell r="BA10375">
            <v>90</v>
          </cell>
          <cell r="BB10375">
            <v>4</v>
          </cell>
          <cell r="BC10375">
            <v>366642</v>
          </cell>
          <cell r="BD10375">
            <v>89716</v>
          </cell>
          <cell r="BE10375">
            <v>149649</v>
          </cell>
          <cell r="BF10375">
            <v>524018</v>
          </cell>
          <cell r="BG10375">
            <v>5722</v>
          </cell>
          <cell r="BH10375">
            <v>13</v>
          </cell>
          <cell r="BI10375">
            <v>106469</v>
          </cell>
          <cell r="BJ10375">
            <v>34825</v>
          </cell>
          <cell r="BK10375">
            <v>71</v>
          </cell>
          <cell r="BL10375">
            <v>14591</v>
          </cell>
          <cell r="BM10375">
            <v>1291810</v>
          </cell>
          <cell r="BN10375" t="str">
            <v>773-50K_ANGLE.JPG</v>
          </cell>
          <cell r="BO10375" t="str">
            <v>773-50K_TOP.JPG</v>
          </cell>
          <cell r="BP10375" t="str">
            <v>773-50K_RIGHT.JPG</v>
          </cell>
        </row>
        <row r="10376">
          <cell r="A10376" t="str">
            <v>CHT774-88K</v>
          </cell>
          <cell r="C10376" t="str">
            <v>Coolant Flange</v>
          </cell>
          <cell r="D10376" t="str">
            <v>Superseded by</v>
          </cell>
          <cell r="E10376" t="str">
            <v>Cooling</v>
          </cell>
          <cell r="F10376" t="str">
            <v>774-88K</v>
          </cell>
          <cell r="G10376" t="str">
            <v>17162/17163/17622/17623/17704/18205/20073/20075/22625/27206/27207/27208/27209/27296/27297/27299/58712</v>
          </cell>
          <cell r="H10376" t="str">
            <v>3219</v>
          </cell>
          <cell r="I10376" t="str">
            <v>Coolant Flange</v>
          </cell>
          <cell r="J10376" t="str">
            <v>100142/100153/100167/100175/100181/100182</v>
          </cell>
          <cell r="Z10376" t="str">
            <v>55181512/55189843/55202883</v>
          </cell>
          <cell r="AA10376" t="str">
            <v>ALFA ROMEO 156/166</v>
          </cell>
          <cell r="AB10376" t="str">
            <v>with thermostat</v>
          </cell>
          <cell r="AD10376" t="str">
            <v>ALFA ROMEO 156/166</v>
          </cell>
          <cell r="AL10376" t="str">
            <v>ALFA ROMEO 156/166</v>
          </cell>
          <cell r="AS10376" t="str">
            <v>88</v>
          </cell>
          <cell r="BC10376">
            <v>675</v>
          </cell>
          <cell r="BD10376">
            <v>2320</v>
          </cell>
          <cell r="BE10376">
            <v>2611</v>
          </cell>
          <cell r="BF10376">
            <v>437</v>
          </cell>
          <cell r="BG10376">
            <v>11</v>
          </cell>
          <cell r="BI10376">
            <v>14732</v>
          </cell>
          <cell r="BJ10376">
            <v>3183</v>
          </cell>
          <cell r="BK10376">
            <v>38</v>
          </cell>
          <cell r="BM10376">
            <v>24007</v>
          </cell>
          <cell r="BN10376" t="str">
            <v>774.JPG</v>
          </cell>
        </row>
        <row r="10377">
          <cell r="A10377" t="str">
            <v>CHT775-88K</v>
          </cell>
          <cell r="C10377" t="str">
            <v>Coolant Flange</v>
          </cell>
          <cell r="D10377" t="str">
            <v>Superseded by</v>
          </cell>
          <cell r="E10377" t="str">
            <v>Cooling</v>
          </cell>
          <cell r="F10377" t="str">
            <v>775-88K</v>
          </cell>
          <cell r="G10377" t="str">
            <v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v>
          </cell>
          <cell r="H10377" t="str">
            <v>3219</v>
          </cell>
          <cell r="I10377" t="str">
            <v>Coolant Flange</v>
          </cell>
          <cell r="J10377" t="str">
            <v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v>
          </cell>
          <cell r="Z10377" t="str">
            <v>12647027/1338027/18528-79J81/55241963/55241970/55573003/71749243/71752861/851117</v>
          </cell>
          <cell r="AA10377" t="str">
            <v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v>
          </cell>
          <cell r="AB10377" t="str">
            <v>with thermostat</v>
          </cell>
          <cell r="AD10377" t="str">
            <v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v>
          </cell>
          <cell r="AL10377" t="str">
            <v>ALFA ROMEO 159/Brera/Giulietta/Mito/Spider, CHEVROLET Malibu, FIAT Bravo/Doblo/Grande Punto/Linea/Pratico/Punto/Sedici, OPEL/Astra/Cascada/Combo/Insignia/Zafira, SAAB 9-5, SUZUKI SX4, VAUXHALL/Astra/Cascada/Combo/Insignia/Zafira</v>
          </cell>
          <cell r="AS10377" t="str">
            <v>88</v>
          </cell>
          <cell r="BA10377">
            <v>337</v>
          </cell>
          <cell r="BC10377">
            <v>145321</v>
          </cell>
          <cell r="BD10377">
            <v>96099</v>
          </cell>
          <cell r="BE10377">
            <v>100076</v>
          </cell>
          <cell r="BF10377">
            <v>231615</v>
          </cell>
          <cell r="BG10377">
            <v>22361</v>
          </cell>
          <cell r="BH10377">
            <v>1289</v>
          </cell>
          <cell r="BI10377">
            <v>294897</v>
          </cell>
          <cell r="BJ10377">
            <v>126771</v>
          </cell>
          <cell r="BK10377">
            <v>5624</v>
          </cell>
          <cell r="BL10377">
            <v>119408</v>
          </cell>
          <cell r="BM10377">
            <v>1143798</v>
          </cell>
          <cell r="BN10377" t="str">
            <v>775-88K_ANGLE.JPG</v>
          </cell>
          <cell r="BO10377" t="str">
            <v>775-88K_TOP.JPG</v>
          </cell>
          <cell r="BP10377" t="str">
            <v>775-88K_RIGHT.JPG</v>
          </cell>
        </row>
        <row r="10378">
          <cell r="A10378" t="str">
            <v>CHT776-88K</v>
          </cell>
          <cell r="C10378" t="str">
            <v>Coolant Flange</v>
          </cell>
          <cell r="D10378" t="str">
            <v>Superseded by</v>
          </cell>
          <cell r="E10378" t="str">
            <v>Cooling</v>
          </cell>
          <cell r="F10378" t="str">
            <v>776-88K</v>
          </cell>
          <cell r="G10378" t="str">
            <v>10500/10582/10583/11771/11772/11776/11777/11899/12039/12042/12242/143068/14788/14789/8812/8813/9476/9477</v>
          </cell>
          <cell r="H10378" t="str">
            <v>3219</v>
          </cell>
          <cell r="I10378" t="str">
            <v>Coolant Flange</v>
          </cell>
          <cell r="J10378" t="str">
            <v>100150/100172/106506/106515/106709/106726/106734</v>
          </cell>
          <cell r="Z10378" t="str">
            <v>46471839/46527105/46546375/60814610/60815681</v>
          </cell>
          <cell r="AA10378" t="str">
            <v>ALFA ROMEO 145/146/156, FIAT Brava/Bravo/Marea/Marea S.W./Weekend/Multipla, LANCIA K(appa)/K(appa) S.W./Lybra/Lybra Estate/Wagon</v>
          </cell>
          <cell r="AB10378" t="str">
            <v>with thermostat</v>
          </cell>
          <cell r="AD10378" t="str">
            <v>ALFA ROMEO 145/146/156, FIAT Brava/Bravo/Marea/Marea S.W./Weekend/Multipla, LANCIA K(appa)/K(appa) S.W./Lybra/Lybra Estate/Wagon</v>
          </cell>
          <cell r="AL10378" t="str">
            <v>ALFA ROMEO 145/146/156, FIAT Brava/Bravo/Marea/Multipla, LANCIA K(appa)/Lybra</v>
          </cell>
          <cell r="AS10378" t="str">
            <v>88</v>
          </cell>
          <cell r="BC10378">
            <v>130</v>
          </cell>
          <cell r="BD10378">
            <v>7374</v>
          </cell>
          <cell r="BE10378">
            <v>2232</v>
          </cell>
          <cell r="BF10378">
            <v>160</v>
          </cell>
          <cell r="BG10378">
            <v>1</v>
          </cell>
          <cell r="BH10378">
            <v>23</v>
          </cell>
          <cell r="BI10378">
            <v>69579</v>
          </cell>
          <cell r="BJ10378">
            <v>4652</v>
          </cell>
          <cell r="BK10378">
            <v>30</v>
          </cell>
          <cell r="BL10378">
            <v>374</v>
          </cell>
          <cell r="BM10378">
            <v>84555</v>
          </cell>
          <cell r="BN10378" t="str">
            <v>776-88K.JPG</v>
          </cell>
        </row>
        <row r="10379">
          <cell r="A10379" t="str">
            <v>CHT777-80K</v>
          </cell>
          <cell r="C10379" t="str">
            <v>Coolant Flange</v>
          </cell>
          <cell r="D10379" t="str">
            <v>Superseded by</v>
          </cell>
          <cell r="E10379" t="str">
            <v>Cooling</v>
          </cell>
          <cell r="F10379" t="str">
            <v>777-80K</v>
          </cell>
          <cell r="G10379" t="str">
            <v>12240/123807/20575/20766/3800/59735/7763/8783</v>
          </cell>
          <cell r="H10379" t="str">
            <v>3219</v>
          </cell>
          <cell r="I10379" t="str">
            <v>Coolant Flange</v>
          </cell>
          <cell r="J10379" t="str">
            <v>106811/106812/106813/106815/106817/106819/106821/106822/138311</v>
          </cell>
          <cell r="Z10379" t="str">
            <v>4682 2397/777 0236</v>
          </cell>
          <cell r="AA10379" t="str">
            <v>FIAT Palio/Palio Weekend/Punto/Punto Van/Siena/Strada Pick Up</v>
          </cell>
          <cell r="AB10379" t="str">
            <v>with thermostat</v>
          </cell>
          <cell r="AC10379" t="str">
            <v>4682 2397</v>
          </cell>
          <cell r="AD10379" t="str">
            <v>FIAT Palio/Palio Weekend/Punto/Punto Van/Siena/Strada Pick Up</v>
          </cell>
          <cell r="AL10379" t="str">
            <v>FIAT Palio/Punto/Siena/Strada</v>
          </cell>
          <cell r="AS10379" t="str">
            <v>80</v>
          </cell>
          <cell r="BC10379">
            <v>61</v>
          </cell>
          <cell r="BD10379">
            <v>3819</v>
          </cell>
          <cell r="BE10379">
            <v>1354</v>
          </cell>
          <cell r="BF10379">
            <v>63</v>
          </cell>
          <cell r="BI10379">
            <v>37495</v>
          </cell>
          <cell r="BJ10379">
            <v>389</v>
          </cell>
          <cell r="BK10379">
            <v>6</v>
          </cell>
          <cell r="BL10379">
            <v>4160</v>
          </cell>
          <cell r="BM10379">
            <v>47347</v>
          </cell>
          <cell r="BN10379" t="str">
            <v>396.JPG</v>
          </cell>
        </row>
        <row r="10380">
          <cell r="A10380" t="str">
            <v>CHT781-80K</v>
          </cell>
          <cell r="C10380" t="str">
            <v>Coolant Flange</v>
          </cell>
          <cell r="D10380" t="str">
            <v>Superseded by</v>
          </cell>
          <cell r="E10380" t="str">
            <v>Cooling</v>
          </cell>
          <cell r="F10380" t="str">
            <v>781-80K</v>
          </cell>
          <cell r="G10380" t="str">
            <v>3800/59735/7763</v>
          </cell>
          <cell r="H10380" t="str">
            <v>3219</v>
          </cell>
          <cell r="I10380" t="str">
            <v>Coolant Flange</v>
          </cell>
          <cell r="J10380" t="str">
            <v>106811/106812/106813/106815/106817/106819/106821/106822/138311</v>
          </cell>
          <cell r="Z10380" t="str">
            <v>46459502</v>
          </cell>
          <cell r="AA10380" t="str">
            <v>FIAT Punto/Punto Van</v>
          </cell>
          <cell r="AB10380" t="str">
            <v>with thermostat</v>
          </cell>
          <cell r="AC10380" t="str">
            <v>46459502</v>
          </cell>
          <cell r="AD10380" t="str">
            <v>FIAT Punto/Punto Van</v>
          </cell>
          <cell r="AL10380" t="str">
            <v>FIAT Punto</v>
          </cell>
          <cell r="AS10380" t="str">
            <v>80</v>
          </cell>
          <cell r="BC10380">
            <v>12</v>
          </cell>
          <cell r="BD10380">
            <v>3285</v>
          </cell>
          <cell r="BE10380">
            <v>968</v>
          </cell>
          <cell r="BF10380">
            <v>63</v>
          </cell>
          <cell r="BI10380">
            <v>22100</v>
          </cell>
          <cell r="BJ10380">
            <v>258</v>
          </cell>
          <cell r="BL10380">
            <v>2356</v>
          </cell>
          <cell r="BM10380">
            <v>29042</v>
          </cell>
          <cell r="BN10380" t="str">
            <v>396.JPG</v>
          </cell>
        </row>
        <row r="10381">
          <cell r="A10381" t="str">
            <v>CHT784-80K</v>
          </cell>
          <cell r="C10381" t="str">
            <v>Coolant Flange</v>
          </cell>
          <cell r="D10381" t="str">
            <v>Superseded by</v>
          </cell>
          <cell r="E10381" t="str">
            <v>Cooling</v>
          </cell>
          <cell r="F10381" t="str">
            <v>784-80K</v>
          </cell>
          <cell r="G10381" t="str">
            <v>105693/105694/128806/128807</v>
          </cell>
          <cell r="H10381" t="str">
            <v>3219</v>
          </cell>
          <cell r="I10381" t="str">
            <v>Coolant Flange</v>
          </cell>
          <cell r="Z10381" t="str">
            <v>12642691/24588515/55599820</v>
          </cell>
          <cell r="AA10381" t="str">
            <v>CHEVROLET S10</v>
          </cell>
          <cell r="AB10381" t="str">
            <v>with thermostat</v>
          </cell>
          <cell r="AD10381" t="str">
            <v>CHEVROLET S10</v>
          </cell>
          <cell r="AL10381" t="str">
            <v>CHEVROLET S10</v>
          </cell>
          <cell r="AS10381" t="str">
            <v>80</v>
          </cell>
          <cell r="BB10381">
            <v>85001</v>
          </cell>
          <cell r="BM10381">
            <v>85001</v>
          </cell>
          <cell r="BN10381" t="str">
            <v>784-80K_ANGLE.JPG</v>
          </cell>
          <cell r="BO10381" t="str">
            <v>784-80K_TOP.JPG</v>
          </cell>
          <cell r="BP10381" t="str">
            <v>784-80K_RIGHT.JPG</v>
          </cell>
        </row>
        <row r="10382">
          <cell r="A10382" t="str">
            <v>CHT785-100</v>
          </cell>
          <cell r="C10382" t="str">
            <v>Coolant Flange</v>
          </cell>
          <cell r="D10382" t="str">
            <v>Superseded by</v>
          </cell>
          <cell r="E10382" t="str">
            <v>Cooling</v>
          </cell>
          <cell r="F10382" t="str">
            <v>785-100</v>
          </cell>
          <cell r="G10382" t="str">
            <v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10382" t="str">
            <v>3219</v>
          </cell>
          <cell r="I10382" t="str">
            <v>Coolant Flange</v>
          </cell>
          <cell r="J10382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10382" t="str">
            <v>2762000315</v>
          </cell>
          <cell r="AA10382" t="str">
            <v>MERCEDES-BENZ C400/C43 AMG/C450 AMG/CLS400/E320/E400/E43 AMG/E450/GL400/GLC43 AMG/GLE320/GLE400/GLE43 AMG/GLE450 AMG/GLE500/GLE550/GLS400/ML400/S320/S400/S400 Maybach/S450/S450 Maybach/S500/S550/S560/SL400/SLC43 AMG</v>
          </cell>
          <cell r="AB10382" t="str">
            <v>with thermostat</v>
          </cell>
          <cell r="AD10382" t="str">
            <v>MERCEDES-BENZ C400/C43 AMG/C450 AMG/CLS400/E320/E400/E43 AMG/E450/GL400/GLC43 AMG/GLE320/GLE400/GLE43 AMG/GLE450 AMG/GLE500/GLE550/GLS400/ML400/S320/S400/S400 Maybach/S450/S450 Maybach/S500/S550/S560/SL400/SLC43 AMG</v>
          </cell>
          <cell r="AL10382" t="str">
            <v>MERCEDES-BENZ CLS-Series/C-Series/E-Series/GLC-Series/GLE-Series/GL-Series/GLS-Series/ML-Series/SLC-Series/SL-Series/S-Series</v>
          </cell>
          <cell r="AS10382" t="str">
            <v>100</v>
          </cell>
          <cell r="BA10382">
            <v>14743</v>
          </cell>
          <cell r="BB10382">
            <v>1127</v>
          </cell>
          <cell r="BC10382">
            <v>49241</v>
          </cell>
          <cell r="BD10382">
            <v>3135</v>
          </cell>
          <cell r="BE10382">
            <v>3972</v>
          </cell>
          <cell r="BF10382">
            <v>17315</v>
          </cell>
          <cell r="BG10382">
            <v>192</v>
          </cell>
          <cell r="BH10382">
            <v>896</v>
          </cell>
          <cell r="BI10382">
            <v>1323</v>
          </cell>
          <cell r="BJ10382">
            <v>4352</v>
          </cell>
          <cell r="BK10382">
            <v>18145</v>
          </cell>
          <cell r="BL10382">
            <v>112</v>
          </cell>
          <cell r="BM10382">
            <v>114553</v>
          </cell>
          <cell r="BN10382" t="str">
            <v>785-103K_ANGLE.JPG</v>
          </cell>
          <cell r="BO10382" t="str">
            <v>785-100_TOP.JPG</v>
          </cell>
          <cell r="BP10382" t="str">
            <v>785-100_RIGHT.JPG</v>
          </cell>
        </row>
        <row r="10383">
          <cell r="A10383" t="str">
            <v>CHT785-103K</v>
          </cell>
          <cell r="C10383" t="str">
            <v>Coolant Flange</v>
          </cell>
          <cell r="D10383" t="str">
            <v>Superseded by</v>
          </cell>
          <cell r="E10383" t="str">
            <v>Cooling</v>
          </cell>
          <cell r="F10383" t="str">
            <v>785-103K</v>
          </cell>
          <cell r="G10383" t="str">
            <v>100544/10335/10341/10342/10346/10347/105764/107372/107617/11384/11385/11387/11388/11391/116216/12311/12329/12333/12334/12335/12336/129853/17120/3251/54865/57243/59009/59481/59482/7003/7522/7539/9289/9872/9873</v>
          </cell>
          <cell r="H10383" t="str">
            <v>3219</v>
          </cell>
          <cell r="I10383" t="str">
            <v>Coolant Flange</v>
          </cell>
          <cell r="J10383" t="str">
            <v>113881/113883/113885/114048/114380/114427/114431/114434/135954/114493/114494/114550/133718/133719/133720/133721</v>
          </cell>
          <cell r="Z10383" t="str">
            <v>276 200 00 15/2762000115/2762000515</v>
          </cell>
          <cell r="AA10383" t="str">
            <v>MERCEDES-BENZ C300/C350/CLS350/E300/E350/GLK300/GLK350/ML300/ML350/R350/S350/S400/SL350/SLK350</v>
          </cell>
          <cell r="AB10383" t="str">
            <v>with thermostat</v>
          </cell>
          <cell r="AD10383" t="str">
            <v>MERCEDES-BENZ C300/C350/CLS350/E300/E350/GLK300/GLK350/ML300/ML350/R350/S350/S400/SL350/SLK350</v>
          </cell>
          <cell r="AL10383" t="str">
            <v>MERCEDES-BENZ CLS-Series/C-Series/E-Series/GLK-Series/ML-Series/R-Series/SLK-Series/SL-Series/S-Series</v>
          </cell>
          <cell r="AS10383" t="str">
            <v>103</v>
          </cell>
          <cell r="BA10383">
            <v>6689</v>
          </cell>
          <cell r="BB10383">
            <v>2892</v>
          </cell>
          <cell r="BC10383">
            <v>16589</v>
          </cell>
          <cell r="BD10383">
            <v>1348</v>
          </cell>
          <cell r="BE10383">
            <v>1617</v>
          </cell>
          <cell r="BF10383">
            <v>1133</v>
          </cell>
          <cell r="BG10383">
            <v>98</v>
          </cell>
          <cell r="BH10383">
            <v>697</v>
          </cell>
          <cell r="BI10383">
            <v>129</v>
          </cell>
          <cell r="BJ10383">
            <v>1209</v>
          </cell>
          <cell r="BK10383">
            <v>12430</v>
          </cell>
          <cell r="BL10383">
            <v>64</v>
          </cell>
          <cell r="BM10383">
            <v>44895</v>
          </cell>
          <cell r="BN10383" t="str">
            <v>785-103K_ANGLE.JPG</v>
          </cell>
          <cell r="BO10383" t="str">
            <v>785-103K_RIGHT.JPG</v>
          </cell>
          <cell r="BP10383" t="str">
            <v>785-103K_CONNECTOR.JPG</v>
          </cell>
        </row>
        <row r="10384">
          <cell r="A10384" t="str">
            <v>CHT787-88K</v>
          </cell>
          <cell r="C10384" t="str">
            <v>Coolant Flange</v>
          </cell>
          <cell r="D10384" t="str">
            <v>Superseded by</v>
          </cell>
          <cell r="E10384" t="str">
            <v>Cooling</v>
          </cell>
          <cell r="F10384" t="str">
            <v>787-88K</v>
          </cell>
          <cell r="G10384" t="str">
            <v>18905/18931/19450/19785/22562/22951/22952/23171/23172/23173/26600</v>
          </cell>
          <cell r="H10384" t="str">
            <v>3219</v>
          </cell>
          <cell r="I10384" t="str">
            <v>Coolant Flange</v>
          </cell>
          <cell r="J10384" t="str">
            <v>100189/100209/100196/100210/100197/100198/100201/100202/100278/100279/100282/100283/100367/100368/100369/106550</v>
          </cell>
          <cell r="Z10384" t="str">
            <v>55194768/55202885</v>
          </cell>
          <cell r="AA10384" t="str">
            <v>ALFA ROMEO 159/Brera/Spider, FIAT Croma</v>
          </cell>
          <cell r="AB10384" t="str">
            <v>with thermostat</v>
          </cell>
          <cell r="AD10384" t="str">
            <v>ALFA ROMEO 159/Brera/Spider, FIAT Croma</v>
          </cell>
          <cell r="AL10384" t="str">
            <v>ALFA ROMEO 159/Brera/Spider, FIAT Croma</v>
          </cell>
          <cell r="AS10384" t="str">
            <v>88</v>
          </cell>
          <cell r="BA10384">
            <v>6458</v>
          </cell>
          <cell r="BB10384">
            <v>3</v>
          </cell>
          <cell r="BC10384">
            <v>2189</v>
          </cell>
          <cell r="BD10384">
            <v>1411</v>
          </cell>
          <cell r="BE10384">
            <v>4048</v>
          </cell>
          <cell r="BF10384">
            <v>1474</v>
          </cell>
          <cell r="BG10384">
            <v>32</v>
          </cell>
          <cell r="BH10384">
            <v>7</v>
          </cell>
          <cell r="BI10384">
            <v>6774</v>
          </cell>
          <cell r="BJ10384">
            <v>3789</v>
          </cell>
          <cell r="BK10384">
            <v>30</v>
          </cell>
          <cell r="BM10384">
            <v>26215</v>
          </cell>
          <cell r="BN10384" t="str">
            <v>787.JPG</v>
          </cell>
        </row>
        <row r="10385">
          <cell r="A10385" t="str">
            <v>CHT788-103</v>
          </cell>
          <cell r="C10385" t="str">
            <v>Coolant Flange</v>
          </cell>
          <cell r="D10385" t="str">
            <v>Superseded by</v>
          </cell>
          <cell r="E10385" t="str">
            <v>Cooling</v>
          </cell>
          <cell r="F10385" t="str">
            <v>788-103</v>
          </cell>
          <cell r="G10385" t="str">
            <v>10036/23399/10333/10334/14024/22460/32798/22461/32799/23400/57283/31042/31053/31501/31580/31581/32162/32949/32950/32956/3979/57291/7503/9288</v>
          </cell>
          <cell r="H10385" t="str">
            <v>3219</v>
          </cell>
          <cell r="I10385" t="str">
            <v>Coolant Flange</v>
          </cell>
          <cell r="J10385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Z10385" t="str">
            <v>2712000115/2712000215/2712000315/A2712000315</v>
          </cell>
          <cell r="AA10385" t="str">
            <v>MERCEDES-BENZ C180/C200/C250/E200/E250/E260/SLK200/SLK250</v>
          </cell>
          <cell r="AB10385" t="str">
            <v>with thermostat</v>
          </cell>
          <cell r="AD10385" t="str">
            <v>MERCEDES-BENZ C180/C200/C250/E200/E250/E260/SLK200/SLK250</v>
          </cell>
          <cell r="AL10385" t="str">
            <v>MERCEDES-BENZ C-Series/E-Series/SLK-Series</v>
          </cell>
          <cell r="AS10385" t="str">
            <v>103</v>
          </cell>
          <cell r="BA10385">
            <v>26492</v>
          </cell>
          <cell r="BB10385">
            <v>38620</v>
          </cell>
          <cell r="BC10385">
            <v>151271</v>
          </cell>
          <cell r="BD10385">
            <v>8235</v>
          </cell>
          <cell r="BE10385">
            <v>5439</v>
          </cell>
          <cell r="BF10385">
            <v>20609</v>
          </cell>
          <cell r="BG10385">
            <v>1723</v>
          </cell>
          <cell r="BH10385">
            <v>1106</v>
          </cell>
          <cell r="BI10385">
            <v>6103</v>
          </cell>
          <cell r="BJ10385">
            <v>14154</v>
          </cell>
          <cell r="BK10385">
            <v>29442</v>
          </cell>
          <cell r="BL10385">
            <v>10192</v>
          </cell>
          <cell r="BM10385">
            <v>313386</v>
          </cell>
          <cell r="BN10385" t="str">
            <v>788-103_ANGLE.JPG</v>
          </cell>
          <cell r="BO10385" t="str">
            <v>788-103_TOP.JPG</v>
          </cell>
          <cell r="BP10385" t="str">
            <v>788-103_RIGHT.JPG</v>
          </cell>
        </row>
        <row r="10386">
          <cell r="A10386" t="str">
            <v>CHT790-103</v>
          </cell>
          <cell r="C10386" t="str">
            <v>Coolant Flange</v>
          </cell>
          <cell r="D10386" t="str">
            <v>Superseded by</v>
          </cell>
          <cell r="E10386" t="str">
            <v>Cooling</v>
          </cell>
          <cell r="H10386" t="str">
            <v>3219</v>
          </cell>
          <cell r="I10386" t="str">
            <v>Coolant Flange</v>
          </cell>
        </row>
        <row r="10387">
          <cell r="A10387" t="str">
            <v>CHT790-103K</v>
          </cell>
          <cell r="C10387" t="str">
            <v>Coolant Flange</v>
          </cell>
          <cell r="D10387" t="str">
            <v>Superseded by</v>
          </cell>
          <cell r="E10387" t="str">
            <v>Cooling</v>
          </cell>
          <cell r="F10387" t="str">
            <v>790-103K</v>
          </cell>
          <cell r="G10387" t="str">
            <v>105987/105989/1103/120501/121918/122020/122021/123155/127004/19567/19833/19834/23429/25444/25485/25485/31038/28389/28396/31004/31030/31034/52207/55254/55640</v>
          </cell>
          <cell r="H10387" t="str">
            <v>3219</v>
          </cell>
          <cell r="I10387" t="str">
            <v>Coolant Flange</v>
          </cell>
          <cell r="J10387" t="str">
            <v>102865/102866/136919/136920/102867/102868/136921/136922/103541/103542/140363/140364/140699/140701/103551/103552/140365/103555/103556/140366/104344/104346/104347/104348</v>
          </cell>
          <cell r="Z10387" t="str">
            <v>11537601158</v>
          </cell>
          <cell r="AA10387" t="str">
            <v>BMW 135i Cabrio/135i Coupe/3 (E90)/335i/335i Coupe/335i Touring/335i xDrive/335i xDrive Coupe/335i xDrive Touring/X5 xDrive 35i/X5 xDrive 40i/X6 xDrive 35i/X6 xDrive 40i</v>
          </cell>
          <cell r="AB10387" t="str">
            <v>with thermostat</v>
          </cell>
          <cell r="AC10387" t="str">
            <v>11537601158</v>
          </cell>
          <cell r="AD10387" t="str">
            <v>BMW 135i Cabrio/135i Coupe/3 (E90)/335i/335i Coupe/335i Touring/335i xDrive/335i xDrive Coupe/335i xDrive Touring/X5 xDrive 35i/X5 xDrive 40i/X6 xDrive 35i/X6 xDrive 40i</v>
          </cell>
          <cell r="AL10387" t="str">
            <v>BMW/1 Series/3 Series/X5 Series/X6 Series</v>
          </cell>
          <cell r="AS10387" t="str">
            <v>103</v>
          </cell>
          <cell r="BA10387">
            <v>11864</v>
          </cell>
          <cell r="BB10387">
            <v>4111</v>
          </cell>
          <cell r="BC10387">
            <v>8567</v>
          </cell>
          <cell r="BD10387">
            <v>2492</v>
          </cell>
          <cell r="BE10387">
            <v>3218</v>
          </cell>
          <cell r="BF10387">
            <v>2985</v>
          </cell>
          <cell r="BG10387">
            <v>85</v>
          </cell>
          <cell r="BH10387">
            <v>128</v>
          </cell>
          <cell r="BI10387">
            <v>513</v>
          </cell>
          <cell r="BJ10387">
            <v>1540</v>
          </cell>
          <cell r="BK10387">
            <v>10624</v>
          </cell>
          <cell r="BL10387">
            <v>72</v>
          </cell>
          <cell r="BM10387">
            <v>46199</v>
          </cell>
          <cell r="BN10387" t="str">
            <v>790-103K_ANGLE.JPG</v>
          </cell>
          <cell r="BO10387" t="str">
            <v>790-103K_RIGHT.JPG</v>
          </cell>
          <cell r="BP10387" t="str">
            <v>790-103K_CONNECTOR.JPG</v>
          </cell>
        </row>
        <row r="10388">
          <cell r="A10388" t="str">
            <v>CHT790-97</v>
          </cell>
          <cell r="C10388" t="str">
            <v>Coolant Flange</v>
          </cell>
          <cell r="D10388" t="str">
            <v>Superseded by</v>
          </cell>
          <cell r="E10388" t="str">
            <v>Cooling</v>
          </cell>
          <cell r="H10388" t="str">
            <v>3219</v>
          </cell>
          <cell r="I10388" t="str">
            <v>Coolant Flange</v>
          </cell>
        </row>
        <row r="10389">
          <cell r="A10389" t="str">
            <v>CHT790-97K</v>
          </cell>
          <cell r="C10389" t="str">
            <v>Coolant Flange</v>
          </cell>
          <cell r="D10389" t="str">
            <v>Superseded by</v>
          </cell>
          <cell r="E10389" t="str">
            <v>Cooling</v>
          </cell>
          <cell r="F10389" t="str">
            <v>790-97K</v>
          </cell>
          <cell r="G10389" t="str">
            <v>121846/127004/23280/30906/31004/53100</v>
          </cell>
          <cell r="H10389" t="str">
            <v>3219</v>
          </cell>
          <cell r="I10389" t="str">
            <v>Coolant Flange</v>
          </cell>
          <cell r="J10389" t="str">
            <v>104319/104320/104328/104329/104344/104346/104347/104348</v>
          </cell>
          <cell r="Z10389" t="str">
            <v>11537550172</v>
          </cell>
          <cell r="AA10389" t="str">
            <v>BMW X5/X5 xDrive 30i/X6 xDrive 35i</v>
          </cell>
          <cell r="AB10389" t="str">
            <v>with thermostat</v>
          </cell>
          <cell r="AC10389" t="str">
            <v>11537550172</v>
          </cell>
          <cell r="AD10389" t="str">
            <v>BMW X5/X5 xDrive 30i/X6 xDrive 35i</v>
          </cell>
          <cell r="AL10389" t="str">
            <v>BMW X5 Series/X6 Series</v>
          </cell>
          <cell r="AS10389" t="str">
            <v>97</v>
          </cell>
          <cell r="BA10389">
            <v>1870</v>
          </cell>
          <cell r="BB10389">
            <v>2119</v>
          </cell>
          <cell r="BC10389">
            <v>533</v>
          </cell>
          <cell r="BD10389">
            <v>604</v>
          </cell>
          <cell r="BE10389">
            <v>253</v>
          </cell>
          <cell r="BF10389">
            <v>171</v>
          </cell>
          <cell r="BG10389">
            <v>6</v>
          </cell>
          <cell r="BH10389">
            <v>128</v>
          </cell>
          <cell r="BI10389">
            <v>105</v>
          </cell>
          <cell r="BJ10389">
            <v>934</v>
          </cell>
          <cell r="BK10389">
            <v>11119</v>
          </cell>
          <cell r="BM10389">
            <v>17842</v>
          </cell>
          <cell r="BN10389" t="str">
            <v>790-97K_ANGLE.JPG</v>
          </cell>
          <cell r="BO10389" t="str">
            <v>790-97K_RIGHT.JPG</v>
          </cell>
          <cell r="BP10389" t="str">
            <v>790-97K_CONNECTOR.JPG</v>
          </cell>
        </row>
        <row r="10390">
          <cell r="A10390" t="str">
            <v>CHT793-90K</v>
          </cell>
          <cell r="C10390" t="str">
            <v>Coolant Flange</v>
          </cell>
          <cell r="D10390" t="str">
            <v>Superseded by</v>
          </cell>
          <cell r="E10390" t="str">
            <v>Cooling</v>
          </cell>
          <cell r="F10390" t="str">
            <v>793-90K</v>
          </cell>
          <cell r="G10390" t="str">
            <v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147930/147947/147949/28145/28229/31406/32118/32119/32851/32852/32855/32856/32857/33379/57429/33380/33381/33385/55100/55102/55138/113276/57428/57495/57496/58950/59028/59385/6051/6066/6067/6268/6269/6270/6271/7076/7078/7151/7155/9714</v>
          </cell>
          <cell r="H10390" t="str">
            <v>3219</v>
          </cell>
          <cell r="I10390" t="str">
            <v>Coolant Flange</v>
          </cell>
          <cell r="J10390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Z10390" t="str">
            <v>3 129 355 6</v>
          </cell>
          <cell r="AA10390" t="str">
            <v>VOLVO C30/C70/S40/S60/S60 Cross Country/S80/V40/V40 Cross Country/V50/V60/V60 Cross Country/V70/XC60/XC70</v>
          </cell>
          <cell r="AB10390" t="str">
            <v>with thermostat</v>
          </cell>
          <cell r="AC10390" t="str">
            <v>3 129 355 6</v>
          </cell>
          <cell r="AD10390" t="str">
            <v>VOLVO C30/C70/S40/S60/S60 Cross Country/S80/V40/V40 Cross Country/V50/V60/V60 Cross Country/V70/XC60/XC70</v>
          </cell>
          <cell r="AL10390" t="str">
            <v>VOLVO C30/C70/S40/S60/S80/V40/V50/V60/V70/XC60/XC70</v>
          </cell>
          <cell r="AS10390" t="str">
            <v>90</v>
          </cell>
          <cell r="BA10390">
            <v>1473</v>
          </cell>
          <cell r="BB10390">
            <v>88</v>
          </cell>
          <cell r="BC10390">
            <v>80098</v>
          </cell>
          <cell r="BD10390">
            <v>30398</v>
          </cell>
          <cell r="BE10390">
            <v>39573</v>
          </cell>
          <cell r="BF10390">
            <v>88234</v>
          </cell>
          <cell r="BG10390">
            <v>3382</v>
          </cell>
          <cell r="BH10390">
            <v>226</v>
          </cell>
          <cell r="BI10390">
            <v>32247</v>
          </cell>
          <cell r="BJ10390">
            <v>46179</v>
          </cell>
          <cell r="BK10390">
            <v>43417</v>
          </cell>
          <cell r="BL10390">
            <v>6241</v>
          </cell>
          <cell r="BM10390">
            <v>371556</v>
          </cell>
          <cell r="BN10390" t="str">
            <v>793-90K_TOP.JPG</v>
          </cell>
        </row>
        <row r="10391">
          <cell r="A10391" t="str">
            <v>CHT796-82K</v>
          </cell>
          <cell r="C10391" t="str">
            <v>Coolant Flange</v>
          </cell>
          <cell r="D10391" t="str">
            <v>Superseded by</v>
          </cell>
          <cell r="E10391" t="str">
            <v>Cooling</v>
          </cell>
          <cell r="F10391" t="str">
            <v>796-82K</v>
          </cell>
          <cell r="G10391" t="str">
            <v>12055/12061/12485/133855/23425/23426/26/27528/27529/27595/27596/34878/55294/57502/57506/57507/835/8471/9087/9139/9140</v>
          </cell>
          <cell r="H10391" t="str">
            <v>3219</v>
          </cell>
          <cell r="I10391" t="str">
            <v>Coolant Flange</v>
          </cell>
          <cell r="J10391" t="str">
            <v>116817/116818/116819/116821/116822/125782/125783/125786/125787/125788/125789/125819/125820/136697/127353/127354/127355/127358/127359/135602/135676/136236</v>
          </cell>
          <cell r="Z10391" t="str">
            <v>17670-73K01/4709359/93194253</v>
          </cell>
          <cell r="AA10391" t="str">
            <v>OPEL Agila, SUZUKI Splash/Swift, VAUXHALL Agila</v>
          </cell>
          <cell r="AB10391" t="str">
            <v>with thermostat</v>
          </cell>
          <cell r="AD10391" t="str">
            <v>OPEL Agila, SUZUKI Splash/Swift, VAUXHALL Agila</v>
          </cell>
          <cell r="AL10391" t="str">
            <v>OPEL Agila, SUZUKI Splash/Swift, VAUXHALL Agila</v>
          </cell>
          <cell r="AS10391" t="str">
            <v>82</v>
          </cell>
          <cell r="BC10391">
            <v>92377</v>
          </cell>
          <cell r="BD10391">
            <v>5154</v>
          </cell>
          <cell r="BE10391">
            <v>64056</v>
          </cell>
          <cell r="BF10391">
            <v>97779</v>
          </cell>
          <cell r="BG10391">
            <v>4348</v>
          </cell>
          <cell r="BH10391">
            <v>19540</v>
          </cell>
          <cell r="BI10391">
            <v>88252</v>
          </cell>
          <cell r="BJ10391">
            <v>20698</v>
          </cell>
          <cell r="BK10391">
            <v>7449</v>
          </cell>
          <cell r="BL10391">
            <v>4612</v>
          </cell>
          <cell r="BM10391">
            <v>404265</v>
          </cell>
          <cell r="BN10391" t="str">
            <v>796-82K_TOP.JPG</v>
          </cell>
        </row>
        <row r="10392">
          <cell r="A10392" t="str">
            <v>CHT797-103K</v>
          </cell>
          <cell r="C10392" t="str">
            <v>Coolant Flange</v>
          </cell>
          <cell r="D10392" t="str">
            <v>Superseded by</v>
          </cell>
          <cell r="E10392" t="str">
            <v>Cooling</v>
          </cell>
          <cell r="F10392" t="str">
            <v>797-103K</v>
          </cell>
          <cell r="G10392" t="str">
            <v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v>
          </cell>
          <cell r="H10392" t="str">
            <v>3219</v>
          </cell>
          <cell r="I10392" t="str">
            <v>Coolant Flange</v>
          </cell>
          <cell r="J10392" t="str">
            <v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v>
          </cell>
          <cell r="Z10392" t="str">
            <v>1 338 029/1 338 199/1 338 261/1 338 379/25200454/55 561 629/55 563 301/55 579 011/55 593 033/55561629/55579011/55593033</v>
          </cell>
          <cell r="AA10392" t="str">
            <v>CHEVROLET Aveo/Cruze/Sonic, OPEL Adam/Astra/Astra GTC/Corsa/Corsa Van/Meriva, VAUXHALL Adam/Astra/Astra GTC/Corsa/CORSA Mk III (D) (S07)/Corsa Van/Meriva</v>
          </cell>
          <cell r="AB10392" t="str">
            <v>with thermostat</v>
          </cell>
          <cell r="AD10392" t="str">
            <v>CHEVROLET Aveo/Cruze/Sonic, OPEL Adam/Astra/Astra GTC/Corsa/Corsa Van/Meriva, VAUXHALL Adam/Astra/Astra GTC/Corsa/CORSA Mk III (D) (S07)/Corsa Van/Meriva</v>
          </cell>
          <cell r="AL10392" t="str">
            <v>CHEVROLET Aveo/Cruze/Sonic, OPEL Adam/Astra/Corsa/Meriva, VAUXHALL/Adam/Astra/Corsa/Meriva</v>
          </cell>
          <cell r="AS10392" t="str">
            <v>103</v>
          </cell>
          <cell r="BA10392">
            <v>284</v>
          </cell>
          <cell r="BC10392">
            <v>646120</v>
          </cell>
          <cell r="BD10392">
            <v>130238</v>
          </cell>
          <cell r="BE10392">
            <v>152366</v>
          </cell>
          <cell r="BF10392">
            <v>665973</v>
          </cell>
          <cell r="BG10392">
            <v>17916</v>
          </cell>
          <cell r="BH10392">
            <v>11240</v>
          </cell>
          <cell r="BI10392">
            <v>237287</v>
          </cell>
          <cell r="BJ10392">
            <v>116800</v>
          </cell>
          <cell r="BK10392">
            <v>22381</v>
          </cell>
          <cell r="BL10392">
            <v>96497</v>
          </cell>
          <cell r="BM10392">
            <v>2097102</v>
          </cell>
          <cell r="BN10392" t="str">
            <v>797-103K_ANGLE.JPG</v>
          </cell>
          <cell r="BO10392" t="str">
            <v>797-103K_RIGHT.JPG</v>
          </cell>
          <cell r="BP10392" t="str">
            <v>797-103K_CONNECTOR.JPG</v>
          </cell>
        </row>
        <row r="10393">
          <cell r="A10393" t="str">
            <v>CHT797-80K</v>
          </cell>
          <cell r="C10393" t="str">
            <v>Coolant Flange</v>
          </cell>
          <cell r="D10393" t="str">
            <v>Superseded by</v>
          </cell>
          <cell r="E10393" t="str">
            <v>Cooling</v>
          </cell>
          <cell r="F10393" t="str">
            <v>797-80K</v>
          </cell>
          <cell r="G10393" t="str">
            <v>9297/9408/9592</v>
          </cell>
          <cell r="H10393" t="str">
            <v>3219</v>
          </cell>
          <cell r="I10393" t="str">
            <v>Coolant Flange</v>
          </cell>
          <cell r="J10393" t="str">
            <v>104847/116823/127360</v>
          </cell>
          <cell r="Z10393" t="str">
            <v>1338247/55576890/55593035</v>
          </cell>
          <cell r="AA10393" t="str">
            <v>CHEVROLET Volt, OPEL Ampera, VAUXHALL Ampera</v>
          </cell>
          <cell r="AB10393" t="str">
            <v>with thermostat</v>
          </cell>
          <cell r="AD10393" t="str">
            <v>CHEVROLET Volt, OPEL Ampera, VAUXHALL Ampera</v>
          </cell>
          <cell r="AL10393" t="str">
            <v>CHEVROLET Volt, OPEL Ampera, VAUXHALL Ampera</v>
          </cell>
          <cell r="AS10393" t="str">
            <v>80</v>
          </cell>
          <cell r="BC10393">
            <v>1068</v>
          </cell>
          <cell r="BE10393">
            <v>420</v>
          </cell>
          <cell r="BG10393">
            <v>41</v>
          </cell>
          <cell r="BI10393">
            <v>109</v>
          </cell>
          <cell r="BJ10393">
            <v>335</v>
          </cell>
          <cell r="BK10393">
            <v>370</v>
          </cell>
          <cell r="BM10393">
            <v>2343</v>
          </cell>
          <cell r="BN10393" t="str">
            <v>797-80K_ANGLE.JPG</v>
          </cell>
          <cell r="BO10393" t="str">
            <v>797-80K_RIGHT.JPG</v>
          </cell>
          <cell r="BP10393" t="str">
            <v>797-80K_CONNECTOR.JPG</v>
          </cell>
        </row>
        <row r="10394">
          <cell r="A10394" t="str">
            <v>CHT798-83K</v>
          </cell>
          <cell r="C10394" t="str">
            <v>Coolant Flange</v>
          </cell>
          <cell r="D10394" t="str">
            <v>Superseded by</v>
          </cell>
          <cell r="E10394" t="str">
            <v>Cooling</v>
          </cell>
          <cell r="F10394" t="str">
            <v>798-83K</v>
          </cell>
          <cell r="G10394" t="str">
            <v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v>
          </cell>
          <cell r="H10394" t="str">
            <v>3219</v>
          </cell>
          <cell r="I10394" t="str">
            <v>Coolant Flange</v>
          </cell>
          <cell r="J10394" t="str">
            <v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v>
          </cell>
          <cell r="Z10394" t="str">
            <v>1 427 919/1336 Z4/6G90-8A586-AA/6G9Q8A586AA/96 571 820 80/9657182080/LR001312</v>
          </cell>
          <cell r="AA10394" t="str">
            <v>CITROËN C5/C5 Estate/Break/C6/C8/C-Crosser/C-Crosser Enterprise, FIAT Ulysse, FORD Galaxy/Galaxy Van/Mondeo/Mondeo Estate/Wagon/S-Max, LANCIA Phedra, LAND ROVER Discovery Sport/Freelander/Range Rover Evoque, PEUGEOT 4007/407/407 SW/508/508 SW/607/807</v>
          </cell>
          <cell r="AB10394" t="str">
            <v>with thermostat</v>
          </cell>
          <cell r="AD10394" t="str">
            <v>CITROËN C5/C5 Estate/Break/C6/C8/C-Crosser/C-Crosser Enterprise, FIAT Ulysse, FORD Galaxy/Galaxy Van/Mondeo/Mondeo Estate/Wagon/S-Max, LANCIA Phedra, LAND ROVER Discovery Sport/Freelander/Range Rover Evoque, PEUGEOT 4007/407/407 SW/508/508 SW/607/807</v>
          </cell>
          <cell r="AL10394" t="str">
            <v>CITROËN C5/C6/C8/C-Crosser, FIAT Ulysse, FORD Galaxy/Mondeo/S-Max, LANCIA Phedra, LAND ROVER Discovery/Evoque/Freelander, PEUGEOT 4007/407/508/607/807</v>
          </cell>
          <cell r="AS10394" t="str">
            <v>83</v>
          </cell>
          <cell r="BA10394">
            <v>5551</v>
          </cell>
          <cell r="BB10394">
            <v>14268</v>
          </cell>
          <cell r="BC10394">
            <v>56964</v>
          </cell>
          <cell r="BD10394">
            <v>66361</v>
          </cell>
          <cell r="BE10394">
            <v>88268</v>
          </cell>
          <cell r="BF10394">
            <v>201827</v>
          </cell>
          <cell r="BG10394">
            <v>4740</v>
          </cell>
          <cell r="BH10394">
            <v>110</v>
          </cell>
          <cell r="BI10394">
            <v>97183</v>
          </cell>
          <cell r="BJ10394">
            <v>19049</v>
          </cell>
          <cell r="BK10394">
            <v>48466</v>
          </cell>
          <cell r="BL10394">
            <v>4396</v>
          </cell>
          <cell r="BM10394">
            <v>607183</v>
          </cell>
          <cell r="BN10394" t="str">
            <v>798_WATERMARK.JPG</v>
          </cell>
        </row>
        <row r="10395">
          <cell r="A10395" t="str">
            <v>CHT802-81K</v>
          </cell>
          <cell r="C10395" t="str">
            <v>Coolant Flange</v>
          </cell>
          <cell r="D10395" t="str">
            <v>Superseded by</v>
          </cell>
          <cell r="E10395" t="str">
            <v>Cooling</v>
          </cell>
          <cell r="F10395" t="str">
            <v>802-81K</v>
          </cell>
          <cell r="G10395" t="str">
            <v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v>
          </cell>
          <cell r="H10395" t="str">
            <v>3219</v>
          </cell>
          <cell r="I10395" t="str">
            <v>Coolant Flange</v>
          </cell>
          <cell r="J10395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141981/141982/141983/141985/142877/143004/141986/141987/143002/143004/143070/143071/143072/143073/143074/143075/143318/143076/143077/143078/143079/143080/143081/143319</v>
          </cell>
          <cell r="Z10395" t="str">
            <v>1106000Q00/11061-00Q1K/1106100Q2B/44 20 308/82 00 978 549/93 167 954/93167954</v>
          </cell>
          <cell r="AA10395" t="str">
            <v>NISSAN Frontier/Interstar/Navara/NP300 Frontier/NP300 Navara/NV400, OPEL Movano, RENAULT Master T28/Master T30/Master T33/Master T35/Master T38/Master T39/Master T45, VAUXHALL Movano</v>
          </cell>
          <cell r="AB10395" t="str">
            <v>with thermostat</v>
          </cell>
          <cell r="AD10395" t="str">
            <v>NISSAN Frontier/Interstar/Navara/NP300 Frontier/NP300 Navara/NV400, OPEL Movano, RENAULT Master T28/Master T30/Master T33/Master T35/Master T38/Master T39/Master T45, VAUXHALL Movano</v>
          </cell>
          <cell r="AL10395" t="str">
            <v>NISSAN Frontier/Interstar/Navara/NP300/NV400, OPEL Movano, RENAULT Master, VAUXHALL Movano</v>
          </cell>
          <cell r="AS10395" t="str">
            <v>81</v>
          </cell>
          <cell r="BA10395">
            <v>79560</v>
          </cell>
          <cell r="BC10395">
            <v>87428</v>
          </cell>
          <cell r="BD10395">
            <v>47611</v>
          </cell>
          <cell r="BE10395">
            <v>240618</v>
          </cell>
          <cell r="BF10395">
            <v>124689</v>
          </cell>
          <cell r="BG10395">
            <v>13585</v>
          </cell>
          <cell r="BH10395">
            <v>169</v>
          </cell>
          <cell r="BI10395">
            <v>42930</v>
          </cell>
          <cell r="BJ10395">
            <v>57394</v>
          </cell>
          <cell r="BK10395">
            <v>7571</v>
          </cell>
          <cell r="BL10395">
            <v>49904</v>
          </cell>
          <cell r="BM10395">
            <v>751459</v>
          </cell>
          <cell r="BN10395" t="str">
            <v>802.JPG</v>
          </cell>
        </row>
        <row r="10396">
          <cell r="A10396" t="str">
            <v>CHT805-87K</v>
          </cell>
          <cell r="C10396" t="str">
            <v>Coolant Flange</v>
          </cell>
          <cell r="D10396" t="str">
            <v>Superseded by</v>
          </cell>
          <cell r="E10396" t="str">
            <v>Cooling</v>
          </cell>
          <cell r="F10396" t="str">
            <v>805-87K</v>
          </cell>
          <cell r="G10396" t="str">
            <v>100069/100070/100071/10812/10813/10814/10815/10817/10818/10824/10825/10826/10827/10828/10829/113218/113219/113222/113223/117731/117732/117767/22936/33470/33472/34979/34980/55113/55114/55115/56028/56896/56897</v>
          </cell>
          <cell r="H10396" t="str">
            <v>3219</v>
          </cell>
          <cell r="I10396" t="str">
            <v>Coolant Flange</v>
          </cell>
          <cell r="J10396" t="str">
            <v>129024/138570/129025/129027/129029/136026/136027/129030/129420/129420/136665/129421/129422/129422/137050/129423/129424/136667/134934/134934/136666/134935/134936/134937/134938/136668/137051/137052</v>
          </cell>
          <cell r="Z10396" t="str">
            <v>03L121111AB</v>
          </cell>
          <cell r="AA10396" t="str">
            <v>VW Amarok/Crafter 28/Crafter 30/Crafter 32/Crafter 35/Crafter 46/Crafter 50</v>
          </cell>
          <cell r="AB10396" t="str">
            <v>with thermostat</v>
          </cell>
          <cell r="AC10396" t="str">
            <v>03L121111AB</v>
          </cell>
          <cell r="AD10396" t="str">
            <v>VW Amarok/Crafter 28/Crafter 30/Crafter 32/Crafter 35/Crafter 46/Crafter 50</v>
          </cell>
          <cell r="AL10396" t="str">
            <v>VW Amarok/Crafter</v>
          </cell>
          <cell r="AS10396" t="str">
            <v>87</v>
          </cell>
          <cell r="BA10396">
            <v>29072</v>
          </cell>
          <cell r="BB10396">
            <v>134767</v>
          </cell>
          <cell r="BC10396">
            <v>38587</v>
          </cell>
          <cell r="BD10396">
            <v>7807</v>
          </cell>
          <cell r="BE10396">
            <v>14090</v>
          </cell>
          <cell r="BF10396">
            <v>19286</v>
          </cell>
          <cell r="BG10396">
            <v>4366</v>
          </cell>
          <cell r="BH10396">
            <v>316</v>
          </cell>
          <cell r="BI10396">
            <v>4791</v>
          </cell>
          <cell r="BJ10396">
            <v>13249</v>
          </cell>
          <cell r="BK10396">
            <v>20837</v>
          </cell>
          <cell r="BL10396">
            <v>44600</v>
          </cell>
          <cell r="BM10396">
            <v>331768</v>
          </cell>
          <cell r="BN10396" t="str">
            <v>805-87K</v>
          </cell>
        </row>
        <row r="10397">
          <cell r="A10397" t="str">
            <v>CHT806-87K</v>
          </cell>
          <cell r="C10397" t="str">
            <v>Coolant Flange</v>
          </cell>
          <cell r="D10397" t="str">
            <v>Superseded by</v>
          </cell>
          <cell r="E10397" t="str">
            <v>Cooling</v>
          </cell>
          <cell r="F10397" t="str">
            <v>806-87K</v>
          </cell>
          <cell r="G10397" t="str">
            <v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v>
          </cell>
          <cell r="H10397" t="str">
            <v>3219</v>
          </cell>
          <cell r="I10397" t="str">
            <v>Coolant Flange</v>
          </cell>
          <cell r="J10397" t="str">
            <v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Z10397" t="str">
            <v>03L 121 111 AC/03L 121 111 M</v>
          </cell>
          <cell r="AA10397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Estate/Variant/Scirocco/Tiguan/Vento (Jetta)</v>
          </cell>
          <cell r="AB10397" t="str">
            <v>with thermostat</v>
          </cell>
          <cell r="AC10397" t="str">
            <v>03L 121 111 AC</v>
          </cell>
          <cell r="AD10397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Estate/Variant/Scirocco/Tiguan/Vento (Jetta)</v>
          </cell>
          <cell r="AL10397" t="str">
            <v>AUDI A3/TT, SEAT Altea/Leon, SKODA Octavia/Superb/Yeti, VW Beetle/Eos/Golf/Jetta/Passat/Scirocco/Tiguan/Vento</v>
          </cell>
          <cell r="AS10397" t="str">
            <v>87</v>
          </cell>
          <cell r="BA10397">
            <v>14194</v>
          </cell>
          <cell r="BC10397">
            <v>333192</v>
          </cell>
          <cell r="BD10397">
            <v>156947</v>
          </cell>
          <cell r="BE10397">
            <v>209500</v>
          </cell>
          <cell r="BF10397">
            <v>257005</v>
          </cell>
          <cell r="BG10397">
            <v>19101</v>
          </cell>
          <cell r="BH10397">
            <v>906</v>
          </cell>
          <cell r="BI10397">
            <v>150663</v>
          </cell>
          <cell r="BJ10397">
            <v>139004</v>
          </cell>
          <cell r="BK10397">
            <v>24676</v>
          </cell>
          <cell r="BL10397">
            <v>8782</v>
          </cell>
          <cell r="BM10397">
            <v>1313970</v>
          </cell>
          <cell r="BN10397" t="str">
            <v>806-87K_ANGLE.JPG</v>
          </cell>
          <cell r="BO10397" t="str">
            <v>806-87K_RIGHT.JPG</v>
          </cell>
          <cell r="BP10397" t="str">
            <v>806-87K_LEFT.JPG</v>
          </cell>
        </row>
        <row r="10398">
          <cell r="A10398" t="str">
            <v>CHT807-87K</v>
          </cell>
          <cell r="C10398" t="str">
            <v>Coolant Flange</v>
          </cell>
          <cell r="D10398" t="str">
            <v>Superseded by</v>
          </cell>
          <cell r="E10398" t="str">
            <v>Cooling</v>
          </cell>
          <cell r="F10398" t="str">
            <v>807-87K</v>
          </cell>
          <cell r="G10398" t="str">
            <v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v>
          </cell>
          <cell r="H10398" t="str">
            <v>3219</v>
          </cell>
          <cell r="I10398" t="str">
            <v>Coolant Flange</v>
          </cell>
          <cell r="J10398" t="str">
            <v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v>
          </cell>
          <cell r="Z10398" t="str">
            <v>03L 121 111 AD/03L 121 111 N/03L121111N</v>
          </cell>
          <cell r="AA10398" t="str">
            <v>AUDI A4/A4 Allroad Quattro/A4 Quattro/A5/A5 Cabrio/A5 Cabrio Quattro/A5 Quattro/A5 Sportback/A5 Sportback Quattro/A6/Q5/Q5 Quattro, SEAT Exeo/Exeo ST</v>
          </cell>
          <cell r="AB10398" t="str">
            <v>with thermostat</v>
          </cell>
          <cell r="AC10398" t="str">
            <v>03L 121 111 AD</v>
          </cell>
          <cell r="AD10398" t="str">
            <v>AUDI A4/A4 Allroad Quattro/A4 Quattro/A5/A5 Cabrio/A5 Cabrio Quattro/A5 Quattro/A5 Sportback/A5 Sportback Quattro/A6/Q5/Q5 Quattro, SEAT Exeo/Exeo ST</v>
          </cell>
          <cell r="AL10398" t="str">
            <v>AUDI A4/A5/A6/Q5, SEAT Exeo</v>
          </cell>
          <cell r="AS10398" t="str">
            <v>87</v>
          </cell>
          <cell r="BA10398">
            <v>2089</v>
          </cell>
          <cell r="BC10398">
            <v>214513</v>
          </cell>
          <cell r="BD10398">
            <v>148543</v>
          </cell>
          <cell r="BE10398">
            <v>115542</v>
          </cell>
          <cell r="BF10398">
            <v>215329</v>
          </cell>
          <cell r="BG10398">
            <v>42994</v>
          </cell>
          <cell r="BH10398">
            <v>197</v>
          </cell>
          <cell r="BI10398">
            <v>147976</v>
          </cell>
          <cell r="BJ10398">
            <v>124774</v>
          </cell>
          <cell r="BK10398">
            <v>6856</v>
          </cell>
          <cell r="BL10398">
            <v>38424</v>
          </cell>
          <cell r="BM10398">
            <v>1057237</v>
          </cell>
          <cell r="BN10398" t="str">
            <v>807-87K_ANGLE.JPG</v>
          </cell>
          <cell r="BO10398" t="str">
            <v>807-87K_BACK.JPG</v>
          </cell>
          <cell r="BP10398" t="str">
            <v>807-87K_BOTTOM.JPG</v>
          </cell>
        </row>
        <row r="10399">
          <cell r="A10399" t="str">
            <v>CHT809-94K</v>
          </cell>
          <cell r="C10399" t="str">
            <v>Coolant Flange</v>
          </cell>
          <cell r="D10399" t="str">
            <v>Superseded by</v>
          </cell>
          <cell r="E10399" t="str">
            <v>Cooling</v>
          </cell>
          <cell r="H10399" t="str">
            <v>3219</v>
          </cell>
          <cell r="I10399" t="str">
            <v>Coolant Flange</v>
          </cell>
        </row>
        <row r="10400">
          <cell r="A10400" t="str">
            <v>CHT810-83K</v>
          </cell>
          <cell r="C10400" t="str">
            <v>Coolant Flange</v>
          </cell>
          <cell r="D10400" t="str">
            <v>Superseded by</v>
          </cell>
          <cell r="E10400" t="str">
            <v>Cooling</v>
          </cell>
          <cell r="F10400" t="str">
            <v>810-83K</v>
          </cell>
          <cell r="G10400" t="str">
            <v>117241/124864/128491/139286/16917/17444/17731/18047/18313/19049/23072/23454/23462/23492/25109/29948/30388/31722/33277/5089/57769</v>
          </cell>
          <cell r="H10400" t="str">
            <v>3219</v>
          </cell>
          <cell r="I10400" t="str">
            <v>Coolant Flange</v>
          </cell>
          <cell r="J10400" t="str">
            <v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v>
          </cell>
          <cell r="Z10400" t="str">
            <v>82 00 700 094</v>
          </cell>
          <cell r="AA10400" t="str">
            <v>RENAULT Clio/Clio Grandtour/Duster Oroch/Fluence/Grand Modus/Grand Scenic/Kangoo/Kangoo Be Bop/Kangoo Express/Kangoo Rapid/Megane/Megane CC/Megane Estate/Break/Modus/Scenic</v>
          </cell>
          <cell r="AB10400" t="str">
            <v>with thermostat</v>
          </cell>
          <cell r="AC10400" t="str">
            <v>82 00 700 094</v>
          </cell>
          <cell r="AD10400" t="str">
            <v>RENAULT Clio/Clio Grandtour/Duster Oroch/Fluence/Grand Modus/Grand Scenic/Kangoo/Kangoo Be Bop/Kangoo Express/Kangoo Rapid/Megane/Megane CC/Megane Estate/Break/Modus/Scenic</v>
          </cell>
          <cell r="AL10400" t="str">
            <v>RENAULT Clio/Duster/Fluence/Grand Modus/Grand Scenic/Kangoo/Megane/Modus/Scenic</v>
          </cell>
          <cell r="AS10400" t="str">
            <v>83</v>
          </cell>
          <cell r="BA10400">
            <v>4786</v>
          </cell>
          <cell r="BB10400">
            <v>8819</v>
          </cell>
          <cell r="BC10400">
            <v>47299</v>
          </cell>
          <cell r="BD10400">
            <v>22153</v>
          </cell>
          <cell r="BE10400">
            <v>85962</v>
          </cell>
          <cell r="BF10400">
            <v>32585</v>
          </cell>
          <cell r="BG10400">
            <v>693</v>
          </cell>
          <cell r="BH10400">
            <v>4579</v>
          </cell>
          <cell r="BI10400">
            <v>6992</v>
          </cell>
          <cell r="BJ10400">
            <v>54941</v>
          </cell>
          <cell r="BK10400">
            <v>12639</v>
          </cell>
          <cell r="BL10400">
            <v>17694</v>
          </cell>
          <cell r="BM10400">
            <v>299142</v>
          </cell>
          <cell r="BN10400" t="str">
            <v>810.JPG</v>
          </cell>
        </row>
        <row r="10401">
          <cell r="A10401" t="str">
            <v>CHT810-89K</v>
          </cell>
          <cell r="C10401" t="str">
            <v>Coolant Flange</v>
          </cell>
          <cell r="D10401" t="str">
            <v>Superseded by</v>
          </cell>
          <cell r="E10401" t="str">
            <v>Cooling</v>
          </cell>
          <cell r="F10401" t="str">
            <v>810-89K</v>
          </cell>
          <cell r="G10401" t="str">
            <v>117241/12150/121722/122698/122937/122938/122943/122944/124234/124865/128492/12951/116843/133958/138767/143170/16124/16916/16917/17444/17445/17719/17725/17730/17731/18047/18312/18313/18555/18681/18682/19048/19049/19050/21159/22150/23060/23065/23069/23072/23454/25/25108/25109/31162/31165/31198/31207/31529/31532/31543/31551/31692/31693/31695/31718/31722/34748/5089/57769/57771/6014</v>
          </cell>
          <cell r="H10401" t="str">
            <v>3219</v>
          </cell>
          <cell r="I10401" t="str">
            <v>Coolant Flange</v>
          </cell>
          <cell r="J10401" t="str">
            <v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v>
          </cell>
          <cell r="Z10401" t="str">
            <v>82 00 700 092</v>
          </cell>
          <cell r="AA10401" t="str">
            <v>RENAULT Clio/Clio Grandtour/Duster Oroch/Fluence/Grand Modus/Grand Scenic/Laguna/Laguna Estate/Break/Megane/Megane CC/Megane Coupe/Megane Estate/Break/MEGANE II (BM0/1_, CM0/1_)/Modus/Scenic</v>
          </cell>
          <cell r="AB10401" t="str">
            <v>with thermostat</v>
          </cell>
          <cell r="AC10401" t="str">
            <v>82 00 700 092</v>
          </cell>
          <cell r="AD10401" t="str">
            <v>RENAULT Clio/Clio Grandtour/Duster Oroch/Fluence/Grand Modus/Grand Scenic/Laguna/Laguna Estate/Break/Megane/Megane CC/Megane Coupe/Megane Estate/Break/MEGANE II (BM0/1_, CM0/1_)/Modus/Scenic</v>
          </cell>
          <cell r="AL10401" t="str">
            <v>RENAULT/Clio/Duster/Fluence/Grand Modus/Grand Scenic/Laguna/Megane/Modus/Scenic</v>
          </cell>
          <cell r="AS10401" t="str">
            <v>89</v>
          </cell>
          <cell r="BA10401">
            <v>1106</v>
          </cell>
          <cell r="BB10401">
            <v>32962</v>
          </cell>
          <cell r="BC10401">
            <v>85659</v>
          </cell>
          <cell r="BD10401">
            <v>106887</v>
          </cell>
          <cell r="BE10401">
            <v>163361</v>
          </cell>
          <cell r="BF10401">
            <v>63448</v>
          </cell>
          <cell r="BG10401">
            <v>2984</v>
          </cell>
          <cell r="BH10401">
            <v>5306</v>
          </cell>
          <cell r="BI10401">
            <v>22252</v>
          </cell>
          <cell r="BJ10401">
            <v>100226</v>
          </cell>
          <cell r="BK10401">
            <v>65759</v>
          </cell>
          <cell r="BL10401">
            <v>43945</v>
          </cell>
          <cell r="BM10401">
            <v>693895</v>
          </cell>
          <cell r="BN10401" t="str">
            <v>810.JPG</v>
          </cell>
        </row>
        <row r="10402">
          <cell r="A10402" t="str">
            <v>CHT815-90K</v>
          </cell>
          <cell r="C10402" t="str">
            <v>Coolant Flange</v>
          </cell>
          <cell r="D10402" t="str">
            <v>Superseded by</v>
          </cell>
          <cell r="E10402" t="str">
            <v>Cooling</v>
          </cell>
          <cell r="H10402" t="str">
            <v>3219</v>
          </cell>
          <cell r="I10402" t="str">
            <v>Coolant Flange</v>
          </cell>
        </row>
        <row r="10403">
          <cell r="A10403" t="str">
            <v>CHT822-108</v>
          </cell>
          <cell r="C10403" t="str">
            <v>Coolant Flange</v>
          </cell>
          <cell r="D10403" t="str">
            <v>Superseded by</v>
          </cell>
          <cell r="E10403" t="str">
            <v>Cooling</v>
          </cell>
          <cell r="F10403" t="str">
            <v>822-108</v>
          </cell>
          <cell r="G10403" t="str">
            <v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v>
          </cell>
          <cell r="H10403" t="str">
            <v>3219</v>
          </cell>
          <cell r="I10403" t="str">
            <v>Coolant Flange</v>
          </cell>
          <cell r="J10403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Z10403" t="str">
            <v>11537588257/11537633476/11537633477/11538635689/11538636594/11538636595/11538648791</v>
          </cell>
          <cell r="AA10403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B10403" t="str">
            <v>with thermostat</v>
          </cell>
          <cell r="AD10403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L10403" t="str">
            <v>BMW 1 Series/2 Series/3 Series/4 Series/5 Series/X1 Series/X3 Series/X4 Series/X5 Series/Z4 Series</v>
          </cell>
          <cell r="AS10403" t="str">
            <v>108</v>
          </cell>
          <cell r="BA10403">
            <v>37638</v>
          </cell>
          <cell r="BB10403">
            <v>32739</v>
          </cell>
          <cell r="BC10403">
            <v>61645</v>
          </cell>
          <cell r="BD10403">
            <v>4084</v>
          </cell>
          <cell r="BE10403">
            <v>8320</v>
          </cell>
          <cell r="BF10403">
            <v>38305</v>
          </cell>
          <cell r="BG10403">
            <v>1065</v>
          </cell>
          <cell r="BH10403">
            <v>3047</v>
          </cell>
          <cell r="BI10403">
            <v>3206</v>
          </cell>
          <cell r="BJ10403">
            <v>15248</v>
          </cell>
          <cell r="BK10403">
            <v>48388</v>
          </cell>
          <cell r="BL10403">
            <v>26709</v>
          </cell>
          <cell r="BM10403">
            <v>280394</v>
          </cell>
          <cell r="BN10403" t="str">
            <v>822-108_FRONT.JPG</v>
          </cell>
          <cell r="BO10403" t="str">
            <v>822-108_TOP.JPG</v>
          </cell>
          <cell r="BP10403" t="str">
            <v>822-108_SIDE.JPG</v>
          </cell>
        </row>
        <row r="10404">
          <cell r="A10404" t="str">
            <v>CHT823-95K</v>
          </cell>
          <cell r="C10404" t="str">
            <v>Coolant Flange</v>
          </cell>
          <cell r="D10404" t="str">
            <v>Superseded by</v>
          </cell>
          <cell r="E10404" t="str">
            <v>Cooling</v>
          </cell>
          <cell r="F10404" t="str">
            <v>823-95K</v>
          </cell>
          <cell r="G10404" t="str">
            <v>101099/12487/125068/125070/138024/143110/17123/4664/59988</v>
          </cell>
          <cell r="H10404" t="str">
            <v>3219</v>
          </cell>
          <cell r="I10404" t="str">
            <v>Coolant Flange</v>
          </cell>
          <cell r="J10404" t="str">
            <v>111420/111421</v>
          </cell>
          <cell r="Z10404" t="str">
            <v>5184651AF/5184651AG/5184651AH/K05184651AF/K05184651AG/K05184651AH</v>
          </cell>
          <cell r="AA10404" t="str">
            <v>JEEP Grand Cherokee/Wrangler</v>
          </cell>
          <cell r="AB10404" t="str">
            <v>with thermostat</v>
          </cell>
          <cell r="AD10404" t="str">
            <v>JEEP Grand Cherokee/Wrangler</v>
          </cell>
          <cell r="AL10404" t="str">
            <v>JEEP Grand Cherokee/Wrangler</v>
          </cell>
          <cell r="AS10404" t="str">
            <v>95</v>
          </cell>
          <cell r="BA10404">
            <v>22271</v>
          </cell>
          <cell r="BB10404">
            <v>6193</v>
          </cell>
          <cell r="BC10404">
            <v>3569</v>
          </cell>
          <cell r="BD10404">
            <v>704</v>
          </cell>
          <cell r="BE10404">
            <v>3002</v>
          </cell>
          <cell r="BF10404">
            <v>380</v>
          </cell>
          <cell r="BH10404">
            <v>6054</v>
          </cell>
          <cell r="BI10404">
            <v>12</v>
          </cell>
          <cell r="BJ10404">
            <v>6565</v>
          </cell>
          <cell r="BK10404">
            <v>12010</v>
          </cell>
          <cell r="BM10404">
            <v>60760</v>
          </cell>
          <cell r="BN10404" t="str">
            <v>823-95K_ANGLE.JPG</v>
          </cell>
          <cell r="BO10404" t="str">
            <v>823-95K_TOP.JPG</v>
          </cell>
          <cell r="BP10404" t="str">
            <v>823-95K_SIDE.JPG</v>
          </cell>
        </row>
        <row r="10405">
          <cell r="A10405" t="str">
            <v>CHT824-95K</v>
          </cell>
          <cell r="C10405" t="str">
            <v>Coolant Flange</v>
          </cell>
          <cell r="D10405" t="str">
            <v>Superseded by</v>
          </cell>
          <cell r="E10405" t="str">
            <v>Cooling</v>
          </cell>
          <cell r="F10405" t="str">
            <v>824-95K</v>
          </cell>
          <cell r="G10405" t="str">
            <v>108293/11809/59348/59932</v>
          </cell>
          <cell r="H10405" t="str">
            <v>3219</v>
          </cell>
          <cell r="I10405" t="str">
            <v>Coolant Flange</v>
          </cell>
          <cell r="Z10405" t="str">
            <v>5184977AE/K05184977AD/K05184977AE/K05184977AG</v>
          </cell>
          <cell r="AA10405" t="str">
            <v>CHRYSLER 300/300C, LANCIA Thema</v>
          </cell>
          <cell r="AB10405" t="str">
            <v>with thermostat</v>
          </cell>
          <cell r="AD10405" t="str">
            <v>CHRYSLER 300/300C, LANCIA Thema</v>
          </cell>
          <cell r="AL10405" t="str">
            <v>CHRYSLER 300, LANCIA Thema</v>
          </cell>
          <cell r="AS10405" t="str">
            <v>95</v>
          </cell>
          <cell r="BA10405">
            <v>1633</v>
          </cell>
          <cell r="BB10405">
            <v>856</v>
          </cell>
          <cell r="BC10405">
            <v>69</v>
          </cell>
          <cell r="BE10405">
            <v>15</v>
          </cell>
          <cell r="BH10405">
            <v>114</v>
          </cell>
          <cell r="BI10405">
            <v>61</v>
          </cell>
          <cell r="BJ10405">
            <v>568</v>
          </cell>
          <cell r="BK10405">
            <v>185</v>
          </cell>
          <cell r="BM10405">
            <v>3501</v>
          </cell>
          <cell r="BN10405" t="str">
            <v>824-95K_ANGLE.JPG</v>
          </cell>
          <cell r="BO10405" t="str">
            <v>824-95K_TOP.JPG</v>
          </cell>
          <cell r="BP10405" t="str">
            <v>824-95K_RIGHT.JPG</v>
          </cell>
        </row>
        <row r="10406">
          <cell r="A10406" t="str">
            <v>CHT828-103</v>
          </cell>
          <cell r="C10406" t="str">
            <v>Coolant Flange</v>
          </cell>
          <cell r="D10406" t="str">
            <v>Superseded by</v>
          </cell>
          <cell r="E10406" t="str">
            <v>Cooling</v>
          </cell>
          <cell r="F10406" t="str">
            <v>828-103</v>
          </cell>
          <cell r="G10406" t="str">
            <v>10483/107908/107912/117330/117332/11856/12690/32106/33008/33766/33772/55352</v>
          </cell>
          <cell r="H10406" t="str">
            <v>3219</v>
          </cell>
          <cell r="I10406" t="str">
            <v>Coolant Flange</v>
          </cell>
          <cell r="J10406" t="str">
            <v>103994/137662/103995/103996/137660/137661/103997/103998/137663/137664/104042/137666</v>
          </cell>
          <cell r="Z10406" t="str">
            <v>11537601159/11538671516</v>
          </cell>
          <cell r="AA10406" t="str">
            <v>BMW 5 ActiveHybrid/535i/535i Gran Turismo/535i Touring/535i xDrive/535i xDrive Gran Turismo/535i xDrive Touring/740i</v>
          </cell>
          <cell r="AB10406" t="str">
            <v>with thermostat</v>
          </cell>
          <cell r="AC10406" t="str">
            <v>11538671516</v>
          </cell>
          <cell r="AD10406" t="str">
            <v>BMW 5 ActiveHybrid/535i/535i Gran Turismo/535i Touring/535i xDrive/535i xDrive Gran Turismo/535i xDrive Touring/740i</v>
          </cell>
          <cell r="AL10406" t="str">
            <v>BMW 5 Series/7 Series</v>
          </cell>
          <cell r="AS10406" t="str">
            <v>103</v>
          </cell>
          <cell r="BA10406">
            <v>1904</v>
          </cell>
          <cell r="BB10406">
            <v>1372</v>
          </cell>
          <cell r="BC10406">
            <v>5188</v>
          </cell>
          <cell r="BD10406">
            <v>421</v>
          </cell>
          <cell r="BE10406">
            <v>673</v>
          </cell>
          <cell r="BF10406">
            <v>770</v>
          </cell>
          <cell r="BG10406">
            <v>2</v>
          </cell>
          <cell r="BH10406">
            <v>483</v>
          </cell>
          <cell r="BI10406">
            <v>61</v>
          </cell>
          <cell r="BJ10406">
            <v>1627</v>
          </cell>
          <cell r="BK10406">
            <v>1937</v>
          </cell>
          <cell r="BL10406">
            <v>41</v>
          </cell>
          <cell r="BM10406">
            <v>14479</v>
          </cell>
          <cell r="BN10406" t="str">
            <v>828-103_ANGLE.JPG</v>
          </cell>
          <cell r="BO10406" t="str">
            <v>828-103_RIGHT.JPG</v>
          </cell>
          <cell r="BP10406" t="str">
            <v>828-103_CONNECTOR.JPG</v>
          </cell>
        </row>
        <row r="10407">
          <cell r="A10407" t="str">
            <v>CHT828-97</v>
          </cell>
          <cell r="C10407" t="str">
            <v>Coolant Flange</v>
          </cell>
          <cell r="D10407" t="str">
            <v>Superseded by</v>
          </cell>
          <cell r="E10407" t="str">
            <v>Cooling</v>
          </cell>
          <cell r="F10407" t="str">
            <v>828-97</v>
          </cell>
          <cell r="G10407" t="str">
            <v>11835/11875/125091/125098/125102/14030/29945/33006/33007/125102/33770/33771/46024/9863</v>
          </cell>
          <cell r="H10407" t="str">
            <v>3219</v>
          </cell>
          <cell r="I10407" t="str">
            <v>Coolant Flange</v>
          </cell>
          <cell r="J10407" t="str">
            <v>103779/103780/103781/103782/103898/103899/103900/103901/103968/103970/137658/103973/103975/137659/104195/141251/104196/141252</v>
          </cell>
          <cell r="Z10407" t="str">
            <v>11537580627/11538671517</v>
          </cell>
          <cell r="AA10407" t="str">
            <v>BMW 523i/523i Touring/528i/528i Touring/530i/530i Touring/730i/740i</v>
          </cell>
          <cell r="AB10407" t="str">
            <v>with thermostat</v>
          </cell>
          <cell r="AD10407" t="str">
            <v>BMW 523i/523i Touring/528i/528i Touring/530i/530i Touring/730i/740i</v>
          </cell>
          <cell r="AL10407" t="str">
            <v>BMW 5 Series/7 Series</v>
          </cell>
          <cell r="AS10407" t="str">
            <v>97</v>
          </cell>
          <cell r="BA10407">
            <v>703</v>
          </cell>
          <cell r="BC10407">
            <v>7126</v>
          </cell>
          <cell r="BD10407">
            <v>460</v>
          </cell>
          <cell r="BE10407">
            <v>484</v>
          </cell>
          <cell r="BF10407">
            <v>843</v>
          </cell>
          <cell r="BG10407">
            <v>17</v>
          </cell>
          <cell r="BH10407">
            <v>391</v>
          </cell>
          <cell r="BI10407">
            <v>382</v>
          </cell>
          <cell r="BJ10407">
            <v>883</v>
          </cell>
          <cell r="BK10407">
            <v>3417</v>
          </cell>
          <cell r="BL10407">
            <v>130</v>
          </cell>
          <cell r="BM10407">
            <v>14836</v>
          </cell>
          <cell r="BN10407" t="str">
            <v>828-97_ANGLE.JPG</v>
          </cell>
          <cell r="BO10407" t="str">
            <v>828-97_RIGHT.JPG</v>
          </cell>
          <cell r="BP10407" t="str">
            <v>828-97_CONNECTOR.JPG</v>
          </cell>
        </row>
        <row r="10408">
          <cell r="A10408" t="str">
            <v>CHT832-80K</v>
          </cell>
          <cell r="C10408" t="str">
            <v>Coolant Flange</v>
          </cell>
          <cell r="D10408" t="str">
            <v>Superseded by</v>
          </cell>
          <cell r="E10408" t="str">
            <v>Cooling</v>
          </cell>
          <cell r="F10408" t="str">
            <v>832-80K</v>
          </cell>
          <cell r="G10408" t="str">
            <v>130520/3946/479/480/481/4850/5374/5375/5542/774/775/776/777/8383/933/953/954/955/956/959/960/991</v>
          </cell>
          <cell r="H10408" t="str">
            <v>3219</v>
          </cell>
          <cell r="I10408" t="str">
            <v>Coolant Flange</v>
          </cell>
          <cell r="J10408" t="str">
            <v>113438/113439/113446/113448/113457/113458/113467/113920/113921/113925/113932/113933/114298/114435/114436/114437/114442/114443/114448/114450/114449/114451/114465/114466/114499/114500/114501/114502/114503/114510/114511/114512</v>
          </cell>
          <cell r="Z10408" t="str">
            <v>119 200 00 15/119 203 01 75</v>
          </cell>
          <cell r="AA10408" t="str">
            <v>MERCEDES-BENZ 400/450/500/CL420/CL500/CL600/E420/E50 AMG/E500/S420/S500/S600/SL500/SL60 AMG</v>
          </cell>
          <cell r="AB10408" t="str">
            <v>with thermostat</v>
          </cell>
          <cell r="AD10408" t="str">
            <v>MERCEDES-BENZ 400/450/500/CL420/CL500/CL600/E420/E50 AMG/E500/S420/S500/S600/SL500/SL60 AMG</v>
          </cell>
          <cell r="AL10408" t="str">
            <v>MERCEDES-BENZ 400-Series/500-Series/CL-Series/E-Series/SL-Series/S-Series</v>
          </cell>
          <cell r="AS10408" t="str">
            <v>80</v>
          </cell>
          <cell r="BA10408">
            <v>481</v>
          </cell>
          <cell r="BB10408">
            <v>681</v>
          </cell>
          <cell r="BC10408">
            <v>11686</v>
          </cell>
          <cell r="BD10408">
            <v>5516</v>
          </cell>
          <cell r="BE10408">
            <v>890</v>
          </cell>
          <cell r="BF10408">
            <v>1207</v>
          </cell>
          <cell r="BG10408">
            <v>48</v>
          </cell>
          <cell r="BI10408">
            <v>991</v>
          </cell>
          <cell r="BJ10408">
            <v>3356</v>
          </cell>
          <cell r="BK10408">
            <v>1038</v>
          </cell>
          <cell r="BL10408">
            <v>661</v>
          </cell>
          <cell r="BM10408">
            <v>26555</v>
          </cell>
          <cell r="BN10408" t="str">
            <v>832-80K_ANGLE.JPG</v>
          </cell>
          <cell r="BO10408" t="str">
            <v>832-80K_RIGHT.JPG</v>
          </cell>
          <cell r="BP10408" t="str">
            <v>832-80K_LEFT.JPG</v>
          </cell>
        </row>
        <row r="10409">
          <cell r="A10409" t="str">
            <v>CHT853-83K</v>
          </cell>
          <cell r="C10409" t="str">
            <v>Coolant Flange</v>
          </cell>
          <cell r="D10409" t="str">
            <v>Superseded by</v>
          </cell>
          <cell r="E10409" t="str">
            <v>Cooling</v>
          </cell>
          <cell r="F10409" t="str">
            <v>853-83K</v>
          </cell>
          <cell r="G10409" t="str">
            <v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v>
          </cell>
          <cell r="H10409" t="str">
            <v>3219</v>
          </cell>
          <cell r="I10409" t="str">
            <v>Coolant Flange</v>
          </cell>
          <cell r="J10409" t="str">
            <v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v>
          </cell>
          <cell r="Z10409" t="str">
            <v>1336AS/1681993/1779760/1838288/30735589/8653805/9682141580/9803648780/9M5Q8A586AA/9M5Q8A586AB/9M5Q8A586AC/SU001A2479</v>
          </cell>
          <cell r="AA10409" t="str">
            <v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v>
          </cell>
          <cell r="AB10409" t="str">
            <v>with thermostat</v>
          </cell>
          <cell r="AC10409" t="str">
            <v>1336AS</v>
          </cell>
          <cell r="AD10409" t="str">
            <v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v>
          </cell>
          <cell r="AL10409" t="str">
            <v>CITROËN C4/C5/C8/Dispatch/DS4/DS5/Jumpy, DS DS5, FIAT Scudo, FORD C-Max/Focus/Galaxy/Grand C-Max/Kuga/Mondeo/S-Max, FORD ASIA &amp; OCEANIA Focus/Mondeo, PEUGEOT 3008/308/407/5008/508/807/Expert/RCZ, TOYOTA Proace, VOLVO C30/C70/S40/S80/V50/V70</v>
          </cell>
          <cell r="AS10409" t="str">
            <v>83</v>
          </cell>
          <cell r="BA10409">
            <v>2096</v>
          </cell>
          <cell r="BC10409">
            <v>316898</v>
          </cell>
          <cell r="BD10409">
            <v>185638</v>
          </cell>
          <cell r="BE10409">
            <v>393967</v>
          </cell>
          <cell r="BF10409">
            <v>398563</v>
          </cell>
          <cell r="BG10409">
            <v>22265</v>
          </cell>
          <cell r="BH10409">
            <v>1733</v>
          </cell>
          <cell r="BI10409">
            <v>181710</v>
          </cell>
          <cell r="BJ10409">
            <v>260731</v>
          </cell>
          <cell r="BK10409">
            <v>17974</v>
          </cell>
          <cell r="BL10409">
            <v>6032</v>
          </cell>
          <cell r="BM10409">
            <v>1787607</v>
          </cell>
          <cell r="BN10409" t="str">
            <v>853-83K.JPG</v>
          </cell>
        </row>
        <row r="10410">
          <cell r="A10410" t="str">
            <v>CHT856-83K</v>
          </cell>
          <cell r="C10410" t="str">
            <v>Coolant Flange</v>
          </cell>
          <cell r="D10410" t="str">
            <v>Superseded by</v>
          </cell>
          <cell r="E10410" t="str">
            <v>Cooling</v>
          </cell>
          <cell r="F10410" t="str">
            <v>856-83K</v>
          </cell>
          <cell r="G10410" t="str">
            <v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v>
          </cell>
          <cell r="H10410" t="str">
            <v>3219</v>
          </cell>
          <cell r="I10410" t="str">
            <v>Coolant Flange</v>
          </cell>
          <cell r="J10410" t="str">
            <v>105933/135530/136681/105935/133933/105940/136369/105942/136370/115996/115997/116068/137595/116195/116197/116227/138303/116229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v>
          </cell>
          <cell r="Z10410" t="str">
            <v>11 06 03 026 R/11 06 05 536 R/11 060 00 Q0K/11 060 00 Q0S/110603026R/110605536R/82 00 954 328/8200954328</v>
          </cell>
          <cell r="AA10410" t="str">
            <v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0410" t="str">
            <v>with thermostat</v>
          </cell>
          <cell r="AC10410" t="str">
            <v>110603026R</v>
          </cell>
          <cell r="AD10410" t="str">
            <v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10410" t="str">
            <v>DACIA Dokker/Duster/Lodgy/Logan/Sandero, NISSAN Cube/Juke/MICRA/Note/NV200/NV200 Evalia/Qashqai, RENAULT Captur/Clio/Dokker/DUSTER/Fluence/Grand Modus/Grand Scenic/Kangoo/Laguna/Latitude/Lodgy/Logan/Megane/Modus/Sandero/Scenic/Symbol/Twingo</v>
          </cell>
          <cell r="AS10410" t="str">
            <v>83</v>
          </cell>
          <cell r="BA10410">
            <v>73</v>
          </cell>
          <cell r="BC10410">
            <v>195218</v>
          </cell>
          <cell r="BD10410">
            <v>812594</v>
          </cell>
          <cell r="BE10410">
            <v>3192630</v>
          </cell>
          <cell r="BF10410">
            <v>462806</v>
          </cell>
          <cell r="BG10410">
            <v>84890</v>
          </cell>
          <cell r="BH10410">
            <v>30749</v>
          </cell>
          <cell r="BI10410">
            <v>864372</v>
          </cell>
          <cell r="BJ10410">
            <v>185169</v>
          </cell>
          <cell r="BK10410">
            <v>44277</v>
          </cell>
          <cell r="BL10410">
            <v>867244</v>
          </cell>
          <cell r="BM10410">
            <v>6740022</v>
          </cell>
          <cell r="BN10410" t="str">
            <v>856.JPG</v>
          </cell>
        </row>
        <row r="10411">
          <cell r="A10411" t="str">
            <v>CHT857-83K</v>
          </cell>
          <cell r="C10411" t="str">
            <v>Coolant Flange</v>
          </cell>
          <cell r="D10411" t="str">
            <v>Superseded by</v>
          </cell>
          <cell r="E10411" t="str">
            <v>Cooling</v>
          </cell>
          <cell r="F10411" t="str">
            <v>857-83K</v>
          </cell>
          <cell r="G10411" t="str">
            <v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v>
          </cell>
          <cell r="H10411" t="str">
            <v>3219</v>
          </cell>
          <cell r="I10411" t="str">
            <v>Coolant Flange</v>
          </cell>
          <cell r="J10411" t="str">
            <v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135232/136038/136111/136184/136185/136478/136614/136621/136605/136618/136606/136607/136608/136612/136613/136609/136615/136610/136611/136619/136620/136622/137504/137505/137507</v>
          </cell>
          <cell r="Z10411" t="str">
            <v>1336AX/SU001A0226</v>
          </cell>
          <cell r="AA10411" t="str">
            <v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v>
          </cell>
          <cell r="AB10411" t="str">
            <v>with thermostat</v>
          </cell>
          <cell r="AC10411" t="str">
            <v>1336AX</v>
          </cell>
          <cell r="AD10411" t="str">
            <v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v>
          </cell>
          <cell r="AL10411" t="str">
            <v>CITROËN Berlingo/C3/C4/C5/C-Elysee/Dispatch/DS3/DS4/DS5/Jumpy/Spacetourer, DS DS5, PEUGEOT 2008/206/207/208/3008/301/308/4008/5008/508/Expert/Partner/Rifter, TOYOTA Proace/Proace City</v>
          </cell>
          <cell r="AS10411" t="str">
            <v>83</v>
          </cell>
          <cell r="BA10411">
            <v>978</v>
          </cell>
          <cell r="BC10411">
            <v>92208</v>
          </cell>
          <cell r="BD10411">
            <v>456997</v>
          </cell>
          <cell r="BE10411">
            <v>2168164</v>
          </cell>
          <cell r="BF10411">
            <v>387975</v>
          </cell>
          <cell r="BG10411">
            <v>37256</v>
          </cell>
          <cell r="BH10411">
            <v>6074</v>
          </cell>
          <cell r="BI10411">
            <v>533109</v>
          </cell>
          <cell r="BJ10411">
            <v>142489</v>
          </cell>
          <cell r="BK10411">
            <v>7929</v>
          </cell>
          <cell r="BL10411">
            <v>305275</v>
          </cell>
          <cell r="BM10411">
            <v>4138454</v>
          </cell>
          <cell r="BN10411" t="str">
            <v>857-83K.JPG</v>
          </cell>
        </row>
        <row r="10412">
          <cell r="A10412" t="str">
            <v>CHT888-95K</v>
          </cell>
          <cell r="C10412" t="str">
            <v>Coolant Flange</v>
          </cell>
          <cell r="D10412" t="str">
            <v>Superseded by</v>
          </cell>
          <cell r="E10412" t="str">
            <v>Cooling</v>
          </cell>
          <cell r="F10412" t="str">
            <v>888-95K</v>
          </cell>
          <cell r="G10412" t="str">
            <v>56898</v>
          </cell>
          <cell r="H10412" t="str">
            <v>3219</v>
          </cell>
          <cell r="I10412" t="str">
            <v>Coolant Flange</v>
          </cell>
          <cell r="Z10412" t="str">
            <v>06H121026BF/06H121026CN/06H121026CP/06H121026DN</v>
          </cell>
          <cell r="AA10412" t="str">
            <v>VW CC</v>
          </cell>
          <cell r="AB10412" t="str">
            <v>with thermostat</v>
          </cell>
          <cell r="AD10412" t="str">
            <v>VW CC</v>
          </cell>
          <cell r="AL10412" t="str">
            <v>VW CC</v>
          </cell>
          <cell r="AS10412" t="str">
            <v>95</v>
          </cell>
          <cell r="BD10412">
            <v>144</v>
          </cell>
          <cell r="BJ10412">
            <v>296</v>
          </cell>
          <cell r="BM10412">
            <v>440</v>
          </cell>
          <cell r="BN10412" t="str">
            <v>888-95K_ANGLE.JPG</v>
          </cell>
          <cell r="BO10412" t="str">
            <v>888-95K_CONNECTOR.JPG</v>
          </cell>
          <cell r="BP10412" t="str">
            <v>888-95K_TOP.JPG</v>
          </cell>
        </row>
        <row r="10413">
          <cell r="A10413" t="str">
            <v>CHT891-95K</v>
          </cell>
          <cell r="C10413" t="str">
            <v>Coolant Flange</v>
          </cell>
          <cell r="D10413" t="str">
            <v>Superseded by</v>
          </cell>
          <cell r="E10413" t="str">
            <v>Cooling</v>
          </cell>
          <cell r="F10413" t="str">
            <v>891-95K</v>
          </cell>
          <cell r="H10413" t="str">
            <v>3219</v>
          </cell>
          <cell r="I10413" t="str">
            <v>Coolant Flange</v>
          </cell>
          <cell r="Z10413" t="str">
            <v>06H 121 010 A/06H 121 026 BA/06H 121 026 CQ/06H121026DD</v>
          </cell>
          <cell r="AB10413" t="str">
            <v>with thermostat</v>
          </cell>
          <cell r="AS10413" t="str">
            <v>95</v>
          </cell>
          <cell r="BN10413" t="str">
            <v>891-95K_ANGLE.JPG</v>
          </cell>
          <cell r="BO10413" t="str">
            <v>891-95K_BOTTOM.JPG</v>
          </cell>
          <cell r="BP10413" t="str">
            <v>891-95K_RIGHT.JPG</v>
          </cell>
        </row>
        <row r="10414">
          <cell r="A10414" t="str">
            <v>CHT893-95K</v>
          </cell>
          <cell r="C10414" t="str">
            <v>Coolant Flange</v>
          </cell>
          <cell r="D10414" t="str">
            <v>Superseded by</v>
          </cell>
          <cell r="E10414" t="str">
            <v>Cooling</v>
          </cell>
          <cell r="F10414" t="str">
            <v>893-95K</v>
          </cell>
          <cell r="G10414" t="str">
            <v>100001/100170/100182/100506/106276/107484/111760/113740/115494/117986/119489/119493/119495/119497/124235/129891/130104/130105/133852/133854/15530/16211/16982/53301/53303/57393/57394/57398/57440/58898/58899/59002/59313/59335/59338/59339/59340/59341/59342</v>
          </cell>
          <cell r="H10414" t="str">
            <v>3219</v>
          </cell>
          <cell r="I10414" t="str">
            <v>Coolant Flange</v>
          </cell>
          <cell r="J10414" t="str">
            <v>113912/113919/133461/116062/116406/116407/116443/116444/120321/136310/120626/121661/121671/121704/121680/121703/121695/121696/121697/121698/121699/121700/121701/121702/122257/122266/137978/122267/122368/122276/122377/137977/133784/136953/136051/136052/136950/136951/140832/136952</v>
          </cell>
          <cell r="Z10414" t="str">
            <v>1106100Q1N/1106100Q2H/110617089R/110619413R/2822030075</v>
          </cell>
          <cell r="AA10414" t="str">
            <v>DACIA Dokker/Dokker Stepway/Duster/Lodgy/Lodgy Stepway, MERCEDES-BENZ Citan 112, NISSAN Juke/Pulsar/Qashqai, RENAULT Captur/Clio/Clio Grandtour/Grand Scenic/Kadjar/Kangoo/Kangoo Express/Kangoo Rapid/Lutecia/Megane/Megane CC/Megane Coupe/Megane Estate/Break/Scenic</v>
          </cell>
          <cell r="AB10414" t="str">
            <v>with thermostat</v>
          </cell>
          <cell r="AD10414" t="str">
            <v>DACIA Dokker/Dokker Stepway/Duster/Lodgy/Lodgy Stepway, MERCEDES-BENZ Citan 112, NISSAN Juke/Pulsar/Qashqai, RENAULT Captur/Clio/Clio Grandtour/Grand Scenic/Kadjar/Kangoo/Kangoo Express/Kangoo Rapid/Lutecia/Megane/Megane CC/Megane Coupe/Megane Estate/Break/Scenic</v>
          </cell>
          <cell r="AL10414" t="str">
            <v>DACIA Dokker/Duster/Lodgy, MERCEDES-BENZ Citan, NISSAN Juke/Pulsar/Qashqai, RENAULT Captur/Clio/Grand Scenic/Kadjar/Kangoo/Lutecia/Megane/Scenic</v>
          </cell>
          <cell r="AS10414" t="str">
            <v>95</v>
          </cell>
          <cell r="BA10414">
            <v>8462</v>
          </cell>
          <cell r="BC10414">
            <v>229888</v>
          </cell>
          <cell r="BD10414">
            <v>122541</v>
          </cell>
          <cell r="BE10414">
            <v>349351</v>
          </cell>
          <cell r="BF10414">
            <v>186275</v>
          </cell>
          <cell r="BG10414">
            <v>13689</v>
          </cell>
          <cell r="BH10414">
            <v>28242</v>
          </cell>
          <cell r="BI10414">
            <v>25502</v>
          </cell>
          <cell r="BJ10414">
            <v>60272</v>
          </cell>
          <cell r="BK10414">
            <v>14039</v>
          </cell>
          <cell r="BL10414">
            <v>36451</v>
          </cell>
          <cell r="BM10414">
            <v>1074712</v>
          </cell>
          <cell r="BN10414" t="str">
            <v>893.JPG</v>
          </cell>
        </row>
        <row r="10415">
          <cell r="A10415" t="str">
            <v>CHT894-75K</v>
          </cell>
          <cell r="C10415" t="str">
            <v>Coolant Flange</v>
          </cell>
          <cell r="D10415" t="str">
            <v>Superseded by</v>
          </cell>
          <cell r="E10415" t="str">
            <v>Cooling</v>
          </cell>
          <cell r="F10415" t="str">
            <v>894-75K</v>
          </cell>
          <cell r="G10415" t="str">
            <v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v>
          </cell>
          <cell r="H10415" t="str">
            <v>3219</v>
          </cell>
          <cell r="I10415" t="str">
            <v>Coolant Flange</v>
          </cell>
          <cell r="J10415" t="str">
            <v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v>
          </cell>
          <cell r="Z10415" t="str">
            <v>1106100Q2E/110615482R/4423056/95517869</v>
          </cell>
          <cell r="AA10415" t="str">
            <v>NISSAN NV300, OPEL Vivaro, RENAULT Espace/Grand Scenic/Megane/Megane Estate/Break/Scenic/Trafic III, VAUXHALL Vivaro</v>
          </cell>
          <cell r="AB10415" t="str">
            <v>with thermostat</v>
          </cell>
          <cell r="AC10415" t="str">
            <v>1106100Q2E</v>
          </cell>
          <cell r="AD10415" t="str">
            <v>NISSAN NV300, OPEL Vivaro, RENAULT Espace/Grand Scenic/Megane/Megane Estate/Break/Scenic/Trafic III, VAUXHALL Vivaro</v>
          </cell>
          <cell r="AL10415" t="str">
            <v>NISSAN NV300, OPEL Vivaro, RENAULT Espace/Grand Scenic/Megane/Scenic/Trafic, VAUXHALL Vivaro</v>
          </cell>
          <cell r="AS10415" t="str">
            <v>75</v>
          </cell>
          <cell r="BA10415">
            <v>1094</v>
          </cell>
          <cell r="BC10415">
            <v>78594</v>
          </cell>
          <cell r="BD10415">
            <v>48110</v>
          </cell>
          <cell r="BE10415">
            <v>189598</v>
          </cell>
          <cell r="BF10415">
            <v>133179</v>
          </cell>
          <cell r="BG10415">
            <v>13120</v>
          </cell>
          <cell r="BH10415">
            <v>396</v>
          </cell>
          <cell r="BI10415">
            <v>33128</v>
          </cell>
          <cell r="BJ10415">
            <v>29210</v>
          </cell>
          <cell r="BK10415">
            <v>862</v>
          </cell>
          <cell r="BL10415">
            <v>5178</v>
          </cell>
          <cell r="BM10415">
            <v>532469</v>
          </cell>
          <cell r="BN10415" t="str">
            <v>894-85K_TEC_DOC.JPG</v>
          </cell>
        </row>
        <row r="10416">
          <cell r="A10416" t="str">
            <v>CHT894-80K</v>
          </cell>
          <cell r="C10416" t="str">
            <v>Coolant Flange</v>
          </cell>
          <cell r="D10416" t="str">
            <v>Superseded by</v>
          </cell>
          <cell r="E10416" t="str">
            <v>Cooling</v>
          </cell>
          <cell r="F10416" t="str">
            <v>894-80K</v>
          </cell>
          <cell r="G10416" t="str">
            <v>100508/100509/10527/10528/106289/106290/106464/106465/107473/107474/107503/107511/107505/107512/107516/107517/107529/111758/111759/11757/11758/136279/136280/142935/142936/143139/143140/143175/15146/15189/15234/15283/801389/801390/801398/801400</v>
          </cell>
          <cell r="H10416" t="str">
            <v>3219</v>
          </cell>
          <cell r="I10416" t="str">
            <v>Coolant Flange</v>
          </cell>
          <cell r="J10416" t="str">
            <v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v>
          </cell>
          <cell r="Z10416" t="str">
            <v>1106100Q1J/11061-00Q1J/1106100Q1L/11061-00Q1L/1106100Q1M/11061-00Q1M/1106100Q2C/11061-00Q2C/110617671R/110618211R/6222000015/6222000115/6222000215/6262000115</v>
          </cell>
          <cell r="AA10416" t="str">
            <v>MERCEDES-BENZ C180/C200/MARCO POLO 160/MARCO POLO 180/Vito 109/Vito 111, NISSAN Dualis/Qashqai/Qashqai+2/X-Trail, RENAULT Fluence/Grand Scenic/Kadjar/Megane/Megane CC/Megane Coupe/Megane Estate/Break/Scenic</v>
          </cell>
          <cell r="AB10416" t="str">
            <v>with thermostat</v>
          </cell>
          <cell r="AD10416" t="str">
            <v>MERCEDES-BENZ C180/C200/MARCO POLO 160/MARCO POLO 180/Vito 109/Vito 111, NISSAN Dualis/Qashqai/Qashqai+2/X-Trail, RENAULT Fluence/Grand Scenic/Kadjar/Megane/Megane CC/Megane Coupe/Megane Estate/Break/Scenic</v>
          </cell>
          <cell r="AL10416" t="str">
            <v>MERCEDES-BENZ C-Series/MARCO POLO/Vito-Series, NISSAN Dualis/Qashqai/X-Trail, RENAULT Fluence/Grand Scenic/Kadjar/Megane/Scenic</v>
          </cell>
          <cell r="AS10416" t="str">
            <v>80</v>
          </cell>
          <cell r="BA10416">
            <v>19862</v>
          </cell>
          <cell r="BB10416">
            <v>434</v>
          </cell>
          <cell r="BC10416">
            <v>105822</v>
          </cell>
          <cell r="BD10416">
            <v>90570</v>
          </cell>
          <cell r="BE10416">
            <v>285651</v>
          </cell>
          <cell r="BF10416">
            <v>117735</v>
          </cell>
          <cell r="BG10416">
            <v>15799</v>
          </cell>
          <cell r="BH10416">
            <v>11110</v>
          </cell>
          <cell r="BI10416">
            <v>70152</v>
          </cell>
          <cell r="BJ10416">
            <v>33217</v>
          </cell>
          <cell r="BK10416">
            <v>7234</v>
          </cell>
          <cell r="BL10416">
            <v>105398</v>
          </cell>
          <cell r="BM10416">
            <v>862984</v>
          </cell>
          <cell r="BN10416" t="str">
            <v>894-80K.JPG</v>
          </cell>
        </row>
        <row r="10417">
          <cell r="A10417" t="str">
            <v>CHT894-85K</v>
          </cell>
          <cell r="C10417" t="str">
            <v>Coolant Flange</v>
          </cell>
          <cell r="D10417" t="str">
            <v>Superseded by</v>
          </cell>
          <cell r="E10417" t="str">
            <v>Cooling</v>
          </cell>
          <cell r="F10417" t="str">
            <v>894-85K</v>
          </cell>
          <cell r="G10417" t="str">
            <v>111762/111763/112926/112927/117839/117840/117856/118562/118563/120270/120277/120279/121962/121963/122043/122044/122045/122049/122050/122144/122147/122151/123431/123432/127084/128578</v>
          </cell>
          <cell r="H10417" t="str">
            <v>3219</v>
          </cell>
          <cell r="I10417" t="str">
            <v>Coolant Flange</v>
          </cell>
          <cell r="J10417" t="str">
            <v>135819/141969/136941/136942/136944/136946/137363/137367/137368/137779/140968/137780/137781/140794/140969</v>
          </cell>
          <cell r="Z10417" t="str">
            <v>110618527R/95522266</v>
          </cell>
          <cell r="AA10417" t="str">
            <v>OPEL Vivaro, RENAULT Espace/Grand Scenic/Koleos/Megane/Megane Estate/Break/Scenic/Talisman/Talisman Estate/Break, VAUXHALL Vivaro</v>
          </cell>
          <cell r="AB10417" t="str">
            <v>with thermostat</v>
          </cell>
          <cell r="AC10417" t="str">
            <v>95522266</v>
          </cell>
          <cell r="AD10417" t="str">
            <v>OPEL Vivaro, RENAULT Espace/Grand Scenic/Koleos/Megane/Megane Estate/Break/Scenic/Talisman/Talisman Estate/Break, VAUXHALL Vivaro</v>
          </cell>
          <cell r="AL10417" t="str">
            <v>OPEL Vivaro, RENAULT Espace/Grand Scenic/Koleos/Megane/Scenic/Talisman, VAUXHALL Vivaro</v>
          </cell>
          <cell r="AS10417" t="str">
            <v>85</v>
          </cell>
          <cell r="BC10417">
            <v>34656</v>
          </cell>
          <cell r="BD10417">
            <v>28669</v>
          </cell>
          <cell r="BE10417">
            <v>93290</v>
          </cell>
          <cell r="BF10417">
            <v>23857</v>
          </cell>
          <cell r="BG10417">
            <v>1136</v>
          </cell>
          <cell r="BI10417">
            <v>18428</v>
          </cell>
          <cell r="BJ10417">
            <v>15828</v>
          </cell>
          <cell r="BK10417">
            <v>926</v>
          </cell>
          <cell r="BL10417">
            <v>4034</v>
          </cell>
          <cell r="BM10417">
            <v>220824</v>
          </cell>
          <cell r="BN10417" t="str">
            <v>894-85K_TEC_DOC.JPG</v>
          </cell>
        </row>
        <row r="10418">
          <cell r="A10418" t="str">
            <v>CHT895-105K</v>
          </cell>
          <cell r="C10418" t="str">
            <v>Coolant Flange</v>
          </cell>
          <cell r="D10418" t="str">
            <v>Superseded by</v>
          </cell>
          <cell r="E10418" t="str">
            <v>Cooling</v>
          </cell>
          <cell r="F10418" t="str">
            <v>895-105K</v>
          </cell>
          <cell r="G10418" t="str">
            <v>122715/132600/20027/22681/23379/23380/23386/23387/26610/26611/26630/28198/28199/28589/28592/28594/28596/30821/31522/31733/32029/32030/32033/32810/33258/33267/33712/52008/57719/58570/58571</v>
          </cell>
          <cell r="H10418" t="str">
            <v>3219</v>
          </cell>
          <cell r="I10418" t="str">
            <v>Coolant Flange</v>
          </cell>
          <cell r="J10418" t="str">
            <v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v>
          </cell>
          <cell r="Z10418" t="str">
            <v>1336 Z8/1336Z8/9810916880</v>
          </cell>
          <cell r="AA10418" t="str">
            <v>CITROËN Berlingo MultiSpace/C3/C3 Picasso/C4/C4 Grand Picasso/C4 Picasso/DS3, PEUGEOT 207/207 CC/207 SW/3008/308/308 CC/308 SW/5008/Partner Tepee</v>
          </cell>
          <cell r="AB10418" t="str">
            <v>with thermostat</v>
          </cell>
          <cell r="AC10418" t="str">
            <v>1336 Z8</v>
          </cell>
          <cell r="AD10418" t="str">
            <v>CITROËN Berlingo MultiSpace/C3/C3 Picasso/C4/C4 Grand Picasso/C4 Picasso/DS3, PEUGEOT 207/207 CC/207 SW/3008/308/308 CC/308 SW/5008/Partner Tepee</v>
          </cell>
          <cell r="AL10418" t="str">
            <v>CITROËN Berlingo/C3/C4/DS3, PEUGEOT 207/3008/308/5008/Partner</v>
          </cell>
          <cell r="AS10418" t="str">
            <v>105</v>
          </cell>
          <cell r="BA10418">
            <v>4805</v>
          </cell>
          <cell r="BC10418">
            <v>137126</v>
          </cell>
          <cell r="BD10418">
            <v>60674</v>
          </cell>
          <cell r="BE10418">
            <v>205070</v>
          </cell>
          <cell r="BF10418">
            <v>77774</v>
          </cell>
          <cell r="BG10418">
            <v>1561</v>
          </cell>
          <cell r="BH10418">
            <v>8232</v>
          </cell>
          <cell r="BI10418">
            <v>47529</v>
          </cell>
          <cell r="BJ10418">
            <v>58893</v>
          </cell>
          <cell r="BK10418">
            <v>89320</v>
          </cell>
          <cell r="BL10418">
            <v>7782</v>
          </cell>
          <cell r="BM10418">
            <v>698766</v>
          </cell>
          <cell r="BN10418" t="str">
            <v>895-105K.JPG</v>
          </cell>
        </row>
        <row r="10419">
          <cell r="A10419" t="str">
            <v>CHT896-105KC</v>
          </cell>
          <cell r="C10419" t="str">
            <v>Coolant Flange</v>
          </cell>
          <cell r="D10419" t="str">
            <v>Superseded by</v>
          </cell>
          <cell r="E10419" t="str">
            <v>Cooling</v>
          </cell>
          <cell r="F10419" t="str">
            <v>896-105KC</v>
          </cell>
          <cell r="G10419" t="str">
            <v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v>
          </cell>
          <cell r="H10419" t="str">
            <v>3219</v>
          </cell>
          <cell r="I10419" t="str">
            <v>Coolant Flange</v>
          </cell>
          <cell r="J10419" t="str">
            <v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v>
          </cell>
          <cell r="Z10419" t="str">
            <v>1336CC/1336CE/9808646980/9808647080/V764558080/V764558180</v>
          </cell>
          <cell r="AA10419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B10419" t="str">
            <v>with thermostat</v>
          </cell>
          <cell r="AC10419" t="str">
            <v>1336CC</v>
          </cell>
          <cell r="AD10419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L10419" t="str">
            <v>CITROËN Berlingo/C3/C4/C5/DS3/DS4/DS5, DS DS4, PEUGEOT 2008/207/208/3008/308/408/5008/508/Partner/RCZ</v>
          </cell>
          <cell r="AS10419" t="str">
            <v>105</v>
          </cell>
          <cell r="BA10419">
            <v>13602</v>
          </cell>
          <cell r="BB10419">
            <v>31631</v>
          </cell>
          <cell r="BC10419">
            <v>179875</v>
          </cell>
          <cell r="BD10419">
            <v>60730</v>
          </cell>
          <cell r="BE10419">
            <v>286389</v>
          </cell>
          <cell r="BF10419">
            <v>122733</v>
          </cell>
          <cell r="BG10419">
            <v>1079</v>
          </cell>
          <cell r="BH10419">
            <v>13806</v>
          </cell>
          <cell r="BI10419">
            <v>54913</v>
          </cell>
          <cell r="BJ10419">
            <v>71066</v>
          </cell>
          <cell r="BK10419">
            <v>133434</v>
          </cell>
          <cell r="BL10419">
            <v>12086</v>
          </cell>
          <cell r="BM10419">
            <v>981344</v>
          </cell>
          <cell r="BN10419" t="str">
            <v>896-105KC.JPG</v>
          </cell>
        </row>
        <row r="10420">
          <cell r="A10420" t="str">
            <v>CHT897-83K</v>
          </cell>
          <cell r="C10420" t="str">
            <v>Coolant Flange</v>
          </cell>
          <cell r="D10420" t="str">
            <v>Superseded by</v>
          </cell>
          <cell r="E10420" t="str">
            <v>Cooling</v>
          </cell>
          <cell r="F10420" t="str">
            <v>897-83K</v>
          </cell>
          <cell r="G10420" t="str">
            <v>105910/105914/106339/108026/108027/117339/117342/118003/118601/121982/122065/122967/126685/128135/130989/132506/135806/136596/136601/136611/136616/136631/136632/139298/146803/33804/33807/57402/58578/58583/58663/58664/58768/58874/59726</v>
          </cell>
          <cell r="H10420" t="str">
            <v>3219</v>
          </cell>
          <cell r="I10420" t="str">
            <v>Coolant Flange</v>
          </cell>
          <cell r="J10420" t="str">
            <v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</v>
          </cell>
          <cell r="Z10420" t="str">
            <v>9675849380/9676409580</v>
          </cell>
          <cell r="AA10420" t="str">
            <v>CITROËN C1/C3/C3 Aircross/C4 Cactus/C-Elysee/DS3, DS DS3, PEUGEOT 108/2008/208/301/308</v>
          </cell>
          <cell r="AB10420" t="str">
            <v>with thermostat</v>
          </cell>
          <cell r="AC10420" t="str">
            <v>9675849380</v>
          </cell>
          <cell r="AD10420" t="str">
            <v>CITROËN C1/C3/C3 Aircross/C4 Cactus/C-Elysee/DS3, DS DS3, PEUGEOT 108/2008/208/301/308</v>
          </cell>
          <cell r="AL10420" t="str">
            <v>CITROËN C1/C3/C4/C-Elysee/DS3, DS DS3, PEUGEOT 108/2008/208/301/308</v>
          </cell>
          <cell r="AS10420" t="str">
            <v>83</v>
          </cell>
          <cell r="BA10420">
            <v>735</v>
          </cell>
          <cell r="BB10420">
            <v>5146</v>
          </cell>
          <cell r="BC10420">
            <v>113114</v>
          </cell>
          <cell r="BD10420">
            <v>170705</v>
          </cell>
          <cell r="BE10420">
            <v>737067</v>
          </cell>
          <cell r="BF10420">
            <v>259793</v>
          </cell>
          <cell r="BG10420">
            <v>8905</v>
          </cell>
          <cell r="BH10420">
            <v>4546</v>
          </cell>
          <cell r="BI10420">
            <v>211052</v>
          </cell>
          <cell r="BJ10420">
            <v>47178</v>
          </cell>
          <cell r="BK10420">
            <v>4446</v>
          </cell>
          <cell r="BL10420">
            <v>22711</v>
          </cell>
          <cell r="BM10420">
            <v>1585398</v>
          </cell>
          <cell r="BN10420" t="str">
            <v>897-83K.JPG</v>
          </cell>
        </row>
        <row r="10421">
          <cell r="A10421" t="str">
            <v>CHT908-95K</v>
          </cell>
          <cell r="C10421" t="str">
            <v>Coolant Flange</v>
          </cell>
          <cell r="D10421" t="str">
            <v>Superseded by</v>
          </cell>
          <cell r="E10421" t="str">
            <v>Cooling</v>
          </cell>
          <cell r="F10421" t="str">
            <v>908-95K</v>
          </cell>
          <cell r="G10421" t="str">
            <v>100155/11810/12110/133029/143076/21087/50936/55156/55169/59397/59948/9608</v>
          </cell>
          <cell r="H10421" t="str">
            <v>3219</v>
          </cell>
          <cell r="I10421" t="str">
            <v>Coolant Flange</v>
          </cell>
          <cell r="Z10421" t="str">
            <v>05184570AJ/5184570AH/5184570AI/5184570AJ/5184651AF INSERT/K05184570AG/K05184570AH/K05184570AI/K05184570AJ</v>
          </cell>
          <cell r="AA10421" t="str">
            <v>CHRYSLER Grand Voyager/Town &amp; Country, DODGE Journey, FIAT Freemont, LANCIA Voyager</v>
          </cell>
          <cell r="AB10421" t="str">
            <v>with thermostat</v>
          </cell>
          <cell r="AD10421" t="str">
            <v>CHRYSLER Grand Voyager/Town &amp; Country, DODGE Journey, FIAT Freemont, LANCIA Voyager</v>
          </cell>
          <cell r="AL10421" t="str">
            <v>CHRYSLER Grand Voyager/Town &amp; Country, DODGE Journey, FIAT Freemont, LANCIA Voyager</v>
          </cell>
          <cell r="AS10421" t="str">
            <v>95</v>
          </cell>
          <cell r="BA10421">
            <v>4117</v>
          </cell>
          <cell r="BB10421">
            <v>10906</v>
          </cell>
          <cell r="BC10421">
            <v>322</v>
          </cell>
          <cell r="BE10421">
            <v>137</v>
          </cell>
          <cell r="BH10421">
            <v>4</v>
          </cell>
          <cell r="BI10421">
            <v>12</v>
          </cell>
          <cell r="BJ10421">
            <v>2511</v>
          </cell>
          <cell r="BK10421">
            <v>713</v>
          </cell>
          <cell r="BM10421">
            <v>18722</v>
          </cell>
          <cell r="BN10421" t="str">
            <v>908-95K_ANGLE.JPG</v>
          </cell>
          <cell r="BO10421" t="str">
            <v>908-95K_RIGHT.JPG</v>
          </cell>
          <cell r="BP10421" t="str">
            <v>908-95K_LEFT.JPG</v>
          </cell>
        </row>
        <row r="10422">
          <cell r="A10422" t="str">
            <v>CHT909-90K</v>
          </cell>
          <cell r="C10422" t="str">
            <v>Coolant Flange</v>
          </cell>
          <cell r="D10422" t="str">
            <v>Superseded by</v>
          </cell>
          <cell r="E10422" t="str">
            <v>Cooling</v>
          </cell>
          <cell r="F10422" t="str">
            <v>909-90K</v>
          </cell>
          <cell r="G10422" t="str">
            <v>106043/108870/122906/122907/129522/143065/143066/16110/16352/16493/16570/16925/16995/17133/17139/17283/18008/18221/18222/18223/18224/18602/19402/19403/19404/19564/19565/19566/19815/19989/19990/20891/20893/22586/28033/28567/31478/56015/56017/58581/9743</v>
          </cell>
          <cell r="H10422" t="str">
            <v>3219</v>
          </cell>
          <cell r="I10422" t="str">
            <v>Coolant Flange</v>
          </cell>
          <cell r="J10422" t="str">
            <v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v>
          </cell>
          <cell r="Z10422" t="str">
            <v>3065 0469/3077 7476/3129 3698</v>
          </cell>
          <cell r="AA10422" t="str">
            <v>VOLVO C30/C70/S40/S60/S60 I (384)/S80/V50/V70/XC70/XC90</v>
          </cell>
          <cell r="AB10422" t="str">
            <v>with thermostat</v>
          </cell>
          <cell r="AC10422" t="str">
            <v>3065 0469</v>
          </cell>
          <cell r="AD10422" t="str">
            <v>VOLVO C30/C70/S40/S60/S60 I (384)/S80/V50/V70/XC70/XC90</v>
          </cell>
          <cell r="AL10422" t="str">
            <v>VOLVO/C30/C70/S40/S60/S80/V50/V70/XC70/XC90</v>
          </cell>
          <cell r="AS10422" t="str">
            <v>90</v>
          </cell>
          <cell r="BA10422">
            <v>5435</v>
          </cell>
          <cell r="BB10422">
            <v>2736</v>
          </cell>
          <cell r="BC10422">
            <v>26563</v>
          </cell>
          <cell r="BD10422">
            <v>20807</v>
          </cell>
          <cell r="BE10422">
            <v>13915</v>
          </cell>
          <cell r="BF10422">
            <v>45170</v>
          </cell>
          <cell r="BG10422">
            <v>1693</v>
          </cell>
          <cell r="BH10422">
            <v>220</v>
          </cell>
          <cell r="BI10422">
            <v>7541</v>
          </cell>
          <cell r="BJ10422">
            <v>23993</v>
          </cell>
          <cell r="BK10422">
            <v>36130</v>
          </cell>
          <cell r="BL10422">
            <v>1613</v>
          </cell>
          <cell r="BM10422">
            <v>185816</v>
          </cell>
          <cell r="BN10422" t="str">
            <v>909-90K_ANGLE.JPG</v>
          </cell>
          <cell r="BO10422" t="str">
            <v>909-90K_TOP.JPG</v>
          </cell>
          <cell r="BP10422" t="str">
            <v>909-90K_RIGHT.JPG</v>
          </cell>
        </row>
        <row r="10423">
          <cell r="A10423" t="str">
            <v>CHT910-82K</v>
          </cell>
          <cell r="C10423" t="str">
            <v>Coolant Flange</v>
          </cell>
          <cell r="D10423" t="str">
            <v>Superseded by</v>
          </cell>
          <cell r="E10423" t="str">
            <v>Cooling</v>
          </cell>
          <cell r="F10423" t="str">
            <v>910-82K</v>
          </cell>
          <cell r="G10423" t="str">
            <v>100976/107643/108185/108186/115131/117555/126334/142898/142922/15945/56752/56754/9824</v>
          </cell>
          <cell r="H10423" t="str">
            <v>3219</v>
          </cell>
          <cell r="I10423" t="str">
            <v>Coolant Flange</v>
          </cell>
          <cell r="J10423" t="str">
            <v>111926/112014/112015/112017/112018/133360/133361/138022</v>
          </cell>
          <cell r="Z10423" t="str">
            <v>JDE28115/LR027158</v>
          </cell>
          <cell r="AA10423" t="str">
            <v>JAGUAR XE/XF/XJ, LAND ROVER Discovery Sport/Freelander/LR2/Range Rover Evoque</v>
          </cell>
          <cell r="AB10423" t="str">
            <v>with thermostat</v>
          </cell>
          <cell r="AD10423" t="str">
            <v>JAGUAR XE/XF/XJ, LAND ROVER Discovery Sport/Freelander/LR2/Range Rover Evoque</v>
          </cell>
          <cell r="AL10423" t="str">
            <v>JAGUAR XE/XF/XJ Serie, LAND ROVER Discovery/Evoque/Freelander/LR-series</v>
          </cell>
          <cell r="AS10423" t="str">
            <v>82</v>
          </cell>
          <cell r="BA10423">
            <v>34188</v>
          </cell>
          <cell r="BB10423">
            <v>24252</v>
          </cell>
          <cell r="BC10423">
            <v>2229</v>
          </cell>
          <cell r="BD10423">
            <v>941</v>
          </cell>
          <cell r="BE10423">
            <v>1482</v>
          </cell>
          <cell r="BF10423">
            <v>7198</v>
          </cell>
          <cell r="BG10423">
            <v>9</v>
          </cell>
          <cell r="BH10423">
            <v>595</v>
          </cell>
          <cell r="BI10423">
            <v>936</v>
          </cell>
          <cell r="BJ10423">
            <v>2637</v>
          </cell>
          <cell r="BK10423">
            <v>7814</v>
          </cell>
          <cell r="BL10423">
            <v>3303</v>
          </cell>
          <cell r="BM10423">
            <v>85584</v>
          </cell>
          <cell r="BN10423" t="str">
            <v>910-82K_ANGLE.JPG</v>
          </cell>
          <cell r="BO10423" t="str">
            <v>910-82K_RIGHT.JPG</v>
          </cell>
          <cell r="BP10423" t="str">
            <v>910-82K_FRONT.JPG</v>
          </cell>
        </row>
        <row r="10424">
          <cell r="A10424" t="str">
            <v>CHT910-95K</v>
          </cell>
          <cell r="C10424" t="str">
            <v>Coolant Flange</v>
          </cell>
          <cell r="D10424" t="str">
            <v>Superseded by</v>
          </cell>
          <cell r="E10424" t="str">
            <v>Cooling</v>
          </cell>
          <cell r="F10424" t="str">
            <v>910-95K</v>
          </cell>
          <cell r="G10424" t="str">
            <v>128494/131623/134503/134504/142739/143087/143088/33348/33349/33351/33355/59494/59495/6921/6951/7019</v>
          </cell>
          <cell r="H10424" t="str">
            <v>3219</v>
          </cell>
          <cell r="I10424" t="str">
            <v>Coolant Flange</v>
          </cell>
          <cell r="J10424" t="str">
            <v>108553/109034/109035/109040/109041/109393/109400</v>
          </cell>
          <cell r="Z10424" t="str">
            <v>5086515/AG9G8575CA</v>
          </cell>
          <cell r="AA10424" t="str">
            <v>FORD Galaxy/Galaxy Van/Mondeo/Mondeo Estate/Wagon/S-Max, FORD ASIA &amp; OCEANIA Mondeo</v>
          </cell>
          <cell r="AB10424" t="str">
            <v>with thermostat</v>
          </cell>
          <cell r="AD10424" t="str">
            <v>FORD Galaxy/Galaxy Van/Mondeo/Mondeo Estate/Wagon/S-Max, FORD ASIA &amp; OCEANIA Mondeo</v>
          </cell>
          <cell r="AL10424" t="str">
            <v>FORD Galaxy/Mondeo/S-Max, FORD ASIA &amp; OCEANIA Mondeo</v>
          </cell>
          <cell r="AS10424" t="str">
            <v>95</v>
          </cell>
          <cell r="BC10424">
            <v>6117</v>
          </cell>
          <cell r="BD10424">
            <v>180</v>
          </cell>
          <cell r="BE10424">
            <v>557</v>
          </cell>
          <cell r="BF10424">
            <v>3958</v>
          </cell>
          <cell r="BG10424">
            <v>13</v>
          </cell>
          <cell r="BH10424">
            <v>2645</v>
          </cell>
          <cell r="BI10424">
            <v>139</v>
          </cell>
          <cell r="BJ10424">
            <v>2046</v>
          </cell>
          <cell r="BK10424">
            <v>1330</v>
          </cell>
          <cell r="BL10424">
            <v>89</v>
          </cell>
          <cell r="BM10424">
            <v>17074</v>
          </cell>
          <cell r="BN10424" t="str">
            <v>910-95K_ANGLE.JPG</v>
          </cell>
          <cell r="BO10424" t="str">
            <v>910-95K_RIGHT.JPG</v>
          </cell>
          <cell r="BP10424" t="str">
            <v>910-95K_FRONT.JPG</v>
          </cell>
        </row>
        <row r="10425">
          <cell r="A10425" t="str">
            <v>CHT911-100K</v>
          </cell>
          <cell r="C10425" t="str">
            <v>Coolant Flange</v>
          </cell>
          <cell r="D10425" t="str">
            <v>Superseded by</v>
          </cell>
          <cell r="E10425" t="str">
            <v>Cooling</v>
          </cell>
          <cell r="F10425" t="str">
            <v>911-100K</v>
          </cell>
          <cell r="G10425" t="str">
            <v>100486/140339/140340/140341</v>
          </cell>
          <cell r="H10425" t="str">
            <v>3219</v>
          </cell>
          <cell r="I10425" t="str">
            <v>Coolant Flange</v>
          </cell>
          <cell r="Z10425" t="str">
            <v>5S6G8575BA</v>
          </cell>
          <cell r="AA10425" t="str">
            <v>FORD Courier (Fiesta)/Courier PickUp</v>
          </cell>
          <cell r="AB10425" t="str">
            <v>with thermostat</v>
          </cell>
          <cell r="AD10425" t="str">
            <v>FORD Courier (Fiesta)/Courier PickUp</v>
          </cell>
          <cell r="AL10425" t="str">
            <v>FORD Courier</v>
          </cell>
          <cell r="AS10425" t="str">
            <v>100</v>
          </cell>
          <cell r="BB10425">
            <v>45084</v>
          </cell>
          <cell r="BM10425">
            <v>45084</v>
          </cell>
          <cell r="BN10425" t="str">
            <v>911_TECDOC.JPG</v>
          </cell>
        </row>
        <row r="10426">
          <cell r="A10426" t="str">
            <v>CHT914-92K</v>
          </cell>
          <cell r="C10426" t="str">
            <v>Coolant Flange</v>
          </cell>
          <cell r="D10426" t="str">
            <v>Superseded by</v>
          </cell>
          <cell r="E10426" t="str">
            <v>Cooling</v>
          </cell>
          <cell r="F10426" t="str">
            <v>914-92K</v>
          </cell>
          <cell r="G10426" t="str">
            <v>133001/15509/15510/16004/16005/16016/16017/16047/16324/16465/17324/17546/18365/18366/18368/18369/18763/19745/21318/21319/21577/23728/23735/23736/25095/28743/31514/56013/57213/57275/57278</v>
          </cell>
          <cell r="H10426" t="str">
            <v>3219</v>
          </cell>
          <cell r="I10426" t="str">
            <v>Coolant Flange</v>
          </cell>
          <cell r="J10426" t="str">
            <v>101106/101107/101108/101109/101110/101235/101236/136818/136819/101237/101395/136820/136821/101397/101874/101875/102048/102050/102229/102231/102230/102232</v>
          </cell>
          <cell r="Z10426" t="str">
            <v>06C121111C/06C121111D/06C121111E</v>
          </cell>
          <cell r="AA10426" t="str">
            <v>AUDI A4/A4 Cabrio/A4 Cabrio Quattro/A4 Quattro/A6/A6 Quattro/A8/A8 Quattro</v>
          </cell>
          <cell r="AB10426" t="str">
            <v>with thermostat</v>
          </cell>
          <cell r="AD10426" t="str">
            <v>AUDI A4/A4 Cabrio/A4 Cabrio Quattro/A4 Quattro/A6/A6 Quattro/A8/A8 Quattro</v>
          </cell>
          <cell r="AL10426" t="str">
            <v>AUDI A4/A6/A8</v>
          </cell>
          <cell r="AS10426" t="str">
            <v>92</v>
          </cell>
          <cell r="BA10426">
            <v>1407</v>
          </cell>
          <cell r="BB10426">
            <v>1268</v>
          </cell>
          <cell r="BC10426">
            <v>6397</v>
          </cell>
          <cell r="BD10426">
            <v>1940</v>
          </cell>
          <cell r="BE10426">
            <v>1081</v>
          </cell>
          <cell r="BF10426">
            <v>2232</v>
          </cell>
          <cell r="BG10426">
            <v>4</v>
          </cell>
          <cell r="BH10426">
            <v>29</v>
          </cell>
          <cell r="BI10426">
            <v>259</v>
          </cell>
          <cell r="BJ10426">
            <v>4869</v>
          </cell>
          <cell r="BK10426">
            <v>2097</v>
          </cell>
          <cell r="BL10426">
            <v>245</v>
          </cell>
          <cell r="BM10426">
            <v>21828</v>
          </cell>
          <cell r="BN10426" t="str">
            <v>914-92K_ANGLE.JPG</v>
          </cell>
          <cell r="BO10426" t="str">
            <v>914-92K_RIGHT.JPG</v>
          </cell>
          <cell r="BP10426" t="str">
            <v>914-92K_LEFT.JPG</v>
          </cell>
        </row>
        <row r="10427">
          <cell r="A10427" t="str">
            <v>CHT915-90K</v>
          </cell>
          <cell r="C10427" t="str">
            <v>Coolant Flange</v>
          </cell>
          <cell r="D10427" t="str">
            <v>Superseded by</v>
          </cell>
          <cell r="E10427" t="str">
            <v>Cooling</v>
          </cell>
          <cell r="F10427" t="str">
            <v>915-90K</v>
          </cell>
          <cell r="G10427" t="str">
            <v>100014/100286/122901/143206/14810/14811/15148/15149/16080/16082/16083/16110/16476/16572/109449/16599/16840/16845/17322/17521/19336/19815/20891/20893/22585/23148/23154/23156/24439/28230/28355</v>
          </cell>
          <cell r="H10427" t="str">
            <v>3219</v>
          </cell>
          <cell r="I10427" t="str">
            <v>Coolant Flange</v>
          </cell>
          <cell r="J10427" t="str">
            <v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v>
          </cell>
          <cell r="Z10427" t="str">
            <v>3063 7217/3065 0022/3077 7475/3129 3699</v>
          </cell>
          <cell r="AA10427" t="str">
            <v>VOLVO C30/S40/S60/S80/V50/V70/V70 II (285)/XC60/XC70/XC90</v>
          </cell>
          <cell r="AB10427" t="str">
            <v>with thermostat</v>
          </cell>
          <cell r="AC10427" t="str">
            <v>3063 7217</v>
          </cell>
          <cell r="AD10427" t="str">
            <v>VOLVO C30/S40/S60/S80/V50/V70/V70 II (285)/XC60/XC70/XC90</v>
          </cell>
          <cell r="AL10427" t="str">
            <v>VOLVO/C30/S40/S60/S80/V50/V70/XC60/XC70/XC90</v>
          </cell>
          <cell r="AS10427" t="str">
            <v>90</v>
          </cell>
          <cell r="BA10427">
            <v>3456</v>
          </cell>
          <cell r="BC10427">
            <v>34181</v>
          </cell>
          <cell r="BD10427">
            <v>25256</v>
          </cell>
          <cell r="BE10427">
            <v>11765</v>
          </cell>
          <cell r="BF10427">
            <v>30086</v>
          </cell>
          <cell r="BG10427">
            <v>488</v>
          </cell>
          <cell r="BH10427">
            <v>1466</v>
          </cell>
          <cell r="BI10427">
            <v>7419</v>
          </cell>
          <cell r="BJ10427">
            <v>32514</v>
          </cell>
          <cell r="BK10427">
            <v>12154</v>
          </cell>
          <cell r="BL10427">
            <v>1657</v>
          </cell>
          <cell r="BM10427">
            <v>160442</v>
          </cell>
          <cell r="BN10427" t="str">
            <v>915-90K_ANGLE.JPG</v>
          </cell>
          <cell r="BO10427" t="str">
            <v>915-90K_TOP.JPG</v>
          </cell>
          <cell r="BP10427" t="str">
            <v>915-90K_SIDE.JPG</v>
          </cell>
        </row>
        <row r="10428">
          <cell r="A10428" t="str">
            <v>CHT921-105K</v>
          </cell>
          <cell r="C10428" t="str">
            <v>Coolant Flange</v>
          </cell>
          <cell r="D10428" t="str">
            <v>Superseded by</v>
          </cell>
          <cell r="E10428" t="str">
            <v>Cooling</v>
          </cell>
          <cell r="F10428" t="str">
            <v>921-105K</v>
          </cell>
          <cell r="G10428" t="str">
            <v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v>
          </cell>
          <cell r="H10428" t="str">
            <v>3219</v>
          </cell>
          <cell r="I10428" t="str">
            <v>Coolant Flange</v>
          </cell>
          <cell r="J10428" t="str">
            <v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Z10428" t="str">
            <v>11537588876/11537647305/11537647751/11538671513/11538674895</v>
          </cell>
          <cell r="AA10428" t="str">
            <v>MINI Mini Clubman/Mini Clubvan/Mini Cooper/Mini Countryman/Mini Coupe/Mini One/Mini Paceman/Mini Roadster</v>
          </cell>
          <cell r="AB10428" t="str">
            <v>with thermostat</v>
          </cell>
          <cell r="AC10428" t="str">
            <v>11537588876</v>
          </cell>
          <cell r="AD10428" t="str">
            <v>MINI Mini Clubman/Mini Clubvan/Mini Cooper/Mini Countryman/Mini Coupe/Mini One/Mini Paceman/Mini Roadster</v>
          </cell>
          <cell r="AL10428" t="str">
            <v>MINI Mini</v>
          </cell>
          <cell r="AS10428" t="str">
            <v>105</v>
          </cell>
          <cell r="BA10428">
            <v>10801</v>
          </cell>
          <cell r="BB10428">
            <v>11532</v>
          </cell>
          <cell r="BC10428">
            <v>97570</v>
          </cell>
          <cell r="BD10428">
            <v>15445</v>
          </cell>
          <cell r="BE10428">
            <v>48781</v>
          </cell>
          <cell r="BF10428">
            <v>157711</v>
          </cell>
          <cell r="BG10428">
            <v>1391</v>
          </cell>
          <cell r="BH10428">
            <v>1258</v>
          </cell>
          <cell r="BI10428">
            <v>56263</v>
          </cell>
          <cell r="BJ10428">
            <v>7133</v>
          </cell>
          <cell r="BK10428">
            <v>9283</v>
          </cell>
          <cell r="BL10428">
            <v>6883</v>
          </cell>
          <cell r="BM10428">
            <v>424051</v>
          </cell>
          <cell r="BN10428" t="str">
            <v>921-105K_ANGLE.JPG</v>
          </cell>
          <cell r="BO10428" t="str">
            <v>921-105K_TOP.JPG</v>
          </cell>
          <cell r="BP10428" t="str">
            <v>921-105K_RIGHT.JPG</v>
          </cell>
        </row>
        <row r="10429">
          <cell r="A10429" t="str">
            <v>CHT922-83K</v>
          </cell>
          <cell r="C10429" t="str">
            <v>Coolant Flange</v>
          </cell>
          <cell r="D10429" t="str">
            <v>Superseded by</v>
          </cell>
          <cell r="E10429" t="str">
            <v>Cooling</v>
          </cell>
          <cell r="F10429" t="str">
            <v>922-83K</v>
          </cell>
          <cell r="G10429" t="str">
            <v>105641/105642/105643/105745/105762/12037/12045/12050/121704/121706/124372/126603/126617/126632/126638/128664/128699/128795/130381/138090/50855</v>
          </cell>
          <cell r="H10429" t="str">
            <v>3219</v>
          </cell>
          <cell r="I10429" t="str">
            <v>Coolant Flange</v>
          </cell>
          <cell r="J10429" t="str">
            <v>117688/117689/117700/117701/128464/128465/128476/128477/137564/137565/137566/137567</v>
          </cell>
          <cell r="Z10429" t="str">
            <v>12651603/1338392/25201447</v>
          </cell>
          <cell r="AA10429" t="str">
            <v>CHEVROLET Camaro/Equinox, OPEL Insignia/Insignia Country Tourer/Insignia Sports Tourer, VAUXHALL Insignia/Insignia Sports Tourer</v>
          </cell>
          <cell r="AB10429" t="str">
            <v>with thermostat</v>
          </cell>
          <cell r="AD10429" t="str">
            <v>CHEVROLET Camaro/Equinox, OPEL Insignia/Insignia Country Tourer/Insignia Sports Tourer, VAUXHALL Insignia/Insignia Sports Tourer</v>
          </cell>
          <cell r="AL10429" t="str">
            <v>CHEVROLET Camaro/Equinox, OPEL Insignia, VAUXHALL Insignia</v>
          </cell>
          <cell r="AS10429" t="str">
            <v>83</v>
          </cell>
          <cell r="BB10429">
            <v>13099</v>
          </cell>
          <cell r="BC10429">
            <v>5695</v>
          </cell>
          <cell r="BD10429">
            <v>318</v>
          </cell>
          <cell r="BE10429">
            <v>81</v>
          </cell>
          <cell r="BF10429">
            <v>405</v>
          </cell>
          <cell r="BG10429">
            <v>10</v>
          </cell>
          <cell r="BH10429">
            <v>208</v>
          </cell>
          <cell r="BI10429">
            <v>151</v>
          </cell>
          <cell r="BJ10429">
            <v>1555</v>
          </cell>
          <cell r="BK10429">
            <v>1635</v>
          </cell>
          <cell r="BL10429">
            <v>8</v>
          </cell>
          <cell r="BM10429">
            <v>23165</v>
          </cell>
          <cell r="BN10429" t="str">
            <v>922-83K_ANGLE.JPG</v>
          </cell>
          <cell r="BO10429" t="str">
            <v>922-83K_TOP.JPG</v>
          </cell>
          <cell r="BP10429" t="str">
            <v>922-83K_BOTTOM.JPG</v>
          </cell>
        </row>
        <row r="10430">
          <cell r="A10430" t="str">
            <v>CHT924-105K</v>
          </cell>
          <cell r="C10430" t="str">
            <v>Coolant Flange</v>
          </cell>
          <cell r="D10430" t="str">
            <v>Superseded by</v>
          </cell>
          <cell r="E10430" t="str">
            <v>Cooling</v>
          </cell>
          <cell r="F10430" t="str">
            <v>924-105K</v>
          </cell>
          <cell r="G10430" t="str">
            <v>108085/130651/135926/33016/33017/55079/55440/55442</v>
          </cell>
          <cell r="H10430" t="str">
            <v>3219</v>
          </cell>
          <cell r="I10430" t="str">
            <v>Coolant Flange</v>
          </cell>
          <cell r="J10430" t="str">
            <v>104836/104837</v>
          </cell>
          <cell r="Z10430" t="str">
            <v>25192923/25199831/96988257</v>
          </cell>
          <cell r="AA10430" t="str">
            <v>CHEVROLET Spark/Spark GT</v>
          </cell>
          <cell r="AB10430" t="str">
            <v>with thermostat</v>
          </cell>
          <cell r="AD10430" t="str">
            <v>CHEVROLET Spark/Spark GT</v>
          </cell>
          <cell r="AL10430" t="str">
            <v>CHEVROLET Spark</v>
          </cell>
          <cell r="AS10430" t="str">
            <v>105</v>
          </cell>
          <cell r="BC10430">
            <v>26875</v>
          </cell>
          <cell r="BD10430">
            <v>3491</v>
          </cell>
          <cell r="BE10430">
            <v>23703</v>
          </cell>
          <cell r="BF10430">
            <v>15118</v>
          </cell>
          <cell r="BG10430">
            <v>122</v>
          </cell>
          <cell r="BH10430">
            <v>6857</v>
          </cell>
          <cell r="BI10430">
            <v>50791</v>
          </cell>
          <cell r="BJ10430">
            <v>12826</v>
          </cell>
          <cell r="BK10430">
            <v>14156</v>
          </cell>
          <cell r="BL10430">
            <v>994</v>
          </cell>
          <cell r="BM10430">
            <v>154933</v>
          </cell>
          <cell r="BN10430" t="str">
            <v>924-105K_ANGLE.JPG</v>
          </cell>
          <cell r="BO10430" t="str">
            <v>924-105K_RIGHT.JPG</v>
          </cell>
          <cell r="BP10430" t="str">
            <v>924-105K_CONNECTOR.JPG</v>
          </cell>
        </row>
        <row r="10431">
          <cell r="A10431" t="str">
            <v>CHT926-1-92K</v>
          </cell>
          <cell r="C10431" t="str">
            <v>Coolant Flange</v>
          </cell>
          <cell r="D10431" t="str">
            <v>Superseded by</v>
          </cell>
          <cell r="E10431" t="str">
            <v>Cooling</v>
          </cell>
          <cell r="F10431" t="str">
            <v>926-1-92K</v>
          </cell>
          <cell r="G10431" t="str">
            <v>12122/12123/12124/15303/15305/15307/15308/15309/9009/9010/9011/9709/15304/9710/9711</v>
          </cell>
          <cell r="H10431" t="str">
            <v>3219</v>
          </cell>
          <cell r="I10431" t="str">
            <v>Coolant Flange</v>
          </cell>
          <cell r="J10431" t="str">
            <v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v>
          </cell>
          <cell r="Z10431" t="str">
            <v>13 38 009/1338 097/1338425/24 435 781/24435781/90 573 926/90573926/95517657</v>
          </cell>
          <cell r="AA10431" t="str">
            <v>OPEL Vectra, VAUXHALL Vectra</v>
          </cell>
          <cell r="AB10431" t="str">
            <v>with thermostat</v>
          </cell>
          <cell r="AD10431" t="str">
            <v>OPEL Vectra, VAUXHALL Vectra</v>
          </cell>
          <cell r="AL10431" t="str">
            <v>OPEL Vectra, VAUXHALL Vectra</v>
          </cell>
          <cell r="AS10431" t="str">
            <v>92</v>
          </cell>
          <cell r="BC10431">
            <v>278</v>
          </cell>
          <cell r="BD10431">
            <v>19546</v>
          </cell>
          <cell r="BE10431">
            <v>2950</v>
          </cell>
          <cell r="BF10431">
            <v>1095</v>
          </cell>
          <cell r="BG10431">
            <v>4</v>
          </cell>
          <cell r="BI10431">
            <v>4144</v>
          </cell>
          <cell r="BJ10431">
            <v>16937</v>
          </cell>
          <cell r="BK10431">
            <v>402</v>
          </cell>
          <cell r="BL10431">
            <v>4605</v>
          </cell>
          <cell r="BM10431">
            <v>49961</v>
          </cell>
          <cell r="BN10431" t="str">
            <v>926-1.JPG</v>
          </cell>
        </row>
        <row r="10432">
          <cell r="A10432" t="str">
            <v>CHT927-1-92K</v>
          </cell>
          <cell r="C10432" t="str">
            <v>Coolant Flange</v>
          </cell>
          <cell r="D10432" t="str">
            <v>Superseded by</v>
          </cell>
          <cell r="E10432" t="str">
            <v>Cooling</v>
          </cell>
          <cell r="F10432" t="str">
            <v>927-1-92K</v>
          </cell>
          <cell r="G10432" t="str">
            <v>13701/13702/15323/15324/15329/15330/23438/23439/5908/5910/5921/8869/8876/8881/9007/9008</v>
          </cell>
          <cell r="H10432" t="str">
            <v>3219</v>
          </cell>
          <cell r="I10432" t="str">
            <v>Coolant Flange</v>
          </cell>
          <cell r="J10432" t="str">
            <v>117901/117906/117913/117918/118137/118140/118153/118156/118169/118172/128638/128655/128661/128678/128772/128776/128832/128836/128894/128898</v>
          </cell>
          <cell r="Z10432" t="str">
            <v>1338 010/1338 087/24435785/90 529 846/90529846</v>
          </cell>
          <cell r="AA10432" t="str">
            <v>OPEL Omega/Vectra, VAUXHALL Omega/Vectra</v>
          </cell>
          <cell r="AB10432" t="str">
            <v>with thermostat</v>
          </cell>
          <cell r="AD10432" t="str">
            <v>OPEL Omega/Vectra, VAUXHALL Omega/Vectra</v>
          </cell>
          <cell r="AL10432" t="str">
            <v>OPEL Omega/Vectra, VAUXHALL Omega/Vectra</v>
          </cell>
          <cell r="AS10432" t="str">
            <v>92</v>
          </cell>
          <cell r="BC10432">
            <v>623</v>
          </cell>
          <cell r="BD10432">
            <v>8388</v>
          </cell>
          <cell r="BE10432">
            <v>406</v>
          </cell>
          <cell r="BF10432">
            <v>925</v>
          </cell>
          <cell r="BG10432">
            <v>3</v>
          </cell>
          <cell r="BI10432">
            <v>1204</v>
          </cell>
          <cell r="BJ10432">
            <v>5072</v>
          </cell>
          <cell r="BK10432">
            <v>266</v>
          </cell>
          <cell r="BL10432">
            <v>1687</v>
          </cell>
          <cell r="BM10432">
            <v>18574</v>
          </cell>
          <cell r="BN10432" t="str">
            <v>927-1.JPG</v>
          </cell>
        </row>
        <row r="10433">
          <cell r="A10433" t="str">
            <v>CHT929-90K</v>
          </cell>
          <cell r="C10433" t="str">
            <v>Coolant Flange</v>
          </cell>
          <cell r="D10433" t="str">
            <v>Superseded by</v>
          </cell>
          <cell r="E10433" t="str">
            <v>Cooling</v>
          </cell>
          <cell r="F10433" t="str">
            <v>929-90K</v>
          </cell>
          <cell r="G10433" t="str">
            <v>106043/108870/14616/16495/14617/14618/15150/15151/16186/16352/16493/16570/16925/16995/17133/17139/17283/18008/18221/18223/18224/18602/20768/22586/22640/27953/7260/7260/30873</v>
          </cell>
          <cell r="H10433" t="str">
            <v>3219</v>
          </cell>
          <cell r="I10433" t="str">
            <v>Coolant Flange</v>
          </cell>
          <cell r="J10433" t="str">
            <v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v>
          </cell>
          <cell r="Z10433" t="str">
            <v>3063 7216/30637243/3065 0023/31219205/3129 3700</v>
          </cell>
          <cell r="AA10433" t="str">
            <v>VOLVO S60/S60 I (384)/S80/V70/V70 II (285)/V70 XC/XC70/XC90</v>
          </cell>
          <cell r="AB10433" t="str">
            <v>with thermostat</v>
          </cell>
          <cell r="AC10433" t="str">
            <v>3063 7216</v>
          </cell>
          <cell r="AD10433" t="str">
            <v>VOLVO S60/S60 I (384)/S80/V70/V70 II (285)/V70 XC/XC70/XC90</v>
          </cell>
          <cell r="AL10433" t="str">
            <v>VOLVO/S60/S80/V70/XC70/XC90</v>
          </cell>
          <cell r="AS10433" t="str">
            <v>90</v>
          </cell>
          <cell r="BA10433">
            <v>7808</v>
          </cell>
          <cell r="BB10433">
            <v>2736</v>
          </cell>
          <cell r="BC10433">
            <v>6900</v>
          </cell>
          <cell r="BD10433">
            <v>3255</v>
          </cell>
          <cell r="BE10433">
            <v>1276</v>
          </cell>
          <cell r="BF10433">
            <v>7463</v>
          </cell>
          <cell r="BG10433">
            <v>506</v>
          </cell>
          <cell r="BH10433">
            <v>228</v>
          </cell>
          <cell r="BI10433">
            <v>540</v>
          </cell>
          <cell r="BJ10433">
            <v>10760</v>
          </cell>
          <cell r="BK10433">
            <v>27243</v>
          </cell>
          <cell r="BL10433">
            <v>358</v>
          </cell>
          <cell r="BM10433">
            <v>69073</v>
          </cell>
          <cell r="BN10433" t="str">
            <v>929-90K_1.JPG</v>
          </cell>
        </row>
        <row r="10434">
          <cell r="A10434" t="str">
            <v>CHT930-82K</v>
          </cell>
          <cell r="C10434" t="str">
            <v>Coolant Flange</v>
          </cell>
          <cell r="D10434" t="str">
            <v>Superseded by</v>
          </cell>
          <cell r="E10434" t="str">
            <v>Cooling</v>
          </cell>
          <cell r="F10434" t="str">
            <v>930-82K</v>
          </cell>
          <cell r="G10434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10434" t="str">
            <v>3219</v>
          </cell>
          <cell r="I10434" t="str">
            <v>Coolant Flange</v>
          </cell>
          <cell r="J10434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10434" t="str">
            <v>1828684/1890165/DS7G9K478DA/DS7G9K478DB</v>
          </cell>
          <cell r="AA10434" t="str">
            <v>FORD C-Max/Focus/Focus Estate/Wagon/Galaxy/Grand C-Max/Kuga/Kuga Van/Mondeo/Mondeo Estate/Wagon/S-Max, FORD USA Escape/Fusion</v>
          </cell>
          <cell r="AB10434" t="str">
            <v>with thermostat</v>
          </cell>
          <cell r="AD10434" t="str">
            <v>FORD C-Max/Focus/Focus Estate/Wagon/Galaxy/Grand C-Max/Kuga/Kuga Van/Mondeo/Mondeo Estate/Wagon/S-Max, FORD USA Escape/Fusion</v>
          </cell>
          <cell r="AL10434" t="str">
            <v>FORD C-Max/Focus/Galaxy/Grand C-Max/Kuga/Mondeo/S-Max, FORD USA Escape/Fusion</v>
          </cell>
          <cell r="AS10434" t="str">
            <v>82</v>
          </cell>
          <cell r="BC10434">
            <v>185152</v>
          </cell>
          <cell r="BD10434">
            <v>22850</v>
          </cell>
          <cell r="BE10434">
            <v>11095</v>
          </cell>
          <cell r="BF10434">
            <v>62632</v>
          </cell>
          <cell r="BG10434">
            <v>193</v>
          </cell>
          <cell r="BH10434">
            <v>2954</v>
          </cell>
          <cell r="BI10434">
            <v>8766</v>
          </cell>
          <cell r="BJ10434">
            <v>22433</v>
          </cell>
          <cell r="BK10434">
            <v>16270</v>
          </cell>
          <cell r="BL10434">
            <v>3240</v>
          </cell>
          <cell r="BM10434">
            <v>335585</v>
          </cell>
          <cell r="BN10434" t="str">
            <v>930-82K_ANGLE.JPG</v>
          </cell>
          <cell r="BO10434" t="str">
            <v>930-82K_SIDE.JPG</v>
          </cell>
          <cell r="BP10434" t="str">
            <v>930-82K_RIGHT.JPG</v>
          </cell>
        </row>
        <row r="10435">
          <cell r="A10435" t="str">
            <v>CHT936-97</v>
          </cell>
          <cell r="C10435" t="str">
            <v>Coolant Flange</v>
          </cell>
          <cell r="D10435" t="str">
            <v>Superseded by</v>
          </cell>
          <cell r="E10435" t="str">
            <v>Cooling</v>
          </cell>
          <cell r="F10435" t="str">
            <v>936-97</v>
          </cell>
          <cell r="G10435" t="str">
            <v>100449/100477/100478/100830/106288/107349/107894/108443/108599/108606/109389/109390/109391/109392/109393/110035/111464/113152/114944/114947/114948/114960/114993/114997/114998/115000/115010/115042/115054/117987/119474/119500/11997/12029/12171/12172/127726/128808/131152/134269/134272/138001/138507/15677/22311/22836/26765/26787/30001/30005/30988/33429/55332/55333/55334/55581/57257/58477/58479/58480/59167/59559</v>
          </cell>
          <cell r="H10435" t="str">
            <v>3219</v>
          </cell>
          <cell r="I10435" t="str">
            <v>Coolant Flange</v>
          </cell>
          <cell r="J10435" t="str">
            <v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v>
          </cell>
          <cell r="Z10435" t="str">
            <v>06E121111AR/06E121111AS/06E121111AT/2702000315/2702000415/2702000615/2702000715/2702002200/A2702002200</v>
          </cell>
          <cell r="AA10435" t="str">
            <v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v>
          </cell>
          <cell r="AB10435" t="str">
            <v>with thermostat</v>
          </cell>
          <cell r="AC10435" t="str">
            <v>A2702002200</v>
          </cell>
          <cell r="AD10435" t="str">
            <v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v>
          </cell>
          <cell r="AL10435" t="str">
            <v>AUDI A4/A5/A6/A7/A8/Q7, MERCEDES-BENZ A-Series/B-Series/CLA-Series/GLA-Series</v>
          </cell>
          <cell r="AS10435" t="str">
            <v>97</v>
          </cell>
          <cell r="BA10435">
            <v>53123</v>
          </cell>
          <cell r="BB10435">
            <v>36056</v>
          </cell>
          <cell r="BC10435">
            <v>366274</v>
          </cell>
          <cell r="BD10435">
            <v>28740</v>
          </cell>
          <cell r="BE10435">
            <v>59466</v>
          </cell>
          <cell r="BF10435">
            <v>109331</v>
          </cell>
          <cell r="BG10435">
            <v>4326</v>
          </cell>
          <cell r="BH10435">
            <v>5044</v>
          </cell>
          <cell r="BI10435">
            <v>23096</v>
          </cell>
          <cell r="BJ10435">
            <v>32623</v>
          </cell>
          <cell r="BK10435">
            <v>41578</v>
          </cell>
          <cell r="BL10435">
            <v>21334</v>
          </cell>
          <cell r="BM10435">
            <v>780991</v>
          </cell>
          <cell r="BN10435" t="str">
            <v>936-97_ANGLE.JPG</v>
          </cell>
          <cell r="BO10435" t="str">
            <v>936-97_RIGHT.JPG</v>
          </cell>
          <cell r="BP10435" t="str">
            <v>936-97_CONNECTOR.JPG</v>
          </cell>
        </row>
        <row r="10436">
          <cell r="A10436" t="str">
            <v>CHT937-103</v>
          </cell>
          <cell r="C10436" t="str">
            <v>Coolant Flange</v>
          </cell>
          <cell r="D10436" t="str">
            <v>Superseded by</v>
          </cell>
          <cell r="E10436" t="str">
            <v>Cooling</v>
          </cell>
          <cell r="F10436" t="str">
            <v>937-103</v>
          </cell>
          <cell r="G10436" t="str">
            <v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v>
          </cell>
          <cell r="H10436" t="str">
            <v>3219</v>
          </cell>
          <cell r="I10436" t="str">
            <v>Coolant Flange</v>
          </cell>
          <cell r="J10436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Z10436" t="str">
            <v>11532394968/11537598865</v>
          </cell>
          <cell r="AA10436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B10436" t="str">
            <v>with thermostat</v>
          </cell>
          <cell r="AC10436" t="str">
            <v>11537598865</v>
          </cell>
          <cell r="AD10436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L10436" t="str">
            <v>BMW 1 Series/2 Series/3 Series/4 Series/X5 Series/X6 Series</v>
          </cell>
          <cell r="AS10436" t="str">
            <v>103</v>
          </cell>
          <cell r="BA10436">
            <v>10609</v>
          </cell>
          <cell r="BB10436">
            <v>2485</v>
          </cell>
          <cell r="BC10436">
            <v>19264</v>
          </cell>
          <cell r="BD10436">
            <v>1916</v>
          </cell>
          <cell r="BE10436">
            <v>7066</v>
          </cell>
          <cell r="BF10436">
            <v>15079</v>
          </cell>
          <cell r="BG10436">
            <v>110</v>
          </cell>
          <cell r="BH10436">
            <v>546</v>
          </cell>
          <cell r="BI10436">
            <v>779</v>
          </cell>
          <cell r="BJ10436">
            <v>2202</v>
          </cell>
          <cell r="BK10436">
            <v>5804</v>
          </cell>
          <cell r="BL10436">
            <v>49</v>
          </cell>
          <cell r="BM10436">
            <v>65909</v>
          </cell>
          <cell r="BN10436" t="str">
            <v>937-103_ANGLE.JPG</v>
          </cell>
          <cell r="BO10436" t="str">
            <v>937-103_RIGHT.JPG</v>
          </cell>
          <cell r="BP10436" t="str">
            <v>937-103_CONNECTOR.JPG</v>
          </cell>
        </row>
        <row r="10437">
          <cell r="A10437" t="str">
            <v>CHT941-95</v>
          </cell>
          <cell r="C10437" t="str">
            <v>Coolant Flange</v>
          </cell>
          <cell r="D10437" t="str">
            <v>Superseded by</v>
          </cell>
          <cell r="E10437" t="str">
            <v>Cooling</v>
          </cell>
          <cell r="F10437" t="str">
            <v>941-95</v>
          </cell>
          <cell r="G10437" t="str">
            <v>142579/19012/19456/19457/19460/19473/19476/19478/19622/23298/9615</v>
          </cell>
          <cell r="H10437" t="str">
            <v>3219</v>
          </cell>
          <cell r="I10437" t="str">
            <v>Coolant Flange</v>
          </cell>
          <cell r="J10437" t="str">
            <v>102097/102098/102253/102254/102288/102381/102526/102527/102538</v>
          </cell>
          <cell r="Z10437" t="str">
            <v>079121115BA/079121115BF/079121115BK/079121115N</v>
          </cell>
          <cell r="AA10437" t="str">
            <v>AUDI A6 Allroad Quattro/A6 Quattro/A8 Quattro/Q7 Quattro/S6 Quattro/S8 Quattro, VW Touareg</v>
          </cell>
          <cell r="AB10437" t="str">
            <v>with thermostat</v>
          </cell>
          <cell r="AC10437" t="str">
            <v>079121115BA</v>
          </cell>
          <cell r="AD10437" t="str">
            <v>AUDI A6 Allroad Quattro/A6 Quattro/A8 Quattro/Q7 Quattro/S6 Quattro/S8 Quattro, VW Touareg</v>
          </cell>
          <cell r="AL10437" t="str">
            <v>AUDI A6/A8/Q7, VW Touareg</v>
          </cell>
          <cell r="AS10437" t="str">
            <v>95</v>
          </cell>
          <cell r="BA10437">
            <v>699</v>
          </cell>
          <cell r="BB10437">
            <v>1344</v>
          </cell>
          <cell r="BC10437">
            <v>3321</v>
          </cell>
          <cell r="BD10437">
            <v>1058</v>
          </cell>
          <cell r="BE10437">
            <v>1197</v>
          </cell>
          <cell r="BF10437">
            <v>169</v>
          </cell>
          <cell r="BG10437">
            <v>17</v>
          </cell>
          <cell r="BH10437">
            <v>35</v>
          </cell>
          <cell r="BI10437">
            <v>275</v>
          </cell>
          <cell r="BJ10437">
            <v>1570</v>
          </cell>
          <cell r="BK10437">
            <v>2926</v>
          </cell>
          <cell r="BL10437">
            <v>35</v>
          </cell>
          <cell r="BM10437">
            <v>12646</v>
          </cell>
          <cell r="BN10437" t="str">
            <v>941-95_ANGLE.JPG</v>
          </cell>
          <cell r="BO10437" t="str">
            <v>941-95.JPG</v>
          </cell>
          <cell r="BP10437" t="str">
            <v>941-95_BACK.JPG</v>
          </cell>
        </row>
        <row r="10438">
          <cell r="A10438" t="str">
            <v>CHT941-95K</v>
          </cell>
          <cell r="C10438" t="str">
            <v>Coolant Flange</v>
          </cell>
          <cell r="D10438" t="str">
            <v>Superseded by</v>
          </cell>
          <cell r="E10438" t="str">
            <v>Cooling</v>
          </cell>
          <cell r="H10438" t="str">
            <v>3219</v>
          </cell>
          <cell r="I10438" t="str">
            <v>Coolant Flange</v>
          </cell>
        </row>
        <row r="10439">
          <cell r="A10439" t="str">
            <v>CHT945-98</v>
          </cell>
          <cell r="C10439" t="str">
            <v>Coolant Flange</v>
          </cell>
          <cell r="D10439" t="str">
            <v>Superseded by</v>
          </cell>
          <cell r="E10439" t="str">
            <v>Cooling</v>
          </cell>
          <cell r="F10439" t="str">
            <v>945-98</v>
          </cell>
          <cell r="G10439" t="str">
            <v>144083</v>
          </cell>
          <cell r="H10439" t="str">
            <v>3219</v>
          </cell>
          <cell r="I10439" t="str">
            <v>Coolant Flange</v>
          </cell>
          <cell r="Z10439" t="str">
            <v>68211186AA/68211186AB/68253514AA</v>
          </cell>
          <cell r="AA10439" t="str">
            <v>JEEP Gladiator</v>
          </cell>
          <cell r="AB10439" t="str">
            <v>with thermostat</v>
          </cell>
          <cell r="AC10439" t="str">
            <v>68253514AA</v>
          </cell>
          <cell r="AD10439" t="str">
            <v>JEEP Gladiator</v>
          </cell>
          <cell r="AL10439" t="str">
            <v>JEEP Gladiator</v>
          </cell>
          <cell r="AS10439" t="str">
            <v>98</v>
          </cell>
          <cell r="BC10439">
            <v>819</v>
          </cell>
          <cell r="BD10439">
            <v>115</v>
          </cell>
          <cell r="BE10439">
            <v>338</v>
          </cell>
          <cell r="BI10439">
            <v>657</v>
          </cell>
          <cell r="BJ10439">
            <v>204</v>
          </cell>
          <cell r="BK10439">
            <v>7</v>
          </cell>
          <cell r="BM10439">
            <v>2140</v>
          </cell>
          <cell r="BN10439" t="str">
            <v>945-98_ANGLE.JPG</v>
          </cell>
          <cell r="BO10439" t="str">
            <v>945-98_SIDE.JPG</v>
          </cell>
          <cell r="BP10439" t="str">
            <v>945-98_TOP.JPG</v>
          </cell>
        </row>
        <row r="10440">
          <cell r="A10440" t="str">
            <v>CHT948-105</v>
          </cell>
          <cell r="C10440" t="str">
            <v>Coolant Flange</v>
          </cell>
          <cell r="D10440" t="str">
            <v>Superseded by</v>
          </cell>
          <cell r="E10440" t="str">
            <v>Cooling</v>
          </cell>
          <cell r="H10440" t="str">
            <v>3219</v>
          </cell>
          <cell r="I10440" t="str">
            <v>Coolant Flange</v>
          </cell>
        </row>
        <row r="10441">
          <cell r="A10441" t="str">
            <v>CHT949-92K</v>
          </cell>
          <cell r="C10441" t="str">
            <v>Coolant Flange</v>
          </cell>
          <cell r="D10441" t="str">
            <v>Superseded by</v>
          </cell>
          <cell r="E10441" t="str">
            <v>Cooling</v>
          </cell>
          <cell r="F10441" t="str">
            <v>949-92K</v>
          </cell>
          <cell r="G10441" t="str">
            <v>100746/10446/11176/111856/112141/11277/132694/132704/133239/19933/20000/22675/22676/22677/22678/22679/23272/23497/28029/28841/30673/30765/30950/30962/30963/30964/30965/30966/31120/33498/49265/52107/53715/57887/59259/59332/9252</v>
          </cell>
          <cell r="H10441" t="str">
            <v>3219</v>
          </cell>
          <cell r="I10441" t="str">
            <v>Coolant Flange</v>
          </cell>
          <cell r="J10441" t="str">
            <v>117150/117163/117164/117468/117476/117500/117501/117542/117558/137114/117474/117475/117634/117635/117636/117813/123755/127784/127785/127786/128286/128295/128318/128321/128337/137115/128291/128292/128413/128414/128415/128496/135603/137112/135677/137113/140830</v>
          </cell>
          <cell r="Z10441" t="str">
            <v>24435102/6338050/7173 9800</v>
          </cell>
          <cell r="AA10441" t="str">
            <v>CHEVROLET Cruze/Sonic/Tracker, FIAT Stilo/Stilo Van, OPEL Astra/Astra Cabrio/Astra GTC/Corsa/Insignia/Insignia Sports Tourer/Meriva/Zafira/Zafira Van, SAAB 9-5, VAUXHALL Astra/Astra Sport Hatch/Corsa/Insignia/Insignia Sports Tourer/Meriva/ZAFIRA Mk II (B) (A05)</v>
          </cell>
          <cell r="AB10441" t="str">
            <v>with thermostat</v>
          </cell>
          <cell r="AD10441" t="str">
            <v>CHEVROLET Cruze/Sonic/Tracker, FIAT Stilo/Stilo Van, OPEL Astra/Astra Cabrio/Astra GTC/Corsa/Insignia/Insignia Sports Tourer/Meriva/Zafira/Zafira Van, SAAB 9-5, VAUXHALL Astra/Astra Sport Hatch/Corsa/Insignia/Insignia Sports Tourer/Meriva/ZAFIRA Mk II (B) (A05)</v>
          </cell>
          <cell r="AL10441" t="str">
            <v>CHEVROLET Cruze/Sonic/Tracker, FIAT Stilo, OPEL Astra/Corsa/Insignia/Meriva/Zafira, SAAB 9-5, VAUXHALL/Astra/Corsa/Insignia/Meriva</v>
          </cell>
          <cell r="AS10441" t="str">
            <v>92</v>
          </cell>
          <cell r="BA10441">
            <v>149</v>
          </cell>
          <cell r="BB10441">
            <v>384969</v>
          </cell>
          <cell r="BC10441">
            <v>13102</v>
          </cell>
          <cell r="BD10441">
            <v>1474</v>
          </cell>
          <cell r="BE10441">
            <v>1432</v>
          </cell>
          <cell r="BF10441">
            <v>9504</v>
          </cell>
          <cell r="BG10441">
            <v>51</v>
          </cell>
          <cell r="BH10441">
            <v>27</v>
          </cell>
          <cell r="BI10441">
            <v>8378</v>
          </cell>
          <cell r="BJ10441">
            <v>6308</v>
          </cell>
          <cell r="BK10441">
            <v>3131</v>
          </cell>
          <cell r="BL10441">
            <v>7344</v>
          </cell>
          <cell r="BM10441">
            <v>435869</v>
          </cell>
          <cell r="BN10441" t="str">
            <v>949-92K_ANGLE.JPG</v>
          </cell>
          <cell r="BO10441" t="str">
            <v>949-92K_TOP.JPG</v>
          </cell>
          <cell r="BP10441" t="str">
            <v>949-92K_FRONT.JPG</v>
          </cell>
        </row>
        <row r="10442">
          <cell r="A10442" t="str">
            <v>CHT951-78</v>
          </cell>
          <cell r="C10442" t="str">
            <v>Coolant Flange</v>
          </cell>
          <cell r="D10442" t="str">
            <v>Superseded by</v>
          </cell>
          <cell r="E10442" t="str">
            <v>Cooling</v>
          </cell>
          <cell r="G10442" t="str">
            <v>108023/117337</v>
          </cell>
          <cell r="H10442" t="str">
            <v>3219</v>
          </cell>
          <cell r="I10442" t="str">
            <v>Coolant Flange</v>
          </cell>
          <cell r="AA10442" t="str">
            <v>ACURA MDX/TLX</v>
          </cell>
          <cell r="AD10442" t="str">
            <v>ACURA MDX/TLX</v>
          </cell>
          <cell r="AL10442" t="str">
            <v>ACURA MDX/TLX</v>
          </cell>
          <cell r="BJ10442">
            <v>23</v>
          </cell>
          <cell r="BK10442">
            <v>708</v>
          </cell>
          <cell r="BM10442">
            <v>731</v>
          </cell>
        </row>
        <row r="10443">
          <cell r="A10443" t="str">
            <v>CHT952-103</v>
          </cell>
          <cell r="C10443" t="str">
            <v>Coolant Flange</v>
          </cell>
          <cell r="D10443" t="str">
            <v>Superseded by</v>
          </cell>
          <cell r="E10443" t="str">
            <v>Cooling</v>
          </cell>
          <cell r="F10443" t="str">
            <v>952-103</v>
          </cell>
          <cell r="G10443" t="str">
            <v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v>
          </cell>
          <cell r="H10443" t="str">
            <v>3219</v>
          </cell>
          <cell r="I10443" t="str">
            <v>Coolant Flange</v>
          </cell>
          <cell r="J10443" t="str">
            <v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v>
          </cell>
          <cell r="Z10443" t="str">
            <v>2782000415/2782000515/2782000615/2782000715/2782000815</v>
          </cell>
          <cell r="AA10443" t="str">
            <v>MERCEDES-BENZ CL500/CL550/CL63 AMG/CLS500/CLS550/CLS63 AMG/E500/E550/E63 AMG/G63 AMG/GL500/GL550/GL63 AMG/GLE500/GLE63 AMG/GLS500/GLS550/GLS63 AMG/ML500/ML550/ML63 AMG/S500/S500 Maybach/S550/S550 Maybach/S63 AMG/SL500/SL550/SL63 AMG</v>
          </cell>
          <cell r="AB10443" t="str">
            <v>with thermostat</v>
          </cell>
          <cell r="AD10443" t="str">
            <v>MERCEDES-BENZ CL500/CL550/CL63 AMG/CLS500/CLS550/CLS63 AMG/E500/E550/E63 AMG/G63 AMG/GL500/GL550/GL63 AMG/GLE500/GLE63 AMG/GLS500/GLS550/GLS63 AMG/ML500/ML550/ML63 AMG/S500/S500 Maybach/S550/S550 Maybach/S63 AMG/SL500/SL550/SL63 AMG</v>
          </cell>
          <cell r="AL10443" t="str">
            <v>MERCEDES-BENZ CL-Series/CLS-Series/E-Series/GLE-Series/GL-Series/GLS-Series/G-Series/ML-Series/SL-Series/S-Series</v>
          </cell>
          <cell r="AS10443" t="str">
            <v>103</v>
          </cell>
          <cell r="BA10443">
            <v>11739</v>
          </cell>
          <cell r="BB10443">
            <v>1621</v>
          </cell>
          <cell r="BC10443">
            <v>23607</v>
          </cell>
          <cell r="BD10443">
            <v>1738</v>
          </cell>
          <cell r="BE10443">
            <v>2476</v>
          </cell>
          <cell r="BF10443">
            <v>5073</v>
          </cell>
          <cell r="BG10443">
            <v>105</v>
          </cell>
          <cell r="BH10443">
            <v>412</v>
          </cell>
          <cell r="BI10443">
            <v>434</v>
          </cell>
          <cell r="BJ10443">
            <v>3749</v>
          </cell>
          <cell r="BK10443">
            <v>18960</v>
          </cell>
          <cell r="BL10443">
            <v>349</v>
          </cell>
          <cell r="BM10443">
            <v>70263</v>
          </cell>
          <cell r="BN10443" t="str">
            <v>952-103_ANGLE.JPG</v>
          </cell>
          <cell r="BO10443" t="str">
            <v>952-103_TOP.JPG</v>
          </cell>
          <cell r="BP10443" t="str">
            <v>952-103_RIGHT.JPG</v>
          </cell>
        </row>
        <row r="10444">
          <cell r="A10444" t="str">
            <v>CHT963-87K</v>
          </cell>
          <cell r="C10444" t="str">
            <v>Coolant Flange</v>
          </cell>
          <cell r="D10444" t="str">
            <v>Superseded by</v>
          </cell>
          <cell r="E10444" t="str">
            <v>Cooling</v>
          </cell>
          <cell r="H10444" t="str">
            <v>3219</v>
          </cell>
          <cell r="I10444" t="str">
            <v>Coolant Flange</v>
          </cell>
        </row>
        <row r="10445">
          <cell r="A10445" t="str">
            <v>CHT966-80/105K</v>
          </cell>
          <cell r="C10445" t="str">
            <v>Coolant Flange</v>
          </cell>
          <cell r="D10445" t="str">
            <v>Superseded by</v>
          </cell>
          <cell r="E10445" t="str">
            <v>Cooling</v>
          </cell>
          <cell r="F10445" t="str">
            <v>966-80/105K</v>
          </cell>
          <cell r="G10445" t="str">
            <v>100744/125965/100795/100796/108655/108656/108661/108666/113863/113886/113900/118765/118766/121176/121177/127208/128213/133717/144325/145643/145644/15893/15944/15989/15995/40168/107854/57621/58802</v>
          </cell>
          <cell r="H10445" t="str">
            <v>3219</v>
          </cell>
          <cell r="I10445" t="str">
            <v>Coolant Flange</v>
          </cell>
          <cell r="J10445" t="str">
            <v>124356/124357/124358/124359/135879/135880/124439/124440/124441/124442/124443/124444/124445/124446/124592/141288/124593/124600/131389/131390/131391/131392/134171/134172/137603/134173/137980</v>
          </cell>
          <cell r="Z10445" t="str">
            <v>04C121115D/04C121115E/04C121115F/04C121115H/04E121116C</v>
          </cell>
          <cell r="AA10445" t="str">
            <v>SEAT Ibiza/Ibiza SC/Ibiza ST/Mii, SKODA Citigo/Fabia, VW Fox/Load Up!/Polo/Taos/Up</v>
          </cell>
          <cell r="AB10445" t="str">
            <v>with thermostat</v>
          </cell>
          <cell r="AD10445" t="str">
            <v>SEAT Ibiza/Ibiza SC/Ibiza ST/Mii, SKODA Citigo/Fabia, VW Fox/Load Up!/Polo/Taos/Up</v>
          </cell>
          <cell r="AL10445" t="str">
            <v>SEAT Ibiza/Mii, SKODA Citigo/Fabia, VW Fox/Polo/Taos/Up/Up!</v>
          </cell>
          <cell r="AS10445" t="str">
            <v>105</v>
          </cell>
          <cell r="BB10445">
            <v>178395</v>
          </cell>
          <cell r="BC10445">
            <v>380673</v>
          </cell>
          <cell r="BD10445">
            <v>71258</v>
          </cell>
          <cell r="BE10445">
            <v>67731</v>
          </cell>
          <cell r="BF10445">
            <v>166398</v>
          </cell>
          <cell r="BG10445">
            <v>16880</v>
          </cell>
          <cell r="BH10445">
            <v>4762</v>
          </cell>
          <cell r="BI10445">
            <v>95453</v>
          </cell>
          <cell r="BJ10445">
            <v>62124</v>
          </cell>
          <cell r="BK10445">
            <v>5709</v>
          </cell>
          <cell r="BL10445">
            <v>8857</v>
          </cell>
          <cell r="BM10445">
            <v>1058240</v>
          </cell>
          <cell r="BN10445" t="str">
            <v>966-80_1.JPG</v>
          </cell>
        </row>
        <row r="10446">
          <cell r="A10446" t="str">
            <v>CHT967-87</v>
          </cell>
          <cell r="C10446" t="str">
            <v>Coolant Flange</v>
          </cell>
          <cell r="D10446" t="str">
            <v>Superseded by</v>
          </cell>
          <cell r="E10446" t="str">
            <v>Cooling</v>
          </cell>
          <cell r="H10446" t="str">
            <v>3219</v>
          </cell>
          <cell r="I10446" t="str">
            <v>Coolant Flange</v>
          </cell>
        </row>
        <row r="10447">
          <cell r="A10447" t="str">
            <v>CHT967-92</v>
          </cell>
          <cell r="C10447" t="str">
            <v>Coolant Flange</v>
          </cell>
          <cell r="D10447" t="str">
            <v>Superseded by</v>
          </cell>
          <cell r="E10447" t="str">
            <v>Cooling</v>
          </cell>
          <cell r="H10447" t="str">
            <v>3219</v>
          </cell>
          <cell r="I10447" t="str">
            <v>Coolant Flange</v>
          </cell>
        </row>
        <row r="10448">
          <cell r="A10448" t="str">
            <v>CHT970-88K</v>
          </cell>
          <cell r="C10448" t="str">
            <v>Coolant Flange</v>
          </cell>
          <cell r="D10448" t="str">
            <v>Superseded by</v>
          </cell>
          <cell r="E10448" t="str">
            <v>Cooling</v>
          </cell>
          <cell r="F10448" t="str">
            <v>970-88K</v>
          </cell>
          <cell r="G10448" t="str">
            <v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v>
          </cell>
          <cell r="H10448" t="str">
            <v>3219</v>
          </cell>
          <cell r="I10448" t="str">
            <v>Coolant Flange</v>
          </cell>
          <cell r="J10448" t="str">
            <v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v>
          </cell>
          <cell r="Z10448" t="str">
            <v>1607738580/55233327</v>
          </cell>
          <cell r="AA10448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B10448" t="str">
            <v>with thermostat</v>
          </cell>
          <cell r="AC10448" t="str">
            <v>55233327</v>
          </cell>
          <cell r="AD10448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L10448" t="str">
            <v>ALFA ROMEO Mito, CHRYSLER Ypsilon, CITROËN Nemo, FIAT 500/Doblo/Egea/Fiorino/Panda/Pratico/Punto/Qubo/Tipo, LANCIA Ypsilon, OPEL Combo, PEUGEOT Bipper, VAUXHALL Combo</v>
          </cell>
          <cell r="AS10448" t="str">
            <v>88</v>
          </cell>
          <cell r="BA10448">
            <v>13</v>
          </cell>
          <cell r="BC10448">
            <v>34378</v>
          </cell>
          <cell r="BD10448">
            <v>87387</v>
          </cell>
          <cell r="BE10448">
            <v>162018</v>
          </cell>
          <cell r="BF10448">
            <v>76073</v>
          </cell>
          <cell r="BG10448">
            <v>3557</v>
          </cell>
          <cell r="BH10448">
            <v>2107</v>
          </cell>
          <cell r="BI10448">
            <v>1206580</v>
          </cell>
          <cell r="BJ10448">
            <v>31988</v>
          </cell>
          <cell r="BK10448">
            <v>207</v>
          </cell>
          <cell r="BL10448">
            <v>628427</v>
          </cell>
          <cell r="BM10448">
            <v>2232735</v>
          </cell>
          <cell r="BN10448" t="str">
            <v>970.JPG</v>
          </cell>
        </row>
        <row r="10449">
          <cell r="A10449" t="str">
            <v>CHT975-92K</v>
          </cell>
          <cell r="C10449" t="str">
            <v>Coolant Flange</v>
          </cell>
          <cell r="D10449" t="str">
            <v>Superseded by</v>
          </cell>
          <cell r="E10449" t="str">
            <v>Cooling</v>
          </cell>
          <cell r="H10449" t="str">
            <v>3219</v>
          </cell>
          <cell r="I10449" t="str">
            <v>Coolant Flange</v>
          </cell>
        </row>
        <row r="10450">
          <cell r="A10450" t="str">
            <v>CHT984-88K</v>
          </cell>
          <cell r="C10450" t="str">
            <v>Coolant Flange</v>
          </cell>
          <cell r="D10450" t="str">
            <v>Superseded by</v>
          </cell>
          <cell r="E10450" t="str">
            <v>Cooling</v>
          </cell>
          <cell r="F10450" t="str">
            <v>984-88K</v>
          </cell>
          <cell r="G10450" t="str">
            <v>11008/133055/133160/133161/133237/143080/143081/143082/15682/15683/15688/15692/15695/15826/15827/15828/16056/16057/16441/16529/16584/16586/16587/16588/16808/16862/17136/17137/17436/18907/18909/18911/18913/19984/19985/22544/28830/30327/31091/5739/19315/5743/19314/5780/5925</v>
          </cell>
          <cell r="H10450" t="str">
            <v>3219</v>
          </cell>
          <cell r="I10450" t="str">
            <v>Coolant Flange</v>
          </cell>
          <cell r="J10450" t="str">
            <v>100096/100098/136149/136150/100141/100166/106504/106505/106513/106514/106521/106528/106529/106707/106708/106710/106727/106738/106739/106740/106741/106962/106963/106969/133249/106970/106978/133250/106980</v>
          </cell>
          <cell r="Z10450" t="str">
            <v>46790294/46790296/60816317/60816681</v>
          </cell>
          <cell r="AA10450" t="str">
            <v>ALFA ROMEO 147/156/166, FIAT Brava/Bravo/Marea/Marea S.W./Weekend/Multipla/Multipla Van/Ritmo/Stilo/Stilo Van, LANCIA Lybra/Lybra Estate/Wagon/Thesis</v>
          </cell>
          <cell r="AB10450" t="str">
            <v>with thermostat</v>
          </cell>
          <cell r="AC10450" t="str">
            <v>46790294</v>
          </cell>
          <cell r="AD10450" t="str">
            <v>ALFA ROMEO 147/156/166, FIAT Brava/Bravo/Marea/Marea S.W./Weekend/Multipla/Multipla Van/Ritmo/Stilo/Stilo Van, LANCIA Lybra/Lybra Estate/Wagon/Thesis</v>
          </cell>
          <cell r="AL10450" t="str">
            <v>ALFA ROMEO 147/156/166, FIAT Brava/Bravo/Marea/Multipla/Ritmo/Stilo, LANCIA Lybra/Thesis</v>
          </cell>
          <cell r="AS10450" t="str">
            <v>88</v>
          </cell>
          <cell r="BA10450">
            <v>25</v>
          </cell>
          <cell r="BC10450">
            <v>2627</v>
          </cell>
          <cell r="BD10450">
            <v>53224</v>
          </cell>
          <cell r="BE10450">
            <v>24839</v>
          </cell>
          <cell r="BF10450">
            <v>3557</v>
          </cell>
          <cell r="BG10450">
            <v>58</v>
          </cell>
          <cell r="BH10450">
            <v>11</v>
          </cell>
          <cell r="BI10450">
            <v>302129</v>
          </cell>
          <cell r="BJ10450">
            <v>32161</v>
          </cell>
          <cell r="BK10450">
            <v>116</v>
          </cell>
          <cell r="BL10450">
            <v>1166</v>
          </cell>
          <cell r="BM10450">
            <v>419913</v>
          </cell>
          <cell r="BN10450" t="str">
            <v>984-88K.JPG</v>
          </cell>
        </row>
        <row r="10451">
          <cell r="A10451" t="str">
            <v>CHT9873</v>
          </cell>
          <cell r="C10451" t="str">
            <v>Coolant Flange</v>
          </cell>
          <cell r="D10451" t="str">
            <v>Superseded by</v>
          </cell>
          <cell r="E10451" t="str">
            <v>Cooling</v>
          </cell>
          <cell r="H10451" t="str">
            <v>3219</v>
          </cell>
          <cell r="I10451" t="str">
            <v>Coolant Flange</v>
          </cell>
        </row>
        <row r="10452">
          <cell r="A10452" t="str">
            <v>CHT988-15</v>
          </cell>
          <cell r="C10452" t="str">
            <v>Coolant Flange</v>
          </cell>
          <cell r="D10452" t="str">
            <v>Superseded by</v>
          </cell>
          <cell r="E10452" t="str">
            <v>Cooling</v>
          </cell>
          <cell r="F10452" t="str">
            <v>988-15</v>
          </cell>
          <cell r="G10452" t="str">
            <v>141537/146408/146409/142253/143350/144856/144862/144864/148080/148115/148121</v>
          </cell>
          <cell r="H10452" t="str">
            <v>3219</v>
          </cell>
          <cell r="I10452" t="str">
            <v>Coolant Flange</v>
          </cell>
          <cell r="J10452" t="str">
            <v>141543/141544/143614/143615/141957/142493/142494/142495/144411/142499/142500</v>
          </cell>
          <cell r="Z10452" t="str">
            <v>1EA121113A</v>
          </cell>
          <cell r="AA10452" t="str">
            <v>VW ID.3/ID.4</v>
          </cell>
          <cell r="AB10452" t="str">
            <v>with thermostat</v>
          </cell>
          <cell r="AC10452" t="str">
            <v>1EA121113A</v>
          </cell>
          <cell r="AD10452" t="str">
            <v>VW ID.3/ID.4</v>
          </cell>
          <cell r="AL10452" t="str">
            <v>VW ID.3/ID.4</v>
          </cell>
          <cell r="AS10452" t="str">
            <v>15</v>
          </cell>
          <cell r="BC10452">
            <v>145042</v>
          </cell>
          <cell r="BD10452">
            <v>5812</v>
          </cell>
          <cell r="BE10452">
            <v>30908</v>
          </cell>
          <cell r="BF10452">
            <v>53649</v>
          </cell>
          <cell r="BG10452">
            <v>11212</v>
          </cell>
          <cell r="BH10452">
            <v>1216</v>
          </cell>
          <cell r="BI10452">
            <v>10383</v>
          </cell>
          <cell r="BJ10452">
            <v>150</v>
          </cell>
          <cell r="BK10452">
            <v>249</v>
          </cell>
          <cell r="BM10452">
            <v>258621</v>
          </cell>
          <cell r="BN10452" t="str">
            <v>988-15_ANGLE.JPG</v>
          </cell>
          <cell r="BO10452" t="str">
            <v>988-15_BACK.JPG</v>
          </cell>
          <cell r="BP10452" t="str">
            <v>988-15_BOTTOM.JPG</v>
          </cell>
        </row>
        <row r="10453">
          <cell r="A10453" t="str">
            <v>CHT991-87</v>
          </cell>
          <cell r="C10453" t="str">
            <v>Coolant Flange</v>
          </cell>
          <cell r="D10453" t="str">
            <v>Superseded by</v>
          </cell>
          <cell r="E10453" t="str">
            <v>Cooling</v>
          </cell>
          <cell r="F10453" t="str">
            <v>991-87</v>
          </cell>
          <cell r="G10453" t="str">
            <v>12569/133227/133243/143108/18808/19059/19063/19560/4706/8509</v>
          </cell>
          <cell r="H10453" t="str">
            <v>3219</v>
          </cell>
          <cell r="I10453" t="str">
            <v>Coolant Flange</v>
          </cell>
          <cell r="J10453" t="str">
            <v>104850/104851/104856/104857/111339/111378</v>
          </cell>
          <cell r="Z10453" t="str">
            <v>5175583AB</v>
          </cell>
          <cell r="AA10453" t="str">
            <v>CHRYSLER 300C, JEEP Commander/Grand Cherokee</v>
          </cell>
          <cell r="AB10453" t="str">
            <v>with thermostat</v>
          </cell>
          <cell r="AC10453" t="str">
            <v>5175583AB</v>
          </cell>
          <cell r="AD10453" t="str">
            <v>CHRYSLER 300C, JEEP Commander/Grand Cherokee</v>
          </cell>
          <cell r="AL10453" t="str">
            <v>CHRYSLER 300, JEEP Commander/Grand Cherokee</v>
          </cell>
          <cell r="AS10453" t="str">
            <v>87</v>
          </cell>
          <cell r="BA10453">
            <v>3284</v>
          </cell>
          <cell r="BB10453">
            <v>363</v>
          </cell>
          <cell r="BC10453">
            <v>8692</v>
          </cell>
          <cell r="BD10453">
            <v>12521</v>
          </cell>
          <cell r="BE10453">
            <v>9635</v>
          </cell>
          <cell r="BF10453">
            <v>8077</v>
          </cell>
          <cell r="BG10453">
            <v>314</v>
          </cell>
          <cell r="BH10453">
            <v>50</v>
          </cell>
          <cell r="BI10453">
            <v>2865</v>
          </cell>
          <cell r="BJ10453">
            <v>7530</v>
          </cell>
          <cell r="BK10453">
            <v>2132</v>
          </cell>
          <cell r="BL10453">
            <v>1040</v>
          </cell>
          <cell r="BM10453">
            <v>56503</v>
          </cell>
          <cell r="BN10453" t="str">
            <v>991-87_ANGLE.JPG</v>
          </cell>
          <cell r="BO10453" t="str">
            <v>991-87_RIGHT.JPG</v>
          </cell>
          <cell r="BP10453" t="str">
            <v>991-87_LEFT.JPG</v>
          </cell>
        </row>
        <row r="10454">
          <cell r="A10454" t="str">
            <v>CHT993-82K</v>
          </cell>
          <cell r="C10454" t="str">
            <v>Coolant Flange</v>
          </cell>
          <cell r="D10454" t="str">
            <v>Superseded by</v>
          </cell>
          <cell r="E10454" t="str">
            <v>Cooling</v>
          </cell>
          <cell r="F10454" t="str">
            <v>993-82K</v>
          </cell>
          <cell r="G10454" t="str">
            <v>107074/107075/107793/107794/108236/108237/111062/111070/115669/115671/115672/115673/115851/115852/115853/117718/117719/117720/117721/117734/117735/117736/117737/117738/118509/120340/121449/126326/126327/126328/127964/128802/128814/130857/132193/132194/134634/141773/141774</v>
          </cell>
          <cell r="H10454" t="str">
            <v>3219</v>
          </cell>
          <cell r="I10454" t="str">
            <v>Coolant Flange</v>
          </cell>
          <cell r="J10454" t="str">
            <v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v>
          </cell>
          <cell r="Z10454" t="str">
            <v>12656949/12673413/1338491</v>
          </cell>
          <cell r="AA10454" t="str">
            <v>CHEVROLET Cruze/Tracker, OPEL Adam/Astra/Corsa/Karl/Mokka X, VAUXHALL Astra/Corsa/Mokka X/Viva</v>
          </cell>
          <cell r="AB10454" t="str">
            <v>with thermostat</v>
          </cell>
          <cell r="AC10454" t="str">
            <v>1338491</v>
          </cell>
          <cell r="AD10454" t="str">
            <v>CHEVROLET Cruze/Tracker, OPEL Adam/Astra/Corsa/Karl/Mokka X, VAUXHALL Astra/Corsa/Mokka X/Viva</v>
          </cell>
          <cell r="AL10454" t="str">
            <v>CHEVROLET Cruze/Tracker, OPEL Adam/Astra/Corsa/Karl/Mokka, VAUXHALL Astra/Corsa/Mokka/Viva</v>
          </cell>
          <cell r="AS10454" t="str">
            <v>82</v>
          </cell>
          <cell r="BB10454">
            <v>55590</v>
          </cell>
          <cell r="BC10454">
            <v>190294</v>
          </cell>
          <cell r="BD10454">
            <v>28721</v>
          </cell>
          <cell r="BE10454">
            <v>32234</v>
          </cell>
          <cell r="BF10454">
            <v>139558</v>
          </cell>
          <cell r="BG10454">
            <v>3399</v>
          </cell>
          <cell r="BH10454">
            <v>2189</v>
          </cell>
          <cell r="BI10454">
            <v>70700</v>
          </cell>
          <cell r="BJ10454">
            <v>37504</v>
          </cell>
          <cell r="BK10454">
            <v>24</v>
          </cell>
          <cell r="BL10454">
            <v>8984</v>
          </cell>
          <cell r="BM10454">
            <v>569197</v>
          </cell>
          <cell r="BN10454" t="str">
            <v>993-82K_ANGLE.JPG</v>
          </cell>
          <cell r="BO10454" t="str">
            <v>993-82K_SIDE.JPG</v>
          </cell>
          <cell r="BP10454" t="str">
            <v>993-82K_LEFT.JPG</v>
          </cell>
        </row>
        <row r="10455">
          <cell r="A10455" t="str">
            <v>CHT9954</v>
          </cell>
          <cell r="C10455" t="str">
            <v>Coolant Flange</v>
          </cell>
          <cell r="D10455" t="str">
            <v>Superseded by</v>
          </cell>
          <cell r="E10455" t="str">
            <v>Cooling</v>
          </cell>
          <cell r="H10455" t="str">
            <v>3219</v>
          </cell>
          <cell r="I10455" t="str">
            <v>Coolant Flange</v>
          </cell>
        </row>
        <row r="10456">
          <cell r="A10456" t="str">
            <v>CHTK654-87</v>
          </cell>
          <cell r="C10456" t="str">
            <v>Coolant Flange</v>
          </cell>
          <cell r="D10456" t="str">
            <v>Superseded by</v>
          </cell>
          <cell r="E10456" t="str">
            <v>Cooling</v>
          </cell>
          <cell r="F10456" t="str">
            <v>K654-87</v>
          </cell>
          <cell r="H10456" t="str">
            <v>3219</v>
          </cell>
          <cell r="I10456" t="str">
            <v>Coolant Flange</v>
          </cell>
          <cell r="AB10456" t="str">
            <v>with thermostat</v>
          </cell>
          <cell r="AS10456" t="str">
            <v>87</v>
          </cell>
          <cell r="BN10456" t="str">
            <v>654K.JPG</v>
          </cell>
          <cell r="BO10456" t="str">
            <v>654.JPG</v>
          </cell>
        </row>
        <row r="10457">
          <cell r="A10457" t="str">
            <v>CHTTA1217</v>
          </cell>
          <cell r="C10457" t="str">
            <v>Coolant Flange</v>
          </cell>
          <cell r="D10457" t="str">
            <v>Superseded by</v>
          </cell>
          <cell r="E10457" t="str">
            <v>Cooling</v>
          </cell>
          <cell r="F10457" t="str">
            <v>TA1217</v>
          </cell>
          <cell r="G10457" t="str">
            <v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v>
          </cell>
          <cell r="H10457" t="str">
            <v>3219</v>
          </cell>
          <cell r="I10457" t="str">
            <v>Coolant Flange</v>
          </cell>
          <cell r="J10457" t="str">
            <v>105257/133194/138491/138492/138493/138494/105289/133193/138491/138492/138493/138494/139979/105347/133206/105581/105588/105653/133490/105654/133024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</v>
          </cell>
          <cell r="Z10457" t="str">
            <v>1876476/2264810/9804160380/9849443980/DS7Q8A586AA/DS7Q8A586AB</v>
          </cell>
          <cell r="AA10457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v>
          </cell>
          <cell r="AB10457" t="str">
            <v>with thermostat</v>
          </cell>
          <cell r="AC10457" t="str">
            <v>9804160380</v>
          </cell>
          <cell r="AD10457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v>
          </cell>
          <cell r="AL10457" t="str">
            <v>CITROËN C4/C5/Dispatch/DS4/DS5/Jumper/Jumpy/Relay/Spacetourer, DS DS4/DS5/DS7, FORD C-Max/Focus/Galaxy/Grand C-Max/Kuga/Mondeo/S-Max, FORD USA Edge/Fusion, OPEL Grandland X/Vivaro/Zafira, PEUGEOT 3008/308/5008/508/Boxer/Expert/Traveller, VAUXHALL Grandland X/Vivaro</v>
          </cell>
          <cell r="BA10457">
            <v>1434</v>
          </cell>
          <cell r="BB10457">
            <v>1175</v>
          </cell>
          <cell r="BC10457">
            <v>421282</v>
          </cell>
          <cell r="BD10457">
            <v>150333</v>
          </cell>
          <cell r="BE10457">
            <v>655632</v>
          </cell>
          <cell r="BF10457">
            <v>386599</v>
          </cell>
          <cell r="BG10457">
            <v>20577</v>
          </cell>
          <cell r="BH10457">
            <v>3315</v>
          </cell>
          <cell r="BI10457">
            <v>149496</v>
          </cell>
          <cell r="BJ10457">
            <v>109414</v>
          </cell>
          <cell r="BK10457">
            <v>15764</v>
          </cell>
          <cell r="BL10457">
            <v>17237</v>
          </cell>
          <cell r="BM10457">
            <v>1932258</v>
          </cell>
          <cell r="BN10457" t="str">
            <v>TA1217A.JPG</v>
          </cell>
        </row>
        <row r="10458">
          <cell r="A10458" t="str">
            <v>CHTTA2003</v>
          </cell>
          <cell r="C10458" t="str">
            <v>Coolant Flange</v>
          </cell>
          <cell r="D10458" t="str">
            <v>Superseded by</v>
          </cell>
          <cell r="E10458" t="str">
            <v>Cooling</v>
          </cell>
          <cell r="F10458" t="str">
            <v>TA2003</v>
          </cell>
          <cell r="G10458" t="str">
            <v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v>
          </cell>
          <cell r="H10458" t="str">
            <v>3219</v>
          </cell>
          <cell r="I10458" t="str">
            <v>Coolant Flange</v>
          </cell>
          <cell r="J10458" t="str">
            <v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v>
          </cell>
          <cell r="Z10458" t="str">
            <v>1338177/1338256/1338373/1338384/1338402/25192228/25192230/25192233/25199828/55353311/55564890/55577073/55577284/55578419/55587350/55597008/6338044/96980318/96984104</v>
          </cell>
          <cell r="AA10458" t="str">
            <v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v>
          </cell>
          <cell r="AB10458" t="str">
            <v>with thermostat</v>
          </cell>
          <cell r="AC10458" t="str">
            <v>25199828</v>
          </cell>
          <cell r="AD10458" t="str">
            <v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v>
          </cell>
          <cell r="AL10458" t="str">
            <v>CHEVROLET Aveo/Cruze/Orlando/Sonic/Tracker/Trax, OPEL Astra/Insignia/Mokka/Signum/Zafira, VAUXHALL Astra/Insignia/Mokka/Signum/Zafira</v>
          </cell>
          <cell r="BA10458">
            <v>5</v>
          </cell>
          <cell r="BC10458">
            <v>84786</v>
          </cell>
          <cell r="BD10458">
            <v>28633</v>
          </cell>
          <cell r="BE10458">
            <v>6199</v>
          </cell>
          <cell r="BF10458">
            <v>235396</v>
          </cell>
          <cell r="BG10458">
            <v>1181</v>
          </cell>
          <cell r="BH10458">
            <v>14466</v>
          </cell>
          <cell r="BI10458">
            <v>29863</v>
          </cell>
          <cell r="BJ10458">
            <v>70047</v>
          </cell>
          <cell r="BK10458">
            <v>268758</v>
          </cell>
          <cell r="BL10458">
            <v>129035</v>
          </cell>
          <cell r="BM10458">
            <v>868369</v>
          </cell>
          <cell r="BN10458" t="str">
            <v>TA2003_ANGLE.JPG</v>
          </cell>
          <cell r="BO10458" t="str">
            <v>TA2003_RIGHT.JPG</v>
          </cell>
          <cell r="BP10458" t="str">
            <v>TA2003_CONNECTOR2.JPG</v>
          </cell>
        </row>
        <row r="10459">
          <cell r="A10459" t="str">
            <v>CHTTA2201</v>
          </cell>
          <cell r="C10459" t="str">
            <v>Coolant Flange</v>
          </cell>
          <cell r="D10459" t="str">
            <v>Superseded by</v>
          </cell>
          <cell r="E10459" t="str">
            <v>Cooling</v>
          </cell>
          <cell r="F10459" t="str">
            <v>TA2201</v>
          </cell>
          <cell r="G10459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0459" t="str">
            <v>3219</v>
          </cell>
          <cell r="I10459" t="str">
            <v>Coolant Flange</v>
          </cell>
          <cell r="J10459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Z10459" t="str">
            <v>XS4Z8592AC</v>
          </cell>
          <cell r="AA10459" t="str">
            <v>FORD Focus/Focus C-Max/Focus Estate/Wagon/Maverick/Mondeo/Mondeo Estate/Wagon/Transit Connect, FORD USA Escape, LAND ROVER Defender 110/Defender 130/Defender 90</v>
          </cell>
          <cell r="AB10459" t="str">
            <v>with thermostat</v>
          </cell>
          <cell r="AC10459" t="str">
            <v>XS4Z8592AC</v>
          </cell>
          <cell r="AD10459" t="str">
            <v>FORD Focus/Focus C-Max/Focus Estate/Wagon/Maverick/Mondeo/Mondeo Estate/Wagon/Transit Connect, FORD USA Escape, LAND ROVER Defender 110/Defender 130/Defender 90</v>
          </cell>
          <cell r="AL10459" t="str">
            <v>FORD Focus/Maverick/Mondeo/Transit, FORD USA Escape, LAND ROVER Defender</v>
          </cell>
          <cell r="BA10459">
            <v>3605</v>
          </cell>
          <cell r="BB10459">
            <v>38301</v>
          </cell>
          <cell r="BC10459">
            <v>134967</v>
          </cell>
          <cell r="BD10459">
            <v>244761</v>
          </cell>
          <cell r="BE10459">
            <v>91210</v>
          </cell>
          <cell r="BF10459">
            <v>191556</v>
          </cell>
          <cell r="BG10459">
            <v>8374</v>
          </cell>
          <cell r="BH10459">
            <v>2435</v>
          </cell>
          <cell r="BI10459">
            <v>142167</v>
          </cell>
          <cell r="BJ10459">
            <v>121841</v>
          </cell>
          <cell r="BK10459">
            <v>37188</v>
          </cell>
          <cell r="BL10459">
            <v>45257</v>
          </cell>
          <cell r="BM10459">
            <v>1061662</v>
          </cell>
          <cell r="BN10459" t="str">
            <v>TA2201_ANGLE.JPG</v>
          </cell>
          <cell r="BO10459" t="str">
            <v>TA2201_TOP.JPG</v>
          </cell>
          <cell r="BP10459" t="str">
            <v>TA2201_RIGHT.JPG</v>
          </cell>
        </row>
        <row r="10460">
          <cell r="A10460" t="str">
            <v>CHTTA2998S</v>
          </cell>
          <cell r="C10460" t="str">
            <v>Coolant Flange</v>
          </cell>
          <cell r="D10460" t="str">
            <v>Superseded by</v>
          </cell>
          <cell r="E10460" t="str">
            <v>Cooling</v>
          </cell>
          <cell r="F10460" t="str">
            <v>TA2998S</v>
          </cell>
          <cell r="G10460" t="str">
            <v>12469/129004/16148/17177/17305/5802</v>
          </cell>
          <cell r="H10460" t="str">
            <v>3219</v>
          </cell>
          <cell r="I10460" t="str">
            <v>Coolant Flange</v>
          </cell>
          <cell r="J10460" t="str">
            <v>108664/108665/108666/108667/108668/108669/108670/108671/108672/108673/108674/108675/108676</v>
          </cell>
          <cell r="Z10460" t="str">
            <v>1130416/1212852/1218087/1337823/2S6G8A586A2H/XS6E8A586AG/XS6E8A586AH/XS6E8A586AL/XS6E-8A586-AL</v>
          </cell>
          <cell r="AA10460" t="str">
            <v>FORD Fiesta/KA/KA Van</v>
          </cell>
          <cell r="AB10460" t="str">
            <v>with thermostat</v>
          </cell>
          <cell r="AC10460" t="str">
            <v>1130416</v>
          </cell>
          <cell r="AD10460" t="str">
            <v>FORD Fiesta/KA/KA Van</v>
          </cell>
          <cell r="AL10460" t="str">
            <v>FORD Fiesta/KA</v>
          </cell>
          <cell r="BB10460">
            <v>84254</v>
          </cell>
          <cell r="BC10460">
            <v>15064</v>
          </cell>
          <cell r="BD10460">
            <v>24416</v>
          </cell>
          <cell r="BE10460">
            <v>17528</v>
          </cell>
          <cell r="BF10460">
            <v>37491</v>
          </cell>
          <cell r="BG10460">
            <v>180</v>
          </cell>
          <cell r="BI10460">
            <v>58195</v>
          </cell>
          <cell r="BJ10460">
            <v>9562</v>
          </cell>
          <cell r="BK10460">
            <v>651</v>
          </cell>
          <cell r="BL10460">
            <v>47</v>
          </cell>
          <cell r="BM10460">
            <v>247388</v>
          </cell>
          <cell r="BN10460" t="str">
            <v>TA2998S_ANGLE.JPG</v>
          </cell>
          <cell r="BO10460" t="str">
            <v>TA2998S_TOP.JPG</v>
          </cell>
          <cell r="BP10460" t="str">
            <v>TA2998S_SIDE.JPG</v>
          </cell>
        </row>
        <row r="10461">
          <cell r="A10461" t="str">
            <v>CHTTA2999S</v>
          </cell>
          <cell r="C10461" t="str">
            <v>Coolant Flange</v>
          </cell>
          <cell r="D10461" t="str">
            <v>Superseded by</v>
          </cell>
          <cell r="E10461" t="str">
            <v>Cooling</v>
          </cell>
          <cell r="F10461" t="str">
            <v>TA2999S</v>
          </cell>
          <cell r="G10461" t="str">
            <v>10327/111336/129004/13346/134187/13657/137570/140753/16148/16337/16338/17114/17305/21697/119344/26669/27316/46938/55885/57870/59873</v>
          </cell>
          <cell r="H10461" t="str">
            <v>3219</v>
          </cell>
          <cell r="I10461" t="str">
            <v>Coolant Flange</v>
          </cell>
          <cell r="J10461" t="str">
            <v>107811/107812/107813/107814/107868/107869/107870/107871/107926/107927/108662/108663/108673/108674/108675/108676</v>
          </cell>
          <cell r="Z10461" t="str">
            <v>1149617/1149691/2S6G8A586B1A/2S6G8A586B2A/2S6G8A586D1B/2S6G8A586D1C</v>
          </cell>
          <cell r="AA10461" t="str">
            <v>FORD Courier PickUp/Fiesta/Fiesta Van/Focus/Fusion/KA/KA Van/StreetKa</v>
          </cell>
          <cell r="AB10461" t="str">
            <v>with thermostat</v>
          </cell>
          <cell r="AC10461" t="str">
            <v>1149617</v>
          </cell>
          <cell r="AD10461" t="str">
            <v>FORD Courier PickUp/Fiesta/Fiesta Van/Focus/Fusion/KA/KA Van/StreetKa</v>
          </cell>
          <cell r="AL10461" t="str">
            <v>FORD Courier/Fiesta/Focus/Fusion/KA/StreetKa</v>
          </cell>
          <cell r="BB10461">
            <v>302416</v>
          </cell>
          <cell r="BC10461">
            <v>88471</v>
          </cell>
          <cell r="BD10461">
            <v>18110</v>
          </cell>
          <cell r="BE10461">
            <v>27800</v>
          </cell>
          <cell r="BF10461">
            <v>15227</v>
          </cell>
          <cell r="BG10461">
            <v>408</v>
          </cell>
          <cell r="BH10461">
            <v>23</v>
          </cell>
          <cell r="BI10461">
            <v>826</v>
          </cell>
          <cell r="BJ10461">
            <v>33284</v>
          </cell>
          <cell r="BK10461">
            <v>849</v>
          </cell>
          <cell r="BL10461">
            <v>113</v>
          </cell>
          <cell r="BM10461">
            <v>487527</v>
          </cell>
          <cell r="BN10461" t="str">
            <v>TA2999S_ANGLE.JPG</v>
          </cell>
          <cell r="BO10461" t="str">
            <v>TA2999S_SIDE.JPG</v>
          </cell>
          <cell r="BP10461" t="str">
            <v>TA2999S_BOTTOM.JPG</v>
          </cell>
        </row>
        <row r="10462">
          <cell r="A10462" t="str">
            <v>CHTTA4000</v>
          </cell>
          <cell r="C10462" t="str">
            <v>Coolant Flange</v>
          </cell>
          <cell r="D10462" t="str">
            <v>Superseded by</v>
          </cell>
          <cell r="E10462" t="str">
            <v>Cooling</v>
          </cell>
          <cell r="F10462" t="str">
            <v>TA4000</v>
          </cell>
          <cell r="G10462" t="str">
            <v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v>
          </cell>
          <cell r="H10462" t="str">
            <v>3219</v>
          </cell>
          <cell r="I10462" t="str">
            <v>Coolant Flange</v>
          </cell>
          <cell r="J10462" t="str">
            <v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138428/138477/138478/139913/141767/141830/138481/138875/138925/138926/139269/140738/139339/139340/139341/143143/143144/139405/139406/140525/140994/144032/139409/141666/141861/142872/139410/141195/141862/142070/139411/139429/139431/139432/142736/142737/143148/139471/139472/139473/139474/139475/139476/139477/139478/139812/139813/139822/139823/139833/139914/141768/139925/139926/140524/141667/144035/140740/142097/141053/141054/141867/142865/141128/142067/142071/141189/141190/141191/141197/141411/141668/141669/141796/141797/141927/141928/142547/142548/144110/142878</v>
          </cell>
          <cell r="Z10462" t="str">
            <v>04L121026AF/04L121026AH/04L121026Q</v>
          </cell>
          <cell r="AA10462" t="str">
            <v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v>
          </cell>
          <cell r="AB10462" t="str">
            <v>with thermostat</v>
          </cell>
          <cell r="AC10462" t="str">
            <v>04L121026AF</v>
          </cell>
          <cell r="AD10462" t="str">
            <v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v>
          </cell>
          <cell r="AL10462" t="str">
            <v>AUDI A1/A3/Q2/Q3/TT, SEAT Alhambra/Arona/Ateca/Ibiza/Leon/Tarraco/Toledo, SKODA Kamiq/Karoq/Kodiaq/Octavia/Rapid/Scala/Superb/Yeti, VW Arteon/Beetle/Caddy/CC/Golf/Jetta/Passat/Scirocco/Sharan/T-Cross/Tiguan/Touran/T-Roc</v>
          </cell>
          <cell r="BA10462">
            <v>13384</v>
          </cell>
          <cell r="BC10462">
            <v>1500740</v>
          </cell>
          <cell r="BD10462">
            <v>509981</v>
          </cell>
          <cell r="BE10462">
            <v>481667</v>
          </cell>
          <cell r="BF10462">
            <v>580700</v>
          </cell>
          <cell r="BG10462">
            <v>129222</v>
          </cell>
          <cell r="BH10462">
            <v>8399</v>
          </cell>
          <cell r="BI10462">
            <v>519710</v>
          </cell>
          <cell r="BJ10462">
            <v>171594</v>
          </cell>
          <cell r="BK10462">
            <v>26683</v>
          </cell>
          <cell r="BL10462">
            <v>281515</v>
          </cell>
          <cell r="BM10462">
            <v>4223595</v>
          </cell>
          <cell r="BN10462" t="str">
            <v>TA4000_ANGLE.JPG</v>
          </cell>
          <cell r="BO10462" t="str">
            <v>TA4000_TOP.JPG</v>
          </cell>
          <cell r="BP10462" t="str">
            <v>TA4000_RIGHT.JPG</v>
          </cell>
        </row>
        <row r="10463">
          <cell r="A10463" t="str">
            <v>CHTTA4025</v>
          </cell>
          <cell r="C10463" t="str">
            <v>Coolant Flange</v>
          </cell>
          <cell r="D10463" t="str">
            <v>Superseded by</v>
          </cell>
          <cell r="E10463" t="str">
            <v>Cooling</v>
          </cell>
          <cell r="F10463" t="str">
            <v>TA4025</v>
          </cell>
          <cell r="G10463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10463" t="str">
            <v>3219</v>
          </cell>
          <cell r="I10463" t="str">
            <v>Coolant Flange</v>
          </cell>
          <cell r="J10463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140524/141667/144035/140740/142097/141053/141054/141867/142865/141128/142067/142071/141187/141188/141474/141189/141190/141191/141197/141215/141216/141223/141304/141383/141411/141796/141797/141927/141928/142878</v>
          </cell>
          <cell r="Z10463" t="str">
            <v>04L121026AG/04L121026N/04L121026R</v>
          </cell>
          <cell r="AA10463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B10463" t="str">
            <v>with thermostat</v>
          </cell>
          <cell r="AC10463" t="str">
            <v>04L121026AG</v>
          </cell>
          <cell r="AD10463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L10463" t="str">
            <v>AUDI A3/A4/A5/A6/Q2/Q3/Q5/TT, SEAT Alhambra/Arona/Ateca/Ibiza/Leon/Tarraco, SKODA Kamiq/Karoq/Kodiaq/Octavia/Scala/Yeti, VW Arteon/Caddy/CC/Golf/Passat/Polo/Scirocco/Sharan/T-Cross/Tiguan/Touran/T-Roc</v>
          </cell>
          <cell r="BA10463">
            <v>10051</v>
          </cell>
          <cell r="BC10463">
            <v>2096833</v>
          </cell>
          <cell r="BD10463">
            <v>587373</v>
          </cell>
          <cell r="BE10463">
            <v>631654</v>
          </cell>
          <cell r="BF10463">
            <v>859051</v>
          </cell>
          <cell r="BG10463">
            <v>175163</v>
          </cell>
          <cell r="BH10463">
            <v>12385</v>
          </cell>
          <cell r="BI10463">
            <v>695268</v>
          </cell>
          <cell r="BJ10463">
            <v>256274</v>
          </cell>
          <cell r="BK10463">
            <v>32840</v>
          </cell>
          <cell r="BL10463">
            <v>314631</v>
          </cell>
          <cell r="BM10463">
            <v>5671523</v>
          </cell>
          <cell r="BN10463" t="str">
            <v>TA4025_ANGLE.JPG</v>
          </cell>
          <cell r="BO10463" t="str">
            <v>TA4025A.JPG</v>
          </cell>
          <cell r="BP10463" t="str">
            <v>TA4025_BACK.JPG</v>
          </cell>
        </row>
        <row r="10464">
          <cell r="A10464" t="str">
            <v>CHTTA4200</v>
          </cell>
          <cell r="C10464" t="str">
            <v>Coolant Flange</v>
          </cell>
          <cell r="D10464" t="str">
            <v>Superseded by</v>
          </cell>
          <cell r="E10464" t="str">
            <v>Cooling</v>
          </cell>
          <cell r="F10464" t="str">
            <v>TA4200</v>
          </cell>
          <cell r="G10464" t="str">
            <v>135923/136362/137997/138972/139460/139928/145837/147221/147223/147574/147576/147578/148046/154564/154565/154566/154567</v>
          </cell>
          <cell r="H10464" t="str">
            <v>3219</v>
          </cell>
          <cell r="I10464" t="str">
            <v>Coolant Flange</v>
          </cell>
          <cell r="J10464" t="str">
            <v>140075/140076/140801/141211/143067/143068/143069/143307/143308/143662/143663/143705/143706/143763/143764</v>
          </cell>
          <cell r="Z10464" t="str">
            <v>LR121420</v>
          </cell>
          <cell r="AA10464" t="str">
            <v>LAND ROVER Defender 110/Defender 130/Defender 90/Range Rover/Range Rover Sport</v>
          </cell>
          <cell r="AB10464" t="str">
            <v>with thermostat</v>
          </cell>
          <cell r="AD10464" t="str">
            <v>LAND ROVER Defender 110/Defender 130/Defender 90/Range Rover/Range Rover Sport</v>
          </cell>
          <cell r="AL10464" t="str">
            <v>LAND ROVER Defender/Range Rover</v>
          </cell>
          <cell r="BA10464">
            <v>557</v>
          </cell>
          <cell r="BC10464">
            <v>2291</v>
          </cell>
          <cell r="BD10464">
            <v>1157</v>
          </cell>
          <cell r="BE10464">
            <v>5097</v>
          </cell>
          <cell r="BF10464">
            <v>13130</v>
          </cell>
          <cell r="BG10464">
            <v>970</v>
          </cell>
          <cell r="BH10464">
            <v>90</v>
          </cell>
          <cell r="BI10464">
            <v>1245</v>
          </cell>
          <cell r="BJ10464">
            <v>411</v>
          </cell>
          <cell r="BK10464">
            <v>234</v>
          </cell>
          <cell r="BL10464">
            <v>80</v>
          </cell>
          <cell r="BM10464">
            <v>25262</v>
          </cell>
          <cell r="BN10464" t="str">
            <v>TA4200_ANGLE.JPG</v>
          </cell>
          <cell r="BO10464" t="str">
            <v>TA4200_FRONT.JPG</v>
          </cell>
          <cell r="BP10464" t="str">
            <v>TA4200_BACK.JPG</v>
          </cell>
        </row>
        <row r="10465">
          <cell r="A10465" t="str">
            <v>CHTTA9255</v>
          </cell>
          <cell r="C10465" t="str">
            <v>Coolant Flange</v>
          </cell>
          <cell r="D10465" t="str">
            <v>Superseded by</v>
          </cell>
          <cell r="E10465" t="str">
            <v>Cooling</v>
          </cell>
          <cell r="F10465" t="str">
            <v>TA9255</v>
          </cell>
          <cell r="G10465" t="str">
            <v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v>
          </cell>
          <cell r="H10465" t="str">
            <v>3219</v>
          </cell>
          <cell r="I10465" t="str">
            <v>Coolant Flange</v>
          </cell>
          <cell r="J10465" t="str">
            <v>102183/136963/102184/141221/102185/136962/102186/136961/102187/102188/102191/142683/102192/102205/136763/102206/140895/102207/133592/133593/133594/133595/133596/133597/135217/135218/136842/136843/136844/137041/140201/137042/138571/140092/140093/140202</v>
          </cell>
          <cell r="Z10465" t="str">
            <v>059121111BG/059121111BK/059121111BM/059121111CF/059121111CR</v>
          </cell>
          <cell r="AA1046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B10465" t="str">
            <v>with thermostat</v>
          </cell>
          <cell r="AC10465" t="str">
            <v>059121111BG</v>
          </cell>
          <cell r="AD1046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L10465" t="str">
            <v>AUDI A4/A5/A6/A7/A8/Q7/Q8, VW Amarok/Touareg</v>
          </cell>
          <cell r="BA10465">
            <v>23423</v>
          </cell>
          <cell r="BB10465">
            <v>70</v>
          </cell>
          <cell r="BC10465">
            <v>84053</v>
          </cell>
          <cell r="BD10465">
            <v>10714</v>
          </cell>
          <cell r="BE10465">
            <v>18128</v>
          </cell>
          <cell r="BF10465">
            <v>43513</v>
          </cell>
          <cell r="BG10465">
            <v>3731</v>
          </cell>
          <cell r="BH10465">
            <v>1006</v>
          </cell>
          <cell r="BI10465">
            <v>9903</v>
          </cell>
          <cell r="BJ10465">
            <v>10539</v>
          </cell>
          <cell r="BK10465">
            <v>39477</v>
          </cell>
          <cell r="BL10465">
            <v>4319</v>
          </cell>
          <cell r="BM10465">
            <v>248876</v>
          </cell>
          <cell r="BN10465" t="str">
            <v>TA9255_ANGLE.JPG</v>
          </cell>
          <cell r="BO10465" t="str">
            <v>TA9255_BACK.JPG</v>
          </cell>
          <cell r="BP10465" t="str">
            <v>TA9255_BOTTOM.JPG</v>
          </cell>
        </row>
        <row r="10466">
          <cell r="A10466" t="str">
            <v>CHTTA9958</v>
          </cell>
          <cell r="C10466" t="str">
            <v>Coolant Flange</v>
          </cell>
          <cell r="D10466" t="str">
            <v>Superseded by</v>
          </cell>
          <cell r="E10466" t="str">
            <v>Cooling</v>
          </cell>
          <cell r="F10466" t="str">
            <v>TA9958</v>
          </cell>
          <cell r="G10466" t="str">
            <v>132288/13362/14064/14161/14162/15107/15582/15583/15938/16060/16300/16524/16552/16809/17117/17155/17738/17739/5279/14174/7898</v>
          </cell>
          <cell r="H10466" t="str">
            <v>3219</v>
          </cell>
          <cell r="I10466" t="str">
            <v>Coolant Flange</v>
          </cell>
          <cell r="J10466" t="str">
            <v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v>
          </cell>
          <cell r="Z10466" t="str">
            <v>032121111AN/032121111AP/032121111BG</v>
          </cell>
          <cell r="AA10466" t="str">
            <v>SEAT Cordoba/Ibiza, SKODA Fabia, VW Polo/Polo Classic/Polo Estate/Variant/Polo Van (Variant)</v>
          </cell>
          <cell r="AB10466" t="str">
            <v>with thermostat</v>
          </cell>
          <cell r="AC10466" t="str">
            <v>032121111AN</v>
          </cell>
          <cell r="AD10466" t="str">
            <v>SEAT Cordoba/Ibiza, SKODA Fabia, VW Polo/Polo Classic/Polo Estate/Variant/Polo Van (Variant)</v>
          </cell>
          <cell r="AL10466" t="str">
            <v>SEAT Cordoba/Ibiza, SKODA Fabia, VW Polo</v>
          </cell>
          <cell r="BA10466">
            <v>3990</v>
          </cell>
          <cell r="BC10466">
            <v>160795</v>
          </cell>
          <cell r="BD10466">
            <v>102518</v>
          </cell>
          <cell r="BE10466">
            <v>23139</v>
          </cell>
          <cell r="BF10466">
            <v>37563</v>
          </cell>
          <cell r="BG10466">
            <v>1070</v>
          </cell>
          <cell r="BH10466">
            <v>1663</v>
          </cell>
          <cell r="BI10466">
            <v>48539</v>
          </cell>
          <cell r="BJ10466">
            <v>92338</v>
          </cell>
          <cell r="BK10466">
            <v>4093</v>
          </cell>
          <cell r="BL10466">
            <v>29414</v>
          </cell>
          <cell r="BM10466">
            <v>505122</v>
          </cell>
          <cell r="BN10466" t="str">
            <v>TA9958_ANGLE.JPG</v>
          </cell>
          <cell r="BO10466" t="str">
            <v>TA9958_TOP.JPG</v>
          </cell>
          <cell r="BP10466" t="str">
            <v>TA9958_FRONT.JPG</v>
          </cell>
        </row>
        <row r="10467">
          <cell r="A10467" t="str">
            <v>CHTTA9959</v>
          </cell>
          <cell r="C10467" t="str">
            <v>Coolant Flange</v>
          </cell>
          <cell r="D10467" t="str">
            <v>Superseded by</v>
          </cell>
          <cell r="E10467" t="str">
            <v>Cooling</v>
          </cell>
          <cell r="F10467" t="str">
            <v>TA9959</v>
          </cell>
          <cell r="G10467" t="str">
            <v>3932</v>
          </cell>
          <cell r="H10467" t="str">
            <v>3219</v>
          </cell>
          <cell r="I10467" t="str">
            <v>Coolant Flange</v>
          </cell>
          <cell r="J10467" t="str">
            <v>131170/131171/131172/131173/131174/131175/131176/131177/131178/131179/131180/131181</v>
          </cell>
          <cell r="Z10467" t="str">
            <v>032121111N</v>
          </cell>
          <cell r="AA10467" t="str">
            <v>VW Polo</v>
          </cell>
          <cell r="AB10467" t="str">
            <v>with thermostat</v>
          </cell>
          <cell r="AC10467" t="str">
            <v>032121111N</v>
          </cell>
          <cell r="AD10467" t="str">
            <v>VW Polo</v>
          </cell>
          <cell r="AL10467" t="str">
            <v>VW Polo</v>
          </cell>
          <cell r="AS10467" t="str">
            <v>88</v>
          </cell>
          <cell r="BA10467">
            <v>3126</v>
          </cell>
          <cell r="BC10467">
            <v>4320</v>
          </cell>
          <cell r="BD10467">
            <v>3976</v>
          </cell>
          <cell r="BE10467">
            <v>1768</v>
          </cell>
          <cell r="BF10467">
            <v>304</v>
          </cell>
          <cell r="BG10467">
            <v>1</v>
          </cell>
          <cell r="BH10467">
            <v>20</v>
          </cell>
          <cell r="BI10467">
            <v>1088</v>
          </cell>
          <cell r="BJ10467">
            <v>1600</v>
          </cell>
          <cell r="BK10467">
            <v>56</v>
          </cell>
          <cell r="BL10467">
            <v>19414</v>
          </cell>
          <cell r="BM10467">
            <v>35673</v>
          </cell>
          <cell r="BN10467" t="str">
            <v>TA9959_ANGLE.JPG</v>
          </cell>
          <cell r="BO10467" t="str">
            <v>TA9959_RIGHT.JPG</v>
          </cell>
          <cell r="BP10467" t="str">
            <v>TA9959_CONNECTOR.JPG</v>
          </cell>
        </row>
        <row r="10468">
          <cell r="A10468" t="str">
            <v>CS9008</v>
          </cell>
          <cell r="C10468" t="str">
            <v>Sensor, camshaft position</v>
          </cell>
          <cell r="D10468" t="str">
            <v>On Hold</v>
          </cell>
          <cell r="E10468" t="str">
            <v>Ignition</v>
          </cell>
          <cell r="G10468" t="str">
            <v>12519/12520/12526/12528/128501/128503/14958/14959/14962/14963/16568/16569/20459/27148/27149/5393/5394/5395/5396</v>
          </cell>
          <cell r="H10468" t="str">
            <v>3946</v>
          </cell>
          <cell r="I10468" t="str">
            <v>Sensor, camshaft position</v>
          </cell>
          <cell r="J10468" t="str">
            <v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v>
          </cell>
          <cell r="Z10468" t="str">
            <v>9202117/92021170/92021179</v>
          </cell>
          <cell r="AA10468" t="str">
            <v>VOLVO S40/V40</v>
          </cell>
          <cell r="AD10468" t="str">
            <v>VOLVO S40/V40</v>
          </cell>
          <cell r="AL10468" t="str">
            <v>VOLVO S40/V40</v>
          </cell>
          <cell r="BA10468">
            <v>3118</v>
          </cell>
          <cell r="BB10468">
            <v>1826</v>
          </cell>
          <cell r="BC10468">
            <v>10852</v>
          </cell>
          <cell r="BD10468">
            <v>7846</v>
          </cell>
          <cell r="BE10468">
            <v>1540</v>
          </cell>
          <cell r="BF10468">
            <v>5938</v>
          </cell>
          <cell r="BG10468">
            <v>136</v>
          </cell>
          <cell r="BH10468">
            <v>66</v>
          </cell>
          <cell r="BI10468">
            <v>2794</v>
          </cell>
          <cell r="BJ10468">
            <v>14648</v>
          </cell>
          <cell r="BK10468">
            <v>2329</v>
          </cell>
          <cell r="BL10468">
            <v>3763</v>
          </cell>
          <cell r="BM10468">
            <v>54856</v>
          </cell>
        </row>
        <row r="10469">
          <cell r="A10469" t="str">
            <v>CS9011</v>
          </cell>
          <cell r="C10469" t="str">
            <v>Sensor, camshaft position</v>
          </cell>
          <cell r="D10469" t="str">
            <v>On Hold</v>
          </cell>
          <cell r="E10469" t="str">
            <v>Ignition</v>
          </cell>
          <cell r="G10469" t="str">
            <v>107764/143078/17957/19061/19064/32098/32926/50814/51431/59945</v>
          </cell>
          <cell r="H10469" t="str">
            <v>3946</v>
          </cell>
          <cell r="I10469" t="str">
            <v>Sensor, camshaft position</v>
          </cell>
          <cell r="J10469" t="str">
            <v>104852/104858</v>
          </cell>
          <cell r="Z10469" t="str">
            <v>05029808AD/5029808AD/7B0907601A</v>
          </cell>
          <cell r="AA10469" t="str">
            <v>CHRYSLER 300C/Grand Voyager/Sebring, DODGE Journey/Nitro</v>
          </cell>
          <cell r="AD10469" t="str">
            <v>CHRYSLER 300C/Grand Voyager/Sebring, DODGE Journey/Nitro</v>
          </cell>
          <cell r="AL10469" t="str">
            <v>CHRYSLER 300/Grand Voyager/Sebring, DODGE Journey/Nitro</v>
          </cell>
          <cell r="BA10469">
            <v>1190</v>
          </cell>
          <cell r="BB10469">
            <v>515</v>
          </cell>
          <cell r="BC10469">
            <v>1456</v>
          </cell>
          <cell r="BD10469">
            <v>366</v>
          </cell>
          <cell r="BE10469">
            <v>389</v>
          </cell>
          <cell r="BF10469">
            <v>135</v>
          </cell>
          <cell r="BG10469">
            <v>1</v>
          </cell>
          <cell r="BH10469">
            <v>5</v>
          </cell>
          <cell r="BI10469">
            <v>108</v>
          </cell>
          <cell r="BJ10469">
            <v>1032</v>
          </cell>
          <cell r="BK10469">
            <v>1005</v>
          </cell>
          <cell r="BM10469">
            <v>6202</v>
          </cell>
        </row>
        <row r="10470">
          <cell r="A10470" t="str">
            <v>CS9012</v>
          </cell>
          <cell r="C10470" t="str">
            <v>Sensor, camshaft position</v>
          </cell>
          <cell r="D10470" t="str">
            <v>On Hold</v>
          </cell>
          <cell r="E10470" t="str">
            <v>Ignition</v>
          </cell>
          <cell r="G10470" t="str">
            <v>15316/15317/15318/15319/15321/15322/15325/15326/15327/15328/15808/15809/15830/15831/16530/16535/17209/17386/17648/18167/18170/18172</v>
          </cell>
          <cell r="H10470" t="str">
            <v>3946</v>
          </cell>
          <cell r="I10470" t="str">
            <v>Sensor, camshaft position</v>
          </cell>
          <cell r="J10470" t="str">
            <v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v>
          </cell>
          <cell r="Z10470" t="str">
            <v>06238111/09118140/09146032/6238111/9118140/9146032</v>
          </cell>
          <cell r="AA10470" t="str">
            <v>OPEL Omega/Signum/Vectra, VAUXHALL Omega/Signum/Vectra</v>
          </cell>
          <cell r="AD10470" t="str">
            <v>OPEL Omega/Signum/Vectra, VAUXHALL Omega/Signum/Vectra</v>
          </cell>
          <cell r="AL10470" t="str">
            <v>OPEL Omega/Signum/Vectra, VAUXHALL Omega/Signum/Vectra</v>
          </cell>
          <cell r="BC10470">
            <v>4413</v>
          </cell>
          <cell r="BD10470">
            <v>795</v>
          </cell>
          <cell r="BE10470">
            <v>109</v>
          </cell>
          <cell r="BF10470">
            <v>1449</v>
          </cell>
          <cell r="BG10470">
            <v>7</v>
          </cell>
          <cell r="BH10470">
            <v>5</v>
          </cell>
          <cell r="BJ10470">
            <v>2831</v>
          </cell>
          <cell r="BK10470">
            <v>156</v>
          </cell>
          <cell r="BL10470">
            <v>4866</v>
          </cell>
          <cell r="BM10470">
            <v>14631</v>
          </cell>
        </row>
        <row r="10471">
          <cell r="A10471" t="str">
            <v>CS9026</v>
          </cell>
          <cell r="C10471" t="str">
            <v>Sensor, camshaft position</v>
          </cell>
          <cell r="D10471" t="str">
            <v>On Hold</v>
          </cell>
          <cell r="E10471" t="str">
            <v>Ignition</v>
          </cell>
          <cell r="G10471" t="str">
            <v>10280/12687/12688/133959/137023/16697/16698/18238/18572/18573/18802/18803/19165/19166/19173/19717/19718/23482/24475/24476/28400/28427/30052/30053/51724/5900/5902/59791/59792/59793/8841/8843/8844/9988/9989</v>
          </cell>
          <cell r="H10471" t="str">
            <v>3946</v>
          </cell>
          <cell r="I10471" t="str">
            <v>Sensor, camshaft position</v>
          </cell>
          <cell r="J10471" t="str">
            <v>111092/111093/111094/111120/111121/111122/111164/111251/111186/111187/111226/111223/111288/111289/111292/111293/111304/111305/111308/111309/111312/111314/111313/111911/112024/112025/112088/135909/135910/139921</v>
          </cell>
          <cell r="Z10471" t="str">
            <v>4362957/LRA1646DA/LRA1646DB</v>
          </cell>
          <cell r="AA10471" t="str">
            <v>JAGUAR Sovereign/S-Type/Vanden Plas/XF/XJ8/XJR/XK/XK8/XKR, LAND ROVER Discovery/Range Rover/Range Rover Sport</v>
          </cell>
          <cell r="AD10471" t="str">
            <v>JAGUAR Sovereign/S-Type/Vanden Plas/XF/XJ8/XJR/XK/XK8/XKR, LAND ROVER Discovery/Range Rover/Range Rover Sport</v>
          </cell>
          <cell r="AL10471" t="str">
            <v>JAGUAR Sovereign/S-Type/Vanden Plas/XF/XJ Serie/XK Serie, LAND ROVER Discovery/Range Rover</v>
          </cell>
          <cell r="BA10471">
            <v>6674</v>
          </cell>
          <cell r="BB10471">
            <v>1898</v>
          </cell>
          <cell r="BC10471">
            <v>7938</v>
          </cell>
          <cell r="BD10471">
            <v>5310</v>
          </cell>
          <cell r="BE10471">
            <v>7359</v>
          </cell>
          <cell r="BF10471">
            <v>17511</v>
          </cell>
          <cell r="BG10471">
            <v>148</v>
          </cell>
          <cell r="BH10471">
            <v>66</v>
          </cell>
          <cell r="BI10471">
            <v>2809</v>
          </cell>
          <cell r="BJ10471">
            <v>2170</v>
          </cell>
          <cell r="BK10471">
            <v>9308</v>
          </cell>
          <cell r="BL10471">
            <v>250</v>
          </cell>
          <cell r="BM10471">
            <v>61441</v>
          </cell>
        </row>
        <row r="10472">
          <cell r="A10472" t="str">
            <v>CS9032</v>
          </cell>
          <cell r="C10472" t="str">
            <v>Sensor, camshaft position</v>
          </cell>
          <cell r="D10472" t="str">
            <v>On Hold</v>
          </cell>
          <cell r="E10472" t="str">
            <v>Ignition</v>
          </cell>
          <cell r="G10472" t="str">
            <v>10280/12687/12688/131349/137023/16697/16698/16987/16988/16989/16990/17225/17227/17228/28427/30052/30053/5900/5902/59793/8841/8843/8844/9988/9989</v>
          </cell>
          <cell r="H10472" t="str">
            <v>3946</v>
          </cell>
          <cell r="I10472" t="str">
            <v>Sensor, camshaft position</v>
          </cell>
          <cell r="J10472" t="str">
            <v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v>
          </cell>
          <cell r="Z10472" t="str">
            <v>LRA1646BB/LRA1646BC</v>
          </cell>
          <cell r="AA10472" t="str">
            <v>JAGUAR Sovereign/S-Type/Vanden Plas/XJ8/XJR/XK8/XKR</v>
          </cell>
          <cell r="AD10472" t="str">
            <v>JAGUAR Sovereign/S-Type/Vanden Plas/XJ8/XJR/XK8/XKR</v>
          </cell>
          <cell r="AL10472" t="str">
            <v>JAGUAR Sovereign/S-Type/Vanden Plas/XJ Serie/XK Serie</v>
          </cell>
          <cell r="BA10472">
            <v>2593</v>
          </cell>
          <cell r="BB10472">
            <v>299</v>
          </cell>
          <cell r="BC10472">
            <v>7498</v>
          </cell>
          <cell r="BD10472">
            <v>4786</v>
          </cell>
          <cell r="BE10472">
            <v>6378</v>
          </cell>
          <cell r="BF10472">
            <v>9973</v>
          </cell>
          <cell r="BG10472">
            <v>84</v>
          </cell>
          <cell r="BH10472">
            <v>5</v>
          </cell>
          <cell r="BI10472">
            <v>2548</v>
          </cell>
          <cell r="BJ10472">
            <v>1888</v>
          </cell>
          <cell r="BK10472">
            <v>642</v>
          </cell>
          <cell r="BL10472">
            <v>200</v>
          </cell>
          <cell r="BM10472">
            <v>36894</v>
          </cell>
        </row>
        <row r="10473">
          <cell r="A10473" t="str">
            <v>CS9037</v>
          </cell>
          <cell r="C10473" t="str">
            <v>Sensor, camshaft position</v>
          </cell>
          <cell r="D10473" t="str">
            <v>On Hold</v>
          </cell>
          <cell r="E10473" t="str">
            <v>Ignition</v>
          </cell>
          <cell r="G10473" t="str">
            <v>19730/19731/19838/19839/28025/57613</v>
          </cell>
          <cell r="H10473" t="str">
            <v>3946</v>
          </cell>
          <cell r="I10473" t="str">
            <v>Sensor, camshaft position</v>
          </cell>
          <cell r="J10473" t="str">
            <v>110604</v>
          </cell>
          <cell r="Z10473" t="str">
            <v>393503E120</v>
          </cell>
          <cell r="AA10473" t="str">
            <v>HYUNDAI Azera/Grandeur/Santa Fe</v>
          </cell>
          <cell r="AD10473" t="str">
            <v>HYUNDAI Azera/Grandeur/Santa Fe</v>
          </cell>
          <cell r="AL10473" t="str">
            <v>HYUNDAI Azera/Grandeur/Santa Fe</v>
          </cell>
          <cell r="BA10473">
            <v>1738</v>
          </cell>
          <cell r="BB10473">
            <v>15094</v>
          </cell>
          <cell r="BC10473">
            <v>832</v>
          </cell>
          <cell r="BD10473">
            <v>234</v>
          </cell>
          <cell r="BE10473">
            <v>37</v>
          </cell>
          <cell r="BF10473">
            <v>203</v>
          </cell>
          <cell r="BH10473">
            <v>2005</v>
          </cell>
          <cell r="BI10473">
            <v>147</v>
          </cell>
          <cell r="BJ10473">
            <v>765</v>
          </cell>
          <cell r="BK10473">
            <v>14499</v>
          </cell>
          <cell r="BM10473">
            <v>35554</v>
          </cell>
        </row>
        <row r="10474">
          <cell r="A10474" t="str">
            <v>CS9040</v>
          </cell>
          <cell r="C10474" t="str">
            <v>Sensor, camshaft position</v>
          </cell>
          <cell r="D10474" t="str">
            <v>On Hold</v>
          </cell>
          <cell r="E10474" t="str">
            <v>Ignition</v>
          </cell>
          <cell r="G10474" t="str">
            <v>18287</v>
          </cell>
          <cell r="H10474" t="str">
            <v>3946</v>
          </cell>
          <cell r="I10474" t="str">
            <v>Sensor, camshaft position</v>
          </cell>
          <cell r="J10474" t="str">
            <v>125722/125723</v>
          </cell>
          <cell r="Z10474" t="str">
            <v>3310077E10/91176232</v>
          </cell>
          <cell r="AA10474" t="str">
            <v>SUZUKI Grand Vitara</v>
          </cell>
          <cell r="AD10474" t="str">
            <v>SUZUKI Grand Vitara</v>
          </cell>
          <cell r="AL10474" t="str">
            <v>SUZUKI Grand Vitara</v>
          </cell>
          <cell r="BA10474">
            <v>5608</v>
          </cell>
          <cell r="BC10474">
            <v>116</v>
          </cell>
          <cell r="BD10474">
            <v>68</v>
          </cell>
          <cell r="BE10474">
            <v>40</v>
          </cell>
          <cell r="BF10474">
            <v>382</v>
          </cell>
          <cell r="BJ10474">
            <v>188</v>
          </cell>
          <cell r="BK10474">
            <v>1296</v>
          </cell>
          <cell r="BM10474">
            <v>7698</v>
          </cell>
        </row>
        <row r="10475">
          <cell r="A10475" t="str">
            <v>CS9044</v>
          </cell>
          <cell r="C10475" t="str">
            <v>Sensor, camshaft position</v>
          </cell>
          <cell r="D10475" t="str">
            <v>On Hold</v>
          </cell>
          <cell r="E10475" t="str">
            <v>Ignition</v>
          </cell>
          <cell r="G10475" t="str">
            <v>14776/15635/16072/16073/17440/19908/19909</v>
          </cell>
          <cell r="H10475" t="str">
            <v>3946</v>
          </cell>
          <cell r="I10475" t="str">
            <v>Sensor, camshaft position</v>
          </cell>
          <cell r="J10475" t="str">
            <v>103570/103571/103572/103573/103576/103577/103578/103579/103582/103583/103584/103585/103580/103581/104390/104418/104419/104424/104425</v>
          </cell>
          <cell r="Z10475" t="str">
            <v>12147539171/12147830986</v>
          </cell>
          <cell r="AA10475" t="str">
            <v>BMW M3 Cabrio/M3 Coupe/Z3 Cabrio/Z3 Coupe/Z4 Cabrio/Z4 Coupe</v>
          </cell>
          <cell r="AB10475" t="str">
            <v>with cable</v>
          </cell>
          <cell r="AD10475" t="str">
            <v>BMW M3 Cabrio/M3 Coupe/Z3 Cabrio/Z3 Coupe/Z4 Cabrio/Z4 Coupe</v>
          </cell>
          <cell r="AL10475" t="str">
            <v>BMW 3 Series/Z3 Series/Z4 Series</v>
          </cell>
          <cell r="BA10475">
            <v>890</v>
          </cell>
          <cell r="BB10475">
            <v>40</v>
          </cell>
          <cell r="BC10475">
            <v>4194</v>
          </cell>
          <cell r="BD10475">
            <v>2885</v>
          </cell>
          <cell r="BE10475">
            <v>2858</v>
          </cell>
          <cell r="BF10475">
            <v>10244</v>
          </cell>
          <cell r="BG10475">
            <v>151</v>
          </cell>
          <cell r="BH10475">
            <v>6</v>
          </cell>
          <cell r="BI10475">
            <v>851</v>
          </cell>
          <cell r="BJ10475">
            <v>704</v>
          </cell>
          <cell r="BK10475">
            <v>103</v>
          </cell>
          <cell r="BL10475">
            <v>168</v>
          </cell>
          <cell r="BM10475">
            <v>23094</v>
          </cell>
        </row>
        <row r="10476">
          <cell r="A10476" t="str">
            <v>CS9050</v>
          </cell>
          <cell r="C10476" t="str">
            <v>Sensor, camshaft position</v>
          </cell>
          <cell r="D10476" t="str">
            <v>On Hold</v>
          </cell>
          <cell r="E10476" t="str">
            <v>Ignition</v>
          </cell>
          <cell r="G10476" t="str">
            <v>133446/29492</v>
          </cell>
          <cell r="H10476" t="str">
            <v>3946</v>
          </cell>
          <cell r="I10476" t="str">
            <v>Sensor, camshaft position</v>
          </cell>
          <cell r="Z10476" t="str">
            <v>1930050010/1930050011/1930050030</v>
          </cell>
          <cell r="AA10476" t="str">
            <v>TOYOTA Land Cruiser V8</v>
          </cell>
          <cell r="AD10476" t="str">
            <v>TOYOTA Land Cruiser V8</v>
          </cell>
          <cell r="AL10476" t="str">
            <v>TOYOTA Land Cruiser</v>
          </cell>
          <cell r="BC10476">
            <v>4</v>
          </cell>
          <cell r="BE10476">
            <v>4</v>
          </cell>
          <cell r="BF10476">
            <v>14</v>
          </cell>
          <cell r="BH10476">
            <v>30</v>
          </cell>
          <cell r="BJ10476">
            <v>6</v>
          </cell>
          <cell r="BK10476">
            <v>114</v>
          </cell>
          <cell r="BL10476">
            <v>50</v>
          </cell>
          <cell r="BM10476">
            <v>222</v>
          </cell>
        </row>
        <row r="10477">
          <cell r="A10477" t="str">
            <v>CS9054</v>
          </cell>
          <cell r="C10477" t="str">
            <v>Sensor, camshaft position</v>
          </cell>
          <cell r="D10477" t="str">
            <v>On Hold</v>
          </cell>
          <cell r="E10477" t="str">
            <v>Ignition</v>
          </cell>
          <cell r="G10477" t="str">
            <v>3815</v>
          </cell>
          <cell r="H10477" t="str">
            <v>3946</v>
          </cell>
          <cell r="I10477" t="str">
            <v>Sensor, camshaft position</v>
          </cell>
          <cell r="J10477" t="str">
            <v>104204/135024</v>
          </cell>
          <cell r="Z10477" t="str">
            <v>12141433263</v>
          </cell>
          <cell r="AA10477" t="str">
            <v>BMW 750i</v>
          </cell>
          <cell r="AD10477" t="str">
            <v>BMW 750i</v>
          </cell>
          <cell r="AL10477" t="str">
            <v>BMW 7 Series</v>
          </cell>
          <cell r="BB10477">
            <v>198</v>
          </cell>
          <cell r="BD10477">
            <v>552</v>
          </cell>
          <cell r="BE10477">
            <v>180</v>
          </cell>
          <cell r="BF10477">
            <v>236</v>
          </cell>
          <cell r="BI10477">
            <v>8</v>
          </cell>
          <cell r="BJ10477">
            <v>708</v>
          </cell>
          <cell r="BK10477">
            <v>132</v>
          </cell>
          <cell r="BM10477">
            <v>2014</v>
          </cell>
        </row>
        <row r="10478">
          <cell r="A10478" t="str">
            <v>CS9059</v>
          </cell>
          <cell r="C10478" t="str">
            <v>Sensor, camshaft position</v>
          </cell>
          <cell r="D10478" t="str">
            <v>On Hold</v>
          </cell>
          <cell r="E10478" t="str">
            <v>Ignition</v>
          </cell>
          <cell r="G10478" t="str">
            <v>129561/16987/16988/16989/16990/17225/17227/17228/19165/19166/19173/19717/19718/23482/24475/24476/28400/28427/51724/59791/59792</v>
          </cell>
          <cell r="H10478" t="str">
            <v>3946</v>
          </cell>
          <cell r="I10478" t="str">
            <v>Sensor, camshaft position</v>
          </cell>
          <cell r="J10478" t="str">
            <v>111094/111120/111121/111122/111162/111163/111165/111224/111225/111227/111228/111230/111231/111229/111232/111233/111236/111237/111252/111253/111290/111291/111294/111295/111306/111307/111310/111311/111312/111314/111313/135909/135910</v>
          </cell>
          <cell r="Z10478" t="str">
            <v>AJ84290</v>
          </cell>
          <cell r="AA10478" t="str">
            <v>DAIMLER Super Eight, JAGUAR S-Type/XF/XJ8/XJR/XK/XK8/XKR</v>
          </cell>
          <cell r="AC10478" t="str">
            <v>OENLS</v>
          </cell>
          <cell r="AD10478" t="str">
            <v>DAIMLER Super Eight, JAGUAR S-Type/XF/XJ8/XJR/XK/XK8/XKR</v>
          </cell>
          <cell r="AL10478" t="str">
            <v>DAIMLER Super Eight, JAGUAR S-Type/XF/XJ Serie/XK Serie</v>
          </cell>
          <cell r="BA10478">
            <v>1601</v>
          </cell>
          <cell r="BB10478">
            <v>191</v>
          </cell>
          <cell r="BC10478">
            <v>4228</v>
          </cell>
          <cell r="BD10478">
            <v>1806</v>
          </cell>
          <cell r="BE10478">
            <v>3253</v>
          </cell>
          <cell r="BF10478">
            <v>6289</v>
          </cell>
          <cell r="BG10478">
            <v>129</v>
          </cell>
          <cell r="BH10478">
            <v>31</v>
          </cell>
          <cell r="BI10478">
            <v>1356</v>
          </cell>
          <cell r="BJ10478">
            <v>983</v>
          </cell>
          <cell r="BK10478">
            <v>825</v>
          </cell>
          <cell r="BL10478">
            <v>57</v>
          </cell>
          <cell r="BM10478">
            <v>20749</v>
          </cell>
        </row>
        <row r="10479">
          <cell r="A10479" t="str">
            <v>CS9073</v>
          </cell>
          <cell r="C10479" t="str">
            <v>Sensor, camshaft position</v>
          </cell>
          <cell r="D10479" t="str">
            <v>On Hold</v>
          </cell>
          <cell r="E10479" t="str">
            <v>Ignition</v>
          </cell>
          <cell r="G10479" t="str">
            <v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v>
          </cell>
          <cell r="H10479" t="str">
            <v>3946</v>
          </cell>
          <cell r="I10479" t="str">
            <v>Sensor, camshaft position</v>
          </cell>
          <cell r="J10479" t="str">
            <v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v>
          </cell>
          <cell r="Z10479" t="str">
            <v>99760610600/99760610601/99760610603</v>
          </cell>
          <cell r="AA10479" t="str">
            <v>PORSCHE 911/911 GT2/911 GT3/911 R/911 Speedster/911 Turbo/Boxster/Boxster Spyder/Cayenne/Cayman</v>
          </cell>
          <cell r="AD10479" t="str">
            <v>PORSCHE 911/911 GT2/911 GT3/911 R/911 Speedster/911 Turbo/Boxster/Boxster Spyder/Cayenne/Cayman</v>
          </cell>
          <cell r="AL10479" t="str">
            <v>PORSCHE 911/Boxster/Cayenne/Cayman</v>
          </cell>
          <cell r="BA10479">
            <v>5521</v>
          </cell>
          <cell r="BB10479">
            <v>3408</v>
          </cell>
          <cell r="BC10479">
            <v>38906</v>
          </cell>
          <cell r="BD10479">
            <v>2755</v>
          </cell>
          <cell r="BE10479">
            <v>17972</v>
          </cell>
          <cell r="BF10479">
            <v>21300</v>
          </cell>
          <cell r="BG10479">
            <v>131</v>
          </cell>
          <cell r="BH10479">
            <v>85</v>
          </cell>
          <cell r="BI10479">
            <v>4645</v>
          </cell>
          <cell r="BJ10479">
            <v>1083</v>
          </cell>
          <cell r="BK10479">
            <v>1614</v>
          </cell>
          <cell r="BL10479">
            <v>280</v>
          </cell>
          <cell r="BM10479">
            <v>97700</v>
          </cell>
        </row>
        <row r="10480">
          <cell r="A10480" t="str">
            <v>CS9074</v>
          </cell>
          <cell r="C10480" t="str">
            <v>Sensor, camshaft position</v>
          </cell>
          <cell r="D10480" t="str">
            <v>On Hold</v>
          </cell>
          <cell r="E10480" t="str">
            <v>Ignition</v>
          </cell>
          <cell r="G10480" t="str">
            <v>100637/107545/111985/11656/11703/2479/29315/32082/33663/56026/56878/59591/59592/59593/59594/9947</v>
          </cell>
          <cell r="H10480" t="str">
            <v>3946</v>
          </cell>
          <cell r="I10480" t="str">
            <v>Sensor, camshaft position</v>
          </cell>
          <cell r="J10480" t="str">
            <v>120104/120107/120109/120110/120112/120118/120120/120155/120158/120159/120160/120166/120167/120168/120170</v>
          </cell>
          <cell r="Z10480" t="str">
            <v>94860610600</v>
          </cell>
          <cell r="AA10480" t="str">
            <v>PORSCHE Cayenne/Panamera</v>
          </cell>
          <cell r="AD10480" t="str">
            <v>PORSCHE Cayenne/Panamera</v>
          </cell>
          <cell r="AL10480" t="str">
            <v>PORSCHE Cayenne/Panamera</v>
          </cell>
          <cell r="BA10480">
            <v>3979</v>
          </cell>
          <cell r="BB10480">
            <v>1624</v>
          </cell>
          <cell r="BC10480">
            <v>6123</v>
          </cell>
          <cell r="BD10480">
            <v>1357</v>
          </cell>
          <cell r="BE10480">
            <v>2684</v>
          </cell>
          <cell r="BF10480">
            <v>1765</v>
          </cell>
          <cell r="BG10480">
            <v>8</v>
          </cell>
          <cell r="BH10480">
            <v>38</v>
          </cell>
          <cell r="BI10480">
            <v>446</v>
          </cell>
          <cell r="BJ10480">
            <v>1391</v>
          </cell>
          <cell r="BK10480">
            <v>4217</v>
          </cell>
          <cell r="BL10480">
            <v>87</v>
          </cell>
          <cell r="BM10480">
            <v>23719</v>
          </cell>
        </row>
        <row r="10481">
          <cell r="A10481" t="str">
            <v>CS9076</v>
          </cell>
          <cell r="C10481" t="str">
            <v>Sensor, camshaft position</v>
          </cell>
          <cell r="D10481" t="str">
            <v>On Hold</v>
          </cell>
          <cell r="E10481" t="str">
            <v>Ignition</v>
          </cell>
          <cell r="G10481" t="str">
            <v>18252/19201/19910/22696</v>
          </cell>
          <cell r="H10481" t="str">
            <v>3946</v>
          </cell>
          <cell r="I10481" t="str">
            <v>Sensor, camshaft position</v>
          </cell>
          <cell r="J10481" t="str">
            <v>104048/104049/104128/104129</v>
          </cell>
          <cell r="Z10481" t="str">
            <v>13627834490</v>
          </cell>
          <cell r="AA10481" t="str">
            <v>BMW M5/M5 Touring/M6 Cabrio/M6 Coupe</v>
          </cell>
          <cell r="AD10481" t="str">
            <v>BMW M5/M5 Touring/M6 Cabrio/M6 Coupe</v>
          </cell>
          <cell r="AL10481" t="str">
            <v>BMW 5 Series/6 Series</v>
          </cell>
          <cell r="BA10481">
            <v>523</v>
          </cell>
          <cell r="BB10481">
            <v>447</v>
          </cell>
          <cell r="BC10481">
            <v>1405</v>
          </cell>
          <cell r="BD10481">
            <v>690</v>
          </cell>
          <cell r="BE10481">
            <v>868</v>
          </cell>
          <cell r="BF10481">
            <v>18</v>
          </cell>
          <cell r="BG10481">
            <v>67</v>
          </cell>
          <cell r="BH10481">
            <v>4</v>
          </cell>
          <cell r="BI10481">
            <v>227</v>
          </cell>
          <cell r="BJ10481">
            <v>592</v>
          </cell>
          <cell r="BK10481">
            <v>309</v>
          </cell>
          <cell r="BL10481">
            <v>84</v>
          </cell>
          <cell r="BM10481">
            <v>5234</v>
          </cell>
        </row>
        <row r="10482">
          <cell r="A10482" t="str">
            <v>CS9100</v>
          </cell>
          <cell r="C10482" t="str">
            <v>Sensor, camshaft position</v>
          </cell>
          <cell r="D10482" t="str">
            <v>On Hold</v>
          </cell>
          <cell r="E10482" t="str">
            <v>Ignition</v>
          </cell>
          <cell r="G10482" t="str">
            <v>100191/100192/100724/100925/106194/107282/112948/113422/117595/117608/11921/50371/126714/128263/129537/132005/134029/134030/28604/28606/28607/28608/31210/31387/33670/33671/34552/34787/34794/34797/34803/50373/5839/58978</v>
          </cell>
          <cell r="H10482" t="str">
            <v>3946</v>
          </cell>
          <cell r="I10482" t="str">
            <v>Sensor, camshaft position</v>
          </cell>
          <cell r="J10482" t="str">
            <v>110682/110684/110687/110688/110689/110690/110693/110699/110700/110703/110706/110708/115829/115830/115831/115832/115833</v>
          </cell>
          <cell r="Z10482" t="str">
            <v>23731EY00A/23731EY00B</v>
          </cell>
          <cell r="AA10482" t="str">
            <v>INFINITI EX37/FX37/G37/M37/Q60/Q70/QX50/QX70, NISSAN 370Z</v>
          </cell>
          <cell r="AD10482" t="str">
            <v>INFINITI EX37/FX37/G37/M37/Q60/Q70/QX50/QX70, NISSAN 370Z</v>
          </cell>
          <cell r="AL10482" t="str">
            <v>INFINITI EX Series/FX Series/G Series/M Series/Q60/Q70/QX50/QX70, NISSAN 370Z</v>
          </cell>
          <cell r="BA10482">
            <v>4156</v>
          </cell>
          <cell r="BB10482">
            <v>126</v>
          </cell>
          <cell r="BC10482">
            <v>3287</v>
          </cell>
          <cell r="BD10482">
            <v>1501</v>
          </cell>
          <cell r="BE10482">
            <v>2931</v>
          </cell>
          <cell r="BF10482">
            <v>2769</v>
          </cell>
          <cell r="BG10482">
            <v>7</v>
          </cell>
          <cell r="BH10482">
            <v>337</v>
          </cell>
          <cell r="BI10482">
            <v>289</v>
          </cell>
          <cell r="BJ10482">
            <v>1964</v>
          </cell>
          <cell r="BK10482">
            <v>14970</v>
          </cell>
          <cell r="BL10482">
            <v>56</v>
          </cell>
          <cell r="BM10482">
            <v>32393</v>
          </cell>
        </row>
        <row r="10483">
          <cell r="A10483" t="str">
            <v>CS9104</v>
          </cell>
          <cell r="C10483" t="str">
            <v>Sensor, camshaft position</v>
          </cell>
          <cell r="D10483" t="str">
            <v>On Hold</v>
          </cell>
          <cell r="E10483" t="str">
            <v>Ignition</v>
          </cell>
          <cell r="G10483" t="str">
            <v>100402/101020/107412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v>
          </cell>
          <cell r="H10483" t="str">
            <v>3946</v>
          </cell>
          <cell r="I10483" t="str">
            <v>Sensor, camshaft position</v>
          </cell>
          <cell r="J10483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10483" t="str">
            <v>1371595/6M5G12K073AA/8658495</v>
          </cell>
          <cell r="AA10483" t="str">
            <v>FORD Focus/Kuga/Mondeo/Mondeo Estate/Wagon/S-Max, VOLVO C30/C70/S40/S60/S60 Cross Country/S80/V40/V40 Cross Country/V50/V60/V60 Cross Country/V70/XC60/XC70</v>
          </cell>
          <cell r="AD10483" t="str">
            <v>FORD Focus/Kuga/Mondeo/Mondeo Estate/Wagon/S-Max, VOLVO C30/C70/S40/S60/S60 Cross Country/S80/V40/V40 Cross Country/V50/V60/V60 Cross Country/V70/XC60/XC70</v>
          </cell>
          <cell r="AL10483" t="str">
            <v>FORD Focus/Kuga/Mondeo/S-Max, VOLVO C30/C70/S40/S60/S80/V40/V50/V60/V70/XC60/XC70</v>
          </cell>
          <cell r="BA10483">
            <v>17562</v>
          </cell>
          <cell r="BB10483">
            <v>3463</v>
          </cell>
          <cell r="BC10483">
            <v>21982</v>
          </cell>
          <cell r="BD10483">
            <v>6658</v>
          </cell>
          <cell r="BE10483">
            <v>5710</v>
          </cell>
          <cell r="BF10483">
            <v>17314</v>
          </cell>
          <cell r="BG10483">
            <v>192</v>
          </cell>
          <cell r="BH10483">
            <v>642</v>
          </cell>
          <cell r="BI10483">
            <v>947</v>
          </cell>
          <cell r="BJ10483">
            <v>13982</v>
          </cell>
          <cell r="BK10483">
            <v>25825</v>
          </cell>
          <cell r="BL10483">
            <v>288</v>
          </cell>
          <cell r="BM10483">
            <v>114565</v>
          </cell>
        </row>
        <row r="10484">
          <cell r="A10484" t="str">
            <v>CS9105</v>
          </cell>
          <cell r="C10484" t="str">
            <v>Sensor, camshaft position</v>
          </cell>
          <cell r="D10484" t="str">
            <v>On Hold</v>
          </cell>
          <cell r="E10484" t="str">
            <v>Ignition</v>
          </cell>
          <cell r="G10484" t="str">
            <v>11280/11283/13443/3946/3950/3951/8383/8533/928/930/931/933/934/950/951/952/953/954/955/956/959/968</v>
          </cell>
          <cell r="H10484" t="str">
            <v>3946</v>
          </cell>
          <cell r="I10484" t="str">
            <v>Sensor, camshaft position</v>
          </cell>
          <cell r="J10484" t="str">
            <v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v>
          </cell>
          <cell r="Z10484" t="str">
            <v>0021539528/21539528</v>
          </cell>
          <cell r="AA10484" t="str">
            <v>DAEWOO Korando/Musso, MERCEDES-BENZ 300/400/500/C280/C36 AMG/CL420/CL500/G320/G36 AMG/S280/S320/S420/S500/SL280/SL320/SL500/SL60 AMG</v>
          </cell>
          <cell r="AD10484" t="str">
            <v>DAEWOO Korando/Musso, MERCEDES-BENZ 300/400/500/C280/C36 AMG/CL420/CL500/G320/G36 AMG/S280/S320/S420/S500/SL280/SL320/SL500/SL60 AMG</v>
          </cell>
          <cell r="AL10484" t="str">
            <v>DAEWOO Korando/Musso, MERCEDES-BENZ 300-Series/400-Series/500-Series/CL-Series/C-Series/G-Series/SL-Series/S-Series</v>
          </cell>
          <cell r="BA10484">
            <v>1897</v>
          </cell>
          <cell r="BB10484">
            <v>3211</v>
          </cell>
          <cell r="BC10484">
            <v>32019</v>
          </cell>
          <cell r="BD10484">
            <v>9839</v>
          </cell>
          <cell r="BE10484">
            <v>3981</v>
          </cell>
          <cell r="BF10484">
            <v>4924</v>
          </cell>
          <cell r="BG10484">
            <v>182</v>
          </cell>
          <cell r="BI10484">
            <v>3877</v>
          </cell>
          <cell r="BJ10484">
            <v>4756</v>
          </cell>
          <cell r="BK10484">
            <v>2455</v>
          </cell>
          <cell r="BL10484">
            <v>1721</v>
          </cell>
          <cell r="BM10484">
            <v>68862</v>
          </cell>
        </row>
        <row r="10485">
          <cell r="A10485" t="str">
            <v>CS9107</v>
          </cell>
          <cell r="C10485" t="str">
            <v>Sensor, camshaft position</v>
          </cell>
          <cell r="D10485" t="str">
            <v>On Hold</v>
          </cell>
          <cell r="E10485" t="str">
            <v>Ignition</v>
          </cell>
          <cell r="G10485" t="str">
            <v>19212/19507/19730/19731/19838/19839/28025/33370/57613</v>
          </cell>
          <cell r="H10485" t="str">
            <v>3946</v>
          </cell>
          <cell r="I10485" t="str">
            <v>Sensor, camshaft position</v>
          </cell>
          <cell r="J10485" t="str">
            <v>110604/111499/111589</v>
          </cell>
          <cell r="Z10485" t="str">
            <v>393503E110</v>
          </cell>
          <cell r="AA10485" t="str">
            <v>HYUNDAI Azera/Grandeur/Santa Fe, KIA Carnival/Magentis/Optima/Sedona</v>
          </cell>
          <cell r="AD10485" t="str">
            <v>HYUNDAI Azera/Grandeur/Santa Fe, KIA Carnival/Magentis/Optima/Sedona</v>
          </cell>
          <cell r="AL10485" t="str">
            <v>HYUNDAI Azera/Grandeur/Santa Fe, KIA Carnival/Magentis/Optima/Sedona</v>
          </cell>
          <cell r="BA10485">
            <v>19226</v>
          </cell>
          <cell r="BB10485">
            <v>15094</v>
          </cell>
          <cell r="BC10485">
            <v>1084</v>
          </cell>
          <cell r="BD10485">
            <v>329</v>
          </cell>
          <cell r="BE10485">
            <v>49</v>
          </cell>
          <cell r="BF10485">
            <v>271</v>
          </cell>
          <cell r="BH10485">
            <v>2633</v>
          </cell>
          <cell r="BI10485">
            <v>151</v>
          </cell>
          <cell r="BJ10485">
            <v>861</v>
          </cell>
          <cell r="BK10485">
            <v>15105</v>
          </cell>
          <cell r="BM10485">
            <v>54803</v>
          </cell>
        </row>
        <row r="10486">
          <cell r="A10486" t="str">
            <v>CS9113</v>
          </cell>
          <cell r="C10486" t="str">
            <v>Sensor, camshaft position</v>
          </cell>
          <cell r="D10486" t="str">
            <v>On Hold</v>
          </cell>
          <cell r="E10486" t="str">
            <v>Ignition</v>
          </cell>
          <cell r="G10486" t="str">
            <v>16550/17763</v>
          </cell>
          <cell r="H10486" t="str">
            <v>3946</v>
          </cell>
          <cell r="I10486" t="str">
            <v>Sensor, camshaft position</v>
          </cell>
          <cell r="J10486" t="str">
            <v>125720/125721/125724/125725</v>
          </cell>
          <cell r="Z10486" t="str">
            <v>3310052D00</v>
          </cell>
          <cell r="AA10486" t="str">
            <v>SUZUKI Grand Escudo/Grand Vitara XL-7</v>
          </cell>
          <cell r="AD10486" t="str">
            <v>SUZUKI Grand Escudo/Grand Vitara XL-7</v>
          </cell>
          <cell r="AL10486" t="str">
            <v>SUZUKI Grand Escudo/Grand Vitara</v>
          </cell>
          <cell r="BC10486">
            <v>456</v>
          </cell>
          <cell r="BD10486">
            <v>5</v>
          </cell>
          <cell r="BE10486">
            <v>78</v>
          </cell>
          <cell r="BF10486">
            <v>426</v>
          </cell>
          <cell r="BH10486">
            <v>189</v>
          </cell>
          <cell r="BJ10486">
            <v>918</v>
          </cell>
          <cell r="BK10486">
            <v>1292</v>
          </cell>
          <cell r="BL10486">
            <v>53</v>
          </cell>
          <cell r="BM10486">
            <v>3417</v>
          </cell>
        </row>
        <row r="10487">
          <cell r="A10487" t="str">
            <v>CS9114</v>
          </cell>
          <cell r="C10487" t="str">
            <v>Sensor, camshaft position</v>
          </cell>
          <cell r="D10487" t="str">
            <v>On Hold</v>
          </cell>
          <cell r="E10487" t="str">
            <v>Ignition</v>
          </cell>
          <cell r="G10487" t="str">
            <v>100513/106543/108023/117337/128257/131759/14686/55239/55246/58318/58323</v>
          </cell>
          <cell r="H10487" t="str">
            <v>3946</v>
          </cell>
          <cell r="I10487" t="str">
            <v>Sensor, camshaft position</v>
          </cell>
          <cell r="Z10487" t="str">
            <v>37840R70A01</v>
          </cell>
          <cell r="AA10487" t="str">
            <v>ACURA MDX/RDX/TLX, HONDA Accord/Crosstour/Pilot</v>
          </cell>
          <cell r="AD10487" t="str">
            <v>ACURA MDX/RDX/TLX, HONDA Accord/Crosstour/Pilot</v>
          </cell>
          <cell r="AL10487" t="str">
            <v>ACURA MDX/RDX/TLX, HONDA Accord/Crosstour/Pilot</v>
          </cell>
          <cell r="BF10487">
            <v>3</v>
          </cell>
          <cell r="BJ10487">
            <v>102</v>
          </cell>
          <cell r="BK10487">
            <v>11181</v>
          </cell>
          <cell r="BM10487">
            <v>11286</v>
          </cell>
        </row>
        <row r="10488">
          <cell r="A10488" t="str">
            <v>CS9122</v>
          </cell>
          <cell r="C10488" t="str">
            <v>Sensor, camshaft position</v>
          </cell>
          <cell r="D10488" t="str">
            <v>On Hold</v>
          </cell>
          <cell r="E10488" t="str">
            <v>Ignition</v>
          </cell>
          <cell r="G10488" t="str">
            <v>10469/14410</v>
          </cell>
          <cell r="H10488" t="str">
            <v>3946</v>
          </cell>
          <cell r="I10488" t="str">
            <v>Sensor, camshaft position</v>
          </cell>
          <cell r="J10488" t="str">
            <v>110088/110210</v>
          </cell>
          <cell r="Z10488" t="str">
            <v>19138963/30510PCX003/37510PCK003/37510PCX003</v>
          </cell>
          <cell r="AA10488" t="str">
            <v>HONDA Insight/S2000</v>
          </cell>
          <cell r="AD10488" t="str">
            <v>HONDA Insight/S2000</v>
          </cell>
          <cell r="AL10488" t="str">
            <v>HONDA Insight/S2000</v>
          </cell>
          <cell r="BA10488">
            <v>1105</v>
          </cell>
          <cell r="BC10488">
            <v>1769</v>
          </cell>
          <cell r="BD10488">
            <v>574</v>
          </cell>
          <cell r="BE10488">
            <v>1402</v>
          </cell>
          <cell r="BF10488">
            <v>6732</v>
          </cell>
          <cell r="BG10488">
            <v>112</v>
          </cell>
          <cell r="BH10488">
            <v>38</v>
          </cell>
          <cell r="BI10488">
            <v>782</v>
          </cell>
          <cell r="BJ10488">
            <v>240</v>
          </cell>
          <cell r="BK10488">
            <v>60</v>
          </cell>
          <cell r="BL10488">
            <v>199</v>
          </cell>
          <cell r="BM10488">
            <v>13013</v>
          </cell>
        </row>
        <row r="10489">
          <cell r="A10489" t="str">
            <v>CS9126</v>
          </cell>
          <cell r="C10489" t="str">
            <v>Sensor, camshaft position</v>
          </cell>
          <cell r="D10489" t="str">
            <v>On Hold</v>
          </cell>
          <cell r="E10489" t="str">
            <v>Ignition</v>
          </cell>
          <cell r="G10489" t="str">
            <v>18291/108617/19337</v>
          </cell>
          <cell r="H10489" t="str">
            <v>3946</v>
          </cell>
          <cell r="I10489" t="str">
            <v>Sensor, camshaft position</v>
          </cell>
          <cell r="J10489" t="str">
            <v>132500/132929</v>
          </cell>
          <cell r="Z10489" t="str">
            <v>30711293</v>
          </cell>
          <cell r="AA10489" t="str">
            <v>VOLVO S80/XC90</v>
          </cell>
          <cell r="AD10489" t="str">
            <v>VOLVO S80/XC90</v>
          </cell>
          <cell r="AL10489" t="str">
            <v>VOLVO S80/XC90</v>
          </cell>
          <cell r="BA10489">
            <v>4411</v>
          </cell>
          <cell r="BB10489">
            <v>63</v>
          </cell>
          <cell r="BC10489">
            <v>539</v>
          </cell>
          <cell r="BD10489">
            <v>307</v>
          </cell>
          <cell r="BE10489">
            <v>190</v>
          </cell>
          <cell r="BF10489">
            <v>253</v>
          </cell>
          <cell r="BH10489">
            <v>41</v>
          </cell>
          <cell r="BI10489">
            <v>18</v>
          </cell>
          <cell r="BJ10489">
            <v>972</v>
          </cell>
          <cell r="BK10489">
            <v>1039</v>
          </cell>
          <cell r="BL10489">
            <v>32</v>
          </cell>
          <cell r="BM10489">
            <v>7865</v>
          </cell>
        </row>
        <row r="10490">
          <cell r="A10490" t="str">
            <v>CS9128</v>
          </cell>
          <cell r="C10490" t="str">
            <v>Sensor, camshaft position</v>
          </cell>
          <cell r="D10490" t="str">
            <v>On Hold</v>
          </cell>
          <cell r="E10490" t="str">
            <v>Ignition</v>
          </cell>
          <cell r="G10490" t="str">
            <v>100922/108866/147244/15977/29732/151082/33693/33694/34850/55122/55259/55260/56222</v>
          </cell>
          <cell r="H10490" t="str">
            <v>3946</v>
          </cell>
          <cell r="I10490" t="str">
            <v>Sensor, camshaft position</v>
          </cell>
          <cell r="J10490" t="str">
            <v>125295/125296/125455/125456/125476/125648/125474/125478/125647/125651/126660/126661/142833/143775</v>
          </cell>
          <cell r="Z10490" t="str">
            <v>22056AA200/22056AA210/SU00300413</v>
          </cell>
          <cell r="AA10490" t="str">
            <v>SUBARU BRZ/Impreza WRX/Legacy/Legacy Estate/Wagon/WRX, TOYOTA 86/GR 86/GT 86</v>
          </cell>
          <cell r="AD10490" t="str">
            <v>SUBARU BRZ/Impreza WRX/Legacy/Legacy Estate/Wagon/WRX, TOYOTA 86/GR 86/GT 86</v>
          </cell>
          <cell r="AL10490" t="str">
            <v>SUBARU BRZ/Impreza/Legacy/WRX, TOYOTA GR 86/GT 86</v>
          </cell>
          <cell r="BA10490">
            <v>43246</v>
          </cell>
          <cell r="BB10490">
            <v>4321</v>
          </cell>
          <cell r="BC10490">
            <v>8152</v>
          </cell>
          <cell r="BD10490">
            <v>2274</v>
          </cell>
          <cell r="BE10490">
            <v>4142</v>
          </cell>
          <cell r="BF10490">
            <v>15061</v>
          </cell>
          <cell r="BG10490">
            <v>226</v>
          </cell>
          <cell r="BH10490">
            <v>300</v>
          </cell>
          <cell r="BI10490">
            <v>3416</v>
          </cell>
          <cell r="BJ10490">
            <v>2761</v>
          </cell>
          <cell r="BK10490">
            <v>2116</v>
          </cell>
          <cell r="BL10490">
            <v>192</v>
          </cell>
          <cell r="BM10490">
            <v>86207</v>
          </cell>
        </row>
        <row r="10491">
          <cell r="A10491" t="str">
            <v>CS9131</v>
          </cell>
          <cell r="C10491" t="str">
            <v>Sensor, camshaft position</v>
          </cell>
          <cell r="D10491" t="str">
            <v>On Hold</v>
          </cell>
          <cell r="E10491" t="str">
            <v>Ignition</v>
          </cell>
          <cell r="G10491" t="str">
            <v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v>
          </cell>
          <cell r="H10491" t="str">
            <v>3946</v>
          </cell>
          <cell r="I10491" t="str">
            <v>Sensor, camshaft position</v>
          </cell>
          <cell r="J10491" t="str">
            <v>136376/137736/138136/138137/140179/140180/142461/142462/142463/142464/142910/144414/144415</v>
          </cell>
          <cell r="Z10491" t="str">
            <v>393502E600/393502G000</v>
          </cell>
          <cell r="AA10491" t="str">
            <v>GENESIS G70, HYUNDAI i30/i30 Fastback/Kona/Santa Fe/Sonata/Tucson, KIA Optima/Sorento/Sportage/Stinger</v>
          </cell>
          <cell r="AD10491" t="str">
            <v>GENESIS G70, HYUNDAI i30/i30 Fastback/Kona/Santa Fe/Sonata/Tucson, KIA Optima/Sorento/Sportage/Stinger</v>
          </cell>
          <cell r="AL10491" t="str">
            <v>GENESIS G70, HYUNDAI i30/Kona/Santa Fe/Sonata/Tucson, KIA Optima/Sorento/Sportage/Stinger</v>
          </cell>
          <cell r="AZ10491" t="str">
            <v>available at MtRd USA, not in EMEA.
To add to TecDoc and request EU base price.</v>
          </cell>
          <cell r="BA10491">
            <v>45033</v>
          </cell>
          <cell r="BC10491">
            <v>30473</v>
          </cell>
          <cell r="BD10491">
            <v>3745</v>
          </cell>
          <cell r="BE10491">
            <v>668</v>
          </cell>
          <cell r="BF10491">
            <v>5892</v>
          </cell>
          <cell r="BG10491">
            <v>62</v>
          </cell>
          <cell r="BH10491">
            <v>3482</v>
          </cell>
          <cell r="BI10491">
            <v>715</v>
          </cell>
          <cell r="BJ10491">
            <v>2877</v>
          </cell>
          <cell r="BK10491">
            <v>75043</v>
          </cell>
          <cell r="BL10491">
            <v>8</v>
          </cell>
          <cell r="BM10491">
            <v>167998</v>
          </cell>
        </row>
        <row r="10492">
          <cell r="A10492" t="str">
            <v>CS9132</v>
          </cell>
          <cell r="C10492" t="str">
            <v>Sensor, camshaft position</v>
          </cell>
          <cell r="D10492" t="str">
            <v>On Hold</v>
          </cell>
          <cell r="E10492" t="str">
            <v>Ignition</v>
          </cell>
          <cell r="G10492" t="str">
            <v>108014/108015/108016/113198/116891/138331/52428/54907/7330</v>
          </cell>
          <cell r="H10492" t="str">
            <v>3946</v>
          </cell>
          <cell r="I10492" t="str">
            <v>Sensor, camshaft position</v>
          </cell>
          <cell r="J10492" t="str">
            <v>133544</v>
          </cell>
          <cell r="Z10492" t="str">
            <v>393183C500</v>
          </cell>
          <cell r="AA10492" t="str">
            <v>HYUNDAI Equus/Genesis/Genesis Prada/Grand Santa Fe, KIA Quoris</v>
          </cell>
          <cell r="AD10492" t="str">
            <v>HYUNDAI Equus/Genesis/Genesis Prada/Grand Santa Fe, KIA Quoris</v>
          </cell>
          <cell r="AL10492" t="str">
            <v>HYUNDAI Equus/Genesis/Grand Santa Fe, KIA Quoris</v>
          </cell>
          <cell r="BA10492">
            <v>3090</v>
          </cell>
          <cell r="BB10492">
            <v>156</v>
          </cell>
          <cell r="BC10492">
            <v>381</v>
          </cell>
          <cell r="BD10492">
            <v>177</v>
          </cell>
          <cell r="BE10492">
            <v>57</v>
          </cell>
          <cell r="BF10492">
            <v>129</v>
          </cell>
          <cell r="BG10492">
            <v>6</v>
          </cell>
          <cell r="BH10492">
            <v>7</v>
          </cell>
          <cell r="BI10492">
            <v>30</v>
          </cell>
          <cell r="BJ10492">
            <v>219</v>
          </cell>
          <cell r="BK10492">
            <v>5653</v>
          </cell>
          <cell r="BL10492">
            <v>81</v>
          </cell>
          <cell r="BM10492">
            <v>9986</v>
          </cell>
        </row>
        <row r="10493">
          <cell r="A10493" t="str">
            <v>CS9133</v>
          </cell>
          <cell r="C10493" t="str">
            <v>Sensor, camshaft position</v>
          </cell>
          <cell r="D10493" t="str">
            <v>Consolidated</v>
          </cell>
          <cell r="E10493" t="str">
            <v>Ignition</v>
          </cell>
          <cell r="F10493" t="str">
            <v>1CS539</v>
          </cell>
          <cell r="H10493" t="str">
            <v>3946</v>
          </cell>
          <cell r="I10493" t="str">
            <v>Sensor, camshaft position</v>
          </cell>
        </row>
        <row r="10494">
          <cell r="A10494" t="str">
            <v>CS9142</v>
          </cell>
          <cell r="C10494" t="str">
            <v>Sensor, camshaft position</v>
          </cell>
          <cell r="D10494" t="str">
            <v>On Hold</v>
          </cell>
          <cell r="E10494" t="str">
            <v>Ignition</v>
          </cell>
          <cell r="G10494" t="str">
            <v>49167/5695</v>
          </cell>
          <cell r="H10494" t="str">
            <v>3946</v>
          </cell>
          <cell r="I10494" t="str">
            <v>Sensor, camshaft position</v>
          </cell>
          <cell r="J10494" t="str">
            <v>126775</v>
          </cell>
          <cell r="Z10494" t="str">
            <v>1930062010/89053026/9091905021</v>
          </cell>
          <cell r="AA10494" t="str">
            <v>TOYOTA 4 Runner (Nato)/Land Cruiser 90/Land Cruiser Colorado</v>
          </cell>
          <cell r="AD10494" t="str">
            <v>TOYOTA 4 Runner (Nato)/Land Cruiser 90/Land Cruiser Colorado</v>
          </cell>
          <cell r="AL10494" t="str">
            <v>TOYOTA 4 Runner/Land Cruiser</v>
          </cell>
          <cell r="BC10494">
            <v>62</v>
          </cell>
          <cell r="BD10494">
            <v>420</v>
          </cell>
          <cell r="BE10494">
            <v>110</v>
          </cell>
          <cell r="BF10494">
            <v>190</v>
          </cell>
          <cell r="BJ10494">
            <v>164</v>
          </cell>
          <cell r="BK10494">
            <v>1072</v>
          </cell>
          <cell r="BL10494">
            <v>52</v>
          </cell>
          <cell r="BM10494">
            <v>2070</v>
          </cell>
        </row>
        <row r="10495">
          <cell r="A10495" t="str">
            <v>CS9145</v>
          </cell>
          <cell r="C10495" t="str">
            <v>Sensor, camshaft position</v>
          </cell>
          <cell r="D10495" t="str">
            <v>On Hold</v>
          </cell>
          <cell r="E10495" t="str">
            <v>Ignition</v>
          </cell>
          <cell r="G10495" t="str">
            <v>303/59/61</v>
          </cell>
          <cell r="H10495" t="str">
            <v>3946</v>
          </cell>
          <cell r="I10495" t="str">
            <v>Sensor, camshaft position</v>
          </cell>
          <cell r="J10495" t="str">
            <v>103310/103312/138749/138750/103316/103318/138751/138752/103348/103350/138753/138754</v>
          </cell>
          <cell r="Z10495" t="str">
            <v>12141740383/12141740959/12141748400/89054209</v>
          </cell>
          <cell r="AA10495" t="str">
            <v>BMW 325i/325i Cabrio/325i Coupe</v>
          </cell>
          <cell r="AD10495" t="str">
            <v>BMW 325i/325i Cabrio/325i Coupe</v>
          </cell>
          <cell r="AL10495" t="str">
            <v>BMW 3 Series</v>
          </cell>
          <cell r="BA10495">
            <v>151</v>
          </cell>
          <cell r="BC10495">
            <v>3997</v>
          </cell>
          <cell r="BD10495">
            <v>32</v>
          </cell>
          <cell r="BE10495">
            <v>2017</v>
          </cell>
          <cell r="BF10495">
            <v>1881</v>
          </cell>
          <cell r="BG10495">
            <v>14</v>
          </cell>
          <cell r="BI10495">
            <v>490</v>
          </cell>
          <cell r="BJ10495">
            <v>1586</v>
          </cell>
          <cell r="BK10495">
            <v>134</v>
          </cell>
          <cell r="BL10495">
            <v>5073</v>
          </cell>
          <cell r="BM10495">
            <v>15375</v>
          </cell>
        </row>
        <row r="10496">
          <cell r="A10496" t="str">
            <v>CS9149</v>
          </cell>
          <cell r="C10496" t="str">
            <v>Sensor, camshaft position</v>
          </cell>
          <cell r="D10496" t="str">
            <v>On Hold</v>
          </cell>
          <cell r="E10496" t="str">
            <v>Ignition</v>
          </cell>
          <cell r="G10496" t="str">
            <v>54/55/59/61</v>
          </cell>
          <cell r="H10496" t="str">
            <v>3946</v>
          </cell>
          <cell r="I10496" t="str">
            <v>Sensor, camshaft position</v>
          </cell>
          <cell r="J10496" t="str">
            <v>103126/103127/103128/103130/103131/103132/103133/103134/103136/103137/103178/103179/103180/103182/103183/103184/103185/103186/103188/103189/103316/103318/138751/138752/103348/103350/138753/138754</v>
          </cell>
          <cell r="Z10496" t="str">
            <v>0261210053/12141726548/12141726590/89053089</v>
          </cell>
          <cell r="AA10496" t="str">
            <v>BMW 320i/320i Coupe/325i/325i Coupe</v>
          </cell>
          <cell r="AD10496" t="str">
            <v>BMW 320i/320i Coupe/325i/325i Coupe</v>
          </cell>
          <cell r="AL10496" t="str">
            <v>BMW 3 Series</v>
          </cell>
          <cell r="AZ10496" t="str">
            <v>available at MtRd USA, not in EMEA.
To add to TecDoc and request EU base price.</v>
          </cell>
          <cell r="BA10496">
            <v>586</v>
          </cell>
          <cell r="BC10496">
            <v>8427</v>
          </cell>
          <cell r="BD10496">
            <v>1335</v>
          </cell>
          <cell r="BE10496">
            <v>4076</v>
          </cell>
          <cell r="BF10496">
            <v>1311</v>
          </cell>
          <cell r="BG10496">
            <v>75</v>
          </cell>
          <cell r="BI10496">
            <v>3072</v>
          </cell>
          <cell r="BJ10496">
            <v>7850</v>
          </cell>
          <cell r="BK10496">
            <v>822</v>
          </cell>
          <cell r="BL10496">
            <v>10418</v>
          </cell>
          <cell r="BM10496">
            <v>37972</v>
          </cell>
        </row>
        <row r="10497">
          <cell r="A10497" t="str">
            <v>CS9150</v>
          </cell>
          <cell r="C10497" t="str">
            <v>Sensor, camshaft position</v>
          </cell>
          <cell r="D10497" t="str">
            <v>On Hold</v>
          </cell>
          <cell r="E10497" t="str">
            <v>Ignition</v>
          </cell>
          <cell r="G10497" t="str">
            <v>11860/4021</v>
          </cell>
          <cell r="H10497" t="str">
            <v>3946</v>
          </cell>
          <cell r="I10497" t="str">
            <v>Sensor, camshaft position</v>
          </cell>
          <cell r="J10497" t="str">
            <v>115518/115519/115616/115617</v>
          </cell>
          <cell r="Z10497" t="str">
            <v>89054276/J5T25078/MD303644</v>
          </cell>
          <cell r="AA10497" t="str">
            <v>MITSUBISHI Montero/Pajero/Shogun</v>
          </cell>
          <cell r="AD10497" t="str">
            <v>MITSUBISHI Montero/Pajero/Shogun</v>
          </cell>
          <cell r="AL10497" t="str">
            <v>MITSUBISHI Montero/Pajero/Shogun</v>
          </cell>
          <cell r="BC10497">
            <v>155</v>
          </cell>
          <cell r="BD10497">
            <v>306</v>
          </cell>
          <cell r="BE10497">
            <v>98</v>
          </cell>
          <cell r="BF10497">
            <v>81</v>
          </cell>
          <cell r="BG10497">
            <v>4</v>
          </cell>
          <cell r="BH10497">
            <v>13</v>
          </cell>
          <cell r="BI10497">
            <v>103</v>
          </cell>
          <cell r="BJ10497">
            <v>208</v>
          </cell>
          <cell r="BK10497">
            <v>749</v>
          </cell>
          <cell r="BL10497">
            <v>74</v>
          </cell>
          <cell r="BM10497">
            <v>1791</v>
          </cell>
        </row>
        <row r="10498">
          <cell r="A10498" t="str">
            <v>CS9154</v>
          </cell>
          <cell r="C10498" t="str">
            <v>Sensor, camshaft position</v>
          </cell>
          <cell r="D10498" t="str">
            <v>On Hold</v>
          </cell>
          <cell r="E10498" t="str">
            <v>Ignition</v>
          </cell>
          <cell r="G10498" t="str">
            <v>3415/3416/4027/4028</v>
          </cell>
          <cell r="H10498" t="str">
            <v>3946</v>
          </cell>
          <cell r="I10498" t="str">
            <v>Sensor, camshaft position</v>
          </cell>
          <cell r="J10498" t="str">
            <v>115509/115510/115511/115512/115597/115597/115598/115599/115600/115601/115602</v>
          </cell>
          <cell r="Z10498" t="str">
            <v>89054306/MD303650</v>
          </cell>
          <cell r="AA10498" t="str">
            <v>MITSUBISHI Montero/Pajero/Shogun</v>
          </cell>
          <cell r="AD10498" t="str">
            <v>MITSUBISHI Montero/Pajero/Shogun</v>
          </cell>
          <cell r="AL10498" t="str">
            <v>MITSUBISHI Montero/Pajero/Shogun</v>
          </cell>
          <cell r="BB10498">
            <v>10063</v>
          </cell>
          <cell r="BC10498">
            <v>352</v>
          </cell>
          <cell r="BD10498">
            <v>963</v>
          </cell>
          <cell r="BE10498">
            <v>162</v>
          </cell>
          <cell r="BF10498">
            <v>58</v>
          </cell>
          <cell r="BG10498">
            <v>5</v>
          </cell>
          <cell r="BI10498">
            <v>152</v>
          </cell>
          <cell r="BJ10498">
            <v>495</v>
          </cell>
          <cell r="BK10498">
            <v>2609</v>
          </cell>
          <cell r="BM10498">
            <v>14859</v>
          </cell>
        </row>
        <row r="10499">
          <cell r="A10499" t="str">
            <v>CS9155</v>
          </cell>
          <cell r="C10499" t="str">
            <v>Sensor, camshaft position</v>
          </cell>
          <cell r="D10499" t="str">
            <v>On Hold</v>
          </cell>
          <cell r="E10499" t="str">
            <v>Ignition</v>
          </cell>
          <cell r="G10499" t="str">
            <v>12120/3860/3861/3865/3867/5924/8117/8118/8122/8123</v>
          </cell>
          <cell r="H10499" t="str">
            <v>3946</v>
          </cell>
          <cell r="I10499" t="str">
            <v>Sensor, camshaft position</v>
          </cell>
          <cell r="J10499" t="str">
            <v>117923/117924/117931/117932/117943/117944/117945/117946/118005/128645/128646/128653/128654/128668/128669/128676/128677/128738</v>
          </cell>
          <cell r="Z10499" t="str">
            <v>01238742/090540744/1238742/89053753/90540744</v>
          </cell>
          <cell r="AA10499" t="str">
            <v>OPEL Omega/Sintra, VAUXHALL Omega/Sintra</v>
          </cell>
          <cell r="AB10499" t="str">
            <v>with cable</v>
          </cell>
          <cell r="AD10499" t="str">
            <v>OPEL Omega/Sintra, VAUXHALL Omega/Sintra</v>
          </cell>
          <cell r="AL10499" t="str">
            <v>OPEL Omega/Sintra, VAUXHALL Omega/Sintra</v>
          </cell>
          <cell r="BC10499">
            <v>2793</v>
          </cell>
          <cell r="BD10499">
            <v>1909</v>
          </cell>
          <cell r="BE10499">
            <v>110</v>
          </cell>
          <cell r="BF10499">
            <v>1199</v>
          </cell>
          <cell r="BG10499">
            <v>9</v>
          </cell>
          <cell r="BH10499">
            <v>3</v>
          </cell>
          <cell r="BI10499">
            <v>16</v>
          </cell>
          <cell r="BJ10499">
            <v>2705</v>
          </cell>
          <cell r="BK10499">
            <v>936</v>
          </cell>
          <cell r="BL10499">
            <v>477</v>
          </cell>
          <cell r="BM10499">
            <v>10157</v>
          </cell>
        </row>
        <row r="10500">
          <cell r="A10500" t="str">
            <v>CS9168</v>
          </cell>
          <cell r="C10500" t="str">
            <v>Sensor, camshaft position</v>
          </cell>
          <cell r="D10500" t="str">
            <v>On Hold</v>
          </cell>
          <cell r="E10500" t="str">
            <v>Ignition</v>
          </cell>
          <cell r="G10500" t="str">
            <v>10235/11287/11770/11775/12041/12044/15676/15678/15824/15825/16210/16527/16528/28808/3839/5735/7798/7800/7803</v>
          </cell>
          <cell r="H10500" t="str">
            <v>3946</v>
          </cell>
          <cell r="I10500" t="str">
            <v>Sensor, camshaft position</v>
          </cell>
          <cell r="J10500" t="str">
            <v>106517/106541/106711/106713/106728/106730/106975/106976/106977</v>
          </cell>
          <cell r="Z10500" t="str">
            <v>46520138</v>
          </cell>
          <cell r="AA10500" t="str">
            <v>FIAT Bravo/Coupe/Marea/Marea S.W./Weekend/Stilo, LANCIA K(appa)/K(appa) Coupe/K(appa) S.W./Lybra/Lybra Estate/Wagon/Thesis</v>
          </cell>
          <cell r="AD10500" t="str">
            <v>FIAT Bravo/Coupe/Marea/Marea S.W./Weekend/Stilo, LANCIA K(appa)/K(appa) Coupe/K(appa) S.W./Lybra/Lybra Estate/Wagon/Thesis</v>
          </cell>
          <cell r="AL10500" t="str">
            <v>FIAT Bravo/Coupe/Marea/Stilo, LANCIA K(appa)/Lybra/Thesis</v>
          </cell>
          <cell r="BC10500">
            <v>801</v>
          </cell>
          <cell r="BD10500">
            <v>656</v>
          </cell>
          <cell r="BE10500">
            <v>511</v>
          </cell>
          <cell r="BF10500">
            <v>477</v>
          </cell>
          <cell r="BG10500">
            <v>4</v>
          </cell>
          <cell r="BH10500">
            <v>5</v>
          </cell>
          <cell r="BI10500">
            <v>4811</v>
          </cell>
          <cell r="BJ10500">
            <v>1484</v>
          </cell>
          <cell r="BK10500">
            <v>20</v>
          </cell>
          <cell r="BL10500">
            <v>719</v>
          </cell>
          <cell r="BM10500">
            <v>9488</v>
          </cell>
        </row>
        <row r="10501">
          <cell r="A10501" t="str">
            <v>CS9180</v>
          </cell>
          <cell r="C10501" t="str">
            <v>Sensor, camshaft position</v>
          </cell>
          <cell r="D10501" t="str">
            <v>On Hold</v>
          </cell>
          <cell r="E10501" t="str">
            <v>Ignition</v>
          </cell>
          <cell r="G10501" t="str">
            <v>11082/11425/142611/31657/5141/5230/7866/8399/8400/8401/8403</v>
          </cell>
          <cell r="H10501" t="str">
            <v>3946</v>
          </cell>
          <cell r="I10501" t="str">
            <v>Sensor, camshaft position</v>
          </cell>
          <cell r="J10501" t="str">
            <v>105723/105724/105760/105761/105762/118699/118716/118741/118742/118743/118744/118780/118781/119103/119104/119134/119135</v>
          </cell>
          <cell r="Z10501" t="str">
            <v>19206T</v>
          </cell>
          <cell r="AA10501" t="str">
            <v>CITROËN Xantia, PEUGEOT 306/306 Cabrio/406/806</v>
          </cell>
          <cell r="AD10501" t="str">
            <v>CITROËN Xantia, PEUGEOT 306/306 Cabrio/406/806</v>
          </cell>
          <cell r="AL10501" t="str">
            <v>CITROËN Xantia, PEUGEOT 306/406/806</v>
          </cell>
          <cell r="BB10501">
            <v>3326</v>
          </cell>
          <cell r="BC10501">
            <v>2749</v>
          </cell>
          <cell r="BD10501">
            <v>8793</v>
          </cell>
          <cell r="BE10501">
            <v>28606</v>
          </cell>
          <cell r="BF10501">
            <v>1421</v>
          </cell>
          <cell r="BG10501">
            <v>15</v>
          </cell>
          <cell r="BH10501">
            <v>19</v>
          </cell>
          <cell r="BI10501">
            <v>1113</v>
          </cell>
          <cell r="BJ10501">
            <v>3420</v>
          </cell>
          <cell r="BK10501">
            <v>847</v>
          </cell>
          <cell r="BL10501">
            <v>153</v>
          </cell>
          <cell r="BM10501">
            <v>50462</v>
          </cell>
        </row>
        <row r="10502">
          <cell r="A10502" t="str">
            <v>CS9198</v>
          </cell>
          <cell r="C10502" t="str">
            <v>Sensor, camshaft position</v>
          </cell>
          <cell r="D10502" t="str">
            <v>On Hold</v>
          </cell>
          <cell r="E10502" t="str">
            <v>Ignition</v>
          </cell>
          <cell r="G10502" t="str">
            <v>105641/105642/105643/105745/105762/12037/12045/12050/121704/121706/124372/126603/126617/126632/126638/128664/128699/128795/50855</v>
          </cell>
          <cell r="H10502" t="str">
            <v>3946</v>
          </cell>
          <cell r="I10502" t="str">
            <v>Sensor, camshaft position</v>
          </cell>
          <cell r="J10502" t="str">
            <v>117688/117689/117700/117701/128464/128465/128476/128477/137564/137565/137566/137567</v>
          </cell>
          <cell r="Z10502" t="str">
            <v>01247755/012638266/1247755/12638266</v>
          </cell>
          <cell r="AA10502" t="str">
            <v>CHEVROLET Camaro, OPEL Insignia/Insignia Country Tourer/Insignia Sports Tourer, VAUXHALL Insignia/Insignia Sports Tourer</v>
          </cell>
          <cell r="AD10502" t="str">
            <v>CHEVROLET Camaro, OPEL Insignia/Insignia Country Tourer/Insignia Sports Tourer, VAUXHALL Insignia/Insignia Sports Tourer</v>
          </cell>
          <cell r="AL10502" t="str">
            <v>CHEVROLET Camaro, OPEL Insignia, VAUXHALL Insignia</v>
          </cell>
          <cell r="BC10502">
            <v>5695</v>
          </cell>
          <cell r="BD10502">
            <v>318</v>
          </cell>
          <cell r="BE10502">
            <v>81</v>
          </cell>
          <cell r="BF10502">
            <v>405</v>
          </cell>
          <cell r="BG10502">
            <v>10</v>
          </cell>
          <cell r="BH10502">
            <v>208</v>
          </cell>
          <cell r="BI10502">
            <v>151</v>
          </cell>
          <cell r="BJ10502">
            <v>1555</v>
          </cell>
          <cell r="BK10502">
            <v>1635</v>
          </cell>
          <cell r="BL10502">
            <v>8</v>
          </cell>
          <cell r="BM10502">
            <v>10066</v>
          </cell>
        </row>
        <row r="10503">
          <cell r="A10503" t="str">
            <v>CS9200</v>
          </cell>
          <cell r="C10503" t="str">
            <v>Sensor, camshaft position</v>
          </cell>
          <cell r="D10503" t="str">
            <v>On Hold</v>
          </cell>
          <cell r="E10503" t="str">
            <v>Ignition</v>
          </cell>
          <cell r="G10503" t="str">
            <v>15703</v>
          </cell>
          <cell r="H10503" t="str">
            <v>3946</v>
          </cell>
          <cell r="I10503" t="str">
            <v>Sensor, camshaft position</v>
          </cell>
          <cell r="Z10503" t="str">
            <v>237312Y510</v>
          </cell>
          <cell r="AA10503" t="str">
            <v>NISSAN Pathfinder</v>
          </cell>
          <cell r="AD10503" t="str">
            <v>NISSAN Pathfinder</v>
          </cell>
          <cell r="AL10503" t="str">
            <v>NISSAN Pathfinder</v>
          </cell>
          <cell r="BB10503">
            <v>126</v>
          </cell>
          <cell r="BC10503">
            <v>116</v>
          </cell>
          <cell r="BD10503">
            <v>104</v>
          </cell>
          <cell r="BJ10503">
            <v>68</v>
          </cell>
          <cell r="BK10503">
            <v>106</v>
          </cell>
          <cell r="BM10503">
            <v>520</v>
          </cell>
        </row>
        <row r="10504">
          <cell r="A10504" t="str">
            <v>CS9201</v>
          </cell>
          <cell r="C10504" t="str">
            <v>Sensor, camshaft position</v>
          </cell>
          <cell r="D10504" t="str">
            <v>On Hold</v>
          </cell>
          <cell r="E10504" t="str">
            <v>Ignition</v>
          </cell>
          <cell r="G10504" t="str">
            <v>133959/18238/18572/18573/18802/18803</v>
          </cell>
          <cell r="H10504" t="str">
            <v>3946</v>
          </cell>
          <cell r="I10504" t="str">
            <v>Sensor, camshaft position</v>
          </cell>
          <cell r="J10504" t="str">
            <v>111911/112024/112025/112088/139921</v>
          </cell>
          <cell r="Z10504" t="str">
            <v>4427657</v>
          </cell>
          <cell r="AA10504" t="str">
            <v>LAND ROVER Discovery/Range Rover/Range Rover Sport</v>
          </cell>
          <cell r="AD10504" t="str">
            <v>LAND ROVER Discovery/Range Rover/Range Rover Sport</v>
          </cell>
          <cell r="AL10504" t="str">
            <v>LAND ROVER Discovery/Range Rover</v>
          </cell>
          <cell r="BA10504">
            <v>2845</v>
          </cell>
          <cell r="BB10504">
            <v>1457</v>
          </cell>
          <cell r="BC10504">
            <v>464</v>
          </cell>
          <cell r="BD10504">
            <v>666</v>
          </cell>
          <cell r="BE10504">
            <v>680</v>
          </cell>
          <cell r="BF10504">
            <v>6607</v>
          </cell>
          <cell r="BG10504">
            <v>45</v>
          </cell>
          <cell r="BH10504">
            <v>34</v>
          </cell>
          <cell r="BI10504">
            <v>207</v>
          </cell>
          <cell r="BJ10504">
            <v>472</v>
          </cell>
          <cell r="BK10504">
            <v>8777</v>
          </cell>
          <cell r="BL10504">
            <v>49</v>
          </cell>
          <cell r="BM10504">
            <v>22303</v>
          </cell>
        </row>
        <row r="10505">
          <cell r="A10505" t="str">
            <v>DO NOT USE1</v>
          </cell>
          <cell r="C10505" t="str">
            <v>Sealing Cap Coolant Tank</v>
          </cell>
          <cell r="D10505" t="str">
            <v>OE, New in database</v>
          </cell>
          <cell r="E10505" t="str">
            <v>Cooling</v>
          </cell>
          <cell r="G10505" t="str">
            <v>128831/128832</v>
          </cell>
          <cell r="H10505" t="str">
            <v>56</v>
          </cell>
          <cell r="I10505" t="str">
            <v>Cap, coolant tank</v>
          </cell>
          <cell r="Z10505" t="str">
            <v>21430C992B</v>
          </cell>
          <cell r="AA10505" t="str">
            <v>RENAULT Alaskan</v>
          </cell>
          <cell r="AD10505" t="str">
            <v>RENAULT Alaskan</v>
          </cell>
          <cell r="AL10505" t="str">
            <v>RENAULT Alaskan</v>
          </cell>
          <cell r="AZ10505" t="str">
            <v>Do not use - should be rad cap T-3R2</v>
          </cell>
          <cell r="BC10505">
            <v>1002</v>
          </cell>
          <cell r="BE10505">
            <v>1398</v>
          </cell>
          <cell r="BI10505">
            <v>251</v>
          </cell>
          <cell r="BJ10505">
            <v>13</v>
          </cell>
          <cell r="BM10505">
            <v>2664</v>
          </cell>
        </row>
        <row r="10506">
          <cell r="A10506" t="str">
            <v>DO NOT USE2</v>
          </cell>
          <cell r="C10506" t="str">
            <v>Sealing Cap Coolant Tank</v>
          </cell>
          <cell r="D10506" t="str">
            <v>OE, New in database</v>
          </cell>
          <cell r="E10506" t="str">
            <v>Cooling</v>
          </cell>
          <cell r="G10506" t="str">
            <v>121989/12494/143186/18506/19182/20643/23053/26815/26859/34757/53614/803</v>
          </cell>
          <cell r="H10506" t="str">
            <v>56</v>
          </cell>
          <cell r="I10506" t="str">
            <v>Cap, coolant tank</v>
          </cell>
          <cell r="J10506" t="str">
            <v>110694/110695/116234/116235/116258/116259/116260/116261/116262/136442</v>
          </cell>
          <cell r="Z10506" t="str">
            <v>21430C992B</v>
          </cell>
          <cell r="AA10506" t="str">
            <v>INFINITI Q50/Q60, NISSAN NP300/Pathfinder</v>
          </cell>
          <cell r="AD10506" t="str">
            <v>INFINITI Q50/Q60, NISSAN NP300/Pathfinder</v>
          </cell>
          <cell r="AL10506" t="str">
            <v>INFINITI Q50/Q60, NISSAN NP300/Pathfinder</v>
          </cell>
          <cell r="AZ10506" t="str">
            <v>Do not use - should be rad cap T-3R2</v>
          </cell>
          <cell r="BA10506">
            <v>9341</v>
          </cell>
          <cell r="BB10506">
            <v>431</v>
          </cell>
          <cell r="BC10506">
            <v>3211</v>
          </cell>
          <cell r="BD10506">
            <v>8574</v>
          </cell>
          <cell r="BE10506">
            <v>5378</v>
          </cell>
          <cell r="BF10506">
            <v>3593</v>
          </cell>
          <cell r="BG10506">
            <v>305</v>
          </cell>
          <cell r="BH10506">
            <v>348</v>
          </cell>
          <cell r="BI10506">
            <v>2680</v>
          </cell>
          <cell r="BJ10506">
            <v>1563</v>
          </cell>
          <cell r="BK10506">
            <v>13916</v>
          </cell>
          <cell r="BL10506">
            <v>195</v>
          </cell>
          <cell r="BM10506">
            <v>49535</v>
          </cell>
        </row>
        <row r="10507">
          <cell r="A10507" t="str">
            <v>DO NOT USE3</v>
          </cell>
          <cell r="C10507" t="str">
            <v>Sealing Cap Coolant Tank</v>
          </cell>
          <cell r="D10507" t="str">
            <v>No Article creation</v>
          </cell>
          <cell r="E10507" t="str">
            <v>Cooling</v>
          </cell>
          <cell r="G10507" t="str">
            <v>100487/116064/13927/17485/17486/18231/18473/19242/22651/29482/29485/34928/34929/34931/35422/58791</v>
          </cell>
          <cell r="H10507" t="str">
            <v>56</v>
          </cell>
          <cell r="I10507" t="str">
            <v>Cap, coolant tank</v>
          </cell>
          <cell r="J10507" t="str">
            <v>109666/109667/109735/109736/109755/109756/109761/109762/109971/109972/109983/109993/110002/110040/110045/110050/110051/110059/110080/133692/138313/138314</v>
          </cell>
          <cell r="Z10507" t="str">
            <v>19045RBDE01</v>
          </cell>
          <cell r="AA10507" t="str">
            <v>HONDA Accord/Accord Estate/Wagon/Civic/CR-V/FR-V</v>
          </cell>
          <cell r="AD10507" t="str">
            <v>HONDA Accord/Accord Estate/Wagon/Civic/CR-V/FR-V</v>
          </cell>
          <cell r="AL10507" t="str">
            <v>HONDA Accord/Civic/CR-V/FR-V</v>
          </cell>
          <cell r="AZ10507" t="str">
            <v>the product connected to T-20R2</v>
          </cell>
          <cell r="BA10507">
            <v>528</v>
          </cell>
          <cell r="BC10507">
            <v>27826</v>
          </cell>
          <cell r="BD10507">
            <v>84710</v>
          </cell>
          <cell r="BE10507">
            <v>52097</v>
          </cell>
          <cell r="BF10507">
            <v>151534</v>
          </cell>
          <cell r="BG10507">
            <v>10989</v>
          </cell>
          <cell r="BH10507">
            <v>36</v>
          </cell>
          <cell r="BI10507">
            <v>26597</v>
          </cell>
          <cell r="BJ10507">
            <v>35478</v>
          </cell>
          <cell r="BK10507">
            <v>381</v>
          </cell>
          <cell r="BL10507">
            <v>6930</v>
          </cell>
          <cell r="BM10507">
            <v>397106</v>
          </cell>
        </row>
        <row r="10508">
          <cell r="A10508" t="str">
            <v>K305-82</v>
          </cell>
          <cell r="C10508" t="str">
            <v>Thermostat coolant</v>
          </cell>
          <cell r="D10508" t="str">
            <v>Consolidated</v>
          </cell>
          <cell r="E10508" t="str">
            <v>Cooling</v>
          </cell>
          <cell r="F10508" t="str">
            <v>305-82K</v>
          </cell>
          <cell r="H10508" t="str">
            <v>316</v>
          </cell>
          <cell r="I10508" t="str">
            <v>Thermostat, coolant</v>
          </cell>
          <cell r="AS10508" t="str">
            <v>83</v>
          </cell>
        </row>
        <row r="10509">
          <cell r="A10509" t="str">
            <v>K305-88</v>
          </cell>
          <cell r="C10509" t="str">
            <v>Thermostat coolant</v>
          </cell>
          <cell r="D10509" t="str">
            <v>Superseded by</v>
          </cell>
          <cell r="E10509" t="str">
            <v>Cooling</v>
          </cell>
          <cell r="F10509" t="str">
            <v>305-88K</v>
          </cell>
          <cell r="H10509" t="str">
            <v>316</v>
          </cell>
          <cell r="I10509" t="str">
            <v>Thermostat, coolant</v>
          </cell>
          <cell r="AS10509" t="str">
            <v>88</v>
          </cell>
          <cell r="AU10509" t="str">
            <v>50.0</v>
          </cell>
          <cell r="BN10509" t="str">
            <v>305K.JPG</v>
          </cell>
        </row>
        <row r="10510">
          <cell r="A10510" t="str">
            <v>K385-80</v>
          </cell>
          <cell r="C10510" t="str">
            <v>Thermostat coolant</v>
          </cell>
          <cell r="D10510" t="str">
            <v>Superseded by</v>
          </cell>
          <cell r="E10510" t="str">
            <v>Cooling</v>
          </cell>
          <cell r="F10510" t="str">
            <v>385-80 InsK</v>
          </cell>
          <cell r="G10510" t="str">
            <v>100417/100609/100612/10197/24261/10317/120414/13037/14065/15147/17924/17925/20057/20831/101016/21188/21198/21207/22590/22600/24253/24263/27556/27557/107853/28940/29406/100336/107855/31043/41863/105583/128555/134768/41989/41993/46318/53213/53943/110326/59839/9904</v>
          </cell>
          <cell r="H10510" t="str">
            <v>316</v>
          </cell>
          <cell r="I10510" t="str">
            <v>Thermostat, coolant</v>
          </cell>
          <cell r="J10510" t="str">
            <v>124160/124161/130407/130408/131182/131183/131184/131185</v>
          </cell>
          <cell r="Z10510" t="str">
            <v>032 121 110 C</v>
          </cell>
          <cell r="AA10510" t="str">
            <v>SEAT Cordoba/Ibiza, VW Fox/Gol/Kombi/Lupo/Polo/Polo Classic/Saveiro/Spacefox/Voyage</v>
          </cell>
          <cell r="AD10510" t="str">
            <v>SEAT Cordoba/Ibiza, VW Fox/Gol/Kombi/Lupo/Polo/Polo Classic/Saveiro/Spacefox/Voyage</v>
          </cell>
          <cell r="AL10510" t="str">
            <v>SEAT Cordoba/Ibiza, VW Fox/Gol/Kombi/Lupo/Polo/Saveiro/Spacefox/Voyage</v>
          </cell>
          <cell r="AS10510" t="str">
            <v>80</v>
          </cell>
          <cell r="BA10510">
            <v>2172</v>
          </cell>
          <cell r="BB10510">
            <v>4452610</v>
          </cell>
          <cell r="BC10510">
            <v>2304</v>
          </cell>
          <cell r="BD10510">
            <v>4961</v>
          </cell>
          <cell r="BE10510">
            <v>428</v>
          </cell>
          <cell r="BF10510">
            <v>2525</v>
          </cell>
          <cell r="BG10510">
            <v>25</v>
          </cell>
          <cell r="BH10510">
            <v>216</v>
          </cell>
          <cell r="BI10510">
            <v>284</v>
          </cell>
          <cell r="BJ10510">
            <v>1783</v>
          </cell>
          <cell r="BK10510">
            <v>77</v>
          </cell>
          <cell r="BL10510">
            <v>4833</v>
          </cell>
          <cell r="BM10510">
            <v>4472218</v>
          </cell>
          <cell r="BN10510" t="str">
            <v>385INSER+ORING.JPG</v>
          </cell>
        </row>
        <row r="10511">
          <cell r="A10511" t="str">
            <v>K385-87</v>
          </cell>
          <cell r="C10511" t="str">
            <v>Thermostat coolant</v>
          </cell>
          <cell r="D10511" t="str">
            <v>Superseded by</v>
          </cell>
          <cell r="E10511" t="str">
            <v>Cooling</v>
          </cell>
          <cell r="F10511" t="str">
            <v>385-87 InsK</v>
          </cell>
          <cell r="G10511" t="str">
            <v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53943/110326/5589/5712/14172/6799/7895/7896/7898/7902/7907/8429/8436/8438/8441/8702/8799/8971/8972/9055/9056</v>
          </cell>
          <cell r="H10511" t="str">
            <v>316</v>
          </cell>
          <cell r="I10511" t="str">
            <v>Thermostat, coolant</v>
          </cell>
          <cell r="J10511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v>
          </cell>
          <cell r="Z10511" t="str">
            <v>032 121 110 B/032 121 110 P</v>
          </cell>
          <cell r="AA10511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v>
          </cell>
          <cell r="AD10511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v>
          </cell>
          <cell r="AL10511" t="str">
            <v>AUDI A2, SEAT Altea/Arosa/Cordoba/Ibiza/Inca/Leon/Toledo, SKODA Cube/Fabia/Felicia/Octavia, VW Bora/Caddy/Fox/Gol/Golf/Lupo/New Beetle/Parati/Polo/Vento/Voyage</v>
          </cell>
          <cell r="AS10511" t="str">
            <v>87</v>
          </cell>
          <cell r="BA10511">
            <v>17028</v>
          </cell>
          <cell r="BB10511">
            <v>2228952</v>
          </cell>
          <cell r="BC10511">
            <v>1166854</v>
          </cell>
          <cell r="BD10511">
            <v>390219</v>
          </cell>
          <cell r="BE10511">
            <v>146243</v>
          </cell>
          <cell r="BF10511">
            <v>236822</v>
          </cell>
          <cell r="BG10511">
            <v>25428</v>
          </cell>
          <cell r="BH10511">
            <v>12536</v>
          </cell>
          <cell r="BI10511">
            <v>240168</v>
          </cell>
          <cell r="BJ10511">
            <v>471111</v>
          </cell>
          <cell r="BK10511">
            <v>71374</v>
          </cell>
          <cell r="BL10511">
            <v>147598</v>
          </cell>
          <cell r="BM10511">
            <v>5154333</v>
          </cell>
          <cell r="BN10511" t="str">
            <v>385INSER+ORING.JPG</v>
          </cell>
        </row>
        <row r="10512">
          <cell r="A10512" t="str">
            <v>K609-87</v>
          </cell>
          <cell r="C10512" t="str">
            <v>Thermostat coolant</v>
          </cell>
          <cell r="D10512" t="str">
            <v>No longer supplied by manufacturer</v>
          </cell>
          <cell r="E10512" t="str">
            <v>Cooling</v>
          </cell>
          <cell r="G10512" t="str">
            <v>10254/105755/10637/10643/106707/119216/12092/12093/129067/132464/19698/30974/31112/31113/57357/59064</v>
          </cell>
          <cell r="H10512" t="str">
            <v>316</v>
          </cell>
          <cell r="I10512" t="str">
            <v>Thermostat, coolant</v>
          </cell>
          <cell r="J10512" t="str">
            <v>124158/124159/131351/131352/131365/131366/131367/131368</v>
          </cell>
          <cell r="Z10512" t="str">
            <v>03C121110AA/3C121110AA</v>
          </cell>
          <cell r="AA10512" t="str">
            <v>SEAT Ibiza/Ibiza SC/Ibiza ST, SKODA Rapid/Rapid Spaceback, VW Jetta/Polo</v>
          </cell>
          <cell r="AD10512" t="str">
            <v>SEAT Ibiza/Ibiza SC/Ibiza ST, SKODA Rapid/Rapid Spaceback, VW Jetta/Polo</v>
          </cell>
          <cell r="AL10512" t="str">
            <v>SEAT Ibiza, SKODA Rapid, VW Jetta/Polo</v>
          </cell>
          <cell r="AS10512" t="str">
            <v>87</v>
          </cell>
          <cell r="BA10512">
            <v>10484</v>
          </cell>
          <cell r="BC10512">
            <v>93476</v>
          </cell>
          <cell r="BD10512">
            <v>16284</v>
          </cell>
          <cell r="BE10512">
            <v>22248</v>
          </cell>
          <cell r="BF10512">
            <v>52497</v>
          </cell>
          <cell r="BG10512">
            <v>425</v>
          </cell>
          <cell r="BH10512">
            <v>4614</v>
          </cell>
          <cell r="BI10512">
            <v>26226</v>
          </cell>
          <cell r="BJ10512">
            <v>13905</v>
          </cell>
          <cell r="BK10512">
            <v>563872</v>
          </cell>
          <cell r="BL10512">
            <v>47523</v>
          </cell>
          <cell r="BM10512">
            <v>851554</v>
          </cell>
          <cell r="BN10512" t="str">
            <v>K609-87_(2).JPG</v>
          </cell>
        </row>
        <row r="10513">
          <cell r="A10513" t="str">
            <v>K653-79</v>
          </cell>
          <cell r="C10513" t="str">
            <v>Thermostat coolant</v>
          </cell>
          <cell r="D10513" t="str">
            <v>Superseded by</v>
          </cell>
          <cell r="E10513" t="str">
            <v>Cooling</v>
          </cell>
          <cell r="F10513" t="str">
            <v>653-79K</v>
          </cell>
          <cell r="H10513" t="str">
            <v>316</v>
          </cell>
          <cell r="I10513" t="str">
            <v>Thermostat, coolant</v>
          </cell>
          <cell r="Z10513" t="str">
            <v>0303.191.04/283281/524942/550 275/609E060013/8830746/8831035</v>
          </cell>
          <cell r="AF10513" t="str">
            <v>56</v>
          </cell>
          <cell r="AS10513" t="str">
            <v>79</v>
          </cell>
          <cell r="AU10513" t="str">
            <v>92.0</v>
          </cell>
          <cell r="AV10513" t="str">
            <v>44.00</v>
          </cell>
          <cell r="BN10513" t="str">
            <v>653.BMP</v>
          </cell>
        </row>
        <row r="10514">
          <cell r="A10514" t="str">
            <v>K654-87</v>
          </cell>
          <cell r="C10514" t="str">
            <v>Thermostat coolant</v>
          </cell>
          <cell r="D10514" t="str">
            <v>Consolidated</v>
          </cell>
          <cell r="E10514" t="str">
            <v>Cooling</v>
          </cell>
          <cell r="F10514" t="str">
            <v>654-87K</v>
          </cell>
          <cell r="H10514" t="str">
            <v>316</v>
          </cell>
          <cell r="I10514" t="str">
            <v>Thermostat, coolant</v>
          </cell>
          <cell r="Q10514" t="str">
            <v>with housing</v>
          </cell>
          <cell r="AS10514" t="str">
            <v>87</v>
          </cell>
          <cell r="BN10514" t="str">
            <v>654K.JPG</v>
          </cell>
          <cell r="BO10514" t="str">
            <v>654.JPG</v>
          </cell>
        </row>
        <row r="10515">
          <cell r="A10515" t="str">
            <v>K709-80</v>
          </cell>
          <cell r="C10515" t="str">
            <v>Thermostat coolant</v>
          </cell>
          <cell r="D10515" t="str">
            <v>No longer supplied by manufacturer</v>
          </cell>
          <cell r="E10515" t="str">
            <v>Cooling</v>
          </cell>
          <cell r="H10515" t="str">
            <v>316</v>
          </cell>
          <cell r="I10515" t="str">
            <v>Thermostat, coolant</v>
          </cell>
          <cell r="AS10515" t="str">
            <v>80</v>
          </cell>
          <cell r="BN10515" t="str">
            <v>K709-80_(1).JPG</v>
          </cell>
        </row>
        <row r="10516">
          <cell r="A10516" t="str">
            <v>K709-95</v>
          </cell>
          <cell r="C10516" t="str">
            <v>Thermostat coolant</v>
          </cell>
          <cell r="D10516" t="str">
            <v>No longer supplied by manufacturer</v>
          </cell>
          <cell r="E10516" t="str">
            <v>Cooling</v>
          </cell>
          <cell r="H10516" t="str">
            <v>316</v>
          </cell>
          <cell r="I10516" t="str">
            <v>Thermostat, coolant</v>
          </cell>
          <cell r="AS10516" t="str">
            <v>95</v>
          </cell>
          <cell r="BN10516" t="str">
            <v>K709-95.JPG</v>
          </cell>
        </row>
        <row r="10517">
          <cell r="A10517" t="str">
            <v>KR9013</v>
          </cell>
          <cell r="C10517" t="str">
            <v>Sensor, crankshaft pulse</v>
          </cell>
          <cell r="D10517" t="str">
            <v>On Hold</v>
          </cell>
          <cell r="E10517" t="str">
            <v>Ignition</v>
          </cell>
          <cell r="G10517" t="str">
            <v>15703</v>
          </cell>
          <cell r="H10517" t="str">
            <v>833</v>
          </cell>
          <cell r="I10517" t="str">
            <v>Sensor, crankshaft pulse</v>
          </cell>
          <cell r="Z10517" t="str">
            <v>237314W000</v>
          </cell>
          <cell r="AA10517" t="str">
            <v>NISSAN Pathfinder</v>
          </cell>
          <cell r="AD10517" t="str">
            <v>NISSAN Pathfinder</v>
          </cell>
          <cell r="AL10517" t="str">
            <v>NISSAN Pathfinder</v>
          </cell>
          <cell r="BB10517">
            <v>126</v>
          </cell>
          <cell r="BC10517">
            <v>116</v>
          </cell>
          <cell r="BD10517">
            <v>104</v>
          </cell>
          <cell r="BJ10517">
            <v>68</v>
          </cell>
          <cell r="BK10517">
            <v>106</v>
          </cell>
          <cell r="BM10517">
            <v>520</v>
          </cell>
        </row>
        <row r="10518">
          <cell r="A10518" t="str">
            <v>KR9018</v>
          </cell>
          <cell r="C10518" t="str">
            <v>Sensor, crankshaft pulse</v>
          </cell>
          <cell r="D10518" t="str">
            <v>On Hold</v>
          </cell>
          <cell r="E10518" t="str">
            <v>Ignition</v>
          </cell>
          <cell r="G10518" t="str">
            <v>101159/127701/133242/143107/143111/143112/16360/17401/17958/19062/19188/19822/20987/33687/33805/4676/59347/59933</v>
          </cell>
          <cell r="H10518" t="str">
            <v>833</v>
          </cell>
          <cell r="I10518" t="str">
            <v>Sensor, crankshaft pulse</v>
          </cell>
          <cell r="J10518" t="str">
            <v>104848/104849/104854/104855/111348/111349/111379</v>
          </cell>
          <cell r="Z10518" t="str">
            <v>5149230AA</v>
          </cell>
          <cell r="AA10518" t="str">
            <v>CHRYSLER 300C/Aspen, JEEP Commander/Grand Cherokee</v>
          </cell>
          <cell r="AD10518" t="str">
            <v>CHRYSLER 300C/Aspen, JEEP Commander/Grand Cherokee</v>
          </cell>
          <cell r="AL10518" t="str">
            <v>CHRYSLER 300/Aspen, JEEP Commander/Grand Cherokee</v>
          </cell>
          <cell r="BA10518">
            <v>43368</v>
          </cell>
          <cell r="BB10518">
            <v>497</v>
          </cell>
          <cell r="BC10518">
            <v>4078</v>
          </cell>
          <cell r="BD10518">
            <v>247</v>
          </cell>
          <cell r="BE10518">
            <v>1035</v>
          </cell>
          <cell r="BF10518">
            <v>496</v>
          </cell>
          <cell r="BG10518">
            <v>4</v>
          </cell>
          <cell r="BH10518">
            <v>11</v>
          </cell>
          <cell r="BI10518">
            <v>28</v>
          </cell>
          <cell r="BJ10518">
            <v>2849</v>
          </cell>
          <cell r="BK10518">
            <v>1034</v>
          </cell>
          <cell r="BL10518">
            <v>25</v>
          </cell>
          <cell r="BM10518">
            <v>53672</v>
          </cell>
        </row>
        <row r="10519">
          <cell r="A10519" t="str">
            <v>KR9021</v>
          </cell>
          <cell r="C10519" t="str">
            <v>Sensor, crankshaft pulse</v>
          </cell>
          <cell r="D10519" t="str">
            <v>On Hold</v>
          </cell>
          <cell r="E10519" t="str">
            <v>Ignition</v>
          </cell>
          <cell r="G10519" t="str">
            <v>16937/119084</v>
          </cell>
          <cell r="H10519" t="str">
            <v>833</v>
          </cell>
          <cell r="I10519" t="str">
            <v>Sensor, crankshaft pulse</v>
          </cell>
          <cell r="J10519" t="str">
            <v>111429/111430</v>
          </cell>
          <cell r="Z10519" t="str">
            <v>391902Y891</v>
          </cell>
          <cell r="AA10519" t="str">
            <v>KIA Carens</v>
          </cell>
          <cell r="AD10519" t="str">
            <v>KIA Carens</v>
          </cell>
          <cell r="AL10519" t="str">
            <v>KIA Carens</v>
          </cell>
          <cell r="BC10519">
            <v>484</v>
          </cell>
          <cell r="BE10519">
            <v>12</v>
          </cell>
          <cell r="BF10519">
            <v>199</v>
          </cell>
          <cell r="BG10519">
            <v>5</v>
          </cell>
          <cell r="BI10519">
            <v>58</v>
          </cell>
          <cell r="BJ10519">
            <v>1118</v>
          </cell>
          <cell r="BK10519">
            <v>354</v>
          </cell>
          <cell r="BM10519">
            <v>2230</v>
          </cell>
        </row>
        <row r="10520">
          <cell r="A10520" t="str">
            <v>KR9031</v>
          </cell>
          <cell r="C10520" t="str">
            <v>Sensor, crankshaft pulse</v>
          </cell>
          <cell r="D10520" t="str">
            <v>On Hold</v>
          </cell>
          <cell r="E10520" t="str">
            <v>Ignition</v>
          </cell>
          <cell r="G10520" t="str">
            <v>100502/101037/117936/11876/119914/12554/12556/128144/139294/17151/17329/18982/18984/18997/18999/19020/19021/19022/23281/25931/29946/30907/31005/31960/31961/32103/32104/32107/33009/33763/33767/34829/34830/34893/52831/57300/5752/5756/8284/8292</v>
          </cell>
          <cell r="H10520" t="str">
            <v>833</v>
          </cell>
          <cell r="I10520" t="str">
            <v>Sensor, crankshaft pulse</v>
          </cell>
          <cell r="J10520" t="str">
            <v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v>
          </cell>
          <cell r="Z10520" t="str">
            <v>13620416414/13627548995</v>
          </cell>
          <cell r="AA10520" t="str">
            <v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v>
          </cell>
          <cell r="AD10520" t="str">
            <v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v>
          </cell>
          <cell r="AL10520" t="str">
            <v>BMW 5 Series/6 Series/7 Series/X5 Series/X6 Series, ROLLS-ROYCE Dawn/Ghost/Phantom/Wraith</v>
          </cell>
          <cell r="BA10520">
            <v>10755</v>
          </cell>
          <cell r="BB10520">
            <v>4500</v>
          </cell>
          <cell r="BC10520">
            <v>8808</v>
          </cell>
          <cell r="BD10520">
            <v>1667</v>
          </cell>
          <cell r="BE10520">
            <v>3178</v>
          </cell>
          <cell r="BF10520">
            <v>4998</v>
          </cell>
          <cell r="BG10520">
            <v>73</v>
          </cell>
          <cell r="BH10520">
            <v>177</v>
          </cell>
          <cell r="BI10520">
            <v>416</v>
          </cell>
          <cell r="BJ10520">
            <v>4259</v>
          </cell>
          <cell r="BK10520">
            <v>12954</v>
          </cell>
          <cell r="BL10520">
            <v>183</v>
          </cell>
          <cell r="BM10520">
            <v>51968</v>
          </cell>
        </row>
        <row r="10521">
          <cell r="A10521" t="str">
            <v>KR9035</v>
          </cell>
          <cell r="C10521" t="str">
            <v>Sensor, crankshaft pulse</v>
          </cell>
          <cell r="D10521" t="str">
            <v>On Hold</v>
          </cell>
          <cell r="E10521" t="str">
            <v>Ignition</v>
          </cell>
          <cell r="G10521" t="str">
            <v>15502/17659/17664/17665/18754/19878/31385/32123</v>
          </cell>
          <cell r="H10521" t="str">
            <v>833</v>
          </cell>
          <cell r="I10521" t="str">
            <v>Sensor, crankshaft pulse</v>
          </cell>
          <cell r="J10521" t="str">
            <v>125551/125552/125553/125579/125580/125618/125640/125641</v>
          </cell>
          <cell r="Z10521" t="str">
            <v>22053AA070</v>
          </cell>
          <cell r="AA10521" t="str">
            <v>SUBARU B9 Tribeca/Legacy/Legacy Estate/Wagon/Outback/Tribeca</v>
          </cell>
          <cell r="AD10521" t="str">
            <v>SUBARU B9 Tribeca/Legacy/Legacy Estate/Wagon/Outback/Tribeca</v>
          </cell>
          <cell r="AL10521" t="str">
            <v>SUBARU Legacy/Outback/Tribeca</v>
          </cell>
          <cell r="BA10521">
            <v>42662</v>
          </cell>
          <cell r="BB10521">
            <v>1168</v>
          </cell>
          <cell r="BC10521">
            <v>1374</v>
          </cell>
          <cell r="BD10521">
            <v>1243</v>
          </cell>
          <cell r="BE10521">
            <v>530</v>
          </cell>
          <cell r="BF10521">
            <v>2188</v>
          </cell>
          <cell r="BG10521">
            <v>9</v>
          </cell>
          <cell r="BH10521">
            <v>255</v>
          </cell>
          <cell r="BI10521">
            <v>566</v>
          </cell>
          <cell r="BJ10521">
            <v>2312</v>
          </cell>
          <cell r="BK10521">
            <v>7773</v>
          </cell>
          <cell r="BL10521">
            <v>784</v>
          </cell>
          <cell r="BM10521">
            <v>60864</v>
          </cell>
        </row>
        <row r="10522">
          <cell r="A10522" t="str">
            <v>KR9047</v>
          </cell>
          <cell r="C10522" t="str">
            <v>Sensor, crankshaft pulse</v>
          </cell>
          <cell r="D10522" t="str">
            <v>On Hold</v>
          </cell>
          <cell r="E10522" t="str">
            <v>Ignition</v>
          </cell>
          <cell r="G10522" t="str">
            <v>10104/11522/11523/14428/14429/14430/14431/16409/16460/16461/16462/16463/16859/16860/17954/54927/5633/8696/9419</v>
          </cell>
          <cell r="H10522" t="str">
            <v>833</v>
          </cell>
          <cell r="I10522" t="str">
            <v>Sensor, crankshaft pulse</v>
          </cell>
          <cell r="J10522" t="str">
            <v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v>
          </cell>
          <cell r="Z10522" t="str">
            <v>98660611201/98660611202</v>
          </cell>
          <cell r="AA10522" t="str">
            <v>PORSCHE 911/Boxster</v>
          </cell>
          <cell r="AD10522" t="str">
            <v>PORSCHE 911/Boxster</v>
          </cell>
          <cell r="AL10522" t="str">
            <v>PORSCHE 911/Boxster</v>
          </cell>
          <cell r="BA10522">
            <v>4408</v>
          </cell>
          <cell r="BB10522">
            <v>185</v>
          </cell>
          <cell r="BC10522">
            <v>31832</v>
          </cell>
          <cell r="BD10522">
            <v>5803</v>
          </cell>
          <cell r="BE10522">
            <v>21910</v>
          </cell>
          <cell r="BF10522">
            <v>16282</v>
          </cell>
          <cell r="BG10522">
            <v>241</v>
          </cell>
          <cell r="BH10522">
            <v>31</v>
          </cell>
          <cell r="BI10522">
            <v>9245</v>
          </cell>
          <cell r="BJ10522">
            <v>1289</v>
          </cell>
          <cell r="BK10522">
            <v>263</v>
          </cell>
          <cell r="BL10522">
            <v>375</v>
          </cell>
          <cell r="BM10522">
            <v>91864</v>
          </cell>
        </row>
        <row r="10523">
          <cell r="A10523" t="str">
            <v>KR9050</v>
          </cell>
          <cell r="C10523" t="str">
            <v>Sensor, crankshaft pulse</v>
          </cell>
          <cell r="D10523" t="str">
            <v>On Hold</v>
          </cell>
          <cell r="E10523" t="str">
            <v>Ignition</v>
          </cell>
          <cell r="G10523" t="str">
            <v>16519</v>
          </cell>
          <cell r="H10523" t="str">
            <v>833</v>
          </cell>
          <cell r="I10523" t="str">
            <v>Sensor, crankshaft pulse</v>
          </cell>
          <cell r="J10523" t="str">
            <v>112085</v>
          </cell>
          <cell r="Z10523" t="str">
            <v>NSC000050</v>
          </cell>
          <cell r="AA10523" t="str">
            <v>LAND ROVER Range Rover</v>
          </cell>
          <cell r="AD10523" t="str">
            <v>LAND ROVER Range Rover</v>
          </cell>
          <cell r="AL10523" t="str">
            <v>LAND ROVER Range Rover</v>
          </cell>
          <cell r="BA10523">
            <v>184</v>
          </cell>
          <cell r="BB10523">
            <v>175</v>
          </cell>
          <cell r="BC10523">
            <v>248</v>
          </cell>
          <cell r="BD10523">
            <v>496</v>
          </cell>
          <cell r="BE10523">
            <v>464</v>
          </cell>
          <cell r="BF10523">
            <v>3858</v>
          </cell>
          <cell r="BG10523">
            <v>24</v>
          </cell>
          <cell r="BH10523">
            <v>17</v>
          </cell>
          <cell r="BI10523">
            <v>112</v>
          </cell>
          <cell r="BJ10523">
            <v>276</v>
          </cell>
          <cell r="BK10523">
            <v>1192</v>
          </cell>
          <cell r="BM10523">
            <v>7046</v>
          </cell>
        </row>
        <row r="10524">
          <cell r="A10524" t="str">
            <v>KR9052</v>
          </cell>
          <cell r="C10524" t="str">
            <v>Sensor, crankshaft pulse</v>
          </cell>
          <cell r="D10524" t="str">
            <v>On Hold</v>
          </cell>
          <cell r="E10524" t="str">
            <v>Ignition</v>
          </cell>
          <cell r="G10524" t="str">
            <v>117566/122214/31446/55398/59400/7337</v>
          </cell>
          <cell r="H10524" t="str">
            <v>833</v>
          </cell>
          <cell r="I10524" t="str">
            <v>Sensor, crankshaft pulse</v>
          </cell>
          <cell r="Z10524" t="str">
            <v>391802C500</v>
          </cell>
          <cell r="AA10524" t="str">
            <v>HYUNDAI Genesis Coupe</v>
          </cell>
          <cell r="AD10524" t="str">
            <v>HYUNDAI Genesis Coupe</v>
          </cell>
          <cell r="AL10524" t="str">
            <v>HYUNDAI Genesis</v>
          </cell>
          <cell r="BE10524">
            <v>174</v>
          </cell>
          <cell r="BH10524">
            <v>1</v>
          </cell>
          <cell r="BI10524">
            <v>198</v>
          </cell>
          <cell r="BK10524">
            <v>481</v>
          </cell>
          <cell r="BL10524">
            <v>103</v>
          </cell>
          <cell r="BM10524">
            <v>957</v>
          </cell>
        </row>
        <row r="10525">
          <cell r="A10525" t="str">
            <v>KR9057</v>
          </cell>
          <cell r="C10525" t="str">
            <v>Sensor, crankshaft pulse</v>
          </cell>
          <cell r="D10525" t="str">
            <v>On Hold</v>
          </cell>
          <cell r="E10525" t="str">
            <v>Ignition</v>
          </cell>
          <cell r="G10525" t="str">
            <v>10469</v>
          </cell>
          <cell r="H10525" t="str">
            <v>833</v>
          </cell>
          <cell r="I10525" t="str">
            <v>Sensor, crankshaft pulse</v>
          </cell>
          <cell r="J10525" t="str">
            <v>110210</v>
          </cell>
          <cell r="Z10525" t="str">
            <v>37500PCX003</v>
          </cell>
          <cell r="AA10525" t="str">
            <v>HONDA S2000</v>
          </cell>
          <cell r="AD10525" t="str">
            <v>HONDA S2000</v>
          </cell>
          <cell r="AL10525" t="str">
            <v>HONDA S2000</v>
          </cell>
          <cell r="BA10525">
            <v>1081</v>
          </cell>
          <cell r="BC10525">
            <v>1729</v>
          </cell>
          <cell r="BD10525">
            <v>574</v>
          </cell>
          <cell r="BE10525">
            <v>1396</v>
          </cell>
          <cell r="BF10525">
            <v>6521</v>
          </cell>
          <cell r="BG10525">
            <v>111</v>
          </cell>
          <cell r="BH10525">
            <v>38</v>
          </cell>
          <cell r="BI10525">
            <v>782</v>
          </cell>
          <cell r="BJ10525">
            <v>238</v>
          </cell>
          <cell r="BK10525">
            <v>60</v>
          </cell>
          <cell r="BL10525">
            <v>199</v>
          </cell>
          <cell r="BM10525">
            <v>12729</v>
          </cell>
        </row>
        <row r="10526">
          <cell r="A10526" t="str">
            <v>KR9065</v>
          </cell>
          <cell r="C10526" t="str">
            <v>Sensor, crankshaft pulse</v>
          </cell>
          <cell r="D10526" t="str">
            <v>On Hold</v>
          </cell>
          <cell r="E10526" t="str">
            <v>Ignition</v>
          </cell>
          <cell r="G10526" t="str">
            <v>16035/16036</v>
          </cell>
          <cell r="H10526" t="str">
            <v>833</v>
          </cell>
          <cell r="I10526" t="str">
            <v>Sensor, crankshaft pulse</v>
          </cell>
          <cell r="J10526" t="str">
            <v>130571/130572/130573/130574/130765/130767/130768</v>
          </cell>
          <cell r="Z10526" t="str">
            <v>07D906433A</v>
          </cell>
          <cell r="AA10526" t="str">
            <v>VW Passat/Passat Estate/Variant</v>
          </cell>
          <cell r="AD10526" t="str">
            <v>VW Passat/Passat Estate/Variant</v>
          </cell>
          <cell r="AL10526" t="str">
            <v>VW Passat</v>
          </cell>
          <cell r="BA10526">
            <v>88</v>
          </cell>
          <cell r="BC10526">
            <v>532</v>
          </cell>
          <cell r="BD10526">
            <v>170</v>
          </cell>
          <cell r="BE10526">
            <v>130</v>
          </cell>
          <cell r="BF10526">
            <v>124</v>
          </cell>
          <cell r="BG10526">
            <v>1</v>
          </cell>
          <cell r="BI10526">
            <v>50</v>
          </cell>
          <cell r="BJ10526">
            <v>203</v>
          </cell>
          <cell r="BK10526">
            <v>33</v>
          </cell>
          <cell r="BM10526">
            <v>1331</v>
          </cell>
        </row>
        <row r="10527">
          <cell r="A10527" t="str">
            <v>KR9073</v>
          </cell>
          <cell r="C10527" t="str">
            <v>Sensor, crankshaft pulse</v>
          </cell>
          <cell r="D10527" t="str">
            <v>On Hold</v>
          </cell>
          <cell r="E10527" t="str">
            <v>Ignition</v>
          </cell>
          <cell r="G10527" t="str">
            <v>16072/16073/19908/19909</v>
          </cell>
          <cell r="H10527" t="str">
            <v>833</v>
          </cell>
          <cell r="I10527" t="str">
            <v>Sensor, crankshaft pulse</v>
          </cell>
          <cell r="J10527" t="str">
            <v>104390/104418/104419/104424/104425</v>
          </cell>
          <cell r="Z10527" t="str">
            <v>12147830789</v>
          </cell>
          <cell r="AA10527" t="str">
            <v>BMW Z3 Cabrio/Z3 Coupe/Z4 Cabrio/Z4 Coupe</v>
          </cell>
          <cell r="AD10527" t="str">
            <v>BMW Z3 Cabrio/Z3 Coupe/Z4 Cabrio/Z4 Coupe</v>
          </cell>
          <cell r="AL10527" t="str">
            <v>BMW Z3 Series/Z4 Series</v>
          </cell>
          <cell r="BA10527">
            <v>151</v>
          </cell>
          <cell r="BC10527">
            <v>1032</v>
          </cell>
          <cell r="BD10527">
            <v>112</v>
          </cell>
          <cell r="BE10527">
            <v>414</v>
          </cell>
          <cell r="BF10527">
            <v>1150</v>
          </cell>
          <cell r="BI10527">
            <v>97</v>
          </cell>
          <cell r="BJ10527">
            <v>40</v>
          </cell>
          <cell r="BK10527">
            <v>23</v>
          </cell>
          <cell r="BL10527">
            <v>27</v>
          </cell>
          <cell r="BM10527">
            <v>3046</v>
          </cell>
        </row>
        <row r="10528">
          <cell r="A10528" t="str">
            <v>KR9074</v>
          </cell>
          <cell r="C10528" t="str">
            <v>Sensor, crankshaft pulse</v>
          </cell>
          <cell r="D10528" t="str">
            <v>On Hold</v>
          </cell>
          <cell r="E10528" t="str">
            <v>Ignition</v>
          </cell>
          <cell r="G10528" t="str">
            <v>11523/139305/14400/16409/16460/16461/16462/16463/16859/16860/17380/17506/17507/17508/17509/17618/17798/17996/18060/18061/18551/18552/18857/18858/18917/19158/19159/19546/20165/20167/20170/20896/20897/28246/30427/30428/31660/31661</v>
          </cell>
          <cell r="H10528" t="str">
            <v>833</v>
          </cell>
          <cell r="I10528" t="str">
            <v>Sensor, crankshaft pulse</v>
          </cell>
          <cell r="J10528" t="str">
            <v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v>
          </cell>
          <cell r="Z10528" t="str">
            <v>98660611203/98660611204</v>
          </cell>
          <cell r="AA10528" t="str">
            <v>PORSCHE 911/911 Turbo/Boxster/Cayman</v>
          </cell>
          <cell r="AD10528" t="str">
            <v>PORSCHE 911/911 Turbo/Boxster/Cayman</v>
          </cell>
          <cell r="AL10528" t="str">
            <v>PORSCHE 911/Boxster/Cayman</v>
          </cell>
          <cell r="BA10528">
            <v>2611</v>
          </cell>
          <cell r="BB10528">
            <v>185</v>
          </cell>
          <cell r="BC10528">
            <v>38303</v>
          </cell>
          <cell r="BD10528">
            <v>6262</v>
          </cell>
          <cell r="BE10528">
            <v>27861</v>
          </cell>
          <cell r="BF10528">
            <v>26329</v>
          </cell>
          <cell r="BG10528">
            <v>417</v>
          </cell>
          <cell r="BH10528">
            <v>69</v>
          </cell>
          <cell r="BI10528">
            <v>10884</v>
          </cell>
          <cell r="BJ10528">
            <v>1481</v>
          </cell>
          <cell r="BK10528">
            <v>813</v>
          </cell>
          <cell r="BL10528">
            <v>255</v>
          </cell>
          <cell r="BM10528">
            <v>115470</v>
          </cell>
        </row>
        <row r="10529">
          <cell r="A10529" t="str">
            <v>KR9075</v>
          </cell>
          <cell r="C10529" t="str">
            <v>Sensor, crankshaft pulse</v>
          </cell>
          <cell r="D10529" t="str">
            <v>On Hold</v>
          </cell>
          <cell r="E10529" t="str">
            <v>Ignition</v>
          </cell>
          <cell r="G10529" t="str">
            <v>32082</v>
          </cell>
          <cell r="H10529" t="str">
            <v>833</v>
          </cell>
          <cell r="I10529" t="str">
            <v>Sensor, crankshaft pulse</v>
          </cell>
          <cell r="J10529" t="str">
            <v>120104</v>
          </cell>
          <cell r="Z10529" t="str">
            <v>95560638110/95560638111</v>
          </cell>
          <cell r="AA10529" t="str">
            <v>PORSCHE Cayenne</v>
          </cell>
          <cell r="AD10529" t="str">
            <v>PORSCHE Cayenne</v>
          </cell>
          <cell r="AL10529" t="str">
            <v>PORSCHE Cayenne</v>
          </cell>
          <cell r="BA10529">
            <v>44</v>
          </cell>
          <cell r="BB10529">
            <v>22</v>
          </cell>
          <cell r="BC10529">
            <v>144</v>
          </cell>
          <cell r="BD10529">
            <v>200</v>
          </cell>
          <cell r="BE10529">
            <v>70</v>
          </cell>
          <cell r="BF10529">
            <v>73</v>
          </cell>
          <cell r="BI10529">
            <v>20</v>
          </cell>
          <cell r="BJ10529">
            <v>8</v>
          </cell>
          <cell r="BL10529">
            <v>3</v>
          </cell>
          <cell r="BM10529">
            <v>584</v>
          </cell>
        </row>
        <row r="10530">
          <cell r="A10530" t="str">
            <v>KR9079</v>
          </cell>
          <cell r="C10530" t="str">
            <v>Sensor, crankshaft pulse</v>
          </cell>
          <cell r="D10530" t="str">
            <v>On Hold</v>
          </cell>
          <cell r="E10530" t="str">
            <v>Ignition</v>
          </cell>
          <cell r="G10530" t="str">
            <v>123338/125644/126697/54905/54906/7421</v>
          </cell>
          <cell r="H10530" t="str">
            <v>833</v>
          </cell>
          <cell r="I10530" t="str">
            <v>Sensor, crankshaft pulse</v>
          </cell>
          <cell r="Z10530" t="str">
            <v>393103F010</v>
          </cell>
          <cell r="AA10530" t="str">
            <v>GENESIS G90/G90L, HYUNDAI Equus, KIA Quoris</v>
          </cell>
          <cell r="AD10530" t="str">
            <v>GENESIS G90/G90L, HYUNDAI Equus, KIA Quoris</v>
          </cell>
          <cell r="AL10530" t="str">
            <v>GENESIS G90, HYUNDAI Equus, KIA Quoris</v>
          </cell>
          <cell r="BE10530">
            <v>1</v>
          </cell>
          <cell r="BJ10530">
            <v>11</v>
          </cell>
          <cell r="BK10530">
            <v>630</v>
          </cell>
          <cell r="BM10530">
            <v>642</v>
          </cell>
        </row>
        <row r="10531">
          <cell r="A10531" t="str">
            <v>KR9082</v>
          </cell>
          <cell r="C10531" t="str">
            <v>Sensor, crankshaft pulse</v>
          </cell>
          <cell r="D10531" t="str">
            <v>On Hold</v>
          </cell>
          <cell r="E10531" t="str">
            <v>Ignition</v>
          </cell>
          <cell r="G10531" t="str">
            <v>107628/108986/142860/34723/34724/53454/58599/58678</v>
          </cell>
          <cell r="H10531" t="str">
            <v>833</v>
          </cell>
          <cell r="I10531" t="str">
            <v>Sensor, crankshaft pulse</v>
          </cell>
          <cell r="J10531" t="str">
            <v>116060/116071/116061/116072/116064/116065/116066/116067/120629/138284</v>
          </cell>
          <cell r="Z10531" t="str">
            <v>237311KC0A</v>
          </cell>
          <cell r="AA10531" t="str">
            <v>NISSAN Juke, RENAULT Clio</v>
          </cell>
          <cell r="AD10531" t="str">
            <v>NISSAN Juke, RENAULT Clio</v>
          </cell>
          <cell r="AL10531" t="str">
            <v>NISSAN Juke, RENAULT Clio</v>
          </cell>
          <cell r="BA10531">
            <v>8352</v>
          </cell>
          <cell r="BC10531">
            <v>6791</v>
          </cell>
          <cell r="BD10531">
            <v>2455</v>
          </cell>
          <cell r="BE10531">
            <v>9427</v>
          </cell>
          <cell r="BF10531">
            <v>13557</v>
          </cell>
          <cell r="BG10531">
            <v>32</v>
          </cell>
          <cell r="BH10531">
            <v>159</v>
          </cell>
          <cell r="BI10531">
            <v>1758</v>
          </cell>
          <cell r="BJ10531">
            <v>3361</v>
          </cell>
          <cell r="BK10531">
            <v>10569</v>
          </cell>
          <cell r="BL10531">
            <v>94</v>
          </cell>
          <cell r="BM10531">
            <v>56555</v>
          </cell>
        </row>
        <row r="10532">
          <cell r="A10532" t="str">
            <v>KR9085</v>
          </cell>
          <cell r="C10532" t="str">
            <v>Sensor, crankshaft pulse</v>
          </cell>
          <cell r="D10532" t="str">
            <v>On Hold</v>
          </cell>
          <cell r="E10532" t="str">
            <v>Ignition</v>
          </cell>
          <cell r="G10532" t="str">
            <v>100722/107294/117599/117600/117603/117605/27304/28605/34895/50367/59011</v>
          </cell>
          <cell r="H10532" t="str">
            <v>833</v>
          </cell>
          <cell r="I10532" t="str">
            <v>Sensor, crankshaft pulse</v>
          </cell>
          <cell r="J10532" t="str">
            <v>110685/110686/110709</v>
          </cell>
          <cell r="Z10532" t="str">
            <v>237311CA0A/237311CA0B</v>
          </cell>
          <cell r="AA10532" t="str">
            <v>INFINITI FX50/M56/Q70/QX56/QX70/QX80, NISSAN Patrol</v>
          </cell>
          <cell r="AD10532" t="str">
            <v>INFINITI FX50/M56/Q70/QX56/QX70/QX80, NISSAN Patrol</v>
          </cell>
          <cell r="AL10532" t="str">
            <v>INFINITI FX Series/M Series/Q70/QX56/QX70/QX80, NISSAN Patrol</v>
          </cell>
          <cell r="BA10532">
            <v>12944</v>
          </cell>
          <cell r="BC10532">
            <v>235</v>
          </cell>
          <cell r="BD10532">
            <v>202</v>
          </cell>
          <cell r="BE10532">
            <v>160</v>
          </cell>
          <cell r="BF10532">
            <v>155</v>
          </cell>
          <cell r="BI10532">
            <v>22</v>
          </cell>
          <cell r="BJ10532">
            <v>287</v>
          </cell>
          <cell r="BK10532">
            <v>17332</v>
          </cell>
          <cell r="BM10532">
            <v>31337</v>
          </cell>
        </row>
        <row r="10533">
          <cell r="A10533" t="str">
            <v>KR9104</v>
          </cell>
          <cell r="C10533" t="str">
            <v>Sensor, crankshaft pulse</v>
          </cell>
          <cell r="D10533" t="str">
            <v>On Hold</v>
          </cell>
          <cell r="E10533" t="str">
            <v>Ignition</v>
          </cell>
          <cell r="G10533" t="str">
            <v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v>
          </cell>
          <cell r="H10533" t="str">
            <v>833</v>
          </cell>
          <cell r="I10533" t="str">
            <v>Sensor, crankshaft pulse</v>
          </cell>
          <cell r="J10533" t="str">
            <v>110682/110684/110687/110688/110689/110690/110692/110693/110694/110695/110699/110700/110702/110703/110706/110708/115825/115826/115827/115828/115829/115830/115831/115832/115833/116040/116041/116042/116043/116044/116045/116212/121189/136442/136760</v>
          </cell>
          <cell r="Z10533" t="str">
            <v>23731JA10B/23731JA10C</v>
          </cell>
          <cell r="AA10533" t="str">
            <v>INFINITI EX35/EX37/FX35/FX37/G35/G37/JX35/M35/M35h/M37/Q50/Q60/Q70/QX50/QX60/QX70, NISSAN 350Z/370Z/GT-R/Murano/Pathfinder/Teana, RENAULT Laguna/Laguna Estate/Break/Latitude</v>
          </cell>
          <cell r="AD10533" t="str">
            <v>INFINITI EX35/EX37/FX35/FX37/G35/G37/JX35/M35/M35h/M37/Q50/Q60/Q70/QX50/QX60/QX70, NISSAN 350Z/370Z/GT-R/Murano/Pathfinder/Teana, RENAULT Laguna/Laguna Estate/Break/Latitude</v>
          </cell>
          <cell r="AL10533" t="str">
            <v>INFINITI EX Series/FX Series/G Series/JX Series/M Series/Q50/Q60/Q70/QX50/QX60/QX70, NISSAN 350Z/370Z/GT-R/Murano/Pathfinder/Teana, RENAULT Laguna/Latitude</v>
          </cell>
          <cell r="BA10533">
            <v>14388</v>
          </cell>
          <cell r="BB10533">
            <v>201</v>
          </cell>
          <cell r="BC10533">
            <v>5631</v>
          </cell>
          <cell r="BD10533">
            <v>2778</v>
          </cell>
          <cell r="BE10533">
            <v>5345</v>
          </cell>
          <cell r="BF10533">
            <v>7139</v>
          </cell>
          <cell r="BG10533">
            <v>54</v>
          </cell>
          <cell r="BH10533">
            <v>513</v>
          </cell>
          <cell r="BI10533">
            <v>714</v>
          </cell>
          <cell r="BJ10533">
            <v>4052</v>
          </cell>
          <cell r="BK10533">
            <v>101953</v>
          </cell>
          <cell r="BL10533">
            <v>56</v>
          </cell>
          <cell r="BM10533">
            <v>142824</v>
          </cell>
        </row>
        <row r="10534">
          <cell r="A10534" t="str">
            <v>KR9106</v>
          </cell>
          <cell r="C10534" t="str">
            <v>Sensor, crankshaft pulse</v>
          </cell>
          <cell r="D10534" t="str">
            <v>On Hold</v>
          </cell>
          <cell r="E10534" t="str">
            <v>Ignition</v>
          </cell>
          <cell r="G10534" t="str">
            <v>20887/23264/23395/31654/32110/33440/33482/34860/3926/3930/45533</v>
          </cell>
          <cell r="H10534" t="str">
            <v>833</v>
          </cell>
          <cell r="I10534" t="str">
            <v>Sensor, crankshaft pulse</v>
          </cell>
          <cell r="J10534" t="str">
            <v>112543/112556/112639/112640/112641/112642/113101</v>
          </cell>
          <cell r="Z10534" t="str">
            <v>L3K918221/L3K918221A</v>
          </cell>
          <cell r="AA10534" t="str">
            <v>MAZDA 3/6/6 Estate/Wagon/CX7</v>
          </cell>
          <cell r="AD10534" t="str">
            <v>MAZDA 3/6/6 Estate/Wagon/CX7</v>
          </cell>
          <cell r="AL10534" t="str">
            <v>MAZDA 3/6/CX7</v>
          </cell>
          <cell r="BA10534">
            <v>33858</v>
          </cell>
          <cell r="BC10534">
            <v>8646</v>
          </cell>
          <cell r="BD10534">
            <v>2163</v>
          </cell>
          <cell r="BE10534">
            <v>1122</v>
          </cell>
          <cell r="BF10534">
            <v>5085</v>
          </cell>
          <cell r="BG10534">
            <v>53</v>
          </cell>
          <cell r="BH10534">
            <v>1846</v>
          </cell>
          <cell r="BI10534">
            <v>358</v>
          </cell>
          <cell r="BJ10534">
            <v>6316</v>
          </cell>
          <cell r="BK10534">
            <v>16792</v>
          </cell>
          <cell r="BL10534">
            <v>143</v>
          </cell>
          <cell r="BM10534">
            <v>76382</v>
          </cell>
        </row>
        <row r="10535">
          <cell r="A10535" t="str">
            <v>KR9107</v>
          </cell>
          <cell r="C10535" t="str">
            <v>Sensor, crankshaft pulse</v>
          </cell>
          <cell r="D10535" t="str">
            <v>On Hold</v>
          </cell>
          <cell r="E10535" t="str">
            <v>Ignition</v>
          </cell>
          <cell r="G10535" t="str">
            <v>131399</v>
          </cell>
          <cell r="H10535" t="str">
            <v>833</v>
          </cell>
          <cell r="I10535" t="str">
            <v>Sensor, crankshaft pulse</v>
          </cell>
          <cell r="J10535" t="str">
            <v>116339/116340</v>
          </cell>
          <cell r="Z10535" t="str">
            <v>2373102J00/237310J200/89053027</v>
          </cell>
          <cell r="AA10535" t="str">
            <v>NISSAN Primera/Primera Estate/Wagon</v>
          </cell>
          <cell r="AD10535" t="str">
            <v>NISSAN Primera/Primera Estate/Wagon</v>
          </cell>
          <cell r="AL10535" t="str">
            <v>NISSAN Primera</v>
          </cell>
          <cell r="BC10535">
            <v>4</v>
          </cell>
          <cell r="BK10535">
            <v>2</v>
          </cell>
          <cell r="BM10535">
            <v>6</v>
          </cell>
        </row>
        <row r="10536">
          <cell r="A10536" t="str">
            <v>KR9120</v>
          </cell>
          <cell r="C10536" t="str">
            <v>Sensor, crankshaft pulse</v>
          </cell>
          <cell r="D10536" t="str">
            <v>On Hold</v>
          </cell>
          <cell r="E10536" t="str">
            <v>Ignition</v>
          </cell>
          <cell r="G10536" t="str">
            <v>13042/16328</v>
          </cell>
          <cell r="H10536" t="str">
            <v>833</v>
          </cell>
          <cell r="I10536" t="str">
            <v>Sensor, crankshaft pulse</v>
          </cell>
          <cell r="J10536" t="str">
            <v>104303/104304/104305/104306/104307/104308</v>
          </cell>
          <cell r="Z10536" t="str">
            <v>12141433264/19146213/NSC0000050</v>
          </cell>
          <cell r="AA10536" t="str">
            <v>BMW X5</v>
          </cell>
          <cell r="AD10536" t="str">
            <v>BMW X5</v>
          </cell>
          <cell r="AL10536" t="str">
            <v>BMW X5 Series</v>
          </cell>
          <cell r="BA10536">
            <v>1104</v>
          </cell>
          <cell r="BB10536">
            <v>413</v>
          </cell>
          <cell r="BC10536">
            <v>863</v>
          </cell>
          <cell r="BD10536">
            <v>1342</v>
          </cell>
          <cell r="BE10536">
            <v>441</v>
          </cell>
          <cell r="BF10536">
            <v>1377</v>
          </cell>
          <cell r="BG10536">
            <v>2</v>
          </cell>
          <cell r="BH10536">
            <v>13</v>
          </cell>
          <cell r="BI10536">
            <v>298</v>
          </cell>
          <cell r="BJ10536">
            <v>1180</v>
          </cell>
          <cell r="BK10536">
            <v>2238</v>
          </cell>
          <cell r="BL10536">
            <v>186</v>
          </cell>
          <cell r="BM10536">
            <v>9457</v>
          </cell>
        </row>
        <row r="10537">
          <cell r="A10537" t="str">
            <v>KR9121</v>
          </cell>
          <cell r="C10537" t="str">
            <v>Sensor, crankshaft pulse</v>
          </cell>
          <cell r="D10537" t="str">
            <v>Consolidated</v>
          </cell>
          <cell r="E10537" t="str">
            <v>Ignition</v>
          </cell>
          <cell r="F10537" t="str">
            <v>1KR259</v>
          </cell>
          <cell r="H10537" t="str">
            <v>833</v>
          </cell>
          <cell r="I10537" t="str">
            <v>Sensor, crankshaft pulse</v>
          </cell>
          <cell r="AB10537" t="str">
            <v>without cable</v>
          </cell>
          <cell r="AK10537" t="str">
            <v>Round</v>
          </cell>
          <cell r="AO10537" t="str">
            <v>1</v>
          </cell>
        </row>
        <row r="10538">
          <cell r="A10538" t="str">
            <v>KR9134</v>
          </cell>
          <cell r="C10538" t="str">
            <v>Sensor, crankshaft pulse</v>
          </cell>
          <cell r="D10538" t="str">
            <v>On Hold</v>
          </cell>
          <cell r="E10538" t="str">
            <v>Ignition</v>
          </cell>
          <cell r="G10538" t="str">
            <v>134195/134196/134197/16825/16826/17169/17208/17355/17381/17500/17594/17595/17651/17759/17760/18004/18162/18566/31187/142055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10538" t="str">
            <v>833</v>
          </cell>
          <cell r="I10538" t="str">
            <v>Sensor, crankshaft pulse</v>
          </cell>
          <cell r="J10538" t="str">
            <v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v>
          </cell>
          <cell r="Z10538" t="str">
            <v>012789959/06238934/12789959/6238934</v>
          </cell>
          <cell r="AA10538" t="str">
            <v>CADILLAC BLS, OPEL Signum/Vectra, SAAB 9-3/9-3 X, VAUXHALL Signum/Vectra</v>
          </cell>
          <cell r="AD10538" t="str">
            <v>CADILLAC BLS, OPEL Signum/Vectra, SAAB 9-3/9-3 X, VAUXHALL Signum/Vectra</v>
          </cell>
          <cell r="AL10538" t="str">
            <v>CADILLAC BLS, OPEL Signum/Vectra, SAAB 9-3, VAUXHALL Signum/Vectra</v>
          </cell>
          <cell r="BA10538">
            <v>7297</v>
          </cell>
          <cell r="BC10538">
            <v>9949</v>
          </cell>
          <cell r="BD10538">
            <v>4233</v>
          </cell>
          <cell r="BE10538">
            <v>3932</v>
          </cell>
          <cell r="BF10538">
            <v>14025</v>
          </cell>
          <cell r="BG10538">
            <v>840</v>
          </cell>
          <cell r="BH10538">
            <v>25</v>
          </cell>
          <cell r="BI10538">
            <v>1952</v>
          </cell>
          <cell r="BJ10538">
            <v>13740</v>
          </cell>
          <cell r="BK10538">
            <v>2698</v>
          </cell>
          <cell r="BL10538">
            <v>241</v>
          </cell>
          <cell r="BM10538">
            <v>58932</v>
          </cell>
        </row>
        <row r="10539">
          <cell r="A10539" t="str">
            <v>KR9140</v>
          </cell>
          <cell r="C10539" t="str">
            <v>Sensor, crankshaft pulse</v>
          </cell>
          <cell r="D10539" t="str">
            <v>On Hold</v>
          </cell>
          <cell r="E10539" t="str">
            <v>Ignition</v>
          </cell>
          <cell r="G10539" t="str">
            <v>125427/125430/3445/3445/28497</v>
          </cell>
          <cell r="H10539" t="str">
            <v>833</v>
          </cell>
          <cell r="I10539" t="str">
            <v>Sensor, crankshaft pulse</v>
          </cell>
          <cell r="J10539" t="str">
            <v>115046/115047/115323/115324/115325</v>
          </cell>
          <cell r="Z10539" t="str">
            <v>89054283/MD187066</v>
          </cell>
          <cell r="AA10539" t="str">
            <v>MITSUBISHI 3000 GT/GTO</v>
          </cell>
          <cell r="AD10539" t="str">
            <v>MITSUBISHI 3000 GT/GTO</v>
          </cell>
          <cell r="AL10539" t="str">
            <v>MITSUBISHI 3000 GT/GTO</v>
          </cell>
          <cell r="BA10539">
            <v>27</v>
          </cell>
          <cell r="BB10539">
            <v>55</v>
          </cell>
          <cell r="BC10539">
            <v>222</v>
          </cell>
          <cell r="BD10539">
            <v>678</v>
          </cell>
          <cell r="BE10539">
            <v>225</v>
          </cell>
          <cell r="BF10539">
            <v>1859</v>
          </cell>
          <cell r="BG10539">
            <v>52</v>
          </cell>
          <cell r="BI10539">
            <v>240</v>
          </cell>
          <cell r="BJ10539">
            <v>230</v>
          </cell>
          <cell r="BK10539">
            <v>29</v>
          </cell>
          <cell r="BM10539">
            <v>3617</v>
          </cell>
        </row>
        <row r="10540">
          <cell r="A10540" t="str">
            <v>KR9142</v>
          </cell>
          <cell r="C10540" t="str">
            <v>Sensor, crankshaft pulse</v>
          </cell>
          <cell r="D10540" t="str">
            <v>On Hold</v>
          </cell>
          <cell r="E10540" t="str">
            <v>Ignition</v>
          </cell>
          <cell r="G10540" t="str">
            <v>5570/57347</v>
          </cell>
          <cell r="H10540" t="str">
            <v>833</v>
          </cell>
          <cell r="I10540" t="str">
            <v>Sensor, crankshaft pulse</v>
          </cell>
          <cell r="J10540" t="str">
            <v>110135/110136</v>
          </cell>
          <cell r="Z10540" t="str">
            <v>37840PY3026/89053076</v>
          </cell>
          <cell r="AA10540" t="str">
            <v>HONDA Legend</v>
          </cell>
          <cell r="AD10540" t="str">
            <v>HONDA Legend</v>
          </cell>
          <cell r="AL10540" t="str">
            <v>HONDA Legend</v>
          </cell>
          <cell r="BA10540">
            <v>342</v>
          </cell>
          <cell r="BC10540">
            <v>118</v>
          </cell>
          <cell r="BD10540">
            <v>213</v>
          </cell>
          <cell r="BE10540">
            <v>67</v>
          </cell>
          <cell r="BF10540">
            <v>254</v>
          </cell>
          <cell r="BG10540">
            <v>2</v>
          </cell>
          <cell r="BH10540">
            <v>7</v>
          </cell>
          <cell r="BI10540">
            <v>20</v>
          </cell>
          <cell r="BJ10540">
            <v>375</v>
          </cell>
          <cell r="BK10540">
            <v>51</v>
          </cell>
          <cell r="BL10540">
            <v>24</v>
          </cell>
          <cell r="BM10540">
            <v>1473</v>
          </cell>
        </row>
        <row r="10541">
          <cell r="A10541" t="str">
            <v>KR9145</v>
          </cell>
          <cell r="C10541" t="str">
            <v>Sensor, crankshaft pulse</v>
          </cell>
          <cell r="D10541" t="str">
            <v>On Hold</v>
          </cell>
          <cell r="E10541" t="str">
            <v>Ignition</v>
          </cell>
          <cell r="G10541" t="str">
            <v>5399/8321/8326/142013/8330/8335</v>
          </cell>
          <cell r="H10541" t="str">
            <v>833</v>
          </cell>
          <cell r="I10541" t="str">
            <v>Sensor, crankshaft pulse</v>
          </cell>
          <cell r="J10541" t="str">
            <v>126381/126409/126410/126411/126412/139155/126474/126881</v>
          </cell>
          <cell r="Z10541" t="str">
            <v>89053039/9091905018</v>
          </cell>
          <cell r="AA10541" t="str">
            <v>TOYOTA Corolla/Corolla Estate/Wagon/Paseo</v>
          </cell>
          <cell r="AD10541" t="str">
            <v>TOYOTA Corolla/Corolla Estate/Wagon/Paseo</v>
          </cell>
          <cell r="AL10541" t="str">
            <v>TOYOTA Corolla/Paseo</v>
          </cell>
          <cell r="BA10541">
            <v>1196</v>
          </cell>
          <cell r="BC10541">
            <v>7396</v>
          </cell>
          <cell r="BD10541">
            <v>2790</v>
          </cell>
          <cell r="BE10541">
            <v>1825</v>
          </cell>
          <cell r="BF10541">
            <v>228</v>
          </cell>
          <cell r="BG10541">
            <v>1328</v>
          </cell>
          <cell r="BI10541">
            <v>3884</v>
          </cell>
          <cell r="BJ10541">
            <v>13409</v>
          </cell>
          <cell r="BK10541">
            <v>4213</v>
          </cell>
          <cell r="BL10541">
            <v>721</v>
          </cell>
          <cell r="BM10541">
            <v>36990</v>
          </cell>
        </row>
        <row r="10542">
          <cell r="A10542" t="str">
            <v>KR9147</v>
          </cell>
          <cell r="C10542" t="str">
            <v>Sensor, crankshaft pulse</v>
          </cell>
          <cell r="D10542" t="str">
            <v>On Hold</v>
          </cell>
          <cell r="E10542" t="str">
            <v>Ignition</v>
          </cell>
          <cell r="G10542" t="str">
            <v>20441/4291/5197/5196/5359/5198/5199/7816/5201/5202/55935</v>
          </cell>
          <cell r="H10542" t="str">
            <v>833</v>
          </cell>
          <cell r="I10542" t="str">
            <v>Sensor, crankshaft pulse</v>
          </cell>
          <cell r="J10542" t="str">
            <v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v>
          </cell>
          <cell r="Z10542" t="str">
            <v>37501P2JJ01/89054124</v>
          </cell>
          <cell r="AA10542" t="str">
            <v>HONDA Civic</v>
          </cell>
          <cell r="AD10542" t="str">
            <v>HONDA Civic</v>
          </cell>
          <cell r="AL10542" t="str">
            <v>HONDA Civic</v>
          </cell>
          <cell r="BA10542">
            <v>2871</v>
          </cell>
          <cell r="BC10542">
            <v>8961</v>
          </cell>
          <cell r="BD10542">
            <v>9652</v>
          </cell>
          <cell r="BE10542">
            <v>5814</v>
          </cell>
          <cell r="BF10542">
            <v>8031</v>
          </cell>
          <cell r="BG10542">
            <v>469</v>
          </cell>
          <cell r="BI10542">
            <v>3629</v>
          </cell>
          <cell r="BJ10542">
            <v>23877</v>
          </cell>
          <cell r="BK10542">
            <v>3435</v>
          </cell>
          <cell r="BL10542">
            <v>21250</v>
          </cell>
          <cell r="BM10542">
            <v>87989</v>
          </cell>
        </row>
        <row r="10543">
          <cell r="A10543" t="str">
            <v>KR9150</v>
          </cell>
          <cell r="C10543" t="str">
            <v>Sensor, crankshaft pulse</v>
          </cell>
          <cell r="D10543" t="str">
            <v>On Hold</v>
          </cell>
          <cell r="E10543" t="str">
            <v>Ignition</v>
          </cell>
          <cell r="G10543" t="str">
            <v>125593/125594/125595/125596/125600/125602/125604/125606/125608/132975/17904/18617/19366/21408</v>
          </cell>
          <cell r="H10543" t="str">
            <v>833</v>
          </cell>
          <cell r="I10543" t="str">
            <v>Sensor, crankshaft pulse</v>
          </cell>
          <cell r="J10543" t="str">
            <v>115400/115401/115402/115403/115420/115404/115406/115410/115422/115426</v>
          </cell>
          <cell r="Z10543" t="str">
            <v>J5T25183/MN158261/MN578117</v>
          </cell>
          <cell r="AA10543" t="str">
            <v>MITSUBISHI Lancer Evolution/Outlander</v>
          </cell>
          <cell r="AD10543" t="str">
            <v>MITSUBISHI Lancer Evolution/Outlander</v>
          </cell>
          <cell r="AL10543" t="str">
            <v>MITSUBISHI Lancer/Outlander</v>
          </cell>
          <cell r="BA10543">
            <v>81</v>
          </cell>
          <cell r="BC10543">
            <v>72</v>
          </cell>
          <cell r="BD10543">
            <v>508</v>
          </cell>
          <cell r="BE10543">
            <v>314</v>
          </cell>
          <cell r="BF10543">
            <v>2766</v>
          </cell>
          <cell r="BH10543">
            <v>26</v>
          </cell>
          <cell r="BI10543">
            <v>258</v>
          </cell>
          <cell r="BJ10543">
            <v>1062</v>
          </cell>
          <cell r="BK10543">
            <v>423</v>
          </cell>
          <cell r="BL10543">
            <v>142</v>
          </cell>
          <cell r="BM10543">
            <v>5652</v>
          </cell>
        </row>
        <row r="10544">
          <cell r="A10544" t="str">
            <v>KR9153</v>
          </cell>
          <cell r="C10544" t="str">
            <v>Sensor, crankshaft pulse</v>
          </cell>
          <cell r="D10544" t="str">
            <v>On Hold</v>
          </cell>
          <cell r="E10544" t="str">
            <v>Ignition</v>
          </cell>
          <cell r="G10544" t="str">
            <v>3924/4684/5723</v>
          </cell>
          <cell r="H10544" t="str">
            <v>833</v>
          </cell>
          <cell r="I10544" t="str">
            <v>Sensor, crankshaft pulse</v>
          </cell>
          <cell r="J10544" t="str">
            <v>131514/131515/131516/131517/131518/131519</v>
          </cell>
          <cell r="Z10544" t="str">
            <v>021906433C/21906433C/261210108/89054154</v>
          </cell>
          <cell r="AA10544" t="str">
            <v>VW Golf/Sharan/Sharan Van</v>
          </cell>
          <cell r="AD10544" t="str">
            <v>VW Golf/Sharan/Sharan Van</v>
          </cell>
          <cell r="AL10544" t="str">
            <v>VW Golf/Sharan</v>
          </cell>
          <cell r="BC10544">
            <v>556</v>
          </cell>
          <cell r="BD10544">
            <v>106</v>
          </cell>
          <cell r="BE10544">
            <v>229</v>
          </cell>
          <cell r="BF10544">
            <v>97</v>
          </cell>
          <cell r="BJ10544">
            <v>724</v>
          </cell>
          <cell r="BK10544">
            <v>137</v>
          </cell>
          <cell r="BL10544">
            <v>103</v>
          </cell>
          <cell r="BM10544">
            <v>1952</v>
          </cell>
        </row>
        <row r="10545">
          <cell r="A10545" t="str">
            <v>KR9158</v>
          </cell>
          <cell r="C10545" t="str">
            <v>Sensor, camshaft position</v>
          </cell>
          <cell r="D10545" t="str">
            <v>On Hold</v>
          </cell>
          <cell r="E10545" t="str">
            <v>Ignition</v>
          </cell>
          <cell r="G10545" t="str">
            <v>17294/17777/17814/17815/18044/3726/3728/3811/4650/49/50</v>
          </cell>
          <cell r="H10545" t="str">
            <v>3946</v>
          </cell>
          <cell r="I10545" t="str">
            <v>Sensor, camshaft position</v>
          </cell>
          <cell r="J10545" t="str">
            <v>102914/102915/102929/102930/102940/102941/102943/102942/102999/103000/103056/103057/104023/104024/104025/104026/104105/104106/104107/104108/104109/104110/104111/104112/104113/104114/104115/104116/104309</v>
          </cell>
          <cell r="Z10545" t="str">
            <v>12141247219/12141247259/12141249258/12147506926/12147539172/19138997/89053060</v>
          </cell>
          <cell r="AA10545" t="str">
            <v>BMW 316i/316i Compact/316i Coupe/318i/318i Cabrio/545i/545i Touring/645i Cabrio/645i Coupe/X5</v>
          </cell>
          <cell r="AD10545" t="str">
            <v>BMW 316i/316i Compact/316i Coupe/318i/318i Cabrio/545i/545i Touring/645i Cabrio/645i Coupe/X5</v>
          </cell>
          <cell r="AL10545" t="str">
            <v>BMW 3 Series/5 Series/6 Series/X5 Series</v>
          </cell>
          <cell r="AZ10545" t="str">
            <v>available at MtRd USA, not in EMEA.
To add to TecDoc and request EU base price.</v>
          </cell>
          <cell r="BA10545">
            <v>6286</v>
          </cell>
          <cell r="BB10545">
            <v>1503</v>
          </cell>
          <cell r="BC10545">
            <v>29374</v>
          </cell>
          <cell r="BD10545">
            <v>7718</v>
          </cell>
          <cell r="BE10545">
            <v>7080</v>
          </cell>
          <cell r="BF10545">
            <v>10449</v>
          </cell>
          <cell r="BG10545">
            <v>295</v>
          </cell>
          <cell r="BH10545">
            <v>35</v>
          </cell>
          <cell r="BI10545">
            <v>6974</v>
          </cell>
          <cell r="BJ10545">
            <v>17500</v>
          </cell>
          <cell r="BK10545">
            <v>2742</v>
          </cell>
          <cell r="BL10545">
            <v>9447</v>
          </cell>
          <cell r="BM10545">
            <v>99403</v>
          </cell>
        </row>
        <row r="10546">
          <cell r="A10546" t="str">
            <v>KR9159</v>
          </cell>
          <cell r="C10546" t="str">
            <v>Sensor, crankshaft pulse</v>
          </cell>
          <cell r="D10546" t="str">
            <v>On Hold</v>
          </cell>
          <cell r="E10546" t="str">
            <v>Ignition</v>
          </cell>
          <cell r="G10546" t="str">
            <v>3812/3813/3814</v>
          </cell>
          <cell r="H10546" t="str">
            <v>833</v>
          </cell>
          <cell r="I10546" t="str">
            <v>Sensor, crankshaft pulse</v>
          </cell>
          <cell r="J10546" t="str">
            <v>104147/104183/104184</v>
          </cell>
          <cell r="Z10546" t="str">
            <v>12141729292/12141731887</v>
          </cell>
          <cell r="AA10546" t="str">
            <v>BMW 730i/740i</v>
          </cell>
          <cell r="AD10546" t="str">
            <v>BMW 730i/740i</v>
          </cell>
          <cell r="AL10546" t="str">
            <v>BMW 7 Series</v>
          </cell>
          <cell r="BA10546">
            <v>74</v>
          </cell>
          <cell r="BB10546">
            <v>77</v>
          </cell>
          <cell r="BD10546">
            <v>188</v>
          </cell>
          <cell r="BE10546">
            <v>343</v>
          </cell>
          <cell r="BF10546">
            <v>3</v>
          </cell>
          <cell r="BG10546">
            <v>5</v>
          </cell>
          <cell r="BI10546">
            <v>160</v>
          </cell>
          <cell r="BJ10546">
            <v>1320</v>
          </cell>
          <cell r="BK10546">
            <v>138</v>
          </cell>
          <cell r="BL10546">
            <v>51</v>
          </cell>
          <cell r="BM10546">
            <v>2359</v>
          </cell>
        </row>
        <row r="10547">
          <cell r="A10547" t="str">
            <v>KR9160</v>
          </cell>
          <cell r="C10547" t="str">
            <v>Sensor, crankshaft pulse</v>
          </cell>
          <cell r="D10547" t="str">
            <v>On Hold</v>
          </cell>
          <cell r="E10547" t="str">
            <v>Ignition</v>
          </cell>
          <cell r="G10547" t="str">
            <v>11099/11100/129165/131142/131144/148244/14978/14979/14994/14995/4687/5341/5979/7842/8546/8732/8741/8742/8743/8744/8983/929/930/931/937/942/950/951/952</v>
          </cell>
          <cell r="H10547" t="str">
            <v>833</v>
          </cell>
          <cell r="I10547" t="str">
            <v>Sensor, crankshaft pulse</v>
          </cell>
          <cell r="J10547" t="str">
            <v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v>
          </cell>
          <cell r="Z10547" t="str">
            <v>0021533328/0021539028/0021539228/21533328/261210051/89054218</v>
          </cell>
          <cell r="AA10547" t="str">
            <v>MERCEDES-BENZ 300/300GD/300GE/G300/S280/S320/SL320/Sprinter 214/Sprinter 314/Sprinter 414/Sprinter 414 NGT/V200/V230/Vito 113/Vito 114</v>
          </cell>
          <cell r="AB10547" t="str">
            <v>with cable</v>
          </cell>
          <cell r="AD10547" t="str">
            <v>MERCEDES-BENZ 300/300GD/300GE/G300/S280/S320/SL320/Sprinter 214/Sprinter 314/Sprinter 414/Sprinter 414 NGT/V200/V230/Vito 113/Vito 114</v>
          </cell>
          <cell r="AL10547" t="str">
            <v>MERCEDES-BENZ 300-Series/G-Series/SL-Series/Sprinter Series/S-Series/Vito-Series/V-Series</v>
          </cell>
          <cell r="BA10547">
            <v>1491</v>
          </cell>
          <cell r="BB10547">
            <v>338</v>
          </cell>
          <cell r="BC10547">
            <v>21201</v>
          </cell>
          <cell r="BD10547">
            <v>5789</v>
          </cell>
          <cell r="BE10547">
            <v>2587</v>
          </cell>
          <cell r="BF10547">
            <v>3903</v>
          </cell>
          <cell r="BG10547">
            <v>139</v>
          </cell>
          <cell r="BI10547">
            <v>2416</v>
          </cell>
          <cell r="BJ10547">
            <v>2901</v>
          </cell>
          <cell r="BK10547">
            <v>2380</v>
          </cell>
          <cell r="BL10547">
            <v>2501</v>
          </cell>
          <cell r="BM10547">
            <v>45646</v>
          </cell>
        </row>
        <row r="10548">
          <cell r="A10548" t="str">
            <v>KR9162</v>
          </cell>
          <cell r="C10548" t="str">
            <v>Sensor, crankshaft pulse</v>
          </cell>
          <cell r="D10548" t="str">
            <v>On Hold</v>
          </cell>
          <cell r="E10548" t="str">
            <v>Ignition</v>
          </cell>
          <cell r="G10548" t="str">
            <v>57579</v>
          </cell>
          <cell r="H10548" t="str">
            <v>833</v>
          </cell>
          <cell r="I10548" t="str">
            <v>Sensor, crankshaft pulse</v>
          </cell>
          <cell r="Z10548" t="str">
            <v>296000611/9091905067/A296000611</v>
          </cell>
          <cell r="AA10548" t="str">
            <v>TOYOTA Camry</v>
          </cell>
          <cell r="AD10548" t="str">
            <v>TOYOTA Camry</v>
          </cell>
          <cell r="AL10548" t="str">
            <v>TOYOTA Camry</v>
          </cell>
          <cell r="BK10548">
            <v>10968</v>
          </cell>
          <cell r="BM10548">
            <v>10968</v>
          </cell>
        </row>
        <row r="10549">
          <cell r="A10549" t="str">
            <v>KR9164</v>
          </cell>
          <cell r="C10549" t="str">
            <v>Sensor, crankshaft pulse</v>
          </cell>
          <cell r="D10549" t="str">
            <v>On Hold</v>
          </cell>
          <cell r="E10549" t="str">
            <v>Ignition</v>
          </cell>
          <cell r="G10549" t="str">
            <v>20112</v>
          </cell>
          <cell r="H10549" t="str">
            <v>833</v>
          </cell>
          <cell r="I10549" t="str">
            <v>Sensor, crankshaft pulse</v>
          </cell>
          <cell r="J10549" t="str">
            <v>120096</v>
          </cell>
          <cell r="Z10549" t="str">
            <v>95560614700</v>
          </cell>
          <cell r="AA10549" t="str">
            <v>PORSCHE Cayenne</v>
          </cell>
          <cell r="AD10549" t="str">
            <v>PORSCHE Cayenne</v>
          </cell>
          <cell r="AL10549" t="str">
            <v>PORSCHE Cayenne</v>
          </cell>
          <cell r="BA10549">
            <v>472</v>
          </cell>
          <cell r="BB10549">
            <v>911</v>
          </cell>
          <cell r="BC10549">
            <v>1668</v>
          </cell>
          <cell r="BD10549">
            <v>1044</v>
          </cell>
          <cell r="BE10549">
            <v>1116</v>
          </cell>
          <cell r="BF10549">
            <v>2</v>
          </cell>
          <cell r="BG10549">
            <v>23</v>
          </cell>
          <cell r="BH10549">
            <v>24</v>
          </cell>
          <cell r="BI10549">
            <v>456</v>
          </cell>
          <cell r="BJ10549">
            <v>384</v>
          </cell>
          <cell r="BK10549">
            <v>976</v>
          </cell>
          <cell r="BM10549">
            <v>7076</v>
          </cell>
        </row>
        <row r="10550">
          <cell r="A10550" t="str">
            <v>KR9167</v>
          </cell>
          <cell r="C10550" t="str">
            <v>Sensor, crankshaft pulse</v>
          </cell>
          <cell r="D10550" t="str">
            <v>On Hold</v>
          </cell>
          <cell r="E10550" t="str">
            <v>Ignition</v>
          </cell>
          <cell r="G10550" t="str">
            <v>1877/1889/20660/58920/21378/3924</v>
          </cell>
          <cell r="H10550" t="str">
            <v>833</v>
          </cell>
          <cell r="I10550" t="str">
            <v>Sensor, crankshaft pulse</v>
          </cell>
          <cell r="J10550" t="str">
            <v>129880/129881/129882/129883/131828/139168</v>
          </cell>
          <cell r="Z10550" t="str">
            <v>021906433A/21906433A/89054298</v>
          </cell>
          <cell r="AA10550" t="str">
            <v>VW Golf/Vento</v>
          </cell>
          <cell r="AD10550" t="str">
            <v>VW Golf/Vento</v>
          </cell>
          <cell r="AL10550" t="str">
            <v>VW Golf/Vento</v>
          </cell>
          <cell r="BA10550">
            <v>212</v>
          </cell>
          <cell r="BB10550">
            <v>64</v>
          </cell>
          <cell r="BC10550">
            <v>2102</v>
          </cell>
          <cell r="BD10550">
            <v>1138</v>
          </cell>
          <cell r="BE10550">
            <v>1846</v>
          </cell>
          <cell r="BF10550">
            <v>2402</v>
          </cell>
          <cell r="BG10550">
            <v>14</v>
          </cell>
          <cell r="BI10550">
            <v>148</v>
          </cell>
          <cell r="BJ10550">
            <v>468</v>
          </cell>
          <cell r="BK10550">
            <v>36</v>
          </cell>
          <cell r="BL10550">
            <v>136</v>
          </cell>
          <cell r="BM10550">
            <v>8566</v>
          </cell>
        </row>
        <row r="10551">
          <cell r="A10551" t="str">
            <v>KR9169</v>
          </cell>
          <cell r="C10551" t="str">
            <v>Sensor, crankshaft pulse</v>
          </cell>
          <cell r="D10551" t="str">
            <v>On Hold</v>
          </cell>
          <cell r="E10551" t="str">
            <v>Ignition</v>
          </cell>
          <cell r="G10551" t="str">
            <v>3881/5128/5129/5604</v>
          </cell>
          <cell r="H10551" t="str">
            <v>833</v>
          </cell>
          <cell r="I10551" t="str">
            <v>Sensor, crankshaft pulse</v>
          </cell>
          <cell r="J10551" t="str">
            <v>102209/102210/102211/102212/102233/102534/102535</v>
          </cell>
          <cell r="Z10551" t="str">
            <v>06A906433/077905381C/077905381E/6A906433</v>
          </cell>
          <cell r="AA10551" t="str">
            <v>AUDI A8/A8 Quattro/S8 Quattro</v>
          </cell>
          <cell r="AD10551" t="str">
            <v>AUDI A8/A8 Quattro/S8 Quattro</v>
          </cell>
          <cell r="AL10551" t="str">
            <v>AUDI A8</v>
          </cell>
          <cell r="BA10551">
            <v>78</v>
          </cell>
          <cell r="BB10551">
            <v>285</v>
          </cell>
          <cell r="BC10551">
            <v>1792</v>
          </cell>
          <cell r="BD10551">
            <v>1337</v>
          </cell>
          <cell r="BE10551">
            <v>336</v>
          </cell>
          <cell r="BF10551">
            <v>428</v>
          </cell>
          <cell r="BG10551">
            <v>2</v>
          </cell>
          <cell r="BI10551">
            <v>195</v>
          </cell>
          <cell r="BJ10551">
            <v>2388</v>
          </cell>
          <cell r="BK10551">
            <v>543</v>
          </cell>
          <cell r="BL10551">
            <v>43</v>
          </cell>
          <cell r="BM10551">
            <v>7427</v>
          </cell>
        </row>
        <row r="10552">
          <cell r="A10552" t="str">
            <v>KR9170</v>
          </cell>
          <cell r="C10552" t="str">
            <v>Sensor, crankshaft pulse</v>
          </cell>
          <cell r="D10552" t="str">
            <v>On Hold</v>
          </cell>
          <cell r="E10552" t="str">
            <v>Ignition</v>
          </cell>
          <cell r="G10552" t="str">
            <v>3945/3950/5405/5406/966/967/968</v>
          </cell>
          <cell r="H10552" t="str">
            <v>833</v>
          </cell>
          <cell r="I10552" t="str">
            <v>Sensor, crankshaft pulse</v>
          </cell>
          <cell r="J10552" t="str">
            <v>113619/113620/113621/113622/113629/113631/113633/113634/113635/113636/113685/113686/113687/113688/113705/113706/113707/113708/113709/113710/113762/113763/113847/113848/113849/113886/113887</v>
          </cell>
          <cell r="Z10552" t="str">
            <v>0031534928/0031535028/89053131</v>
          </cell>
          <cell r="AA10552" t="str">
            <v>MERCEDES-BENZ C180/C200/C220/C280/C36 AMG</v>
          </cell>
          <cell r="AB10552" t="str">
            <v>with cable</v>
          </cell>
          <cell r="AD10552" t="str">
            <v>MERCEDES-BENZ C180/C200/C220/C280/C36 AMG</v>
          </cell>
          <cell r="AL10552" t="str">
            <v>MERCEDES-BENZ C-Series</v>
          </cell>
          <cell r="BA10552">
            <v>14334</v>
          </cell>
          <cell r="BB10552">
            <v>5396</v>
          </cell>
          <cell r="BC10552">
            <v>50866</v>
          </cell>
          <cell r="BD10552">
            <v>4959</v>
          </cell>
          <cell r="BE10552">
            <v>4771</v>
          </cell>
          <cell r="BF10552">
            <v>7106</v>
          </cell>
          <cell r="BG10552">
            <v>120</v>
          </cell>
          <cell r="BH10552">
            <v>54</v>
          </cell>
          <cell r="BI10552">
            <v>8454</v>
          </cell>
          <cell r="BJ10552">
            <v>13162</v>
          </cell>
          <cell r="BK10552">
            <v>4670</v>
          </cell>
          <cell r="BL10552">
            <v>1143</v>
          </cell>
          <cell r="BM10552">
            <v>115035</v>
          </cell>
        </row>
        <row r="10553">
          <cell r="A10553" t="str">
            <v>KR9172</v>
          </cell>
          <cell r="C10553" t="str">
            <v>Sensor, crankshaft pulse</v>
          </cell>
          <cell r="D10553" t="str">
            <v>On Hold</v>
          </cell>
          <cell r="E10553" t="str">
            <v>Ignition</v>
          </cell>
          <cell r="G10553" t="str">
            <v>14534/16375/19252/9732</v>
          </cell>
          <cell r="H10553" t="str">
            <v>833</v>
          </cell>
          <cell r="I10553" t="str">
            <v>Sensor, crankshaft pulse</v>
          </cell>
          <cell r="J10553" t="str">
            <v>126304/126443/126444/126488/126489</v>
          </cell>
          <cell r="Z10553" t="str">
            <v>88970217/89054230/9091905048</v>
          </cell>
          <cell r="AA10553" t="str">
            <v>TOYOTA Celica/Celica (Nato)/Corolla</v>
          </cell>
          <cell r="AD10553" t="str">
            <v>TOYOTA Celica/Celica (Nato)/Corolla</v>
          </cell>
          <cell r="AL10553" t="str">
            <v>TOYOTA Celica/Corolla</v>
          </cell>
          <cell r="BA10553">
            <v>10652</v>
          </cell>
          <cell r="BC10553">
            <v>714</v>
          </cell>
          <cell r="BD10553">
            <v>1373</v>
          </cell>
          <cell r="BE10553">
            <v>525</v>
          </cell>
          <cell r="BF10553">
            <v>4654</v>
          </cell>
          <cell r="BG10553">
            <v>175</v>
          </cell>
          <cell r="BI10553">
            <v>574</v>
          </cell>
          <cell r="BJ10553">
            <v>1071</v>
          </cell>
          <cell r="BK10553">
            <v>884</v>
          </cell>
          <cell r="BL10553">
            <v>38</v>
          </cell>
          <cell r="BM10553">
            <v>20660</v>
          </cell>
        </row>
        <row r="10554">
          <cell r="A10554" t="str">
            <v>KR9177</v>
          </cell>
          <cell r="C10554" t="str">
            <v>Sensor, crankshaft pulse</v>
          </cell>
          <cell r="D10554" t="str">
            <v>On Hold</v>
          </cell>
          <cell r="E10554" t="str">
            <v>Ignition</v>
          </cell>
          <cell r="G10554" t="str">
            <v>52/53</v>
          </cell>
          <cell r="H10554" t="str">
            <v>833</v>
          </cell>
          <cell r="I10554" t="str">
            <v>Sensor, crankshaft pulse</v>
          </cell>
          <cell r="J10554" t="str">
            <v>103011/103012</v>
          </cell>
          <cell r="Z10554" t="str">
            <v>12141734816/12141734818/89054166</v>
          </cell>
          <cell r="AA10554" t="str">
            <v>BMW 318i/318i Coupe</v>
          </cell>
          <cell r="AD10554" t="str">
            <v>BMW 318i/318i Coupe</v>
          </cell>
          <cell r="AL10554" t="str">
            <v>BMW 3 Series</v>
          </cell>
          <cell r="BA10554">
            <v>1236</v>
          </cell>
          <cell r="BB10554">
            <v>487</v>
          </cell>
          <cell r="BC10554">
            <v>1334</v>
          </cell>
          <cell r="BD10554">
            <v>8</v>
          </cell>
          <cell r="BE10554">
            <v>812</v>
          </cell>
          <cell r="BF10554">
            <v>1326</v>
          </cell>
          <cell r="BG10554">
            <v>23</v>
          </cell>
          <cell r="BH10554">
            <v>2</v>
          </cell>
          <cell r="BI10554">
            <v>3497</v>
          </cell>
          <cell r="BJ10554">
            <v>2270</v>
          </cell>
          <cell r="BK10554">
            <v>78</v>
          </cell>
          <cell r="BL10554">
            <v>1812</v>
          </cell>
          <cell r="BM10554">
            <v>12885</v>
          </cell>
        </row>
        <row r="10555">
          <cell r="A10555" t="str">
            <v>KR9178</v>
          </cell>
          <cell r="C10555" t="str">
            <v>Sensor, crankshaft pulse</v>
          </cell>
          <cell r="D10555" t="str">
            <v>On Hold</v>
          </cell>
          <cell r="E10555" t="str">
            <v>Ignition</v>
          </cell>
          <cell r="G10555" t="str">
            <v>11860/4021</v>
          </cell>
          <cell r="H10555" t="str">
            <v>833</v>
          </cell>
          <cell r="I10555" t="str">
            <v>Sensor, crankshaft pulse</v>
          </cell>
          <cell r="J10555" t="str">
            <v>115518/115519/115616/115617</v>
          </cell>
          <cell r="Z10555" t="str">
            <v>89054280/MD303643</v>
          </cell>
          <cell r="AA10555" t="str">
            <v>MITSUBISHI Montero/Pajero/Shogun</v>
          </cell>
          <cell r="AD10555" t="str">
            <v>MITSUBISHI Montero/Pajero/Shogun</v>
          </cell>
          <cell r="AL10555" t="str">
            <v>MITSUBISHI Montero/Pajero/Shogun</v>
          </cell>
          <cell r="BC10555">
            <v>155</v>
          </cell>
          <cell r="BD10555">
            <v>306</v>
          </cell>
          <cell r="BE10555">
            <v>98</v>
          </cell>
          <cell r="BF10555">
            <v>81</v>
          </cell>
          <cell r="BG10555">
            <v>4</v>
          </cell>
          <cell r="BH10555">
            <v>13</v>
          </cell>
          <cell r="BI10555">
            <v>103</v>
          </cell>
          <cell r="BJ10555">
            <v>208</v>
          </cell>
          <cell r="BK10555">
            <v>749</v>
          </cell>
          <cell r="BL10555">
            <v>74</v>
          </cell>
          <cell r="BM10555">
            <v>1791</v>
          </cell>
        </row>
        <row r="10556">
          <cell r="A10556" t="str">
            <v>KR9179</v>
          </cell>
          <cell r="C10556" t="str">
            <v>Sensor, crankshaft pulse</v>
          </cell>
          <cell r="D10556" t="str">
            <v>On Hold</v>
          </cell>
          <cell r="E10556" t="str">
            <v>Ignition</v>
          </cell>
          <cell r="G10556" t="str">
            <v>33572/3856</v>
          </cell>
          <cell r="H10556" t="str">
            <v>833</v>
          </cell>
          <cell r="I10556" t="str">
            <v>Sensor, crankshaft pulse</v>
          </cell>
          <cell r="J10556" t="str">
            <v>126992/126993</v>
          </cell>
          <cell r="Z10556" t="str">
            <v>89054300/9091905006/9091905037</v>
          </cell>
          <cell r="AA10556" t="str">
            <v>TOYOTA Supra</v>
          </cell>
          <cell r="AD10556" t="str">
            <v>TOYOTA Supra</v>
          </cell>
          <cell r="AL10556" t="str">
            <v>TOYOTA Supra</v>
          </cell>
          <cell r="BA10556">
            <v>400</v>
          </cell>
          <cell r="BC10556">
            <v>125</v>
          </cell>
          <cell r="BD10556">
            <v>54</v>
          </cell>
          <cell r="BE10556">
            <v>244</v>
          </cell>
          <cell r="BF10556">
            <v>323</v>
          </cell>
          <cell r="BG10556">
            <v>23</v>
          </cell>
          <cell r="BJ10556">
            <v>44</v>
          </cell>
          <cell r="BM10556">
            <v>1213</v>
          </cell>
        </row>
        <row r="10557">
          <cell r="A10557" t="str">
            <v>KR9181</v>
          </cell>
          <cell r="C10557" t="str">
            <v>Sensor, crankshaft pulse</v>
          </cell>
          <cell r="D10557" t="str">
            <v>On Hold</v>
          </cell>
          <cell r="E10557" t="str">
            <v>Ignition</v>
          </cell>
          <cell r="G10557" t="str">
            <v>20131/56149/935/957/958/960</v>
          </cell>
          <cell r="H10557" t="str">
            <v>833</v>
          </cell>
          <cell r="I10557" t="str">
            <v>Sensor, crankshaft pulse</v>
          </cell>
          <cell r="J10557" t="str">
            <v>113472/113473/113474/114465/114466/114469/114470/114471/114472/114514/114515/114516/114517</v>
          </cell>
          <cell r="Z10557" t="str">
            <v>0021539128/0031531328/0031532128/0031532328/0031532428/0031532528/0031532628/89054219</v>
          </cell>
          <cell r="AA10557" t="str">
            <v>MERCEDES-BENZ 600/S600/SL600</v>
          </cell>
          <cell r="AD10557" t="str">
            <v>MERCEDES-BENZ 600/S600/SL600</v>
          </cell>
          <cell r="AL10557" t="str">
            <v>MERCEDES-BENZ 600-Series/SL-Series/S-Series</v>
          </cell>
          <cell r="BA10557">
            <v>66</v>
          </cell>
          <cell r="BB10557">
            <v>80</v>
          </cell>
          <cell r="BC10557">
            <v>1202</v>
          </cell>
          <cell r="BD10557">
            <v>988</v>
          </cell>
          <cell r="BE10557">
            <v>201</v>
          </cell>
          <cell r="BF10557">
            <v>226</v>
          </cell>
          <cell r="BG10557">
            <v>12</v>
          </cell>
          <cell r="BI10557">
            <v>198</v>
          </cell>
          <cell r="BJ10557">
            <v>478</v>
          </cell>
          <cell r="BK10557">
            <v>172</v>
          </cell>
          <cell r="BL10557">
            <v>47</v>
          </cell>
          <cell r="BM10557">
            <v>3670</v>
          </cell>
        </row>
        <row r="10558">
          <cell r="A10558" t="str">
            <v>KR9185</v>
          </cell>
          <cell r="C10558" t="str">
            <v>Sensor, crankshaft pulse</v>
          </cell>
          <cell r="D10558" t="str">
            <v>On Hold</v>
          </cell>
          <cell r="E10558" t="str">
            <v>Ignition</v>
          </cell>
          <cell r="G10558" t="str">
            <v>1410/1465/4658/4663/4665</v>
          </cell>
          <cell r="H10558" t="str">
            <v>833</v>
          </cell>
          <cell r="I10558" t="str">
            <v>Sensor, crankshaft pulse</v>
          </cell>
          <cell r="J10558" t="str">
            <v>102438/102461/102518/102519/102522/102523</v>
          </cell>
          <cell r="P10558" t="str">
            <v>Black</v>
          </cell>
          <cell r="Z10558" t="str">
            <v>034905381/035905381B/34905381/35905381B/89054149</v>
          </cell>
          <cell r="AA10558" t="str">
            <v>AUDI 80 Quattro/80 RS2 Quattro/S6 Quattro</v>
          </cell>
          <cell r="AD10558" t="str">
            <v>AUDI 80 Quattro/80 RS2 Quattro/S6 Quattro</v>
          </cell>
          <cell r="AL10558" t="str">
            <v>AUDI 80/A6</v>
          </cell>
          <cell r="BB10558">
            <v>392</v>
          </cell>
          <cell r="BC10558">
            <v>635</v>
          </cell>
          <cell r="BD10558">
            <v>64</v>
          </cell>
          <cell r="BE10558">
            <v>114</v>
          </cell>
          <cell r="BF10558">
            <v>252</v>
          </cell>
          <cell r="BG10558">
            <v>11</v>
          </cell>
          <cell r="BI10558">
            <v>156</v>
          </cell>
          <cell r="BJ10558">
            <v>163</v>
          </cell>
          <cell r="BK10558">
            <v>56</v>
          </cell>
          <cell r="BM10558">
            <v>1843</v>
          </cell>
        </row>
        <row r="10559">
          <cell r="A10559" t="str">
            <v>KR9193</v>
          </cell>
          <cell r="C10559" t="str">
            <v>Sensor, crankshaft pulse</v>
          </cell>
          <cell r="D10559" t="str">
            <v>On Hold</v>
          </cell>
          <cell r="E10559" t="str">
            <v>Ignition</v>
          </cell>
          <cell r="G10559" t="str">
            <v>302/55</v>
          </cell>
          <cell r="H10559" t="str">
            <v>833</v>
          </cell>
          <cell r="I10559" t="str">
            <v>Sensor, crankshaft pulse</v>
          </cell>
          <cell r="J10559" t="str">
            <v>103110/103111/103113/103114/103115/103116/103118/103119/103126/103127/103128/103130/103131/103132/103133/103134/103136/103137</v>
          </cell>
          <cell r="Z10559" t="str">
            <v>12141730027</v>
          </cell>
          <cell r="AA10559" t="str">
            <v>BMW 320i Cabrio/320i Coupe</v>
          </cell>
          <cell r="AD10559" t="str">
            <v>BMW 320i Cabrio/320i Coupe</v>
          </cell>
          <cell r="AL10559" t="str">
            <v>BMW 3 Series</v>
          </cell>
          <cell r="BC10559">
            <v>11355</v>
          </cell>
          <cell r="BD10559">
            <v>905</v>
          </cell>
          <cell r="BE10559">
            <v>2370</v>
          </cell>
          <cell r="BF10559">
            <v>900</v>
          </cell>
          <cell r="BG10559">
            <v>48</v>
          </cell>
          <cell r="BI10559">
            <v>2484</v>
          </cell>
          <cell r="BJ10559">
            <v>4536</v>
          </cell>
          <cell r="BK10559">
            <v>105</v>
          </cell>
          <cell r="BL10559">
            <v>3810</v>
          </cell>
          <cell r="BM10559">
            <v>26513</v>
          </cell>
        </row>
        <row r="10560">
          <cell r="A10560" t="str">
            <v>KR9201</v>
          </cell>
          <cell r="C10560" t="str">
            <v>Sensor, crankshaft pulse</v>
          </cell>
          <cell r="D10560" t="str">
            <v>On Hold</v>
          </cell>
          <cell r="E10560" t="str">
            <v>Ignition</v>
          </cell>
          <cell r="G10560" t="str">
            <v>5644</v>
          </cell>
          <cell r="H10560" t="str">
            <v>833</v>
          </cell>
          <cell r="I10560" t="str">
            <v>Sensor, crankshaft pulse</v>
          </cell>
          <cell r="J10560" t="str">
            <v>122199/122200</v>
          </cell>
          <cell r="Z10560" t="str">
            <v>7433547699</v>
          </cell>
          <cell r="AA10560" t="str">
            <v>RENAULT Safrane</v>
          </cell>
          <cell r="AD10560" t="str">
            <v>RENAULT Safrane</v>
          </cell>
          <cell r="AL10560" t="str">
            <v>RENAULT Safrane</v>
          </cell>
          <cell r="BC10560">
            <v>68</v>
          </cell>
          <cell r="BD10560">
            <v>328</v>
          </cell>
          <cell r="BE10560">
            <v>1638</v>
          </cell>
          <cell r="BF10560">
            <v>55</v>
          </cell>
          <cell r="BG10560">
            <v>1</v>
          </cell>
          <cell r="BI10560">
            <v>6</v>
          </cell>
          <cell r="BJ10560">
            <v>158</v>
          </cell>
          <cell r="BK10560">
            <v>62</v>
          </cell>
          <cell r="BL10560">
            <v>41</v>
          </cell>
          <cell r="BM10560">
            <v>2357</v>
          </cell>
        </row>
        <row r="10561">
          <cell r="A10561" t="str">
            <v>KR9202</v>
          </cell>
          <cell r="C10561" t="str">
            <v>Sensor, crankshaft pulse</v>
          </cell>
          <cell r="D10561" t="str">
            <v>On Hold</v>
          </cell>
          <cell r="E10561" t="str">
            <v>Ignition</v>
          </cell>
          <cell r="G10561" t="str">
            <v>4728/8146</v>
          </cell>
          <cell r="H10561" t="str">
            <v>833</v>
          </cell>
          <cell r="I10561" t="str">
            <v>Sensor, crankshaft pulse</v>
          </cell>
          <cell r="J10561" t="str">
            <v>117586/128369</v>
          </cell>
          <cell r="Z10561" t="str">
            <v>06238414/092062490/093232413/261210128/6238414/92062490/93232413</v>
          </cell>
          <cell r="AA10561" t="str">
            <v>OPEL Frontera, VAUXHALL Frontera</v>
          </cell>
          <cell r="AD10561" t="str">
            <v>OPEL Frontera, VAUXHALL Frontera</v>
          </cell>
          <cell r="AL10561" t="str">
            <v>OPEL Frontera, VAUXHALL Frontera</v>
          </cell>
          <cell r="BC10561">
            <v>326</v>
          </cell>
          <cell r="BD10561">
            <v>67</v>
          </cell>
          <cell r="BE10561">
            <v>27</v>
          </cell>
          <cell r="BF10561">
            <v>172</v>
          </cell>
          <cell r="BI10561">
            <v>80</v>
          </cell>
          <cell r="BJ10561">
            <v>652</v>
          </cell>
          <cell r="BK10561">
            <v>390</v>
          </cell>
          <cell r="BL10561">
            <v>220</v>
          </cell>
          <cell r="BM10561">
            <v>1934</v>
          </cell>
        </row>
        <row r="10562">
          <cell r="A10562" t="str">
            <v>KR9207</v>
          </cell>
          <cell r="C10562" t="str">
            <v>Sensor, crankshaft pulse</v>
          </cell>
          <cell r="D10562" t="str">
            <v>On Hold</v>
          </cell>
          <cell r="E10562" t="str">
            <v>Ignition</v>
          </cell>
          <cell r="G10562" t="str">
            <v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v>
          </cell>
          <cell r="H10562" t="str">
            <v>833</v>
          </cell>
          <cell r="I10562" t="str">
            <v>Sensor, crankshaft pulse</v>
          </cell>
          <cell r="J10562" t="str">
            <v>110411/110412/110413/110425/110417/110418/110424/110425/110426/110427/110428/110429/110480/110482/137989/141342/111445/111446/111447/111448/111452/111453/111454/111458/111539/111540/111541/111542/111550/111654/135558/135559/111657/135557/135561/135562</v>
          </cell>
          <cell r="Z10562" t="str">
            <v>391802B010</v>
          </cell>
          <cell r="AA10562" t="str">
            <v>HYUNDAI i30/i30 CW/iX20, KIA Ceed/Proceed/Venga</v>
          </cell>
          <cell r="AD10562" t="str">
            <v>HYUNDAI i30/i30 CW/iX20, KIA Ceed/Proceed/Venga</v>
          </cell>
          <cell r="AL10562" t="str">
            <v>HYUNDAI i30/iX20, KIA Ceed/Proceed/Venga</v>
          </cell>
          <cell r="AO10562" t="str">
            <v>3</v>
          </cell>
          <cell r="BA10562">
            <v>18624</v>
          </cell>
          <cell r="BC10562">
            <v>190888</v>
          </cell>
          <cell r="BD10562">
            <v>35927</v>
          </cell>
          <cell r="BE10562">
            <v>17165</v>
          </cell>
          <cell r="BF10562">
            <v>96269</v>
          </cell>
          <cell r="BG10562">
            <v>5608</v>
          </cell>
          <cell r="BH10562">
            <v>32823</v>
          </cell>
          <cell r="BI10562">
            <v>64511</v>
          </cell>
          <cell r="BJ10562">
            <v>115644</v>
          </cell>
          <cell r="BK10562">
            <v>117575</v>
          </cell>
          <cell r="BL10562">
            <v>5391</v>
          </cell>
          <cell r="BM10562">
            <v>700425</v>
          </cell>
        </row>
        <row r="10563">
          <cell r="A10563" t="str">
            <v>KR9208</v>
          </cell>
          <cell r="C10563" t="str">
            <v>Sensor, crankshaft pulse</v>
          </cell>
          <cell r="D10563" t="str">
            <v>On Hold</v>
          </cell>
          <cell r="E10563" t="str">
            <v>Ignition</v>
          </cell>
          <cell r="G10563" t="str">
            <v>139767/15921/17309/17466/18043/20542/20543/22054/23310/23311/24327/28964/31489/8422</v>
          </cell>
          <cell r="H10563" t="str">
            <v>833</v>
          </cell>
          <cell r="I10563" t="str">
            <v>Sensor, crankshaft pulse</v>
          </cell>
          <cell r="Z10563" t="str">
            <v>3965042600</v>
          </cell>
          <cell r="AA10563" t="str">
            <v>HYUNDAI H1/H100 Truck/H200/Satellite/Starex, KIA Bongo/K2500/Pregio</v>
          </cell>
          <cell r="AD10563" t="str">
            <v>HYUNDAI H1/H100 Truck/H200/Satellite/Starex, KIA Bongo/K2500/Pregio</v>
          </cell>
          <cell r="AL10563" t="str">
            <v>HYUNDAI H1/H100/H200/Satellite/Starex, KIA Bongo/K-series/Pregio</v>
          </cell>
          <cell r="BB10563">
            <v>3473</v>
          </cell>
          <cell r="BC10563">
            <v>178</v>
          </cell>
          <cell r="BD10563">
            <v>3025</v>
          </cell>
          <cell r="BE10563">
            <v>1249</v>
          </cell>
          <cell r="BI10563">
            <v>8320</v>
          </cell>
          <cell r="BJ10563">
            <v>4369</v>
          </cell>
          <cell r="BK10563">
            <v>1383</v>
          </cell>
          <cell r="BL10563">
            <v>72663</v>
          </cell>
          <cell r="BM10563">
            <v>94660</v>
          </cell>
        </row>
        <row r="10564">
          <cell r="A10564" t="str">
            <v>KR9217</v>
          </cell>
          <cell r="C10564" t="str">
            <v>Sensor, crankshaft pulse</v>
          </cell>
          <cell r="D10564" t="str">
            <v>On Hold</v>
          </cell>
          <cell r="E10564" t="str">
            <v>Ignition</v>
          </cell>
          <cell r="G10564" t="str">
            <v>10361/11481/11482/11483/11492/11645/11696/124864/125302/127137/128491/133876/13744/14184/15431/15562/16205/16227/16228/16501/16504/16554/16598/16917/17444/17721/17726/17731/18047/19368/19898/20476/20800/23062/23069/23072/23462/23492/25109/25660/26545/29948/5089/31722/5253/100432/56041/5650/100433/5656/57731/57769/8413/9043</v>
          </cell>
          <cell r="H10564" t="str">
            <v>833</v>
          </cell>
          <cell r="I10564" t="str">
            <v>Sensor, crankshaft pulse</v>
          </cell>
          <cell r="J10564" t="str">
            <v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v>
          </cell>
          <cell r="Z10564" t="str">
            <v>7700108073/8200468647/8200647556</v>
          </cell>
          <cell r="AA10564" t="str">
            <v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v>
          </cell>
          <cell r="AD10564" t="str">
            <v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v>
          </cell>
          <cell r="AL10564" t="str">
            <v>DACIA Logan, RENAULT Clio/Espace/Fluence/Grand Espace/Grand Scenic/Kangoo/Laguna/Logan/Megane/Sandero/Scenic/Symbol/Thalia</v>
          </cell>
          <cell r="BA10564">
            <v>9683</v>
          </cell>
          <cell r="BB10564">
            <v>23395</v>
          </cell>
          <cell r="BC10564">
            <v>81636</v>
          </cell>
          <cell r="BD10564">
            <v>48472</v>
          </cell>
          <cell r="BE10564">
            <v>192968</v>
          </cell>
          <cell r="BF10564">
            <v>53835</v>
          </cell>
          <cell r="BG10564">
            <v>1310</v>
          </cell>
          <cell r="BH10564">
            <v>5529</v>
          </cell>
          <cell r="BI10564">
            <v>12929</v>
          </cell>
          <cell r="BJ10564">
            <v>116749</v>
          </cell>
          <cell r="BK10564">
            <v>83652</v>
          </cell>
          <cell r="BL10564">
            <v>49268</v>
          </cell>
          <cell r="BM10564">
            <v>679426</v>
          </cell>
        </row>
        <row r="10565">
          <cell r="A10565" t="str">
            <v>KR9239</v>
          </cell>
          <cell r="C10565" t="str">
            <v>Sensor, crankshaft pulse</v>
          </cell>
          <cell r="D10565" t="str">
            <v>On Hold</v>
          </cell>
          <cell r="E10565" t="str">
            <v>Ignition</v>
          </cell>
          <cell r="G10565" t="str">
            <v>124825/130903/138681/14158/14780/15931/16371/16543/16736/16747/16830/16849/17095/17213/17247/17252/17253/17254/17499/17596/17899/18064/18076/18077/18118/18294/18298/18687/18949/18950/19116/19126/19127/19128/19136/19261/19423/19988/26666/26667/28027/28801/28825/31987/32157</v>
          </cell>
          <cell r="H10565" t="str">
            <v>833</v>
          </cell>
          <cell r="I10565" t="str">
            <v>Sensor, crankshaft pulse</v>
          </cell>
          <cell r="J10565" t="str">
            <v>117101/117102/117103/117119/117120/117121/117188/117189/117190/117191/117192/117193/117194/118007/118324/118337/118338/127397/127404/127489/127661/127662/127663/127664/127677/127679/127765/127770/128967/128968/128990/128995/129008</v>
          </cell>
          <cell r="Z10565" t="str">
            <v>01238241/093243251/1238241/93243251</v>
          </cell>
          <cell r="AA10565" t="str">
            <v>OPEL Astra/Astra Cabrio/Astra Coupe/Astra GTC/Speedster/Zafira/Zafira Van, VAUXHALL Astra/Astra Cabrio/Astra Coupe/Astra Sport Hatch/VX220/Zafira</v>
          </cell>
          <cell r="AD10565" t="str">
            <v>OPEL Astra/Astra Cabrio/Astra Coupe/Astra GTC/Speedster/Zafira/Zafira Van, VAUXHALL Astra/Astra Cabrio/Astra Coupe/Astra Sport Hatch/VX220/Zafira</v>
          </cell>
          <cell r="AL10565" t="str">
            <v>OPEL Astra/Speedster/Zafira, VAUXHALL Astra/VX220/Zafira</v>
          </cell>
          <cell r="BC10565">
            <v>9793</v>
          </cell>
          <cell r="BD10565">
            <v>1864</v>
          </cell>
          <cell r="BE10565">
            <v>1547</v>
          </cell>
          <cell r="BF10565">
            <v>3323</v>
          </cell>
          <cell r="BG10565">
            <v>120</v>
          </cell>
          <cell r="BI10565">
            <v>518</v>
          </cell>
          <cell r="BJ10565">
            <v>6078</v>
          </cell>
          <cell r="BK10565">
            <v>523</v>
          </cell>
          <cell r="BL10565">
            <v>68</v>
          </cell>
          <cell r="BM10565">
            <v>23834</v>
          </cell>
        </row>
        <row r="10566">
          <cell r="A10566" t="str">
            <v>KR9241</v>
          </cell>
          <cell r="C10566" t="str">
            <v>Sensor, crankshaft pulse</v>
          </cell>
          <cell r="D10566" t="str">
            <v>On Hold</v>
          </cell>
          <cell r="E10566" t="str">
            <v>Ignition</v>
          </cell>
          <cell r="G10566" t="str">
            <v>130793/130795/3859/3864/8028/8030/8116/8121</v>
          </cell>
          <cell r="H10566" t="str">
            <v>833</v>
          </cell>
          <cell r="I10566" t="str">
            <v>Sensor, crankshaft pulse</v>
          </cell>
          <cell r="J10566" t="str">
            <v>117902/117903/117904/117905/117909/117910/117911/117912/127935/127936/128641/128642/128643/128644/128664/128665/128666/128667</v>
          </cell>
          <cell r="U10566" t="str">
            <v>820</v>
          </cell>
          <cell r="Z10566" t="str">
            <v>01238914/090458251/1238914/90458251</v>
          </cell>
          <cell r="AA10566" t="str">
            <v>OPEL Omega, VAUXHALL Calibra/Omega</v>
          </cell>
          <cell r="AD10566" t="str">
            <v>OPEL Omega, VAUXHALL Calibra/Omega</v>
          </cell>
          <cell r="AL10566" t="str">
            <v>OPEL Omega, VAUXHALL Calibra/Omega</v>
          </cell>
          <cell r="BC10566">
            <v>3716</v>
          </cell>
          <cell r="BD10566">
            <v>2628</v>
          </cell>
          <cell r="BE10566">
            <v>60</v>
          </cell>
          <cell r="BF10566">
            <v>1197</v>
          </cell>
          <cell r="BG10566">
            <v>13</v>
          </cell>
          <cell r="BI10566">
            <v>624</v>
          </cell>
          <cell r="BJ10566">
            <v>4732</v>
          </cell>
          <cell r="BK10566">
            <v>3156</v>
          </cell>
          <cell r="BL10566">
            <v>97</v>
          </cell>
          <cell r="BM10566">
            <v>16223</v>
          </cell>
        </row>
        <row r="10567">
          <cell r="A10567" t="str">
            <v>KR9242</v>
          </cell>
          <cell r="C10567" t="str">
            <v>Sensor, crankshaft pulse</v>
          </cell>
          <cell r="D10567" t="str">
            <v>On Hold</v>
          </cell>
          <cell r="E10567" t="str">
            <v>Ignition</v>
          </cell>
          <cell r="G10567" t="str">
            <v>16169/16978/21899/8982</v>
          </cell>
          <cell r="H10567" t="str">
            <v>833</v>
          </cell>
          <cell r="I10567" t="str">
            <v>Sensor, crankshaft pulse</v>
          </cell>
          <cell r="J10567" t="str">
            <v>110296/110297/110298/110299/110301/110302/110303/110304/110305/110306/110307/110300/110310/110311/110312/110313/110314/110315/110360/110361</v>
          </cell>
          <cell r="Z10567" t="str">
            <v>3931002600</v>
          </cell>
          <cell r="AA10567" t="str">
            <v>HYUNDAI Amica/Atos Prime/Atoz/Getz</v>
          </cell>
          <cell r="AD10567" t="str">
            <v>HYUNDAI Amica/Atos Prime/Atoz/Getz</v>
          </cell>
          <cell r="AL10567" t="str">
            <v>HYUNDAI Amica/Atos/Atoz/Getz</v>
          </cell>
          <cell r="BC10567">
            <v>5728</v>
          </cell>
          <cell r="BD10567">
            <v>19344</v>
          </cell>
          <cell r="BE10567">
            <v>3154</v>
          </cell>
          <cell r="BF10567">
            <v>5402</v>
          </cell>
          <cell r="BG10567">
            <v>614</v>
          </cell>
          <cell r="BH10567">
            <v>101</v>
          </cell>
          <cell r="BI10567">
            <v>30880</v>
          </cell>
          <cell r="BJ10567">
            <v>8026</v>
          </cell>
          <cell r="BK10567">
            <v>620</v>
          </cell>
          <cell r="BM10567">
            <v>73869</v>
          </cell>
        </row>
        <row r="10568">
          <cell r="A10568" t="str">
            <v>KR9245</v>
          </cell>
          <cell r="C10568" t="str">
            <v>Sensor, crankshaft pulse</v>
          </cell>
          <cell r="D10568" t="str">
            <v>On Hold</v>
          </cell>
          <cell r="E10568" t="str">
            <v>Ignition</v>
          </cell>
          <cell r="G10568" t="str">
            <v>11373/14790/15789/15790/15791/15794/15795/15796/9905/9906/9907/9908/9999</v>
          </cell>
          <cell r="H10568" t="str">
            <v>833</v>
          </cell>
          <cell r="I10568" t="str">
            <v>Sensor, crankshaft pulse</v>
          </cell>
          <cell r="J10568" t="str">
            <v>112744/112745/112747/112749/112771/112772/112810/112811/112812/112813/113103/113104/113105/113106/113107/113108/113109/113110/113111/113112/113113/113114/113115</v>
          </cell>
          <cell r="Z10568" t="str">
            <v>ZL0118221A</v>
          </cell>
          <cell r="AA10568" t="str">
            <v>MAZDA 323/323F/Demio</v>
          </cell>
          <cell r="AD10568" t="str">
            <v>MAZDA 323/323F/Demio</v>
          </cell>
          <cell r="AL10568" t="str">
            <v>MAZDA 323/Demio</v>
          </cell>
          <cell r="BC10568">
            <v>12471</v>
          </cell>
          <cell r="BD10568">
            <v>2408</v>
          </cell>
          <cell r="BE10568">
            <v>1850</v>
          </cell>
          <cell r="BF10568">
            <v>2650</v>
          </cell>
          <cell r="BG10568">
            <v>198</v>
          </cell>
          <cell r="BH10568">
            <v>716</v>
          </cell>
          <cell r="BI10568">
            <v>2764</v>
          </cell>
          <cell r="BJ10568">
            <v>9079</v>
          </cell>
          <cell r="BK10568">
            <v>3209</v>
          </cell>
          <cell r="BL10568">
            <v>1983</v>
          </cell>
          <cell r="BM10568">
            <v>37328</v>
          </cell>
        </row>
        <row r="10569">
          <cell r="A10569" t="str">
            <v>KR9250</v>
          </cell>
          <cell r="C10569" t="str">
            <v>Sensor, crankshaft pulse</v>
          </cell>
          <cell r="D10569" t="str">
            <v>On Hold</v>
          </cell>
          <cell r="E10569" t="str">
            <v>Ignition</v>
          </cell>
          <cell r="G10569" t="str">
            <v>11481/11482/20476/2126/5253/100432/5348/5650/100433/5656</v>
          </cell>
          <cell r="H10569" t="str">
            <v>833</v>
          </cell>
          <cell r="I10569" t="str">
            <v>Sensor, crankshaft pulse</v>
          </cell>
          <cell r="J10569" t="str">
            <v>120706/120707/120708/121407/121408/121409/121410/121427/121428/121429/121430/121481/121482/121483/121484/121603/121604/121605/121606</v>
          </cell>
          <cell r="Z10569" t="str">
            <v>7700742634</v>
          </cell>
          <cell r="AA10569" t="str">
            <v>RENAULT Espace/Megane/Megane Classic/Megane Coupe/Megane Scénic</v>
          </cell>
          <cell r="AD10569" t="str">
            <v>RENAULT Espace/Megane/Megane Classic/Megane Coupe/Megane Scénic</v>
          </cell>
          <cell r="AL10569" t="str">
            <v>RENAULT Espace/Megane</v>
          </cell>
          <cell r="BC10569">
            <v>745</v>
          </cell>
          <cell r="BD10569">
            <v>1708</v>
          </cell>
          <cell r="BE10569">
            <v>548</v>
          </cell>
          <cell r="BF10569">
            <v>92</v>
          </cell>
          <cell r="BI10569">
            <v>798</v>
          </cell>
          <cell r="BJ10569">
            <v>762</v>
          </cell>
          <cell r="BK10569">
            <v>332</v>
          </cell>
          <cell r="BL10569">
            <v>4011</v>
          </cell>
          <cell r="BM10569">
            <v>8996</v>
          </cell>
        </row>
        <row r="10570">
          <cell r="A10570" t="str">
            <v>KR9251</v>
          </cell>
          <cell r="C10570" t="str">
            <v>Sensor, crankshaft pulse</v>
          </cell>
          <cell r="D10570" t="str">
            <v>On Hold</v>
          </cell>
          <cell r="E10570" t="str">
            <v>Ignition</v>
          </cell>
          <cell r="G10570" t="str">
            <v>15092/5555/5582/8220/8221</v>
          </cell>
          <cell r="H10570" t="str">
            <v>833</v>
          </cell>
          <cell r="I10570" t="str">
            <v>Sensor, crankshaft pulse</v>
          </cell>
          <cell r="Z10570" t="str">
            <v>1920Y9</v>
          </cell>
          <cell r="AA10570" t="str">
            <v>CITROËN Jumpy, PEUGEOT EXPERT</v>
          </cell>
          <cell r="AD10570" t="str">
            <v>CITROËN Jumpy, PEUGEOT EXPERT</v>
          </cell>
          <cell r="AL10570" t="str">
            <v>CITROËN Jumpy, PEUGEOT Expert</v>
          </cell>
          <cell r="BC10570">
            <v>53</v>
          </cell>
          <cell r="BD10570">
            <v>55</v>
          </cell>
          <cell r="BE10570">
            <v>857</v>
          </cell>
          <cell r="BJ10570">
            <v>177</v>
          </cell>
          <cell r="BK10570">
            <v>2</v>
          </cell>
          <cell r="BL10570">
            <v>39</v>
          </cell>
          <cell r="BM10570">
            <v>1183</v>
          </cell>
        </row>
        <row r="10571">
          <cell r="A10571" t="str">
            <v>KR9268</v>
          </cell>
          <cell r="C10571" t="str">
            <v>Sensor, crankshaft pulse</v>
          </cell>
          <cell r="D10571" t="str">
            <v>On Hold</v>
          </cell>
          <cell r="E10571" t="str">
            <v>Ignition</v>
          </cell>
          <cell r="G10571" t="str">
            <v>16734/8970</v>
          </cell>
          <cell r="H10571" t="str">
            <v>833</v>
          </cell>
          <cell r="I10571" t="str">
            <v>Sensor, crankshaft pulse</v>
          </cell>
          <cell r="J10571" t="str">
            <v>106957/106958</v>
          </cell>
          <cell r="Z10571" t="str">
            <v>0000046764212/46417650/46764212/55189513</v>
          </cell>
          <cell r="AA10571" t="str">
            <v>FIAT Seicento</v>
          </cell>
          <cell r="AD10571" t="str">
            <v>FIAT Seicento</v>
          </cell>
          <cell r="AL10571" t="str">
            <v>FIAT Seicento</v>
          </cell>
          <cell r="BC10571">
            <v>3908</v>
          </cell>
          <cell r="BD10571">
            <v>8436</v>
          </cell>
          <cell r="BE10571">
            <v>4884</v>
          </cell>
          <cell r="BF10571">
            <v>3263</v>
          </cell>
          <cell r="BI10571">
            <v>234602</v>
          </cell>
          <cell r="BJ10571">
            <v>58458</v>
          </cell>
          <cell r="BK10571">
            <v>44</v>
          </cell>
          <cell r="BM10571">
            <v>313595</v>
          </cell>
        </row>
        <row r="10572">
          <cell r="A10572" t="str">
            <v>KR9269</v>
          </cell>
          <cell r="C10572" t="str">
            <v>Sensor, crankshaft pulse</v>
          </cell>
          <cell r="D10572" t="str">
            <v>On Hold</v>
          </cell>
          <cell r="E10572" t="str">
            <v>Ignition</v>
          </cell>
          <cell r="G10572" t="str">
            <v>28186/5552/5623/5624</v>
          </cell>
          <cell r="H10572" t="str">
            <v>833</v>
          </cell>
          <cell r="I10572" t="str">
            <v>Sensor, crankshaft pulse</v>
          </cell>
          <cell r="J10572" t="str">
            <v>105692/105695/118421/118422/118423/118424/118425/118426</v>
          </cell>
          <cell r="Z10572" t="str">
            <v>19205T</v>
          </cell>
          <cell r="AA10572" t="str">
            <v>CITROËN Saxo, PEUGEOT 106</v>
          </cell>
          <cell r="AD10572" t="str">
            <v>CITROËN Saxo, PEUGEOT 106</v>
          </cell>
          <cell r="AL10572" t="str">
            <v>CITROËN Saxo, PEUGEOT 106</v>
          </cell>
          <cell r="BC10572">
            <v>161</v>
          </cell>
          <cell r="BD10572">
            <v>2478</v>
          </cell>
          <cell r="BE10572">
            <v>3130</v>
          </cell>
          <cell r="BF10572">
            <v>1430</v>
          </cell>
          <cell r="BG10572">
            <v>25</v>
          </cell>
          <cell r="BH10572">
            <v>20</v>
          </cell>
          <cell r="BI10572">
            <v>4666</v>
          </cell>
          <cell r="BJ10572">
            <v>354</v>
          </cell>
          <cell r="BK10572">
            <v>7</v>
          </cell>
          <cell r="BL10572">
            <v>58</v>
          </cell>
          <cell r="BM10572">
            <v>12329</v>
          </cell>
        </row>
        <row r="10573">
          <cell r="A10573" t="str">
            <v>KR9271</v>
          </cell>
          <cell r="C10573" t="str">
            <v>Sensor, crankshaft pulse</v>
          </cell>
          <cell r="D10573" t="str">
            <v>On Hold</v>
          </cell>
          <cell r="E10573" t="str">
            <v>Ignition</v>
          </cell>
          <cell r="G10573" t="str">
            <v>10163/10166/10167/10364/10365/10366/10373/10380/10381/10382/10915/12125/123680/123682/123685/128978/128984/128985/128986/128987/128988/132480/132638/132644/132648/132649/132652/13940/14470/55911/55912/59069/8994/8995/9001/9002/9983</v>
          </cell>
          <cell r="H10573" t="str">
            <v>833</v>
          </cell>
          <cell r="I10573" t="str">
            <v>Sensor, crankshaft pulse</v>
          </cell>
          <cell r="J10573" t="str">
            <v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v>
          </cell>
          <cell r="U10573" t="str">
            <v>580</v>
          </cell>
          <cell r="Z10573" t="str">
            <v>06238098/090520854/296000072/296000830/6238098/90520854</v>
          </cell>
          <cell r="AA10573" t="str">
            <v>OPEL Astra/Astra Van/Zafira, VAUXHALL Astra/Astra Van/Zafira</v>
          </cell>
          <cell r="AD10573" t="str">
            <v>OPEL Astra/Astra Van/Zafira, VAUXHALL Astra/Astra Van/Zafira</v>
          </cell>
          <cell r="AL10573" t="str">
            <v>OPEL Astra/Zafira, VAUXHALL Astra/Zafira</v>
          </cell>
          <cell r="BC10573">
            <v>67889</v>
          </cell>
          <cell r="BD10573">
            <v>24960</v>
          </cell>
          <cell r="BE10573">
            <v>7849</v>
          </cell>
          <cell r="BF10573">
            <v>36894</v>
          </cell>
          <cell r="BG10573">
            <v>986</v>
          </cell>
          <cell r="BH10573">
            <v>40</v>
          </cell>
          <cell r="BI10573">
            <v>11059</v>
          </cell>
          <cell r="BJ10573">
            <v>34318</v>
          </cell>
          <cell r="BK10573">
            <v>5453</v>
          </cell>
          <cell r="BL10573">
            <v>18818</v>
          </cell>
          <cell r="BM10573">
            <v>208266</v>
          </cell>
        </row>
        <row r="10574">
          <cell r="A10574" t="str">
            <v>KR9282</v>
          </cell>
          <cell r="C10574" t="str">
            <v>Sensor, crankshaft pulse</v>
          </cell>
          <cell r="D10574" t="str">
            <v>On Hold</v>
          </cell>
          <cell r="E10574" t="str">
            <v>Ignition</v>
          </cell>
          <cell r="G10574" t="str">
            <v>16734/8970</v>
          </cell>
          <cell r="H10574" t="str">
            <v>833</v>
          </cell>
          <cell r="I10574" t="str">
            <v>Sensor, crankshaft pulse</v>
          </cell>
          <cell r="J10574" t="str">
            <v>106957/106958</v>
          </cell>
          <cell r="Z10574" t="str">
            <v>0000046778331/46778331/55189514</v>
          </cell>
          <cell r="AA10574" t="str">
            <v>FIAT 600/Seicento</v>
          </cell>
          <cell r="AD10574" t="str">
            <v>FIAT 600/Seicento</v>
          </cell>
          <cell r="AL10574" t="str">
            <v>FIAT 600/Seicento</v>
          </cell>
          <cell r="BC10574">
            <v>7770</v>
          </cell>
          <cell r="BD10574">
            <v>8436</v>
          </cell>
          <cell r="BE10574">
            <v>4884</v>
          </cell>
          <cell r="BF10574">
            <v>3263</v>
          </cell>
          <cell r="BI10574">
            <v>346197</v>
          </cell>
          <cell r="BJ10574">
            <v>58458</v>
          </cell>
          <cell r="BK10574">
            <v>44</v>
          </cell>
          <cell r="BM10574">
            <v>429052</v>
          </cell>
        </row>
        <row r="10575">
          <cell r="A10575" t="str">
            <v>KR9286</v>
          </cell>
          <cell r="C10575" t="str">
            <v>Sensor, crankshaft pulse</v>
          </cell>
          <cell r="D10575" t="str">
            <v>Consolidated</v>
          </cell>
          <cell r="E10575" t="str">
            <v>Ignition</v>
          </cell>
          <cell r="F10575" t="str">
            <v>1KR619</v>
          </cell>
          <cell r="H10575" t="str">
            <v>833</v>
          </cell>
          <cell r="I10575" t="str">
            <v>Sensor, crankshaft pulse</v>
          </cell>
        </row>
        <row r="10576">
          <cell r="A10576" t="str">
            <v>KR9294</v>
          </cell>
          <cell r="C10576" t="str">
            <v>Sensor, crankshaft pulse</v>
          </cell>
          <cell r="D10576" t="str">
            <v>On Hold</v>
          </cell>
          <cell r="E10576" t="str">
            <v>Ignition</v>
          </cell>
          <cell r="G10576" t="str">
            <v>8777/9650</v>
          </cell>
          <cell r="H10576" t="str">
            <v>833</v>
          </cell>
          <cell r="I10576" t="str">
            <v>Sensor, crankshaft pulse</v>
          </cell>
          <cell r="J10576" t="str">
            <v>123706/123707/123729/123730</v>
          </cell>
          <cell r="Z10576" t="str">
            <v>09185232/09195885/89054253/9185232/9195885</v>
          </cell>
          <cell r="AA10576" t="str">
            <v>SAAB 9-5</v>
          </cell>
          <cell r="AD10576" t="str">
            <v>SAAB 9-5</v>
          </cell>
          <cell r="AL10576" t="str">
            <v>SAAB 9-5</v>
          </cell>
          <cell r="BA10576">
            <v>163</v>
          </cell>
          <cell r="BC10576">
            <v>156</v>
          </cell>
          <cell r="BD10576">
            <v>126</v>
          </cell>
          <cell r="BE10576">
            <v>66</v>
          </cell>
          <cell r="BF10576">
            <v>169</v>
          </cell>
          <cell r="BG10576">
            <v>2</v>
          </cell>
          <cell r="BH10576">
            <v>3</v>
          </cell>
          <cell r="BJ10576">
            <v>207</v>
          </cell>
          <cell r="BK10576">
            <v>42</v>
          </cell>
          <cell r="BM10576">
            <v>934</v>
          </cell>
        </row>
        <row r="10577">
          <cell r="A10577" t="str">
            <v>KR9304</v>
          </cell>
          <cell r="C10577" t="str">
            <v>Sensor, crankshaft pulse</v>
          </cell>
          <cell r="D10577" t="str">
            <v>On Hold</v>
          </cell>
          <cell r="E10577" t="str">
            <v>Ignition</v>
          </cell>
          <cell r="G10577" t="str">
            <v>105641/105642/105643/105745/105762/12037/12045/12050/121704/121706/124372/126603/126617/126632/126638/128664/128699/128795/50855</v>
          </cell>
          <cell r="H10577" t="str">
            <v>833</v>
          </cell>
          <cell r="I10577" t="str">
            <v>Sensor, crankshaft pulse</v>
          </cell>
          <cell r="J10577" t="str">
            <v>117688/117689/117700/117701/128464/128465/128476/128477/137564/137565/137566/137567</v>
          </cell>
          <cell r="Z10577" t="str">
            <v>1247754/12627185/12632872/12674702</v>
          </cell>
          <cell r="AA10577" t="str">
            <v>CHEVROLET Camaro, OPEL Insignia/Insignia Country Tourer/Insignia Sports Tourer, VAUXHALL Insignia/Insignia Sports Tourer</v>
          </cell>
          <cell r="AD10577" t="str">
            <v>CHEVROLET Camaro, OPEL Insignia/Insignia Country Tourer/Insignia Sports Tourer, VAUXHALL Insignia/Insignia Sports Tourer</v>
          </cell>
          <cell r="AL10577" t="str">
            <v>CHEVROLET Camaro, OPEL Insignia, VAUXHALL Insignia</v>
          </cell>
          <cell r="BC10577">
            <v>5695</v>
          </cell>
          <cell r="BD10577">
            <v>318</v>
          </cell>
          <cell r="BE10577">
            <v>81</v>
          </cell>
          <cell r="BF10577">
            <v>405</v>
          </cell>
          <cell r="BG10577">
            <v>10</v>
          </cell>
          <cell r="BH10577">
            <v>208</v>
          </cell>
          <cell r="BI10577">
            <v>151</v>
          </cell>
          <cell r="BJ10577">
            <v>1555</v>
          </cell>
          <cell r="BK10577">
            <v>1635</v>
          </cell>
          <cell r="BL10577">
            <v>8</v>
          </cell>
          <cell r="BM10577">
            <v>10066</v>
          </cell>
        </row>
        <row r="10578">
          <cell r="A10578" t="str">
            <v>KR9340</v>
          </cell>
          <cell r="C10578" t="str">
            <v>Sensor, crankshaft pulse</v>
          </cell>
          <cell r="D10578" t="str">
            <v>On Hold</v>
          </cell>
          <cell r="E10578" t="str">
            <v>Ignition</v>
          </cell>
          <cell r="G10578" t="str">
            <v>10044/13108/133129/13359/14066/14402/14426/16279/17079/17179/17517/17518/17519/17626/17741/18599/18605/18610/19219/19220/19221/19222/19225/19226/19227/19228/19229/19230/19231/19276/19277/22948/22949/23168/23169/23245/23247</v>
          </cell>
          <cell r="H10578" t="str">
            <v>833</v>
          </cell>
          <cell r="I10578" t="str">
            <v>Sensor, crankshaft pulse</v>
          </cell>
          <cell r="J10578" t="str">
            <v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v>
          </cell>
          <cell r="Z10578" t="str">
            <v>045957147/045957147C/45957147/45957147C</v>
          </cell>
          <cell r="AA10578" t="str">
            <v>AUDI A2, SEAT Arosa/Cordoba/Ibiza, SKODA Fabia/Fabia Scout/Roomster/Roomster Praktik/Roomster Scout, VW Fox/Lupo/Polo</v>
          </cell>
          <cell r="AD10578" t="str">
            <v>AUDI A2, SEAT Arosa/Cordoba/Ibiza, SKODA Fabia/Fabia Scout/Roomster/Roomster Praktik/Roomster Scout, VW Fox/Lupo/Polo</v>
          </cell>
          <cell r="AL10578" t="str">
            <v>AUDI A2, SEAT Arosa/Cordoba/Ibiza, SKODA Fabia/Roomster, VW Fox/Lupo/Polo</v>
          </cell>
          <cell r="BC10578">
            <v>59351</v>
          </cell>
          <cell r="BD10578">
            <v>107221</v>
          </cell>
          <cell r="BE10578">
            <v>124623</v>
          </cell>
          <cell r="BF10578">
            <v>37089</v>
          </cell>
          <cell r="BG10578">
            <v>1990</v>
          </cell>
          <cell r="BH10578">
            <v>209</v>
          </cell>
          <cell r="BI10578">
            <v>167186</v>
          </cell>
          <cell r="BJ10578">
            <v>77303</v>
          </cell>
          <cell r="BK10578">
            <v>2271</v>
          </cell>
          <cell r="BL10578">
            <v>18155</v>
          </cell>
          <cell r="BM10578">
            <v>595398</v>
          </cell>
        </row>
        <row r="10579">
          <cell r="A10579" t="str">
            <v>KR9341</v>
          </cell>
          <cell r="C10579" t="str">
            <v>Sensor, crankshaft pulse</v>
          </cell>
          <cell r="D10579" t="str">
            <v>On Hold</v>
          </cell>
          <cell r="E10579" t="str">
            <v>Ignition</v>
          </cell>
          <cell r="G10579" t="str">
            <v>15470/15471/4112</v>
          </cell>
          <cell r="H10579" t="str">
            <v>833</v>
          </cell>
          <cell r="I10579" t="str">
            <v>Sensor, crankshaft pulse</v>
          </cell>
          <cell r="J10579" t="str">
            <v>116122/116123/116124/116125/116157/116158/116159/116160/116175/116176/116177/116178/116179/116180/116181/116182/116183/116184/116185/116186</v>
          </cell>
          <cell r="Z10579" t="str">
            <v>237311F700</v>
          </cell>
          <cell r="AA10579" t="str">
            <v>NISSAN March/Micra</v>
          </cell>
          <cell r="AD10579" t="str">
            <v>NISSAN March/Micra</v>
          </cell>
          <cell r="AL10579" t="str">
            <v>NISSAN March/MICRA</v>
          </cell>
          <cell r="BC10579">
            <v>18567</v>
          </cell>
          <cell r="BD10579">
            <v>13776</v>
          </cell>
          <cell r="BE10579">
            <v>10164</v>
          </cell>
          <cell r="BF10579">
            <v>36147</v>
          </cell>
          <cell r="BG10579">
            <v>1893</v>
          </cell>
          <cell r="BI10579">
            <v>44678</v>
          </cell>
          <cell r="BJ10579">
            <v>14264</v>
          </cell>
          <cell r="BK10579">
            <v>925</v>
          </cell>
          <cell r="BM10579">
            <v>140414</v>
          </cell>
        </row>
        <row r="10580">
          <cell r="A10580" t="str">
            <v>KR9342</v>
          </cell>
          <cell r="C10580" t="str">
            <v>Sensor, crankshaft pulse</v>
          </cell>
          <cell r="D10580" t="str">
            <v>On Hold</v>
          </cell>
          <cell r="E10580" t="str">
            <v>Ignition</v>
          </cell>
          <cell r="G10580" t="str">
            <v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v>
          </cell>
          <cell r="H10580" t="str">
            <v>833</v>
          </cell>
          <cell r="I10580" t="str">
            <v>Sensor, crankshaft pulse</v>
          </cell>
          <cell r="J10580" t="str">
            <v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v>
          </cell>
          <cell r="O10580" t="str">
            <v>Electricfil</v>
          </cell>
          <cell r="U10580" t="str">
            <v>600</v>
          </cell>
          <cell r="V10580" t="str">
            <v>Brown</v>
          </cell>
          <cell r="Z10580" t="str">
            <v>591892/9614004480</v>
          </cell>
          <cell r="AA10580" t="str">
            <v>CITROËN Jumper/Jumper 27/Jumper 31/Jumper 35/Relay/Relay 1000/Relay 1400/Relay 1800/Saxo/Xsara/Xsara Estate/Break/ZX, FIAT Ducato 10, PEUGEOT 106/Boxer</v>
          </cell>
          <cell r="AD10580" t="str">
            <v>CITROËN Jumper/Jumper 27/Jumper 31/Jumper 35/Relay/Relay 1000/Relay 1400/Relay 1800/Saxo/Xsara/Xsara Estate/Break/ZX, FIAT Ducato 10, PEUGEOT 106/Boxer</v>
          </cell>
          <cell r="AL10580" t="str">
            <v>CITROËN Jumper/Relay/Saxo/Xsara/ZX, FIAT Ducato, PEUGEOT 106/Boxer</v>
          </cell>
          <cell r="BC10580">
            <v>2122</v>
          </cell>
          <cell r="BD10580">
            <v>53039</v>
          </cell>
          <cell r="BE10580">
            <v>98676</v>
          </cell>
          <cell r="BF10580">
            <v>6238</v>
          </cell>
          <cell r="BG10580">
            <v>319</v>
          </cell>
          <cell r="BH10580">
            <v>6</v>
          </cell>
          <cell r="BI10580">
            <v>16160</v>
          </cell>
          <cell r="BJ10580">
            <v>14714</v>
          </cell>
          <cell r="BK10580">
            <v>652</v>
          </cell>
          <cell r="BL10580">
            <v>9843</v>
          </cell>
          <cell r="BM10580">
            <v>201769</v>
          </cell>
        </row>
        <row r="10581">
          <cell r="A10581" t="str">
            <v>KR9343</v>
          </cell>
          <cell r="C10581" t="str">
            <v>Sensor, crankshaft pulse</v>
          </cell>
          <cell r="D10581" t="str">
            <v>On Hold</v>
          </cell>
          <cell r="E10581" t="str">
            <v>Ignition</v>
          </cell>
          <cell r="G10581" t="str">
            <v>17182/17270/17271/17359/17360/17365/17366/17371/17372/18185/18186/18187/18188/18191/18192/18193/20881/28212/28213/28286</v>
          </cell>
          <cell r="H10581" t="str">
            <v>833</v>
          </cell>
          <cell r="I10581" t="str">
            <v>Sensor, crankshaft pulse</v>
          </cell>
          <cell r="J10581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v>
          </cell>
          <cell r="Z10581" t="str">
            <v>070907319/70907319</v>
          </cell>
          <cell r="AA10581" t="str">
            <v>VW California/Campmobile/Caravelle/Multivan/Touareg/Transporter/Transporter Shuttle</v>
          </cell>
          <cell r="AD10581" t="str">
            <v>VW California/Campmobile/Caravelle/Multivan/Touareg/Transporter/Transporter Shuttle</v>
          </cell>
          <cell r="AL10581" t="str">
            <v>VW California/Campmobile/Caravelle/Multivan/Touareg/Transporter</v>
          </cell>
          <cell r="BA10581">
            <v>11142</v>
          </cell>
          <cell r="BC10581">
            <v>112501</v>
          </cell>
          <cell r="BD10581">
            <v>32065</v>
          </cell>
          <cell r="BE10581">
            <v>34116</v>
          </cell>
          <cell r="BF10581">
            <v>30888</v>
          </cell>
          <cell r="BG10581">
            <v>4000</v>
          </cell>
          <cell r="BH10581">
            <v>1622</v>
          </cell>
          <cell r="BI10581">
            <v>12285</v>
          </cell>
          <cell r="BJ10581">
            <v>25164</v>
          </cell>
          <cell r="BK10581">
            <v>20732</v>
          </cell>
          <cell r="BL10581">
            <v>21500</v>
          </cell>
          <cell r="BM10581">
            <v>306015</v>
          </cell>
        </row>
        <row r="10582">
          <cell r="A10582" t="str">
            <v>KR9345</v>
          </cell>
          <cell r="C10582" t="str">
            <v>Sensor, crankshaft pulse</v>
          </cell>
          <cell r="D10582" t="str">
            <v>On Hold</v>
          </cell>
          <cell r="E10582" t="str">
            <v>Ignition</v>
          </cell>
          <cell r="G10582" t="str">
            <v>7043/144315</v>
          </cell>
          <cell r="H10582" t="str">
            <v>833</v>
          </cell>
          <cell r="I10582" t="str">
            <v>Sensor, crankshaft pulse</v>
          </cell>
          <cell r="J10582" t="str">
            <v>116205/116206</v>
          </cell>
          <cell r="Z10582" t="str">
            <v>237311HC1A</v>
          </cell>
          <cell r="AA10582" t="str">
            <v>NISSAN Micra</v>
          </cell>
          <cell r="AD10582" t="str">
            <v>NISSAN Micra</v>
          </cell>
          <cell r="AL10582" t="str">
            <v>NISSAN MICRA</v>
          </cell>
          <cell r="BC10582">
            <v>56624</v>
          </cell>
          <cell r="BD10582">
            <v>22080</v>
          </cell>
          <cell r="BE10582">
            <v>47862</v>
          </cell>
          <cell r="BF10582">
            <v>72299</v>
          </cell>
          <cell r="BG10582">
            <v>11698</v>
          </cell>
          <cell r="BH10582">
            <v>29678</v>
          </cell>
          <cell r="BI10582">
            <v>52280</v>
          </cell>
          <cell r="BJ10582">
            <v>16494</v>
          </cell>
          <cell r="BK10582">
            <v>36</v>
          </cell>
          <cell r="BL10582">
            <v>22673</v>
          </cell>
          <cell r="BM10582">
            <v>331724</v>
          </cell>
        </row>
        <row r="10583">
          <cell r="A10583" t="str">
            <v>KR9346</v>
          </cell>
          <cell r="C10583" t="str">
            <v>Sensor, crankshaft pulse</v>
          </cell>
          <cell r="D10583" t="str">
            <v>On Hold</v>
          </cell>
          <cell r="E10583" t="str">
            <v>Ignition</v>
          </cell>
          <cell r="G10583" t="str">
            <v>11267/138751/138753/15111/15762/15763/15764/15765/30049/56040/8419/8420/8991/8992</v>
          </cell>
          <cell r="H10583" t="str">
            <v>833</v>
          </cell>
          <cell r="I10583" t="str">
            <v>Sensor, crankshaft pulse</v>
          </cell>
          <cell r="J10583" t="str">
            <v>120984/120985/120986/120987/120988/120989/121066/121067/121068/121069/121071/121463/121464/121465/121466/121467/121469/121470/121468/121472/121473/121474/121475/121476/122300/122303/122304/122305/122307/122308/122301/122302</v>
          </cell>
          <cell r="Z10583" t="str">
            <v>7700300992</v>
          </cell>
          <cell r="AA10583" t="str">
            <v>RENAULT Laguna/Laguna Estate/Break/Megane Classic/Megane Coupe/Megane Estate/Break/Megane Van/Scenic</v>
          </cell>
          <cell r="AD10583" t="str">
            <v>RENAULT Laguna/Laguna Estate/Break/Megane Classic/Megane Coupe/Megane Estate/Break/Megane Van/Scenic</v>
          </cell>
          <cell r="AL10583" t="str">
            <v>RENAULT Laguna/Megane/Scenic</v>
          </cell>
          <cell r="BC10583">
            <v>932</v>
          </cell>
          <cell r="BD10583">
            <v>40599</v>
          </cell>
          <cell r="BE10583">
            <v>69884</v>
          </cell>
          <cell r="BF10583">
            <v>525</v>
          </cell>
          <cell r="BG10583">
            <v>2</v>
          </cell>
          <cell r="BH10583">
            <v>2</v>
          </cell>
          <cell r="BI10583">
            <v>13757</v>
          </cell>
          <cell r="BJ10583">
            <v>23829</v>
          </cell>
          <cell r="BK10583">
            <v>226</v>
          </cell>
          <cell r="BL10583">
            <v>19471</v>
          </cell>
          <cell r="BM10583">
            <v>169227</v>
          </cell>
        </row>
        <row r="10584">
          <cell r="A10584" t="str">
            <v>KR9347</v>
          </cell>
          <cell r="C10584" t="str">
            <v>Sensor, crankshaft pulse</v>
          </cell>
          <cell r="D10584" t="str">
            <v>On Hold</v>
          </cell>
          <cell r="E10584" t="str">
            <v>Ignition</v>
          </cell>
          <cell r="G10584" t="str">
            <v>10622/10623/113136/115229/118700/138457/142773/142826/142827/33510/55574/55575/58621/58622/8454/9931</v>
          </cell>
          <cell r="H10584" t="str">
            <v>833</v>
          </cell>
          <cell r="I10584" t="str">
            <v>Sensor, crankshaft pulse</v>
          </cell>
          <cell r="J10584" t="str">
            <v>110465/133548/110466/110467/110469/133545/110470/110471/110488/111441/111442/111443/111519/111520/111643/133546/133547/133549/133550/135544/135545</v>
          </cell>
          <cell r="Z10584" t="str">
            <v>391802A900</v>
          </cell>
          <cell r="AA10584" t="str">
            <v>HYUNDAI i40/iX35, KIA Carens/Optima/Sportage</v>
          </cell>
          <cell r="AD10584" t="str">
            <v>HYUNDAI i40/iX35, KIA Carens/Optima/Sportage</v>
          </cell>
          <cell r="AL10584" t="str">
            <v>HYUNDAI i40/iX35, KIA Carens/Optima/Sportage</v>
          </cell>
          <cell r="BA10584">
            <v>851</v>
          </cell>
          <cell r="BC10584">
            <v>47527</v>
          </cell>
          <cell r="BD10584">
            <v>116022</v>
          </cell>
          <cell r="BE10584">
            <v>87014</v>
          </cell>
          <cell r="BF10584">
            <v>133329</v>
          </cell>
          <cell r="BG10584">
            <v>51873</v>
          </cell>
          <cell r="BH10584">
            <v>487</v>
          </cell>
          <cell r="BI10584">
            <v>133192</v>
          </cell>
          <cell r="BJ10584">
            <v>60930</v>
          </cell>
          <cell r="BK10584">
            <v>564</v>
          </cell>
          <cell r="BL10584">
            <v>177</v>
          </cell>
          <cell r="BM10584">
            <v>631966</v>
          </cell>
        </row>
        <row r="10585">
          <cell r="A10585" t="str">
            <v>KR9351</v>
          </cell>
          <cell r="C10585" t="str">
            <v>Sensor, crankshaft pulse</v>
          </cell>
          <cell r="D10585" t="str">
            <v>On Hold</v>
          </cell>
          <cell r="E10585" t="str">
            <v>Ignition</v>
          </cell>
          <cell r="G10585" t="str">
            <v>100972/124767/130070/137857/138331</v>
          </cell>
          <cell r="H10585" t="str">
            <v>833</v>
          </cell>
          <cell r="I10585" t="str">
            <v>Sensor, crankshaft pulse</v>
          </cell>
          <cell r="Z10585" t="str">
            <v>393103C600</v>
          </cell>
          <cell r="AA10585" t="str">
            <v>HYUNDAI Grand Santa Fe/Grandeur/Santa Fe</v>
          </cell>
          <cell r="AD10585" t="str">
            <v>HYUNDAI Grand Santa Fe/Grandeur/Santa Fe</v>
          </cell>
          <cell r="AL10585" t="str">
            <v>HYUNDAI Grand Santa Fe/Grandeur/Santa Fe</v>
          </cell>
          <cell r="BB10585">
            <v>1066</v>
          </cell>
          <cell r="BC10585">
            <v>1</v>
          </cell>
          <cell r="BK10585">
            <v>2466</v>
          </cell>
          <cell r="BM10585">
            <v>3533</v>
          </cell>
        </row>
        <row r="10586">
          <cell r="A10586" t="str">
            <v>KR9353</v>
          </cell>
          <cell r="C10586" t="str">
            <v>Sensor, crankshaft pulse</v>
          </cell>
          <cell r="D10586" t="str">
            <v>On Hold</v>
          </cell>
          <cell r="E10586" t="str">
            <v>Ignition</v>
          </cell>
          <cell r="G10586" t="str">
            <v>101018/1029/10931/11249/128571/132006/24106/31362/31363/31401/33886/34770/34772/34773/57474/9334/9336/31403</v>
          </cell>
          <cell r="H10586" t="str">
            <v>833</v>
          </cell>
          <cell r="I10586" t="str">
            <v>Sensor, crankshaft pulse</v>
          </cell>
          <cell r="J10586" t="str">
            <v>111124/111126/111127/111128/111130/111132/111133/111134/111145/111150/111190/111191/111192/133700/111254/111300/111301/111302/111303/111315/111316/111319/111320/111317/111318/111321/111322/111325/111326/111323/111324/139256</v>
          </cell>
          <cell r="O10586" t="str">
            <v>Denso</v>
          </cell>
          <cell r="Z10586" t="str">
            <v>XR83400/XR858305</v>
          </cell>
          <cell r="AA10586" t="str">
            <v>JAGUAR XF/XFR/XFRS/XFRS Sportbrake/XJ/XK/XKR/XKRS</v>
          </cell>
          <cell r="AD10586" t="str">
            <v>JAGUAR XF/XFR/XFRS/XFRS Sportbrake/XJ/XK/XKR/XKRS</v>
          </cell>
          <cell r="AL10586" t="str">
            <v>JAGUAR XF/XJ Serie/XK Serie</v>
          </cell>
          <cell r="BA10586">
            <v>1846</v>
          </cell>
          <cell r="BB10586">
            <v>392</v>
          </cell>
          <cell r="BC10586">
            <v>2023</v>
          </cell>
          <cell r="BD10586">
            <v>335</v>
          </cell>
          <cell r="BE10586">
            <v>979</v>
          </cell>
          <cell r="BF10586">
            <v>2330</v>
          </cell>
          <cell r="BG10586">
            <v>11</v>
          </cell>
          <cell r="BH10586">
            <v>2</v>
          </cell>
          <cell r="BI10586">
            <v>136</v>
          </cell>
          <cell r="BJ10586">
            <v>518</v>
          </cell>
          <cell r="BK10586">
            <v>431</v>
          </cell>
          <cell r="BL10586">
            <v>18</v>
          </cell>
          <cell r="BM10586">
            <v>9021</v>
          </cell>
        </row>
        <row r="10587">
          <cell r="A10587" t="str">
            <v>MAF_TO_EXCLUDE_CARBURATOR</v>
          </cell>
          <cell r="C10587" t="str">
            <v>Sensor, air mass (electrical)</v>
          </cell>
          <cell r="D10587" t="str">
            <v>Not Requierd</v>
          </cell>
          <cell r="E10587" t="str">
            <v>Ignition</v>
          </cell>
          <cell r="H10587" t="str">
            <v>3926</v>
          </cell>
          <cell r="I10587" t="str">
            <v>Mass Air Flow Sensor</v>
          </cell>
        </row>
        <row r="10588">
          <cell r="A10588" t="str">
            <v>MG100</v>
          </cell>
          <cell r="C10588" t="str">
            <v>Gasket thermostat housing</v>
          </cell>
          <cell r="D10588" t="str">
            <v>No longer supplied by manufacturer</v>
          </cell>
          <cell r="E10588" t="str">
            <v>Cooling</v>
          </cell>
          <cell r="G10588" t="str">
            <v>14061</v>
          </cell>
          <cell r="H10588" t="str">
            <v>139</v>
          </cell>
          <cell r="I10588" t="str">
            <v>Seal, thermostat</v>
          </cell>
          <cell r="S10588" t="str">
            <v>Paper</v>
          </cell>
          <cell r="AA10588" t="str">
            <v>INFINITI M30</v>
          </cell>
          <cell r="AD10588" t="str">
            <v>INFINITI M30</v>
          </cell>
          <cell r="AL10588" t="str">
            <v>INFINITI M Series</v>
          </cell>
          <cell r="BN10588" t="str">
            <v>MG-100.JPG</v>
          </cell>
        </row>
        <row r="10589">
          <cell r="A10589" t="str">
            <v>MG-1001</v>
          </cell>
          <cell r="C10589" t="str">
            <v>Gasket  Seal</v>
          </cell>
          <cell r="D10589" t="str">
            <v>OE, New in database</v>
          </cell>
          <cell r="E10589" t="str">
            <v>Cooling</v>
          </cell>
          <cell r="H10589" t="str">
            <v>1451</v>
          </cell>
          <cell r="I10589" t="str">
            <v>Seal</v>
          </cell>
          <cell r="Z10589" t="str">
            <v>04C121119C/04E121119D</v>
          </cell>
          <cell r="BN10589" t="str">
            <v>MG-1001.JPG</v>
          </cell>
        </row>
        <row r="10590">
          <cell r="A10590" t="str">
            <v>MG-1002</v>
          </cell>
          <cell r="C10590" t="str">
            <v>Gasket  Seal</v>
          </cell>
          <cell r="D10590" t="str">
            <v>OE, New in database</v>
          </cell>
          <cell r="E10590" t="str">
            <v>Cooling</v>
          </cell>
          <cell r="H10590" t="str">
            <v>1451</v>
          </cell>
          <cell r="I10590" t="str">
            <v>Seal</v>
          </cell>
          <cell r="Z10590" t="str">
            <v>04E121119C</v>
          </cell>
          <cell r="BN10590" t="str">
            <v>MG_1002.JPG</v>
          </cell>
        </row>
        <row r="10591">
          <cell r="A10591" t="str">
            <v>MG-1003</v>
          </cell>
          <cell r="C10591" t="str">
            <v>Gasket  Seal</v>
          </cell>
          <cell r="D10591" t="str">
            <v>OE, New in database</v>
          </cell>
          <cell r="E10591" t="str">
            <v>Cooling</v>
          </cell>
          <cell r="H10591" t="str">
            <v>1451</v>
          </cell>
          <cell r="I10591" t="str">
            <v>Seal</v>
          </cell>
          <cell r="AT10591" t="str">
            <v>56</v>
          </cell>
          <cell r="BN10591" t="str">
            <v>MG_1003.JPG</v>
          </cell>
        </row>
        <row r="10592">
          <cell r="A10592" t="str">
            <v>MG-1004</v>
          </cell>
          <cell r="C10592" t="str">
            <v>Gasket  Seal</v>
          </cell>
          <cell r="D10592" t="str">
            <v>OE, New in database</v>
          </cell>
          <cell r="E10592" t="str">
            <v>Cooling</v>
          </cell>
          <cell r="H10592" t="str">
            <v>1451</v>
          </cell>
          <cell r="I10592" t="str">
            <v>Seal</v>
          </cell>
          <cell r="Z10592" t="str">
            <v>WHT007713</v>
          </cell>
          <cell r="BN10592" t="str">
            <v>MG-1004.JPG</v>
          </cell>
        </row>
        <row r="10593">
          <cell r="A10593" t="str">
            <v>MG-1005</v>
          </cell>
          <cell r="C10593" t="str">
            <v>Gasket  Seal</v>
          </cell>
          <cell r="D10593" t="str">
            <v>OE, New in database</v>
          </cell>
          <cell r="E10593" t="str">
            <v>Cooling</v>
          </cell>
          <cell r="H10593" t="str">
            <v>1451</v>
          </cell>
          <cell r="I10593" t="str">
            <v>Seal</v>
          </cell>
          <cell r="Z10593" t="str">
            <v>04E121119A</v>
          </cell>
          <cell r="BN10593" t="str">
            <v>MG_1005.JPG</v>
          </cell>
        </row>
        <row r="10594">
          <cell r="A10594" t="str">
            <v>MG102</v>
          </cell>
          <cell r="C10594" t="str">
            <v>Gasket thermostat housing</v>
          </cell>
          <cell r="D10594" t="str">
            <v>Not To TecDoc</v>
          </cell>
          <cell r="E10594" t="str">
            <v>Cooling</v>
          </cell>
          <cell r="H10594" t="str">
            <v>317</v>
          </cell>
          <cell r="I10594" t="str">
            <v>Gasket, thermostat housing</v>
          </cell>
          <cell r="S10594" t="str">
            <v>Paper</v>
          </cell>
          <cell r="BN10594" t="str">
            <v>MG-102_PAPER.JPG</v>
          </cell>
          <cell r="BS10594" t="str">
            <v>Gasket &amp; Seals</v>
          </cell>
          <cell r="BT10594" t="str">
            <v>Gasket/Seal (EA)</v>
          </cell>
        </row>
        <row r="10595">
          <cell r="A10595" t="str">
            <v>MG111</v>
          </cell>
          <cell r="C10595" t="str">
            <v>Gasket thermostat housing</v>
          </cell>
          <cell r="D10595" t="str">
            <v>Not To TecDoc</v>
          </cell>
          <cell r="E10595" t="str">
            <v>Cooling</v>
          </cell>
          <cell r="G10595" t="str">
            <v>110769/123039/23277/4508/4512</v>
          </cell>
          <cell r="H10595" t="str">
            <v>317</v>
          </cell>
          <cell r="I10595" t="str">
            <v>Gasket, thermostat housing</v>
          </cell>
          <cell r="J10595" t="str">
            <v>125794</v>
          </cell>
          <cell r="Z10595" t="str">
            <v>17569-60A00/17569-60A10/1756973000/1756973001/1756973002/17569-80000</v>
          </cell>
          <cell r="AA10595" t="str">
            <v>SUZUKI Carry/Samurai/Super Carry</v>
          </cell>
          <cell r="AD10595" t="str">
            <v>SUZUKI Carry/Samurai/Super Carry</v>
          </cell>
          <cell r="AL10595" t="str">
            <v>SUZUKI Carry/Samurai/Super Carry</v>
          </cell>
          <cell r="BC10595">
            <v>237</v>
          </cell>
          <cell r="BE10595">
            <v>1423</v>
          </cell>
          <cell r="BF10595">
            <v>1</v>
          </cell>
          <cell r="BJ10595">
            <v>177</v>
          </cell>
          <cell r="BL10595">
            <v>4100</v>
          </cell>
          <cell r="BM10595">
            <v>5938</v>
          </cell>
          <cell r="BN10595" t="str">
            <v>MG-111_(PAPER).JPG</v>
          </cell>
          <cell r="BS10595" t="str">
            <v>Gasket &amp; Seals</v>
          </cell>
          <cell r="BT10595" t="str">
            <v>Gasket/Seal (EA)</v>
          </cell>
        </row>
        <row r="10596">
          <cell r="A10596" t="str">
            <v>MG118</v>
          </cell>
          <cell r="C10596" t="str">
            <v>Gasket thermostat housing</v>
          </cell>
          <cell r="D10596" t="str">
            <v>Not To TecDoc</v>
          </cell>
          <cell r="E10596" t="str">
            <v>Cooling</v>
          </cell>
          <cell r="H10596" t="str">
            <v>317</v>
          </cell>
          <cell r="I10596" t="str">
            <v>Gasket, thermostat housing</v>
          </cell>
          <cell r="BN10596" t="str">
            <v>MG-118.JPG</v>
          </cell>
          <cell r="BS10596" t="str">
            <v>Gasket &amp; Seals</v>
          </cell>
          <cell r="BT10596" t="str">
            <v>Gasket/Seal (EA)</v>
          </cell>
        </row>
        <row r="10597">
          <cell r="A10597" t="str">
            <v>MG12</v>
          </cell>
          <cell r="C10597" t="str">
            <v>Gasket thermostat housing</v>
          </cell>
          <cell r="D10597" t="str">
            <v>Not To TecDoc</v>
          </cell>
          <cell r="E10597" t="str">
            <v>Cooling</v>
          </cell>
          <cell r="H10597" t="str">
            <v>317</v>
          </cell>
          <cell r="I10597" t="str">
            <v>Gasket, thermostat housing</v>
          </cell>
          <cell r="S10597" t="str">
            <v>Elastomer</v>
          </cell>
          <cell r="AH10597" t="str">
            <v>54.0</v>
          </cell>
          <cell r="BN10597" t="str">
            <v>MG-12.JPG</v>
          </cell>
          <cell r="BS10597" t="str">
            <v>Gasket &amp; Seals</v>
          </cell>
          <cell r="BT10597" t="str">
            <v>Gasket/Seal (EA)</v>
          </cell>
        </row>
        <row r="10598">
          <cell r="A10598" t="str">
            <v>MG124</v>
          </cell>
          <cell r="C10598" t="str">
            <v>Gasket thermostat housing</v>
          </cell>
          <cell r="D10598" t="str">
            <v>Not To TecDoc</v>
          </cell>
          <cell r="E10598" t="str">
            <v>Cooling</v>
          </cell>
          <cell r="H10598" t="str">
            <v>317</v>
          </cell>
          <cell r="I10598" t="str">
            <v>Gasket, thermostat housing</v>
          </cell>
        </row>
        <row r="10599">
          <cell r="A10599" t="str">
            <v>MG13</v>
          </cell>
          <cell r="C10599" t="str">
            <v>Gasket thermostat housing</v>
          </cell>
          <cell r="D10599" t="str">
            <v>Not To TecDoc</v>
          </cell>
          <cell r="E10599" t="str">
            <v>Cooling</v>
          </cell>
          <cell r="H10599" t="str">
            <v>317</v>
          </cell>
          <cell r="I10599" t="str">
            <v>Gasket, thermostat housing</v>
          </cell>
          <cell r="S10599" t="str">
            <v>Elastomer</v>
          </cell>
          <cell r="BN10599" t="str">
            <v>MG-13.JPG</v>
          </cell>
          <cell r="BS10599" t="str">
            <v>Gasket &amp; Seals</v>
          </cell>
          <cell r="BT10599" t="str">
            <v>Gasket/Seal (EA)</v>
          </cell>
        </row>
        <row r="10600">
          <cell r="A10600" t="str">
            <v>MG130</v>
          </cell>
          <cell r="C10600" t="str">
            <v>Gasket thermostat housing</v>
          </cell>
          <cell r="D10600" t="str">
            <v>Not To TecDoc</v>
          </cell>
          <cell r="E10600" t="str">
            <v>Cooling</v>
          </cell>
          <cell r="H10600" t="str">
            <v>317</v>
          </cell>
          <cell r="I10600" t="str">
            <v>Gasket, thermostat housing</v>
          </cell>
          <cell r="S10600" t="str">
            <v>Paper</v>
          </cell>
          <cell r="BN10600" t="str">
            <v>MG-130.JPG</v>
          </cell>
          <cell r="BS10600" t="str">
            <v>Gasket &amp; Seals</v>
          </cell>
          <cell r="BT10600" t="str">
            <v>Gasket/Seal (EA)</v>
          </cell>
        </row>
        <row r="10601">
          <cell r="A10601" t="str">
            <v>MG133</v>
          </cell>
          <cell r="C10601" t="str">
            <v>Gasket thermostat housing</v>
          </cell>
          <cell r="D10601" t="str">
            <v>Not To TecDoc</v>
          </cell>
          <cell r="E10601" t="str">
            <v>Cooling</v>
          </cell>
          <cell r="H10601" t="str">
            <v>317</v>
          </cell>
          <cell r="I10601" t="str">
            <v>Gasket, thermostat housing</v>
          </cell>
          <cell r="S10601" t="str">
            <v>Elastomer</v>
          </cell>
          <cell r="BN10601" t="str">
            <v>MG-133.JPG</v>
          </cell>
          <cell r="BS10601" t="str">
            <v>Gasket &amp; Seals</v>
          </cell>
          <cell r="BT10601" t="str">
            <v>Gasket/Seal (EA)</v>
          </cell>
        </row>
        <row r="10602">
          <cell r="A10602" t="str">
            <v>MG134</v>
          </cell>
          <cell r="C10602" t="str">
            <v>Gasket thermostat housing</v>
          </cell>
          <cell r="D10602" t="str">
            <v>Not To TecDoc</v>
          </cell>
          <cell r="E10602" t="str">
            <v>Cooling</v>
          </cell>
          <cell r="G10602" t="str">
            <v>20748/109805</v>
          </cell>
          <cell r="H10602" t="str">
            <v>139</v>
          </cell>
          <cell r="I10602" t="str">
            <v>Seal, thermostat</v>
          </cell>
          <cell r="S10602" t="str">
            <v>Paper</v>
          </cell>
          <cell r="AA10602" t="str">
            <v>FORD USA Ranger</v>
          </cell>
          <cell r="AD10602" t="str">
            <v>FORD USA Ranger</v>
          </cell>
          <cell r="AL10602" t="str">
            <v>FORD USA Ranger</v>
          </cell>
          <cell r="BJ10602">
            <v>8</v>
          </cell>
          <cell r="BM10602">
            <v>8</v>
          </cell>
          <cell r="BN10602" t="str">
            <v>MG-134.JPG</v>
          </cell>
          <cell r="BS10602" t="str">
            <v>Gasket &amp; Seals</v>
          </cell>
          <cell r="BT10602" t="str">
            <v>Gasket/Seal (EA)</v>
          </cell>
        </row>
        <row r="10603">
          <cell r="A10603" t="str">
            <v>MG141</v>
          </cell>
          <cell r="C10603" t="str">
            <v>Gasket thermostat housing</v>
          </cell>
          <cell r="D10603" t="str">
            <v>Not To TecDoc</v>
          </cell>
          <cell r="E10603" t="str">
            <v>Cooling</v>
          </cell>
          <cell r="G10603" t="str">
            <v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v>
          </cell>
          <cell r="H10603" t="str">
            <v>139</v>
          </cell>
          <cell r="I10603" t="str">
            <v>Seal, thermostat</v>
          </cell>
          <cell r="J10603" t="str">
            <v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v>
          </cell>
          <cell r="S10603" t="str">
            <v>Paper</v>
          </cell>
          <cell r="Z10603" t="str">
            <v>2561222002/MD118040/MD143639/MD171446/MD184011</v>
          </cell>
          <cell r="AA10603" t="str">
            <v>CHRYSLER Le Baron/Voyager, HYUNDAI Accent/Accent Admire/Excel/Getz/Pony, MITSUBISHI Chariot/Colt/Eclipse/L300/Lancer/Mirage/Montero/Pajero/Shogun/Sigma/Space Wagon</v>
          </cell>
          <cell r="AD10603" t="str">
            <v>CHRYSLER Le Baron/Voyager, HYUNDAI Accent/Accent Admire/Excel/Getz/Pony, MITSUBISHI Chariot/Colt/Eclipse/L300/Lancer/Mirage/Montero/Pajero/Shogun/Sigma/Space Wagon</v>
          </cell>
          <cell r="AL10603" t="str">
            <v>CHRYSLER Le Baron/Voyager, HYUNDAI Accent/Excel/Getz/Pony, MITSUBISHI Chariot/Colt/Eclipse/L300/Lancer/Mirage/Montero/Pajero/Shogun/Sigma/Space Wagon</v>
          </cell>
          <cell r="BA10603">
            <v>18505</v>
          </cell>
          <cell r="BB10603">
            <v>10759</v>
          </cell>
          <cell r="BC10603">
            <v>4942</v>
          </cell>
          <cell r="BD10603">
            <v>31329</v>
          </cell>
          <cell r="BE10603">
            <v>1928</v>
          </cell>
          <cell r="BF10603">
            <v>7045</v>
          </cell>
          <cell r="BG10603">
            <v>455</v>
          </cell>
          <cell r="BH10603">
            <v>8270</v>
          </cell>
          <cell r="BI10603">
            <v>10886</v>
          </cell>
          <cell r="BJ10603">
            <v>10392</v>
          </cell>
          <cell r="BK10603">
            <v>20108</v>
          </cell>
          <cell r="BL10603">
            <v>108973</v>
          </cell>
          <cell r="BM10603">
            <v>233592</v>
          </cell>
          <cell r="BN10603" t="str">
            <v>MG-141.JPG</v>
          </cell>
          <cell r="BS10603" t="str">
            <v>Gasket &amp; Seals</v>
          </cell>
          <cell r="BT10603" t="str">
            <v>Gasket/Seal (EA)</v>
          </cell>
        </row>
        <row r="10604">
          <cell r="A10604" t="str">
            <v>MG142</v>
          </cell>
          <cell r="C10604" t="str">
            <v>Gasket thermostat housing</v>
          </cell>
          <cell r="D10604" t="str">
            <v>Not To TecDoc</v>
          </cell>
          <cell r="E10604" t="str">
            <v>Cooling</v>
          </cell>
          <cell r="G10604" t="str">
            <v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v>
          </cell>
          <cell r="H10604" t="str">
            <v>317</v>
          </cell>
          <cell r="I10604" t="str">
            <v>Gasket, thermostat housing</v>
          </cell>
          <cell r="J10604" t="str">
            <v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v>
          </cell>
          <cell r="S10604" t="str">
            <v>Paper</v>
          </cell>
          <cell r="Z10604" t="str">
            <v>032415173/0K01310193/0K01310193A/0K24715173/0K24715173A/2563323000/2563323010/4805180/96440411/B36615173/B62115173/KB62115173/KB62115173A/KKY0115173/KKY0115173A/MB62115173</v>
          </cell>
          <cell r="AA10604" t="str">
            <v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v>
          </cell>
          <cell r="AD10604" t="str">
            <v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v>
          </cell>
          <cell r="AL10604" t="str">
            <v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v>
          </cell>
          <cell r="BA10604">
            <v>181526</v>
          </cell>
          <cell r="BB10604">
            <v>187539</v>
          </cell>
          <cell r="BC10604">
            <v>80986</v>
          </cell>
          <cell r="BD10604">
            <v>168245</v>
          </cell>
          <cell r="BE10604">
            <v>68671</v>
          </cell>
          <cell r="BF10604">
            <v>74636</v>
          </cell>
          <cell r="BG10604">
            <v>6539</v>
          </cell>
          <cell r="BH10604">
            <v>3975</v>
          </cell>
          <cell r="BI10604">
            <v>80216</v>
          </cell>
          <cell r="BJ10604">
            <v>129083</v>
          </cell>
          <cell r="BK10604">
            <v>128834</v>
          </cell>
          <cell r="BL10604">
            <v>97991</v>
          </cell>
          <cell r="BM10604">
            <v>1208241</v>
          </cell>
          <cell r="BN10604" t="str">
            <v>MG-142.JPG</v>
          </cell>
          <cell r="BS10604" t="str">
            <v>Gasket &amp; Seals</v>
          </cell>
          <cell r="BT10604" t="str">
            <v>Gasket/Seal (EA)</v>
          </cell>
        </row>
        <row r="10605">
          <cell r="A10605" t="str">
            <v>MG143</v>
          </cell>
          <cell r="C10605" t="str">
            <v>Gasket thermostat housing</v>
          </cell>
          <cell r="D10605" t="str">
            <v>Not To TecDoc</v>
          </cell>
          <cell r="E10605" t="str">
            <v>Cooling</v>
          </cell>
          <cell r="H10605" t="str">
            <v>317</v>
          </cell>
          <cell r="I10605" t="str">
            <v>Gasket, thermostat housing</v>
          </cell>
        </row>
        <row r="10606">
          <cell r="A10606" t="str">
            <v>MG151</v>
          </cell>
          <cell r="C10606" t="str">
            <v>Gasket thermostat housing</v>
          </cell>
          <cell r="D10606" t="str">
            <v>Not To TecDoc</v>
          </cell>
          <cell r="E10606" t="str">
            <v>Cooling</v>
          </cell>
          <cell r="H10606" t="str">
            <v>317</v>
          </cell>
          <cell r="I10606" t="str">
            <v>Gasket, thermostat housing</v>
          </cell>
          <cell r="S10606" t="str">
            <v>Paper</v>
          </cell>
          <cell r="BN10606" t="str">
            <v>MG-151.JPG</v>
          </cell>
          <cell r="BS10606" t="str">
            <v>Gasket &amp; Seals</v>
          </cell>
          <cell r="BT10606" t="str">
            <v>Gasket/Seal (EA)</v>
          </cell>
        </row>
        <row r="10607">
          <cell r="A10607" t="str">
            <v>MG152</v>
          </cell>
          <cell r="C10607" t="str">
            <v>Gasket thermostat housing</v>
          </cell>
          <cell r="D10607" t="str">
            <v>Not To TecDoc</v>
          </cell>
          <cell r="E10607" t="str">
            <v>Cooling</v>
          </cell>
          <cell r="H10607" t="str">
            <v>317</v>
          </cell>
          <cell r="I10607" t="str">
            <v>Gasket, thermostat housing</v>
          </cell>
          <cell r="S10607" t="str">
            <v>Paper</v>
          </cell>
          <cell r="AH10607" t="str">
            <v>70.0</v>
          </cell>
          <cell r="BN10607" t="str">
            <v>MG-152.JPG</v>
          </cell>
          <cell r="BS10607" t="str">
            <v>Gasket &amp; Seals</v>
          </cell>
          <cell r="BT10607" t="str">
            <v>Gasket/Seal (EA)</v>
          </cell>
        </row>
        <row r="10608">
          <cell r="A10608" t="str">
            <v>MG165</v>
          </cell>
          <cell r="C10608" t="str">
            <v>Gasket thermostat housing</v>
          </cell>
          <cell r="D10608" t="str">
            <v>Not To TecDoc</v>
          </cell>
          <cell r="E10608" t="str">
            <v>Cooling</v>
          </cell>
          <cell r="H10608" t="str">
            <v>317</v>
          </cell>
          <cell r="I10608" t="str">
            <v>Gasket, thermostat housing</v>
          </cell>
          <cell r="S10608" t="str">
            <v>Elastomer</v>
          </cell>
          <cell r="BN10608" t="str">
            <v>MG-165_RUBBER.JPG</v>
          </cell>
          <cell r="BS10608" t="str">
            <v>Gasket &amp; Seals</v>
          </cell>
          <cell r="BT10608" t="str">
            <v>Gasket/Seal (EA)</v>
          </cell>
        </row>
        <row r="10609">
          <cell r="A10609" t="str">
            <v>MG172</v>
          </cell>
          <cell r="C10609" t="str">
            <v>Gasket thermostat housing</v>
          </cell>
          <cell r="D10609" t="str">
            <v>Not To TecDoc</v>
          </cell>
          <cell r="E10609" t="str">
            <v>Cooling</v>
          </cell>
          <cell r="H10609" t="str">
            <v>317</v>
          </cell>
          <cell r="I10609" t="str">
            <v>Gasket, thermostat housing</v>
          </cell>
          <cell r="S10609" t="str">
            <v>Elastomer</v>
          </cell>
          <cell r="AT10609" t="str">
            <v>55.00</v>
          </cell>
          <cell r="BN10609" t="str">
            <v>MG-172_(RUBBER_SEAL).JPG</v>
          </cell>
          <cell r="BS10609" t="str">
            <v>Gasket &amp; Seals</v>
          </cell>
          <cell r="BT10609" t="str">
            <v>Gasket/Seal (EA)</v>
          </cell>
        </row>
        <row r="10610">
          <cell r="A10610" t="str">
            <v>MG181</v>
          </cell>
          <cell r="C10610" t="str">
            <v>Gasket thermostat housing</v>
          </cell>
          <cell r="D10610" t="str">
            <v>Not To TecDoc</v>
          </cell>
          <cell r="E10610" t="str">
            <v>Cooling</v>
          </cell>
          <cell r="H10610" t="str">
            <v>317</v>
          </cell>
          <cell r="I10610" t="str">
            <v>Gasket, thermostat housing</v>
          </cell>
          <cell r="S10610" t="str">
            <v>Paper</v>
          </cell>
          <cell r="BN10610" t="str">
            <v>MG-181.JPG</v>
          </cell>
          <cell r="BS10610" t="str">
            <v>Gasket &amp; Seals</v>
          </cell>
          <cell r="BT10610" t="str">
            <v>Gasket/Seal (EA)</v>
          </cell>
        </row>
        <row r="10611">
          <cell r="A10611" t="str">
            <v>MG182</v>
          </cell>
          <cell r="C10611" t="str">
            <v>Gasket thermostat housing</v>
          </cell>
          <cell r="D10611" t="str">
            <v>Not To TecDoc</v>
          </cell>
          <cell r="E10611" t="str">
            <v>Cooling</v>
          </cell>
          <cell r="H10611" t="str">
            <v>317</v>
          </cell>
          <cell r="I10611" t="str">
            <v>Gasket, thermostat housing</v>
          </cell>
          <cell r="S10611" t="str">
            <v>Elastomer</v>
          </cell>
          <cell r="AT10611" t="str">
            <v>58.50</v>
          </cell>
          <cell r="BN10611" t="str">
            <v>MG-182.JPG</v>
          </cell>
          <cell r="BS10611" t="str">
            <v>Gasket &amp; Seals</v>
          </cell>
          <cell r="BT10611" t="str">
            <v>Gasket/Seal (EA)</v>
          </cell>
        </row>
        <row r="10612">
          <cell r="A10612" t="str">
            <v>MG185</v>
          </cell>
          <cell r="C10612" t="str">
            <v>Gasket thermostat housing</v>
          </cell>
          <cell r="D10612" t="str">
            <v>Not To TecDoc</v>
          </cell>
          <cell r="E10612" t="str">
            <v>Cooling</v>
          </cell>
          <cell r="G10612" t="str">
            <v>15424/15498/15859/17956/19060/21919/25886/30932/9472/9593/9594</v>
          </cell>
          <cell r="H10612" t="str">
            <v>139</v>
          </cell>
          <cell r="I10612" t="str">
            <v>Seal, thermostat</v>
          </cell>
          <cell r="J10612" t="str">
            <v>104889/104894/137949</v>
          </cell>
          <cell r="S10612" t="str">
            <v>Elastomer</v>
          </cell>
          <cell r="AA10612" t="str">
            <v>CHRYSLER 300C/300M/Concorde/Sebring</v>
          </cell>
          <cell r="AD10612" t="str">
            <v>CHRYSLER 300C/300M/Concorde/Sebring</v>
          </cell>
          <cell r="AH10612" t="str">
            <v>52.8</v>
          </cell>
          <cell r="AL10612" t="str">
            <v>CHRYSLER 300/300M/Concorde/Sebring</v>
          </cell>
          <cell r="AT10612" t="str">
            <v>56.00</v>
          </cell>
          <cell r="BA10612">
            <v>414</v>
          </cell>
          <cell r="BB10612">
            <v>29</v>
          </cell>
          <cell r="BC10612">
            <v>2060</v>
          </cell>
          <cell r="BD10612">
            <v>1369</v>
          </cell>
          <cell r="BE10612">
            <v>819</v>
          </cell>
          <cell r="BF10612">
            <v>136</v>
          </cell>
          <cell r="BH10612">
            <v>18</v>
          </cell>
          <cell r="BI10612">
            <v>222</v>
          </cell>
          <cell r="BJ10612">
            <v>1397</v>
          </cell>
          <cell r="BK10612">
            <v>1968</v>
          </cell>
          <cell r="BL10612">
            <v>351</v>
          </cell>
          <cell r="BM10612">
            <v>8783</v>
          </cell>
          <cell r="BN10612" t="str">
            <v>MG-185.JPG</v>
          </cell>
          <cell r="BS10612" t="str">
            <v>Gasket &amp; Seals</v>
          </cell>
          <cell r="BT10612" t="str">
            <v>Gasket/Seal (EA)</v>
          </cell>
        </row>
        <row r="10613">
          <cell r="A10613" t="str">
            <v>MG1888</v>
          </cell>
          <cell r="C10613" t="str">
            <v>Gasket thermostat housing</v>
          </cell>
          <cell r="D10613" t="str">
            <v>Not To TecDoc</v>
          </cell>
          <cell r="E10613" t="str">
            <v>Cooling</v>
          </cell>
          <cell r="G10613" t="str">
            <v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v>
          </cell>
          <cell r="H10613" t="str">
            <v>139</v>
          </cell>
          <cell r="I10613" t="str">
            <v>Seal, thermostat</v>
          </cell>
          <cell r="J10613" t="str">
            <v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v>
          </cell>
          <cell r="Z10613" t="str">
            <v>11518577888</v>
          </cell>
          <cell r="AA10613" t="str">
            <v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v>
          </cell>
          <cell r="AC10613" t="str">
            <v>11518577888</v>
          </cell>
          <cell r="AD10613" t="str">
            <v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v>
          </cell>
          <cell r="AL10613" t="str">
            <v>BMW 1 Series/2 Series/3 Series/4 Series/5 Series/7 Series/i8 Series/X1 Series/X2 Series/X3 Series/X4 Series/X5 Series, MINI Mini</v>
          </cell>
          <cell r="BA10613">
            <v>4874</v>
          </cell>
          <cell r="BB10613">
            <v>18</v>
          </cell>
          <cell r="BC10613">
            <v>278768</v>
          </cell>
          <cell r="BD10613">
            <v>94142</v>
          </cell>
          <cell r="BE10613">
            <v>110478</v>
          </cell>
          <cell r="BF10613">
            <v>255028</v>
          </cell>
          <cell r="BG10613">
            <v>34224</v>
          </cell>
          <cell r="BH10613">
            <v>478</v>
          </cell>
          <cell r="BI10613">
            <v>185680</v>
          </cell>
          <cell r="BJ10613">
            <v>52586</v>
          </cell>
          <cell r="BK10613">
            <v>44697</v>
          </cell>
          <cell r="BL10613">
            <v>15273</v>
          </cell>
          <cell r="BM10613">
            <v>1076246</v>
          </cell>
        </row>
        <row r="10614">
          <cell r="A10614" t="str">
            <v>MG1889</v>
          </cell>
          <cell r="C10614" t="str">
            <v>Gasket thermostat housing</v>
          </cell>
          <cell r="D10614" t="str">
            <v>Not To TecDoc</v>
          </cell>
          <cell r="E10614" t="str">
            <v>Cooling</v>
          </cell>
          <cell r="G10614" t="str">
            <v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v>
          </cell>
          <cell r="H10614" t="str">
            <v>139</v>
          </cell>
          <cell r="I10614" t="str">
            <v>Seal, thermostat</v>
          </cell>
          <cell r="J10614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v>
          </cell>
          <cell r="Z10614" t="str">
            <v>11518577889</v>
          </cell>
          <cell r="AA10614" t="str">
            <v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v>
          </cell>
          <cell r="AD10614" t="str">
            <v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v>
          </cell>
          <cell r="AL10614" t="str">
            <v>BMW 1 Series/2 Series/X1 Series/X2 Series, MINI Mini</v>
          </cell>
          <cell r="BA10614">
            <v>1751</v>
          </cell>
          <cell r="BC10614">
            <v>173803</v>
          </cell>
          <cell r="BD10614">
            <v>112005</v>
          </cell>
          <cell r="BE10614">
            <v>137941</v>
          </cell>
          <cell r="BF10614">
            <v>122070</v>
          </cell>
          <cell r="BG10614">
            <v>5895</v>
          </cell>
          <cell r="BH10614">
            <v>22</v>
          </cell>
          <cell r="BI10614">
            <v>192633</v>
          </cell>
          <cell r="BJ10614">
            <v>12822</v>
          </cell>
          <cell r="BK10614">
            <v>9665</v>
          </cell>
          <cell r="BL10614">
            <v>9758</v>
          </cell>
          <cell r="BM10614">
            <v>778365</v>
          </cell>
        </row>
        <row r="10615">
          <cell r="A10615" t="str">
            <v>MG190</v>
          </cell>
          <cell r="C10615" t="str">
            <v>Gasket thermostat housing</v>
          </cell>
          <cell r="D10615" t="str">
            <v>Not To TecDoc</v>
          </cell>
          <cell r="E10615" t="str">
            <v>Cooling</v>
          </cell>
          <cell r="G10615" t="str">
            <v>107378/107384/107403/107550/107628/108311/108986/109636/11137/11138/11140/111983/113258/114374/125847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v>
          </cell>
          <cell r="H10615" t="str">
            <v>139</v>
          </cell>
          <cell r="I10615" t="str">
            <v>Seal, thermostat</v>
          </cell>
          <cell r="J10615" t="str">
            <v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v>
          </cell>
          <cell r="S10615" t="str">
            <v>Elastomer</v>
          </cell>
          <cell r="Z10615" t="str">
            <v>11062-ED000/11062-VJ200/21 29 051 29 R/21049ED000/21049ED00A/21049ED00B/21049ET01A/21049-VJ200/7701068771</v>
          </cell>
          <cell r="AA10615" t="str">
            <v>NISSAN Cube/Juke/Micra/Micra CC/Murano/Note/NV200 Evalia/Pathfinder/Qashqai/Qashqai+2/Sentra/Teana/Terrano/Tiida/X-Trail, RENAULT Clio/Fluence/Grand Scenic/Laguna/Laguna Estate/Break/Megane/Megane CC/Megane Coupe/Megane Estate/Break</v>
          </cell>
          <cell r="AD10615" t="str">
            <v>NISSAN Cube/Juke/Micra/Micra CC/Murano/Note/NV200 Evalia/Pathfinder/Qashqai/Qashqai+2/Sentra/Teana/Terrano/Tiida/X-Trail, RENAULT Clio/Fluence/Grand Scenic/Laguna/Laguna Estate/Break/Megane/Megane CC/Megane Coupe/Megane Estate/Break</v>
          </cell>
          <cell r="AL10615" t="str">
            <v>NISSAN Cube/Juke/MICRA/Murano/Note/NV200 Evalia/Pathfinder/Qashqai/Sentra/Teana/Terrano/Tiida/X-Trail, RENAULT Clio/Fluence/Grand Scenic/Laguna/Megane</v>
          </cell>
          <cell r="BA10615">
            <v>179138</v>
          </cell>
          <cell r="BC10615">
            <v>195057</v>
          </cell>
          <cell r="BD10615">
            <v>98121</v>
          </cell>
          <cell r="BE10615">
            <v>108858</v>
          </cell>
          <cell r="BF10615">
            <v>377107</v>
          </cell>
          <cell r="BG10615">
            <v>27580</v>
          </cell>
          <cell r="BH10615">
            <v>70340</v>
          </cell>
          <cell r="BI10615">
            <v>128439</v>
          </cell>
          <cell r="BJ10615">
            <v>110356</v>
          </cell>
          <cell r="BK10615">
            <v>788335</v>
          </cell>
          <cell r="BL10615">
            <v>61281</v>
          </cell>
          <cell r="BM10615">
            <v>2144612</v>
          </cell>
          <cell r="BN10615" t="str">
            <v>MG-190_RUBBER_SEAL.JPG</v>
          </cell>
          <cell r="BS10615" t="str">
            <v>Gasket &amp; Seals</v>
          </cell>
          <cell r="BT10615" t="str">
            <v>Gasket/Seal (EA)</v>
          </cell>
        </row>
        <row r="10616">
          <cell r="A10616" t="str">
            <v>MG199</v>
          </cell>
          <cell r="C10616" t="str">
            <v>Gasket thermostat housing</v>
          </cell>
          <cell r="D10616" t="str">
            <v>Not To TecDoc</v>
          </cell>
          <cell r="E10616" t="str">
            <v>Cooling</v>
          </cell>
          <cell r="G10616" t="str">
            <v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v>
          </cell>
          <cell r="H10616" t="str">
            <v>139</v>
          </cell>
          <cell r="I10616" t="str">
            <v>Seal, thermostat</v>
          </cell>
          <cell r="J10616" t="str">
            <v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v>
          </cell>
          <cell r="Z10616" t="str">
            <v>163250H030/1632528010</v>
          </cell>
          <cell r="AA10616" t="str">
            <v>LEXUS ES 200/ES 250/HS 250h/IS 200d/NX 200/NX 300h/RX 270, TOYOTA Alphard/Auris/Auris Touring Sports/Avensis/Avensis Estate/Wagon/Avensis Verso/Camry/C-HR/Corolla/Estima/Highlander/Matrix/Previa/RAV 4/Sienna/Vellfire/Venza/Verso/Yaris</v>
          </cell>
          <cell r="AD10616" t="str">
            <v>LEXUS ES 200/ES 250/HS 250h/IS 200d/NX 200/NX 300h/RX 270, TOYOTA Alphard/Auris/Auris Touring Sports/Avensis/Avensis Estate/Wagon/Avensis Verso/Camry/C-HR/Corolla/Estima/Highlander/Matrix/Previa/RAV 4/Sienna/Vellfire/Venza/Verso/Yaris</v>
          </cell>
          <cell r="AL10616" t="str">
            <v>LEXUS ES/HS/IS/NX/RX, TOYOTA Alphard/Auris/Avensis/Camry/C-HR/Corolla/Estima/Highlander/Matrix/Previa/RAV 4/Sienna/Vellfire/Venza/Verso/Yaris</v>
          </cell>
          <cell r="BA10616">
            <v>495556</v>
          </cell>
          <cell r="BB10616">
            <v>33990</v>
          </cell>
          <cell r="BC10616">
            <v>156826</v>
          </cell>
          <cell r="BD10616">
            <v>112609</v>
          </cell>
          <cell r="BE10616">
            <v>55923</v>
          </cell>
          <cell r="BF10616">
            <v>145109</v>
          </cell>
          <cell r="BG10616">
            <v>8858</v>
          </cell>
          <cell r="BH10616">
            <v>148648</v>
          </cell>
          <cell r="BI10616">
            <v>40324</v>
          </cell>
          <cell r="BJ10616">
            <v>187140</v>
          </cell>
          <cell r="BK10616">
            <v>952702</v>
          </cell>
          <cell r="BL10616">
            <v>193863</v>
          </cell>
          <cell r="BM10616">
            <v>2531548</v>
          </cell>
        </row>
        <row r="10617">
          <cell r="A10617" t="str">
            <v>MG20</v>
          </cell>
          <cell r="C10617" t="str">
            <v>Gasket thermostat housing</v>
          </cell>
          <cell r="D10617" t="str">
            <v>Not To TecDoc</v>
          </cell>
          <cell r="E10617" t="str">
            <v>Cooling</v>
          </cell>
          <cell r="G10617" t="str">
            <v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v>
          </cell>
          <cell r="H10617" t="str">
            <v>139</v>
          </cell>
          <cell r="I10617" t="str">
            <v>Seal, thermostat</v>
          </cell>
          <cell r="J10617" t="str">
            <v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v>
          </cell>
          <cell r="S10617" t="str">
            <v>Elastomer</v>
          </cell>
          <cell r="Z10617" t="str">
            <v>13 38 214/7700741923/94 096 383/94 580 530</v>
          </cell>
          <cell r="AA10617" t="str">
            <v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v>
          </cell>
          <cell r="AD10617" t="str">
            <v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v>
          </cell>
          <cell r="AL10617" t="str">
            <v>CHEVROLET Aveo/Cruze/Kalos/Lacetti/Nubira/Rezzo/Tacuma, DAEWOO Cielo/Lanos/Nexia/Sens, FORD Escort/Orion, OPEL Ascona/Astra/Combo/Corsa/Kadett/Meriva/Vectra, RENAULT 19/Clio/Express/Extra/Rapid, VAUXHALL Astra/Combo/Corsa/Meriva/Vectra</v>
          </cell>
          <cell r="BA10617">
            <v>826</v>
          </cell>
          <cell r="BC10617">
            <v>128402</v>
          </cell>
          <cell r="BD10617">
            <v>193760</v>
          </cell>
          <cell r="BE10617">
            <v>52377</v>
          </cell>
          <cell r="BF10617">
            <v>41469</v>
          </cell>
          <cell r="BG10617">
            <v>667</v>
          </cell>
          <cell r="BH10617">
            <v>8142</v>
          </cell>
          <cell r="BI10617">
            <v>83847</v>
          </cell>
          <cell r="BJ10617">
            <v>140508</v>
          </cell>
          <cell r="BK10617">
            <v>448195</v>
          </cell>
          <cell r="BL10617">
            <v>197329</v>
          </cell>
          <cell r="BM10617">
            <v>1295522</v>
          </cell>
          <cell r="BN10617" t="str">
            <v>MG-20.JPG</v>
          </cell>
          <cell r="BS10617" t="str">
            <v>Gasket &amp; Seals</v>
          </cell>
          <cell r="BT10617" t="str">
            <v>Gasket/Seal (EA)</v>
          </cell>
        </row>
        <row r="10618">
          <cell r="A10618" t="str">
            <v>MG21</v>
          </cell>
          <cell r="C10618" t="str">
            <v>Gasket thermostat housing</v>
          </cell>
          <cell r="D10618" t="str">
            <v>Not To TecDoc</v>
          </cell>
          <cell r="E10618" t="str">
            <v>Cooling</v>
          </cell>
          <cell r="H10618" t="str">
            <v>317</v>
          </cell>
          <cell r="I10618" t="str">
            <v>Gasket, thermostat housing</v>
          </cell>
          <cell r="Z10618" t="str">
            <v>052 121 119</v>
          </cell>
          <cell r="AH10618" t="str">
            <v>48.0</v>
          </cell>
        </row>
        <row r="10619">
          <cell r="A10619" t="str">
            <v>MG22</v>
          </cell>
          <cell r="C10619" t="str">
            <v>Gasket thermostat housing</v>
          </cell>
          <cell r="D10619" t="str">
            <v>Not To TecDoc</v>
          </cell>
          <cell r="E10619" t="str">
            <v>Cooling</v>
          </cell>
          <cell r="G10619" t="str">
            <v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v>
          </cell>
          <cell r="H10619" t="str">
            <v>139</v>
          </cell>
          <cell r="I10619" t="str">
            <v>Seal, thermostat</v>
          </cell>
          <cell r="J10619" t="str">
            <v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v>
          </cell>
          <cell r="S10619" t="str">
            <v>Elastomer</v>
          </cell>
          <cell r="Z10619" t="str">
            <v>026 121 119/038 121 119 B/038121119B/059 121 119/0820111496/1 002 908/1 144 214/1M21 8K540 AA/1M21BK540AA/MN 980138/VX 059121119 VX</v>
          </cell>
          <cell r="AA10619" t="str">
            <v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v>
          </cell>
          <cell r="AD10619" t="str">
            <v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v>
          </cell>
          <cell r="AL10619" t="str">
            <v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v>
          </cell>
          <cell r="BA10619">
            <v>104047</v>
          </cell>
          <cell r="BB10619">
            <v>172202</v>
          </cell>
          <cell r="BC10619">
            <v>2727134</v>
          </cell>
          <cell r="BD10619">
            <v>2696161</v>
          </cell>
          <cell r="BE10619">
            <v>1722530</v>
          </cell>
          <cell r="BF10619">
            <v>1387969</v>
          </cell>
          <cell r="BG10619">
            <v>192197</v>
          </cell>
          <cell r="BH10619">
            <v>22644</v>
          </cell>
          <cell r="BI10619">
            <v>1415637</v>
          </cell>
          <cell r="BJ10619">
            <v>2565925</v>
          </cell>
          <cell r="BK10619">
            <v>329908</v>
          </cell>
          <cell r="BL10619">
            <v>470242</v>
          </cell>
          <cell r="BM10619">
            <v>13806596</v>
          </cell>
          <cell r="BN10619" t="str">
            <v>MG-22.JPG</v>
          </cell>
          <cell r="BS10619" t="str">
            <v>Gasket &amp; Seals</v>
          </cell>
          <cell r="BT10619" t="str">
            <v>Gasket/Seal (EA)</v>
          </cell>
        </row>
        <row r="10620">
          <cell r="A10620" t="str">
            <v>MG23</v>
          </cell>
          <cell r="C10620" t="str">
            <v>Gasket thermostat housing</v>
          </cell>
          <cell r="D10620" t="str">
            <v>Not To TecDoc</v>
          </cell>
          <cell r="E10620" t="str">
            <v>Cooling</v>
          </cell>
          <cell r="G10620" t="str">
            <v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31187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v>
          </cell>
          <cell r="H10620" t="str">
            <v>139</v>
          </cell>
          <cell r="I10620" t="str">
            <v>Seal, thermostat</v>
          </cell>
          <cell r="J10620" t="str">
            <v>104980/104981/104982/104983/136510/104986/104992/104993/104994/104995/105022/136508/136509/105020/105527/134350/105528/105529/105530/136477/105620/105632/105633/105634/105635/105636/105637/105638/105639/105640/105641/105642/105643/105644/105648/105649/105650/105651/105653/133490/105654/133024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v>
          </cell>
          <cell r="S10620" t="str">
            <v>Elastomer</v>
          </cell>
          <cell r="Z10620" t="str">
            <v>071121119A/1106269T01/110629C600/110629C601/1338215/1338230/1338235/1339 53/1340 30/134052/134090/1757977EA0/1769960B02/2000111/3081 5455/3522676/4184495/5949822/60800134/77 00 718 380/8352692/90067930/90108515/90537471/9157003/9176165/97 523 016/ERR3682</v>
          </cell>
          <cell r="AA10620" t="str">
            <v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v>
          </cell>
          <cell r="AC10620" t="str">
            <v>1339 53</v>
          </cell>
          <cell r="AD10620" t="str">
            <v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v>
          </cell>
          <cell r="AL10620" t="str">
            <v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v>
          </cell>
          <cell r="AT10620" t="str">
            <v>55.00</v>
          </cell>
          <cell r="BA10620">
            <v>68890</v>
          </cell>
          <cell r="BB10620">
            <v>37166</v>
          </cell>
          <cell r="BC10620">
            <v>204674</v>
          </cell>
          <cell r="BD10620">
            <v>445986</v>
          </cell>
          <cell r="BE10620">
            <v>559508</v>
          </cell>
          <cell r="BF10620">
            <v>213406</v>
          </cell>
          <cell r="BG10620">
            <v>5235</v>
          </cell>
          <cell r="BH10620">
            <v>3417</v>
          </cell>
          <cell r="BI10620">
            <v>315862</v>
          </cell>
          <cell r="BJ10620">
            <v>226565</v>
          </cell>
          <cell r="BK10620">
            <v>148807</v>
          </cell>
          <cell r="BL10620">
            <v>136566</v>
          </cell>
          <cell r="BM10620">
            <v>2366082</v>
          </cell>
          <cell r="BN10620" t="str">
            <v>MG23.JPG</v>
          </cell>
          <cell r="BS10620" t="str">
            <v>Gasket &amp; Seals</v>
          </cell>
          <cell r="BT10620" t="str">
            <v>Gasket/Seal (EA)</v>
          </cell>
        </row>
        <row r="10621">
          <cell r="A10621" t="str">
            <v>MG231</v>
          </cell>
          <cell r="C10621" t="str">
            <v>Gasket thermostat housing</v>
          </cell>
          <cell r="D10621" t="str">
            <v>Not To TecDoc</v>
          </cell>
          <cell r="E10621" t="str">
            <v>Cooling</v>
          </cell>
          <cell r="H10621" t="str">
            <v>317</v>
          </cell>
          <cell r="I10621" t="str">
            <v>Gasket, thermostat housing</v>
          </cell>
          <cell r="S10621" t="str">
            <v>Elastomer</v>
          </cell>
        </row>
        <row r="10622">
          <cell r="A10622" t="str">
            <v>MG24</v>
          </cell>
          <cell r="C10622" t="str">
            <v>Gasket thermostat housing</v>
          </cell>
          <cell r="D10622" t="str">
            <v>Not To TecDoc</v>
          </cell>
          <cell r="E10622" t="str">
            <v>Cooling</v>
          </cell>
          <cell r="G10622" t="str">
            <v>10920/13415/13745/13766/27920/13802/143182/20210/20587/20751/2124/21359/2457/10121/2460/20280/2461/20281/27913/27914/27931/28297/3769/3770/4726/4727/4749/5143/5354/5618/5857/5860/7870/7956/7957/8143/8148/9049/9050/9051/9052/9053/9238</v>
          </cell>
          <cell r="H10622" t="str">
            <v>317</v>
          </cell>
          <cell r="I10622" t="str">
            <v>Gasket, thermostat housing</v>
          </cell>
          <cell r="J10622" t="str">
            <v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v>
          </cell>
          <cell r="S10622" t="str">
            <v>Elastomer</v>
          </cell>
          <cell r="Z10622" t="str">
            <v>1218375/1338852/133966/7910245057/91153931/9605505980</v>
          </cell>
          <cell r="AA10622" t="str">
            <v>CITROËN Xantia/XM, FORD USA Ranger, OPEL Frontera, PEUGEOT 406/605, RENAULT Espace/Master T30/Master T35/Trafic P1400/Trafic T1100/Trafic T1400/Trafic T900/Trafic V1100/Trafic V1400, VAUXHALL Frontera, VOLVO 960/960 Estate/Combi</v>
          </cell>
          <cell r="AD10622" t="str">
            <v>CITROËN Xantia/XM, FORD USA Ranger, OPEL Frontera, PEUGEOT 406/605, RENAULT Espace/Master T30/Master T35/Trafic P1400/Trafic T1100/Trafic T1400/Trafic T900/Trafic V1100/Trafic V1400, VAUXHALL Frontera, VOLVO 960/960 Estate/Combi</v>
          </cell>
          <cell r="AL10622" t="str">
            <v>CITROËN Xantia/XM, FORD USA Ranger, OPEL Frontera, PEUGEOT 406/605, RENAULT Espace/Master/Trafic, VAUXHALL Frontera, VOLVO 900 Series</v>
          </cell>
          <cell r="AT10622" t="str">
            <v>56.00</v>
          </cell>
          <cell r="BA10622">
            <v>232</v>
          </cell>
          <cell r="BB10622">
            <v>323</v>
          </cell>
          <cell r="BC10622">
            <v>467</v>
          </cell>
          <cell r="BD10622">
            <v>19534</v>
          </cell>
          <cell r="BE10622">
            <v>21093</v>
          </cell>
          <cell r="BF10622">
            <v>1839</v>
          </cell>
          <cell r="BG10622">
            <v>23</v>
          </cell>
          <cell r="BI10622">
            <v>3722</v>
          </cell>
          <cell r="BJ10622">
            <v>2413</v>
          </cell>
          <cell r="BK10622">
            <v>274</v>
          </cell>
          <cell r="BL10622">
            <v>544</v>
          </cell>
          <cell r="BM10622">
            <v>50464</v>
          </cell>
          <cell r="BN10622" t="str">
            <v>MG-24.JPG</v>
          </cell>
          <cell r="BS10622" t="str">
            <v>Gasket &amp; Seals</v>
          </cell>
          <cell r="BT10622" t="str">
            <v>Gasket/Seal (EA)</v>
          </cell>
        </row>
        <row r="10623">
          <cell r="A10623" t="str">
            <v>MG25</v>
          </cell>
          <cell r="C10623" t="str">
            <v>Gasket thermostat housing</v>
          </cell>
          <cell r="D10623" t="str">
            <v>Not To TecDoc</v>
          </cell>
          <cell r="E10623" t="str">
            <v>Cooling</v>
          </cell>
          <cell r="G10623" t="str">
            <v>15935/15936/15940/27780/27819/27881/6004/7793</v>
          </cell>
          <cell r="H10623" t="str">
            <v>139</v>
          </cell>
          <cell r="I10623" t="str">
            <v>Seal, thermostat</v>
          </cell>
          <cell r="J10623" t="str">
            <v>106612/106614/134371/134375</v>
          </cell>
          <cell r="S10623" t="str">
            <v>Elastomer</v>
          </cell>
          <cell r="Z10623" t="str">
            <v>7910026916/9401339209</v>
          </cell>
          <cell r="AA10623" t="str">
            <v>FIAT Ducato 10/Ducato 14/Talento</v>
          </cell>
          <cell r="AD10623" t="str">
            <v>FIAT Ducato 10/Ducato 14/Talento</v>
          </cell>
          <cell r="AL10623" t="str">
            <v>FIAT Ducato/Talento</v>
          </cell>
          <cell r="AT10623" t="str">
            <v>56.00</v>
          </cell>
          <cell r="BC10623">
            <v>65</v>
          </cell>
          <cell r="BE10623">
            <v>4</v>
          </cell>
          <cell r="BF10623">
            <v>69</v>
          </cell>
          <cell r="BG10623">
            <v>6</v>
          </cell>
          <cell r="BI10623">
            <v>111</v>
          </cell>
          <cell r="BJ10623">
            <v>45</v>
          </cell>
          <cell r="BK10623">
            <v>1</v>
          </cell>
          <cell r="BL10623">
            <v>2410</v>
          </cell>
          <cell r="BM10623">
            <v>2711</v>
          </cell>
          <cell r="BN10623" t="str">
            <v>MG-25.JPG</v>
          </cell>
          <cell r="BS10623" t="str">
            <v>Gasket &amp; Seals</v>
          </cell>
          <cell r="BT10623" t="str">
            <v>Gasket/Seal (EA)</v>
          </cell>
        </row>
        <row r="10624">
          <cell r="A10624" t="str">
            <v>MG255</v>
          </cell>
          <cell r="C10624" t="str">
            <v>Gasket thermostat housing</v>
          </cell>
          <cell r="D10624" t="str">
            <v>Not To TecDoc</v>
          </cell>
          <cell r="E10624" t="str">
            <v>Cooling</v>
          </cell>
          <cell r="H10624" t="str">
            <v>317</v>
          </cell>
          <cell r="I10624" t="str">
            <v>Gasket, thermostat housing</v>
          </cell>
          <cell r="S10624" t="str">
            <v>Paper</v>
          </cell>
          <cell r="BN10624" t="str">
            <v>MG-255.JPG</v>
          </cell>
          <cell r="BS10624" t="str">
            <v>Gasket &amp; Seals</v>
          </cell>
          <cell r="BT10624" t="str">
            <v>Gasket/Seal (EA)</v>
          </cell>
        </row>
        <row r="10625">
          <cell r="A10625" t="str">
            <v>MG26</v>
          </cell>
          <cell r="C10625" t="str">
            <v>Gasket thermostat housing</v>
          </cell>
          <cell r="D10625" t="str">
            <v>Not To TecDoc</v>
          </cell>
          <cell r="E10625" t="str">
            <v>Cooling</v>
          </cell>
          <cell r="H10625" t="str">
            <v>317</v>
          </cell>
          <cell r="I10625" t="str">
            <v>Gasket, thermostat housing</v>
          </cell>
          <cell r="S10625" t="str">
            <v>Elastomer</v>
          </cell>
          <cell r="AT10625" t="str">
            <v>45.00</v>
          </cell>
          <cell r="BN10625" t="str">
            <v>MG-26_O-RING_2-222.JPG</v>
          </cell>
          <cell r="BS10625" t="str">
            <v>Gasket &amp; Seals</v>
          </cell>
          <cell r="BT10625" t="str">
            <v>Gasket/Seal (EA)</v>
          </cell>
        </row>
        <row r="10626">
          <cell r="A10626" t="str">
            <v>MG267</v>
          </cell>
          <cell r="C10626" t="str">
            <v>Gasket thermostat housing</v>
          </cell>
          <cell r="D10626" t="str">
            <v>Not To TecDoc</v>
          </cell>
          <cell r="E10626" t="str">
            <v>Cooling</v>
          </cell>
          <cell r="G10626" t="str">
            <v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v>
          </cell>
          <cell r="H10626" t="str">
            <v>139</v>
          </cell>
          <cell r="I10626" t="str">
            <v>Seal, thermostat</v>
          </cell>
          <cell r="J10626" t="str">
            <v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v>
          </cell>
          <cell r="S10626" t="str">
            <v>Elastomer</v>
          </cell>
          <cell r="Z10626" t="str">
            <v>1338214/133986/134060/90096383/94580530</v>
          </cell>
          <cell r="AA10626" t="str">
            <v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v>
          </cell>
          <cell r="AD10626" t="str">
            <v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v>
          </cell>
          <cell r="AL10626" t="str">
            <v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v>
          </cell>
          <cell r="AT10626" t="str">
            <v>48.00</v>
          </cell>
          <cell r="BA10626">
            <v>51328</v>
          </cell>
          <cell r="BB10626">
            <v>222168</v>
          </cell>
          <cell r="BC10626">
            <v>441947</v>
          </cell>
          <cell r="BD10626">
            <v>680013</v>
          </cell>
          <cell r="BE10626">
            <v>1206672</v>
          </cell>
          <cell r="BF10626">
            <v>267889</v>
          </cell>
          <cell r="BG10626">
            <v>10883</v>
          </cell>
          <cell r="BH10626">
            <v>12309</v>
          </cell>
          <cell r="BI10626">
            <v>624530</v>
          </cell>
          <cell r="BJ10626">
            <v>557529</v>
          </cell>
          <cell r="BK10626">
            <v>621775</v>
          </cell>
          <cell r="BL10626">
            <v>218711</v>
          </cell>
          <cell r="BM10626">
            <v>4915754</v>
          </cell>
          <cell r="BN10626" t="str">
            <v>MG-267_RUBBER_SEAL.JPG</v>
          </cell>
          <cell r="BS10626" t="str">
            <v>Gasket &amp; Seals</v>
          </cell>
          <cell r="BT10626" t="str">
            <v>Gasket/Seal (EA)</v>
          </cell>
        </row>
        <row r="10627">
          <cell r="A10627" t="str">
            <v>MG27</v>
          </cell>
          <cell r="C10627" t="str">
            <v>Gasket thermostat housing</v>
          </cell>
          <cell r="D10627" t="str">
            <v>Not To TecDoc</v>
          </cell>
          <cell r="E10627" t="str">
            <v>Cooling</v>
          </cell>
          <cell r="H10627" t="str">
            <v>139</v>
          </cell>
          <cell r="I10627" t="str">
            <v>Seal, thermostat</v>
          </cell>
          <cell r="Z10627" t="str">
            <v>6172030180</v>
          </cell>
          <cell r="AA10627" t="str">
            <v>MERCEDES-BENZ 240GD/300GD</v>
          </cell>
          <cell r="AD10627" t="str">
            <v>MERCEDES-BENZ 240GD/300GD</v>
          </cell>
          <cell r="AL10627" t="str">
            <v>MERCEDES-BENZ G-Series</v>
          </cell>
          <cell r="BC10627">
            <v>6</v>
          </cell>
          <cell r="BF10627">
            <v>1</v>
          </cell>
          <cell r="BI10627">
            <v>54</v>
          </cell>
          <cell r="BJ10627">
            <v>9</v>
          </cell>
          <cell r="BM10627">
            <v>70</v>
          </cell>
        </row>
        <row r="10628">
          <cell r="A10628" t="str">
            <v>MG28</v>
          </cell>
          <cell r="C10628" t="str">
            <v>Gasket thermostat housing</v>
          </cell>
          <cell r="D10628" t="str">
            <v>Not To TecDoc</v>
          </cell>
          <cell r="E10628" t="str">
            <v>Cooling</v>
          </cell>
          <cell r="G10628" t="str">
            <v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v>
          </cell>
          <cell r="H10628" t="str">
            <v>317</v>
          </cell>
          <cell r="I10628" t="str">
            <v>Gasket, thermostat housing</v>
          </cell>
          <cell r="J10628" t="str">
            <v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v>
          </cell>
          <cell r="S10628" t="str">
            <v>Elastomer</v>
          </cell>
          <cell r="Z10628" t="str">
            <v>001 997 33 45/00A 121 119/015 997 23 48/034 121 119/035 121 119/1 018 804/1 022 692/1 257 183/11 53 1 265 084/11531721218/13 38 474/90 509 113/90509113/955.106.119.00/N  901 368 02/N 901 368 02/N 901 368 VX01/N 901 368 VX02/N905608VX01/STC2194</v>
          </cell>
          <cell r="AA10628" t="str">
            <v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v>
          </cell>
          <cell r="AD10628" t="str">
            <v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v>
          </cell>
          <cell r="AL10628" t="str">
            <v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v>
          </cell>
          <cell r="BA10628">
            <v>83334</v>
          </cell>
          <cell r="BB10628">
            <v>30613</v>
          </cell>
          <cell r="BC10628">
            <v>495187</v>
          </cell>
          <cell r="BD10628">
            <v>186334</v>
          </cell>
          <cell r="BE10628">
            <v>149023</v>
          </cell>
          <cell r="BF10628">
            <v>131297</v>
          </cell>
          <cell r="BG10628">
            <v>5010</v>
          </cell>
          <cell r="BH10628">
            <v>1487</v>
          </cell>
          <cell r="BI10628">
            <v>89766</v>
          </cell>
          <cell r="BJ10628">
            <v>369583</v>
          </cell>
          <cell r="BK10628">
            <v>109731</v>
          </cell>
          <cell r="BL10628">
            <v>113492</v>
          </cell>
          <cell r="BM10628">
            <v>1764857</v>
          </cell>
          <cell r="BN10628" t="str">
            <v>MG-28.JPG</v>
          </cell>
          <cell r="BS10628" t="str">
            <v>Gasket &amp; Seals</v>
          </cell>
          <cell r="BT10628" t="str">
            <v>Gasket/Seal (EA)</v>
          </cell>
        </row>
        <row r="10629">
          <cell r="A10629" t="str">
            <v>MG284</v>
          </cell>
          <cell r="C10629" t="str">
            <v>Gasket thermostat housing</v>
          </cell>
          <cell r="D10629" t="str">
            <v>Not To TecDoc</v>
          </cell>
          <cell r="E10629" t="str">
            <v>Cooling</v>
          </cell>
          <cell r="H10629" t="str">
            <v>317</v>
          </cell>
          <cell r="I10629" t="str">
            <v>Gasket, thermostat housing</v>
          </cell>
          <cell r="S10629" t="str">
            <v>Paper</v>
          </cell>
          <cell r="BN10629" t="str">
            <v>MG-284.JPG</v>
          </cell>
          <cell r="BS10629" t="str">
            <v>Gasket &amp; Seals</v>
          </cell>
          <cell r="BT10629" t="str">
            <v>Gasket/Seal (EA)</v>
          </cell>
        </row>
        <row r="10630">
          <cell r="A10630" t="str">
            <v>MG285</v>
          </cell>
          <cell r="C10630" t="str">
            <v>Gasket thermostat housing</v>
          </cell>
          <cell r="D10630" t="str">
            <v>Not To TecDoc</v>
          </cell>
          <cell r="E10630" t="str">
            <v>Cooling</v>
          </cell>
          <cell r="H10630" t="str">
            <v>317</v>
          </cell>
          <cell r="I10630" t="str">
            <v>Gasket, thermostat housing</v>
          </cell>
          <cell r="S10630" t="str">
            <v>Paper</v>
          </cell>
          <cell r="BN10630" t="str">
            <v>MG-285.JPG</v>
          </cell>
          <cell r="BS10630" t="str">
            <v>Gasket &amp; Seals</v>
          </cell>
          <cell r="BT10630" t="str">
            <v>Gasket/Seal (EA)</v>
          </cell>
        </row>
        <row r="10631">
          <cell r="A10631" t="str">
            <v>MG288</v>
          </cell>
          <cell r="C10631" t="str">
            <v>Gasket thermostat housing</v>
          </cell>
          <cell r="D10631" t="str">
            <v>Not To TecDoc</v>
          </cell>
          <cell r="E10631" t="str">
            <v>Cooling</v>
          </cell>
          <cell r="H10631" t="str">
            <v>317</v>
          </cell>
          <cell r="I10631" t="str">
            <v>Gasket, thermostat housing</v>
          </cell>
          <cell r="S10631" t="str">
            <v>Elastomer</v>
          </cell>
          <cell r="BN10631" t="str">
            <v>MG-288.JPG</v>
          </cell>
          <cell r="BS10631" t="str">
            <v>Gasket &amp; Seals</v>
          </cell>
          <cell r="BT10631" t="str">
            <v>Gasket/Seal (EA)</v>
          </cell>
        </row>
        <row r="10632">
          <cell r="A10632" t="str">
            <v>MG29</v>
          </cell>
          <cell r="C10632" t="str">
            <v>Gasket thermostat housing</v>
          </cell>
          <cell r="D10632" t="str">
            <v>Not To TecDoc</v>
          </cell>
          <cell r="E10632" t="str">
            <v>Cooling</v>
          </cell>
          <cell r="G10632" t="str">
            <v>30476/4523/4528</v>
          </cell>
          <cell r="H10632" t="str">
            <v>139</v>
          </cell>
          <cell r="I10632" t="str">
            <v>Seal, thermostat</v>
          </cell>
          <cell r="S10632" t="str">
            <v>Elastomer</v>
          </cell>
          <cell r="AA10632" t="str">
            <v>CHRYSLER Le Baron</v>
          </cell>
          <cell r="AD10632" t="str">
            <v>CHRYSLER Le Baron</v>
          </cell>
          <cell r="AL10632" t="str">
            <v>CHRYSLER Le Baron</v>
          </cell>
          <cell r="AT10632" t="str">
            <v>56.00</v>
          </cell>
          <cell r="BC10632">
            <v>38</v>
          </cell>
          <cell r="BM10632">
            <v>38</v>
          </cell>
          <cell r="BN10632" t="str">
            <v>MG-29.JPG</v>
          </cell>
          <cell r="BS10632" t="str">
            <v>Gasket &amp; Seals</v>
          </cell>
          <cell r="BT10632" t="str">
            <v>Gasket/Seal (EA)</v>
          </cell>
        </row>
        <row r="10633">
          <cell r="A10633" t="str">
            <v>MG30</v>
          </cell>
          <cell r="C10633" t="str">
            <v>Gasket thermostat housing</v>
          </cell>
          <cell r="D10633" t="str">
            <v>Not To TecDoc</v>
          </cell>
          <cell r="E10633" t="str">
            <v>Cooling</v>
          </cell>
          <cell r="H10633" t="str">
            <v>317</v>
          </cell>
          <cell r="I10633" t="str">
            <v>Gasket, thermostat housing</v>
          </cell>
          <cell r="S10633" t="str">
            <v>Paper</v>
          </cell>
          <cell r="BN10633" t="str">
            <v>MG-30_(PAPER).JPG</v>
          </cell>
          <cell r="BS10633" t="str">
            <v>Gasket &amp; Seals</v>
          </cell>
          <cell r="BT10633" t="str">
            <v>Gasket/Seal (EA)</v>
          </cell>
        </row>
        <row r="10634">
          <cell r="A10634" t="str">
            <v>MG306</v>
          </cell>
          <cell r="C10634" t="str">
            <v>Gasket thermostat housing</v>
          </cell>
          <cell r="D10634" t="str">
            <v>Not To TecDoc</v>
          </cell>
          <cell r="E10634" t="str">
            <v>Cooling</v>
          </cell>
          <cell r="H10634" t="str">
            <v>317</v>
          </cell>
          <cell r="I10634" t="str">
            <v>Gasket, thermostat housing</v>
          </cell>
          <cell r="S10634" t="str">
            <v>Elastomer</v>
          </cell>
          <cell r="BN10634" t="str">
            <v>MG-306_RUBBER_SEAL.JPG</v>
          </cell>
          <cell r="BS10634" t="str">
            <v>Gasket &amp; Seals</v>
          </cell>
          <cell r="BT10634" t="str">
            <v>Gasket/Seal (EA)</v>
          </cell>
        </row>
        <row r="10635">
          <cell r="A10635" t="str">
            <v>MG31</v>
          </cell>
          <cell r="C10635" t="str">
            <v>Gasket thermostat housing</v>
          </cell>
          <cell r="D10635" t="str">
            <v>Not To TecDoc</v>
          </cell>
          <cell r="E10635" t="str">
            <v>Cooling</v>
          </cell>
          <cell r="H10635" t="str">
            <v>317</v>
          </cell>
          <cell r="I10635" t="str">
            <v>Gasket, thermostat housing</v>
          </cell>
          <cell r="S10635" t="str">
            <v>Paper</v>
          </cell>
          <cell r="BN10635" t="str">
            <v>MG-31_(PAPER).JPG</v>
          </cell>
          <cell r="BS10635" t="str">
            <v>Gasket &amp; Seals</v>
          </cell>
          <cell r="BT10635" t="str">
            <v>Gasket/Seal (EA)</v>
          </cell>
        </row>
        <row r="10636">
          <cell r="A10636" t="str">
            <v>MG314</v>
          </cell>
          <cell r="C10636" t="str">
            <v>Gasket thermostat housing</v>
          </cell>
          <cell r="D10636" t="str">
            <v>Not To TecDoc</v>
          </cell>
          <cell r="E10636" t="str">
            <v>Cooling</v>
          </cell>
          <cell r="H10636" t="str">
            <v>317</v>
          </cell>
          <cell r="I10636" t="str">
            <v>Gasket, thermostat housing</v>
          </cell>
          <cell r="S10636" t="str">
            <v>Paper</v>
          </cell>
          <cell r="BN10636" t="str">
            <v>MG-314.JPG</v>
          </cell>
          <cell r="BS10636" t="str">
            <v>Gasket &amp; Seals</v>
          </cell>
          <cell r="BT10636" t="str">
            <v>Gasket/Seal (EA)</v>
          </cell>
        </row>
        <row r="10637">
          <cell r="A10637" t="str">
            <v>MG317</v>
          </cell>
          <cell r="C10637" t="str">
            <v>Gasket thermostat housing</v>
          </cell>
          <cell r="D10637" t="str">
            <v>Not To TecDoc</v>
          </cell>
          <cell r="E10637" t="str">
            <v>Cooling</v>
          </cell>
          <cell r="H10637" t="str">
            <v>317</v>
          </cell>
          <cell r="I10637" t="str">
            <v>Gasket, thermostat housing</v>
          </cell>
          <cell r="S10637" t="str">
            <v>Paper</v>
          </cell>
          <cell r="BN10637" t="str">
            <v>MG-317.JPG</v>
          </cell>
          <cell r="BS10637" t="str">
            <v>Gasket &amp; Seals</v>
          </cell>
          <cell r="BT10637" t="str">
            <v>Gasket/Seal (EA)</v>
          </cell>
        </row>
        <row r="10638">
          <cell r="A10638" t="str">
            <v>MG318</v>
          </cell>
          <cell r="C10638" t="str">
            <v>Gasket thermostat housing</v>
          </cell>
          <cell r="D10638" t="str">
            <v>Not To TecDoc</v>
          </cell>
          <cell r="E10638" t="str">
            <v>Cooling</v>
          </cell>
          <cell r="H10638" t="str">
            <v>317</v>
          </cell>
          <cell r="I10638" t="str">
            <v>Gasket, thermostat housing</v>
          </cell>
          <cell r="S10638" t="str">
            <v>Paper</v>
          </cell>
          <cell r="BN10638" t="str">
            <v>MG-318.JPG</v>
          </cell>
          <cell r="BS10638" t="str">
            <v>Gasket &amp; Seals</v>
          </cell>
          <cell r="BT10638" t="str">
            <v>Gasket/Seal (EA)</v>
          </cell>
        </row>
        <row r="10639">
          <cell r="A10639" t="str">
            <v>MG319</v>
          </cell>
          <cell r="C10639" t="str">
            <v>Gasket thermostat housing</v>
          </cell>
          <cell r="D10639" t="str">
            <v>Not To TecDoc</v>
          </cell>
          <cell r="E10639" t="str">
            <v>Cooling</v>
          </cell>
          <cell r="H10639" t="str">
            <v>317</v>
          </cell>
          <cell r="I10639" t="str">
            <v>Gasket, thermostat housing</v>
          </cell>
          <cell r="S10639" t="str">
            <v>Elastomer</v>
          </cell>
          <cell r="BN10639" t="str">
            <v>MG-319.JPG</v>
          </cell>
          <cell r="BS10639" t="str">
            <v>Gasket &amp; Seals</v>
          </cell>
          <cell r="BT10639" t="str">
            <v>Gasket/Seal (EA)</v>
          </cell>
        </row>
        <row r="10640">
          <cell r="A10640" t="str">
            <v>MG321</v>
          </cell>
          <cell r="C10640" t="str">
            <v>Gasket thermostat housing</v>
          </cell>
          <cell r="D10640" t="str">
            <v>Not To TecDoc</v>
          </cell>
          <cell r="E10640" t="str">
            <v>Cooling</v>
          </cell>
          <cell r="H10640" t="str">
            <v>317</v>
          </cell>
          <cell r="I10640" t="str">
            <v>Gasket, thermostat housing</v>
          </cell>
          <cell r="S10640" t="str">
            <v>Elastomer</v>
          </cell>
        </row>
        <row r="10641">
          <cell r="A10641" t="str">
            <v>MG33</v>
          </cell>
          <cell r="C10641" t="str">
            <v>Gasket thermostat housing</v>
          </cell>
          <cell r="D10641" t="str">
            <v>Not To TecDoc</v>
          </cell>
          <cell r="E10641" t="str">
            <v>Cooling</v>
          </cell>
          <cell r="H10641" t="str">
            <v>317</v>
          </cell>
          <cell r="I10641" t="str">
            <v>Gasket, thermostat housing</v>
          </cell>
          <cell r="S10641" t="str">
            <v>Elastomer</v>
          </cell>
          <cell r="AH10641" t="str">
            <v>55.0</v>
          </cell>
          <cell r="BN10641" t="str">
            <v>ORING_2-033.JPG</v>
          </cell>
          <cell r="BS10641" t="str">
            <v>Gasket &amp; Seals</v>
          </cell>
          <cell r="BT10641" t="str">
            <v>Gasket/Seal (EA)</v>
          </cell>
        </row>
        <row r="10642">
          <cell r="A10642" t="str">
            <v>MG330</v>
          </cell>
          <cell r="C10642" t="str">
            <v>Gasket thermostat housing</v>
          </cell>
          <cell r="D10642" t="str">
            <v>Not To TecDoc</v>
          </cell>
          <cell r="E10642" t="str">
            <v>Cooling</v>
          </cell>
          <cell r="H10642" t="str">
            <v>317</v>
          </cell>
          <cell r="I10642" t="str">
            <v>Gasket, thermostat housing</v>
          </cell>
          <cell r="S10642" t="str">
            <v>Elastomer</v>
          </cell>
          <cell r="AT10642" t="str">
            <v>64.00</v>
          </cell>
          <cell r="BN10642" t="str">
            <v>MG-330.JPG</v>
          </cell>
          <cell r="BS10642" t="str">
            <v>Gasket &amp; Seals</v>
          </cell>
          <cell r="BT10642" t="str">
            <v>Gasket/Seal (EA)</v>
          </cell>
        </row>
        <row r="10643">
          <cell r="A10643" t="str">
            <v>MG340</v>
          </cell>
          <cell r="C10643" t="str">
            <v>Gasket thermostat housing</v>
          </cell>
          <cell r="D10643" t="str">
            <v>Not To TecDoc</v>
          </cell>
          <cell r="E10643" t="str">
            <v>Cooling</v>
          </cell>
          <cell r="H10643" t="str">
            <v>317</v>
          </cell>
          <cell r="I10643" t="str">
            <v>Gasket, thermostat housing</v>
          </cell>
          <cell r="S10643" t="str">
            <v>Elastomer</v>
          </cell>
          <cell r="BN10643" t="str">
            <v>MG-340_RUBBER_SEAL.JPG</v>
          </cell>
          <cell r="BS10643" t="str">
            <v>Gasket &amp; Seals</v>
          </cell>
          <cell r="BT10643" t="str">
            <v>Gasket/Seal (EA)</v>
          </cell>
        </row>
        <row r="10644">
          <cell r="A10644" t="str">
            <v>MG347</v>
          </cell>
          <cell r="C10644" t="str">
            <v>Gasket thermostat housing</v>
          </cell>
          <cell r="D10644" t="str">
            <v>Not To TecDoc</v>
          </cell>
          <cell r="E10644" t="str">
            <v>Cooling</v>
          </cell>
          <cell r="G10644" t="str">
            <v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v>
          </cell>
          <cell r="H10644" t="str">
            <v>317</v>
          </cell>
          <cell r="I10644" t="str">
            <v>Gasket, thermostat housing</v>
          </cell>
          <cell r="J10644" t="str">
            <v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v>
          </cell>
          <cell r="S10644" t="str">
            <v>Elastomer</v>
          </cell>
          <cell r="Z10644" t="str">
            <v>1338229/1338517/1338850/90411950/9157001/95519738</v>
          </cell>
          <cell r="AA10644" t="str">
            <v>OPEL Antara/Astra/Astra Cabrio/Astra Coupe/Astra GTC/Calibra/Frontera/Omega/Sintra/Speedster/Vectra/Zafira/Zafira Van, VAUXHALL Antara/Astra/Astra Cabrio/Astra Coupe/Astra Sport Hatch/Calibra/Frontera/Omega/Vectra/VX220/Zafira</v>
          </cell>
          <cell r="AD10644" t="str">
            <v>OPEL Antara/Astra/Astra Cabrio/Astra Coupe/Astra GTC/Calibra/Frontera/Omega/Sintra/Speedster/Vectra/Zafira/Zafira Van, VAUXHALL Antara/Astra/Astra Cabrio/Astra Coupe/Astra Sport Hatch/Calibra/Frontera/Omega/Vectra/VX220/Zafira</v>
          </cell>
          <cell r="AL10644" t="str">
            <v>OPEL Antara/Astra/Calibra/Frontera/Omega/Sintra/Speedster/Vectra/Zafira, VAUXHALL Antara/Astra/Calibra/Frontera/Omega/Vectra/VX220/Zafira</v>
          </cell>
          <cell r="BC10644">
            <v>29995</v>
          </cell>
          <cell r="BD10644">
            <v>15112</v>
          </cell>
          <cell r="BE10644">
            <v>3434</v>
          </cell>
          <cell r="BF10644">
            <v>9356</v>
          </cell>
          <cell r="BG10644">
            <v>175</v>
          </cell>
          <cell r="BH10644">
            <v>4</v>
          </cell>
          <cell r="BI10644">
            <v>3998</v>
          </cell>
          <cell r="BJ10644">
            <v>34782</v>
          </cell>
          <cell r="BK10644">
            <v>13276</v>
          </cell>
          <cell r="BL10644">
            <v>32239</v>
          </cell>
          <cell r="BM10644">
            <v>142371</v>
          </cell>
          <cell r="BN10644" t="str">
            <v>MG-347_RUBBER_SEAL.JPG</v>
          </cell>
          <cell r="BS10644" t="str">
            <v>Gasket &amp; Seals</v>
          </cell>
          <cell r="BT10644" t="str">
            <v>Gasket/Seal (EA)</v>
          </cell>
        </row>
        <row r="10645">
          <cell r="A10645" t="str">
            <v>MG38</v>
          </cell>
          <cell r="C10645" t="str">
            <v>Gasket thermostat housing</v>
          </cell>
          <cell r="D10645" t="str">
            <v>Not To TecDoc</v>
          </cell>
          <cell r="E10645" t="str">
            <v>Cooling</v>
          </cell>
          <cell r="G10645" t="str">
            <v>11029/130628/15872/15873/17438/17448/17557/17558/1835/18862/18863/19198/20721/22179/23083/23092/23093/27816/27817/4602/4603/4726/4727/5361/5470/15874/55781/55782/57800/57801/7704/15847/7706/15848/7707/7708/8144/8149/8153</v>
          </cell>
          <cell r="H10645" t="str">
            <v>139</v>
          </cell>
          <cell r="I10645" t="str">
            <v>Seal, thermostat</v>
          </cell>
          <cell r="J10645" t="str">
            <v>110787/110788/110814/110815/110826/110827/111337/111338/117304/117306/117307/117311/117313/117305/117308/117309/117310/117312/117314/117591/117592/117849/117850/127920/127923/127925/127921/127922/127924/127926/127929/127930/127931/127932/128378/128378/128379/128540/128541</v>
          </cell>
          <cell r="S10645" t="str">
            <v>Paper</v>
          </cell>
          <cell r="Z10645" t="str">
            <v>1338205/4316152/8943656740/8943656741/8943656742/94026325/94365674</v>
          </cell>
          <cell r="AA10645" t="str">
            <v>ISUZU D-Max/KB/Rodeo/Spacecab/Trooper, JEEP Grand Cherokee, OPEL Campo/Frontera/Monterey, VAUXHALL Brava/Frontera/Monterey</v>
          </cell>
          <cell r="AD10645" t="str">
            <v>ISUZU D-Max/KB/Rodeo/Spacecab/Trooper, JEEP Grand Cherokee, OPEL Campo/Frontera/Monterey, VAUXHALL Brava/Frontera/Monterey</v>
          </cell>
          <cell r="AL10645" t="str">
            <v>ISUZU D-Max/KB-series/Rodeo/Spacecab/Trooper, JEEP Grand Cherokee, OPEL Campo/Frontera/Monterey, VAUXHALL Brava/Frontera/Monterey</v>
          </cell>
          <cell r="BB10645">
            <v>996</v>
          </cell>
          <cell r="BC10645">
            <v>1639</v>
          </cell>
          <cell r="BD10645">
            <v>7252</v>
          </cell>
          <cell r="BE10645">
            <v>2208</v>
          </cell>
          <cell r="BF10645">
            <v>7331</v>
          </cell>
          <cell r="BG10645">
            <v>1311</v>
          </cell>
          <cell r="BI10645">
            <v>925</v>
          </cell>
          <cell r="BJ10645">
            <v>3775</v>
          </cell>
          <cell r="BK10645">
            <v>533</v>
          </cell>
          <cell r="BL10645">
            <v>9643</v>
          </cell>
          <cell r="BM10645">
            <v>35613</v>
          </cell>
          <cell r="BN10645" t="str">
            <v>MG-38.JPG</v>
          </cell>
          <cell r="BS10645" t="str">
            <v>Gasket &amp; Seals</v>
          </cell>
          <cell r="BT10645" t="str">
            <v>Gasket/Seal (EA)</v>
          </cell>
        </row>
        <row r="10646">
          <cell r="A10646" t="str">
            <v>MG385</v>
          </cell>
          <cell r="C10646" t="str">
            <v>Gasket thermostat housing</v>
          </cell>
          <cell r="D10646" t="str">
            <v>Not To TecDoc</v>
          </cell>
          <cell r="E10646" t="str">
            <v>Cooling</v>
          </cell>
          <cell r="H10646" t="str">
            <v>317</v>
          </cell>
          <cell r="I10646" t="str">
            <v>Gasket, thermostat housing</v>
          </cell>
          <cell r="S10646" t="str">
            <v>Elastomer</v>
          </cell>
          <cell r="AT10646" t="str">
            <v>55.00</v>
          </cell>
          <cell r="BN10646" t="str">
            <v>MG-385.JPG</v>
          </cell>
          <cell r="BS10646" t="str">
            <v>Gasket &amp; Seals</v>
          </cell>
          <cell r="BT10646" t="str">
            <v>Gasket/Seal (EA)</v>
          </cell>
        </row>
        <row r="10647">
          <cell r="A10647" t="str">
            <v>MG39</v>
          </cell>
          <cell r="C10647" t="str">
            <v>Gasket thermostat housing</v>
          </cell>
          <cell r="D10647" t="str">
            <v>Not To TecDoc</v>
          </cell>
          <cell r="E10647" t="str">
            <v>Cooling</v>
          </cell>
          <cell r="H10647" t="str">
            <v>317</v>
          </cell>
          <cell r="I10647" t="str">
            <v>Gasket, thermostat housing</v>
          </cell>
          <cell r="S10647" t="str">
            <v>Elastomer</v>
          </cell>
          <cell r="AH10647" t="str">
            <v>60.5</v>
          </cell>
          <cell r="BN10647" t="str">
            <v>ORING_2139.JPG</v>
          </cell>
          <cell r="BS10647" t="str">
            <v>Gasket &amp; Seals</v>
          </cell>
          <cell r="BT10647" t="str">
            <v>Gasket/Seal (EA)</v>
          </cell>
        </row>
        <row r="10648">
          <cell r="A10648" t="str">
            <v>MG390</v>
          </cell>
          <cell r="C10648" t="str">
            <v>Gasket thermostat housing</v>
          </cell>
          <cell r="D10648" t="str">
            <v>Not To TecDoc</v>
          </cell>
          <cell r="E10648" t="str">
            <v>Cooling</v>
          </cell>
          <cell r="H10648" t="str">
            <v>317</v>
          </cell>
          <cell r="I10648" t="str">
            <v>Gasket, thermostat housing</v>
          </cell>
          <cell r="S10648" t="str">
            <v>Elastomer</v>
          </cell>
          <cell r="BN10648" t="str">
            <v>MG-390_RUBBER_SEAL.JPG</v>
          </cell>
          <cell r="BS10648" t="str">
            <v>Gasket &amp; Seals</v>
          </cell>
          <cell r="BT10648" t="str">
            <v>Gasket/Seal (EA)</v>
          </cell>
        </row>
        <row r="10649">
          <cell r="A10649" t="str">
            <v>MG416</v>
          </cell>
          <cell r="C10649" t="str">
            <v>Gasket thermostat housing</v>
          </cell>
          <cell r="D10649" t="str">
            <v>Not To TecDoc</v>
          </cell>
          <cell r="E10649" t="str">
            <v>Cooling</v>
          </cell>
          <cell r="H10649" t="str">
            <v>317</v>
          </cell>
          <cell r="I10649" t="str">
            <v>Gasket, thermostat housing</v>
          </cell>
          <cell r="S10649" t="str">
            <v>Elastomer</v>
          </cell>
          <cell r="BN10649" t="str">
            <v>MG-416_RUBBER_SEAL.JPG</v>
          </cell>
          <cell r="BS10649" t="str">
            <v>Gasket &amp; Seals</v>
          </cell>
          <cell r="BT10649" t="str">
            <v>Gasket/Seal (EA)</v>
          </cell>
        </row>
        <row r="10650">
          <cell r="A10650" t="str">
            <v>MG417</v>
          </cell>
          <cell r="C10650" t="str">
            <v>Gasket thermostat housing</v>
          </cell>
          <cell r="D10650" t="str">
            <v>Not To TecDoc</v>
          </cell>
          <cell r="E10650" t="str">
            <v>Cooling</v>
          </cell>
          <cell r="G10650" t="str">
            <v>11891/12009/12169/23050/23051/2962/32050/32053/56756/800</v>
          </cell>
          <cell r="H10650" t="str">
            <v>139</v>
          </cell>
          <cell r="I10650" t="str">
            <v>Seal, thermostat</v>
          </cell>
          <cell r="J10650" t="str">
            <v>111918/111923/111920/112027/112028/112030/112090</v>
          </cell>
          <cell r="S10650" t="str">
            <v>Elastomer</v>
          </cell>
          <cell r="Z10650" t="str">
            <v>LR003338</v>
          </cell>
          <cell r="AA10650" t="str">
            <v>LAND ROVER Discovery/Range Rover/Range Rover Sport</v>
          </cell>
          <cell r="AD10650" t="str">
            <v>LAND ROVER Discovery/Range Rover/Range Rover Sport</v>
          </cell>
          <cell r="AL10650" t="str">
            <v>LAND ROVER Discovery/Range Rover</v>
          </cell>
          <cell r="BA10650">
            <v>2716</v>
          </cell>
          <cell r="BB10650">
            <v>23558</v>
          </cell>
          <cell r="BC10650">
            <v>9514</v>
          </cell>
          <cell r="BD10650">
            <v>9080</v>
          </cell>
          <cell r="BE10650">
            <v>8353</v>
          </cell>
          <cell r="BF10650">
            <v>54769</v>
          </cell>
          <cell r="BG10650">
            <v>2432</v>
          </cell>
          <cell r="BH10650">
            <v>632</v>
          </cell>
          <cell r="BI10650">
            <v>8845</v>
          </cell>
          <cell r="BJ10650">
            <v>2783</v>
          </cell>
          <cell r="BK10650">
            <v>19310</v>
          </cell>
          <cell r="BL10650">
            <v>2915</v>
          </cell>
          <cell r="BM10650">
            <v>144907</v>
          </cell>
          <cell r="BN10650" t="str">
            <v>MG-417.JPG</v>
          </cell>
          <cell r="BS10650" t="str">
            <v>Gasket &amp; Seals</v>
          </cell>
          <cell r="BT10650" t="str">
            <v>Gasket/Seal (EA)</v>
          </cell>
        </row>
        <row r="10651">
          <cell r="A10651" t="str">
            <v>MG420</v>
          </cell>
          <cell r="C10651" t="str">
            <v>Gasket thermostat housing</v>
          </cell>
          <cell r="D10651" t="str">
            <v>Not To TecDoc</v>
          </cell>
          <cell r="E10651" t="str">
            <v>Cooling</v>
          </cell>
          <cell r="H10651" t="str">
            <v>317</v>
          </cell>
          <cell r="I10651" t="str">
            <v>Gasket, thermostat housing</v>
          </cell>
          <cell r="S10651" t="str">
            <v>Elastomer</v>
          </cell>
          <cell r="BN10651" t="str">
            <v>MG-420_RUBBER_SEAL.JPG</v>
          </cell>
          <cell r="BS10651" t="str">
            <v>Gasket &amp; Seals</v>
          </cell>
          <cell r="BT10651" t="str">
            <v>Gasket/Seal (EA)</v>
          </cell>
        </row>
        <row r="10652">
          <cell r="A10652" t="str">
            <v>MG427</v>
          </cell>
          <cell r="C10652" t="str">
            <v>Gasket thermostat housing</v>
          </cell>
          <cell r="D10652" t="str">
            <v>Not To TecDoc</v>
          </cell>
          <cell r="E10652" t="str">
            <v>Cooling</v>
          </cell>
          <cell r="H10652" t="str">
            <v>317</v>
          </cell>
          <cell r="I10652" t="str">
            <v>Gasket, thermostat housing</v>
          </cell>
          <cell r="S10652" t="str">
            <v>Elastomer</v>
          </cell>
          <cell r="BN10652" t="str">
            <v>MG-427_RUBBER_SEAL.JPG</v>
          </cell>
          <cell r="BS10652" t="str">
            <v>Gasket &amp; Seals</v>
          </cell>
          <cell r="BT10652" t="str">
            <v>Gasket/Seal (EA)</v>
          </cell>
        </row>
        <row r="10653">
          <cell r="A10653" t="str">
            <v>MG432</v>
          </cell>
          <cell r="C10653" t="str">
            <v>Gasket thermostat housing</v>
          </cell>
          <cell r="D10653" t="str">
            <v>Not To TecDoc</v>
          </cell>
          <cell r="E10653" t="str">
            <v>Cooling</v>
          </cell>
          <cell r="H10653" t="str">
            <v>317</v>
          </cell>
          <cell r="I10653" t="str">
            <v>Gasket, thermostat housing</v>
          </cell>
          <cell r="S10653" t="str">
            <v>Elastomer</v>
          </cell>
          <cell r="BN10653" t="str">
            <v>MG-432.JPG</v>
          </cell>
          <cell r="BS10653" t="str">
            <v>Gasket &amp; Seals</v>
          </cell>
          <cell r="BT10653" t="str">
            <v>Gasket/Seal (EA)</v>
          </cell>
        </row>
        <row r="10654">
          <cell r="A10654" t="str">
            <v>MG433</v>
          </cell>
          <cell r="C10654" t="str">
            <v>Gasket thermostat housing</v>
          </cell>
          <cell r="D10654" t="str">
            <v>Not To TecDoc</v>
          </cell>
          <cell r="E10654" t="str">
            <v>Cooling</v>
          </cell>
          <cell r="H10654" t="str">
            <v>317</v>
          </cell>
          <cell r="I10654" t="str">
            <v>Gasket, thermostat housing</v>
          </cell>
          <cell r="S10654" t="str">
            <v>Elastomer</v>
          </cell>
          <cell r="BN10654" t="str">
            <v>MG-433_RUBBER_SEAL.JPG</v>
          </cell>
          <cell r="BS10654" t="str">
            <v>Gasket &amp; Seals</v>
          </cell>
          <cell r="BT10654" t="str">
            <v>Gasket/Seal (EA)</v>
          </cell>
        </row>
        <row r="10655">
          <cell r="A10655" t="str">
            <v>MG441</v>
          </cell>
          <cell r="C10655" t="str">
            <v>Gasket thermostat housing</v>
          </cell>
          <cell r="D10655" t="str">
            <v>Not To TecDoc</v>
          </cell>
          <cell r="E10655" t="str">
            <v>Cooling</v>
          </cell>
          <cell r="H10655" t="str">
            <v>317</v>
          </cell>
          <cell r="I10655" t="str">
            <v>Gasket, thermostat housing</v>
          </cell>
          <cell r="S10655" t="str">
            <v>Elastomer</v>
          </cell>
          <cell r="BN10655" t="str">
            <v>MG-441_RUBBER_SEAL.JPG</v>
          </cell>
          <cell r="BS10655" t="str">
            <v>Gasket &amp; Seals</v>
          </cell>
          <cell r="BT10655" t="str">
            <v>Gasket/Seal (EA)</v>
          </cell>
        </row>
        <row r="10656">
          <cell r="A10656" t="str">
            <v>MG448</v>
          </cell>
          <cell r="C10656" t="str">
            <v>Gasket thermostat housing</v>
          </cell>
          <cell r="D10656" t="str">
            <v>Not To TecDoc</v>
          </cell>
          <cell r="E10656" t="str">
            <v>Cooling</v>
          </cell>
          <cell r="H10656" t="str">
            <v>317</v>
          </cell>
          <cell r="I10656" t="str">
            <v>Gasket, thermostat housing</v>
          </cell>
          <cell r="S10656" t="str">
            <v>Elastomer</v>
          </cell>
          <cell r="BN10656" t="str">
            <v>MG-448.JPG</v>
          </cell>
          <cell r="BS10656" t="str">
            <v>Gasket &amp; Seals</v>
          </cell>
          <cell r="BT10656" t="str">
            <v>Gasket/Seal (EA)</v>
          </cell>
        </row>
        <row r="10657">
          <cell r="A10657" t="str">
            <v>MG456</v>
          </cell>
          <cell r="C10657" t="str">
            <v>Gasket thermostat housing</v>
          </cell>
          <cell r="D10657" t="str">
            <v>Not To TecDoc</v>
          </cell>
          <cell r="E10657" t="str">
            <v>Cooling</v>
          </cell>
          <cell r="H10657" t="str">
            <v>317</v>
          </cell>
          <cell r="I10657" t="str">
            <v>Gasket, thermostat housing</v>
          </cell>
          <cell r="S10657" t="str">
            <v>Elastomer</v>
          </cell>
          <cell r="BN10657" t="str">
            <v>MG-456.JPG</v>
          </cell>
          <cell r="BS10657" t="str">
            <v>Gasket &amp; Seals</v>
          </cell>
          <cell r="BT10657" t="str">
            <v>Gasket/Seal (EA)</v>
          </cell>
        </row>
        <row r="10658">
          <cell r="A10658" t="str">
            <v>MG458</v>
          </cell>
          <cell r="C10658" t="str">
            <v>Gasket thermostat housing</v>
          </cell>
          <cell r="D10658" t="str">
            <v>Not To TecDoc</v>
          </cell>
          <cell r="E10658" t="str">
            <v>Cooling</v>
          </cell>
          <cell r="H10658" t="str">
            <v>317</v>
          </cell>
          <cell r="I10658" t="str">
            <v>Gasket, thermostat housing</v>
          </cell>
          <cell r="S10658" t="str">
            <v>Elastomer</v>
          </cell>
          <cell r="BN10658" t="str">
            <v>MG-458_RUBBER_SEAL.JPG</v>
          </cell>
          <cell r="BS10658" t="str">
            <v>Gasket &amp; Seals</v>
          </cell>
          <cell r="BT10658" t="str">
            <v>Gasket/Seal (EA)</v>
          </cell>
        </row>
        <row r="10659">
          <cell r="A10659" t="str">
            <v>MG459</v>
          </cell>
          <cell r="C10659" t="str">
            <v>Gasket thermostat housing</v>
          </cell>
          <cell r="D10659" t="str">
            <v>Not To TecDoc</v>
          </cell>
          <cell r="E10659" t="str">
            <v>Cooling</v>
          </cell>
          <cell r="H10659" t="str">
            <v>317</v>
          </cell>
          <cell r="I10659" t="str">
            <v>Gasket, thermostat housing</v>
          </cell>
          <cell r="S10659" t="str">
            <v>Elastomer</v>
          </cell>
          <cell r="BN10659" t="str">
            <v>MG-459.JPG</v>
          </cell>
          <cell r="BS10659" t="str">
            <v>Gasket &amp; Seals</v>
          </cell>
          <cell r="BT10659" t="str">
            <v>Gasket/Seal (EA)</v>
          </cell>
        </row>
        <row r="10660">
          <cell r="A10660" t="str">
            <v>MG461</v>
          </cell>
          <cell r="C10660" t="str">
            <v>Gasket thermostat housing</v>
          </cell>
          <cell r="D10660" t="str">
            <v>Not To TecDoc</v>
          </cell>
          <cell r="E10660" t="str">
            <v>Cooling</v>
          </cell>
          <cell r="H10660" t="str">
            <v>317</v>
          </cell>
          <cell r="I10660" t="str">
            <v>Gasket, thermostat housing</v>
          </cell>
          <cell r="S10660" t="str">
            <v>Elastomer</v>
          </cell>
          <cell r="BN10660" t="str">
            <v>MG-461_RUBBER_SEAL.JPG</v>
          </cell>
          <cell r="BS10660" t="str">
            <v>Gasket &amp; Seals</v>
          </cell>
          <cell r="BT10660" t="str">
            <v>Gasket/Seal (EA)</v>
          </cell>
        </row>
        <row r="10661">
          <cell r="A10661" t="str">
            <v>MG467</v>
          </cell>
          <cell r="C10661" t="str">
            <v>Gasket thermostat housing</v>
          </cell>
          <cell r="D10661" t="str">
            <v>Not To TecDoc</v>
          </cell>
          <cell r="E10661" t="str">
            <v>Cooling</v>
          </cell>
          <cell r="G10661" t="str">
            <v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v>
          </cell>
          <cell r="H10661" t="str">
            <v>317</v>
          </cell>
          <cell r="I10661" t="str">
            <v>Gasket, thermostat housing</v>
          </cell>
          <cell r="J10661" t="str">
            <v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S10661" t="str">
            <v>Elastomer</v>
          </cell>
          <cell r="Z10661" t="str">
            <v>11531432874/11537509357</v>
          </cell>
          <cell r="AA10661" t="str">
            <v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v>
          </cell>
          <cell r="AD10661" t="str">
            <v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v>
          </cell>
          <cell r="AL10661" t="str">
            <v>BMW 3 Series/5 Series/7 Series/X3 Series/X5 Series/Z3 Series/Z4 Series</v>
          </cell>
          <cell r="BA10661">
            <v>81523</v>
          </cell>
          <cell r="BB10661">
            <v>6757</v>
          </cell>
          <cell r="BC10661">
            <v>192539</v>
          </cell>
          <cell r="BD10661">
            <v>41106</v>
          </cell>
          <cell r="BE10661">
            <v>37138</v>
          </cell>
          <cell r="BF10661">
            <v>80089</v>
          </cell>
          <cell r="BG10661">
            <v>1190</v>
          </cell>
          <cell r="BH10661">
            <v>757</v>
          </cell>
          <cell r="BI10661">
            <v>19224</v>
          </cell>
          <cell r="BJ10661">
            <v>74733</v>
          </cell>
          <cell r="BK10661">
            <v>34415</v>
          </cell>
          <cell r="BL10661">
            <v>17081</v>
          </cell>
          <cell r="BM10661">
            <v>586552</v>
          </cell>
        </row>
        <row r="10662">
          <cell r="A10662" t="str">
            <v>MG471</v>
          </cell>
          <cell r="C10662" t="str">
            <v>Gasket thermostat housing</v>
          </cell>
          <cell r="D10662" t="str">
            <v>Not To TecDoc</v>
          </cell>
          <cell r="E10662" t="str">
            <v>Cooling</v>
          </cell>
          <cell r="G10662" t="str">
            <v>12141/14599/14600/16315/16742/54952/9045</v>
          </cell>
          <cell r="H10662" t="str">
            <v>317</v>
          </cell>
          <cell r="I10662" t="str">
            <v>Gasket, thermostat housing</v>
          </cell>
          <cell r="J10662" t="str">
            <v>103154/103155/103190/103191</v>
          </cell>
          <cell r="Z10662" t="str">
            <v>11532247022</v>
          </cell>
          <cell r="AA10662" t="str">
            <v>BMW 318d/318d Touring/320d/320d Touring/520d/520d Touring</v>
          </cell>
          <cell r="AD10662" t="str">
            <v>BMW 318d/318d Touring/320d/320d Touring/520d/520d Touring</v>
          </cell>
          <cell r="AL10662" t="str">
            <v>BMW 3 Series/5 Series</v>
          </cell>
          <cell r="BC10662">
            <v>3494</v>
          </cell>
          <cell r="BD10662">
            <v>31025</v>
          </cell>
          <cell r="BE10662">
            <v>11601</v>
          </cell>
          <cell r="BF10662">
            <v>1017</v>
          </cell>
          <cell r="BG10662">
            <v>31</v>
          </cell>
          <cell r="BI10662">
            <v>16167</v>
          </cell>
          <cell r="BJ10662">
            <v>21405</v>
          </cell>
          <cell r="BK10662">
            <v>270</v>
          </cell>
          <cell r="BL10662">
            <v>2982</v>
          </cell>
          <cell r="BM10662">
            <v>87992</v>
          </cell>
        </row>
        <row r="10663">
          <cell r="A10663" t="str">
            <v>MG473</v>
          </cell>
          <cell r="C10663" t="str">
            <v>Gasket thermostat housing</v>
          </cell>
          <cell r="D10663" t="str">
            <v>Not To TecDoc</v>
          </cell>
          <cell r="E10663" t="str">
            <v>Cooling</v>
          </cell>
          <cell r="G10663" t="str">
            <v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v>
          </cell>
          <cell r="H10663" t="str">
            <v>317</v>
          </cell>
          <cell r="I10663" t="str">
            <v>Gasket, thermostat housing</v>
          </cell>
          <cell r="J10663" t="str">
            <v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v>
          </cell>
          <cell r="S10663" t="str">
            <v>Elastomer</v>
          </cell>
          <cell r="Z10663" t="str">
            <v>6012030076/6059970045</v>
          </cell>
          <cell r="AA10663" t="str">
            <v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v>
          </cell>
          <cell r="AD10663" t="str">
            <v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v>
          </cell>
          <cell r="AL10663" t="str">
            <v>DAEWOO Korando/Musso, MERCEDES-BENZ 300-Series/C-Series/E-Series/G-Series/Sprinter Series/S-Series/Vario-Series/Vito-Series/V-Series, SSANGYONG Actyon/Korando/Kyron/Musso/Rexton/Rodius</v>
          </cell>
          <cell r="BA10663">
            <v>12421</v>
          </cell>
          <cell r="BB10663">
            <v>19856</v>
          </cell>
          <cell r="BC10663">
            <v>26830</v>
          </cell>
          <cell r="BD10663">
            <v>131294</v>
          </cell>
          <cell r="BE10663">
            <v>71400</v>
          </cell>
          <cell r="BF10663">
            <v>18506</v>
          </cell>
          <cell r="BG10663">
            <v>869</v>
          </cell>
          <cell r="BH10663">
            <v>1684</v>
          </cell>
          <cell r="BI10663">
            <v>37763</v>
          </cell>
          <cell r="BJ10663">
            <v>116951</v>
          </cell>
          <cell r="BK10663">
            <v>63835</v>
          </cell>
          <cell r="BL10663">
            <v>44253</v>
          </cell>
          <cell r="BM10663">
            <v>545662</v>
          </cell>
          <cell r="BN10663" t="str">
            <v>MG-473.JPG</v>
          </cell>
          <cell r="BS10663" t="str">
            <v>Gasket &amp; Seals</v>
          </cell>
          <cell r="BT10663" t="str">
            <v>Gasket/Seal (EA)</v>
          </cell>
        </row>
        <row r="10664">
          <cell r="A10664" t="str">
            <v>MG474</v>
          </cell>
          <cell r="C10664" t="str">
            <v>Gasket thermostat housing</v>
          </cell>
          <cell r="D10664" t="str">
            <v>Not To TecDoc</v>
          </cell>
          <cell r="E10664" t="str">
            <v>Cooling</v>
          </cell>
          <cell r="G10664" t="str">
            <v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v>
          </cell>
          <cell r="H10664" t="str">
            <v>139</v>
          </cell>
          <cell r="I10664" t="str">
            <v>Seal, thermostat</v>
          </cell>
          <cell r="J10664" t="str">
            <v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v>
          </cell>
          <cell r="S10664" t="str">
            <v>Elastomer</v>
          </cell>
          <cell r="Z10664" t="str">
            <v>032 121 119 B/032 121 119 H/13 36 568</v>
          </cell>
          <cell r="AA10664" t="str">
            <v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v>
          </cell>
          <cell r="AD10664" t="str">
            <v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v>
          </cell>
          <cell r="AL10664" t="str">
            <v>AUDI A2, OPEL Frontera, SEAT Arosa/Cordoba/Ibiza/Inca/Leon, SKODA Cube/Fabia/Felicia/Octavia, VAUXHALL Frontera, VW Bora/Caddy/Golf/Lupo/Polo/Vento</v>
          </cell>
          <cell r="BA10664">
            <v>10146</v>
          </cell>
          <cell r="BC10664">
            <v>715721</v>
          </cell>
          <cell r="BD10664">
            <v>352998</v>
          </cell>
          <cell r="BE10664">
            <v>105287</v>
          </cell>
          <cell r="BF10664">
            <v>147292</v>
          </cell>
          <cell r="BG10664">
            <v>5400</v>
          </cell>
          <cell r="BH10664">
            <v>8837</v>
          </cell>
          <cell r="BI10664">
            <v>207198</v>
          </cell>
          <cell r="BJ10664">
            <v>395595</v>
          </cell>
          <cell r="BK10664">
            <v>24229</v>
          </cell>
          <cell r="BL10664">
            <v>118689</v>
          </cell>
          <cell r="BM10664">
            <v>2091392</v>
          </cell>
          <cell r="BN10664" t="str">
            <v>ORING_2139.JPG</v>
          </cell>
          <cell r="BS10664" t="str">
            <v>Gasket &amp; Seals</v>
          </cell>
          <cell r="BT10664" t="str">
            <v>Gasket/Seal (EA)</v>
          </cell>
        </row>
        <row r="10665">
          <cell r="A10665" t="str">
            <v>MG481</v>
          </cell>
          <cell r="C10665" t="str">
            <v>Gasket thermostat housing</v>
          </cell>
          <cell r="D10665" t="str">
            <v>Not To TecDoc</v>
          </cell>
          <cell r="E10665" t="str">
            <v>Cooling</v>
          </cell>
          <cell r="H10665" t="str">
            <v>317</v>
          </cell>
          <cell r="I10665" t="str">
            <v>Gasket, thermostat housing</v>
          </cell>
          <cell r="S10665" t="str">
            <v>Elastomer</v>
          </cell>
          <cell r="BN10665" t="str">
            <v>MG-251.JPG</v>
          </cell>
          <cell r="BS10665" t="str">
            <v>Gasket &amp; Seals</v>
          </cell>
          <cell r="BT10665" t="str">
            <v>Gasket/Seal (EA)</v>
          </cell>
        </row>
        <row r="10666">
          <cell r="A10666" t="str">
            <v>MG492</v>
          </cell>
          <cell r="C10666" t="str">
            <v>Gasket thermostat housing</v>
          </cell>
          <cell r="D10666" t="str">
            <v>Not To TecDoc</v>
          </cell>
          <cell r="E10666" t="str">
            <v>Cooling</v>
          </cell>
          <cell r="H10666" t="str">
            <v>317</v>
          </cell>
          <cell r="I10666" t="str">
            <v>Gasket, thermostat housing</v>
          </cell>
          <cell r="S10666" t="str">
            <v>Elastomer</v>
          </cell>
          <cell r="BN10666" t="str">
            <v>MG-492.JPG</v>
          </cell>
          <cell r="BS10666" t="str">
            <v>Gasket &amp; Seals</v>
          </cell>
          <cell r="BT10666" t="str">
            <v>Gasket/Seal (EA)</v>
          </cell>
        </row>
        <row r="10667">
          <cell r="A10667" t="str">
            <v>MG497</v>
          </cell>
          <cell r="C10667" t="str">
            <v>Gasket thermostat housing</v>
          </cell>
          <cell r="D10667" t="str">
            <v>Not To TecDoc</v>
          </cell>
          <cell r="E10667" t="str">
            <v>Cooling</v>
          </cell>
          <cell r="H10667" t="str">
            <v>317</v>
          </cell>
          <cell r="I10667" t="str">
            <v>Gasket, thermostat housing</v>
          </cell>
          <cell r="S10667" t="str">
            <v>Elastomer</v>
          </cell>
          <cell r="BN10667" t="str">
            <v>MG-497.JPG</v>
          </cell>
          <cell r="BS10667" t="str">
            <v>Gasket &amp; Seals</v>
          </cell>
          <cell r="BT10667" t="str">
            <v>Gasket/Seal (EA)</v>
          </cell>
        </row>
        <row r="10668">
          <cell r="A10668" t="str">
            <v>MG506</v>
          </cell>
          <cell r="C10668" t="str">
            <v>Gasket thermostat housing</v>
          </cell>
          <cell r="D10668" t="str">
            <v>Not To TecDoc</v>
          </cell>
          <cell r="E10668" t="str">
            <v>Cooling</v>
          </cell>
          <cell r="G10668" t="str">
            <v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v>
          </cell>
          <cell r="H10668" t="str">
            <v>139</v>
          </cell>
          <cell r="I10668" t="str">
            <v>Seal, thermostat</v>
          </cell>
          <cell r="J10668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v>
          </cell>
          <cell r="Z10668" t="str">
            <v>06H121119E/06J121119A/06J121119B</v>
          </cell>
          <cell r="AA10668" t="str">
            <v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v>
          </cell>
          <cell r="AD10668" t="str">
            <v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v>
          </cell>
          <cell r="AL10668" t="str">
            <v>AUDI A3/A4/A5/A6/A8/Q3/Q5/TT, SEAT Alhambra/Altea/Exeo/Leon/Toledo, SKODA Octavia/Superb/Yeti, VW Amarok/Beetle/Bjalla/California/Campmobile/Caravelle/CC/Eos/Golf/Jetta/Multivan/Passat/Scirocco/Sharan/Tiguan/Transporter</v>
          </cell>
          <cell r="BA10668">
            <v>141896</v>
          </cell>
          <cell r="BB10668">
            <v>101006</v>
          </cell>
          <cell r="BC10668">
            <v>281732</v>
          </cell>
          <cell r="BD10668">
            <v>38239</v>
          </cell>
          <cell r="BE10668">
            <v>38988</v>
          </cell>
          <cell r="BF10668">
            <v>87570</v>
          </cell>
          <cell r="BG10668">
            <v>2514</v>
          </cell>
          <cell r="BH10668">
            <v>13272</v>
          </cell>
          <cell r="BI10668">
            <v>18905</v>
          </cell>
          <cell r="BJ10668">
            <v>68403</v>
          </cell>
          <cell r="BK10668">
            <v>237910</v>
          </cell>
          <cell r="BL10668">
            <v>4617</v>
          </cell>
          <cell r="BM10668">
            <v>1035052</v>
          </cell>
        </row>
        <row r="10669">
          <cell r="A10669" t="str">
            <v>MG511</v>
          </cell>
          <cell r="C10669" t="str">
            <v>Gasket thermostat housing</v>
          </cell>
          <cell r="D10669" t="str">
            <v>Not To TecDoc</v>
          </cell>
          <cell r="E10669" t="str">
            <v>Cooling</v>
          </cell>
          <cell r="H10669" t="str">
            <v>317</v>
          </cell>
          <cell r="I10669" t="str">
            <v>Gasket, thermostat housing</v>
          </cell>
          <cell r="S10669" t="str">
            <v>Elastomer</v>
          </cell>
          <cell r="BN10669" t="str">
            <v>MG-511.JPG</v>
          </cell>
          <cell r="BS10669" t="str">
            <v>Gasket &amp; Seals</v>
          </cell>
          <cell r="BT10669" t="str">
            <v>Gasket/Seal (EA)</v>
          </cell>
        </row>
        <row r="10670">
          <cell r="A10670" t="str">
            <v>MG512</v>
          </cell>
          <cell r="C10670" t="str">
            <v>Gasket thermostat housing</v>
          </cell>
          <cell r="D10670" t="str">
            <v>Not To TecDoc</v>
          </cell>
          <cell r="E10670" t="str">
            <v>Cooling</v>
          </cell>
          <cell r="H10670" t="str">
            <v>317</v>
          </cell>
          <cell r="I10670" t="str">
            <v>Gasket, thermostat housing</v>
          </cell>
          <cell r="S10670" t="str">
            <v>Elastomer</v>
          </cell>
          <cell r="BN10670" t="str">
            <v>MG-512_SEAL.JPG</v>
          </cell>
          <cell r="BS10670" t="str">
            <v>Gasket &amp; Seals</v>
          </cell>
          <cell r="BT10670" t="str">
            <v>Gasket/Seal (EA)</v>
          </cell>
        </row>
        <row r="10671">
          <cell r="A10671" t="str">
            <v>MG513</v>
          </cell>
          <cell r="C10671" t="str">
            <v>Gasket thermostat housing</v>
          </cell>
          <cell r="D10671" t="str">
            <v>Not To TecDoc</v>
          </cell>
          <cell r="E10671" t="str">
            <v>Cooling</v>
          </cell>
          <cell r="G10671" t="str">
            <v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v>
          </cell>
          <cell r="H10671" t="str">
            <v>317</v>
          </cell>
          <cell r="I10671" t="str">
            <v>Gasket, thermostat housing</v>
          </cell>
          <cell r="J10671" t="str">
            <v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134351/134352/136476/139145/134353/134354/134386/134404/134409/134775/134776/134777/134778/134779/134799/134800/135656/135657/135658/135659/135661/135662/138056</v>
          </cell>
          <cell r="S10671" t="str">
            <v>Elastomer</v>
          </cell>
          <cell r="Z10671" t="str">
            <v>134048/7701038495/9401339929/9401340489/9613613380/SU00100222</v>
          </cell>
          <cell r="AA10671" t="str">
            <v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v>
          </cell>
          <cell r="AD10671" t="str">
            <v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v>
          </cell>
          <cell r="AL10671" t="str">
            <v>CITROËN Berlingo/C4/C5/C8/Dispatch/Evasion/Jumper/Jumpy/Relay/Synergie/Xantia/XM/Xsara/ZX, FIAT Ducato/Scudo/Ulysse, LANCIA Phedra/Z(eta), PEUGEOT 206/306/307/405/406/605/607/806/807/Boxer/Expert/Partner/Ranch, TOYOTA Corolla</v>
          </cell>
          <cell r="AU10671" t="str">
            <v>52</v>
          </cell>
          <cell r="BA10671">
            <v>3988</v>
          </cell>
          <cell r="BB10671">
            <v>17070</v>
          </cell>
          <cell r="BC10671">
            <v>27993</v>
          </cell>
          <cell r="BD10671">
            <v>730080</v>
          </cell>
          <cell r="BE10671">
            <v>1270513</v>
          </cell>
          <cell r="BF10671">
            <v>115290</v>
          </cell>
          <cell r="BG10671">
            <v>3360</v>
          </cell>
          <cell r="BH10671">
            <v>1854</v>
          </cell>
          <cell r="BI10671">
            <v>154604</v>
          </cell>
          <cell r="BJ10671">
            <v>155028</v>
          </cell>
          <cell r="BK10671">
            <v>6119</v>
          </cell>
          <cell r="BL10671">
            <v>37758</v>
          </cell>
          <cell r="BM10671">
            <v>2523657</v>
          </cell>
          <cell r="BN10671" t="str">
            <v>MG-513_RUBBER_SEAL.JPG</v>
          </cell>
          <cell r="BS10671" t="str">
            <v>Gasket &amp; Seals</v>
          </cell>
          <cell r="BT10671" t="str">
            <v>Gasket/Seal (EA)</v>
          </cell>
        </row>
        <row r="10672">
          <cell r="A10672" t="str">
            <v>MG515</v>
          </cell>
          <cell r="C10672" t="str">
            <v>Gasket thermostat housing</v>
          </cell>
          <cell r="D10672" t="str">
            <v>Not To TecDoc</v>
          </cell>
          <cell r="E10672" t="str">
            <v>Cooling</v>
          </cell>
          <cell r="H10672" t="str">
            <v>317</v>
          </cell>
          <cell r="I10672" t="str">
            <v>Gasket, thermostat housing</v>
          </cell>
          <cell r="S10672" t="str">
            <v>Elastomer</v>
          </cell>
          <cell r="BN10672" t="str">
            <v>MG-515_RUBBER_SEAL.JPG</v>
          </cell>
          <cell r="BS10672" t="str">
            <v>Gasket &amp; Seals</v>
          </cell>
          <cell r="BT10672" t="str">
            <v>Gasket/Seal (EA)</v>
          </cell>
        </row>
        <row r="10673">
          <cell r="A10673" t="str">
            <v>MG518</v>
          </cell>
          <cell r="C10673" t="str">
            <v>Gasket thermostat housing</v>
          </cell>
          <cell r="D10673" t="str">
            <v>Not To TecDoc</v>
          </cell>
          <cell r="E10673" t="str">
            <v>Cooling</v>
          </cell>
          <cell r="H10673" t="str">
            <v>317</v>
          </cell>
          <cell r="I10673" t="str">
            <v>Gasket, thermostat housing</v>
          </cell>
          <cell r="S10673" t="str">
            <v>Paper</v>
          </cell>
          <cell r="BN10673" t="str">
            <v>MG-518_(PAPER).JPG</v>
          </cell>
          <cell r="BS10673" t="str">
            <v>Gasket &amp; Seals</v>
          </cell>
          <cell r="BT10673" t="str">
            <v>Gasket/Seal (EA)</v>
          </cell>
        </row>
        <row r="10674">
          <cell r="A10674" t="str">
            <v>MG522</v>
          </cell>
          <cell r="C10674" t="str">
            <v>Gasket thermostat housing</v>
          </cell>
          <cell r="D10674" t="str">
            <v>Not To TecDoc</v>
          </cell>
          <cell r="E10674" t="str">
            <v>Cooling</v>
          </cell>
          <cell r="H10674" t="str">
            <v>317</v>
          </cell>
          <cell r="I10674" t="str">
            <v>Gasket, thermostat housing</v>
          </cell>
          <cell r="S10674" t="str">
            <v>Paper</v>
          </cell>
          <cell r="BN10674" t="str">
            <v>MG-522.JPG</v>
          </cell>
          <cell r="BS10674" t="str">
            <v>Gasket &amp; Seals</v>
          </cell>
          <cell r="BT10674" t="str">
            <v>Gasket/Seal (EA)</v>
          </cell>
        </row>
        <row r="10675">
          <cell r="A10675" t="str">
            <v>MG525</v>
          </cell>
          <cell r="C10675" t="str">
            <v>Gasket thermostat housing</v>
          </cell>
          <cell r="D10675" t="str">
            <v>Not To TecDoc</v>
          </cell>
          <cell r="E10675" t="str">
            <v>Cooling</v>
          </cell>
          <cell r="H10675" t="str">
            <v>317</v>
          </cell>
          <cell r="I10675" t="str">
            <v>Gasket, thermostat housing</v>
          </cell>
          <cell r="S10675" t="str">
            <v>Elastomer</v>
          </cell>
          <cell r="BN10675" t="str">
            <v>MG-525.JPG</v>
          </cell>
          <cell r="BS10675" t="str">
            <v>Gasket &amp; Seals</v>
          </cell>
          <cell r="BT10675" t="str">
            <v>Gasket/Seal (EA)</v>
          </cell>
        </row>
        <row r="10676">
          <cell r="A10676" t="str">
            <v>MG541</v>
          </cell>
          <cell r="C10676" t="str">
            <v>Gasket thermostat housing</v>
          </cell>
          <cell r="D10676" t="str">
            <v>Not To TecDoc</v>
          </cell>
          <cell r="E10676" t="str">
            <v>Cooling</v>
          </cell>
          <cell r="H10676" t="str">
            <v>317</v>
          </cell>
          <cell r="I10676" t="str">
            <v>Gasket, thermostat housing</v>
          </cell>
          <cell r="S10676" t="str">
            <v>Elastomer</v>
          </cell>
          <cell r="BN10676" t="str">
            <v>MG-541.JPG</v>
          </cell>
          <cell r="BS10676" t="str">
            <v>Gasket &amp; Seals</v>
          </cell>
          <cell r="BT10676" t="str">
            <v>Gasket/Seal (EA)</v>
          </cell>
        </row>
        <row r="10677">
          <cell r="A10677" t="str">
            <v>MG544</v>
          </cell>
          <cell r="C10677" t="str">
            <v>Gasket thermostat housing</v>
          </cell>
          <cell r="D10677" t="str">
            <v>Not To TecDoc</v>
          </cell>
          <cell r="E10677" t="str">
            <v>Cooling</v>
          </cell>
          <cell r="G10677" t="str">
            <v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30867/31040/30868/30869/30908/31006/31011/31012/31031/31035/31039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v>
          </cell>
          <cell r="H10677" t="str">
            <v>317</v>
          </cell>
          <cell r="I10677" t="str">
            <v>Gasket, thermostat housing</v>
          </cell>
          <cell r="J10677" t="str">
            <v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v>
          </cell>
          <cell r="Z10677" t="str">
            <v>11 51 7 806 975</v>
          </cell>
          <cell r="AA10677" t="str">
            <v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v>
          </cell>
          <cell r="AC10677" t="str">
            <v>11517806975</v>
          </cell>
          <cell r="AD10677" t="str">
            <v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v>
          </cell>
          <cell r="AL10677" t="str">
            <v>BMW 1 Series/2 Series/3 Series/4 Series/5 Series/6 Series/7 Series/X1 Series/X3 Series/X4 Series/X5 Series/X6 Series</v>
          </cell>
          <cell r="BA10677">
            <v>14960</v>
          </cell>
          <cell r="BB10677">
            <v>447</v>
          </cell>
          <cell r="BC10677">
            <v>680065</v>
          </cell>
          <cell r="BD10677">
            <v>318082</v>
          </cell>
          <cell r="BE10677">
            <v>388276</v>
          </cell>
          <cell r="BF10677">
            <v>514995</v>
          </cell>
          <cell r="BG10677">
            <v>40705</v>
          </cell>
          <cell r="BH10677">
            <v>1996</v>
          </cell>
          <cell r="BI10677">
            <v>172888</v>
          </cell>
          <cell r="BJ10677">
            <v>202374</v>
          </cell>
          <cell r="BK10677">
            <v>71525</v>
          </cell>
          <cell r="BL10677">
            <v>24859</v>
          </cell>
          <cell r="BM10677">
            <v>2431172</v>
          </cell>
        </row>
        <row r="10678">
          <cell r="A10678" t="str">
            <v>MG554</v>
          </cell>
          <cell r="C10678" t="str">
            <v>Gasket thermostat housing</v>
          </cell>
          <cell r="D10678" t="str">
            <v>Not To TecDoc</v>
          </cell>
          <cell r="E10678" t="str">
            <v>Cooling</v>
          </cell>
          <cell r="H10678" t="str">
            <v>317</v>
          </cell>
          <cell r="I10678" t="str">
            <v>Gasket, thermostat housing</v>
          </cell>
          <cell r="S10678" t="str">
            <v>Elastomer</v>
          </cell>
          <cell r="BN10678" t="str">
            <v>MG-554_RUBBER_SEAL.JPG</v>
          </cell>
          <cell r="BS10678" t="str">
            <v>Gasket &amp; Seals</v>
          </cell>
          <cell r="BT10678" t="str">
            <v>Gasket/Seal (EA)</v>
          </cell>
        </row>
        <row r="10679">
          <cell r="A10679" t="str">
            <v>MG557</v>
          </cell>
          <cell r="C10679" t="str">
            <v>Gasket thermostat housing</v>
          </cell>
          <cell r="D10679" t="str">
            <v>Not To TecDoc</v>
          </cell>
          <cell r="E10679" t="str">
            <v>Cooling</v>
          </cell>
          <cell r="G10679" t="str">
            <v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v>
          </cell>
          <cell r="H10679" t="str">
            <v>139</v>
          </cell>
          <cell r="I10679" t="str">
            <v>Seal, thermostat</v>
          </cell>
          <cell r="J10679" t="str">
            <v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v>
          </cell>
          <cell r="Z10679" t="str">
            <v>11517514943</v>
          </cell>
          <cell r="AA10679" t="str">
            <v>BMW 116i/118i/118i Cabrio/120i/120i Cabrio/120i Coupe/316i/316i Compact/316i Coupe/316i Touring/318i/318i Cabrio/318i Compact/318i Coupe/318i Touring/320i/320i Cabrio/320i Coupe/320i Touring/520i/X1 sDrive 18i/X3/X3 xDrive 20i/Z4 Cabrio</v>
          </cell>
          <cell r="AD10679" t="str">
            <v>BMW 116i/118i/118i Cabrio/120i/120i Cabrio/120i Coupe/316i/316i Compact/316i Coupe/316i Touring/318i/318i Cabrio/318i Compact/318i Coupe/318i Touring/320i/320i Cabrio/320i Coupe/320i Touring/520i/X1 sDrive 18i/X3/X3 xDrive 20i/Z4 Cabrio</v>
          </cell>
          <cell r="AL10679" t="str">
            <v>BMW 1 Series/3 Series/5 Series/X1 Series/X3 Series/Z4 Series</v>
          </cell>
          <cell r="BA10679">
            <v>75572</v>
          </cell>
          <cell r="BB10679">
            <v>19114</v>
          </cell>
          <cell r="BC10679">
            <v>155389</v>
          </cell>
          <cell r="BD10679">
            <v>27819</v>
          </cell>
          <cell r="BE10679">
            <v>14449</v>
          </cell>
          <cell r="BF10679">
            <v>45063</v>
          </cell>
          <cell r="BG10679">
            <v>3140</v>
          </cell>
          <cell r="BH10679">
            <v>1030</v>
          </cell>
          <cell r="BI10679">
            <v>10186</v>
          </cell>
          <cell r="BJ10679">
            <v>59036</v>
          </cell>
          <cell r="BK10679">
            <v>28503</v>
          </cell>
          <cell r="BL10679">
            <v>16837</v>
          </cell>
          <cell r="BM10679">
            <v>456138</v>
          </cell>
        </row>
        <row r="10680">
          <cell r="A10680" t="str">
            <v>MG56</v>
          </cell>
          <cell r="C10680" t="str">
            <v>Gasket thermostat housing</v>
          </cell>
          <cell r="D10680" t="str">
            <v>Not To TecDoc</v>
          </cell>
          <cell r="E10680" t="str">
            <v>Cooling</v>
          </cell>
          <cell r="G10680" t="str">
            <v>113299/117567/122666/14077/14192/14193/20431/20432/30041/4545/4546/4547/4548/4555/4561/4562/4563/57620/5852/8367/9192/9193</v>
          </cell>
          <cell r="H10680" t="str">
            <v>139</v>
          </cell>
          <cell r="I10680" t="str">
            <v>Seal, thermostat</v>
          </cell>
          <cell r="J10680" t="str">
            <v>110500/110501/110502/110507/110508/110592/110593/110595/110626/110629/110630/110631/110632</v>
          </cell>
          <cell r="S10680" t="str">
            <v>Paper</v>
          </cell>
          <cell r="Z10680" t="str">
            <v>2561232500/2561232510/2561232520</v>
          </cell>
          <cell r="AA10680" t="str">
            <v>HYUNDAI Elantra/Grace/H100/Lantra/Pony XP/Scoupe/Sonata/Sonica, ISUZU Gemini</v>
          </cell>
          <cell r="AD10680" t="str">
            <v>HYUNDAI Elantra/Grace/H100/Lantra/Pony XP/Scoupe/Sonata/Sonica, ISUZU Gemini</v>
          </cell>
          <cell r="AL10680" t="str">
            <v>HYUNDAI Elantra/Grace/H100/Lantra/Pony/Scoupe/Sonata/Sonica, ISUZU Gemini</v>
          </cell>
          <cell r="AT10680" t="str">
            <v>56.00</v>
          </cell>
          <cell r="BA10680">
            <v>11765</v>
          </cell>
          <cell r="BB10680">
            <v>498</v>
          </cell>
          <cell r="BC10680">
            <v>139</v>
          </cell>
          <cell r="BD10680">
            <v>1679</v>
          </cell>
          <cell r="BE10680">
            <v>32</v>
          </cell>
          <cell r="BF10680">
            <v>328</v>
          </cell>
          <cell r="BI10680">
            <v>782</v>
          </cell>
          <cell r="BJ10680">
            <v>332</v>
          </cell>
          <cell r="BK10680">
            <v>832</v>
          </cell>
          <cell r="BL10680">
            <v>32986</v>
          </cell>
          <cell r="BM10680">
            <v>49373</v>
          </cell>
          <cell r="BN10680" t="str">
            <v>MG-56.JPG</v>
          </cell>
          <cell r="BS10680" t="str">
            <v>Gasket &amp; Seals</v>
          </cell>
          <cell r="BT10680" t="str">
            <v>Gasket/Seal (EA)</v>
          </cell>
        </row>
        <row r="10681">
          <cell r="A10681" t="str">
            <v>MG585</v>
          </cell>
          <cell r="C10681" t="str">
            <v>Gasket thermostat housing</v>
          </cell>
          <cell r="D10681" t="str">
            <v>Not To TecDoc</v>
          </cell>
          <cell r="E10681" t="str">
            <v>Cooling</v>
          </cell>
          <cell r="H10681" t="str">
            <v>317</v>
          </cell>
          <cell r="I10681" t="str">
            <v>Gasket, thermostat housing</v>
          </cell>
          <cell r="S10681" t="str">
            <v>Paper</v>
          </cell>
          <cell r="BN10681" t="str">
            <v>MG-585_003.JPG</v>
          </cell>
          <cell r="BS10681" t="str">
            <v>Gasket &amp; Seals</v>
          </cell>
          <cell r="BT10681" t="str">
            <v>Gasket/Seal (EA)</v>
          </cell>
        </row>
        <row r="10682">
          <cell r="A10682" t="str">
            <v>MG586</v>
          </cell>
          <cell r="C10682" t="str">
            <v>Gasket thermostat housing</v>
          </cell>
          <cell r="D10682" t="str">
            <v>Not To TecDoc</v>
          </cell>
          <cell r="E10682" t="str">
            <v>Cooling</v>
          </cell>
          <cell r="H10682" t="str">
            <v>317</v>
          </cell>
          <cell r="I10682" t="str">
            <v>Gasket, thermostat housing</v>
          </cell>
          <cell r="S10682" t="str">
            <v>Paper</v>
          </cell>
          <cell r="BN10682" t="str">
            <v>MG-586.JPG</v>
          </cell>
          <cell r="BS10682" t="str">
            <v>Gasket &amp; Seals</v>
          </cell>
          <cell r="BT10682" t="str">
            <v>Gasket/Seal (EA)</v>
          </cell>
        </row>
        <row r="10683">
          <cell r="A10683" t="str">
            <v>MG594A</v>
          </cell>
          <cell r="C10683" t="str">
            <v>Gasket thermostat housing</v>
          </cell>
          <cell r="D10683" t="str">
            <v>Not To TecDoc</v>
          </cell>
          <cell r="E10683" t="str">
            <v>Cooling</v>
          </cell>
          <cell r="H10683" t="str">
            <v>317</v>
          </cell>
          <cell r="I10683" t="str">
            <v>Gasket, thermostat housing</v>
          </cell>
        </row>
        <row r="10684">
          <cell r="A10684" t="str">
            <v>MG594B</v>
          </cell>
          <cell r="C10684" t="str">
            <v>Gasket thermostat housing</v>
          </cell>
          <cell r="D10684" t="str">
            <v>Not To TecDoc</v>
          </cell>
          <cell r="E10684" t="str">
            <v>Cooling</v>
          </cell>
          <cell r="H10684" t="str">
            <v>317</v>
          </cell>
          <cell r="I10684" t="str">
            <v>Gasket, thermostat housing</v>
          </cell>
          <cell r="Z10684" t="str">
            <v>4351195</v>
          </cell>
          <cell r="AA10684" t="str">
            <v>FIAT Fiorino Pick Up</v>
          </cell>
          <cell r="AD10684" t="str">
            <v>FIAT Fiorino Pick Up</v>
          </cell>
          <cell r="AL10684" t="str">
            <v>FIAT Fiorino</v>
          </cell>
          <cell r="BE10684">
            <v>2</v>
          </cell>
          <cell r="BL10684">
            <v>1</v>
          </cell>
          <cell r="BM10684">
            <v>3</v>
          </cell>
        </row>
        <row r="10685">
          <cell r="A10685" t="str">
            <v>MG60</v>
          </cell>
          <cell r="C10685" t="str">
            <v>Gasket thermostat housing</v>
          </cell>
          <cell r="D10685" t="str">
            <v>Not To TecDoc</v>
          </cell>
          <cell r="E10685" t="str">
            <v>Cooling</v>
          </cell>
          <cell r="G10685" t="str">
            <v>10010/14407/14432/15426/17735/20719/21520/21521/21523/23097/30103/4530/4531/4595/21523/4596/4597/4600/4601/5138/5139/121502/5360/5612/5613/55969/7753/23097</v>
          </cell>
          <cell r="H10685" t="str">
            <v>139</v>
          </cell>
          <cell r="I10685" t="str">
            <v>Seal, thermostat</v>
          </cell>
          <cell r="J10685" t="str">
            <v>111331/111352/111353/111354/111363/111364/111365/111366/111400/111401/111402/111403/111404/111405/111406/111407/111408/111409/111410/111411/111412</v>
          </cell>
          <cell r="S10685" t="str">
            <v>Paper</v>
          </cell>
          <cell r="AA10685" t="str">
            <v>JEEP Cherokee/Cherokee Classic/Grand Cherokee/GRAND CHEROKEE I (ZJ, ZG)/GRAND CHEROKEE II (WJ, WG)/Wagoneer/Wrangler</v>
          </cell>
          <cell r="AD10685" t="str">
            <v>JEEP Cherokee/Cherokee Classic/Grand Cherokee/GRAND CHEROKEE I (ZJ, ZG)/GRAND CHEROKEE II (WJ, WG)/Wagoneer/Wrangler</v>
          </cell>
          <cell r="AL10685" t="str">
            <v>JEEP/Cherokee/Grand Cherokee/Wagoneer/Wrangler</v>
          </cell>
          <cell r="BA10685">
            <v>15180</v>
          </cell>
          <cell r="BB10685">
            <v>7790</v>
          </cell>
          <cell r="BC10685">
            <v>8198</v>
          </cell>
          <cell r="BD10685">
            <v>12392</v>
          </cell>
          <cell r="BE10685">
            <v>7621</v>
          </cell>
          <cell r="BF10685">
            <v>1356</v>
          </cell>
          <cell r="BG10685">
            <v>24</v>
          </cell>
          <cell r="BI10685">
            <v>1146</v>
          </cell>
          <cell r="BJ10685">
            <v>3885</v>
          </cell>
          <cell r="BK10685">
            <v>417</v>
          </cell>
          <cell r="BL10685">
            <v>981</v>
          </cell>
          <cell r="BM10685">
            <v>58990</v>
          </cell>
          <cell r="BN10685" t="str">
            <v>MG-60.JPG</v>
          </cell>
          <cell r="BS10685" t="str">
            <v>Gasket &amp; Seals</v>
          </cell>
          <cell r="BT10685" t="str">
            <v>Gasket/Seal (EA)</v>
          </cell>
        </row>
        <row r="10686">
          <cell r="A10686" t="str">
            <v>MG613</v>
          </cell>
          <cell r="C10686" t="str">
            <v>Gasket thermostat housing</v>
          </cell>
          <cell r="D10686" t="str">
            <v>Not To TecDoc</v>
          </cell>
          <cell r="E10686" t="str">
            <v>Cooling</v>
          </cell>
          <cell r="H10686" t="str">
            <v>317</v>
          </cell>
          <cell r="I10686" t="str">
            <v>Gasket, thermostat housing</v>
          </cell>
          <cell r="S10686" t="str">
            <v>Paper</v>
          </cell>
          <cell r="BN10686" t="str">
            <v>MG-613.JPG</v>
          </cell>
          <cell r="BS10686" t="str">
            <v>Gasket &amp; Seals</v>
          </cell>
          <cell r="BT10686" t="str">
            <v>Gasket/Seal (EA)</v>
          </cell>
        </row>
        <row r="10687">
          <cell r="A10687" t="str">
            <v>MG615</v>
          </cell>
          <cell r="C10687" t="str">
            <v>Gasket thermostat housing</v>
          </cell>
          <cell r="D10687" t="str">
            <v>Not To TecDoc</v>
          </cell>
          <cell r="E10687" t="str">
            <v>Cooling</v>
          </cell>
          <cell r="H10687" t="str">
            <v>317</v>
          </cell>
          <cell r="I10687" t="str">
            <v>Gasket, thermostat housing</v>
          </cell>
          <cell r="S10687" t="str">
            <v>Paper</v>
          </cell>
          <cell r="BN10687" t="str">
            <v>MG-615.JPG</v>
          </cell>
          <cell r="BS10687" t="str">
            <v>Gasket &amp; Seals</v>
          </cell>
          <cell r="BT10687" t="str">
            <v>Gasket/Seal (EA)</v>
          </cell>
        </row>
        <row r="10688">
          <cell r="A10688" t="str">
            <v>MG62</v>
          </cell>
          <cell r="C10688" t="str">
            <v>Gasket thermostat housing</v>
          </cell>
          <cell r="D10688" t="str">
            <v>Not To TecDoc</v>
          </cell>
          <cell r="E10688" t="str">
            <v>Cooling</v>
          </cell>
          <cell r="G10688" t="str">
            <v>1087/1094/11226/12059/12422/12433/12469/129246/131347/1579/5191/5192/5296/5416/5801/5802/6090</v>
          </cell>
          <cell r="H10688" t="str">
            <v>317</v>
          </cell>
          <cell r="I10688" t="str">
            <v>Gasket, thermostat housing</v>
          </cell>
          <cell r="J10688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v>
          </cell>
          <cell r="Z10688" t="str">
            <v>1711636/84BF8255AA</v>
          </cell>
          <cell r="AA10688" t="str">
            <v>FORD Courier (Fiesta)/Escort/Escort 55/Escort 75/Escort-Express 40/Fiesta/Fiesta Van/KA/KA Van/Orion</v>
          </cell>
          <cell r="AD10688" t="str">
            <v>FORD Courier (Fiesta)/Escort/Escort 55/Escort 75/Escort-Express 40/Fiesta/Fiesta Van/KA/KA Van/Orion</v>
          </cell>
          <cell r="AL10688" t="str">
            <v>FORD Courier/Escort/Fiesta/KA/Orion</v>
          </cell>
          <cell r="BB10688">
            <v>17129</v>
          </cell>
          <cell r="BC10688">
            <v>26049</v>
          </cell>
          <cell r="BD10688">
            <v>31525</v>
          </cell>
          <cell r="BE10688">
            <v>22753</v>
          </cell>
          <cell r="BF10688">
            <v>20208</v>
          </cell>
          <cell r="BG10688">
            <v>154</v>
          </cell>
          <cell r="BH10688">
            <v>41</v>
          </cell>
          <cell r="BI10688">
            <v>45719</v>
          </cell>
          <cell r="BJ10688">
            <v>17795</v>
          </cell>
          <cell r="BK10688">
            <v>1476</v>
          </cell>
          <cell r="BL10688">
            <v>3803</v>
          </cell>
          <cell r="BM10688">
            <v>186652</v>
          </cell>
        </row>
        <row r="10689">
          <cell r="A10689" t="str">
            <v>MG635</v>
          </cell>
          <cell r="C10689" t="str">
            <v>Gasket thermostat housing</v>
          </cell>
          <cell r="D10689" t="str">
            <v>Not To TecDoc</v>
          </cell>
          <cell r="E10689" t="str">
            <v>Cooling</v>
          </cell>
          <cell r="H10689" t="str">
            <v>317</v>
          </cell>
          <cell r="I10689" t="str">
            <v>Gasket, thermostat housing</v>
          </cell>
          <cell r="S10689" t="str">
            <v>Elastomer</v>
          </cell>
          <cell r="BN10689" t="str">
            <v>MG-635.JPG</v>
          </cell>
          <cell r="BS10689" t="str">
            <v>Gasket &amp; Seals</v>
          </cell>
          <cell r="BT10689" t="str">
            <v>Gasket/Seal (EA)</v>
          </cell>
        </row>
        <row r="10690">
          <cell r="A10690" t="str">
            <v>MG64</v>
          </cell>
          <cell r="C10690" t="str">
            <v>Gasket thermostat housing</v>
          </cell>
          <cell r="D10690" t="str">
            <v>Not To TecDoc</v>
          </cell>
          <cell r="E10690" t="str">
            <v>Cooling</v>
          </cell>
          <cell r="H10690" t="str">
            <v>317</v>
          </cell>
          <cell r="I10690" t="str">
            <v>Gasket, thermostat housing</v>
          </cell>
          <cell r="S10690" t="str">
            <v>Paper</v>
          </cell>
          <cell r="BN10690" t="str">
            <v>MG-64.JPG</v>
          </cell>
          <cell r="BS10690" t="str">
            <v>Gasket &amp; Seals</v>
          </cell>
          <cell r="BT10690" t="str">
            <v>Gasket/Seal (EA)</v>
          </cell>
        </row>
        <row r="10691">
          <cell r="A10691" t="str">
            <v>MG649</v>
          </cell>
          <cell r="C10691" t="str">
            <v>Gasket thermostat housing</v>
          </cell>
          <cell r="D10691" t="str">
            <v>Not To TecDoc</v>
          </cell>
          <cell r="E10691" t="str">
            <v>Cooling</v>
          </cell>
          <cell r="H10691" t="str">
            <v>317</v>
          </cell>
          <cell r="I10691" t="str">
            <v>Gasket, thermostat housing</v>
          </cell>
          <cell r="S10691" t="str">
            <v>Elastomer</v>
          </cell>
          <cell r="BN10691" t="str">
            <v>MG-649.JPG</v>
          </cell>
          <cell r="BS10691" t="str">
            <v>Gasket &amp; Seals</v>
          </cell>
          <cell r="BT10691" t="str">
            <v>Gasket/Seal (EA)</v>
          </cell>
        </row>
        <row r="10692">
          <cell r="A10692" t="str">
            <v>MG65</v>
          </cell>
          <cell r="C10692" t="str">
            <v>Gasket thermostat housing</v>
          </cell>
          <cell r="D10692" t="str">
            <v>Not To TecDoc</v>
          </cell>
          <cell r="E10692" t="str">
            <v>Cooling</v>
          </cell>
          <cell r="H10692" t="str">
            <v>317</v>
          </cell>
          <cell r="I10692" t="str">
            <v>Gasket, thermostat housing</v>
          </cell>
          <cell r="Z10692" t="str">
            <v>0 800 756/6 112 338/70TM 9K462 BA</v>
          </cell>
        </row>
        <row r="10693">
          <cell r="A10693" t="str">
            <v>MG650</v>
          </cell>
          <cell r="C10693" t="str">
            <v>Gasket thermostat housing</v>
          </cell>
          <cell r="D10693" t="str">
            <v>Not To TecDoc</v>
          </cell>
          <cell r="E10693" t="str">
            <v>Cooling</v>
          </cell>
          <cell r="H10693" t="str">
            <v>317</v>
          </cell>
          <cell r="I10693" t="str">
            <v>Gasket, thermostat housing</v>
          </cell>
          <cell r="BN10693" t="str">
            <v>MG-650.JPG</v>
          </cell>
          <cell r="BS10693" t="str">
            <v>Gasket &amp; Seals</v>
          </cell>
          <cell r="BT10693" t="str">
            <v>Gasket/Seal (EA)</v>
          </cell>
        </row>
        <row r="10694">
          <cell r="A10694" t="str">
            <v>MG653</v>
          </cell>
          <cell r="C10694" t="str">
            <v>Gasket thermostat housing</v>
          </cell>
          <cell r="D10694" t="str">
            <v>Not To TecDoc</v>
          </cell>
          <cell r="E10694" t="str">
            <v>Cooling</v>
          </cell>
          <cell r="H10694" t="str">
            <v>317</v>
          </cell>
          <cell r="I10694" t="str">
            <v>Gasket, thermostat housing</v>
          </cell>
          <cell r="S10694" t="str">
            <v>Elastomer</v>
          </cell>
          <cell r="BN10694" t="str">
            <v>MG-653_RUBBER_SEAL.JPG</v>
          </cell>
          <cell r="BS10694" t="str">
            <v>Gasket &amp; Seals</v>
          </cell>
          <cell r="BT10694" t="str">
            <v>Gasket/Seal (EA)</v>
          </cell>
        </row>
        <row r="10695">
          <cell r="A10695" t="str">
            <v>MG656</v>
          </cell>
          <cell r="C10695" t="str">
            <v>Gasket thermostat housing</v>
          </cell>
          <cell r="D10695" t="str">
            <v>Not To TecDoc</v>
          </cell>
          <cell r="E10695" t="str">
            <v>Cooling</v>
          </cell>
          <cell r="H10695" t="str">
            <v>317</v>
          </cell>
          <cell r="I10695" t="str">
            <v>Gasket, thermostat housing</v>
          </cell>
          <cell r="S10695" t="str">
            <v>Elastomer</v>
          </cell>
          <cell r="BN10695" t="str">
            <v>MG-656_RUBBER_SEAL.JPG</v>
          </cell>
          <cell r="BS10695" t="str">
            <v>Gasket &amp; Seals</v>
          </cell>
          <cell r="BT10695" t="str">
            <v>Gasket/Seal (EA)</v>
          </cell>
        </row>
        <row r="10696">
          <cell r="A10696" t="str">
            <v>MG657</v>
          </cell>
          <cell r="C10696" t="str">
            <v>Gasket thermostat housing</v>
          </cell>
          <cell r="D10696" t="str">
            <v>Not To TecDoc</v>
          </cell>
          <cell r="E10696" t="str">
            <v>Cooling</v>
          </cell>
          <cell r="H10696" t="str">
            <v>317</v>
          </cell>
          <cell r="I10696" t="str">
            <v>Gasket, thermostat housing</v>
          </cell>
          <cell r="S10696" t="str">
            <v>Elastomer</v>
          </cell>
          <cell r="BN10696" t="str">
            <v>MG-657.JPG</v>
          </cell>
          <cell r="BS10696" t="str">
            <v>Gasket &amp; Seals</v>
          </cell>
          <cell r="BT10696" t="str">
            <v>Gasket/Seal (EA)</v>
          </cell>
        </row>
        <row r="10697">
          <cell r="A10697" t="str">
            <v>MG658</v>
          </cell>
          <cell r="C10697" t="str">
            <v>Gasket thermostat housing</v>
          </cell>
          <cell r="D10697" t="str">
            <v>Not To TecDoc</v>
          </cell>
          <cell r="E10697" t="str">
            <v>Cooling</v>
          </cell>
          <cell r="H10697" t="str">
            <v>317</v>
          </cell>
          <cell r="I10697" t="str">
            <v>Gasket, thermostat housing</v>
          </cell>
          <cell r="S10697" t="str">
            <v>Elastomer</v>
          </cell>
          <cell r="BN10697" t="str">
            <v>MG-658_RUBBER_SEAL.JPG</v>
          </cell>
          <cell r="BS10697" t="str">
            <v>Gasket &amp; Seals</v>
          </cell>
          <cell r="BT10697" t="str">
            <v>Gasket/Seal (EA)</v>
          </cell>
        </row>
        <row r="10698">
          <cell r="A10698" t="str">
            <v>MG664</v>
          </cell>
          <cell r="C10698" t="str">
            <v>Gasket thermostat housing</v>
          </cell>
          <cell r="D10698" t="str">
            <v>Not To TecDoc</v>
          </cell>
          <cell r="E10698" t="str">
            <v>Cooling</v>
          </cell>
          <cell r="H10698" t="str">
            <v>317</v>
          </cell>
          <cell r="I10698" t="str">
            <v>Gasket, thermostat housing</v>
          </cell>
          <cell r="S10698" t="str">
            <v>Elastomer</v>
          </cell>
          <cell r="BN10698" t="str">
            <v>MG-664.JPG</v>
          </cell>
          <cell r="BS10698" t="str">
            <v>Gasket &amp; Seals</v>
          </cell>
          <cell r="BT10698" t="str">
            <v>Gasket/Seal (EA)</v>
          </cell>
        </row>
        <row r="10699">
          <cell r="A10699" t="str">
            <v>MG67</v>
          </cell>
          <cell r="C10699" t="str">
            <v>Gasket thermostat housing</v>
          </cell>
          <cell r="D10699" t="str">
            <v>Not To TecDoc</v>
          </cell>
          <cell r="E10699" t="str">
            <v>Cooling</v>
          </cell>
          <cell r="G10699" t="str">
            <v>11028/142650/142856/143208/143209/143210/143211/14681/23587/24763/101129/5131/5132/5133/59940/59949</v>
          </cell>
          <cell r="H10699" t="str">
            <v>317</v>
          </cell>
          <cell r="I10699" t="str">
            <v>Gasket, thermostat housing</v>
          </cell>
          <cell r="J10699" t="str">
            <v>104899/136680/104906/104911</v>
          </cell>
          <cell r="S10699" t="str">
            <v>Paper</v>
          </cell>
          <cell r="Z10699" t="str">
            <v>4179895/4781661AA/4781661AB</v>
          </cell>
          <cell r="AA10699" t="str">
            <v>CHRYSLER Caravan/Grand Voyager/Ram Van/Voyager</v>
          </cell>
          <cell r="AD10699" t="str">
            <v>CHRYSLER Caravan/Grand Voyager/Ram Van/Voyager</v>
          </cell>
          <cell r="AL10699" t="str">
            <v>CHRYSLER Caravan/Grand Voyager/Ram Van/Voyager</v>
          </cell>
          <cell r="BA10699">
            <v>1582</v>
          </cell>
          <cell r="BB10699">
            <v>2579</v>
          </cell>
          <cell r="BC10699">
            <v>1366</v>
          </cell>
          <cell r="BD10699">
            <v>5272</v>
          </cell>
          <cell r="BE10699">
            <v>924</v>
          </cell>
          <cell r="BF10699">
            <v>826</v>
          </cell>
          <cell r="BG10699">
            <v>8</v>
          </cell>
          <cell r="BI10699">
            <v>154</v>
          </cell>
          <cell r="BJ10699">
            <v>4841</v>
          </cell>
          <cell r="BK10699">
            <v>2754</v>
          </cell>
          <cell r="BL10699">
            <v>639</v>
          </cell>
          <cell r="BM10699">
            <v>20945</v>
          </cell>
          <cell r="BN10699" t="str">
            <v>MG-67.JPG</v>
          </cell>
          <cell r="BS10699" t="str">
            <v>Gasket &amp; Seals</v>
          </cell>
          <cell r="BT10699" t="str">
            <v>Gasket/Seal (EA)</v>
          </cell>
        </row>
        <row r="10700">
          <cell r="A10700" t="str">
            <v>MG674</v>
          </cell>
          <cell r="C10700" t="str">
            <v>Gasket thermostat housing</v>
          </cell>
          <cell r="D10700" t="str">
            <v>Not To TecDoc</v>
          </cell>
          <cell r="E10700" t="str">
            <v>Cooling</v>
          </cell>
          <cell r="G10700" t="str">
            <v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v>
          </cell>
          <cell r="H10700" t="str">
            <v>139</v>
          </cell>
          <cell r="I10700" t="str">
            <v>Seal, thermostat</v>
          </cell>
          <cell r="J10700" t="str">
            <v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v>
          </cell>
          <cell r="S10700" t="str">
            <v>Elastomer</v>
          </cell>
          <cell r="Z10700" t="str">
            <v>14459681/14459780/60812846/60813175/71734365/71749221</v>
          </cell>
          <cell r="AA10700" t="str">
            <v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v>
          </cell>
          <cell r="AD10700" t="str">
            <v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v>
          </cell>
          <cell r="AH10700" t="str">
            <v>53.6</v>
          </cell>
          <cell r="AL10700" t="str">
            <v>ALFA ROMEO 145/146/147/155/156/159/166/Brera/Giulietta/GT/GTV/Spider, FIAT Albea/Barchetta/Brava/Bravo/Coupe/Croma/Doblo/Grande Punto/Idea/Marea/Marengo/Multipla/Palio/Punto/Sedici/Siena/Stilo/Strada, LANCIA Dedra/Delta/Lybra/Musa/Y (Ypsilon)</v>
          </cell>
          <cell r="BA10700">
            <v>17780</v>
          </cell>
          <cell r="BB10700">
            <v>958</v>
          </cell>
          <cell r="BC10700">
            <v>50646</v>
          </cell>
          <cell r="BD10700">
            <v>149974</v>
          </cell>
          <cell r="BE10700">
            <v>103749</v>
          </cell>
          <cell r="BF10700">
            <v>34731</v>
          </cell>
          <cell r="BG10700">
            <v>1149</v>
          </cell>
          <cell r="BH10700">
            <v>858</v>
          </cell>
          <cell r="BI10700">
            <v>987044</v>
          </cell>
          <cell r="BJ10700">
            <v>140035</v>
          </cell>
          <cell r="BK10700">
            <v>3841</v>
          </cell>
          <cell r="BL10700">
            <v>79271</v>
          </cell>
          <cell r="BM10700">
            <v>1570036</v>
          </cell>
        </row>
        <row r="10701">
          <cell r="A10701" t="str">
            <v>MG68</v>
          </cell>
          <cell r="C10701" t="str">
            <v>Gasket thermostat housing</v>
          </cell>
          <cell r="D10701" t="str">
            <v>Not To TecDoc</v>
          </cell>
          <cell r="E10701" t="str">
            <v>Cooling</v>
          </cell>
          <cell r="G10701" t="str">
            <v>17070/17454/18657/18658/23576/24885/25185/27445/9192/9193</v>
          </cell>
          <cell r="H10701" t="str">
            <v>139</v>
          </cell>
          <cell r="I10701" t="str">
            <v>Seal, thermostat</v>
          </cell>
          <cell r="J10701" t="str">
            <v>110818/110819</v>
          </cell>
          <cell r="S10701" t="str">
            <v>Paper</v>
          </cell>
          <cell r="AA10701" t="str">
            <v>ISUZU Bighorn/Gemini/Impulse/Impulse (Nato)/PICKUP/TFR/TFS Pickup (TF_)/Trooper</v>
          </cell>
          <cell r="AD10701" t="str">
            <v>ISUZU Bighorn/Gemini/Impulse/Impulse (Nato)/PICKUP/TFR/TFS Pickup (TF_)/Trooper</v>
          </cell>
          <cell r="AL10701" t="str">
            <v>ISUZU/Bighorn/Gemini/Impulse/Trooper</v>
          </cell>
          <cell r="AU10701" t="str">
            <v>64</v>
          </cell>
          <cell r="BD10701">
            <v>225</v>
          </cell>
          <cell r="BE10701">
            <v>2</v>
          </cell>
          <cell r="BF10701">
            <v>70</v>
          </cell>
          <cell r="BG10701">
            <v>5</v>
          </cell>
          <cell r="BH10701">
            <v>137</v>
          </cell>
          <cell r="BJ10701">
            <v>85</v>
          </cell>
          <cell r="BK10701">
            <v>169</v>
          </cell>
          <cell r="BM10701">
            <v>693</v>
          </cell>
          <cell r="BN10701" t="str">
            <v>MG-68.JPG</v>
          </cell>
          <cell r="BS10701" t="str">
            <v>Gasket &amp; Seals</v>
          </cell>
          <cell r="BT10701" t="str">
            <v>Gasket/Seal (EA)</v>
          </cell>
        </row>
        <row r="10702">
          <cell r="A10702" t="str">
            <v>MG73</v>
          </cell>
          <cell r="C10702" t="str">
            <v>Gasket thermostat housing</v>
          </cell>
          <cell r="D10702" t="str">
            <v>Not To TecDoc</v>
          </cell>
          <cell r="E10702" t="str">
            <v>Cooling</v>
          </cell>
          <cell r="G10702" t="str">
            <v>10014/10015/10017/12495/28783/4314/4534/5990</v>
          </cell>
          <cell r="H10702" t="str">
            <v>317</v>
          </cell>
          <cell r="I10702" t="str">
            <v>Gasket, thermostat housing</v>
          </cell>
          <cell r="J10702" t="str">
            <v>108712/108713/116015/116018/116016/116017/116692/116693/116694/116695/116696/116697/116698/116699/116704</v>
          </cell>
          <cell r="S10702" t="str">
            <v>Paper</v>
          </cell>
          <cell r="Z10702" t="str">
            <v>11062G2400/11062G2401/1952463/1958028</v>
          </cell>
          <cell r="AA10702" t="str">
            <v>FORD Maverick, NISSAN Patrol 260 (Ebro)/PICK UP (D22)/Pick Up (King Cab)/Terrano II/Terrano II Van</v>
          </cell>
          <cell r="AD10702" t="str">
            <v>FORD Maverick, NISSAN Patrol 260 (Ebro)/PICK UP (D22)/Pick Up (King Cab)/Terrano II/Terrano II Van</v>
          </cell>
          <cell r="AL10702" t="str">
            <v>FORD Maverick, NISSAN/Patrol/Pick Up/Terrano</v>
          </cell>
          <cell r="BA10702">
            <v>40</v>
          </cell>
          <cell r="BC10702">
            <v>813</v>
          </cell>
          <cell r="BD10702">
            <v>86709</v>
          </cell>
          <cell r="BE10702">
            <v>21925</v>
          </cell>
          <cell r="BF10702">
            <v>7146</v>
          </cell>
          <cell r="BG10702">
            <v>313</v>
          </cell>
          <cell r="BH10702">
            <v>666</v>
          </cell>
          <cell r="BI10702">
            <v>24068</v>
          </cell>
          <cell r="BJ10702">
            <v>6694</v>
          </cell>
          <cell r="BK10702">
            <v>768</v>
          </cell>
          <cell r="BL10702">
            <v>61</v>
          </cell>
          <cell r="BM10702">
            <v>149203</v>
          </cell>
          <cell r="BN10702" t="str">
            <v>MG-73.JPG</v>
          </cell>
          <cell r="BS10702" t="str">
            <v>Gasket &amp; Seals</v>
          </cell>
          <cell r="BT10702" t="str">
            <v>Gasket/Seal (EA)</v>
          </cell>
        </row>
        <row r="10703">
          <cell r="A10703" t="str">
            <v>MG74</v>
          </cell>
          <cell r="C10703" t="str">
            <v>Gasket thermostat housing</v>
          </cell>
          <cell r="D10703" t="str">
            <v>Not To TecDoc</v>
          </cell>
          <cell r="E10703" t="str">
            <v>Cooling</v>
          </cell>
          <cell r="H10703" t="str">
            <v>317</v>
          </cell>
          <cell r="I10703" t="str">
            <v>Gasket, thermostat housing</v>
          </cell>
          <cell r="S10703" t="str">
            <v>Paper</v>
          </cell>
          <cell r="BN10703" t="str">
            <v>MG-74.JPG</v>
          </cell>
          <cell r="BS10703" t="str">
            <v>Gasket &amp; Seals</v>
          </cell>
          <cell r="BT10703" t="str">
            <v>Gasket/Seal (EA)</v>
          </cell>
        </row>
        <row r="10704">
          <cell r="A10704" t="str">
            <v>MG76</v>
          </cell>
          <cell r="C10704" t="str">
            <v>Gasket thermostat housing</v>
          </cell>
          <cell r="D10704" t="str">
            <v>Not To TecDoc</v>
          </cell>
          <cell r="E10704" t="str">
            <v>Cooling</v>
          </cell>
          <cell r="H10704" t="str">
            <v>317</v>
          </cell>
          <cell r="I10704" t="str">
            <v>Gasket, thermostat housing</v>
          </cell>
        </row>
        <row r="10705">
          <cell r="A10705" t="str">
            <v>MG762</v>
          </cell>
          <cell r="C10705" t="str">
            <v>Gasket thermostat housing</v>
          </cell>
          <cell r="D10705" t="str">
            <v>No longer supplied by manufacturer</v>
          </cell>
          <cell r="E10705" t="str">
            <v>Cooling</v>
          </cell>
          <cell r="G10705" t="str">
            <v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v>
          </cell>
          <cell r="H10705" t="str">
            <v>139</v>
          </cell>
          <cell r="I10705" t="str">
            <v>Seal, thermostat</v>
          </cell>
          <cell r="J10705" t="str">
            <v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v>
          </cell>
          <cell r="Z10705" t="str">
            <v>11537791071/163250D010/163250H020/1632527010/1632562010/1632576010</v>
          </cell>
          <cell r="AA10705" t="str">
            <v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v>
          </cell>
          <cell r="AD10705" t="str">
            <v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v>
          </cell>
          <cell r="AL10705" t="str">
            <v>LEXUS ES/GS/IS/LS/RX, MINI Mini, TOYOTA Alphard/Aurion/Auris/Avensis/Camry/Carina/Celica/Corolla/Echo/Estima/Funcargo/Hiace/Highlander/iQ/Land Cruiser/Matrix/MR2/Previa/Prius/Ractis/RAV 4/Scepter/Sienna/Supra/Vellfire/Venza/Verso/Yaris</v>
          </cell>
          <cell r="BA10705">
            <v>249959</v>
          </cell>
          <cell r="BB10705">
            <v>34587</v>
          </cell>
          <cell r="BC10705">
            <v>206240</v>
          </cell>
          <cell r="BD10705">
            <v>384824</v>
          </cell>
          <cell r="BE10705">
            <v>360535</v>
          </cell>
          <cell r="BF10705">
            <v>291107</v>
          </cell>
          <cell r="BG10705">
            <v>96198</v>
          </cell>
          <cell r="BH10705">
            <v>83877</v>
          </cell>
          <cell r="BI10705">
            <v>243354</v>
          </cell>
          <cell r="BJ10705">
            <v>355851</v>
          </cell>
          <cell r="BK10705">
            <v>411239</v>
          </cell>
          <cell r="BL10705">
            <v>194493</v>
          </cell>
          <cell r="BM10705">
            <v>2912264</v>
          </cell>
        </row>
        <row r="10706">
          <cell r="A10706" t="str">
            <v>MG78</v>
          </cell>
          <cell r="C10706" t="str">
            <v>Gasket thermostat housing</v>
          </cell>
          <cell r="D10706" t="str">
            <v>Not To TecDoc</v>
          </cell>
          <cell r="E10706" t="str">
            <v>Cooling</v>
          </cell>
          <cell r="H10706" t="str">
            <v>317</v>
          </cell>
          <cell r="I10706" t="str">
            <v>Gasket, thermostat housing</v>
          </cell>
          <cell r="S10706" t="str">
            <v>Elastomer</v>
          </cell>
          <cell r="AT10706" t="str">
            <v>55.00</v>
          </cell>
          <cell r="BN10706" t="str">
            <v>MG-78.JPG</v>
          </cell>
          <cell r="BS10706" t="str">
            <v>Gasket &amp; Seals</v>
          </cell>
          <cell r="BT10706" t="str">
            <v>Gasket/Seal (EA)</v>
          </cell>
        </row>
        <row r="10707">
          <cell r="A10707" t="str">
            <v>MG783</v>
          </cell>
          <cell r="C10707" t="str">
            <v>Gasket thermostat housing</v>
          </cell>
          <cell r="D10707" t="str">
            <v>Not To TecDoc</v>
          </cell>
          <cell r="E10707" t="str">
            <v>Cooling</v>
          </cell>
          <cell r="H10707" t="str">
            <v>317</v>
          </cell>
          <cell r="I10707" t="str">
            <v>Gasket, thermostat housing</v>
          </cell>
          <cell r="S10707" t="str">
            <v>Elastomer</v>
          </cell>
          <cell r="BN10707" t="str">
            <v>MG783.JPG</v>
          </cell>
          <cell r="BS10707" t="str">
            <v>Gasket &amp; Seals</v>
          </cell>
          <cell r="BT10707" t="str">
            <v>Gasket/Seal (EA)</v>
          </cell>
        </row>
        <row r="10708">
          <cell r="A10708" t="str">
            <v>MG79</v>
          </cell>
          <cell r="C10708" t="str">
            <v>Gasket thermostat housing</v>
          </cell>
          <cell r="D10708" t="str">
            <v>Not To TecDoc</v>
          </cell>
          <cell r="E10708" t="str">
            <v>Cooling</v>
          </cell>
          <cell r="G10708" t="str">
            <v>1089/1090/1099/1101/1582/6086/6091/6093</v>
          </cell>
          <cell r="H10708" t="str">
            <v>139</v>
          </cell>
          <cell r="I10708" t="str">
            <v>Seal, thermostat</v>
          </cell>
          <cell r="J10708" t="str">
            <v>107358/107359/107360/107361/107362/107468/107470/107471/107472/107473/107474/107475/107476/107477/107478/107479/107480/107481/107482/107483/107484/107485/107529/107698/107705/107705/107706/109106/109107/109109/109110/109111/109112/109113/109114/109139</v>
          </cell>
          <cell r="S10708" t="str">
            <v>NBR (nitrile butadiene rubber)</v>
          </cell>
          <cell r="AA10708" t="str">
            <v>FORD Escort/Escort 55/Escort 75/Escort-Express 40/Escort-Express 60/Escort-Nomade/Orion</v>
          </cell>
          <cell r="AD10708" t="str">
            <v>FORD Escort/Escort 55/Escort 75/Escort-Express 40/Escort-Express 60/Escort-Nomade/Orion</v>
          </cell>
          <cell r="AH10708" t="str">
            <v>37.0</v>
          </cell>
          <cell r="AL10708" t="str">
            <v>FORD Escort/Escort-Nomade/Orion</v>
          </cell>
          <cell r="AT10708" t="str">
            <v>48.00</v>
          </cell>
          <cell r="BC10708">
            <v>470</v>
          </cell>
          <cell r="BD10708">
            <v>460</v>
          </cell>
          <cell r="BE10708">
            <v>105</v>
          </cell>
          <cell r="BF10708">
            <v>854</v>
          </cell>
          <cell r="BG10708">
            <v>5</v>
          </cell>
          <cell r="BI10708">
            <v>22</v>
          </cell>
          <cell r="BJ10708">
            <v>669</v>
          </cell>
          <cell r="BK10708">
            <v>241</v>
          </cell>
          <cell r="BL10708">
            <v>583</v>
          </cell>
          <cell r="BM10708">
            <v>3409</v>
          </cell>
        </row>
        <row r="10709">
          <cell r="A10709" t="str">
            <v>MG81</v>
          </cell>
          <cell r="C10709" t="str">
            <v>Gasket thermostat housing</v>
          </cell>
          <cell r="D10709" t="str">
            <v>Not To TecDoc</v>
          </cell>
          <cell r="E10709" t="str">
            <v>Cooling</v>
          </cell>
          <cell r="G10709" t="str">
            <v>105772/11093/11797/12170/12178/124856/126665/129856/133446/14482/14615/14627/148702/152652/15577/15578/15753/15860/17320/18774/19884/20029/23719/27212/29492/29493/30453/34865/3597/3848/3849/4777/4778/4812/50845/50847/50849/5391/8826/8827/9559/9560/9564/9569</v>
          </cell>
          <cell r="H10709" t="str">
            <v>317</v>
          </cell>
          <cell r="I10709" t="str">
            <v>Gasket, thermostat housing</v>
          </cell>
          <cell r="J10709" t="str">
            <v>112165/112166/112184/112185/112188/112189/112190/112209/112210/126299/126300/126307/126308/126309/126761/126762/126763/126764/141511/126765/126793/126766/126767/126768/126782/126791/126792/126799/126869/126870/134207</v>
          </cell>
          <cell r="S10709" t="str">
            <v>Elastomer</v>
          </cell>
          <cell r="Z10709" t="str">
            <v>1634617010/1634632010/1634650010/1634666020</v>
          </cell>
          <cell r="AA10709" t="str">
            <v>LEXUS GS 400/GS 430/GX 470/LFA/LS 400/LS 430/LX 450d/LX 470/LX 500d/SC 430, TOYOTA Celica/Land Cruiser 100/Land Cruiser 200/Land Cruiser 300/Land Cruiser 80/Land Cruiser Amazon/Land Cruiser V8/Land Cruiser V8 Van/MR2</v>
          </cell>
          <cell r="AD10709" t="str">
            <v>LEXUS GS 400/GS 430/GX 470/LFA/LS 400/LS 430/LX 450d/LX 470/LX 500d/SC 430, TOYOTA Celica/Land Cruiser 100/Land Cruiser 200/Land Cruiser 300/Land Cruiser 80/Land Cruiser Amazon/Land Cruiser V8/Land Cruiser V8 Van/MR2</v>
          </cell>
          <cell r="AL10709" t="str">
            <v>LEXUS GS/GX/LFA/LS/LX/SC, TOYOTA Celica/Land Cruiser/MR2</v>
          </cell>
          <cell r="AT10709" t="str">
            <v>68.00</v>
          </cell>
          <cell r="BA10709">
            <v>30168</v>
          </cell>
          <cell r="BB10709">
            <v>34</v>
          </cell>
          <cell r="BC10709">
            <v>3354</v>
          </cell>
          <cell r="BD10709">
            <v>6829</v>
          </cell>
          <cell r="BE10709">
            <v>10045</v>
          </cell>
          <cell r="BF10709">
            <v>15944</v>
          </cell>
          <cell r="BG10709">
            <v>234</v>
          </cell>
          <cell r="BH10709">
            <v>144</v>
          </cell>
          <cell r="BI10709">
            <v>1642</v>
          </cell>
          <cell r="BJ10709">
            <v>2331</v>
          </cell>
          <cell r="BK10709">
            <v>143363</v>
          </cell>
          <cell r="BL10709">
            <v>1379</v>
          </cell>
          <cell r="BM10709">
            <v>215467</v>
          </cell>
          <cell r="BN10709" t="str">
            <v>MG-81.JPG</v>
          </cell>
          <cell r="BS10709" t="str">
            <v>Gasket &amp; Seals</v>
          </cell>
          <cell r="BT10709" t="str">
            <v>Gasket/Seal (EA)</v>
          </cell>
        </row>
        <row r="10710">
          <cell r="A10710" t="str">
            <v>MG820</v>
          </cell>
          <cell r="C10710" t="str">
            <v>Gasket thermostat housing</v>
          </cell>
          <cell r="D10710" t="str">
            <v>Not To TecDoc</v>
          </cell>
          <cell r="E10710" t="str">
            <v>Cooling</v>
          </cell>
          <cell r="G10710" t="str">
            <v>1087/1094/11226/12059/12422/12433/12469/129246/131347/1579/5191/5192/5296/5416/5801/5802/6090</v>
          </cell>
          <cell r="H10710" t="str">
            <v>317</v>
          </cell>
          <cell r="I10710" t="str">
            <v>Gasket, thermostat housing</v>
          </cell>
          <cell r="J10710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v>
          </cell>
          <cell r="S10710" t="str">
            <v>Paper</v>
          </cell>
          <cell r="Z10710" t="str">
            <v>1 628 164/1 711 636/1 E03 15 173</v>
          </cell>
          <cell r="AA10710" t="str">
            <v>FORD Courier (Fiesta)/Escort/Escort 55/Escort 75/Escort-Express 40/Fiesta/Fiesta Van/KA/KA Van/Orion</v>
          </cell>
          <cell r="AD10710" t="str">
            <v>FORD Courier (Fiesta)/Escort/Escort 55/Escort 75/Escort-Express 40/Fiesta/Fiesta Van/KA/KA Van/Orion</v>
          </cell>
          <cell r="AL10710" t="str">
            <v>FORD Courier/Escort/Fiesta/KA/Orion</v>
          </cell>
          <cell r="BB10710">
            <v>17129</v>
          </cell>
          <cell r="BC10710">
            <v>26049</v>
          </cell>
          <cell r="BD10710">
            <v>31525</v>
          </cell>
          <cell r="BE10710">
            <v>22753</v>
          </cell>
          <cell r="BF10710">
            <v>20208</v>
          </cell>
          <cell r="BG10710">
            <v>154</v>
          </cell>
          <cell r="BH10710">
            <v>41</v>
          </cell>
          <cell r="BI10710">
            <v>45719</v>
          </cell>
          <cell r="BJ10710">
            <v>17795</v>
          </cell>
          <cell r="BK10710">
            <v>1476</v>
          </cell>
          <cell r="BL10710">
            <v>3803</v>
          </cell>
          <cell r="BM10710">
            <v>186652</v>
          </cell>
        </row>
        <row r="10711">
          <cell r="A10711" t="str">
            <v>MG821</v>
          </cell>
          <cell r="C10711" t="str">
            <v>Gasket thermostat housing</v>
          </cell>
          <cell r="D10711" t="str">
            <v>Not To TecDoc</v>
          </cell>
          <cell r="E10711" t="str">
            <v>Cooling</v>
          </cell>
          <cell r="G10711" t="str">
            <v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v>
          </cell>
          <cell r="H10711" t="str">
            <v>139</v>
          </cell>
          <cell r="I10711" t="str">
            <v>Seal, thermostat</v>
          </cell>
          <cell r="J10711" t="str">
            <v>105634/105635/105636/105637/105638/105639/105640/105641/105642/105643/105644/105648/105649/105650/105651/105653/133490/105654/133024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140602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v>
          </cell>
          <cell r="S10711" t="str">
            <v>NBR (nitrile butadiene rubber)</v>
          </cell>
          <cell r="Z10711" t="str">
            <v>1 098 228/1340 90/PEF10010</v>
          </cell>
          <cell r="AA10711" t="str">
            <v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v>
          </cell>
          <cell r="AD10711" t="str">
            <v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v>
          </cell>
          <cell r="AL10711" t="str">
            <v>CITROËN Jumper/Relay, FORD B-Max/C-Max/Courier/Ecosport/Fiesta/Focus/Galaxy/Grand C-Max/Mondeo/S-Max/Tourneo/Tourneo Custom/Transit/Transit Custom, MG Express/F/TF/ZS/ZT/ZT-T, PEUGEOT Boxer, ROVER 100 Series/200 Series/25/400 Series/45/75/Metro/Streetwise</v>
          </cell>
          <cell r="BA10711">
            <v>2916</v>
          </cell>
          <cell r="BB10711">
            <v>13640</v>
          </cell>
          <cell r="BC10711">
            <v>780048</v>
          </cell>
          <cell r="BD10711">
            <v>562305</v>
          </cell>
          <cell r="BE10711">
            <v>555194</v>
          </cell>
          <cell r="BF10711">
            <v>1285736</v>
          </cell>
          <cell r="BG10711">
            <v>73985</v>
          </cell>
          <cell r="BH10711">
            <v>5978</v>
          </cell>
          <cell r="BI10711">
            <v>452226</v>
          </cell>
          <cell r="BJ10711">
            <v>335575</v>
          </cell>
          <cell r="BK10711">
            <v>204665</v>
          </cell>
          <cell r="BL10711">
            <v>797663</v>
          </cell>
          <cell r="BM10711">
            <v>5069931</v>
          </cell>
        </row>
        <row r="10712">
          <cell r="A10712" t="str">
            <v>MG822</v>
          </cell>
          <cell r="C10712" t="str">
            <v>Gasket thermostat housing</v>
          </cell>
          <cell r="D10712" t="str">
            <v>Not To TecDoc</v>
          </cell>
          <cell r="E10712" t="str">
            <v>Cooling</v>
          </cell>
          <cell r="H10712" t="str">
            <v>317</v>
          </cell>
          <cell r="I10712" t="str">
            <v>Gasket, thermostat housing</v>
          </cell>
          <cell r="S10712" t="str">
            <v>ACM (Polyacrylate)</v>
          </cell>
          <cell r="AH10712" t="str">
            <v>53.0</v>
          </cell>
        </row>
        <row r="10713">
          <cell r="A10713" t="str">
            <v>MG823</v>
          </cell>
          <cell r="C10713" t="str">
            <v>Gasket thermostat housing</v>
          </cell>
          <cell r="D10713" t="str">
            <v>Not To TecDoc</v>
          </cell>
          <cell r="E10713" t="str">
            <v>Cooling</v>
          </cell>
          <cell r="G10713" t="str">
            <v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v>
          </cell>
          <cell r="H10713" t="str">
            <v>317</v>
          </cell>
          <cell r="I10713" t="str">
            <v>Gasket, thermostat housing</v>
          </cell>
          <cell r="J10713" t="str">
            <v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v>
          </cell>
          <cell r="Z10713" t="str">
            <v>1 767 981/31 359 807/31319945/BM5G9K462AA</v>
          </cell>
          <cell r="AA10713" t="str">
            <v>FORD C-Max/Fiesta/Fiesta Van/Focus/Focus Estate/Wagon/Grand C-Max/Grand Tourneo Connect/Kuga/Mondeo/Mondeo Estate/Wagon/S-Max/Tourneo Connect/Transit Connect, VOLVO S60/S80/V40/V40 Cross Country/V60/V70</v>
          </cell>
          <cell r="AD10713" t="str">
            <v>FORD C-Max/Fiesta/Fiesta Van/Focus/Focus Estate/Wagon/Grand C-Max/Grand Tourneo Connect/Kuga/Mondeo/Mondeo Estate/Wagon/S-Max/Tourneo Connect/Transit Connect, VOLVO S60/S80/V40/V40 Cross Country/V60/V70</v>
          </cell>
          <cell r="AL10713" t="str">
            <v>FORD C-Max/Fiesta/Focus/Grand C-Max/Grand Tourneo Connect/Kuga/Mondeo/S-Max/Tourneo/Transit, VOLVO S60/S80/V40/V60/V70</v>
          </cell>
          <cell r="BA10713">
            <v>2309</v>
          </cell>
          <cell r="BB10713">
            <v>332</v>
          </cell>
          <cell r="BC10713">
            <v>73450</v>
          </cell>
          <cell r="BD10713">
            <v>3863</v>
          </cell>
          <cell r="BE10713">
            <v>6862</v>
          </cell>
          <cell r="BF10713">
            <v>40628</v>
          </cell>
          <cell r="BG10713">
            <v>940</v>
          </cell>
          <cell r="BH10713">
            <v>1482</v>
          </cell>
          <cell r="BI10713">
            <v>4874</v>
          </cell>
          <cell r="BJ10713">
            <v>19290</v>
          </cell>
          <cell r="BK10713">
            <v>25311</v>
          </cell>
          <cell r="BL10713">
            <v>4564</v>
          </cell>
          <cell r="BM10713">
            <v>183905</v>
          </cell>
        </row>
        <row r="10714">
          <cell r="A10714" t="str">
            <v>MG826</v>
          </cell>
          <cell r="C10714" t="str">
            <v>Gasket thermostat housing</v>
          </cell>
          <cell r="D10714" t="str">
            <v>Not To TecDoc</v>
          </cell>
          <cell r="E10714" t="str">
            <v>Cooling</v>
          </cell>
          <cell r="G10714" t="str">
            <v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v>
          </cell>
          <cell r="H10714" t="str">
            <v>317</v>
          </cell>
          <cell r="I10714" t="str">
            <v>Gasket, thermostat housing</v>
          </cell>
          <cell r="J10714" t="str">
            <v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v>
          </cell>
          <cell r="S10714" t="str">
            <v>Paper</v>
          </cell>
          <cell r="Z10714" t="str">
            <v>13 36 574/13 38 279/1336574/1338335/19305-PLZ-D00/4295225/8-94457048/94 457 048/94324197/94407163/94457048/98 011 627/98011627</v>
          </cell>
          <cell r="AA10714" t="str">
            <v>HONDA Civic, OPEL Astra/Astra Classic/Astra GTC/Astra Van/Campo/Combo/Combo Tour/Corsa/Corsa Van/Meriva/Mokka/Vectra/Zafira/Zafira Family/Zafira Van, VAUXHALL Astra/Astra GTC/Astra Sport Hatch/Astra Van/Brava/Combo/Corsa/Corsa Van/Meriva/Mokka/Vectra/Zafira</v>
          </cell>
          <cell r="AD10714" t="str">
            <v>HONDA Civic, OPEL Astra/Astra Classic/Astra GTC/Astra Van/Campo/Combo/Combo Tour/Corsa/Corsa Van/Meriva/Mokka/Vectra/Zafira/Zafira Family/Zafira Van, VAUXHALL Astra/Astra GTC/Astra Sport Hatch/Astra Van/Brava/Combo/Corsa/Corsa Van/Meriva/Mokka/Vectra/Zafira</v>
          </cell>
          <cell r="AL10714" t="str">
            <v>HONDA Civic, OPEL Astra/Campo/Combo/Corsa/Meriva/Mokka/Vectra/Zafira, VAUXHALL Astra/Brava/Combo/Corsa/Meriva/Mokka/Vectra/Zafira</v>
          </cell>
          <cell r="BC10714">
            <v>118808</v>
          </cell>
          <cell r="BD10714">
            <v>261555</v>
          </cell>
          <cell r="BE10714">
            <v>175806</v>
          </cell>
          <cell r="BF10714">
            <v>177296</v>
          </cell>
          <cell r="BG10714">
            <v>11746</v>
          </cell>
          <cell r="BH10714">
            <v>49</v>
          </cell>
          <cell r="BI10714">
            <v>245932</v>
          </cell>
          <cell r="BJ10714">
            <v>167113</v>
          </cell>
          <cell r="BK10714">
            <v>4102</v>
          </cell>
          <cell r="BL10714">
            <v>17592</v>
          </cell>
          <cell r="BM10714">
            <v>1179999</v>
          </cell>
        </row>
        <row r="10715">
          <cell r="A10715" t="str">
            <v>MG827</v>
          </cell>
          <cell r="C10715" t="str">
            <v>Gasket thermostat housing</v>
          </cell>
          <cell r="D10715" t="str">
            <v>Not To TecDoc</v>
          </cell>
          <cell r="E10715" t="str">
            <v>Cooling</v>
          </cell>
          <cell r="G10715" t="str">
            <v>129321/133939/15380/17767/17769/17947/17950/18796/18799/18843/18844/19900/19902/19904/19906/19917/21909/22922/24636/27989/5365/5366/55793/55825</v>
          </cell>
          <cell r="H10715" t="str">
            <v>317</v>
          </cell>
          <cell r="I10715" t="str">
            <v>Gasket, thermostat housing</v>
          </cell>
          <cell r="J10715" t="str">
            <v>110251/110252/110253/110254/110266/110267/110270/110271/110274/110275/110281/110289/110290/110291/110292/110332/110337/110342/110371/110372/110373/111477/111478/111480/111560/111561/111575/111576</v>
          </cell>
          <cell r="Z10715" t="str">
            <v>25612-26001/25612-26020</v>
          </cell>
          <cell r="AA10715" t="str">
            <v>HYUNDAI Accent/Accent Admire/Coupe/Excel/Getz/Pony/Tiburon/Verna, KIA Cerato/Rio</v>
          </cell>
          <cell r="AD10715" t="str">
            <v>HYUNDAI Accent/Accent Admire/Coupe/Excel/Getz/Pony/Tiburon/Verna, KIA Cerato/Rio</v>
          </cell>
          <cell r="AL10715" t="str">
            <v>HYUNDAI Accent/Coupe/Excel/Getz/Pony/Tiburon/Verna, KIA Cerato/Rio</v>
          </cell>
          <cell r="BA10715">
            <v>107199</v>
          </cell>
          <cell r="BB10715">
            <v>1818</v>
          </cell>
          <cell r="BC10715">
            <v>11328</v>
          </cell>
          <cell r="BD10715">
            <v>20772</v>
          </cell>
          <cell r="BE10715">
            <v>3466</v>
          </cell>
          <cell r="BF10715">
            <v>24591</v>
          </cell>
          <cell r="BG10715">
            <v>3861</v>
          </cell>
          <cell r="BH10715">
            <v>35097</v>
          </cell>
          <cell r="BI10715">
            <v>4864</v>
          </cell>
          <cell r="BJ10715">
            <v>11106</v>
          </cell>
          <cell r="BK10715">
            <v>308001</v>
          </cell>
          <cell r="BL10715">
            <v>165413</v>
          </cell>
          <cell r="BM10715">
            <v>697516</v>
          </cell>
        </row>
        <row r="10716">
          <cell r="A10716" t="str">
            <v>MG83</v>
          </cell>
          <cell r="C10716" t="str">
            <v>Gasket thermostat housing</v>
          </cell>
          <cell r="D10716" t="str">
            <v>Not To TecDoc</v>
          </cell>
          <cell r="E10716" t="str">
            <v>Cooling</v>
          </cell>
          <cell r="G10716" t="str">
            <v>10307/107258/107634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11506/5201/5202/5203/5355/5357/54963/5588/55932/55935/55936/56250/56184/56243/5662/56765/57748/58727/58728/58815/121519/59695/6978/7817/7818/8249/8618/9114/9543/9544/9545/9546/9547</v>
          </cell>
          <cell r="H10716" t="str">
            <v>317</v>
          </cell>
          <cell r="I10716" t="str">
            <v>Gasket, thermostat housing</v>
          </cell>
          <cell r="J10716" t="str">
            <v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v>
          </cell>
          <cell r="S10716" t="str">
            <v>Elastomer</v>
          </cell>
          <cell r="Z10716" t="str">
            <v>19305-5R0-000/19305-PJ7-000/19305PLCA00/19305PR3000/19305PT0000/PEF10011</v>
          </cell>
          <cell r="AA10716" t="str">
            <v>HONDA Accord/Accord Aerodeck/Accord Coupe/Accord Estate/Wagon/City/Civic/Civic Aerodeck/Civic Coupe/CR-V/CRX/CR-Z/Fit/FR-V/HR-V/Insight/Jazz/Prelude/Stream, ROVER 216/416/416 Tourer/600/618/620/623</v>
          </cell>
          <cell r="AD10716" t="str">
            <v>HONDA Accord/Accord Aerodeck/Accord Coupe/Accord Estate/Wagon/City/Civic/Civic Aerodeck/Civic Coupe/CR-V/CRX/CR-Z/Fit/FR-V/HR-V/Insight/Jazz/Prelude/Stream, ROVER 216/416/416 Tourer/600/618/620/623</v>
          </cell>
          <cell r="AL10716" t="str">
            <v>HONDA Accord/City/Civic/CR-V/CRX/CR-Z/Fit/FR-V/HR-V/Insight/Jazz/Prelude/Stream, ROVER 200 Series/400 Series/600 Series</v>
          </cell>
          <cell r="BA10716">
            <v>189531</v>
          </cell>
          <cell r="BB10716">
            <v>333863</v>
          </cell>
          <cell r="BC10716">
            <v>237679</v>
          </cell>
          <cell r="BD10716">
            <v>101320</v>
          </cell>
          <cell r="BE10716">
            <v>80675</v>
          </cell>
          <cell r="BF10716">
            <v>576267</v>
          </cell>
          <cell r="BG10716">
            <v>31280</v>
          </cell>
          <cell r="BH10716">
            <v>60932</v>
          </cell>
          <cell r="BI10716">
            <v>108154</v>
          </cell>
          <cell r="BJ10716">
            <v>227129</v>
          </cell>
          <cell r="BK10716">
            <v>133342</v>
          </cell>
          <cell r="BL10716">
            <v>302853</v>
          </cell>
          <cell r="BM10716">
            <v>2383025</v>
          </cell>
          <cell r="BN10716" t="str">
            <v>MG-83.JPG</v>
          </cell>
          <cell r="BS10716" t="str">
            <v>Gasket &amp; Seals</v>
          </cell>
          <cell r="BT10716" t="str">
            <v>Gasket/Seal (EA)</v>
          </cell>
        </row>
        <row r="10717">
          <cell r="A10717" t="str">
            <v>MG833</v>
          </cell>
          <cell r="C10717" t="str">
            <v>Gasket thermostat housing</v>
          </cell>
          <cell r="D10717" t="str">
            <v>Not To TecDoc</v>
          </cell>
          <cell r="E10717" t="str">
            <v>Cooling</v>
          </cell>
          <cell r="G10717" t="str">
            <v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v>
          </cell>
          <cell r="H10717" t="str">
            <v>139</v>
          </cell>
          <cell r="I10717" t="str">
            <v>Seal, thermostat</v>
          </cell>
          <cell r="J10717" t="str">
            <v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v>
          </cell>
          <cell r="S10717" t="str">
            <v>NBR (nitrile butadiene rubber)</v>
          </cell>
          <cell r="Z10717" t="str">
            <v>09109486/44 01 486/7700 872 238/9109486</v>
          </cell>
          <cell r="AA10717" t="str">
            <v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v>
          </cell>
          <cell r="AD10717" t="str">
            <v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v>
          </cell>
          <cell r="AH10717" t="str">
            <v>43.0</v>
          </cell>
          <cell r="AL10717" t="str">
            <v>OPEL Arena/Movano, RENAULT Clio/Espace/Kangoo/Laguna/Master/Megane/Scenic/Trafic, VAUXHALL Arena/Movano</v>
          </cell>
          <cell r="BC10717">
            <v>3589</v>
          </cell>
          <cell r="BD10717">
            <v>134646</v>
          </cell>
          <cell r="BE10717">
            <v>268107</v>
          </cell>
          <cell r="BF10717">
            <v>5304</v>
          </cell>
          <cell r="BG10717">
            <v>75</v>
          </cell>
          <cell r="BH10717">
            <v>178</v>
          </cell>
          <cell r="BI10717">
            <v>48828</v>
          </cell>
          <cell r="BJ10717">
            <v>63974</v>
          </cell>
          <cell r="BK10717">
            <v>1799</v>
          </cell>
          <cell r="BL10717">
            <v>67121</v>
          </cell>
          <cell r="BM10717">
            <v>593621</v>
          </cell>
        </row>
        <row r="10718">
          <cell r="A10718" t="str">
            <v>MG84</v>
          </cell>
          <cell r="C10718" t="str">
            <v>Gasket thermostat housing</v>
          </cell>
          <cell r="D10718" t="str">
            <v>Not To TecDoc</v>
          </cell>
          <cell r="E10718" t="str">
            <v>Cooling</v>
          </cell>
          <cell r="G10718" t="str">
            <v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v>
          </cell>
          <cell r="H10718" t="str">
            <v>139</v>
          </cell>
          <cell r="I10718" t="str">
            <v>Seal, thermostat</v>
          </cell>
          <cell r="J1071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v>
          </cell>
          <cell r="S10718" t="str">
            <v>Elastomer</v>
          </cell>
          <cell r="Z10718" t="str">
            <v>1018250/1132608/1306121/1632515020/1632563010/1632563011/1714254/30711651/4M5G8590ZA/4M5G8590ZB/9487096/96MM8590AE/96MM8590AF</v>
          </cell>
          <cell r="AA10718" t="str">
            <v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v>
          </cell>
          <cell r="AD10718" t="str">
            <v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v>
          </cell>
          <cell r="AL10718" t="str">
            <v>FORD B-Max/C-Max/Courier/Ecosport/Fiesta/Focus/Fusion/Grand C-Max/Mondeo/Puma, TOYOTA Avensis/Caldina/Camry/Carina/Celica/Corolla/Corona/Funcruiser/Ipsum/Liteace/Mark/Paseo/Picnic/RAV 4/Scepter/Starlet, VOLVO C30/S40/V50</v>
          </cell>
          <cell r="AT10718" t="str">
            <v>50.00</v>
          </cell>
          <cell r="BA10718">
            <v>30614</v>
          </cell>
          <cell r="BB10718">
            <v>7679</v>
          </cell>
          <cell r="BC10718">
            <v>983673</v>
          </cell>
          <cell r="BD10718">
            <v>408877</v>
          </cell>
          <cell r="BE10718">
            <v>247461</v>
          </cell>
          <cell r="BF10718">
            <v>1321330</v>
          </cell>
          <cell r="BG10718">
            <v>78800</v>
          </cell>
          <cell r="BH10718">
            <v>59001</v>
          </cell>
          <cell r="BI10718">
            <v>662897</v>
          </cell>
          <cell r="BJ10718">
            <v>413235</v>
          </cell>
          <cell r="BK10718">
            <v>699334</v>
          </cell>
          <cell r="BL10718">
            <v>295481</v>
          </cell>
          <cell r="BM10718">
            <v>5208382</v>
          </cell>
          <cell r="BN10718" t="str">
            <v>MG-84.JPG</v>
          </cell>
          <cell r="BS10718" t="str">
            <v>Gasket &amp; Seals</v>
          </cell>
          <cell r="BT10718" t="str">
            <v>Gasket/Seal (EA)</v>
          </cell>
        </row>
        <row r="10719">
          <cell r="A10719" t="str">
            <v>MG85</v>
          </cell>
          <cell r="C10719" t="str">
            <v>Gasket thermostat housing</v>
          </cell>
          <cell r="D10719" t="str">
            <v>Not To TecDoc</v>
          </cell>
          <cell r="E10719" t="str">
            <v>Cooling</v>
          </cell>
          <cell r="H10719" t="str">
            <v>317</v>
          </cell>
          <cell r="I10719" t="str">
            <v>Gasket, thermostat housing</v>
          </cell>
          <cell r="Z10719" t="str">
            <v>0 501 303/1 540 068/73TF 8K535 AA</v>
          </cell>
          <cell r="BN10719" t="str">
            <v>MG-85.JPG</v>
          </cell>
          <cell r="BS10719" t="str">
            <v>Gasket &amp; Seals</v>
          </cell>
          <cell r="BT10719" t="str">
            <v>Gasket/Seal (EA)</v>
          </cell>
        </row>
        <row r="10720">
          <cell r="A10720" t="str">
            <v>MG850</v>
          </cell>
          <cell r="C10720" t="str">
            <v>Gasket thermostat housing</v>
          </cell>
          <cell r="D10720" t="str">
            <v>Not To TecDoc</v>
          </cell>
          <cell r="E10720" t="str">
            <v>Cooling</v>
          </cell>
          <cell r="G10720" t="str">
            <v>12839/4451/4453/4513</v>
          </cell>
          <cell r="H10720" t="str">
            <v>317</v>
          </cell>
          <cell r="I10720" t="str">
            <v>Gasket, thermostat housing</v>
          </cell>
          <cell r="J10720" t="str">
            <v>125661/125662/125663/125664/125684/125797/125798/137494/125803/125804/125805/125806</v>
          </cell>
          <cell r="Z10720" t="str">
            <v>17569-82001/17569-82001 H17</v>
          </cell>
          <cell r="AA10720" t="str">
            <v>SUZUKI Alto/Cappuccino/Swift</v>
          </cell>
          <cell r="AD10720" t="str">
            <v>SUZUKI Alto/Cappuccino/Swift</v>
          </cell>
          <cell r="AL10720" t="str">
            <v>SUZUKI Alto/Cappuccino/Swift</v>
          </cell>
          <cell r="BA10720">
            <v>3873</v>
          </cell>
          <cell r="BC10720">
            <v>1536</v>
          </cell>
          <cell r="BD10720">
            <v>2772</v>
          </cell>
          <cell r="BE10720">
            <v>791</v>
          </cell>
          <cell r="BF10720">
            <v>2559</v>
          </cell>
          <cell r="BG10720">
            <v>31</v>
          </cell>
          <cell r="BH10720">
            <v>7</v>
          </cell>
          <cell r="BI10720">
            <v>2407</v>
          </cell>
          <cell r="BJ10720">
            <v>2267</v>
          </cell>
          <cell r="BK10720">
            <v>172</v>
          </cell>
          <cell r="BL10720">
            <v>760</v>
          </cell>
          <cell r="BM10720">
            <v>17175</v>
          </cell>
        </row>
        <row r="10721">
          <cell r="A10721" t="str">
            <v>MG86</v>
          </cell>
          <cell r="C10721" t="str">
            <v>Gasket thermostat housing</v>
          </cell>
          <cell r="D10721" t="str">
            <v>Not To TecDoc</v>
          </cell>
          <cell r="E10721" t="str">
            <v>Cooling</v>
          </cell>
          <cell r="H10721" t="str">
            <v>317</v>
          </cell>
          <cell r="I10721" t="str">
            <v>Gasket, thermostat housing</v>
          </cell>
          <cell r="S10721" t="str">
            <v>Paper</v>
          </cell>
          <cell r="BN10721" t="str">
            <v>MG-86.JPG</v>
          </cell>
          <cell r="BS10721" t="str">
            <v>Gasket &amp; Seals</v>
          </cell>
          <cell r="BT10721" t="str">
            <v>Gasket/Seal (EA)</v>
          </cell>
        </row>
        <row r="10722">
          <cell r="A10722" t="str">
            <v>MG90</v>
          </cell>
          <cell r="C10722" t="str">
            <v>Gasket thermostat housing</v>
          </cell>
          <cell r="D10722" t="str">
            <v>Not To TecDoc</v>
          </cell>
          <cell r="E10722" t="str">
            <v>Cooling</v>
          </cell>
          <cell r="G10722" t="str">
            <v>12469/129004/134187/16337/16338/17114/17177/17305/24800/24801/24803/26669/27316/57870/5802</v>
          </cell>
          <cell r="H10722" t="str">
            <v>139</v>
          </cell>
          <cell r="I10722" t="str">
            <v>Seal, thermostat</v>
          </cell>
          <cell r="J10722" t="str">
            <v>107811/107812/107813/107814/107926/107927/108662/108663/108664/108665/108666/108667/108668/108669/108670/108671/108672/108673/108674/108675/108676</v>
          </cell>
          <cell r="S10722" t="str">
            <v>Elastomer</v>
          </cell>
          <cell r="Z10722" t="str">
            <v>1089789/W703273S300</v>
          </cell>
          <cell r="AA10722" t="str">
            <v>FORD Fiesta/Fiesta Van/Fusion/KA/KA Van/StreetKa, FORD USA Crown Victoria</v>
          </cell>
          <cell r="AD10722" t="str">
            <v>FORD Fiesta/Fiesta Van/Fusion/KA/KA Van/StreetKa, FORD USA Crown Victoria</v>
          </cell>
          <cell r="AL10722" t="str">
            <v>FORD Fiesta/Fusion/KA/StreetKa, FORD USA Crown Victoria</v>
          </cell>
          <cell r="AT10722" t="str">
            <v>54.00</v>
          </cell>
          <cell r="BB10722">
            <v>7080</v>
          </cell>
          <cell r="BC10722">
            <v>103265</v>
          </cell>
          <cell r="BD10722">
            <v>40814</v>
          </cell>
          <cell r="BE10722">
            <v>44804</v>
          </cell>
          <cell r="BF10722">
            <v>49311</v>
          </cell>
          <cell r="BG10722">
            <v>584</v>
          </cell>
          <cell r="BH10722">
            <v>23</v>
          </cell>
          <cell r="BI10722">
            <v>58745</v>
          </cell>
          <cell r="BJ10722">
            <v>42560</v>
          </cell>
          <cell r="BK10722">
            <v>1521</v>
          </cell>
          <cell r="BL10722">
            <v>47</v>
          </cell>
          <cell r="BM10722">
            <v>348754</v>
          </cell>
          <cell r="BN10722" t="str">
            <v>MG-90.JPG</v>
          </cell>
          <cell r="BS10722" t="str">
            <v>Gasket &amp; Seals</v>
          </cell>
          <cell r="BT10722" t="str">
            <v>Gasket/Seal (EA)</v>
          </cell>
        </row>
        <row r="10723">
          <cell r="A10723" t="str">
            <v>MG91</v>
          </cell>
          <cell r="C10723" t="str">
            <v>Gasket thermostat housing</v>
          </cell>
          <cell r="D10723" t="str">
            <v>Not To TecDoc</v>
          </cell>
          <cell r="E10723" t="str">
            <v>Cooling</v>
          </cell>
          <cell r="H10723" t="str">
            <v>317</v>
          </cell>
          <cell r="I10723" t="str">
            <v>Gasket, thermostat housing</v>
          </cell>
          <cell r="S10723" t="str">
            <v>Elastomer</v>
          </cell>
          <cell r="AT10723" t="str">
            <v>58.00</v>
          </cell>
          <cell r="BN10723" t="str">
            <v>MG-91.JPG</v>
          </cell>
          <cell r="BS10723" t="str">
            <v>Gasket &amp; Seals</v>
          </cell>
          <cell r="BT10723" t="str">
            <v>Gasket/Seal (EA)</v>
          </cell>
        </row>
        <row r="10724">
          <cell r="A10724" t="str">
            <v>MG92</v>
          </cell>
          <cell r="C10724" t="str">
            <v>Gasket thermostat housing</v>
          </cell>
          <cell r="D10724" t="str">
            <v>Not To TecDoc</v>
          </cell>
          <cell r="E10724" t="str">
            <v>Cooling</v>
          </cell>
          <cell r="H10724" t="str">
            <v>317</v>
          </cell>
          <cell r="I10724" t="str">
            <v>Gasket, thermostat housing</v>
          </cell>
        </row>
        <row r="10725">
          <cell r="A10725" t="str">
            <v>MGC1100</v>
          </cell>
          <cell r="C10725" t="str">
            <v>Sealing Cap fuel tank</v>
          </cell>
          <cell r="D10725" t="str">
            <v>in progress - sourcing</v>
          </cell>
          <cell r="E10725" t="str">
            <v>Cooling</v>
          </cell>
          <cell r="G10725" t="str">
            <v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v>
          </cell>
          <cell r="H10725" t="str">
            <v>602</v>
          </cell>
          <cell r="I10725" t="str">
            <v>Cap, fuel tank</v>
          </cell>
          <cell r="J10725" t="str">
            <v>117136/134311/117137/134312/117138/134313/117165/117166/134721/117167/117168/134723/117169/134724/117177/117178/117179/117204/117180/117181/117182/117183/117184/117185/117186/117187/117195/117203/117205/117206/117207/117208/117218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v>
          </cell>
          <cell r="Z10725" t="str">
            <v>13140958/808131</v>
          </cell>
          <cell r="AA10725" t="str">
            <v>OPEL Astra/Astra Cabrio/Astra Classic/Astra GTC/Astra Van/Tigra/Zafira/Zafira Family/Zafira Van, VAUXHALL Astra/Astra Cabrio/Astra Sport Hatch/Astra Van/Combo/Tigra/Zafira</v>
          </cell>
          <cell r="AD10725" t="str">
            <v>OPEL Astra/Astra Cabrio/Astra Classic/Astra GTC/Astra Van/Tigra/Zafira/Zafira Family/Zafira Van, VAUXHALL Astra/Astra Cabrio/Astra Sport Hatch/Astra Van/Combo/Tigra/Zafira</v>
          </cell>
          <cell r="AJ10725" t="str">
            <v>without lock</v>
          </cell>
          <cell r="AL10725" t="str">
            <v>OPEL Astra/Tigra/Zafira, VAUXHALL Astra/Combo/Tigra/Zafira</v>
          </cell>
          <cell r="BC10725">
            <v>70685</v>
          </cell>
          <cell r="BD10725">
            <v>201798</v>
          </cell>
          <cell r="BE10725">
            <v>113249</v>
          </cell>
          <cell r="BF10725">
            <v>101827</v>
          </cell>
          <cell r="BG10725">
            <v>7074</v>
          </cell>
          <cell r="BI10725">
            <v>107526</v>
          </cell>
          <cell r="BJ10725">
            <v>141454</v>
          </cell>
          <cell r="BK10725">
            <v>9709</v>
          </cell>
          <cell r="BL10725">
            <v>58485</v>
          </cell>
          <cell r="BM10725">
            <v>811807</v>
          </cell>
        </row>
        <row r="10726">
          <cell r="A10726" t="str">
            <v>MGC1101T</v>
          </cell>
          <cell r="C10726" t="str">
            <v>Sealing Cap fuel tank</v>
          </cell>
          <cell r="D10726" t="str">
            <v>Hold for launching</v>
          </cell>
          <cell r="E10726" t="str">
            <v>Cooling</v>
          </cell>
          <cell r="G10726" t="str">
            <v>107552/107795/107796/107799/108277/109543/109545/110026/110029/110031/110033/111856/112128/118824/120359/143156/33059/33060/33061/33731/33735</v>
          </cell>
          <cell r="H10726" t="str">
            <v>602</v>
          </cell>
          <cell r="I10726" t="str">
            <v>Cap, fuel tank</v>
          </cell>
          <cell r="J10726" t="str">
            <v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v>
          </cell>
          <cell r="Z10726" t="str">
            <v>13228892/808136</v>
          </cell>
          <cell r="AA10726" t="str">
            <v>OPEL Corsa/Corsa Van/Meriva, VAUXHALL Corsa/Corsa Van/Meriva</v>
          </cell>
          <cell r="AD10726" t="str">
            <v>OPEL Corsa/Corsa Van/Meriva, VAUXHALL Corsa/Corsa Van/Meriva</v>
          </cell>
          <cell r="AL10726" t="str">
            <v>OPEL Corsa/Meriva, VAUXHALL Corsa/Meriva</v>
          </cell>
          <cell r="BC10726">
            <v>347772</v>
          </cell>
          <cell r="BD10726">
            <v>87124</v>
          </cell>
          <cell r="BE10726">
            <v>96630</v>
          </cell>
          <cell r="BF10726">
            <v>162338</v>
          </cell>
          <cell r="BG10726">
            <v>8414</v>
          </cell>
          <cell r="BH10726">
            <v>3402</v>
          </cell>
          <cell r="BI10726">
            <v>119103</v>
          </cell>
          <cell r="BJ10726">
            <v>63683</v>
          </cell>
          <cell r="BK10726">
            <v>6647</v>
          </cell>
          <cell r="BL10726">
            <v>35909</v>
          </cell>
          <cell r="BM10726">
            <v>931022</v>
          </cell>
        </row>
        <row r="10727">
          <cell r="A10727" t="str">
            <v>MGC1102</v>
          </cell>
          <cell r="C10727" t="str">
            <v>Sealing Cap fuel tank</v>
          </cell>
          <cell r="D10727" t="str">
            <v>in progress - sourcing</v>
          </cell>
          <cell r="E10727" t="str">
            <v>Cooling</v>
          </cell>
          <cell r="G10727" t="str">
            <v>100019/100494/100547/10457/10458/10474/10542/107074/107075/107470/107481/109279/109361/11272/11273/11275/11276/11289/11324/11325/11326/11711/11712/11929/11930/11931/11932/11934/125949/126265/132555/132675/132825/132826/13949/13950/13951/13952/146117/146118/146120/2360/2370/2376/29401/32085/32086/32087/32088/32089/32146/32147/32148/32149/32153/50853/50857/53385/53388/55089/55379/55380/55381/55382/55443/56419/56420/56421/56729/56730/56731/56774/57431/57432/57434/57435/57436/58154/58156/58707/58708/58709/850/853/884/908/9160/927</v>
          </cell>
          <cell r="H10727" t="str">
            <v>602</v>
          </cell>
          <cell r="I10727" t="str">
            <v>Cap, fuel tank</v>
          </cell>
          <cell r="J10727" t="str">
            <v>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v>
          </cell>
          <cell r="Z10727" t="str">
            <v>13327610/808003</v>
          </cell>
          <cell r="AA10727" t="str">
            <v>OPEL Adam/Astra/Astra GTC/Cascada/Zafira Tourer, VAUXHALL Adam/Astra/Astra GTC/Cascada/Meriva/Zafira Tourer</v>
          </cell>
          <cell r="AD10727" t="str">
            <v>OPEL Adam/Astra/Astra GTC/Cascada/Zafira Tourer, VAUXHALL Adam/Astra/Astra GTC/Cascada/Meriva/Zafira Tourer</v>
          </cell>
          <cell r="AL10727" t="str">
            <v>OPEL Adam/Astra/Cascada/Zafira, VAUXHALL Adam/Astra/Cascada/Meriva/Zafira</v>
          </cell>
          <cell r="BA10727">
            <v>1824</v>
          </cell>
          <cell r="BC10727">
            <v>393955</v>
          </cell>
          <cell r="BD10727">
            <v>33018</v>
          </cell>
          <cell r="BE10727">
            <v>38608</v>
          </cell>
          <cell r="BF10727">
            <v>256809</v>
          </cell>
          <cell r="BG10727">
            <v>5285</v>
          </cell>
          <cell r="BH10727">
            <v>10943</v>
          </cell>
          <cell r="BI10727">
            <v>62191</v>
          </cell>
          <cell r="BJ10727">
            <v>75850</v>
          </cell>
          <cell r="BK10727">
            <v>75594</v>
          </cell>
          <cell r="BL10727">
            <v>57256</v>
          </cell>
          <cell r="BM10727">
            <v>1011333</v>
          </cell>
        </row>
        <row r="10728">
          <cell r="A10728" t="str">
            <v>MGC1104</v>
          </cell>
          <cell r="C10728" t="str">
            <v>Sealing Cap fuel tank</v>
          </cell>
          <cell r="D10728" t="str">
            <v>in progress - sourcing</v>
          </cell>
          <cell r="E10728" t="str">
            <v>Cooling</v>
          </cell>
          <cell r="G10728" t="str">
            <v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v>
          </cell>
          <cell r="H10728" t="str">
            <v>602</v>
          </cell>
          <cell r="I10728" t="str">
            <v>Cap, fuel tank</v>
          </cell>
          <cell r="J10728" t="str">
            <v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v>
          </cell>
          <cell r="Z10728" t="str">
            <v>172515451R/7701367381/7701367884/7701468990/7701470273/7701470950/7701471179/7701471227/7701471585</v>
          </cell>
          <cell r="AA10728" t="str">
            <v>DACIA Duster/Logan/Logan MCV/Sandero, RENAULT Clio/Clio Thalia/Duster/Logan/Logan MCV/Master Pro T65/Master T28/Master T33/Master T35/Master T39/Megane/Megane Classic/Megane Estate/Break/Megane Scénic/Megane Van/Sandero/Scenic/Scenic RX4/Symbol/Trafic II</v>
          </cell>
          <cell r="AD10728" t="str">
            <v>DACIA Duster/Logan/Logan MCV/Sandero, RENAULT Clio/Clio Thalia/Duster/Logan/Logan MCV/Master Pro T65/Master T28/Master T33/Master T35/Master T39/Megane/Megane Classic/Megane Estate/Break/Megane Scénic/Megane Van/Sandero/Scenic/Scenic RX4/Symbol/Trafic II</v>
          </cell>
          <cell r="AJ10728" t="str">
            <v>with lock</v>
          </cell>
          <cell r="AL10728" t="str">
            <v>DACIA Duster/Logan/Sandero, RENAULT Clio/DUSTER/Logan/Master/Master Pro/Megane/Sandero/Scenic/Symbol/Trafic</v>
          </cell>
          <cell r="BA10728">
            <v>3152</v>
          </cell>
          <cell r="BB10728">
            <v>13344</v>
          </cell>
          <cell r="BC10728">
            <v>105637</v>
          </cell>
          <cell r="BD10728">
            <v>212217</v>
          </cell>
          <cell r="BE10728">
            <v>671824</v>
          </cell>
          <cell r="BF10728">
            <v>95652</v>
          </cell>
          <cell r="BG10728">
            <v>12602</v>
          </cell>
          <cell r="BH10728">
            <v>791</v>
          </cell>
          <cell r="BI10728">
            <v>106058</v>
          </cell>
          <cell r="BJ10728">
            <v>151527</v>
          </cell>
          <cell r="BK10728">
            <v>186644</v>
          </cell>
          <cell r="BL10728">
            <v>239790</v>
          </cell>
          <cell r="BM10728">
            <v>1799238</v>
          </cell>
        </row>
        <row r="10729">
          <cell r="A10729" t="str">
            <v>MGC1105</v>
          </cell>
          <cell r="C10729" t="str">
            <v>Sealing Cap fuel tank</v>
          </cell>
          <cell r="D10729" t="str">
            <v>in progress - sourcing</v>
          </cell>
          <cell r="E10729" t="str">
            <v>Cooling</v>
          </cell>
          <cell r="G10729" t="str">
            <v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v>
          </cell>
          <cell r="H10729" t="str">
            <v>602</v>
          </cell>
          <cell r="I10729" t="str">
            <v>Cap, fuel tank</v>
          </cell>
          <cell r="J10729" t="str">
            <v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135303/135304/135305/135306/135393/135394/135396/135397/139165/139166</v>
          </cell>
          <cell r="Z10729" t="str">
            <v>30593195/808117/808203/90501145/9158393</v>
          </cell>
          <cell r="AA10729" t="str">
            <v>OPEL Astra/Astra Cabrio/Astra Classic/Astra Family/Astra GTC/Astra Van/Combo/Combo Tour/Corsa/Omega/Signum/Tigra/Vectra/Zafira/Zafira Family/Zafira Van, SAAB 9-3, VAUXHALL Astra/Astra Cabrio/Astra Sport Hatch/Astra Van/Combo/Omega/Signum/Tigra/Vectra/Zafira</v>
          </cell>
          <cell r="AD10729" t="str">
            <v>OPEL Astra/Astra Cabrio/Astra Classic/Astra Family/Astra GTC/Astra Van/Combo/Combo Tour/Corsa/Omega/Signum/Tigra/Vectra/Zafira/Zafira Family/Zafira Van, SAAB 9-3, VAUXHALL Astra/Astra Cabrio/Astra Sport Hatch/Astra Van/Combo/Omega/Signum/Tigra/Vectra/Zafira</v>
          </cell>
          <cell r="AJ10729" t="str">
            <v>without lock</v>
          </cell>
          <cell r="AL10729" t="str">
            <v>OPEL Astra/Combo/Corsa/Omega/Signum/Tigra/Vectra/Zafira, SAAB 9-3, VAUXHALL Astra/Combo/Omega/Signum/Tigra/Vectra/Zafira</v>
          </cell>
          <cell r="BC10729">
            <v>443823</v>
          </cell>
          <cell r="BD10729">
            <v>218398</v>
          </cell>
          <cell r="BE10729">
            <v>49257</v>
          </cell>
          <cell r="BF10729">
            <v>298458</v>
          </cell>
          <cell r="BG10729">
            <v>12059</v>
          </cell>
          <cell r="BH10729">
            <v>708</v>
          </cell>
          <cell r="BI10729">
            <v>90685</v>
          </cell>
          <cell r="BJ10729">
            <v>390871</v>
          </cell>
          <cell r="BK10729">
            <v>224829</v>
          </cell>
          <cell r="BL10729">
            <v>238464</v>
          </cell>
          <cell r="BM10729">
            <v>1967552</v>
          </cell>
        </row>
        <row r="10730">
          <cell r="A10730" t="str">
            <v>MGC1107</v>
          </cell>
          <cell r="C10730" t="str">
            <v>Sealing Cap fuel tank</v>
          </cell>
          <cell r="D10730" t="str">
            <v>in progress - sourcing</v>
          </cell>
          <cell r="E10730" t="str">
            <v>Cooling</v>
          </cell>
          <cell r="G10730" t="str">
            <v>10001/100020/100023/100095/10044/10046/10047/10048/10049/10050/10270/10465/10944/11155/11156/11158/11160/11268/11339/11340/11346/114327/114329/114330/114333/114334/114336/114339/114341/114343/114345/114347/114348/114349/114350/114351/114352/114357/115144/115146/115149/115151/115181/115185/115186/115187/11599/11603/11604/11606/11607/116317/117374/11763/11779/11817/118487/118495/118496/118497/118766/119216/120195/121578/122843/126341/126342/128467/128766/128767/13099/13100/13106/13107/13108/13159/13160/13161/13162/132224/132285/132287/132288/132289/132290/132416/133073/133075/133076/133125/133129/133375/133386/133392/133393/133397/133398/133409/133411/133564/13362/13364/133860/134739/134745/134896/135023/136903/138026/139045/139137/139174/139178/14065/14161/14162/14268/14277/14278/14285/14286/14413/14414/14416/14425/14426/144933/14560/14563/14564/14565/14571/14590/14591/14725/14748/14903/15011/15012/150644/15106/15107/15135/15143/15147/15235/15284/15458/15459/15460/15461/15462/15463/15465/15467/15469/15504/15539/15540/15541/15542/15550/15582/15583/15584/15585/15586/15640/15724/15725/15759/15760/15802/15803/15893/15898/15899/15937/15938/15944/16058/16063/16064/16065/16066/16068/16070/16071/16105/16180/16253/16279/16290/16300/16314/16332/16333/16348/16350/16509/16521/16523/16524/16525/16526/16552/16692/16732/16809/16846/16944/17116/17117/17118/17153/17154/17155/17179/17285/17297/17298/17300/17321/17393/17394/17395/17396/17397/17456/17478/17479/17514/17515/17517/17518/17519/17742/17803/17804/17805/17806/17807/17808/17809/17810/17836/17901/17902/17903/17924/17925/17926/18149/18150/18155/18243/18382/18383/18599/18605/18608/18609/18610/18767/18896/19219/19220/19221/19222/19224/19225/19226/19227/19228/19229/19230/19231/19236/19253/19270/19271/19558/19693/19694/19697/19698/19901/19905/20053/20054/20055/20056/20057/20832/20846/22501/22502/22503/22504/22505/22694/22695/23128/23205/23207/23232/24240/24241/24242/24465/24466/24467/25119/26551/26557/26558/26561/27255/27288/27585/27586/27587/28045/28130/28132/28133/28171/28261/28262/28603/30401/30423/30446/30937/31043/31112/31113/31114/31118/32744/32745/32747/32749/33057/33058/33248/33249/33325/33326/33327/33361/33362/33689/33690/34842/34858/34859/34947/34948/34949/34950/34951/34952/34953/34954/34955/34956/34957/34958/34981/4001/5280/5299/5300/18815/5301/5589/5590/5591/8097/5600/5601/5602/5603/56814/57523/57524/57525/58415/59063/59345/7378/7895/7907/7908/7909/7974/8009/8377/8432/8456/8460/8461/8704/8798/8799/8800/8802/8897/8971/8972/8973/9055/9056/9057/9058/9059/9063/9065/9511/9515/9516/9517/9518/9519/9602</v>
          </cell>
          <cell r="H10730" t="str">
            <v>602</v>
          </cell>
          <cell r="I10730" t="str">
            <v>Cap, fuel tank</v>
          </cell>
          <cell r="J10730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124234/124235/124236/124237/124238/124239/124240/124241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124515/124516/124517/124518/124519/124534/136990/124582/124583/124638/124639/124640/124641/124643/124644/124645/124647/124648/124649/124651/124652/124653/124654/124655/124656/124657/124658/124659/124660/124664/124665/124670/124671/124666/124667/124672/124673/124668/124669/124739/124740/124741/124742/124743/124746/124747/124748/124750/124751/124752/124754/124755/124756/124757/124758/124759/124760/124761/124762/124763/124764/124766/124776/124777/124782/124783/124778/124779/124784/124785/124786/124787/124780/124781/124788/124789/129170/129171/129172/129174/129175/129176/129177/129178/129180/129181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129455/134226/129456/129457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129910/129911/129951/129952/129953/129954/130391/130392/130393/130394/130395/130396/130397/130398/130399/130400/130401/130407/130408/130409/130410/130411/130412/130413/130414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131046/131047/131048/131049/131052/131053/131055/131050/131051/131166/131167/131168/131169/133037/131182/131183/131184/131185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131328/131330/131331/131334/131335/131337/131332/131333/131345/131346/131351/131352/131353/131354/131355/131356/131381/131382/131383/131384/131385/131386/131387/131388/131811/131812/131813/131814/133802/135881/133803/133817/133818/133819/133822/133823/133824/133884/133885/136749/136750/139995/133886/133887/133898/133899/133902/133903/134316/135210/135211/135212/135432/135433/135435/135436/135437/135707/137041/140201/137042/138571/138925/138926/138953/140202/141210/141329/141330/141683/141684</v>
          </cell>
          <cell r="Z10730" t="str">
            <v>107201551DA/107201551FA/107201551FC/107201551FE/107201551FG</v>
          </cell>
          <cell r="AA10730" t="str">
            <v>AUDI A3/A3 Quattro/S3 Quattro, SEAT Altea/Altea Freetrack/Altea XL/Arosa/Cordoba/Ibiza/Ibiza SC/Ibiza ST/Inca/Leon/Mii/Toledo, SKODA Fabia/Octavia/Rapid/Rapid Spaceback, VW Amarok/Bora/Bora Estate/Variant/Caddy/Caddy Alltrack/Caddy Maxi/Fox/Golf/Golf Estate/Variant/Golf Van (Variant)/Load Up!/Lupo/Polo/Polo Classic/Polo Estate/Variant/Polo Van (Variant)/Up!</v>
          </cell>
          <cell r="AB10730" t="str">
            <v>with retaining strap</v>
          </cell>
          <cell r="AD10730" t="str">
            <v>AUDI A3/A3 Quattro/S3 Quattro, SEAT Altea/Altea Freetrack/Altea XL/Arosa/Cordoba/Ibiza/Ibiza SC/Ibiza ST/Inca/Leon/Mii/Toledo, SKODA Fabia/Octavia/Rapid/Rapid Spaceback, VW Amarok/Bora/Bora Estate/Variant/Caddy/Caddy Alltrack/Caddy Maxi/Fox/Golf/Golf Estate/Variant/Golf Van (Variant)/Load Up!/Lupo/Polo/Polo Classic/Polo Estate/Variant/Polo Van (Variant)/Up!</v>
          </cell>
          <cell r="AJ10730" t="str">
            <v>with lock</v>
          </cell>
          <cell r="AL10730" t="str">
            <v>AUDI A3, SEAT Altea/Arosa/Cordoba/Ibiza/Inca/Leon/Mii/Toledo, SKODA Fabia/Octavia/Rapid, VW Amarok/Bora/Caddy/Fox/Golf/Lupo/Polo/Up!</v>
          </cell>
          <cell r="AW10730" t="str">
            <v>with lock barrel</v>
          </cell>
          <cell r="BA10730">
            <v>84606</v>
          </cell>
          <cell r="BB10730">
            <v>46272</v>
          </cell>
          <cell r="BC10730">
            <v>1889898</v>
          </cell>
          <cell r="BD10730">
            <v>1223145</v>
          </cell>
          <cell r="BE10730">
            <v>591848</v>
          </cell>
          <cell r="BF10730">
            <v>525527</v>
          </cell>
          <cell r="BG10730">
            <v>51469</v>
          </cell>
          <cell r="BH10730">
            <v>29911</v>
          </cell>
          <cell r="BI10730">
            <v>510448</v>
          </cell>
          <cell r="BJ10730">
            <v>1092713</v>
          </cell>
          <cell r="BK10730">
            <v>84697</v>
          </cell>
          <cell r="BL10730">
            <v>276689</v>
          </cell>
          <cell r="BM10730">
            <v>6407223</v>
          </cell>
        </row>
        <row r="10731">
          <cell r="A10731" t="str">
            <v>MGC1108</v>
          </cell>
          <cell r="B10731" t="str">
            <v>96110801</v>
          </cell>
          <cell r="C10731" t="str">
            <v>Sealing Cap fuel tank</v>
          </cell>
          <cell r="D10731" t="str">
            <v>Normal</v>
          </cell>
          <cell r="E10731" t="str">
            <v>Cooling</v>
          </cell>
          <cell r="G10731" t="str">
            <v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v>
          </cell>
          <cell r="H10731" t="str">
            <v>602</v>
          </cell>
          <cell r="I10731" t="str">
            <v>Cap, fuel tank</v>
          </cell>
          <cell r="J10731" t="str">
            <v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v>
          </cell>
          <cell r="P10731" t="str">
            <v>Black</v>
          </cell>
          <cell r="S10731" t="str">
            <v>Plastic</v>
          </cell>
          <cell r="Z10731" t="str">
            <v>22525302/22591475</v>
          </cell>
          <cell r="AA10731" t="str">
            <v>CHEVROLET Kalos, DAEWOO Aranos/Assol/Cielo/Kondor (Doninvest)/Lanos/Leganza/LeMans/Matiz/Nexia/Nubira/Orion/Racer/Sens</v>
          </cell>
          <cell r="AC10731" t="str">
            <v>96110801</v>
          </cell>
          <cell r="AD10731" t="str">
            <v>CHEVROLET Kalos, DAEWOO Aranos/Assol/Cielo/Kondor (Doninvest)/Lanos/Leganza/LeMans/Matiz/Nexia/Nubira/Orion/Racer/Sens</v>
          </cell>
          <cell r="AH10731" t="str">
            <v>70.6</v>
          </cell>
          <cell r="AL10731" t="str">
            <v>CHEVROLET Kalos, DAEWOO Aranos/Assol/Cielo/Kondor (Doninvest)/Lanos/Leganza/LeMans/Matiz/Nexia/Nubira/Orion/Racer/Sens</v>
          </cell>
          <cell r="BA10731">
            <v>11607</v>
          </cell>
          <cell r="BB10731">
            <v>1794</v>
          </cell>
          <cell r="BC10731">
            <v>3142</v>
          </cell>
          <cell r="BD10731">
            <v>29301</v>
          </cell>
          <cell r="BE10731">
            <v>4029</v>
          </cell>
          <cell r="BF10731">
            <v>4561</v>
          </cell>
          <cell r="BG10731">
            <v>168</v>
          </cell>
          <cell r="BH10731">
            <v>47</v>
          </cell>
          <cell r="BI10731">
            <v>42837</v>
          </cell>
          <cell r="BJ10731">
            <v>98323</v>
          </cell>
          <cell r="BK10731">
            <v>153661</v>
          </cell>
          <cell r="BL10731">
            <v>7710</v>
          </cell>
          <cell r="BM10731">
            <v>357180</v>
          </cell>
          <cell r="BN10731" t="str">
            <v>MGC1108_ANGLE.JPG</v>
          </cell>
          <cell r="BO10731" t="str">
            <v>MGC1108_BOTTOM.JPG</v>
          </cell>
          <cell r="BP10731" t="str">
            <v>MGC1108_TOP.JPG</v>
          </cell>
          <cell r="BR10731" t="str">
            <v>Jun 2025</v>
          </cell>
          <cell r="BS10731" t="str">
            <v>Caps</v>
          </cell>
          <cell r="BT10731" t="str">
            <v>Standard Fuel Cap</v>
          </cell>
        </row>
        <row r="10732">
          <cell r="A10732" t="str">
            <v>MGC1109</v>
          </cell>
          <cell r="C10732" t="str">
            <v>Sealing Cap fuel tank</v>
          </cell>
          <cell r="D10732" t="str">
            <v>in progress - sourcing</v>
          </cell>
          <cell r="E10732" t="str">
            <v>Cooling</v>
          </cell>
          <cell r="G10732" t="str">
            <v>142932/142933/142934/15969/15970/17194/17887/19069/19070/20823/20824/21555/21557/24628/23196/23197/23198/23199/25648/4471/57656/57658</v>
          </cell>
          <cell r="H10732" t="str">
            <v>602</v>
          </cell>
          <cell r="I10732" t="str">
            <v>Cap, fuel tank</v>
          </cell>
          <cell r="J10732" t="str">
            <v>116774/116775/116776/116777/116778/116779/116780/116781/116782/116783/116784/116785/136979/136980/116786/116787/116788/116789</v>
          </cell>
          <cell r="Z10732" t="str">
            <v>1725179921</v>
          </cell>
          <cell r="AA10732" t="str">
            <v>NISSAN X-Trail</v>
          </cell>
          <cell r="AD10732" t="str">
            <v>NISSAN X-Trail</v>
          </cell>
          <cell r="AL10732" t="str">
            <v>NISSAN X-Trail</v>
          </cell>
          <cell r="BA10732">
            <v>49322</v>
          </cell>
          <cell r="BB10732">
            <v>606</v>
          </cell>
          <cell r="BC10732">
            <v>19172</v>
          </cell>
          <cell r="BD10732">
            <v>22537</v>
          </cell>
          <cell r="BE10732">
            <v>35127</v>
          </cell>
          <cell r="BF10732">
            <v>32908</v>
          </cell>
          <cell r="BG10732">
            <v>1402</v>
          </cell>
          <cell r="BH10732">
            <v>144</v>
          </cell>
          <cell r="BI10732">
            <v>14646</v>
          </cell>
          <cell r="BJ10732">
            <v>16272</v>
          </cell>
          <cell r="BK10732">
            <v>163290</v>
          </cell>
          <cell r="BL10732">
            <v>3027</v>
          </cell>
          <cell r="BM10732">
            <v>358453</v>
          </cell>
        </row>
        <row r="10733">
          <cell r="A10733" t="str">
            <v>MGC1110</v>
          </cell>
          <cell r="C10733" t="str">
            <v>Sealing Cap fuel tank</v>
          </cell>
          <cell r="D10733" t="str">
            <v>in progress - Testing</v>
          </cell>
          <cell r="E10733" t="str">
            <v>Cooling</v>
          </cell>
          <cell r="G10733" t="str">
            <v>109546/109547/111650/111891/111911/113730/115265/126724/126725/127057/127058/127059/127129/131940/133062/133097/133120/133991/134114/142602/142603/142604/50618/50725/54988/57192/57193/58680</v>
          </cell>
          <cell r="H10733" t="str">
            <v>602</v>
          </cell>
          <cell r="I10733" t="str">
            <v>Cap, fuel tank</v>
          </cell>
          <cell r="J10733" t="str">
            <v>112526/112527/112528/141563/113094/133407/140333/133717/140970/137940/139716/139717/138829/140331/140332/141934</v>
          </cell>
          <cell r="Z10733" t="str">
            <v>KD5342250/KD5P42250</v>
          </cell>
          <cell r="AA10733" t="str">
            <v>MAZDA 2/3/6/CX3/CX5/CX9/MX5</v>
          </cell>
          <cell r="AD10733" t="str">
            <v>MAZDA 2/3/6/CX3/CX5/CX9/MX5</v>
          </cell>
          <cell r="AL10733" t="str">
            <v>MAZDA 2/3/6/CX3/CX5/CX9/MX5</v>
          </cell>
          <cell r="BA10733">
            <v>129646</v>
          </cell>
          <cell r="BC10733">
            <v>243437</v>
          </cell>
          <cell r="BD10733">
            <v>63066</v>
          </cell>
          <cell r="BE10733">
            <v>31734</v>
          </cell>
          <cell r="BF10733">
            <v>134055</v>
          </cell>
          <cell r="BG10733">
            <v>3007</v>
          </cell>
          <cell r="BH10733">
            <v>39268</v>
          </cell>
          <cell r="BI10733">
            <v>29734</v>
          </cell>
          <cell r="BJ10733">
            <v>52141</v>
          </cell>
          <cell r="BK10733">
            <v>134845</v>
          </cell>
          <cell r="BL10733">
            <v>1302</v>
          </cell>
          <cell r="BM10733">
            <v>862235</v>
          </cell>
        </row>
        <row r="10734">
          <cell r="A10734" t="str">
            <v>MGC1111</v>
          </cell>
          <cell r="C10734" t="str">
            <v>Sealing Cap fuel tank</v>
          </cell>
          <cell r="D10734" t="str">
            <v>Consolidated</v>
          </cell>
          <cell r="E10734" t="str">
            <v>Cooling</v>
          </cell>
          <cell r="F10734" t="str">
            <v>MGC931</v>
          </cell>
          <cell r="G10734" t="str">
            <v>109420/109421/109422/112266/113346/11791/11793/12035/12036/143040/143041/143042/14761/23178/23179/29997/30397/33674/59273</v>
          </cell>
          <cell r="H10734" t="str">
            <v>602</v>
          </cell>
          <cell r="I10734" t="str">
            <v>Cap, fuel tank</v>
          </cell>
          <cell r="J10734" t="str">
            <v>102344/102345/102346/102350/102351/102352/102356/136218/102357/102358/136219/136220/102359/102360/137304/137305/131545/131577/131578/133151/136242/138834/131548/131580/131582/135483/131559/131560/131561/131575/131576/137120/131574/138235/138430</v>
          </cell>
          <cell r="Z10734" t="str">
            <v>3C8201550D</v>
          </cell>
          <cell r="AA10734" t="str">
            <v>AUDI Q3/Q3 Quattro, VW Tiguan</v>
          </cell>
          <cell r="AD10734" t="str">
            <v>AUDI Q3/Q3 Quattro, VW Tiguan</v>
          </cell>
          <cell r="AL10734" t="str">
            <v>AUDI Q3, VW Tiguan</v>
          </cell>
          <cell r="BA10734">
            <v>8114</v>
          </cell>
          <cell r="BC10734">
            <v>201996</v>
          </cell>
          <cell r="BD10734">
            <v>92091</v>
          </cell>
          <cell r="BE10734">
            <v>167872</v>
          </cell>
          <cell r="BF10734">
            <v>125749</v>
          </cell>
          <cell r="BG10734">
            <v>8220</v>
          </cell>
          <cell r="BH10734">
            <v>77</v>
          </cell>
          <cell r="BI10734">
            <v>127163</v>
          </cell>
          <cell r="BJ10734">
            <v>44087</v>
          </cell>
          <cell r="BK10734">
            <v>19531</v>
          </cell>
          <cell r="BL10734">
            <v>4985</v>
          </cell>
          <cell r="BM10734">
            <v>799885</v>
          </cell>
        </row>
        <row r="10735">
          <cell r="A10735" t="str">
            <v>MGC1113</v>
          </cell>
          <cell r="C10735" t="str">
            <v>Sealing Cap fuel tank</v>
          </cell>
          <cell r="D10735" t="str">
            <v>in progress - sourcing</v>
          </cell>
          <cell r="E10735" t="str">
            <v>Cooling</v>
          </cell>
          <cell r="G10735" t="str">
            <v>115675/115676/115686/115854/115855/117722/117723/117725/117726/117727/117741/117742/117743/117744/119064/119065/128802/128814/133203/133204/134616/134617/137733/137734/137740/137741/138733/138734/141682/141683/141772</v>
          </cell>
          <cell r="H10735" t="str">
            <v>602</v>
          </cell>
          <cell r="I10735" t="str">
            <v>Cap, fuel tank</v>
          </cell>
          <cell r="J10735" t="str">
            <v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v>
          </cell>
          <cell r="Z10735" t="str">
            <v>13498954</v>
          </cell>
          <cell r="AA10735" t="str">
            <v>OPEL Astra, VAUXHALL Astra</v>
          </cell>
          <cell r="AD10735" t="str">
            <v>OPEL Astra, VAUXHALL Astra</v>
          </cell>
          <cell r="AL10735" t="str">
            <v>OPEL Astra, VAUXHALL Astra</v>
          </cell>
          <cell r="BC10735">
            <v>83349</v>
          </cell>
          <cell r="BD10735">
            <v>34027</v>
          </cell>
          <cell r="BE10735">
            <v>16983</v>
          </cell>
          <cell r="BF10735">
            <v>48881</v>
          </cell>
          <cell r="BG10735">
            <v>3810</v>
          </cell>
          <cell r="BI10735">
            <v>28391</v>
          </cell>
          <cell r="BJ10735">
            <v>12872</v>
          </cell>
          <cell r="BK10735">
            <v>173</v>
          </cell>
          <cell r="BL10735">
            <v>14512</v>
          </cell>
          <cell r="BM10735">
            <v>242998</v>
          </cell>
        </row>
        <row r="10736">
          <cell r="A10736" t="str">
            <v>MGC1114</v>
          </cell>
          <cell r="C10736" t="str">
            <v>Sealing Cap fuel tank</v>
          </cell>
          <cell r="D10736" t="str">
            <v>in progress - Testing</v>
          </cell>
          <cell r="E10736" t="str">
            <v>Cooling</v>
          </cell>
          <cell r="G10736" t="str">
            <v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v>
          </cell>
          <cell r="H10736" t="str">
            <v>602</v>
          </cell>
          <cell r="I10736" t="str">
            <v>Cap, fuel tank</v>
          </cell>
          <cell r="J10736" t="str">
            <v>131788/134236/134235/134237/134238/134239/134240/134241/134250/134251/134242/144232/134248/134249/134254/134255/141102/142117/141103/143206/141108/141538/142118/141109/141124/142806/144388/144516/144522/144523/144531/144524/144525/144530/144526/144527</v>
          </cell>
          <cell r="Z10736" t="str">
            <v>7E0201550C</v>
          </cell>
          <cell r="AA10736" t="str">
            <v>VW California/Campmobile/Caravelle/Multivan/Transporter</v>
          </cell>
          <cell r="AD10736" t="str">
            <v>VW California/Campmobile/Caravelle/Multivan/Transporter</v>
          </cell>
          <cell r="AL10736" t="str">
            <v>VW California/Campmobile/Caravelle/Multivan/Transporter</v>
          </cell>
          <cell r="BA10736">
            <v>9078</v>
          </cell>
          <cell r="BC10736">
            <v>236054</v>
          </cell>
          <cell r="BD10736">
            <v>22147</v>
          </cell>
          <cell r="BE10736">
            <v>21772</v>
          </cell>
          <cell r="BF10736">
            <v>80795</v>
          </cell>
          <cell r="BG10736">
            <v>5078</v>
          </cell>
          <cell r="BH10736">
            <v>1612</v>
          </cell>
          <cell r="BI10736">
            <v>6361</v>
          </cell>
          <cell r="BJ10736">
            <v>9663</v>
          </cell>
          <cell r="BK10736">
            <v>18001</v>
          </cell>
          <cell r="BL10736">
            <v>37564</v>
          </cell>
          <cell r="BM10736">
            <v>448125</v>
          </cell>
        </row>
        <row r="10737">
          <cell r="A10737" t="str">
            <v>MGC1115</v>
          </cell>
          <cell r="C10737" t="str">
            <v>Sealing Cap fuel tank</v>
          </cell>
          <cell r="D10737" t="str">
            <v>in progress - sourcing</v>
          </cell>
          <cell r="E10737" t="str">
            <v>Cooling</v>
          </cell>
          <cell r="G10737" t="str">
            <v>123826/123835/123836/126960/134538/135619/136140/137680/140681/144220</v>
          </cell>
          <cell r="H10737" t="str">
            <v>602</v>
          </cell>
          <cell r="I10737" t="str">
            <v>Cap, fuel tank</v>
          </cell>
          <cell r="J10737" t="str">
            <v>136912/136913/139756/138947/139757/139758/139759/140789/140790/141793/141794/142801/142802</v>
          </cell>
          <cell r="Z10737" t="str">
            <v>172515RA0A</v>
          </cell>
          <cell r="AA10737" t="str">
            <v>NISSAN Juke/Micra</v>
          </cell>
          <cell r="AD10737" t="str">
            <v>NISSAN Juke/Micra</v>
          </cell>
          <cell r="AL10737" t="str">
            <v>NISSAN Juke/MICRA</v>
          </cell>
          <cell r="BA10737">
            <v>22</v>
          </cell>
          <cell r="BC10737">
            <v>49523</v>
          </cell>
          <cell r="BD10737">
            <v>55427</v>
          </cell>
          <cell r="BE10737">
            <v>79933</v>
          </cell>
          <cell r="BF10737">
            <v>127271</v>
          </cell>
          <cell r="BG10737">
            <v>12858</v>
          </cell>
          <cell r="BH10737">
            <v>2868</v>
          </cell>
          <cell r="BI10737">
            <v>73967</v>
          </cell>
          <cell r="BJ10737">
            <v>11400</v>
          </cell>
          <cell r="BK10737">
            <v>8</v>
          </cell>
          <cell r="BL10737">
            <v>14633</v>
          </cell>
          <cell r="BM10737">
            <v>427910</v>
          </cell>
        </row>
        <row r="10738">
          <cell r="A10738" t="str">
            <v>MGC1116</v>
          </cell>
          <cell r="C10738" t="str">
            <v>Sealing Cap fuel tank</v>
          </cell>
          <cell r="D10738" t="str">
            <v>in progress - sourcing</v>
          </cell>
          <cell r="E10738" t="str">
            <v>Cooling</v>
          </cell>
          <cell r="G10738" t="str">
            <v>107501/11212/115198/115199/18522/18728/26609/26732/26752/28285/31974/32797/33645/56900/56901/56904/59367</v>
          </cell>
          <cell r="H10738" t="str">
            <v>602</v>
          </cell>
          <cell r="I10738" t="str">
            <v>Cap, fuel tank</v>
          </cell>
          <cell r="J10738" t="str">
            <v>129393/129394/129397/129398/129401/129402/129438/129439/129450/129451/129452/129453/130584/130585/130586/130778/130779/130780/130828/130830/130829/130831/136748/139241/131474/131475/133904/133905/133906/133907</v>
          </cell>
          <cell r="Z10738" t="str">
            <v>3C0201550F/3C0201550M/3C8201550B</v>
          </cell>
          <cell r="AA10738" t="str">
            <v>VW CC/Eos/Passat/Passat CC/Passat Estate/Variant/Scirocco</v>
          </cell>
          <cell r="AB10738" t="str">
            <v>with retaining strap</v>
          </cell>
          <cell r="AD10738" t="str">
            <v>VW CC/Eos/Passat/Passat CC/Passat Estate/Variant/Scirocco</v>
          </cell>
          <cell r="AL10738" t="str">
            <v>VW CC/Eos/Passat/Scirocco</v>
          </cell>
          <cell r="BA10738">
            <v>625</v>
          </cell>
          <cell r="BC10738">
            <v>33838</v>
          </cell>
          <cell r="BD10738">
            <v>22724</v>
          </cell>
          <cell r="BE10738">
            <v>29715</v>
          </cell>
          <cell r="BF10738">
            <v>43402</v>
          </cell>
          <cell r="BG10738">
            <v>15358</v>
          </cell>
          <cell r="BI10738">
            <v>8010</v>
          </cell>
          <cell r="BJ10738">
            <v>41433</v>
          </cell>
          <cell r="BK10738">
            <v>1535</v>
          </cell>
          <cell r="BL10738">
            <v>1881</v>
          </cell>
          <cell r="BM10738">
            <v>198521</v>
          </cell>
        </row>
        <row r="10739">
          <cell r="A10739" t="str">
            <v>MGC1117T</v>
          </cell>
          <cell r="C10739" t="str">
            <v>Sealing Cap fuel tank</v>
          </cell>
          <cell r="D10739" t="str">
            <v>Hold for launching</v>
          </cell>
          <cell r="E10739" t="str">
            <v>Cooling</v>
          </cell>
          <cell r="G10739" t="str">
            <v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33867/55988/55991/55992/55993/57442/922</v>
          </cell>
          <cell r="H10739" t="str">
            <v>602</v>
          </cell>
          <cell r="I10739" t="str">
            <v>Cap, fuel tank</v>
          </cell>
          <cell r="J10739" t="str">
            <v>111095/111102/138002/111103/111110/138001/111115/111116/111117/111118/111136/111137/111141/111142/111143/111146/111147/111148/111149/111188/111189/111216/111217/111218/111219/111221/111222/133362/133363/133364/133365/133699/133952/133953/133954/133955/142620/133956/134608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v>
          </cell>
          <cell r="Z10739" t="str">
            <v>C2C30952/C2C31809/C2C39601/C2C41356/C2D1126/C2D33851/C2S40503/C2Z32584/JDE11917</v>
          </cell>
          <cell r="AA10739" t="str">
            <v>JAGUAR E-Pace/F-Pace/XE/XF/XF Sportbrake/XJ/XJ6/X-Type</v>
          </cell>
          <cell r="AB10739" t="str">
            <v>with retaining strap</v>
          </cell>
          <cell r="AD10739" t="str">
            <v>JAGUAR E-Pace/F-Pace/XE/XF/XF Sportbrake/XJ/XJ6/X-Type</v>
          </cell>
          <cell r="AL10739" t="str">
            <v>JAGUAR E-Pace/F-Pace/XE/XF/XJ Serie/X-Type</v>
          </cell>
          <cell r="BA10739">
            <v>2210</v>
          </cell>
          <cell r="BB10739">
            <v>264</v>
          </cell>
          <cell r="BC10739">
            <v>27788</v>
          </cell>
          <cell r="BD10739">
            <v>32402</v>
          </cell>
          <cell r="BE10739">
            <v>27164</v>
          </cell>
          <cell r="BF10739">
            <v>191502</v>
          </cell>
          <cell r="BG10739">
            <v>7380</v>
          </cell>
          <cell r="BH10739">
            <v>136</v>
          </cell>
          <cell r="BI10739">
            <v>47343</v>
          </cell>
          <cell r="BJ10739">
            <v>10044</v>
          </cell>
          <cell r="BK10739">
            <v>5773</v>
          </cell>
          <cell r="BL10739">
            <v>2991</v>
          </cell>
          <cell r="BM10739">
            <v>354997</v>
          </cell>
        </row>
        <row r="10740">
          <cell r="A10740" t="str">
            <v>MGC1118</v>
          </cell>
          <cell r="C10740" t="str">
            <v>Sealing Cap fuel tank</v>
          </cell>
          <cell r="D10740" t="str">
            <v>in progress - sourcing</v>
          </cell>
          <cell r="E10740" t="str">
            <v>Cooling</v>
          </cell>
          <cell r="G10740" t="str">
            <v>126414/126415/126416/126417/126418/126529/126531/126532/126533/128186/129169/132184/133309/134618/136916/141690/141800/141801/141803</v>
          </cell>
          <cell r="H10740" t="str">
            <v>602</v>
          </cell>
          <cell r="I10740" t="str">
            <v>Cap, fuel tank</v>
          </cell>
          <cell r="J10740" t="str">
            <v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v>
          </cell>
          <cell r="Z10740" t="str">
            <v>3648507</v>
          </cell>
          <cell r="AA10740" t="str">
            <v>OPEL Crossland/Crossland X, VAUXHALL Crossland X</v>
          </cell>
          <cell r="AB10740" t="str">
            <v>with retaining strap</v>
          </cell>
          <cell r="AD10740" t="str">
            <v>OPEL Crossland/Crossland X, VAUXHALL Crossland X</v>
          </cell>
          <cell r="AL10740" t="str">
            <v>OPEL Crossland, VAUXHALL Crossland X</v>
          </cell>
          <cell r="BC10740">
            <v>121282</v>
          </cell>
          <cell r="BD10740">
            <v>41208</v>
          </cell>
          <cell r="BE10740">
            <v>52803</v>
          </cell>
          <cell r="BF10740">
            <v>40851</v>
          </cell>
          <cell r="BG10740">
            <v>2755</v>
          </cell>
          <cell r="BH10740">
            <v>1018</v>
          </cell>
          <cell r="BI10740">
            <v>68295</v>
          </cell>
          <cell r="BJ10740">
            <v>14068</v>
          </cell>
          <cell r="BK10740">
            <v>170</v>
          </cell>
          <cell r="BL10740">
            <v>31678</v>
          </cell>
          <cell r="BM10740">
            <v>374128</v>
          </cell>
        </row>
        <row r="10741">
          <cell r="A10741" t="str">
            <v>MGC1119</v>
          </cell>
          <cell r="C10741" t="str">
            <v>Sealing Cap fuel tank</v>
          </cell>
          <cell r="D10741" t="str">
            <v>in progress - Testing</v>
          </cell>
          <cell r="E10741" t="str">
            <v>Cooling</v>
          </cell>
          <cell r="G10741" t="str">
            <v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v>
          </cell>
          <cell r="H10741" t="str">
            <v>602</v>
          </cell>
          <cell r="I10741" t="str">
            <v>Cap, fuel tank</v>
          </cell>
          <cell r="J10741" t="str">
            <v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v>
          </cell>
          <cell r="Z10741" t="str">
            <v>4B0201550/8E0201550</v>
          </cell>
          <cell r="AA10741" t="str">
            <v>AUDI A4/A4 Cabrio Quattro/A4 Quattro/A6/A6 Quattro/A8/Allroad Quattro/RS4 Quattro/S4 Cabrio Quattro/S4 Quattro</v>
          </cell>
          <cell r="AB10741" t="str">
            <v>with retaining strap</v>
          </cell>
          <cell r="AD10741" t="str">
            <v>AUDI A4/A4 Cabrio Quattro/A4 Quattro/A6/A6 Quattro/A8/Allroad Quattro/RS4 Quattro/S4 Cabrio Quattro/S4 Quattro</v>
          </cell>
          <cell r="AJ10741" t="str">
            <v>without lock</v>
          </cell>
          <cell r="AL10741" t="str">
            <v>AUDI A4/A6/A8/Allroad</v>
          </cell>
          <cell r="BA10741">
            <v>13582</v>
          </cell>
          <cell r="BB10741">
            <v>3542</v>
          </cell>
          <cell r="BC10741">
            <v>53993</v>
          </cell>
          <cell r="BD10741">
            <v>25352</v>
          </cell>
          <cell r="BE10741">
            <v>6709</v>
          </cell>
          <cell r="BF10741">
            <v>10703</v>
          </cell>
          <cell r="BG10741">
            <v>702</v>
          </cell>
          <cell r="BH10741">
            <v>131</v>
          </cell>
          <cell r="BI10741">
            <v>3318</v>
          </cell>
          <cell r="BJ10741">
            <v>91952</v>
          </cell>
          <cell r="BK10741">
            <v>15491</v>
          </cell>
          <cell r="BL10741">
            <v>2486</v>
          </cell>
          <cell r="BM10741">
            <v>227961</v>
          </cell>
        </row>
        <row r="10742">
          <cell r="A10742" t="str">
            <v>MGC1120</v>
          </cell>
          <cell r="C10742" t="str">
            <v>Sealing Cap fuel tank</v>
          </cell>
          <cell r="D10742" t="str">
            <v>in progress - sourcing</v>
          </cell>
          <cell r="E10742" t="str">
            <v>Cooling</v>
          </cell>
          <cell r="G10742" t="str">
            <v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v>
          </cell>
          <cell r="H10742" t="str">
            <v>602</v>
          </cell>
          <cell r="I10742" t="str">
            <v>Cap, fuel tank</v>
          </cell>
          <cell r="J10742" t="str">
            <v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v>
          </cell>
          <cell r="Z10742" t="str">
            <v>1508E8</v>
          </cell>
          <cell r="AA10742" t="str">
            <v>PEUGEOT 406/406 Coupe/607</v>
          </cell>
          <cell r="AD10742" t="str">
            <v>PEUGEOT 406/406 Coupe/607</v>
          </cell>
          <cell r="AJ10742" t="str">
            <v>without lock</v>
          </cell>
          <cell r="AL10742" t="str">
            <v>PEUGEOT 406/607</v>
          </cell>
          <cell r="BA10742">
            <v>2390</v>
          </cell>
          <cell r="BB10742">
            <v>1427</v>
          </cell>
          <cell r="BC10742">
            <v>6370</v>
          </cell>
          <cell r="BD10742">
            <v>90298</v>
          </cell>
          <cell r="BE10742">
            <v>142763</v>
          </cell>
          <cell r="BF10742">
            <v>11552</v>
          </cell>
          <cell r="BG10742">
            <v>279</v>
          </cell>
          <cell r="BH10742">
            <v>110</v>
          </cell>
          <cell r="BI10742">
            <v>6021</v>
          </cell>
          <cell r="BJ10742">
            <v>21641</v>
          </cell>
          <cell r="BK10742">
            <v>5806</v>
          </cell>
          <cell r="BL10742">
            <v>421</v>
          </cell>
          <cell r="BM10742">
            <v>289078</v>
          </cell>
        </row>
        <row r="10743">
          <cell r="A10743" t="str">
            <v>MGC1121</v>
          </cell>
          <cell r="C10743" t="str">
            <v>Sealing Cap fuel tank</v>
          </cell>
          <cell r="D10743" t="str">
            <v>in progress - sourcing</v>
          </cell>
          <cell r="E10743" t="str">
            <v>Cooling</v>
          </cell>
          <cell r="G10743" t="str">
            <v>118672/118694/118702/132515/24523/24528/3083/31518/31526/6382/6653/6655</v>
          </cell>
          <cell r="H10743" t="str">
            <v>602</v>
          </cell>
          <cell r="I10743" t="str">
            <v>Cap, fuel tank</v>
          </cell>
          <cell r="J10743" t="str">
            <v>105609/137510/105614/136817/105615/105616/137509/119441/119443/119444/119445/119446/119447/140161/136036/140162</v>
          </cell>
          <cell r="Z10743" t="str">
            <v>1508N0</v>
          </cell>
          <cell r="AA10743" t="str">
            <v>CITROËN Nemo, PEUGEOT Bipper/Bipper Tepee</v>
          </cell>
          <cell r="AD10743" t="str">
            <v>CITROËN Nemo, PEUGEOT Bipper/Bipper Tepee</v>
          </cell>
          <cell r="AJ10743" t="str">
            <v>without lock</v>
          </cell>
          <cell r="AL10743" t="str">
            <v>CITROËN Nemo, PEUGEOT Bipper</v>
          </cell>
          <cell r="BC10743">
            <v>6075</v>
          </cell>
          <cell r="BD10743">
            <v>28972</v>
          </cell>
          <cell r="BE10743">
            <v>106941</v>
          </cell>
          <cell r="BF10743">
            <v>35422</v>
          </cell>
          <cell r="BG10743">
            <v>1127</v>
          </cell>
          <cell r="BH10743">
            <v>72</v>
          </cell>
          <cell r="BI10743">
            <v>42946</v>
          </cell>
          <cell r="BJ10743">
            <v>10206</v>
          </cell>
          <cell r="BK10743">
            <v>187</v>
          </cell>
          <cell r="BL10743">
            <v>85936</v>
          </cell>
          <cell r="BM10743">
            <v>317884</v>
          </cell>
        </row>
        <row r="10744">
          <cell r="A10744" t="str">
            <v>MGC1122</v>
          </cell>
          <cell r="C10744" t="str">
            <v>Sealing Cap fuel tank</v>
          </cell>
          <cell r="D10744" t="str">
            <v>in progress - sourcing</v>
          </cell>
          <cell r="E10744" t="str">
            <v>Cooling</v>
          </cell>
          <cell r="G10744" t="str">
            <v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v>
          </cell>
          <cell r="H10744" t="str">
            <v>602</v>
          </cell>
          <cell r="I10744" t="str">
            <v>Cap, fuel tank</v>
          </cell>
          <cell r="J10744" t="str">
            <v>104226/136014/136685/104227/133132/134332/136011/136012/137636/138340/138607/140259/141824/141884/142768/140273/140274/140275/140288/141015/141016/141545/141813/141814/141815/141825/142769/141882/142770/141883/142771/142696/142786/142787/143023/143024</v>
          </cell>
          <cell r="Z10744" t="str">
            <v>16117207621/16117245616/16117350775/16117482906/16117483446</v>
          </cell>
          <cell r="AA10744" t="str">
            <v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v>
          </cell>
          <cell r="AD10744" t="str">
            <v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v>
          </cell>
          <cell r="AJ10744" t="str">
            <v>without lock</v>
          </cell>
          <cell r="AL10744" t="str">
            <v>BMW 2 Series/3 Series/5 Series/7 Series/i3 Series/i8 Series/X1 Series/X2 Series/X3 Series/X5 Series/X6 Series, MINI Mini</v>
          </cell>
          <cell r="BA10744">
            <v>1175</v>
          </cell>
          <cell r="BB10744">
            <v>64</v>
          </cell>
          <cell r="BC10744">
            <v>135698</v>
          </cell>
          <cell r="BD10744">
            <v>18737</v>
          </cell>
          <cell r="BE10744">
            <v>62272</v>
          </cell>
          <cell r="BF10744">
            <v>98242</v>
          </cell>
          <cell r="BG10744">
            <v>17369</v>
          </cell>
          <cell r="BH10744">
            <v>1386</v>
          </cell>
          <cell r="BI10744">
            <v>19126</v>
          </cell>
          <cell r="BJ10744">
            <v>3061</v>
          </cell>
          <cell r="BK10744">
            <v>478</v>
          </cell>
          <cell r="BL10744">
            <v>1802</v>
          </cell>
          <cell r="BM10744">
            <v>359410</v>
          </cell>
        </row>
        <row r="10745">
          <cell r="A10745" t="str">
            <v>MGC1123</v>
          </cell>
          <cell r="C10745" t="str">
            <v>Sealing Cap fuel tank</v>
          </cell>
          <cell r="D10745" t="str">
            <v>in progress - sourcing</v>
          </cell>
          <cell r="E10745" t="str">
            <v>Cooling</v>
          </cell>
          <cell r="G10745" t="str">
            <v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v>
          </cell>
          <cell r="H10745" t="str">
            <v>602</v>
          </cell>
          <cell r="I10745" t="str">
            <v>Cap, fuel tank</v>
          </cell>
          <cell r="J10745" t="str">
            <v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</v>
          </cell>
          <cell r="Z10745" t="str">
            <v>4409327/4421501/91167273/95507446</v>
          </cell>
          <cell r="AA10745" t="str">
            <v>OPEL Movano/Vivaro, VAUXHALL Movano/Vivaro</v>
          </cell>
          <cell r="AD10745" t="str">
            <v>OPEL Movano/Vivaro, VAUXHALL Movano/Vivaro</v>
          </cell>
          <cell r="AJ10745" t="str">
            <v>without lock</v>
          </cell>
          <cell r="AL10745" t="str">
            <v>OPEL Movano/Vivaro, VAUXHALL Movano/Vivaro</v>
          </cell>
          <cell r="BC10745">
            <v>64681</v>
          </cell>
          <cell r="BD10745">
            <v>14388</v>
          </cell>
          <cell r="BE10745">
            <v>25821</v>
          </cell>
          <cell r="BF10745">
            <v>70324</v>
          </cell>
          <cell r="BG10745">
            <v>4220</v>
          </cell>
          <cell r="BH10745">
            <v>6</v>
          </cell>
          <cell r="BI10745">
            <v>19860</v>
          </cell>
          <cell r="BJ10745">
            <v>28705</v>
          </cell>
          <cell r="BK10745">
            <v>211</v>
          </cell>
          <cell r="BM10745">
            <v>228216</v>
          </cell>
        </row>
        <row r="10746">
          <cell r="A10746" t="str">
            <v>MGC1124</v>
          </cell>
          <cell r="C10746" t="str">
            <v>Sealing Cap fuel tank</v>
          </cell>
          <cell r="D10746" t="str">
            <v>in progress - sourcing</v>
          </cell>
          <cell r="E10746" t="str">
            <v>Cooling</v>
          </cell>
          <cell r="G10746" t="str">
            <v>142948/142950/142951/143017/14854/14855/14896/14939/14940/15291/15964/16062/17150/17157/18756/18757/19704/20043/31110/9533</v>
          </cell>
          <cell r="H10746" t="str">
            <v>602</v>
          </cell>
          <cell r="I10746" t="str">
            <v>Cap, fuel tank</v>
          </cell>
          <cell r="J10746" t="str">
            <v>123793/123794/123795/123796/123797/123800/123801/123802/131497/131498/131499/131500/131501/131502/131504/131524/131526/131520/131521/131522/131523/131528/131529/131530/131531</v>
          </cell>
          <cell r="Z10746" t="str">
            <v>7M3201550A</v>
          </cell>
          <cell r="AA10746" t="str">
            <v>SEAT Alhambra/Alhambra Van, VW Sharan/Sharan Van</v>
          </cell>
          <cell r="AB10746" t="str">
            <v>with retaining strap</v>
          </cell>
          <cell r="AD10746" t="str">
            <v>SEAT Alhambra/Alhambra Van, VW Sharan/Sharan Van</v>
          </cell>
          <cell r="AJ10746" t="str">
            <v>without lock</v>
          </cell>
          <cell r="AL10746" t="str">
            <v>SEAT Alhambra, VW Sharan</v>
          </cell>
          <cell r="BC10746">
            <v>43836</v>
          </cell>
          <cell r="BD10746">
            <v>43136</v>
          </cell>
          <cell r="BE10746">
            <v>19612</v>
          </cell>
          <cell r="BF10746">
            <v>18112</v>
          </cell>
          <cell r="BG10746">
            <v>1671</v>
          </cell>
          <cell r="BI10746">
            <v>14907</v>
          </cell>
          <cell r="BJ10746">
            <v>87080</v>
          </cell>
          <cell r="BK10746">
            <v>5189</v>
          </cell>
          <cell r="BL10746">
            <v>5</v>
          </cell>
          <cell r="BM10746">
            <v>233548</v>
          </cell>
        </row>
        <row r="10747">
          <cell r="A10747" t="str">
            <v>MGC1125</v>
          </cell>
          <cell r="C10747" t="str">
            <v>Sealing Cap fuel tank</v>
          </cell>
          <cell r="D10747" t="str">
            <v>in progress - sourcing</v>
          </cell>
          <cell r="E10747" t="str">
            <v>Cooling</v>
          </cell>
          <cell r="G10747" t="str">
            <v>10981/111099/116161/116196/119113/11927/125748/126659/133136/133138/19365/24544/28517/33129/33130/33508</v>
          </cell>
          <cell r="H10747" t="str">
            <v>602</v>
          </cell>
          <cell r="I10747" t="str">
            <v>Cap, fuel tank</v>
          </cell>
          <cell r="J10747" t="str">
            <v>115341/115342/138939/138940/115343/115344/115347/115348/115349/115350/138222/138223/133751/133752</v>
          </cell>
          <cell r="Z10747" t="str">
            <v>1711A009</v>
          </cell>
          <cell r="AA10747" t="str">
            <v>MITSUBISHI L200/Pajero Sport</v>
          </cell>
          <cell r="AD10747" t="str">
            <v>MITSUBISHI L200/Pajero Sport</v>
          </cell>
          <cell r="AJ10747" t="str">
            <v>without lock</v>
          </cell>
          <cell r="AL10747" t="str">
            <v>MITSUBISHI L200/Pajero</v>
          </cell>
          <cell r="BC10747">
            <v>14151</v>
          </cell>
          <cell r="BD10747">
            <v>11740</v>
          </cell>
          <cell r="BE10747">
            <v>20709</v>
          </cell>
          <cell r="BF10747">
            <v>74168</v>
          </cell>
          <cell r="BG10747">
            <v>4477</v>
          </cell>
          <cell r="BH10747">
            <v>5466</v>
          </cell>
          <cell r="BI10747">
            <v>23906</v>
          </cell>
          <cell r="BJ10747">
            <v>6085</v>
          </cell>
          <cell r="BK10747">
            <v>86820</v>
          </cell>
          <cell r="BL10747">
            <v>44578</v>
          </cell>
          <cell r="BM10747">
            <v>292100</v>
          </cell>
        </row>
        <row r="10748">
          <cell r="A10748" t="str">
            <v>MGC1126</v>
          </cell>
          <cell r="C10748" t="str">
            <v>Sealing Cap fuel tank</v>
          </cell>
          <cell r="D10748" t="str">
            <v>in progress - sourcing</v>
          </cell>
          <cell r="E10748" t="str">
            <v>Cooling</v>
          </cell>
          <cell r="G10748" t="str">
            <v>100941/100942/101049/101050/101051/10576/107471/116656/116657/11888/119043/119044/119045/119046/121617/121618/33778/56809/56810/58611</v>
          </cell>
          <cell r="H10748" t="str">
            <v>602</v>
          </cell>
          <cell r="I10748" t="str">
            <v>Cap, fuel tank</v>
          </cell>
          <cell r="J10748" t="str">
            <v>104281/104282/104283/104284/104285/104286/104287/104288/104289/104290/104291/104292/104293/104294</v>
          </cell>
          <cell r="Z10748" t="str">
            <v>16117468994</v>
          </cell>
          <cell r="AA10748" t="str">
            <v>BMW X3 sDrive 18d/X3 xDrive 20d/X3 xDrive 30d/X3 xDrive 35d/X4 xDrive 20d/X4 xDrive 30d/X4 xDrive 35d</v>
          </cell>
          <cell r="AD10748" t="str">
            <v>BMW X3 sDrive 18d/X3 xDrive 20d/X3 xDrive 30d/X3 xDrive 35d/X4 xDrive 20d/X4 xDrive 30d/X4 xDrive 35d</v>
          </cell>
          <cell r="AJ10748" t="str">
            <v>with lock</v>
          </cell>
          <cell r="AL10748" t="str">
            <v>BMW X3 Series/X4 Series</v>
          </cell>
          <cell r="BA10748">
            <v>1305</v>
          </cell>
          <cell r="BC10748">
            <v>93848</v>
          </cell>
          <cell r="BD10748">
            <v>26547</v>
          </cell>
          <cell r="BE10748">
            <v>44886</v>
          </cell>
          <cell r="BF10748">
            <v>53223</v>
          </cell>
          <cell r="BG10748">
            <v>2274</v>
          </cell>
          <cell r="BH10748">
            <v>319</v>
          </cell>
          <cell r="BI10748">
            <v>38347</v>
          </cell>
          <cell r="BJ10748">
            <v>19192</v>
          </cell>
          <cell r="BK10748">
            <v>20259</v>
          </cell>
          <cell r="BL10748">
            <v>2456</v>
          </cell>
          <cell r="BM10748">
            <v>302656</v>
          </cell>
        </row>
        <row r="10749">
          <cell r="A10749" t="str">
            <v>MGC1127</v>
          </cell>
          <cell r="C10749" t="str">
            <v>Sealing Cap fuel tank</v>
          </cell>
          <cell r="D10749" t="str">
            <v>in progress - sourcing</v>
          </cell>
          <cell r="E10749" t="str">
            <v>Cooling</v>
          </cell>
          <cell r="G10749" t="str">
            <v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v>
          </cell>
          <cell r="H10749" t="str">
            <v>602</v>
          </cell>
          <cell r="I10749" t="str">
            <v>Cap, fuel tank</v>
          </cell>
          <cell r="J10749" t="str">
            <v>110378/110379/110380/110381/110382/110383/144271/111445/111446/111447/111448/111458/111521/111522/111523/111524/111525/111526/111527/111528/111529/111539/111540/111541/111542/111550/111560/111561/111562/111563/111574/111575/111576</v>
          </cell>
          <cell r="Z10749" t="str">
            <v>310103F600</v>
          </cell>
          <cell r="AA10749" t="str">
            <v>HYUNDAI Equus/Genesis/Genesis Prada/i10, KIA Ceed/Opirus/Picanto/Proceed/Quoris/Rio</v>
          </cell>
          <cell r="AD10749" t="str">
            <v>HYUNDAI Equus/Genesis/Genesis Prada/i10, KIA Ceed/Opirus/Picanto/Proceed/Quoris/Rio</v>
          </cell>
          <cell r="AL10749" t="str">
            <v>HYUNDAI Equus/Genesis/i10, KIA Ceed/Opirus/Picanto/Proceed/Quoris/Rio</v>
          </cell>
          <cell r="BA10749">
            <v>56865</v>
          </cell>
          <cell r="BB10749">
            <v>21354</v>
          </cell>
          <cell r="BC10749">
            <v>172275</v>
          </cell>
          <cell r="BD10749">
            <v>62518</v>
          </cell>
          <cell r="BE10749">
            <v>69032</v>
          </cell>
          <cell r="BF10749">
            <v>223262</v>
          </cell>
          <cell r="BG10749">
            <v>10979</v>
          </cell>
          <cell r="BH10749">
            <v>71100</v>
          </cell>
          <cell r="BI10749">
            <v>129462</v>
          </cell>
          <cell r="BJ10749">
            <v>79715</v>
          </cell>
          <cell r="BK10749">
            <v>176924</v>
          </cell>
          <cell r="BL10749">
            <v>19138</v>
          </cell>
          <cell r="BM10749">
            <v>1092624</v>
          </cell>
        </row>
        <row r="10750">
          <cell r="A10750" t="str">
            <v>MGC1128</v>
          </cell>
          <cell r="C10750" t="str">
            <v>Sealing Cap fuel tank</v>
          </cell>
          <cell r="D10750" t="str">
            <v>in progress - sourcing</v>
          </cell>
          <cell r="E10750" t="str">
            <v>Cooling</v>
          </cell>
          <cell r="G10750" t="str">
            <v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v>
          </cell>
          <cell r="H10750" t="str">
            <v>602</v>
          </cell>
          <cell r="I10750" t="str">
            <v>Cap, fuel tank</v>
          </cell>
          <cell r="J10750" t="str">
            <v>117209/117216/117217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v>
          </cell>
          <cell r="Z10750" t="str">
            <v>13327609/808002</v>
          </cell>
          <cell r="AA10750" t="str">
            <v>OPEL Astra/Astra GTC/Astra Van/Cascada/Zafira Tourer, VAUXHALL Astra/Astra GTC/Astra Van/Cascada/Zafira Tourer</v>
          </cell>
          <cell r="AD10750" t="str">
            <v>OPEL Astra/Astra GTC/Astra Van/Cascada/Zafira Tourer, VAUXHALL Astra/Astra GTC/Astra Van/Cascada/Zafira Tourer</v>
          </cell>
          <cell r="AL10750" t="str">
            <v>OPEL Astra/Cascada/Zafira, VAUXHALL Astra/Cascada/Zafira</v>
          </cell>
          <cell r="BA10750">
            <v>86</v>
          </cell>
          <cell r="BC10750">
            <v>127816</v>
          </cell>
          <cell r="BD10750">
            <v>64826</v>
          </cell>
          <cell r="BE10750">
            <v>41061</v>
          </cell>
          <cell r="BF10750">
            <v>141031</v>
          </cell>
          <cell r="BG10750">
            <v>13079</v>
          </cell>
          <cell r="BH10750">
            <v>547</v>
          </cell>
          <cell r="BI10750">
            <v>77394</v>
          </cell>
          <cell r="BJ10750">
            <v>40907</v>
          </cell>
          <cell r="BK10750">
            <v>2286</v>
          </cell>
          <cell r="BL10750">
            <v>61036</v>
          </cell>
          <cell r="BM10750">
            <v>570069</v>
          </cell>
        </row>
        <row r="10751">
          <cell r="A10751" t="str">
            <v>MGC1129</v>
          </cell>
          <cell r="C10751" t="str">
            <v>Sealing Cap fuel tank</v>
          </cell>
          <cell r="D10751" t="str">
            <v>Consolidated</v>
          </cell>
          <cell r="E10751" t="str">
            <v>Cooling</v>
          </cell>
          <cell r="F10751" t="str">
            <v>MGC817T</v>
          </cell>
          <cell r="H10751" t="str">
            <v>602</v>
          </cell>
          <cell r="I10751" t="str">
            <v>Cap, fuel tank</v>
          </cell>
        </row>
        <row r="10752">
          <cell r="A10752" t="str">
            <v>MGC1130</v>
          </cell>
          <cell r="C10752" t="str">
            <v>Sealing Cap fuel tank</v>
          </cell>
          <cell r="D10752" t="str">
            <v>in progress - Testing</v>
          </cell>
          <cell r="E10752" t="str">
            <v>Cooling</v>
          </cell>
          <cell r="G10752" t="str">
            <v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v>
          </cell>
          <cell r="H10752" t="str">
            <v>602</v>
          </cell>
          <cell r="I10752" t="str">
            <v>Cap, fuel tank</v>
          </cell>
          <cell r="J10752" t="str">
            <v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v>
          </cell>
          <cell r="Z10752" t="str">
            <v>1715043/2C1A9K163BA/4655815/9C119K163AA</v>
          </cell>
          <cell r="AA10752" t="str">
            <v>FORD Transit 250/Transit 260/Transit 280/Transit 300/Transit 330/Transit 350/Transit 370/Transit 430/Transit 460/Transit Tourneo</v>
          </cell>
          <cell r="AD10752" t="str">
            <v>FORD Transit 250/Transit 260/Transit 280/Transit 300/Transit 330/Transit 350/Transit 370/Transit 430/Transit 460/Transit Tourneo</v>
          </cell>
          <cell r="AL10752" t="str">
            <v>FORD Transit</v>
          </cell>
          <cell r="BB10752">
            <v>27208</v>
          </cell>
          <cell r="BC10752">
            <v>188929</v>
          </cell>
          <cell r="BD10752">
            <v>69728</v>
          </cell>
          <cell r="BE10752">
            <v>117932</v>
          </cell>
          <cell r="BF10752">
            <v>407682</v>
          </cell>
          <cell r="BG10752">
            <v>30926</v>
          </cell>
          <cell r="BH10752">
            <v>1998</v>
          </cell>
          <cell r="BI10752">
            <v>54378</v>
          </cell>
          <cell r="BJ10752">
            <v>63341</v>
          </cell>
          <cell r="BK10752">
            <v>123031</v>
          </cell>
          <cell r="BL10752">
            <v>271830</v>
          </cell>
          <cell r="BM10752">
            <v>1356983</v>
          </cell>
        </row>
        <row r="10753">
          <cell r="A10753" t="str">
            <v>MGC1132</v>
          </cell>
          <cell r="C10753" t="str">
            <v>Sealing Cap fuel tank</v>
          </cell>
          <cell r="D10753" t="str">
            <v>in progress - sourcing</v>
          </cell>
          <cell r="E10753" t="str">
            <v>Cooling</v>
          </cell>
          <cell r="G10753" t="str">
            <v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v>
          </cell>
          <cell r="H10753" t="str">
            <v>602</v>
          </cell>
          <cell r="I10753" t="str">
            <v>Cap, fuel tank</v>
          </cell>
          <cell r="J10753" t="str">
            <v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v>
          </cell>
          <cell r="Z10753" t="str">
            <v>0004700800/2224700005</v>
          </cell>
          <cell r="AA10753" t="str">
            <v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v>
          </cell>
          <cell r="AB10753" t="str">
            <v>with retaining strap</v>
          </cell>
          <cell r="AD10753" t="str">
            <v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v>
          </cell>
          <cell r="AL10753" t="str">
            <v>MERCEDES-BENZ AMG GT/A-Series/B-Series/CLA-Series/CLS-Series/C-Series/E-Series/GLA-Series/GLC-Series/SL-Series/S-Series</v>
          </cell>
          <cell r="BA10753">
            <v>52073</v>
          </cell>
          <cell r="BB10753">
            <v>12670</v>
          </cell>
          <cell r="BC10753">
            <v>487151</v>
          </cell>
          <cell r="BD10753">
            <v>34729</v>
          </cell>
          <cell r="BE10753">
            <v>60608</v>
          </cell>
          <cell r="BF10753">
            <v>143298</v>
          </cell>
          <cell r="BG10753">
            <v>5050</v>
          </cell>
          <cell r="BH10753">
            <v>6150</v>
          </cell>
          <cell r="BI10753">
            <v>27757</v>
          </cell>
          <cell r="BJ10753">
            <v>36819</v>
          </cell>
          <cell r="BK10753">
            <v>69546</v>
          </cell>
          <cell r="BL10753">
            <v>25311</v>
          </cell>
          <cell r="BM10753">
            <v>961162</v>
          </cell>
          <cell r="BN10753" t="str">
            <v>MGC1132_TOP.JPG</v>
          </cell>
          <cell r="BO10753" t="str">
            <v>MGC1132_RIGHT.JPG</v>
          </cell>
          <cell r="BP10753" t="str">
            <v>MGC1132_LEFT.JPG</v>
          </cell>
        </row>
        <row r="10754">
          <cell r="A10754" t="str">
            <v>MGC1133</v>
          </cell>
          <cell r="C10754" t="str">
            <v>Sealing Cap fuel tank</v>
          </cell>
          <cell r="D10754" t="str">
            <v>in progress - sourcing</v>
          </cell>
          <cell r="E10754" t="str">
            <v>Cooling</v>
          </cell>
          <cell r="G10754" t="str">
            <v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v>
          </cell>
          <cell r="H10754" t="str">
            <v>602</v>
          </cell>
          <cell r="I10754" t="str">
            <v>Cap, fuel tank</v>
          </cell>
          <cell r="J10754" t="str">
            <v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v>
          </cell>
          <cell r="Z10754" t="str">
            <v>2114700505/2214700705/2304700105/2304700305/2304700705</v>
          </cell>
          <cell r="AA10754" t="str">
            <v>MERCEDES-BENZ A150/A160/A170/A200/C180/C200/C230/C250/C280/C300/C350/C55 AMG/C63 AMG/CLK200/CLK240/CLS220/CLS250/CLS280/CLS300/CLS350/CLS63 AMG/E180/E250/E300/E350/E63 AMG/GLK200/GLK250/GLK300/SLC180/SLC43 AMG/SLK55 AMG</v>
          </cell>
          <cell r="AB10754" t="str">
            <v>with retaining strap</v>
          </cell>
          <cell r="AD10754" t="str">
            <v>MERCEDES-BENZ A150/A160/A170/A200/C180/C200/C230/C250/C280/C300/C350/C55 AMG/C63 AMG/CLK200/CLK240/CLS220/CLS250/CLS280/CLS300/CLS350/CLS63 AMG/E180/E250/E300/E350/E63 AMG/GLK200/GLK250/GLK300/SLC180/SLC43 AMG/SLK55 AMG</v>
          </cell>
          <cell r="AL10754" t="str">
            <v>MERCEDES-BENZ A-Series/CLK-Series/CLS-Series/C-Series/E-Series/GLK-Series/SLC-Series/SLK-Series</v>
          </cell>
          <cell r="BA10754">
            <v>16695</v>
          </cell>
          <cell r="BB10754">
            <v>10342</v>
          </cell>
          <cell r="BC10754">
            <v>291620</v>
          </cell>
          <cell r="BD10754">
            <v>26232</v>
          </cell>
          <cell r="BE10754">
            <v>23458</v>
          </cell>
          <cell r="BF10754">
            <v>51292</v>
          </cell>
          <cell r="BG10754">
            <v>3039</v>
          </cell>
          <cell r="BH10754">
            <v>665</v>
          </cell>
          <cell r="BI10754">
            <v>79077</v>
          </cell>
          <cell r="BJ10754">
            <v>27419</v>
          </cell>
          <cell r="BK10754">
            <v>22102</v>
          </cell>
          <cell r="BL10754">
            <v>20801</v>
          </cell>
          <cell r="BM10754">
            <v>572742</v>
          </cell>
          <cell r="BN10754" t="str">
            <v>MGC1133_TOP.JPG</v>
          </cell>
          <cell r="BO10754" t="str">
            <v>MGC1133_RIGHT.JPG</v>
          </cell>
          <cell r="BP10754" t="str">
            <v>MGC1133_LEFT.JPG</v>
          </cell>
        </row>
        <row r="10755">
          <cell r="A10755" t="str">
            <v>MGC1136</v>
          </cell>
          <cell r="C10755" t="str">
            <v>Sealing Cap fuel tank</v>
          </cell>
          <cell r="D10755" t="str">
            <v>in progress - Testing</v>
          </cell>
          <cell r="E10755" t="str">
            <v>Cooling</v>
          </cell>
          <cell r="G10755" t="str">
            <v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v>
          </cell>
          <cell r="H10755" t="str">
            <v>602</v>
          </cell>
          <cell r="I10755" t="str">
            <v>Cap, fuel tank</v>
          </cell>
          <cell r="J10755" t="str">
            <v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v>
          </cell>
          <cell r="Z10755" t="str">
            <v>1508C5/1508F1</v>
          </cell>
          <cell r="AA10755" t="str">
            <v>CITROËN C5/C5 Estate/Break/Xsara/Xsara Estate/Break/Xsara Picasso</v>
          </cell>
          <cell r="AD10755" t="str">
            <v>CITROËN C5/C5 Estate/Break/Xsara/Xsara Estate/Break/Xsara Picasso</v>
          </cell>
          <cell r="AJ10755" t="str">
            <v>with lock</v>
          </cell>
          <cell r="AL10755" t="str">
            <v>CITROËN C5/Xsara</v>
          </cell>
          <cell r="AW10755" t="str">
            <v>without lock barrel</v>
          </cell>
          <cell r="BA10755">
            <v>1428</v>
          </cell>
          <cell r="BB10755">
            <v>122530</v>
          </cell>
          <cell r="BC10755">
            <v>30197</v>
          </cell>
          <cell r="BD10755">
            <v>463962</v>
          </cell>
          <cell r="BE10755">
            <v>556016</v>
          </cell>
          <cell r="BF10755">
            <v>62031</v>
          </cell>
          <cell r="BG10755">
            <v>945</v>
          </cell>
          <cell r="BH10755">
            <v>278</v>
          </cell>
          <cell r="BI10755">
            <v>106474</v>
          </cell>
          <cell r="BJ10755">
            <v>124446</v>
          </cell>
          <cell r="BK10755">
            <v>7027</v>
          </cell>
          <cell r="BL10755">
            <v>5857</v>
          </cell>
          <cell r="BM10755">
            <v>1481191</v>
          </cell>
        </row>
        <row r="10756">
          <cell r="A10756" t="str">
            <v>MGC1137</v>
          </cell>
          <cell r="C10756" t="str">
            <v>Sealing Cap fuel tank</v>
          </cell>
          <cell r="D10756" t="str">
            <v>in progress - Testing</v>
          </cell>
          <cell r="E10756" t="str">
            <v>Cooling</v>
          </cell>
          <cell r="G10756" t="str">
            <v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v>
          </cell>
          <cell r="H10756" t="str">
            <v>602</v>
          </cell>
          <cell r="I10756" t="str">
            <v>Cap, fuel tank</v>
          </cell>
          <cell r="J10756" t="str">
            <v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v>
          </cell>
          <cell r="P10756" t="str">
            <v>Carbon</v>
          </cell>
          <cell r="Z10756" t="str">
            <v>16112472988</v>
          </cell>
          <cell r="AA10756" t="str">
            <v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v>
          </cell>
          <cell r="AD10756" t="str">
            <v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v>
          </cell>
          <cell r="AJ10756" t="str">
            <v>without lock</v>
          </cell>
          <cell r="AL10756" t="str">
            <v>BMW 1 Series/2 Series/3 Series/4 Series/5 Series/6 Series/7 Series/8 Series/X1 Series/X2 Series/X3 Series/X4 Series/X5 Series/X6 Series/X7 Series</v>
          </cell>
          <cell r="BA10756">
            <v>30118</v>
          </cell>
          <cell r="BB10756">
            <v>12518</v>
          </cell>
          <cell r="BC10756">
            <v>539937</v>
          </cell>
          <cell r="BD10756">
            <v>94724</v>
          </cell>
          <cell r="BE10756">
            <v>119688</v>
          </cell>
          <cell r="BF10756">
            <v>238477</v>
          </cell>
          <cell r="BG10756">
            <v>15910</v>
          </cell>
          <cell r="BH10756">
            <v>5714</v>
          </cell>
          <cell r="BI10756">
            <v>125478</v>
          </cell>
          <cell r="BJ10756">
            <v>75629</v>
          </cell>
          <cell r="BK10756">
            <v>55808</v>
          </cell>
          <cell r="BL10756">
            <v>16535</v>
          </cell>
          <cell r="BM10756">
            <v>1330536</v>
          </cell>
          <cell r="BN10756" t="str">
            <v>MGC1137_FRONT.JPG</v>
          </cell>
          <cell r="BO10756" t="str">
            <v>MGC1137_BACK.JPG</v>
          </cell>
          <cell r="BP10756" t="str">
            <v>MGC1137_ANGLE.JPG</v>
          </cell>
        </row>
        <row r="10757">
          <cell r="A10757" t="str">
            <v>MGC1138</v>
          </cell>
          <cell r="C10757" t="str">
            <v>Sealing Cap fuel tank</v>
          </cell>
          <cell r="D10757" t="str">
            <v>in progress - sourcing</v>
          </cell>
          <cell r="E10757" t="str">
            <v>Cooling</v>
          </cell>
          <cell r="G10757" t="str">
            <v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v>
          </cell>
          <cell r="H10757" t="str">
            <v>602</v>
          </cell>
          <cell r="I10757" t="str">
            <v>Cap, fuel tank</v>
          </cell>
          <cell r="J10757" t="str">
            <v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v>
          </cell>
          <cell r="Z10757" t="str">
            <v>0004704300/0004705200/0004706300</v>
          </cell>
          <cell r="AA10757" t="str">
            <v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v>
          </cell>
          <cell r="AB10757" t="str">
            <v>with retaining strap</v>
          </cell>
          <cell r="AD10757" t="str">
            <v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v>
          </cell>
          <cell r="AL10757" t="str">
            <v>MERCEDES-BENZ A-Series/B-Series/CLA-Series/C-Series/GLA-Series/GLB-Series/GLE-Series/GLS-Series/G-Series/SL-Series/S-Series</v>
          </cell>
          <cell r="BA10757">
            <v>25588</v>
          </cell>
          <cell r="BB10757">
            <v>1842</v>
          </cell>
          <cell r="BC10757">
            <v>248526</v>
          </cell>
          <cell r="BD10757">
            <v>42129</v>
          </cell>
          <cell r="BE10757">
            <v>48076</v>
          </cell>
          <cell r="BF10757">
            <v>159587</v>
          </cell>
          <cell r="BG10757">
            <v>3249</v>
          </cell>
          <cell r="BH10757">
            <v>4661</v>
          </cell>
          <cell r="BI10757">
            <v>29057</v>
          </cell>
          <cell r="BJ10757">
            <v>32385</v>
          </cell>
          <cell r="BK10757">
            <v>22614</v>
          </cell>
          <cell r="BL10757">
            <v>34872</v>
          </cell>
          <cell r="BM10757">
            <v>652586</v>
          </cell>
        </row>
        <row r="10758">
          <cell r="A10758" t="str">
            <v>MGC1139</v>
          </cell>
          <cell r="C10758" t="str">
            <v>Sealing Cap fuel tank</v>
          </cell>
          <cell r="D10758" t="str">
            <v>in progress - sourcing</v>
          </cell>
          <cell r="E10758" t="str">
            <v>Cooling</v>
          </cell>
          <cell r="G10758" t="str">
            <v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v>
          </cell>
          <cell r="H10758" t="str">
            <v>602</v>
          </cell>
          <cell r="I10758" t="str">
            <v>Cap, fuel tank</v>
          </cell>
          <cell r="J10758" t="str">
            <v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v>
          </cell>
          <cell r="Z10758" t="str">
            <v>1508N1</v>
          </cell>
          <cell r="AA10758" t="str">
            <v>CITROËN C6, PEUGEOT 407/407 Coupe/407 SW</v>
          </cell>
          <cell r="AD10758" t="str">
            <v>CITROËN C6, PEUGEOT 407/407 Coupe/407 SW</v>
          </cell>
          <cell r="AJ10758" t="str">
            <v>without lock</v>
          </cell>
          <cell r="AL10758" t="str">
            <v>CITROËN C6, PEUGEOT 407</v>
          </cell>
          <cell r="BA10758">
            <v>4912</v>
          </cell>
          <cell r="BB10758">
            <v>1712</v>
          </cell>
          <cell r="BC10758">
            <v>12138</v>
          </cell>
          <cell r="BD10758">
            <v>107135</v>
          </cell>
          <cell r="BE10758">
            <v>156882</v>
          </cell>
          <cell r="BF10758">
            <v>14475</v>
          </cell>
          <cell r="BG10758">
            <v>1793</v>
          </cell>
          <cell r="BH10758">
            <v>132</v>
          </cell>
          <cell r="BI10758">
            <v>15302</v>
          </cell>
          <cell r="BJ10758">
            <v>61542</v>
          </cell>
          <cell r="BK10758">
            <v>7469</v>
          </cell>
          <cell r="BL10758">
            <v>13310</v>
          </cell>
          <cell r="BM10758">
            <v>396802</v>
          </cell>
        </row>
        <row r="10759">
          <cell r="A10759" t="str">
            <v>MGC1140</v>
          </cell>
          <cell r="C10759" t="str">
            <v>Sealing Cap fuel tank</v>
          </cell>
          <cell r="D10759" t="str">
            <v>in progress - sourcing</v>
          </cell>
          <cell r="E10759" t="str">
            <v>Cooling</v>
          </cell>
          <cell r="G10759" t="str">
            <v>11764/12059/12469/129004/131347/13657/16032/17114/17177/17305/5191/5192/5193/5416/5736/5742/57870/5801/5802/7813/8981</v>
          </cell>
          <cell r="H10759" t="str">
            <v>602</v>
          </cell>
          <cell r="I10759" t="str">
            <v>Cap, fuel tank</v>
          </cell>
          <cell r="J1075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v>
          </cell>
          <cell r="Z10759" t="str">
            <v>1009273/1013835/1030720/1095450/1095453/1U5A9K163AB/3010593/4009621/4049449/4087138/4108643/4139807/96FB9K163AF/96FB9K163AG/XU5A9K163AA/XU5A9K163AB/YS6A9K163AA</v>
          </cell>
          <cell r="AA10759" t="str">
            <v>FORD Courier (Fiesta)/Fiesta/Fiesta Van/KA/KA Van/Puma/StreetKa</v>
          </cell>
          <cell r="AD10759" t="str">
            <v>FORD Courier (Fiesta)/Fiesta/Fiesta Van/KA/KA Van/Puma/StreetKa</v>
          </cell>
          <cell r="AJ10759" t="str">
            <v>without lock</v>
          </cell>
          <cell r="AL10759" t="str">
            <v>FORD Courier/Fiesta/KA/Puma/StreetKa</v>
          </cell>
          <cell r="BB10759">
            <v>27623</v>
          </cell>
          <cell r="BC10759">
            <v>44702</v>
          </cell>
          <cell r="BD10759">
            <v>56268</v>
          </cell>
          <cell r="BE10759">
            <v>45953</v>
          </cell>
          <cell r="BF10759">
            <v>76494</v>
          </cell>
          <cell r="BG10759">
            <v>713</v>
          </cell>
          <cell r="BH10759">
            <v>41</v>
          </cell>
          <cell r="BI10759">
            <v>141750</v>
          </cell>
          <cell r="BJ10759">
            <v>26404</v>
          </cell>
          <cell r="BK10759">
            <v>1405</v>
          </cell>
          <cell r="BL10759">
            <v>14589</v>
          </cell>
          <cell r="BM10759">
            <v>435942</v>
          </cell>
        </row>
        <row r="10760">
          <cell r="A10760" t="str">
            <v>MGC1141T</v>
          </cell>
          <cell r="B10760" t="str">
            <v>96114101T</v>
          </cell>
          <cell r="C10760" t="str">
            <v>Sealing Cap fuel tank</v>
          </cell>
          <cell r="D10760" t="str">
            <v>Normal</v>
          </cell>
          <cell r="E10760" t="str">
            <v>Cooling</v>
          </cell>
          <cell r="G10760" t="str">
            <v>100489/100513/10636/106543/107634/116064/116068/116390/11670/117337/117564/121249/122740/125265/126827/128257/129116/12959/130949/131759/132926/132928/134227/135959/137841/137842/13918/13926/140441/143743/14686/149691/149700/152669/154814/154977/155906/155907/17513/19240/19241/20069/20347/20348/22650/26588/28439/29480/29481/29483/29484/30149/30298/30357/30358/30359/30360/32833/5376/55239/55246/55936/56250/56184/56243/56765/57197/57748/58318/58323/58324/6978/7980/8374/9114</v>
          </cell>
          <cell r="H10760" t="str">
            <v>602</v>
          </cell>
          <cell r="I10760" t="str">
            <v>Cap, fuel tank</v>
          </cell>
          <cell r="J10760" t="str">
            <v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v>
          </cell>
          <cell r="P10760" t="str">
            <v>Black</v>
          </cell>
          <cell r="S10760" t="str">
            <v>Plastic</v>
          </cell>
          <cell r="Z10760" t="str">
            <v>17670SJA003/17670SJA013/17670T3W003</v>
          </cell>
          <cell r="AA10760" t="str">
            <v>ACURA MDX/RDX, HONDA Accord/Accord Estate/Wagon/City/Civic/Crosstour/CR-V/HR-V/Insight/Jazz/Legend/Pilot/ZR-V</v>
          </cell>
          <cell r="AC10760" t="str">
            <v>17670SJA013</v>
          </cell>
          <cell r="AD10760" t="str">
            <v>ACURA MDX/RDX, HONDA Accord/Accord Estate/Wagon/City/Civic/Crosstour/CR-V/HR-V/Insight/Jazz/Legend/Pilot/ZR-V</v>
          </cell>
          <cell r="AH10760" t="str">
            <v>65.5</v>
          </cell>
          <cell r="AJ10760" t="str">
            <v>without lock</v>
          </cell>
          <cell r="AL10760" t="str">
            <v>ACURA MDX/RDX, HONDA Accord/City/Civic/Crosstour/CR-V/HR-V/Insight/Jazz/Legend/Pilot/ZR-V</v>
          </cell>
          <cell r="BA10760">
            <v>282426</v>
          </cell>
          <cell r="BB10760">
            <v>399349</v>
          </cell>
          <cell r="BC10760">
            <v>250917</v>
          </cell>
          <cell r="BD10760">
            <v>61072</v>
          </cell>
          <cell r="BE10760">
            <v>75689</v>
          </cell>
          <cell r="BF10760">
            <v>658882</v>
          </cell>
          <cell r="BG10760">
            <v>27340</v>
          </cell>
          <cell r="BH10760">
            <v>85604</v>
          </cell>
          <cell r="BI10760">
            <v>85149</v>
          </cell>
          <cell r="BJ10760">
            <v>165192</v>
          </cell>
          <cell r="BK10760">
            <v>256013</v>
          </cell>
          <cell r="BL10760">
            <v>160749</v>
          </cell>
          <cell r="BM10760">
            <v>2508382</v>
          </cell>
          <cell r="BN10760" t="str">
            <v>MGC1141T_TOP[1].JPG</v>
          </cell>
          <cell r="BO10760" t="str">
            <v>MGC1141T_BOTTOM[1].JPG</v>
          </cell>
          <cell r="BP10760" t="str">
            <v>MGC1141T_ANGLE.JPG</v>
          </cell>
          <cell r="BR10760" t="str">
            <v>Jun 2025</v>
          </cell>
          <cell r="BS10760" t="str">
            <v>Caps</v>
          </cell>
          <cell r="BT10760" t="str">
            <v>Tethered Fuel Cap</v>
          </cell>
        </row>
        <row r="10761">
          <cell r="A10761" t="str">
            <v>MGC1142T</v>
          </cell>
          <cell r="B10761" t="str">
            <v>96114201T</v>
          </cell>
          <cell r="C10761" t="str">
            <v>Sealing Cap fuel tank</v>
          </cell>
          <cell r="D10761" t="str">
            <v>Normal</v>
          </cell>
          <cell r="E10761" t="str">
            <v>Cooling</v>
          </cell>
          <cell r="G10761" t="str">
            <v>12046/14238/14909/15112/15629/15916/16340/16523/16524/16525/16526/16809/16810/17073/17074/17079/17122/17132/17298/17836/17924/18011/19791/20846/23865/23866/8979/8980</v>
          </cell>
          <cell r="H10761" t="str">
            <v>602</v>
          </cell>
          <cell r="I10761" t="str">
            <v>Cap, fuel tank</v>
          </cell>
          <cell r="J10761" t="str">
            <v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v>
          </cell>
          <cell r="P10761" t="str">
            <v>Black</v>
          </cell>
          <cell r="S10761" t="str">
            <v>Plastic</v>
          </cell>
          <cell r="Z10761" t="str">
            <v>1C0201550/1C0201550AF/1C0201550F/1C0201550K/1C0201550Q/1C0201550R/1J0201550AM</v>
          </cell>
          <cell r="AA10761" t="str">
            <v>SEAT Ibiza, VW New Beetle</v>
          </cell>
          <cell r="AC10761" t="str">
            <v>1C0201550</v>
          </cell>
          <cell r="AD10761" t="str">
            <v>SEAT Ibiza, VW New Beetle</v>
          </cell>
          <cell r="AH10761" t="str">
            <v>67.0</v>
          </cell>
          <cell r="AJ10761" t="str">
            <v>without lock barrel</v>
          </cell>
          <cell r="AL10761" t="str">
            <v>SEAT Ibiza, VW New Beetle</v>
          </cell>
          <cell r="BA10761">
            <v>55324</v>
          </cell>
          <cell r="BB10761">
            <v>43988</v>
          </cell>
          <cell r="BC10761">
            <v>174823</v>
          </cell>
          <cell r="BD10761">
            <v>229507</v>
          </cell>
          <cell r="BE10761">
            <v>107150</v>
          </cell>
          <cell r="BF10761">
            <v>12819</v>
          </cell>
          <cell r="BG10761">
            <v>6237</v>
          </cell>
          <cell r="BH10761">
            <v>434</v>
          </cell>
          <cell r="BI10761">
            <v>88304</v>
          </cell>
          <cell r="BJ10761">
            <v>50980</v>
          </cell>
          <cell r="BK10761">
            <v>230</v>
          </cell>
          <cell r="BL10761">
            <v>2913</v>
          </cell>
          <cell r="BM10761">
            <v>772709</v>
          </cell>
          <cell r="BN10761" t="str">
            <v>MGC1142T_ANGLE.JPG</v>
          </cell>
          <cell r="BO10761" t="str">
            <v>MGC1142T_BOTTOM.JPG</v>
          </cell>
          <cell r="BP10761" t="str">
            <v>MGC1142T_TOP.JPG</v>
          </cell>
          <cell r="BR10761" t="str">
            <v>Jun 2025</v>
          </cell>
          <cell r="BS10761" t="str">
            <v>Caps</v>
          </cell>
          <cell r="BT10761" t="str">
            <v>Tethered Fuel Cap</v>
          </cell>
        </row>
        <row r="10762">
          <cell r="A10762" t="str">
            <v>MGC1143</v>
          </cell>
          <cell r="C10762" t="str">
            <v>Sealing Cap fuel tank</v>
          </cell>
          <cell r="D10762" t="str">
            <v>Consolidated</v>
          </cell>
          <cell r="E10762" t="str">
            <v>Cooling</v>
          </cell>
          <cell r="F10762" t="str">
            <v>MGC847</v>
          </cell>
          <cell r="H10762" t="str">
            <v>602</v>
          </cell>
          <cell r="I10762" t="str">
            <v>Cap, fuel tank</v>
          </cell>
          <cell r="AJ10762" t="str">
            <v>without lock</v>
          </cell>
        </row>
        <row r="10763">
          <cell r="A10763" t="str">
            <v>MGC1186</v>
          </cell>
          <cell r="C10763" t="str">
            <v>Sealing Cap fuel tank</v>
          </cell>
          <cell r="D10763" t="str">
            <v>Proposal for creation</v>
          </cell>
          <cell r="E10763" t="str">
            <v>Cooling</v>
          </cell>
          <cell r="G10763" t="str">
            <v>139095/139293/141383/141400/143001/146741</v>
          </cell>
          <cell r="H10763" t="str">
            <v>602</v>
          </cell>
          <cell r="I10763" t="str">
            <v>Cap, fuel tank</v>
          </cell>
          <cell r="J10763" t="str">
            <v>141284/141949/142217</v>
          </cell>
          <cell r="Z10763" t="str">
            <v>31010CR000</v>
          </cell>
          <cell r="AA10763" t="str">
            <v>KIA Ceed/Sorento/Sportage/Xceed</v>
          </cell>
          <cell r="AD10763" t="str">
            <v>KIA Ceed/Sorento/Sportage/Xceed</v>
          </cell>
          <cell r="AJ10763" t="str">
            <v>without lock</v>
          </cell>
          <cell r="AL10763" t="str">
            <v>KIA Ceed/Sorento/Sportage/Xceed</v>
          </cell>
          <cell r="BA10763">
            <v>812</v>
          </cell>
          <cell r="BC10763">
            <v>34336</v>
          </cell>
          <cell r="BD10763">
            <v>10646</v>
          </cell>
          <cell r="BE10763">
            <v>14368</v>
          </cell>
          <cell r="BF10763">
            <v>16402</v>
          </cell>
          <cell r="BG10763">
            <v>910</v>
          </cell>
          <cell r="BH10763">
            <v>1186</v>
          </cell>
          <cell r="BI10763">
            <v>441</v>
          </cell>
          <cell r="BJ10763">
            <v>43</v>
          </cell>
          <cell r="BK10763">
            <v>1</v>
          </cell>
          <cell r="BL10763">
            <v>13</v>
          </cell>
          <cell r="BM10763">
            <v>79158</v>
          </cell>
        </row>
        <row r="10764">
          <cell r="A10764" t="str">
            <v>MGC1207</v>
          </cell>
          <cell r="C10764" t="str">
            <v>Sealing Cap fuel tank</v>
          </cell>
          <cell r="D10764" t="str">
            <v>in progress - sourcing</v>
          </cell>
          <cell r="E10764" t="str">
            <v>Cooling</v>
          </cell>
          <cell r="G10764" t="str">
            <v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v>
          </cell>
          <cell r="H10764" t="str">
            <v>602</v>
          </cell>
          <cell r="I10764" t="str">
            <v>Cap, fuel tank</v>
          </cell>
          <cell r="J10764" t="str">
            <v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v>
          </cell>
          <cell r="Z10764" t="str">
            <v>0004704400/0004706400</v>
          </cell>
          <cell r="AA10764" t="str">
            <v>MERCEDES-BENZ A160/A180/A200/A220/B160/B180/B200/B220/C200/C220/C300/CLA180/CLA200/CLA220/E200/E220/E300/E400/G350/G400/GLA180/GLA200/GLA220/GLB180/GLB200/GLB220/GLE300/GLE350/GLE400/GLE450/GLS350/GLS400/S350/S400/S450</v>
          </cell>
          <cell r="AB10764" t="str">
            <v>with retaining strap</v>
          </cell>
          <cell r="AD10764" t="str">
            <v>MERCEDES-BENZ A160/A180/A200/A220/B160/B180/B200/B220/C200/C220/C300/CLA180/CLA200/CLA220/E200/E220/E300/E400/G350/G400/GLA180/GLA200/GLA220/GLB180/GLB200/GLB220/GLE300/GLE350/GLE400/GLE450/GLS350/GLS400/S350/S400/S450</v>
          </cell>
          <cell r="AL10764" t="str">
            <v>MERCEDES-BENZ A-Series/B-Series/CLA-Series/C-Series/E-Series/GLA-Series/GLB-Series/GLE-Series/GLS-Series/G-Series/S-Series</v>
          </cell>
          <cell r="BA10764">
            <v>8942</v>
          </cell>
          <cell r="BC10764">
            <v>249662</v>
          </cell>
          <cell r="BD10764">
            <v>104567</v>
          </cell>
          <cell r="BE10764">
            <v>106569</v>
          </cell>
          <cell r="BF10764">
            <v>122393</v>
          </cell>
          <cell r="BG10764">
            <v>6580</v>
          </cell>
          <cell r="BH10764">
            <v>3924</v>
          </cell>
          <cell r="BI10764">
            <v>158041</v>
          </cell>
          <cell r="BJ10764">
            <v>23742</v>
          </cell>
          <cell r="BK10764">
            <v>23940</v>
          </cell>
          <cell r="BL10764">
            <v>8445</v>
          </cell>
          <cell r="BM10764">
            <v>816805</v>
          </cell>
        </row>
        <row r="10765">
          <cell r="A10765" t="str">
            <v>MGC1208</v>
          </cell>
          <cell r="C10765" t="str">
            <v>Sealing Cap fuel tank</v>
          </cell>
          <cell r="D10765" t="str">
            <v>in progress - sourcing</v>
          </cell>
          <cell r="E10765" t="str">
            <v>Cooling</v>
          </cell>
          <cell r="G10765" t="str">
            <v>117047/12180/14661/15668/15669/15670/17197/17198/17199/17200/17201/17563/17564/8978/9339</v>
          </cell>
          <cell r="H10765" t="str">
            <v>602</v>
          </cell>
          <cell r="I10765" t="str">
            <v>Cap, fuel tank</v>
          </cell>
          <cell r="J10765" t="str">
            <v>125137/125143/125138/125144/125145/125139/125140/125147/125148/125149/125141/125150/125142/125146</v>
          </cell>
          <cell r="Z10765" t="str">
            <v>0005363V001000000/0006940V001000000/0008723V003000000</v>
          </cell>
          <cell r="AA10765" t="str">
            <v>SMART Cabrio/City Coupe/Fortwo Coupe</v>
          </cell>
          <cell r="AD10765" t="str">
            <v>SMART Cabrio/City Coupe/Fortwo Coupe</v>
          </cell>
          <cell r="AJ10765" t="str">
            <v>with lock</v>
          </cell>
          <cell r="AL10765" t="str">
            <v>SMART Cabrio/City Coupe/Fortwo</v>
          </cell>
          <cell r="BA10765">
            <v>288</v>
          </cell>
          <cell r="BC10765">
            <v>103144</v>
          </cell>
          <cell r="BD10765">
            <v>28196</v>
          </cell>
          <cell r="BE10765">
            <v>16546</v>
          </cell>
          <cell r="BF10765">
            <v>20619</v>
          </cell>
          <cell r="BG10765">
            <v>161</v>
          </cell>
          <cell r="BI10765">
            <v>264107</v>
          </cell>
          <cell r="BM10765">
            <v>433061</v>
          </cell>
        </row>
        <row r="10766">
          <cell r="A10766" t="str">
            <v>MGC1209</v>
          </cell>
          <cell r="C10766" t="str">
            <v>Sealing Cap fuel tank</v>
          </cell>
          <cell r="D10766" t="str">
            <v>in progress - sourcing</v>
          </cell>
          <cell r="E10766" t="str">
            <v>Cooling</v>
          </cell>
          <cell r="G10766" t="str">
            <v>100585/10351/10352/138319/13913/31469/31470/51391/55444/55445/55461/55465/55475/55798/55799/55800/56753/56755/5714/57390/57414/57419/5745/5750/8711/8771</v>
          </cell>
          <cell r="H10766" t="str">
            <v>602</v>
          </cell>
          <cell r="I10766" t="str">
            <v>Cap, fuel tank</v>
          </cell>
          <cell r="J10766" t="str">
            <v>104759/104760/104761/104762/104777/104779/104766/104767/104770/104771/104772/104773/104781/104782/104784/104785/104786/104787/104791/104792/104796/104797/104798/104829/104830/104831/104832/104833/104834/104835</v>
          </cell>
          <cell r="Z10766" t="str">
            <v>13310149/20959268/22873597</v>
          </cell>
          <cell r="AA10766" t="str">
            <v>CHEVROLET Cruze/Orlando</v>
          </cell>
          <cell r="AD10766" t="str">
            <v>CHEVROLET Cruze/Orlando</v>
          </cell>
          <cell r="AJ10766" t="str">
            <v>without lock</v>
          </cell>
          <cell r="AL10766" t="str">
            <v>CHEVROLET Cruze/Orlando</v>
          </cell>
          <cell r="BC10766">
            <v>29313</v>
          </cell>
          <cell r="BD10766">
            <v>22034</v>
          </cell>
          <cell r="BE10766">
            <v>12335</v>
          </cell>
          <cell r="BF10766">
            <v>12986</v>
          </cell>
          <cell r="BG10766">
            <v>71</v>
          </cell>
          <cell r="BH10766">
            <v>24689</v>
          </cell>
          <cell r="BI10766">
            <v>20146</v>
          </cell>
          <cell r="BJ10766">
            <v>40391</v>
          </cell>
          <cell r="BK10766">
            <v>477278</v>
          </cell>
          <cell r="BL10766">
            <v>71317</v>
          </cell>
          <cell r="BM10766">
            <v>710560</v>
          </cell>
        </row>
        <row r="10767">
          <cell r="A10767" t="str">
            <v>MGC1210</v>
          </cell>
          <cell r="C10767" t="str">
            <v>Sealing Cap fuel tank</v>
          </cell>
          <cell r="D10767" t="str">
            <v>in progress - sourcing</v>
          </cell>
          <cell r="E10767" t="str">
            <v>Cooling</v>
          </cell>
          <cell r="G10767" t="str">
            <v>10469/107258/15526/16573/18469/58815/121519</v>
          </cell>
          <cell r="H10767" t="str">
            <v>602</v>
          </cell>
          <cell r="I10767" t="str">
            <v>Cap, fuel tank</v>
          </cell>
          <cell r="J10767" t="str">
            <v>109926/109927/109928/109929/109930/109931/109932/109933/110038/110039/110063/110064/110210</v>
          </cell>
          <cell r="Z10767" t="str">
            <v>17670S1AE01/17670S1AE02/17670S1AE03/17670S5AE31/17670S5AE32/17670S5AE33/17670SHJK01/17670SHJK02/17670SHJK31</v>
          </cell>
          <cell r="AA10767" t="str">
            <v>HONDA Civic/CR-V/CR-Z/S2000</v>
          </cell>
          <cell r="AB10767" t="str">
            <v>with retaining strap</v>
          </cell>
          <cell r="AD10767" t="str">
            <v>HONDA Civic/CR-V/CR-Z/S2000</v>
          </cell>
          <cell r="AL10767" t="str">
            <v>HONDA Civic/CR-V/CR-Z/S2000</v>
          </cell>
          <cell r="BA10767">
            <v>1617</v>
          </cell>
          <cell r="BC10767">
            <v>17567</v>
          </cell>
          <cell r="BD10767">
            <v>18131</v>
          </cell>
          <cell r="BE10767">
            <v>7632</v>
          </cell>
          <cell r="BF10767">
            <v>91608</v>
          </cell>
          <cell r="BG10767">
            <v>2390</v>
          </cell>
          <cell r="BH10767">
            <v>5743</v>
          </cell>
          <cell r="BI10767">
            <v>4849</v>
          </cell>
          <cell r="BJ10767">
            <v>31589</v>
          </cell>
          <cell r="BK10767">
            <v>24338</v>
          </cell>
          <cell r="BL10767">
            <v>28969</v>
          </cell>
          <cell r="BM10767">
            <v>234433</v>
          </cell>
        </row>
        <row r="10768">
          <cell r="A10768" t="str">
            <v>MGC1211</v>
          </cell>
          <cell r="C10768" t="str">
            <v>Sealing Cap fuel tank</v>
          </cell>
          <cell r="D10768" t="str">
            <v>in progress - sourcing</v>
          </cell>
          <cell r="E10768" t="str">
            <v>Cooling</v>
          </cell>
          <cell r="G10768" t="str">
            <v>113422/1611/18794/18795/23054/28608/33565/33670/33671/50373/56223/59303</v>
          </cell>
          <cell r="H10768" t="str">
            <v>602</v>
          </cell>
          <cell r="I10768" t="str">
            <v>Cap, fuel tank</v>
          </cell>
          <cell r="J10768" t="str">
            <v>110689/110690/116214/116215/116217/116218/116219</v>
          </cell>
          <cell r="Z10768" t="str">
            <v>17251JG00A</v>
          </cell>
          <cell r="AA10768" t="str">
            <v>INFINITI G37, NISSAN Navara</v>
          </cell>
          <cell r="AD10768" t="str">
            <v>INFINITI G37, NISSAN Navara</v>
          </cell>
          <cell r="AL10768" t="str">
            <v>INFINITI G Series, NISSAN Navara</v>
          </cell>
          <cell r="BA10768">
            <v>115332</v>
          </cell>
          <cell r="BC10768">
            <v>6214</v>
          </cell>
          <cell r="BD10768">
            <v>13014</v>
          </cell>
          <cell r="BE10768">
            <v>22083</v>
          </cell>
          <cell r="BF10768">
            <v>27675</v>
          </cell>
          <cell r="BG10768">
            <v>1559</v>
          </cell>
          <cell r="BH10768">
            <v>604</v>
          </cell>
          <cell r="BI10768">
            <v>11073</v>
          </cell>
          <cell r="BJ10768">
            <v>4021</v>
          </cell>
          <cell r="BK10768">
            <v>6670</v>
          </cell>
          <cell r="BL10768">
            <v>12867</v>
          </cell>
          <cell r="BM10768">
            <v>221112</v>
          </cell>
        </row>
        <row r="10769">
          <cell r="A10769" t="str">
            <v>MGC1212</v>
          </cell>
          <cell r="C10769" t="str">
            <v>Sealing Cap fuel tank</v>
          </cell>
          <cell r="D10769" t="str">
            <v>in progress - sourcing</v>
          </cell>
          <cell r="E10769" t="str">
            <v>Cooling</v>
          </cell>
          <cell r="G10769" t="str">
            <v>108280/127060/127061/127062/131788/131789/132098/132149/142605/142606/142607/50757/50841/50842</v>
          </cell>
          <cell r="H10769" t="str">
            <v>602</v>
          </cell>
          <cell r="I10769" t="str">
            <v>Cap, fuel tank</v>
          </cell>
          <cell r="J10769" t="str">
            <v>112530/113095/113096/113097/113098/113099/113100/137941/137942/137943/137944/137945/137946/139714/139715/140812</v>
          </cell>
          <cell r="Z10769" t="str">
            <v>KD5542250</v>
          </cell>
          <cell r="AA10769" t="str">
            <v>MAZDA 2/CX3/CX5</v>
          </cell>
          <cell r="AD10769" t="str">
            <v>MAZDA 2/CX3/CX5</v>
          </cell>
          <cell r="AL10769" t="str">
            <v>MAZDA 2/CX3/CX5</v>
          </cell>
          <cell r="BA10769">
            <v>41765</v>
          </cell>
          <cell r="BC10769">
            <v>60712</v>
          </cell>
          <cell r="BD10769">
            <v>27068</v>
          </cell>
          <cell r="BE10769">
            <v>18582</v>
          </cell>
          <cell r="BF10769">
            <v>39282</v>
          </cell>
          <cell r="BG10769">
            <v>5183</v>
          </cell>
          <cell r="BI10769">
            <v>21199</v>
          </cell>
          <cell r="BJ10769">
            <v>4545</v>
          </cell>
          <cell r="BK10769">
            <v>384</v>
          </cell>
          <cell r="BL10769">
            <v>103</v>
          </cell>
          <cell r="BM10769">
            <v>218823</v>
          </cell>
        </row>
        <row r="10770">
          <cell r="A10770" t="str">
            <v>MGC1213</v>
          </cell>
          <cell r="C10770" t="str">
            <v>Sealing Cap fuel tank</v>
          </cell>
          <cell r="D10770" t="str">
            <v>in progress - sourcing</v>
          </cell>
          <cell r="E10770" t="str">
            <v>Cooling</v>
          </cell>
          <cell r="G10770" t="str">
            <v>15797/21500/15798/9429/9430/21499</v>
          </cell>
          <cell r="H10770" t="str">
            <v>602</v>
          </cell>
          <cell r="I10770" t="str">
            <v>Cap, fuel tank</v>
          </cell>
          <cell r="J10770" t="str">
            <v>113205/113206/113207/113208/113210/113211/113212/113213</v>
          </cell>
          <cell r="Z10770" t="str">
            <v>N04142250/N04142250A/NC8242250/NC8242250A/NC8342250</v>
          </cell>
          <cell r="AA10770" t="str">
            <v>MAZDA MX5</v>
          </cell>
          <cell r="AD10770" t="str">
            <v>MAZDA MX5</v>
          </cell>
          <cell r="AL10770" t="str">
            <v>MAZDA MX5</v>
          </cell>
          <cell r="BA10770">
            <v>3556</v>
          </cell>
          <cell r="BC10770">
            <v>38604</v>
          </cell>
          <cell r="BD10770">
            <v>10654</v>
          </cell>
          <cell r="BE10770">
            <v>22650</v>
          </cell>
          <cell r="BF10770">
            <v>69271</v>
          </cell>
          <cell r="BG10770">
            <v>1131</v>
          </cell>
          <cell r="BH10770">
            <v>386</v>
          </cell>
          <cell r="BI10770">
            <v>17190</v>
          </cell>
          <cell r="BJ10770">
            <v>9925</v>
          </cell>
          <cell r="BK10770">
            <v>36</v>
          </cell>
          <cell r="BM10770">
            <v>173403</v>
          </cell>
        </row>
        <row r="10771">
          <cell r="A10771" t="str">
            <v>MGC1214</v>
          </cell>
          <cell r="C10771" t="str">
            <v>Sealing Cap fuel tank</v>
          </cell>
          <cell r="D10771" t="str">
            <v>in progress - sourcing</v>
          </cell>
          <cell r="E10771" t="str">
            <v>Cooling</v>
          </cell>
          <cell r="G10771" t="str">
            <v>109994/109998/110023/110024/115417/115856/135731/143164/55120/55121/55297/55298/57118/57119</v>
          </cell>
          <cell r="H10771" t="str">
            <v>602</v>
          </cell>
          <cell r="I10771" t="str">
            <v>Cap, fuel tank</v>
          </cell>
          <cell r="J10771" t="str">
            <v>104844/104845/104846/117841/117842/117843/128527/128528/128529/128532/128533/128534/134152/134217/136773/136774/136775/139065/140563/136776/140564/136779/136780/136781/139064/136782</v>
          </cell>
          <cell r="Z10771" t="str">
            <v>808023/95292263</v>
          </cell>
          <cell r="AA10771" t="str">
            <v>CHEVROLET Trax, OPEL Mokka/Mokka X, VAUXHALL Mokka/Mokka X</v>
          </cell>
          <cell r="AD10771" t="str">
            <v>CHEVROLET Trax, OPEL Mokka/Mokka X, VAUXHALL Mokka/Mokka X</v>
          </cell>
          <cell r="AL10771" t="str">
            <v>CHEVROLET Trax, OPEL Mokka, VAUXHALL Mokka</v>
          </cell>
          <cell r="BC10771">
            <v>24638</v>
          </cell>
          <cell r="BD10771">
            <v>21662</v>
          </cell>
          <cell r="BE10771">
            <v>33304</v>
          </cell>
          <cell r="BF10771">
            <v>57323</v>
          </cell>
          <cell r="BG10771">
            <v>3304</v>
          </cell>
          <cell r="BI10771">
            <v>56836</v>
          </cell>
          <cell r="BJ10771">
            <v>7202</v>
          </cell>
          <cell r="BK10771">
            <v>487</v>
          </cell>
          <cell r="BL10771">
            <v>3795</v>
          </cell>
          <cell r="BM10771">
            <v>208551</v>
          </cell>
        </row>
        <row r="10772">
          <cell r="A10772" t="str">
            <v>MGC1215</v>
          </cell>
          <cell r="C10772" t="str">
            <v>Sealing Cap fuel tank</v>
          </cell>
          <cell r="D10772" t="str">
            <v>in progress - sourcing</v>
          </cell>
          <cell r="E10772" t="str">
            <v>Cooling</v>
          </cell>
          <cell r="G10772" t="str">
            <v>141583/141585/142820/142822/142828/142831/142833/145625/146101/146752/146999/153710/156030/153711/154502/154503/154505/157738/158126</v>
          </cell>
          <cell r="H10772" t="str">
            <v>602</v>
          </cell>
          <cell r="I10772" t="str">
            <v>Cap, fuel tank</v>
          </cell>
          <cell r="J10772" t="str">
            <v>141390/141870/141919/141920/142219/141921/142220/142221/142222/142538/142539/143494/143495/143496/143497/143498/144274/144275</v>
          </cell>
          <cell r="Z10772" t="str">
            <v>31010M6000</v>
          </cell>
          <cell r="AA10772" t="str">
            <v>HYUNDAI Kona/Santa Fe/Tucson, KIA Sorento/Sportage</v>
          </cell>
          <cell r="AB10772" t="str">
            <v>with retaining strap</v>
          </cell>
          <cell r="AD10772" t="str">
            <v>HYUNDAI Kona/Santa Fe/Tucson, KIA Sorento/Sportage</v>
          </cell>
          <cell r="AJ10772" t="str">
            <v>without lock</v>
          </cell>
          <cell r="AL10772" t="str">
            <v>HYUNDAI Kona/Santa Fe/Tucson, KIA Sorento/Sportage</v>
          </cell>
          <cell r="BA10772">
            <v>11251</v>
          </cell>
          <cell r="BC10772">
            <v>52572</v>
          </cell>
          <cell r="BD10772">
            <v>50044</v>
          </cell>
          <cell r="BE10772">
            <v>68478</v>
          </cell>
          <cell r="BF10772">
            <v>92699</v>
          </cell>
          <cell r="BG10772">
            <v>14299</v>
          </cell>
          <cell r="BH10772">
            <v>11055</v>
          </cell>
          <cell r="BI10772">
            <v>39166</v>
          </cell>
          <cell r="BJ10772">
            <v>22662</v>
          </cell>
          <cell r="BK10772">
            <v>27</v>
          </cell>
          <cell r="BL10772">
            <v>3861</v>
          </cell>
          <cell r="BM10772">
            <v>366114</v>
          </cell>
        </row>
        <row r="10773">
          <cell r="A10773" t="str">
            <v>MGC1216</v>
          </cell>
          <cell r="C10773" t="str">
            <v>Sealing Cap fuel tank</v>
          </cell>
          <cell r="D10773" t="str">
            <v>in progress - sourcing</v>
          </cell>
          <cell r="E10773" t="str">
            <v>Cooling</v>
          </cell>
          <cell r="G10773" t="str">
            <v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17336/18259/18683/18684/19183/19184/19893/19894/25403/27999/28000/30143/30692/3692/55139/58684/58684/59019/59300/59301/59731/59732/6346/6347</v>
          </cell>
          <cell r="H10773" t="str">
            <v>602</v>
          </cell>
          <cell r="I10773" t="str">
            <v>Cap, fuel tank</v>
          </cell>
          <cell r="J10773" t="str">
            <v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v>
          </cell>
          <cell r="Z10773" t="str">
            <v>2269008021/2269034000</v>
          </cell>
          <cell r="AA10773" t="str">
            <v>SSANGYONG Actyon/Actyon Sports/Korando/Korando C/Korando Sports/Kyron/Rexton/Rexton II/Rexton W/Rodius/Stavic/Tivoli/Turismo/XLV</v>
          </cell>
          <cell r="AD10773" t="str">
            <v>SSANGYONG Actyon/Actyon Sports/Korando/Korando C/Korando Sports/Kyron/Rexton/Rexton II/Rexton W/Rodius/Stavic/Tivoli/Turismo/XLV</v>
          </cell>
          <cell r="AL10773" t="str">
            <v>SSANGYONG Actyon/Korando/Kyron/Rexton/Rodius/Stavic/Tivoli/Turismo/XLV</v>
          </cell>
          <cell r="BA10773">
            <v>7460</v>
          </cell>
          <cell r="BB10773">
            <v>24092</v>
          </cell>
          <cell r="BC10773">
            <v>12388</v>
          </cell>
          <cell r="BD10773">
            <v>68287</v>
          </cell>
          <cell r="BE10773">
            <v>9895</v>
          </cell>
          <cell r="BF10773">
            <v>18674</v>
          </cell>
          <cell r="BG10773">
            <v>1700</v>
          </cell>
          <cell r="BH10773">
            <v>3204</v>
          </cell>
          <cell r="BI10773">
            <v>34301</v>
          </cell>
          <cell r="BJ10773">
            <v>6315</v>
          </cell>
          <cell r="BK10773">
            <v>100522</v>
          </cell>
          <cell r="BL10773">
            <v>21426</v>
          </cell>
          <cell r="BM10773">
            <v>308264</v>
          </cell>
        </row>
        <row r="10774">
          <cell r="A10774" t="str">
            <v>MGC1217</v>
          </cell>
          <cell r="C10774" t="str">
            <v>Sealing Cap fuel tank</v>
          </cell>
          <cell r="D10774" t="str">
            <v>in progress - sourcing</v>
          </cell>
          <cell r="E10774" t="str">
            <v>Cooling</v>
          </cell>
          <cell r="G10774" t="str">
            <v>112667/115265/12477/125056/128357/133097/133120/31074/31075/31076/31080/31081/31082/33440/5640/58902</v>
          </cell>
          <cell r="H10774" t="str">
            <v>602</v>
          </cell>
          <cell r="I10774" t="str">
            <v>Cap, fuel tank</v>
          </cell>
          <cell r="J10774" t="str">
            <v>112537/112546/112547/112558/112559/112550/112551/112552/135915/135916/112556/112557/112577/112578/133716/133717/140970/138829</v>
          </cell>
          <cell r="Z10774" t="str">
            <v>BBP342250/BBP342250A</v>
          </cell>
          <cell r="AA10774" t="str">
            <v>MAZDA 3/5/MX5</v>
          </cell>
          <cell r="AD10774" t="str">
            <v>MAZDA 3/5/MX5</v>
          </cell>
          <cell r="AL10774" t="str">
            <v>MAZDA 3/5/MX5</v>
          </cell>
          <cell r="BA10774">
            <v>8763</v>
          </cell>
          <cell r="BC10774">
            <v>59345</v>
          </cell>
          <cell r="BD10774">
            <v>5746</v>
          </cell>
          <cell r="BE10774">
            <v>9826</v>
          </cell>
          <cell r="BF10774">
            <v>38050</v>
          </cell>
          <cell r="BG10774">
            <v>976</v>
          </cell>
          <cell r="BH10774">
            <v>36348</v>
          </cell>
          <cell r="BI10774">
            <v>6569</v>
          </cell>
          <cell r="BJ10774">
            <v>10888</v>
          </cell>
          <cell r="BK10774">
            <v>55037</v>
          </cell>
          <cell r="BL10774">
            <v>3514</v>
          </cell>
          <cell r="BM10774">
            <v>235062</v>
          </cell>
        </row>
        <row r="10775">
          <cell r="A10775" t="str">
            <v>MGC1218</v>
          </cell>
          <cell r="C10775" t="str">
            <v>Sealing Cap fuel tank</v>
          </cell>
          <cell r="D10775" t="str">
            <v>Consolidated</v>
          </cell>
          <cell r="E10775" t="str">
            <v>Cooling</v>
          </cell>
          <cell r="F10775" t="str">
            <v>MGC1142T</v>
          </cell>
          <cell r="H10775" t="str">
            <v>602</v>
          </cell>
          <cell r="I10775" t="str">
            <v>Cap, fuel tank</v>
          </cell>
          <cell r="AB10775" t="str">
            <v>with retaining strap</v>
          </cell>
          <cell r="AJ10775" t="str">
            <v>without lock</v>
          </cell>
        </row>
        <row r="10776">
          <cell r="A10776" t="str">
            <v>MGC1219</v>
          </cell>
          <cell r="C10776" t="str">
            <v>Sealing Cap fuel tank</v>
          </cell>
          <cell r="D10776" t="str">
            <v>in progress - sourcing</v>
          </cell>
          <cell r="E10776" t="str">
            <v>Cooling</v>
          </cell>
          <cell r="G10776" t="str">
            <v>10032/118608/118609/122575/122576/122830/127445/127446/132547/142561/142562/18538/19495/19770/19913/19943/24468/24469/24470/24471/25504/28405/30762/33666/5862/5863/5864/59245/7240/7241/7242/8510/8513/8519/9054</v>
          </cell>
          <cell r="H10776" t="str">
            <v>602</v>
          </cell>
          <cell r="I10776" t="str">
            <v>Cap, fuel tank</v>
          </cell>
          <cell r="J10776" t="str">
            <v>104727/104728/104730/104731/104732/104734/104736/104800/104801/104810/104816/104817/116824/116825/116826/116827/116829/116830/116831/116832/116833/127361/127362/127364/127365/127366/127367/127368</v>
          </cell>
          <cell r="Z10776" t="str">
            <v>4813520/96808390/96830561/96873568</v>
          </cell>
          <cell r="AA10776" t="str">
            <v>CHEVROLET Captiva/Epica/Lacetti/Nubira, OPEL Antara, VAUXHALL Antara</v>
          </cell>
          <cell r="AD10776" t="str">
            <v>CHEVROLET Captiva/Epica/Lacetti/Nubira, OPEL Antara, VAUXHALL Antara</v>
          </cell>
          <cell r="AL10776" t="str">
            <v>CHEVROLET Captiva/Epica/Lacetti/Nubira, OPEL Antara, VAUXHALL Antara</v>
          </cell>
          <cell r="BC10776">
            <v>23577</v>
          </cell>
          <cell r="BD10776">
            <v>56815</v>
          </cell>
          <cell r="BE10776">
            <v>27225</v>
          </cell>
          <cell r="BF10776">
            <v>29173</v>
          </cell>
          <cell r="BG10776">
            <v>514</v>
          </cell>
          <cell r="BH10776">
            <v>1064</v>
          </cell>
          <cell r="BI10776">
            <v>52539</v>
          </cell>
          <cell r="BJ10776">
            <v>32152</v>
          </cell>
          <cell r="BK10776">
            <v>16179</v>
          </cell>
          <cell r="BL10776">
            <v>45702</v>
          </cell>
          <cell r="BM10776">
            <v>284940</v>
          </cell>
        </row>
        <row r="10777">
          <cell r="A10777" t="str">
            <v>MGC1220</v>
          </cell>
          <cell r="C10777" t="str">
            <v>Sealing Cap fuel tank</v>
          </cell>
          <cell r="D10777" t="str">
            <v>in progress - sourcing</v>
          </cell>
          <cell r="E10777" t="str">
            <v>Cooling</v>
          </cell>
          <cell r="G10777" t="str">
            <v>10261/10262/10263/107549/16683/16687/16691/16844/16864/16865/17314/17315/17316/17875/17876/18545/18722/18827/18828/18829/18830/18831/19180/26583/26586/26587/30813</v>
          </cell>
          <cell r="H10777" t="str">
            <v>602</v>
          </cell>
          <cell r="I10777" t="str">
            <v>Cap, fuel tank</v>
          </cell>
          <cell r="J10777" t="str">
            <v>112508/112509/112510/112511/112512/112513/112514/112515/112533/112545/112538/112544/112574/112575/112580/112581/112582/112590/112591/112592/112601/112602/112608/112609/112610/112835/112836/112837/112881/112882/112931/112932/112933</v>
          </cell>
          <cell r="Z10777" t="str">
            <v>GE6R42250/GJ2B42250/GJ2B42250A</v>
          </cell>
          <cell r="AA10777" t="str">
            <v>MAZDA 2/3/5/6/6 Estate/Wagon/626/626 Estate/Wagon</v>
          </cell>
          <cell r="AD10777" t="str">
            <v>MAZDA 2/3/5/6/6 Estate/Wagon/626/626 Estate/Wagon</v>
          </cell>
          <cell r="AL10777" t="str">
            <v>MAZDA 2/3/5/6/626</v>
          </cell>
          <cell r="BA10777">
            <v>3640</v>
          </cell>
          <cell r="BC10777">
            <v>11115</v>
          </cell>
          <cell r="BD10777">
            <v>37241</v>
          </cell>
          <cell r="BE10777">
            <v>20678</v>
          </cell>
          <cell r="BF10777">
            <v>6598</v>
          </cell>
          <cell r="BG10777">
            <v>449</v>
          </cell>
          <cell r="BI10777">
            <v>19543</v>
          </cell>
          <cell r="BJ10777">
            <v>48713</v>
          </cell>
          <cell r="BK10777">
            <v>235</v>
          </cell>
          <cell r="BM10777">
            <v>148212</v>
          </cell>
        </row>
        <row r="10778">
          <cell r="A10778" t="str">
            <v>MGC1221</v>
          </cell>
          <cell r="C10778" t="str">
            <v>Sealing Cap fuel tank</v>
          </cell>
          <cell r="D10778" t="str">
            <v>in progress - sourcing</v>
          </cell>
          <cell r="E10778" t="str">
            <v>Cooling</v>
          </cell>
          <cell r="G10778" t="str">
            <v>11404/122901/122906/14619/14956/14957/14960/14961/16080/16082/16110/16476/16599/16845/17322/17521/19402/19403/19404/19566/19989/56017/7255/7262/9464</v>
          </cell>
          <cell r="H10778" t="str">
            <v>602</v>
          </cell>
          <cell r="I10778" t="str">
            <v>Cap, fuel tank</v>
          </cell>
          <cell r="J10778" t="str">
            <v>132318/132319/132373/132374/132375/132457/132458/132471/132472/132475/136490/132567/132568/132569/132751/132752/132753/132754/132763/132764/132765/132767/138403/138404/132775/132776/132777/132778/132879/132880/132881/132882/132883/132884/132885</v>
          </cell>
          <cell r="Z10778" t="str">
            <v>9463282/9475963</v>
          </cell>
          <cell r="AA10778" t="str">
            <v>VOLVO S40/S60/S70/S80/V40/V70/XC70</v>
          </cell>
          <cell r="AD10778" t="str">
            <v>VOLVO S40/S60/S70/S80/V40/V70/XC70</v>
          </cell>
          <cell r="AL10778" t="str">
            <v>VOLVO S40/S60/S70/S80/V40/V70/XC70</v>
          </cell>
          <cell r="BA10778">
            <v>16</v>
          </cell>
          <cell r="BC10778">
            <v>17944</v>
          </cell>
          <cell r="BD10778">
            <v>21335</v>
          </cell>
          <cell r="BE10778">
            <v>14173</v>
          </cell>
          <cell r="BF10778">
            <v>17618</v>
          </cell>
          <cell r="BG10778">
            <v>217</v>
          </cell>
          <cell r="BH10778">
            <v>20</v>
          </cell>
          <cell r="BI10778">
            <v>11903</v>
          </cell>
          <cell r="BJ10778">
            <v>37664</v>
          </cell>
          <cell r="BK10778">
            <v>1145</v>
          </cell>
          <cell r="BL10778">
            <v>544</v>
          </cell>
          <cell r="BM10778">
            <v>122579</v>
          </cell>
        </row>
        <row r="10779">
          <cell r="A10779" t="str">
            <v>MGC1222</v>
          </cell>
          <cell r="C10779" t="str">
            <v>Sealing Cap fuel tank</v>
          </cell>
          <cell r="D10779" t="str">
            <v>in progress - sourcing</v>
          </cell>
          <cell r="E10779" t="str">
            <v>Cooling</v>
          </cell>
          <cell r="G10779" t="str">
            <v>10539/10541/132008/15428/15429/15591/17313/55967/55968/8985/8986</v>
          </cell>
          <cell r="H10779" t="str">
            <v>602</v>
          </cell>
          <cell r="I10779" t="str">
            <v>Cap, fuel tank</v>
          </cell>
          <cell r="J10779" t="str">
            <v>111929/111930/111931/111931/111932/111933/111934/111933/111934/111935/111936/111936/111937/111938/111939/111940/133442/133443/111937/111939/133442/111941/111941/111942</v>
          </cell>
          <cell r="Z10779" t="str">
            <v>WLD000040PMA/WLD100630LDA/WLD100631LDA</v>
          </cell>
          <cell r="AA10779" t="str">
            <v>LAND ROVER Freelander</v>
          </cell>
          <cell r="AD10779" t="str">
            <v>LAND ROVER Freelander</v>
          </cell>
          <cell r="AL10779" t="str">
            <v>LAND ROVER Freelander</v>
          </cell>
          <cell r="BA10779">
            <v>2139</v>
          </cell>
          <cell r="BB10779">
            <v>9264</v>
          </cell>
          <cell r="BC10779">
            <v>4660</v>
          </cell>
          <cell r="BD10779">
            <v>25895</v>
          </cell>
          <cell r="BE10779">
            <v>17965</v>
          </cell>
          <cell r="BF10779">
            <v>43371</v>
          </cell>
          <cell r="BG10779">
            <v>731</v>
          </cell>
          <cell r="BH10779">
            <v>30</v>
          </cell>
          <cell r="BI10779">
            <v>31300</v>
          </cell>
          <cell r="BJ10779">
            <v>19769</v>
          </cell>
          <cell r="BK10779">
            <v>5556</v>
          </cell>
          <cell r="BL10779">
            <v>4056</v>
          </cell>
          <cell r="BM10779">
            <v>164736</v>
          </cell>
        </row>
        <row r="10780">
          <cell r="A10780" t="str">
            <v>MGC1223</v>
          </cell>
          <cell r="C10780" t="str">
            <v>Sealing Cap fuel tank</v>
          </cell>
          <cell r="D10780" t="str">
            <v>in progress - sourcing</v>
          </cell>
          <cell r="E10780" t="str">
            <v>Cooling</v>
          </cell>
          <cell r="G10780" t="str">
            <v>12485/23425/23426/23427/27595/27596/27597/34878/55294/8471/9139/9140</v>
          </cell>
          <cell r="H10780" t="str">
            <v>602</v>
          </cell>
          <cell r="I10780" t="str">
            <v>Cap, fuel tank</v>
          </cell>
          <cell r="J10780" t="str">
            <v>116817/116818/116819/116820/116821/116822/127353/127354/127355/127356/127357/127358/127359/135602/135676</v>
          </cell>
          <cell r="Z10780" t="str">
            <v>4709304/4711653/93194088/95508023</v>
          </cell>
          <cell r="AA10780" t="str">
            <v>OPEL Agila, VAUXHALL Agila</v>
          </cell>
          <cell r="AD10780" t="str">
            <v>OPEL Agila, VAUXHALL Agila</v>
          </cell>
          <cell r="AJ10780" t="str">
            <v>without lock</v>
          </cell>
          <cell r="AL10780" t="str">
            <v>OPEL Agila, VAUXHALL Agila</v>
          </cell>
          <cell r="BC10780">
            <v>33159</v>
          </cell>
          <cell r="BD10780">
            <v>2168</v>
          </cell>
          <cell r="BE10780">
            <v>25748</v>
          </cell>
          <cell r="BF10780">
            <v>28725</v>
          </cell>
          <cell r="BG10780">
            <v>429</v>
          </cell>
          <cell r="BI10780">
            <v>58778</v>
          </cell>
          <cell r="BJ10780">
            <v>5901</v>
          </cell>
          <cell r="BM10780">
            <v>154908</v>
          </cell>
        </row>
        <row r="10781">
          <cell r="A10781" t="str">
            <v>MGC1224</v>
          </cell>
          <cell r="C10781" t="str">
            <v>Sealing Cap fuel tank</v>
          </cell>
          <cell r="D10781" t="str">
            <v>in progress - sourcing</v>
          </cell>
          <cell r="E10781" t="str">
            <v>Cooling</v>
          </cell>
          <cell r="G10781" t="str">
            <v>12573/12574/12605/12606/57328</v>
          </cell>
          <cell r="H10781" t="str">
            <v>602</v>
          </cell>
          <cell r="I10781" t="str">
            <v>Cap, fuel tank</v>
          </cell>
          <cell r="J10781" t="str">
            <v>109182/137116/109183/109184/137117/137118/109188/109190/109192/109193/109194/136347/136348/137999/138000/139248/141809/141810/137119</v>
          </cell>
          <cell r="Z10781" t="str">
            <v>1847452/1895938/5252353/DB399030AA/DB399030AB/DB399030AC</v>
          </cell>
          <cell r="AA10781" t="str">
            <v>FORD USA Ranger</v>
          </cell>
          <cell r="AD10781" t="str">
            <v>FORD USA Ranger</v>
          </cell>
          <cell r="AJ10781" t="str">
            <v>with lock</v>
          </cell>
          <cell r="AL10781" t="str">
            <v>FORD USA Ranger</v>
          </cell>
          <cell r="AW10781" t="str">
            <v>with lock barrel</v>
          </cell>
          <cell r="BA10781">
            <v>10032</v>
          </cell>
          <cell r="BB10781">
            <v>83568</v>
          </cell>
          <cell r="BC10781">
            <v>34178</v>
          </cell>
          <cell r="BD10781">
            <v>5492</v>
          </cell>
          <cell r="BE10781">
            <v>24226</v>
          </cell>
          <cell r="BF10781">
            <v>61142</v>
          </cell>
          <cell r="BG10781">
            <v>4188</v>
          </cell>
          <cell r="BI10781">
            <v>7762</v>
          </cell>
          <cell r="BJ10781">
            <v>4018</v>
          </cell>
          <cell r="BL10781">
            <v>4018</v>
          </cell>
          <cell r="BM10781">
            <v>238624</v>
          </cell>
        </row>
        <row r="10782">
          <cell r="A10782" t="str">
            <v>MGC1225</v>
          </cell>
          <cell r="C10782" t="str">
            <v>Sealing Cap fuel tank</v>
          </cell>
          <cell r="D10782" t="str">
            <v>in progress - sourcing</v>
          </cell>
          <cell r="E10782" t="str">
            <v>Cooling</v>
          </cell>
          <cell r="G10782" t="str">
            <v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v>
          </cell>
          <cell r="H10782" t="str">
            <v>602</v>
          </cell>
          <cell r="I10782" t="str">
            <v>Cap, fuel tank</v>
          </cell>
          <cell r="J10782" t="str">
            <v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v>
          </cell>
          <cell r="Z10782" t="str">
            <v>99620124103</v>
          </cell>
          <cell r="AA10782" t="str">
            <v>PORSCHE 911/911 GT2/911 GT3/911 Speedster/911 Turbo/Boxster/Boxster Spyder/Cayman</v>
          </cell>
          <cell r="AD10782" t="str">
            <v>PORSCHE 911/911 GT2/911 GT3/911 Speedster/911 Turbo/Boxster/Boxster Spyder/Cayman</v>
          </cell>
          <cell r="AL10782" t="str">
            <v>PORSCHE 911/Boxster/Cayman</v>
          </cell>
          <cell r="BA10782">
            <v>5442</v>
          </cell>
          <cell r="BB10782">
            <v>1584</v>
          </cell>
          <cell r="BC10782">
            <v>54408</v>
          </cell>
          <cell r="BD10782">
            <v>9868</v>
          </cell>
          <cell r="BE10782">
            <v>34591</v>
          </cell>
          <cell r="BF10782">
            <v>32823</v>
          </cell>
          <cell r="BG10782">
            <v>497</v>
          </cell>
          <cell r="BH10782">
            <v>112</v>
          </cell>
          <cell r="BI10782">
            <v>12844</v>
          </cell>
          <cell r="BJ10782">
            <v>2053</v>
          </cell>
          <cell r="BK10782">
            <v>1408</v>
          </cell>
          <cell r="BL10782">
            <v>371</v>
          </cell>
          <cell r="BM10782">
            <v>156001</v>
          </cell>
        </row>
        <row r="10783">
          <cell r="A10783" t="str">
            <v>MGC1226</v>
          </cell>
          <cell r="C10783" t="str">
            <v>Sealing Cap fuel tank</v>
          </cell>
          <cell r="D10783" t="str">
            <v>Consolidated</v>
          </cell>
          <cell r="E10783" t="str">
            <v>Cooling</v>
          </cell>
          <cell r="F10783" t="str">
            <v>MGC825T</v>
          </cell>
          <cell r="H10783" t="str">
            <v>602</v>
          </cell>
          <cell r="I10783" t="str">
            <v>Cap, fuel tank</v>
          </cell>
        </row>
        <row r="10784">
          <cell r="A10784" t="str">
            <v>MGC1227</v>
          </cell>
          <cell r="C10784" t="str">
            <v>Sealing Cap fuel tank</v>
          </cell>
          <cell r="D10784" t="str">
            <v>in progress - sourcing</v>
          </cell>
          <cell r="E10784" t="str">
            <v>Cooling</v>
          </cell>
          <cell r="G10784" t="str">
            <v>12573/12574/12605/12606/57328</v>
          </cell>
          <cell r="H10784" t="str">
            <v>602</v>
          </cell>
          <cell r="I10784" t="str">
            <v>Cap, fuel tank</v>
          </cell>
          <cell r="J10784" t="str">
            <v>109182/137116/109183/109184/137117/137118/109188/109190/109192/109193/109194/136347/136348/137999/138000/139248/141809/141810/137119</v>
          </cell>
          <cell r="Z10784" t="str">
            <v>1723755/1730219/AB319030CC/AB319030CD</v>
          </cell>
          <cell r="AA10784" t="str">
            <v>FORD USA Ranger</v>
          </cell>
          <cell r="AD10784" t="str">
            <v>FORD USA Ranger</v>
          </cell>
          <cell r="AJ10784" t="str">
            <v>with lock</v>
          </cell>
          <cell r="AL10784" t="str">
            <v>FORD USA Ranger</v>
          </cell>
          <cell r="AW10784" t="str">
            <v>without lock barrel</v>
          </cell>
          <cell r="BA10784">
            <v>10032</v>
          </cell>
          <cell r="BB10784">
            <v>83568</v>
          </cell>
          <cell r="BC10784">
            <v>34130</v>
          </cell>
          <cell r="BD10784">
            <v>4257</v>
          </cell>
          <cell r="BE10784">
            <v>24216</v>
          </cell>
          <cell r="BF10784">
            <v>60719</v>
          </cell>
          <cell r="BG10784">
            <v>4186</v>
          </cell>
          <cell r="BI10784">
            <v>6133</v>
          </cell>
          <cell r="BJ10784">
            <v>3490</v>
          </cell>
          <cell r="BL10784">
            <v>3066</v>
          </cell>
          <cell r="BM10784">
            <v>233797</v>
          </cell>
        </row>
        <row r="10785">
          <cell r="A10785" t="str">
            <v>MGC1228</v>
          </cell>
          <cell r="C10785" t="str">
            <v>Sealing Cap fuel tank</v>
          </cell>
          <cell r="D10785" t="str">
            <v>in progress - sourcing</v>
          </cell>
          <cell r="E10785" t="str">
            <v>Cooling</v>
          </cell>
          <cell r="G10785" t="str">
            <v>100498/100543/100738/100856/10511/106593/109346/143157/143158/143159/143160/143161/143162/2432/2462/33062/33733/33734/33851/33852/33853/33854</v>
          </cell>
          <cell r="H10785" t="str">
            <v>602</v>
          </cell>
          <cell r="I10785" t="str">
            <v>Cap, fuel tank</v>
          </cell>
          <cell r="J10785" t="str">
            <v>117821/117822/117824/117825/117826/117827/128500/128501/128503/128504/128505/128506/133759/133883/138353/138354</v>
          </cell>
          <cell r="Z10785" t="str">
            <v>13228891/808134</v>
          </cell>
          <cell r="AA10785" t="str">
            <v>OPEL Meriva, VAUXHALL Meriva</v>
          </cell>
          <cell r="AD10785" t="str">
            <v>OPEL Meriva, VAUXHALL Meriva</v>
          </cell>
          <cell r="AL10785" t="str">
            <v>OPEL Meriva, VAUXHALL Meriva</v>
          </cell>
          <cell r="BC10785">
            <v>16623</v>
          </cell>
          <cell r="BD10785">
            <v>7434</v>
          </cell>
          <cell r="BE10785">
            <v>24317</v>
          </cell>
          <cell r="BF10785">
            <v>14397</v>
          </cell>
          <cell r="BG10785">
            <v>738</v>
          </cell>
          <cell r="BI10785">
            <v>83643</v>
          </cell>
          <cell r="BJ10785">
            <v>5947</v>
          </cell>
          <cell r="BK10785">
            <v>952</v>
          </cell>
          <cell r="BL10785">
            <v>773</v>
          </cell>
          <cell r="BM10785">
            <v>154824</v>
          </cell>
        </row>
        <row r="10786">
          <cell r="A10786" t="str">
            <v>MGC1229</v>
          </cell>
          <cell r="C10786" t="str">
            <v>Sealing Cap fuel tank</v>
          </cell>
          <cell r="D10786" t="str">
            <v>in progress - sourcing</v>
          </cell>
          <cell r="E10786" t="str">
            <v>Cooling</v>
          </cell>
          <cell r="G10786" t="str">
            <v>10864/117954/117955/12207/13960/16804/16805/16806/16807/16892/16893/16894/16895/17494/17797/1849/19526/1978/20076/20077/20079/20081/20083/20084/20085/20086/20087/23353/23354/23358/26622/33593/57671/5883/9314</v>
          </cell>
          <cell r="H10786" t="str">
            <v>602</v>
          </cell>
          <cell r="I10786" t="str">
            <v>Cap, fuel tank</v>
          </cell>
          <cell r="J10786" t="str">
            <v>106939/137936/106941/106942/106943/106944/106946/106947/106948/106949/106950/107067/107068/107069/107070/107070/107072/107073/134414/137933/137934/134416/134417/137935/137937/137938</v>
          </cell>
          <cell r="Z10786" t="str">
            <v>9464444980/9467051180/9467051280/9467139480/9641154677/9641154689</v>
          </cell>
          <cell r="AA10786" t="str">
            <v>FIAT Scudo/Ulysse, LANCIA Phedra</v>
          </cell>
          <cell r="AD10786" t="str">
            <v>FIAT Scudo/Ulysse, LANCIA Phedra</v>
          </cell>
          <cell r="AL10786" t="str">
            <v>FIAT Scudo/Ulysse, LANCIA Phedra</v>
          </cell>
          <cell r="BA10786">
            <v>1074</v>
          </cell>
          <cell r="BC10786">
            <v>13318</v>
          </cell>
          <cell r="BD10786">
            <v>16688</v>
          </cell>
          <cell r="BE10786">
            <v>37015</v>
          </cell>
          <cell r="BF10786">
            <v>6718</v>
          </cell>
          <cell r="BG10786">
            <v>757</v>
          </cell>
          <cell r="BI10786">
            <v>55596</v>
          </cell>
          <cell r="BJ10786">
            <v>12226</v>
          </cell>
          <cell r="BK10786">
            <v>508</v>
          </cell>
          <cell r="BL10786">
            <v>1606</v>
          </cell>
          <cell r="BM10786">
            <v>145506</v>
          </cell>
        </row>
        <row r="10787">
          <cell r="A10787" t="str">
            <v>MGC1230</v>
          </cell>
          <cell r="C10787" t="str">
            <v>Sealing Cap fuel tank</v>
          </cell>
          <cell r="D10787" t="str">
            <v>in progress - sourcing</v>
          </cell>
          <cell r="E10787" t="str">
            <v>Cooling</v>
          </cell>
          <cell r="G10787" t="str">
            <v>131526/131990/14731/14848/14849/23848/14850/15641/15642/15643/15644/15645/15646/16097/16098/16100/18086/18087/18088/23848</v>
          </cell>
          <cell r="H10787" t="str">
            <v>602</v>
          </cell>
          <cell r="I10787" t="str">
            <v>Cap, fuel tank</v>
          </cell>
          <cell r="J10787" t="str">
            <v>109421/109422/109490/109491/109493/109541/109542/109544/109550/134465/134466/134468/134473/134482</v>
          </cell>
          <cell r="Z10787" t="str">
            <v>2C1A9K163AA/4042287/4411620/YU5A9K163AD</v>
          </cell>
          <cell r="AA10787" t="str">
            <v>FORD Transit 260/Transit 280/Transit 300/Transit 330/Transit 350/Transit Tourneo</v>
          </cell>
          <cell r="AD10787" t="str">
            <v>FORD Transit 260/Transit 280/Transit 300/Transit 330/Transit 350/Transit Tourneo</v>
          </cell>
          <cell r="AL10787" t="str">
            <v>FORD Transit</v>
          </cell>
          <cell r="BC10787">
            <v>5668</v>
          </cell>
          <cell r="BD10787">
            <v>21137</v>
          </cell>
          <cell r="BE10787">
            <v>16163</v>
          </cell>
          <cell r="BF10787">
            <v>38333</v>
          </cell>
          <cell r="BG10787">
            <v>1292</v>
          </cell>
          <cell r="BH10787">
            <v>338</v>
          </cell>
          <cell r="BI10787">
            <v>11811</v>
          </cell>
          <cell r="BJ10787">
            <v>11380</v>
          </cell>
          <cell r="BK10787">
            <v>7877</v>
          </cell>
          <cell r="BL10787">
            <v>33157</v>
          </cell>
          <cell r="BM10787">
            <v>147156</v>
          </cell>
        </row>
        <row r="10788">
          <cell r="A10788" t="str">
            <v>MGC1231</v>
          </cell>
          <cell r="C10788" t="str">
            <v>Sealing Cap fuel tank</v>
          </cell>
          <cell r="D10788" t="str">
            <v>OE, New in database</v>
          </cell>
          <cell r="E10788" t="str">
            <v>Cooling</v>
          </cell>
          <cell r="G10788" t="str">
            <v>133899/135957/155674/155677/19899/24491/31127/31128/31130/31131/6691/6711/6722/7190/7191/7195/7196</v>
          </cell>
          <cell r="H10788" t="str">
            <v>602</v>
          </cell>
          <cell r="I10788" t="str">
            <v>Cap, fuel tank</v>
          </cell>
          <cell r="Z10788" t="str">
            <v>172510086R</v>
          </cell>
          <cell r="AA10788" t="str">
            <v>DACIA Dokker/Dokker Stepway/Logan/Logan MCV</v>
          </cell>
          <cell r="AD10788" t="str">
            <v>DACIA Dokker/Dokker Stepway/Logan/Logan MCV</v>
          </cell>
          <cell r="AJ10788" t="str">
            <v>with lock</v>
          </cell>
          <cell r="AL10788" t="str">
            <v>DACIA Dokker/Logan</v>
          </cell>
          <cell r="BC10788">
            <v>13290</v>
          </cell>
          <cell r="BD10788">
            <v>6691</v>
          </cell>
          <cell r="BE10788">
            <v>74663</v>
          </cell>
          <cell r="BG10788">
            <v>1</v>
          </cell>
          <cell r="BI10788">
            <v>3063</v>
          </cell>
          <cell r="BJ10788">
            <v>3573</v>
          </cell>
          <cell r="BK10788">
            <v>899</v>
          </cell>
          <cell r="BL10788">
            <v>29894</v>
          </cell>
          <cell r="BM10788">
            <v>132074</v>
          </cell>
        </row>
        <row r="10789">
          <cell r="A10789" t="str">
            <v>MGC1232</v>
          </cell>
          <cell r="C10789" t="str">
            <v>Sealing Cap fuel tank</v>
          </cell>
          <cell r="D10789" t="str">
            <v>in progress - sourcing</v>
          </cell>
          <cell r="E10789" t="str">
            <v>Cooling</v>
          </cell>
          <cell r="G10789" t="str">
            <v>131688/19757/23049/23100/2862/2879</v>
          </cell>
          <cell r="H10789" t="str">
            <v>602</v>
          </cell>
          <cell r="I10789" t="str">
            <v>Cap, fuel tank</v>
          </cell>
          <cell r="J10789" t="str">
            <v>111943/111944/135277/135278/111947/135279/111948/111949/111950</v>
          </cell>
          <cell r="Z10789" t="str">
            <v>LR004112</v>
          </cell>
          <cell r="AA10789" t="str">
            <v>LAND ROVER Freelander</v>
          </cell>
          <cell r="AD10789" t="str">
            <v>LAND ROVER Freelander</v>
          </cell>
          <cell r="AL10789" t="str">
            <v>LAND ROVER Freelander</v>
          </cell>
          <cell r="BA10789">
            <v>2073</v>
          </cell>
          <cell r="BB10789">
            <v>10548</v>
          </cell>
          <cell r="BC10789">
            <v>7181</v>
          </cell>
          <cell r="BD10789">
            <v>12009</v>
          </cell>
          <cell r="BE10789">
            <v>8764</v>
          </cell>
          <cell r="BF10789">
            <v>73661</v>
          </cell>
          <cell r="BG10789">
            <v>1544</v>
          </cell>
          <cell r="BH10789">
            <v>85</v>
          </cell>
          <cell r="BI10789">
            <v>23728</v>
          </cell>
          <cell r="BJ10789">
            <v>2281</v>
          </cell>
          <cell r="BK10789">
            <v>24903</v>
          </cell>
          <cell r="BL10789">
            <v>4247</v>
          </cell>
          <cell r="BM10789">
            <v>171024</v>
          </cell>
        </row>
        <row r="10790">
          <cell r="A10790" t="str">
            <v>MGC1233</v>
          </cell>
          <cell r="C10790" t="str">
            <v>Sealing Cap fuel tank</v>
          </cell>
          <cell r="D10790" t="str">
            <v>OE, New in database</v>
          </cell>
          <cell r="E10790" t="str">
            <v>Cooling</v>
          </cell>
          <cell r="G10790" t="str">
            <v>137685/138023/139297/139857/143998/144122/144125/144326/144888/145223/145950/145951/146381/146402/146403/146404/146405/146665/146974/147621/150366/152049/152607/152608/152609/157736/158610/158823/158998/800014/800015/800142/800143</v>
          </cell>
          <cell r="H10790" t="str">
            <v>602</v>
          </cell>
          <cell r="I10790" t="str">
            <v>Cap, fuel tank</v>
          </cell>
          <cell r="J10790" t="str">
            <v>142536/142543/142537/142544/143009/143356/144044/144045/144270/144272/144273</v>
          </cell>
          <cell r="Z10790" t="str">
            <v>31010M6100</v>
          </cell>
          <cell r="AA10790" t="str">
            <v>HYUNDAI Elantra/Tucson, KIA Carnival/Niro/Seltos/Sorento/Sportage</v>
          </cell>
          <cell r="AB10790" t="str">
            <v>with retaining strap</v>
          </cell>
          <cell r="AD10790" t="str">
            <v>HYUNDAI Elantra/Tucson, KIA Carnival/Niro/Seltos/Sorento/Sportage</v>
          </cell>
          <cell r="AL10790" t="str">
            <v>HYUNDAI Elantra/Tucson, KIA Carnival/Niro/Seltos/Sorento/Sportage</v>
          </cell>
          <cell r="BA10790">
            <v>63671</v>
          </cell>
          <cell r="BC10790">
            <v>32140</v>
          </cell>
          <cell r="BD10790">
            <v>60668</v>
          </cell>
          <cell r="BE10790">
            <v>10086</v>
          </cell>
          <cell r="BF10790">
            <v>83031</v>
          </cell>
          <cell r="BG10790">
            <v>1204</v>
          </cell>
          <cell r="BH10790">
            <v>47204</v>
          </cell>
          <cell r="BI10790">
            <v>29302</v>
          </cell>
          <cell r="BJ10790">
            <v>49935</v>
          </cell>
          <cell r="BK10790">
            <v>43731</v>
          </cell>
          <cell r="BL10790">
            <v>11181</v>
          </cell>
          <cell r="BM10790">
            <v>432153</v>
          </cell>
        </row>
        <row r="10791">
          <cell r="A10791" t="str">
            <v>MGC1234</v>
          </cell>
          <cell r="C10791" t="str">
            <v>Sealing Cap fuel tank</v>
          </cell>
          <cell r="D10791" t="str">
            <v>OE, New in database</v>
          </cell>
          <cell r="E10791" t="str">
            <v>Cooling</v>
          </cell>
          <cell r="G10791" t="str">
            <v>12240/16091/17463/17482/19937/20573/20581/23857/33071</v>
          </cell>
          <cell r="H10791" t="str">
            <v>602</v>
          </cell>
          <cell r="I10791" t="str">
            <v>Cap, fuel tank</v>
          </cell>
          <cell r="Z10791" t="str">
            <v>46789749/46836684/51720071/51720078</v>
          </cell>
          <cell r="AA10791" t="str">
            <v>FIAT Albea/Palio/Palio Weekend/Siena/Strada Pick Up</v>
          </cell>
          <cell r="AD10791" t="str">
            <v>FIAT Albea/Palio/Palio Weekend/Siena/Strada Pick Up</v>
          </cell>
          <cell r="AL10791" t="str">
            <v>FIAT Albea/Palio/Siena/Strada</v>
          </cell>
          <cell r="BC10791">
            <v>1795</v>
          </cell>
          <cell r="BD10791">
            <v>670</v>
          </cell>
          <cell r="BE10791">
            <v>979</v>
          </cell>
          <cell r="BI10791">
            <v>36516</v>
          </cell>
          <cell r="BJ10791">
            <v>425</v>
          </cell>
          <cell r="BK10791">
            <v>6</v>
          </cell>
          <cell r="BL10791">
            <v>155726</v>
          </cell>
          <cell r="BM10791">
            <v>196117</v>
          </cell>
        </row>
        <row r="10792">
          <cell r="A10792" t="str">
            <v>MGC1235</v>
          </cell>
          <cell r="C10792" t="str">
            <v>Sealing Cap fuel tank</v>
          </cell>
          <cell r="D10792" t="str">
            <v>OE, New in database</v>
          </cell>
          <cell r="E10792" t="str">
            <v>Cooling</v>
          </cell>
          <cell r="G10792" t="str">
            <v>10103/10359/10681/10682/11238/11307/11860/12079/12080/122627/125584/125592/131880/131881/133096/13880/13881/14069/14070/14417/14447/14893/16167/23090/16448/16449/16886/17754/17755/18401/19366/19716/20474/21408/21440/21535/21536/27384/28302/32938/3413/24585/3415/3416/4021/4022/101121/4027/4028/4781/4783/4785/4786/54969/54970/54972/5577/5578/5579/59841/59843/7300/7301/7844/7846/7847/7848/7849/7850/8737/8738/8739/8740/9831</v>
          </cell>
          <cell r="H10792" t="str">
            <v>602</v>
          </cell>
          <cell r="I10792" t="str">
            <v>Cap, fuel tank</v>
          </cell>
          <cell r="J10792" t="str">
            <v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v>
          </cell>
          <cell r="Z10792" t="str">
            <v>MB400395/MB595538/MB595689/MB846770/MN106160/MN120695/MR271610/MR342330/MR987075</v>
          </cell>
          <cell r="AA10792" t="str">
            <v>MITSUBISHI Challenger/Colt/Galant/Galant Estate/Wagon/i/L200/L400/Lancer/Lancer Evolution/Montero/Montero Sport/Pajero/Pajero Sport/Shogun/Shogun Sport/Shogun Sport Van/Space Gear/Space Runner/Space Wagon/Sport Wagon/Strakar</v>
          </cell>
          <cell r="AD10792" t="str">
            <v>MITSUBISHI Challenger/Colt/Galant/Galant Estate/Wagon/i/L200/L400/Lancer/Lancer Evolution/Montero/Montero Sport/Pajero/Pajero Sport/Shogun/Shogun Sport/Shogun Sport Van/Space Gear/Space Runner/Space Wagon/Sport Wagon/Strakar</v>
          </cell>
          <cell r="AJ10792" t="str">
            <v>without lock</v>
          </cell>
          <cell r="AL10792" t="str">
            <v>MITSUBISHI Challenger/Colt/Galant/i/L200/L400/Lancer/Montero/Pajero/Shogun/Space Gear/Space Runner/Space Wagon/Sport Wagon/Strakar</v>
          </cell>
          <cell r="BA10792">
            <v>24225</v>
          </cell>
          <cell r="BB10792">
            <v>15561</v>
          </cell>
          <cell r="BC10792">
            <v>8086</v>
          </cell>
          <cell r="BD10792">
            <v>34387</v>
          </cell>
          <cell r="BE10792">
            <v>28310</v>
          </cell>
          <cell r="BF10792">
            <v>28345</v>
          </cell>
          <cell r="BG10792">
            <v>1864</v>
          </cell>
          <cell r="BH10792">
            <v>1125</v>
          </cell>
          <cell r="BI10792">
            <v>62371</v>
          </cell>
          <cell r="BJ10792">
            <v>18954</v>
          </cell>
          <cell r="BK10792">
            <v>31426</v>
          </cell>
          <cell r="BL10792">
            <v>7812</v>
          </cell>
          <cell r="BM10792">
            <v>262466</v>
          </cell>
        </row>
        <row r="10793">
          <cell r="A10793" t="str">
            <v>MGC1236</v>
          </cell>
          <cell r="C10793" t="str">
            <v>Sealing Cap fuel tank</v>
          </cell>
          <cell r="D10793" t="str">
            <v>OE, New in database</v>
          </cell>
          <cell r="E10793" t="str">
            <v>Cooling</v>
          </cell>
          <cell r="G10793" t="str">
            <v>14169/14534/14907/20782/24598/45225/54220</v>
          </cell>
          <cell r="H10793" t="str">
            <v>602</v>
          </cell>
          <cell r="I10793" t="str">
            <v>Cap, fuel tank</v>
          </cell>
          <cell r="J10793" t="str">
            <v>126304/126911/126912/126913/126914</v>
          </cell>
          <cell r="Z10793" t="str">
            <v>7730053010</v>
          </cell>
          <cell r="AA10793" t="str">
            <v>LEXUS RX 300, TOYOTA Celica (Nato)/RAV 4</v>
          </cell>
          <cell r="AD10793" t="str">
            <v>LEXUS RX 300, TOYOTA Celica (Nato)/RAV 4</v>
          </cell>
          <cell r="AL10793" t="str">
            <v>LEXUS RX, TOYOTA Celica/RAV 4</v>
          </cell>
          <cell r="BA10793">
            <v>47108</v>
          </cell>
          <cell r="BB10793">
            <v>1713</v>
          </cell>
          <cell r="BC10793">
            <v>14379</v>
          </cell>
          <cell r="BD10793">
            <v>10854</v>
          </cell>
          <cell r="BE10793">
            <v>10018</v>
          </cell>
          <cell r="BF10793">
            <v>22678</v>
          </cell>
          <cell r="BG10793">
            <v>157</v>
          </cell>
          <cell r="BH10793">
            <v>668</v>
          </cell>
          <cell r="BI10793">
            <v>7917</v>
          </cell>
          <cell r="BJ10793">
            <v>9817</v>
          </cell>
          <cell r="BK10793">
            <v>22678</v>
          </cell>
          <cell r="BL10793">
            <v>1726</v>
          </cell>
          <cell r="BM10793">
            <v>149713</v>
          </cell>
        </row>
        <row r="10794">
          <cell r="A10794" t="str">
            <v>MGC1237</v>
          </cell>
          <cell r="C10794" t="str">
            <v>Sealing Cap fuel tank</v>
          </cell>
          <cell r="D10794" t="str">
            <v>OE, New in database</v>
          </cell>
          <cell r="E10794" t="str">
            <v>Cooling</v>
          </cell>
          <cell r="G10794" t="str">
            <v>142944/142946/142947/142948/143017/14855/14940/15964/4682/4683/4684/5674/5675/5723/5966/7893/8958/9048</v>
          </cell>
          <cell r="H10794" t="str">
            <v>602</v>
          </cell>
          <cell r="I10794" t="str">
            <v>Cap, fuel tank</v>
          </cell>
          <cell r="J10794" t="str">
            <v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v>
          </cell>
          <cell r="Z10794" t="str">
            <v>7M0201553</v>
          </cell>
          <cell r="AA10794" t="str">
            <v>SEAT Alhambra/Alhambra Van, VW Sharan/Sharan Van</v>
          </cell>
          <cell r="AD10794" t="str">
            <v>SEAT Alhambra/Alhambra Van, VW Sharan/Sharan Van</v>
          </cell>
          <cell r="AJ10794" t="str">
            <v>without lock</v>
          </cell>
          <cell r="AL10794" t="str">
            <v>SEAT Alhambra, VW Sharan</v>
          </cell>
          <cell r="BC10794">
            <v>24798</v>
          </cell>
          <cell r="BD10794">
            <v>27341</v>
          </cell>
          <cell r="BE10794">
            <v>11716</v>
          </cell>
          <cell r="BF10794">
            <v>9299</v>
          </cell>
          <cell r="BG10794">
            <v>1029</v>
          </cell>
          <cell r="BI10794">
            <v>7349</v>
          </cell>
          <cell r="BJ10794">
            <v>75877</v>
          </cell>
          <cell r="BK10794">
            <v>5201</v>
          </cell>
          <cell r="BL10794">
            <v>231</v>
          </cell>
          <cell r="BM10794">
            <v>162841</v>
          </cell>
        </row>
        <row r="10795">
          <cell r="A10795" t="str">
            <v>MGC1238</v>
          </cell>
          <cell r="C10795" t="str">
            <v>Sealing Cap fuel tank</v>
          </cell>
          <cell r="D10795" t="str">
            <v>OE, New in database</v>
          </cell>
          <cell r="E10795" t="str">
            <v>Cooling</v>
          </cell>
          <cell r="G10795" t="str">
            <v>112955/112956/113340/113404/145258/116263/117122/117760/117857/132151/132299/132300/143041/143042/143043/143044/23178/23179/29997/30397/33674/57510/800880</v>
          </cell>
          <cell r="H10795" t="str">
            <v>602</v>
          </cell>
          <cell r="I10795" t="str">
            <v>Cap, fuel tank</v>
          </cell>
          <cell r="J10795" t="str">
            <v>131545/131577/131578/133151/136242/138834/131548/131580/131582/135483/131559/131560/131561/131575/131576/137120/131574/138235/138430/131583/131584/135217/135484/135485/135486/135487/138854/141661/139535/140301/144515</v>
          </cell>
          <cell r="Z10795" t="str">
            <v>5N0201550D/5N0201550G</v>
          </cell>
          <cell r="AA10795" t="str">
            <v>AUDI Q7 Quattro/Q8 Quattro, VW California/Tiguan</v>
          </cell>
          <cell r="AB10795" t="str">
            <v>with retaining strap</v>
          </cell>
          <cell r="AD10795" t="str">
            <v>AUDI Q7 Quattro/Q8 Quattro, VW California/Tiguan</v>
          </cell>
          <cell r="AL10795" t="str">
            <v>AUDI Q7/Q8, VW California/Tiguan</v>
          </cell>
          <cell r="BA10795">
            <v>11432</v>
          </cell>
          <cell r="BC10795">
            <v>193234</v>
          </cell>
          <cell r="BD10795">
            <v>67562</v>
          </cell>
          <cell r="BE10795">
            <v>127480</v>
          </cell>
          <cell r="BF10795">
            <v>112492</v>
          </cell>
          <cell r="BG10795">
            <v>9534</v>
          </cell>
          <cell r="BH10795">
            <v>842</v>
          </cell>
          <cell r="BI10795">
            <v>91646</v>
          </cell>
          <cell r="BJ10795">
            <v>45825</v>
          </cell>
          <cell r="BK10795">
            <v>43427</v>
          </cell>
          <cell r="BL10795">
            <v>5157</v>
          </cell>
          <cell r="BM10795">
            <v>708631</v>
          </cell>
        </row>
        <row r="10796">
          <cell r="A10796" t="str">
            <v>MGC1239</v>
          </cell>
          <cell r="C10796" t="str">
            <v>Sealing Cap fuel tank</v>
          </cell>
          <cell r="D10796" t="str">
            <v>OE, New in database</v>
          </cell>
          <cell r="E10796" t="str">
            <v>Cooling</v>
          </cell>
          <cell r="G10796" t="str">
            <v>144480/144481/144482/144483/144484/144511/144519/144520/144522/144523/145071/145072/145073/145075/145077/145813/146537/146721/146725/148306/148309/148310/151778/152671/154146/154610/154612/154846/154899/155860/158771</v>
          </cell>
          <cell r="H10796" t="str">
            <v>602</v>
          </cell>
          <cell r="I10796" t="str">
            <v>Cap, fuel tank</v>
          </cell>
          <cell r="J10796" t="str">
            <v>140632/142973/142897/142898/142899/142900/142955/142956/142957/142958/142971/142972/142974/142975/142976/142977/142978/143001/143196/143197/143198/143291/143292</v>
          </cell>
          <cell r="Z10796" t="str">
            <v>9835102280</v>
          </cell>
          <cell r="AA10796" t="str">
            <v>DS DS4, OPEL Astra, PEUGEOT 308/308 SW/408, VAUXHALL Astra</v>
          </cell>
          <cell r="AB10796" t="str">
            <v>with retaining strap</v>
          </cell>
          <cell r="AD10796" t="str">
            <v>DS DS4, OPEL Astra, PEUGEOT 308/308 SW/408, VAUXHALL Astra</v>
          </cell>
          <cell r="AL10796" t="str">
            <v>DS DS4, OPEL Astra, PEUGEOT 308/408, VAUXHALL Astra</v>
          </cell>
          <cell r="BA10796">
            <v>185</v>
          </cell>
          <cell r="BC10796">
            <v>28283</v>
          </cell>
          <cell r="BD10796">
            <v>24690</v>
          </cell>
          <cell r="BE10796">
            <v>142891</v>
          </cell>
          <cell r="BF10796">
            <v>18100</v>
          </cell>
          <cell r="BG10796">
            <v>1441</v>
          </cell>
          <cell r="BH10796">
            <v>75</v>
          </cell>
          <cell r="BI10796">
            <v>21627</v>
          </cell>
          <cell r="BJ10796">
            <v>7380</v>
          </cell>
          <cell r="BL10796">
            <v>19815</v>
          </cell>
          <cell r="BM10796">
            <v>264487</v>
          </cell>
        </row>
        <row r="10797">
          <cell r="A10797" t="str">
            <v>MGC1240</v>
          </cell>
          <cell r="C10797" t="str">
            <v>Sealing Cap fuel tank</v>
          </cell>
          <cell r="D10797" t="str">
            <v>in progress - sourcing</v>
          </cell>
          <cell r="E10797" t="str">
            <v>Cooling</v>
          </cell>
          <cell r="G10797" t="str">
            <v>100908/100922/158801/107654/158800/108469/111683/111686/112809/118770/118771/120299/120853/124364/124365/125892/128023/129890/130294/133816/133817/133818/133961/133962/133964/133970/23836/28121/32122/32123/55268/59427/59431</v>
          </cell>
          <cell r="H10797" t="str">
            <v>602</v>
          </cell>
          <cell r="I10797" t="str">
            <v>Cap, fuel tank</v>
          </cell>
          <cell r="J10797" t="str">
            <v>125599/125603/125604/125606/138406/125618/125620/125651/125654/125655/135391/140303/140304/141997</v>
          </cell>
          <cell r="Z10797" t="str">
            <v>42031CA010/42031CA011</v>
          </cell>
          <cell r="AA10797" t="str">
            <v>SUBARU Forester/Impreza/Legacy/Legacy Estate/Wagon/Outback/WRX/XV</v>
          </cell>
          <cell r="AD10797" t="str">
            <v>SUBARU Forester/Impreza/Legacy/Legacy Estate/Wagon/Outback/WRX/XV</v>
          </cell>
          <cell r="AL10797" t="str">
            <v>SUBARU Forester/Impreza/Legacy/Outback/WRX/XV</v>
          </cell>
          <cell r="BA10797">
            <v>117247</v>
          </cell>
          <cell r="BB10797">
            <v>289</v>
          </cell>
          <cell r="BC10797">
            <v>14381</v>
          </cell>
          <cell r="BD10797">
            <v>6686</v>
          </cell>
          <cell r="BE10797">
            <v>1044</v>
          </cell>
          <cell r="BF10797">
            <v>7011</v>
          </cell>
          <cell r="BG10797">
            <v>224</v>
          </cell>
          <cell r="BH10797">
            <v>14987</v>
          </cell>
          <cell r="BI10797">
            <v>14122</v>
          </cell>
          <cell r="BJ10797">
            <v>5397</v>
          </cell>
          <cell r="BK10797">
            <v>19709</v>
          </cell>
          <cell r="BL10797">
            <v>6415</v>
          </cell>
          <cell r="BM10797">
            <v>207512</v>
          </cell>
        </row>
        <row r="10798">
          <cell r="A10798" t="str">
            <v>MGC1241</v>
          </cell>
          <cell r="C10798" t="str">
            <v>Sealing Cap fuel tank</v>
          </cell>
          <cell r="D10798" t="str">
            <v>OE, New in database</v>
          </cell>
          <cell r="E10798" t="str">
            <v>Cooling</v>
          </cell>
          <cell r="G10798" t="str">
            <v>123308/17230/18685/22697/9487</v>
          </cell>
          <cell r="H10798" t="str">
            <v>602</v>
          </cell>
          <cell r="I10798" t="str">
            <v>Cap, fuel tank</v>
          </cell>
          <cell r="J10798" t="str">
            <v>126783/126784/126785/126800/126801/138448/126802/126803/126804</v>
          </cell>
          <cell r="Z10798" t="str">
            <v>7730035020/7730035050</v>
          </cell>
          <cell r="AA10798" t="str">
            <v>TOYOTA Land Cruiser Prado</v>
          </cell>
          <cell r="AD10798" t="str">
            <v>TOYOTA Land Cruiser Prado</v>
          </cell>
          <cell r="AL10798" t="str">
            <v>TOYOTA Land Cruiser</v>
          </cell>
          <cell r="BA10798">
            <v>28196</v>
          </cell>
          <cell r="BB10798">
            <v>4294</v>
          </cell>
          <cell r="BC10798">
            <v>2283</v>
          </cell>
          <cell r="BD10798">
            <v>42263</v>
          </cell>
          <cell r="BE10798">
            <v>25834</v>
          </cell>
          <cell r="BF10798">
            <v>6696</v>
          </cell>
          <cell r="BG10798">
            <v>6949</v>
          </cell>
          <cell r="BH10798">
            <v>7934</v>
          </cell>
          <cell r="BI10798">
            <v>2745</v>
          </cell>
          <cell r="BJ10798">
            <v>5249</v>
          </cell>
          <cell r="BK10798">
            <v>8260</v>
          </cell>
          <cell r="BM10798">
            <v>140703</v>
          </cell>
        </row>
        <row r="10799">
          <cell r="A10799" t="str">
            <v>MGC1242</v>
          </cell>
          <cell r="C10799" t="str">
            <v>Sealing Cap fuel tank</v>
          </cell>
          <cell r="D10799" t="str">
            <v>OE, New in database</v>
          </cell>
          <cell r="E10799" t="str">
            <v>Cooling</v>
          </cell>
          <cell r="G10799" t="str">
            <v>126040/129028/129029/130926/130927/131556/133142/133172/136205/137986/142852/142855/56334/56339</v>
          </cell>
          <cell r="H10799" t="str">
            <v>602</v>
          </cell>
          <cell r="I10799" t="str">
            <v>Cap, fuel tank</v>
          </cell>
          <cell r="J10799" t="str">
            <v>115489/115490/115491/138182/138183/138184/140338/140339</v>
          </cell>
          <cell r="Z10799" t="str">
            <v>1711A079</v>
          </cell>
          <cell r="AA10799" t="str">
            <v>MITSUBISHI Eclipse Cross/Outlander/Outlander Van</v>
          </cell>
          <cell r="AD10799" t="str">
            <v>MITSUBISHI Eclipse Cross/Outlander/Outlander Van</v>
          </cell>
          <cell r="AL10799" t="str">
            <v>MITSUBISHI Eclipse/Outlander</v>
          </cell>
          <cell r="BA10799">
            <v>19160</v>
          </cell>
          <cell r="BB10799">
            <v>810</v>
          </cell>
          <cell r="BC10799">
            <v>49465</v>
          </cell>
          <cell r="BD10799">
            <v>11940</v>
          </cell>
          <cell r="BE10799">
            <v>9362</v>
          </cell>
          <cell r="BF10799">
            <v>31898</v>
          </cell>
          <cell r="BG10799">
            <v>4077</v>
          </cell>
          <cell r="BH10799">
            <v>11673</v>
          </cell>
          <cell r="BI10799">
            <v>2771</v>
          </cell>
          <cell r="BJ10799">
            <v>5446</v>
          </cell>
          <cell r="BK10799">
            <v>7151</v>
          </cell>
          <cell r="BL10799">
            <v>1613</v>
          </cell>
          <cell r="BM10799">
            <v>155366</v>
          </cell>
        </row>
        <row r="10800">
          <cell r="A10800" t="str">
            <v>MGC1243</v>
          </cell>
          <cell r="C10800" t="str">
            <v>Sealing Cap fuel tank</v>
          </cell>
          <cell r="D10800" t="str">
            <v>OE, New in database</v>
          </cell>
          <cell r="E10800" t="str">
            <v>Cooling</v>
          </cell>
          <cell r="G10800" t="str">
            <v>10697/10698/10699/11088/11371/11751/11752/11852/118580/118581/118582/122394/122438/125474/133025/14435/14904/14905/15065/16157/16456/17467/17495/20026/25512/5171/5557/5558/5559/5734</v>
          </cell>
          <cell r="H10800" t="str">
            <v>602</v>
          </cell>
          <cell r="I10800" t="str">
            <v>Cap, fuel tank</v>
          </cell>
          <cell r="J10800" t="str">
            <v>106921/106922/134400/134401/106923/106924/106926/106925/106927/106928/106929/106934/106930/106931/106932/106933/106935/106936/106937/106938/134402/134403/134404/134409/134405/134406/134407/134408/134410/134411/134412/134413</v>
          </cell>
          <cell r="Z10800" t="str">
            <v>9467100280/9790482680</v>
          </cell>
          <cell r="AA10800" t="str">
            <v>FIAT Scudo, LANCIA Z(eta)</v>
          </cell>
          <cell r="AD10800" t="str">
            <v>FIAT Scudo, LANCIA Z(eta)</v>
          </cell>
          <cell r="AJ10800" t="str">
            <v>with lock</v>
          </cell>
          <cell r="AL10800" t="str">
            <v>FIAT Scudo, LANCIA Z(eta)</v>
          </cell>
          <cell r="BC10800">
            <v>1757</v>
          </cell>
          <cell r="BD10800">
            <v>20538</v>
          </cell>
          <cell r="BE10800">
            <v>20239</v>
          </cell>
          <cell r="BF10800">
            <v>5064</v>
          </cell>
          <cell r="BG10800">
            <v>233</v>
          </cell>
          <cell r="BH10800">
            <v>34</v>
          </cell>
          <cell r="BI10800">
            <v>54529</v>
          </cell>
          <cell r="BJ10800">
            <v>4490</v>
          </cell>
          <cell r="BK10800">
            <v>127</v>
          </cell>
          <cell r="BL10800">
            <v>1532</v>
          </cell>
          <cell r="BM10800">
            <v>108543</v>
          </cell>
        </row>
        <row r="10801">
          <cell r="A10801" t="str">
            <v>MGC1244</v>
          </cell>
          <cell r="C10801" t="str">
            <v>Sealing Cap fuel tank</v>
          </cell>
          <cell r="D10801" t="str">
            <v>in progress - sourcing</v>
          </cell>
          <cell r="E10801" t="str">
            <v>Cooling</v>
          </cell>
          <cell r="G10801" t="str">
            <v>119958/119959/120213/123923/126013/126711/126958/127368/127369/131842/131845/131849/131999/132002/132004</v>
          </cell>
          <cell r="H10801" t="str">
            <v>602</v>
          </cell>
          <cell r="I10801" t="str">
            <v>Cap, fuel tank</v>
          </cell>
          <cell r="J10801" t="str">
            <v>136723/136724/137705/141264/142911/138126/138127/138214/138941/138942/138943/138944</v>
          </cell>
          <cell r="Z10801" t="str">
            <v>50544000/50545467/50553217</v>
          </cell>
          <cell r="AA10801" t="str">
            <v>ALFA ROMEO Giulia/Stelvio</v>
          </cell>
          <cell r="AD10801" t="str">
            <v>ALFA ROMEO Giulia/Stelvio</v>
          </cell>
          <cell r="AL10801" t="str">
            <v>ALFA ROMEO Giulia/Stelvio</v>
          </cell>
          <cell r="BA10801">
            <v>227</v>
          </cell>
          <cell r="BC10801">
            <v>5580</v>
          </cell>
          <cell r="BD10801">
            <v>8599</v>
          </cell>
          <cell r="BE10801">
            <v>13523</v>
          </cell>
          <cell r="BF10801">
            <v>2985</v>
          </cell>
          <cell r="BG10801">
            <v>211</v>
          </cell>
          <cell r="BI10801">
            <v>87671</v>
          </cell>
          <cell r="BJ10801">
            <v>593</v>
          </cell>
          <cell r="BK10801">
            <v>22</v>
          </cell>
          <cell r="BM10801">
            <v>119411</v>
          </cell>
        </row>
        <row r="10802">
          <cell r="A10802" t="str">
            <v>MGC1245</v>
          </cell>
          <cell r="C10802" t="str">
            <v>Sealing Cap fuel tank</v>
          </cell>
          <cell r="D10802" t="str">
            <v>OE, New in database</v>
          </cell>
          <cell r="E10802" t="str">
            <v>Cooling</v>
          </cell>
          <cell r="G10802" t="str">
            <v>115114/158795/115118/115123/115124/116366/134324/134325/140855</v>
          </cell>
          <cell r="H10802" t="str">
            <v>602</v>
          </cell>
          <cell r="I10802" t="str">
            <v>Cap, fuel tank</v>
          </cell>
          <cell r="J10802" t="str">
            <v>137146/137147/137148/141520/141521</v>
          </cell>
          <cell r="Z10802" t="str">
            <v>773000K020</v>
          </cell>
          <cell r="AA10802" t="str">
            <v>TOYOTA Fortuner/Hilux</v>
          </cell>
          <cell r="AD10802" t="str">
            <v>TOYOTA Fortuner/Hilux</v>
          </cell>
          <cell r="AJ10802" t="str">
            <v>with lock</v>
          </cell>
          <cell r="AL10802" t="str">
            <v>TOYOTA Fortuner/Hilux</v>
          </cell>
          <cell r="AW10802" t="str">
            <v>without lock barrel</v>
          </cell>
          <cell r="BA10802">
            <v>317424</v>
          </cell>
          <cell r="BB10802">
            <v>55718</v>
          </cell>
          <cell r="BC10802">
            <v>12834</v>
          </cell>
          <cell r="BD10802">
            <v>22040</v>
          </cell>
          <cell r="BE10802">
            <v>29111</v>
          </cell>
          <cell r="BF10802">
            <v>35872</v>
          </cell>
          <cell r="BG10802">
            <v>5139</v>
          </cell>
          <cell r="BH10802">
            <v>4388</v>
          </cell>
          <cell r="BI10802">
            <v>9251</v>
          </cell>
          <cell r="BJ10802">
            <v>5169</v>
          </cell>
          <cell r="BK10802">
            <v>24216</v>
          </cell>
          <cell r="BL10802">
            <v>34801</v>
          </cell>
          <cell r="BM10802">
            <v>555963</v>
          </cell>
        </row>
        <row r="10803">
          <cell r="A10803" t="str">
            <v>MGC-23</v>
          </cell>
          <cell r="C10803" t="str">
            <v>Sealing Cap fuel tank</v>
          </cell>
          <cell r="D10803" t="str">
            <v>OE, New in database</v>
          </cell>
          <cell r="E10803" t="str">
            <v>Cooling</v>
          </cell>
          <cell r="H10803" t="str">
            <v>602</v>
          </cell>
          <cell r="I10803" t="str">
            <v>Cap, fuel tank</v>
          </cell>
          <cell r="BN10803" t="str">
            <v>MGC-23.JPG</v>
          </cell>
        </row>
        <row r="10804">
          <cell r="A10804" t="str">
            <v>MGC-24</v>
          </cell>
          <cell r="C10804" t="str">
            <v>Sealing Cap fuel tank</v>
          </cell>
          <cell r="D10804" t="str">
            <v>OE, New in database</v>
          </cell>
          <cell r="E10804" t="str">
            <v>Cooling</v>
          </cell>
          <cell r="H10804" t="str">
            <v>602</v>
          </cell>
          <cell r="I10804" t="str">
            <v>Cap, fuel tank</v>
          </cell>
          <cell r="BN10804" t="str">
            <v>MGC-24.JPG</v>
          </cell>
        </row>
        <row r="10805">
          <cell r="A10805" t="str">
            <v>MGC-25</v>
          </cell>
          <cell r="C10805" t="str">
            <v>Sealing Cap fuel tank</v>
          </cell>
          <cell r="D10805" t="str">
            <v>OE, New in database</v>
          </cell>
          <cell r="E10805" t="str">
            <v>Cooling</v>
          </cell>
          <cell r="H10805" t="str">
            <v>602</v>
          </cell>
          <cell r="I10805" t="str">
            <v>Cap, fuel tank</v>
          </cell>
          <cell r="BN10805" t="str">
            <v>MGC-25.JPG</v>
          </cell>
        </row>
        <row r="10806">
          <cell r="A10806" t="str">
            <v>MGC-32</v>
          </cell>
          <cell r="C10806" t="str">
            <v>Sealing Cap fuel tank</v>
          </cell>
          <cell r="D10806" t="str">
            <v>OE, New in database</v>
          </cell>
          <cell r="E10806" t="str">
            <v>Cooling</v>
          </cell>
          <cell r="H10806" t="str">
            <v>602</v>
          </cell>
          <cell r="I10806" t="str">
            <v>Cap, fuel tank</v>
          </cell>
          <cell r="BN10806" t="str">
            <v>MGC-32.JPG</v>
          </cell>
        </row>
        <row r="10807">
          <cell r="A10807" t="str">
            <v>MGC-40</v>
          </cell>
          <cell r="C10807" t="str">
            <v>Sealing Cap fuel tank</v>
          </cell>
          <cell r="D10807" t="str">
            <v>OE, New in database</v>
          </cell>
          <cell r="E10807" t="str">
            <v>Cooling</v>
          </cell>
          <cell r="H10807" t="str">
            <v>602</v>
          </cell>
          <cell r="I10807" t="str">
            <v>Cap, fuel tank</v>
          </cell>
          <cell r="BN10807" t="str">
            <v>MGC-40.JPG</v>
          </cell>
        </row>
        <row r="10808">
          <cell r="A10808" t="str">
            <v>MGC-46</v>
          </cell>
          <cell r="C10808" t="str">
            <v>Sealing Cap fuel tank</v>
          </cell>
          <cell r="D10808" t="str">
            <v>OE, New in database</v>
          </cell>
          <cell r="E10808" t="str">
            <v>Cooling</v>
          </cell>
          <cell r="H10808" t="str">
            <v>602</v>
          </cell>
          <cell r="I10808" t="str">
            <v>Cap, fuel tank</v>
          </cell>
          <cell r="BN10808" t="str">
            <v>MGC-46.JPG</v>
          </cell>
        </row>
        <row r="10809">
          <cell r="A10809" t="str">
            <v>MGC-48</v>
          </cell>
          <cell r="C10809" t="str">
            <v>Sealing Cap fuel tank</v>
          </cell>
          <cell r="D10809" t="str">
            <v>OE, New in database</v>
          </cell>
          <cell r="E10809" t="str">
            <v>Cooling</v>
          </cell>
          <cell r="H10809" t="str">
            <v>602</v>
          </cell>
          <cell r="I10809" t="str">
            <v>Cap, fuel tank</v>
          </cell>
          <cell r="BN10809" t="str">
            <v>MGC-48.JPG</v>
          </cell>
        </row>
        <row r="10810">
          <cell r="A10810" t="str">
            <v>MGC-4817</v>
          </cell>
          <cell r="C10810" t="str">
            <v>Sealing Cap fuel tank</v>
          </cell>
          <cell r="D10810" t="str">
            <v>Consolidated</v>
          </cell>
          <cell r="E10810" t="str">
            <v>Cooling</v>
          </cell>
          <cell r="F10810" t="str">
            <v>MGC-817</v>
          </cell>
          <cell r="H10810" t="str">
            <v>602</v>
          </cell>
          <cell r="I10810" t="str">
            <v>Cap, fuel tank</v>
          </cell>
        </row>
        <row r="10811">
          <cell r="A10811" t="str">
            <v>MGC4854T</v>
          </cell>
          <cell r="B10811" t="str">
            <v>1485400T</v>
          </cell>
          <cell r="C10811" t="str">
            <v>Sealing Cap fuel tank</v>
          </cell>
          <cell r="D10811" t="str">
            <v>Normal</v>
          </cell>
          <cell r="E10811" t="str">
            <v>Cooling</v>
          </cell>
          <cell r="G10811" t="str">
            <v>105909/105910/106338/106339/106908/106910/108707/108739/114559/114560/117389/117390/117419/118976/120670/121220/122024/123041/123224/125108/125281/126164/126166/126450/126651/128130/128247/128311/129637/129638/130235/130236/130238/130239/130617/130701/131367/131529/131568/133449/134275/134278/134293/134394/134396/134399/134400/134439/134448/134451/134453/134461/134467/134471/134479/134559/134736/135019/135271/135652/135690/135700/135704/136162/136344/137580/137817/137818/138191/140099/140357/140360/141062/141131/141256/141257/141266/141660/142005/142006/142072/142980/142983/142989/143178/144564/144565/144574/144575/145727/145729/146344/146417/146606/146607/146798/147759/148009/149658/149659/150704/150708/151445/151825/151826/151827/152344/152375/152851/154235/154735/155851/155853/155854/155855/156152/156153/157433/157719/157720/157779/158115/31564/52438/52440/52456/57481/57499/59600/59602/59608</v>
          </cell>
          <cell r="H10811" t="str">
            <v>602</v>
          </cell>
          <cell r="I10811" t="str">
            <v>Cap, fuel tank</v>
          </cell>
          <cell r="J10811" t="str">
            <v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133969/133970/135392/136428/136429/136430/136431/137739/139343/139344/139345/139346/139347/139348/139349/139604/139657/139658/139659/139845/139854/139855/139856/139857/139858/139859/141508/141509/141791/142188/142189/142575/142576/142577/142708/142858/142859/143199/143200/143201/143240/143241/143242/143243/143244/143658/143659/143667/143668/143819/144130</v>
          </cell>
          <cell r="P10811" t="str">
            <v>Black</v>
          </cell>
          <cell r="S10811" t="str">
            <v>Plastic</v>
          </cell>
          <cell r="Z10811" t="str">
            <v>7730012020/7730048020/B000979480</v>
          </cell>
          <cell r="AA10811" t="str">
            <v>CITROËN C1, LEXUS ES 200/ES 250/ES 300h/ES 350/IS 300h/LBX/LC 500/LC 500h/LM 350h/LS 350/LS 500/LS 500h/LX 600/NX 200/NX 200t/NX 300/NX 350h/RX 200t/RX 300/RX 350/RX 350h/RX 450h/RX 500h/UX 200/UX 250h, PEUGEOT 108, TOYOTA Auris/Auris Touring Sports/Aygo X/Camry/C-HR/Corolla/Corolla Cross/Hiace/Highlander/Land Cruiser 300/Prius/Prius PHV/Prius Prime/RAV 4/Verso/Yaris/Yaris Cross</v>
          </cell>
          <cell r="AB10811" t="str">
            <v>with support strap</v>
          </cell>
          <cell r="AC10811" t="str">
            <v>7730012020</v>
          </cell>
          <cell r="AD10811" t="str">
            <v>CITROËN C1, LEXUS ES 200/ES 250/ES 300h/ES 350/IS 300h/LBX/LC 500/LC 500h/LM 350h/LS 350/LS 500/LS 500h/LX 600/NX 200/NX 200t/NX 300/NX 350h/RX 200t/RX 300/RX 350/RX 350h/RX 450h/RX 500h/UX 200/UX 250h, PEUGEOT 108, TOYOTA Auris/Auris Touring Sports/Aygo X/Camry/C-HR/Corolla/Corolla Cross/Hiace/Highlander/Land Cruiser 300/Prius/Prius PHV/Prius Prime/RAV 4/Verso/Yaris/Yaris Cross</v>
          </cell>
          <cell r="AJ10811" t="str">
            <v>without lock</v>
          </cell>
          <cell r="AL10811" t="str">
            <v>CITROËN C1, LEXUS ES/IS/LBX/LC/LM/LS/LX/NX/RX/UX, PEUGEOT 108, TOYOTA Auris/Aygo/Camry/C-HR/Corolla/Corolla Cross/Hiace/Highlander/Land Cruiser/Prius/RAV 4/Verso/Yaris/Yaris Cross</v>
          </cell>
          <cell r="BA10811">
            <v>294465</v>
          </cell>
          <cell r="BB10811">
            <v>2685</v>
          </cell>
          <cell r="BC10811">
            <v>423841</v>
          </cell>
          <cell r="BD10811">
            <v>528790</v>
          </cell>
          <cell r="BE10811">
            <v>829844</v>
          </cell>
          <cell r="BF10811">
            <v>762528</v>
          </cell>
          <cell r="BG10811">
            <v>98628</v>
          </cell>
          <cell r="BH10811">
            <v>247872</v>
          </cell>
          <cell r="BI10811">
            <v>639184</v>
          </cell>
          <cell r="BJ10811">
            <v>461898</v>
          </cell>
          <cell r="BK10811">
            <v>380954</v>
          </cell>
          <cell r="BL10811">
            <v>375680</v>
          </cell>
          <cell r="BM10811">
            <v>5046369</v>
          </cell>
          <cell r="BN10811" t="str">
            <v>MGC4854T_FRONT.JPG</v>
          </cell>
          <cell r="BO10811" t="str">
            <v>MGC4854T_RIGHT.JPG</v>
          </cell>
          <cell r="BP10811" t="str">
            <v>MGC4854T_LEFT.JPG</v>
          </cell>
          <cell r="BR10811" t="str">
            <v>PRE 2022</v>
          </cell>
          <cell r="BS10811" t="str">
            <v>Caps</v>
          </cell>
          <cell r="BT10811" t="str">
            <v>Tethered Fuel Cap</v>
          </cell>
        </row>
        <row r="10812">
          <cell r="A10812" t="str">
            <v>MGC-49</v>
          </cell>
          <cell r="C10812" t="str">
            <v>Sealing Cap fuel tank</v>
          </cell>
          <cell r="D10812" t="str">
            <v>OE, New in database</v>
          </cell>
          <cell r="E10812" t="str">
            <v>Cooling</v>
          </cell>
          <cell r="H10812" t="str">
            <v>602</v>
          </cell>
          <cell r="I10812" t="str">
            <v>Cap, fuel tank</v>
          </cell>
          <cell r="BN10812" t="str">
            <v>MGC-49.JPG</v>
          </cell>
        </row>
        <row r="10813">
          <cell r="A10813" t="str">
            <v>MGC-51</v>
          </cell>
          <cell r="C10813" t="str">
            <v>Sealing Cap fuel tank</v>
          </cell>
          <cell r="D10813" t="str">
            <v>OE, New in database</v>
          </cell>
          <cell r="E10813" t="str">
            <v>Cooling</v>
          </cell>
          <cell r="H10813" t="str">
            <v>602</v>
          </cell>
          <cell r="I10813" t="str">
            <v>Cap, fuel tank</v>
          </cell>
          <cell r="BN10813" t="str">
            <v>MGC-51.JPG</v>
          </cell>
        </row>
        <row r="10814">
          <cell r="A10814" t="str">
            <v>MGC-517</v>
          </cell>
          <cell r="C10814" t="str">
            <v>Sealing Cap fuel tank</v>
          </cell>
          <cell r="D10814" t="str">
            <v>Consolidated</v>
          </cell>
          <cell r="E10814" t="str">
            <v>Cooling</v>
          </cell>
          <cell r="F10814" t="str">
            <v>MGC-517T</v>
          </cell>
          <cell r="H10814" t="str">
            <v>602</v>
          </cell>
          <cell r="I10814" t="str">
            <v>Cap, fuel tank</v>
          </cell>
          <cell r="AZ10814" t="str">
            <v>According to Brandon's decision, it will not be sold without a tater</v>
          </cell>
        </row>
        <row r="10815">
          <cell r="A10815" t="str">
            <v>MGC517T</v>
          </cell>
          <cell r="B10815" t="str">
            <v>1481701T</v>
          </cell>
          <cell r="C10815" t="str">
            <v>Sealing Cap fuel tank</v>
          </cell>
          <cell r="D10815" t="str">
            <v>Normal</v>
          </cell>
          <cell r="E10815" t="str">
            <v>Cooling</v>
          </cell>
          <cell r="G10815" t="str">
            <v>100283/100284/100369/100372/100378/100379/100381/100393/100518/100528/10064/10248/10249/10250/10274/10275/10277/10278/10282/10289/10290/10292/10294/10295/10454/107415/107460/107461/107466/107467/107469/110594/113260/113262/147927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147930/147938/147945/147947/147950/16025/16027/16252/16364/16365/16380/16385/16546/16547/16557/16558/16572/109449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v>
          </cell>
          <cell r="H10815" t="str">
            <v>602</v>
          </cell>
          <cell r="I10815" t="str">
            <v>Cap, fuel tank</v>
          </cell>
          <cell r="J10815" t="str">
            <v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132779/132780/136224/136225/132781/132782/132789/132792/132793/132795/132797/132802/137857/132807/132808/132828/132829/136396/136397/132817/132818/132825/132819/132820/132821/132822/132826/132827/132830/132831/132836/132838/132839/132841/132859/132860/132868/136134/132838/132841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v>
          </cell>
          <cell r="P10815" t="str">
            <v>Green</v>
          </cell>
          <cell r="S10815" t="str">
            <v>Plastic</v>
          </cell>
          <cell r="Z10815" t="str">
            <v>31261879/31303817/7730060010</v>
          </cell>
          <cell r="AA10815" t="str">
            <v>TOYOTA Avensis/Avensis Estate/Wagon/Avensis Verso/Corolla/Corolla Estate/Wagon/Corolla Verso/FunCargo/Hiace/Hilux/Land Cruiser 100/Land Cruiser Amazon/Previa/RAV 4/Yaris/Yaris Verso/Yaris Verso Van, VOLVO S60/S60 Cross Country/S80/V60/V60 Cross Country/V70/XC60/XC70/XC90</v>
          </cell>
          <cell r="AB10815" t="str">
            <v>with support strap</v>
          </cell>
          <cell r="AC10815" t="str">
            <v>7730060010</v>
          </cell>
          <cell r="AD10815" t="str">
            <v>TOYOTA Avensis/Avensis Estate/Wagon/Avensis Verso/Corolla/Corolla Estate/Wagon/Corolla Verso/FunCargo/Hiace/Hilux/Land Cruiser 100/Land Cruiser Amazon/Previa/RAV 4/Yaris/Yaris Verso/Yaris Verso Van, VOLVO S60/S60 Cross Country/S80/V60/V60 Cross Country/V70/XC60/XC70/XC90</v>
          </cell>
          <cell r="AJ10815" t="str">
            <v>without lock</v>
          </cell>
          <cell r="AL10815" t="str">
            <v>TOYOTA Avensis/Corolla/Funcargo/Hiace/Hilux/Land Cruiser/Previa/RAV 4/Yaris, VOLVO S60/S80/V60/V70/XC60/XC70/XC90</v>
          </cell>
          <cell r="BA10815">
            <v>196406</v>
          </cell>
          <cell r="BB10815">
            <v>337159</v>
          </cell>
          <cell r="BC10815">
            <v>166209</v>
          </cell>
          <cell r="BD10815">
            <v>198738</v>
          </cell>
          <cell r="BE10815">
            <v>198721</v>
          </cell>
          <cell r="BF10815">
            <v>247539</v>
          </cell>
          <cell r="BG10815">
            <v>31533</v>
          </cell>
          <cell r="BH10815">
            <v>3529</v>
          </cell>
          <cell r="BI10815">
            <v>172947</v>
          </cell>
          <cell r="BJ10815">
            <v>229741</v>
          </cell>
          <cell r="BK10815">
            <v>70621</v>
          </cell>
          <cell r="BL10815">
            <v>44007</v>
          </cell>
          <cell r="BM10815">
            <v>1897150</v>
          </cell>
          <cell r="BN10815" t="str">
            <v>MGC517T_FRONT.JPG</v>
          </cell>
          <cell r="BO10815" t="str">
            <v>MGC517T_RIGHT.JPG</v>
          </cell>
          <cell r="BP10815" t="str">
            <v>MGC517T_LEFT.JPG</v>
          </cell>
          <cell r="BR10815" t="str">
            <v>Jan 2024</v>
          </cell>
          <cell r="BS10815" t="str">
            <v>Caps</v>
          </cell>
          <cell r="BT10815" t="str">
            <v>Tethered Fuel Cap</v>
          </cell>
        </row>
        <row r="10816">
          <cell r="A10816" t="str">
            <v>MGC519T</v>
          </cell>
          <cell r="B10816" t="str">
            <v>1481701T</v>
          </cell>
          <cell r="C10816" t="str">
            <v>Sealing Cap fuel tank</v>
          </cell>
          <cell r="D10816" t="str">
            <v>on demand</v>
          </cell>
          <cell r="E10816" t="str">
            <v>Cooling</v>
          </cell>
          <cell r="H10816" t="str">
            <v>602</v>
          </cell>
          <cell r="I10816" t="str">
            <v>Cap, fuel tank</v>
          </cell>
        </row>
        <row r="10817">
          <cell r="A10817" t="str">
            <v>MGC545T</v>
          </cell>
          <cell r="B10817" t="str">
            <v>1454501T</v>
          </cell>
          <cell r="C10817" t="str">
            <v>Sealing Cap fuel tank</v>
          </cell>
          <cell r="D10817" t="str">
            <v>Normal</v>
          </cell>
          <cell r="E10817" t="str">
            <v>Cooling</v>
          </cell>
          <cell r="G10817" t="str">
            <v>100016/100337/107640/107641/107642/115141/115147/115148/115150/117411/117553/117554/11891/12009/12169/122731/123313/123314/123321/124200/124201/126259/126260/126526/127386/127390/128145/131343/131685/131686/131687/132852/133348/133716/133963/134353/134355/135975/137998/137999/139929/139930/141938/141972/141973/142747/142752/142753/142754/142915/142916/142918/142919/142924/142925/142926/158737/18239/18804/23051/2962/32050/32053/56756/56762/56766/56775/56776/797/800/800277/9816/9817/9818</v>
          </cell>
          <cell r="H10817" t="str">
            <v>602</v>
          </cell>
          <cell r="I10817" t="str">
            <v>Cap, fuel tank</v>
          </cell>
          <cell r="J10817" t="str">
            <v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141750/141751/141758/142780/144066/144067/144068</v>
          </cell>
          <cell r="Z10817" t="str">
            <v>LR015394/LR021560/LR053666/LR138861/WLD500290/WLD500380</v>
          </cell>
          <cell r="AA10817" t="str">
            <v>LAND ROVER Defender 110/Defender 130/Defender 90/Discovery/Discovery Sport/Range Rover/Range Rover Evoque/Range Rover Sport/Range Rover Velar</v>
          </cell>
          <cell r="AB10817" t="str">
            <v>with support strap</v>
          </cell>
          <cell r="AC10817" t="str">
            <v>LR008078</v>
          </cell>
          <cell r="AD10817" t="str">
            <v>LAND ROVER Defender 110/Defender 130/Defender 90/Discovery/Discovery Sport/Range Rover/Range Rover Evoque/Range Rover Sport/Range Rover Velar</v>
          </cell>
          <cell r="AL10817" t="str">
            <v>LAND ROVER Defender/Discovery/Evoque/Range Rover</v>
          </cell>
          <cell r="BA10817">
            <v>28547</v>
          </cell>
          <cell r="BB10817">
            <v>34752</v>
          </cell>
          <cell r="BC10817">
            <v>51612</v>
          </cell>
          <cell r="BD10817">
            <v>71820</v>
          </cell>
          <cell r="BE10817">
            <v>70042</v>
          </cell>
          <cell r="BF10817">
            <v>430557</v>
          </cell>
          <cell r="BG10817">
            <v>17934</v>
          </cell>
          <cell r="BH10817">
            <v>1822</v>
          </cell>
          <cell r="BI10817">
            <v>117369</v>
          </cell>
          <cell r="BJ10817">
            <v>12855</v>
          </cell>
          <cell r="BK10817">
            <v>75990</v>
          </cell>
          <cell r="BL10817">
            <v>11628</v>
          </cell>
          <cell r="BM10817">
            <v>924928</v>
          </cell>
          <cell r="BN10817" t="str">
            <v>MGC545T_FRONT.JPG</v>
          </cell>
          <cell r="BO10817" t="str">
            <v>MGC545T_BOTTOM.JPG</v>
          </cell>
          <cell r="BP10817" t="str">
            <v>MGC545T_RIGHT.JPG</v>
          </cell>
          <cell r="BR10817" t="str">
            <v>Jun 2025</v>
          </cell>
          <cell r="BS10817" t="str">
            <v>Caps</v>
          </cell>
          <cell r="BT10817" t="str">
            <v>Tethered Fuel Cap</v>
          </cell>
        </row>
        <row r="10818">
          <cell r="A10818" t="str">
            <v>MGC591</v>
          </cell>
          <cell r="B10818" t="str">
            <v>1781711T</v>
          </cell>
          <cell r="C10818" t="str">
            <v>Sealing Cap fuel tank</v>
          </cell>
          <cell r="D10818" t="str">
            <v>Normal</v>
          </cell>
          <cell r="E10818" t="str">
            <v>Cooling</v>
          </cell>
          <cell r="G10818" t="str">
            <v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v>
          </cell>
          <cell r="H10818" t="str">
            <v>602</v>
          </cell>
          <cell r="I10818" t="str">
            <v>Cap, fuel tank</v>
          </cell>
          <cell r="J10818" t="str">
            <v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v>
          </cell>
          <cell r="P10818" t="str">
            <v>Green</v>
          </cell>
          <cell r="S10818" t="str">
            <v>Plastic</v>
          </cell>
          <cell r="Z10818" t="str">
            <v>7730060010</v>
          </cell>
          <cell r="AA10818" t="str">
            <v>TOYOTA Avensis/Avensis Estate/Wagon/Avensis Verso/Corolla/Corolla Estate/Wagon/Corolla Verso/FunCargo/Hiace/Hilux/Land Cruiser 100/Land Cruiser Amazon/Previa/RAV 4/Yaris/Yaris Verso/Yaris Verso Van</v>
          </cell>
          <cell r="AB10818" t="str">
            <v>without support strap</v>
          </cell>
          <cell r="AC10818" t="str">
            <v>7730060010</v>
          </cell>
          <cell r="AD10818" t="str">
            <v>TOYOTA Avensis/Avensis Estate/Wagon/Avensis Verso/Corolla/Corolla Estate/Wagon/Corolla Verso/FunCargo/Hiace/Hilux/Land Cruiser 100/Land Cruiser Amazon/Previa/RAV 4/Yaris/Yaris Verso/Yaris Verso Van</v>
          </cell>
          <cell r="AJ10818" t="str">
            <v>with lock</v>
          </cell>
          <cell r="AL10818" t="str">
            <v>TOYOTA Avensis/Corolla/Funcargo/Hiace/Hilux/Land Cruiser/Previa/RAV 4/Yaris</v>
          </cell>
          <cell r="BA10818">
            <v>193229</v>
          </cell>
          <cell r="BB10818">
            <v>337071</v>
          </cell>
          <cell r="BC10818">
            <v>33722</v>
          </cell>
          <cell r="BD10818">
            <v>133764</v>
          </cell>
          <cell r="BE10818">
            <v>135270</v>
          </cell>
          <cell r="BF10818">
            <v>77938</v>
          </cell>
          <cell r="BG10818">
            <v>19273</v>
          </cell>
          <cell r="BH10818">
            <v>3298</v>
          </cell>
          <cell r="BI10818">
            <v>119196</v>
          </cell>
          <cell r="BJ10818">
            <v>149579</v>
          </cell>
          <cell r="BK10818">
            <v>17582</v>
          </cell>
          <cell r="BL10818">
            <v>22710</v>
          </cell>
          <cell r="BM10818">
            <v>1242632</v>
          </cell>
          <cell r="BN10818" t="str">
            <v>MGC591_FRONT.JPG</v>
          </cell>
          <cell r="BO10818" t="str">
            <v>MGC591_TOP.JPG</v>
          </cell>
          <cell r="BP10818" t="str">
            <v>MGC591_BOTTOM.JPG</v>
          </cell>
          <cell r="BR10818" t="str">
            <v>Jan 2024</v>
          </cell>
          <cell r="BS10818" t="str">
            <v>Caps</v>
          </cell>
          <cell r="BT10818" t="str">
            <v>Locking Fuel Cap</v>
          </cell>
        </row>
        <row r="10819">
          <cell r="A10819" t="str">
            <v>MGC702</v>
          </cell>
          <cell r="C10819" t="str">
            <v>Sealing Cap fuel tank</v>
          </cell>
          <cell r="D10819" t="str">
            <v>in Preparation</v>
          </cell>
          <cell r="E10819" t="str">
            <v>Cooling</v>
          </cell>
          <cell r="H10819" t="str">
            <v>602</v>
          </cell>
          <cell r="I10819" t="str">
            <v>Cap, fuel tank</v>
          </cell>
          <cell r="P10819" t="str">
            <v>Aluminium</v>
          </cell>
          <cell r="AB10819" t="str">
            <v>without support strap</v>
          </cell>
          <cell r="AJ10819" t="str">
            <v>without lock</v>
          </cell>
          <cell r="BN10819" t="str">
            <v>MGC702_FRONT.JPG</v>
          </cell>
          <cell r="BO10819" t="str">
            <v>MGC702_RIGHT.JPG</v>
          </cell>
          <cell r="BP10819" t="str">
            <v>MGC702_LEFT.JPG</v>
          </cell>
          <cell r="BS10819" t="str">
            <v>Caps</v>
          </cell>
          <cell r="BT10819" t="str">
            <v>Standard Fuel Cap</v>
          </cell>
        </row>
        <row r="10820">
          <cell r="A10820" t="str">
            <v>MGC704</v>
          </cell>
          <cell r="C10820" t="str">
            <v>Sealing Cap fuel tank</v>
          </cell>
          <cell r="D10820" t="str">
            <v>in Preparation</v>
          </cell>
          <cell r="E10820" t="str">
            <v>Cooling</v>
          </cell>
          <cell r="H10820" t="str">
            <v>602</v>
          </cell>
          <cell r="I10820" t="str">
            <v>Cap, fuel tank</v>
          </cell>
          <cell r="P10820" t="str">
            <v>Aluminium</v>
          </cell>
          <cell r="AB10820" t="str">
            <v>without support strap</v>
          </cell>
          <cell r="AJ10820" t="str">
            <v>without lock</v>
          </cell>
          <cell r="BN10820" t="str">
            <v>MGC704_FRONT.JPG</v>
          </cell>
          <cell r="BO10820" t="str">
            <v>MGC704_RIGHT.JPG</v>
          </cell>
          <cell r="BP10820" t="str">
            <v>MGC704_LEFT.JPG</v>
          </cell>
          <cell r="BS10820" t="str">
            <v>Caps</v>
          </cell>
          <cell r="BT10820" t="str">
            <v>Standard Fuel Cap</v>
          </cell>
        </row>
        <row r="10821">
          <cell r="A10821" t="str">
            <v>MGC705</v>
          </cell>
          <cell r="C10821" t="str">
            <v>Sealing Cap fuel tank</v>
          </cell>
          <cell r="D10821" t="str">
            <v>in Preparation</v>
          </cell>
          <cell r="E10821" t="str">
            <v>Cooling</v>
          </cell>
          <cell r="H10821" t="str">
            <v>602</v>
          </cell>
          <cell r="I10821" t="str">
            <v>Cap, fuel tank</v>
          </cell>
          <cell r="P10821" t="str">
            <v>Aluminium</v>
          </cell>
          <cell r="AB10821" t="str">
            <v>without support strap</v>
          </cell>
          <cell r="AJ10821" t="str">
            <v>without lock</v>
          </cell>
          <cell r="BN10821" t="str">
            <v>MGC705_FRONT.JPG</v>
          </cell>
          <cell r="BO10821" t="str">
            <v>MGC705_RIGHT.JPG</v>
          </cell>
          <cell r="BP10821" t="str">
            <v>MGC705_LEFT.JPG</v>
          </cell>
          <cell r="BS10821" t="str">
            <v>Caps</v>
          </cell>
          <cell r="BT10821" t="str">
            <v>Standard Fuel Cap</v>
          </cell>
        </row>
        <row r="10822">
          <cell r="A10822" t="str">
            <v>MGC713</v>
          </cell>
          <cell r="C10822" t="str">
            <v>Sealing Cap fuel tank</v>
          </cell>
          <cell r="D10822" t="str">
            <v>in Preparation</v>
          </cell>
          <cell r="E10822" t="str">
            <v>Cooling</v>
          </cell>
          <cell r="H10822" t="str">
            <v>602</v>
          </cell>
          <cell r="I10822" t="str">
            <v>Cap, fuel tank</v>
          </cell>
          <cell r="P10822" t="str">
            <v>Aluminium</v>
          </cell>
          <cell r="AB10822" t="str">
            <v>without support strap</v>
          </cell>
          <cell r="AJ10822" t="str">
            <v>without lock</v>
          </cell>
          <cell r="BN10822" t="str">
            <v>MGC713_FRONT.JPG</v>
          </cell>
          <cell r="BO10822" t="str">
            <v>MGC713_RIGHT.JPG</v>
          </cell>
          <cell r="BP10822" t="str">
            <v>MGC713_LEFT.JPG</v>
          </cell>
          <cell r="BS10822" t="str">
            <v>Caps</v>
          </cell>
          <cell r="BT10822" t="str">
            <v>Standard Fuel Cap</v>
          </cell>
        </row>
        <row r="10823">
          <cell r="A10823" t="str">
            <v>MGC724</v>
          </cell>
          <cell r="C10823" t="str">
            <v>Sealing Cap fuel tank</v>
          </cell>
          <cell r="D10823" t="str">
            <v>in Preparation</v>
          </cell>
          <cell r="E10823" t="str">
            <v>Cooling</v>
          </cell>
          <cell r="H10823" t="str">
            <v>602</v>
          </cell>
          <cell r="I10823" t="str">
            <v>Cap, fuel tank</v>
          </cell>
          <cell r="P10823" t="str">
            <v>Black</v>
          </cell>
          <cell r="S10823" t="str">
            <v>Plastic</v>
          </cell>
          <cell r="AB10823" t="str">
            <v>without support strap</v>
          </cell>
          <cell r="AJ10823" t="str">
            <v>without lock</v>
          </cell>
          <cell r="BN10823" t="str">
            <v>MGC-724.JPG</v>
          </cell>
          <cell r="BS10823" t="str">
            <v>Caps</v>
          </cell>
          <cell r="BT10823" t="str">
            <v>Standard Fuel Cap</v>
          </cell>
        </row>
        <row r="10824">
          <cell r="A10824" t="str">
            <v>MGC725</v>
          </cell>
          <cell r="C10824" t="str">
            <v>Sealing Cap fuel tank</v>
          </cell>
          <cell r="D10824" t="str">
            <v>in Preparation</v>
          </cell>
          <cell r="E10824" t="str">
            <v>Cooling</v>
          </cell>
          <cell r="H10824" t="str">
            <v>602</v>
          </cell>
          <cell r="I10824" t="str">
            <v>Cap, fuel tank</v>
          </cell>
          <cell r="P10824" t="str">
            <v>Aluminium</v>
          </cell>
          <cell r="AB10824" t="str">
            <v>without support strap</v>
          </cell>
          <cell r="AJ10824" t="str">
            <v>without lock</v>
          </cell>
          <cell r="BN10824" t="str">
            <v>MGC725_FRONT.JPG</v>
          </cell>
          <cell r="BO10824" t="str">
            <v>MGC725_RIGHT.JPG</v>
          </cell>
          <cell r="BP10824" t="str">
            <v>MGC725_LEFT.JPG</v>
          </cell>
          <cell r="BS10824" t="str">
            <v>Caps</v>
          </cell>
          <cell r="BT10824" t="str">
            <v>Standard Fuel Cap</v>
          </cell>
        </row>
        <row r="10825">
          <cell r="A10825" t="str">
            <v>MGC726</v>
          </cell>
          <cell r="C10825" t="str">
            <v>Sealing Cap fuel tank</v>
          </cell>
          <cell r="D10825" t="str">
            <v>in Preparation</v>
          </cell>
          <cell r="E10825" t="str">
            <v>Cooling</v>
          </cell>
          <cell r="H10825" t="str">
            <v>602</v>
          </cell>
          <cell r="I10825" t="str">
            <v>Cap, fuel tank</v>
          </cell>
          <cell r="P10825" t="str">
            <v>Aluminium</v>
          </cell>
          <cell r="AB10825" t="str">
            <v>without support strap</v>
          </cell>
          <cell r="AJ10825" t="str">
            <v>without lock</v>
          </cell>
          <cell r="BN10825" t="str">
            <v>MGC726_FRONT.JPG</v>
          </cell>
          <cell r="BO10825" t="str">
            <v>MGC726_RIGHT.JPG</v>
          </cell>
          <cell r="BP10825" t="str">
            <v>MGC726_LEFT.JPG</v>
          </cell>
          <cell r="BS10825" t="str">
            <v>Caps</v>
          </cell>
          <cell r="BT10825" t="str">
            <v>Standard Fuel Cap</v>
          </cell>
        </row>
        <row r="10826">
          <cell r="A10826" t="str">
            <v>MGC727</v>
          </cell>
          <cell r="C10826" t="str">
            <v>Sealing Cap fuel tank</v>
          </cell>
          <cell r="D10826" t="str">
            <v>in Preparation</v>
          </cell>
          <cell r="E10826" t="str">
            <v>Cooling</v>
          </cell>
          <cell r="H10826" t="str">
            <v>602</v>
          </cell>
          <cell r="I10826" t="str">
            <v>Cap, fuel tank</v>
          </cell>
          <cell r="P10826" t="str">
            <v>Aluminium</v>
          </cell>
          <cell r="AB10826" t="str">
            <v>without support strap</v>
          </cell>
          <cell r="AJ10826" t="str">
            <v>without lock</v>
          </cell>
          <cell r="BN10826" t="str">
            <v>MGC727_FRONT.JPG</v>
          </cell>
          <cell r="BO10826" t="str">
            <v>MGC727_RIGHT.JPG</v>
          </cell>
          <cell r="BP10826" t="str">
            <v>MGC727_LEFT.JPG</v>
          </cell>
          <cell r="BS10826" t="str">
            <v>Caps</v>
          </cell>
          <cell r="BT10826" t="str">
            <v>Standard Fuel Cap</v>
          </cell>
        </row>
        <row r="10827">
          <cell r="A10827" t="str">
            <v>MGC730</v>
          </cell>
          <cell r="C10827" t="str">
            <v>Sealing Cap fuel tank</v>
          </cell>
          <cell r="D10827" t="str">
            <v>in Preparation</v>
          </cell>
          <cell r="E10827" t="str">
            <v>Cooling</v>
          </cell>
          <cell r="H10827" t="str">
            <v>602</v>
          </cell>
          <cell r="I10827" t="str">
            <v>Cap, fuel tank</v>
          </cell>
          <cell r="P10827" t="str">
            <v>Aluminium</v>
          </cell>
          <cell r="AB10827" t="str">
            <v>without support strap</v>
          </cell>
          <cell r="AJ10827" t="str">
            <v>without lock</v>
          </cell>
          <cell r="BN10827" t="str">
            <v>MGC730_FRONT.JPG</v>
          </cell>
          <cell r="BO10827" t="str">
            <v>MGC730_TOP.JPG</v>
          </cell>
          <cell r="BP10827" t="str">
            <v>MGC730_BOTTOM.JPG</v>
          </cell>
          <cell r="BS10827" t="str">
            <v>Caps</v>
          </cell>
          <cell r="BT10827" t="str">
            <v>Standard Fuel Cap</v>
          </cell>
        </row>
        <row r="10828">
          <cell r="A10828" t="str">
            <v>MGC731</v>
          </cell>
          <cell r="C10828" t="str">
            <v>Sealing Cap fuel tank</v>
          </cell>
          <cell r="D10828" t="str">
            <v>in Preparation</v>
          </cell>
          <cell r="E10828" t="str">
            <v>Cooling</v>
          </cell>
          <cell r="H10828" t="str">
            <v>602</v>
          </cell>
          <cell r="I10828" t="str">
            <v>Cap, fuel tank</v>
          </cell>
          <cell r="P10828" t="str">
            <v>Aluminium</v>
          </cell>
          <cell r="AB10828" t="str">
            <v>without support strap</v>
          </cell>
          <cell r="AJ10828" t="str">
            <v>without lock</v>
          </cell>
          <cell r="BN10828" t="str">
            <v>MGC731_FRONT.JPG</v>
          </cell>
          <cell r="BO10828" t="str">
            <v>MGC731_RIGHT.JPG</v>
          </cell>
          <cell r="BP10828" t="str">
            <v>MGC731_LEFT.JPG</v>
          </cell>
          <cell r="BS10828" t="str">
            <v>Caps</v>
          </cell>
          <cell r="BT10828" t="str">
            <v>Standard Fuel Cap</v>
          </cell>
        </row>
        <row r="10829">
          <cell r="A10829" t="str">
            <v>MGC732</v>
          </cell>
          <cell r="C10829" t="str">
            <v>Sealing Cap fuel tank</v>
          </cell>
          <cell r="D10829" t="str">
            <v>in Preparation</v>
          </cell>
          <cell r="E10829" t="str">
            <v>Cooling</v>
          </cell>
          <cell r="H10829" t="str">
            <v>602</v>
          </cell>
          <cell r="I10829" t="str">
            <v>Cap, fuel tank</v>
          </cell>
          <cell r="P10829" t="str">
            <v>Aluminium</v>
          </cell>
          <cell r="AB10829" t="str">
            <v>without support strap</v>
          </cell>
          <cell r="AJ10829" t="str">
            <v>without lock</v>
          </cell>
          <cell r="BN10829" t="str">
            <v>MGC732_FRONT.JPG</v>
          </cell>
          <cell r="BO10829" t="str">
            <v>MGC732_RIGHT.JPG</v>
          </cell>
          <cell r="BP10829" t="str">
            <v>MGC732_LEFT.JPG</v>
          </cell>
          <cell r="BS10829" t="str">
            <v>Caps</v>
          </cell>
          <cell r="BT10829" t="str">
            <v>Standard Fuel Cap</v>
          </cell>
        </row>
        <row r="10830">
          <cell r="A10830" t="str">
            <v>MGC733</v>
          </cell>
          <cell r="C10830" t="str">
            <v>Sealing Cap fuel tank</v>
          </cell>
          <cell r="D10830" t="str">
            <v>in Preparation</v>
          </cell>
          <cell r="E10830" t="str">
            <v>Cooling</v>
          </cell>
          <cell r="H10830" t="str">
            <v>602</v>
          </cell>
          <cell r="I10830" t="str">
            <v>Cap, fuel tank</v>
          </cell>
          <cell r="P10830" t="str">
            <v>Aluminium</v>
          </cell>
          <cell r="AB10830" t="str">
            <v>without support strap</v>
          </cell>
          <cell r="AJ10830" t="str">
            <v>without lock</v>
          </cell>
          <cell r="BN10830" t="str">
            <v>MGC733_FRONT.JPG</v>
          </cell>
          <cell r="BO10830" t="str">
            <v>MGC733_RIGHT.JPG</v>
          </cell>
          <cell r="BP10830" t="str">
            <v>MGC733_LEFT.JPG</v>
          </cell>
          <cell r="BS10830" t="str">
            <v>Caps</v>
          </cell>
          <cell r="BT10830" t="str">
            <v>Standard Fuel Cap</v>
          </cell>
        </row>
        <row r="10831">
          <cell r="A10831" t="str">
            <v>MGC734</v>
          </cell>
          <cell r="C10831" t="str">
            <v>Sealing Cap fuel tank</v>
          </cell>
          <cell r="D10831" t="str">
            <v>in Preparation</v>
          </cell>
          <cell r="E10831" t="str">
            <v>Cooling</v>
          </cell>
          <cell r="H10831" t="str">
            <v>602</v>
          </cell>
          <cell r="I10831" t="str">
            <v>Cap, fuel tank</v>
          </cell>
          <cell r="P10831" t="str">
            <v>Aluminium</v>
          </cell>
          <cell r="AB10831" t="str">
            <v>without support strap</v>
          </cell>
          <cell r="AJ10831" t="str">
            <v>without lock</v>
          </cell>
          <cell r="BN10831" t="str">
            <v>MGC734_FRONT.JPG</v>
          </cell>
          <cell r="BO10831" t="str">
            <v>MGC734_TOP.JPG</v>
          </cell>
          <cell r="BP10831" t="str">
            <v>MGC734_BOTTOM.JPG</v>
          </cell>
          <cell r="BS10831" t="str">
            <v>Caps</v>
          </cell>
          <cell r="BT10831" t="str">
            <v>Standard Fuel Cap</v>
          </cell>
        </row>
        <row r="10832">
          <cell r="A10832" t="str">
            <v>MGC735</v>
          </cell>
          <cell r="C10832" t="str">
            <v>Sealing Cap fuel tank</v>
          </cell>
          <cell r="D10832" t="str">
            <v>in Preparation</v>
          </cell>
          <cell r="E10832" t="str">
            <v>Cooling</v>
          </cell>
          <cell r="H10832" t="str">
            <v>602</v>
          </cell>
          <cell r="I10832" t="str">
            <v>Cap, fuel tank</v>
          </cell>
          <cell r="P10832" t="str">
            <v>Aluminium</v>
          </cell>
          <cell r="AB10832" t="str">
            <v>without support strap</v>
          </cell>
          <cell r="AJ10832" t="str">
            <v>without lock</v>
          </cell>
          <cell r="BN10832" t="str">
            <v>MGC735_FRONT.JPG</v>
          </cell>
          <cell r="BO10832" t="str">
            <v>MGC735_RIGHT.JPG</v>
          </cell>
          <cell r="BP10832" t="str">
            <v>MGC735_LEFT.JPG</v>
          </cell>
          <cell r="BS10832" t="str">
            <v>Caps</v>
          </cell>
          <cell r="BT10832" t="str">
            <v>Standard Fuel Cap</v>
          </cell>
        </row>
        <row r="10833">
          <cell r="A10833" t="str">
            <v>MGC741</v>
          </cell>
          <cell r="C10833" t="str">
            <v>Sealing Cap fuel tank</v>
          </cell>
          <cell r="D10833" t="str">
            <v>in Preparation</v>
          </cell>
          <cell r="E10833" t="str">
            <v>Cooling</v>
          </cell>
          <cell r="H10833" t="str">
            <v>602</v>
          </cell>
          <cell r="I10833" t="str">
            <v>Cap, fuel tank</v>
          </cell>
          <cell r="P10833" t="str">
            <v>Aluminium</v>
          </cell>
          <cell r="AB10833" t="str">
            <v>without support strap</v>
          </cell>
          <cell r="AJ10833" t="str">
            <v>without lock</v>
          </cell>
          <cell r="BN10833" t="str">
            <v>MGC741_FRONT.JPG</v>
          </cell>
          <cell r="BO10833" t="str">
            <v>MGC741_TOP.JPG</v>
          </cell>
          <cell r="BP10833" t="str">
            <v>MGC741_BOTTOM.JPG</v>
          </cell>
          <cell r="BS10833" t="str">
            <v>Caps</v>
          </cell>
          <cell r="BT10833" t="str">
            <v>Standard Fuel Cap</v>
          </cell>
        </row>
        <row r="10834">
          <cell r="A10834" t="str">
            <v>MGC742</v>
          </cell>
          <cell r="C10834" t="str">
            <v>Sealing Cap fuel tank</v>
          </cell>
          <cell r="D10834" t="str">
            <v>in Preparation</v>
          </cell>
          <cell r="E10834" t="str">
            <v>Cooling</v>
          </cell>
          <cell r="H10834" t="str">
            <v>602</v>
          </cell>
          <cell r="I10834" t="str">
            <v>Cap, fuel tank</v>
          </cell>
          <cell r="P10834" t="str">
            <v>Aluminium</v>
          </cell>
          <cell r="AB10834" t="str">
            <v>without support strap</v>
          </cell>
          <cell r="AJ10834" t="str">
            <v>without lock</v>
          </cell>
          <cell r="BN10834" t="str">
            <v>MGC742_FRONT.JPG</v>
          </cell>
          <cell r="BO10834" t="str">
            <v>MGC742_RIGHT.JPG</v>
          </cell>
          <cell r="BP10834" t="str">
            <v>MGC742_LEFT.JPG</v>
          </cell>
          <cell r="BS10834" t="str">
            <v>Caps</v>
          </cell>
          <cell r="BT10834" t="str">
            <v>Standard Fuel Cap</v>
          </cell>
        </row>
        <row r="10835">
          <cell r="A10835" t="str">
            <v>MGC746</v>
          </cell>
          <cell r="C10835" t="str">
            <v>Sealing Cap fuel tank</v>
          </cell>
          <cell r="D10835" t="str">
            <v>in Preparation</v>
          </cell>
          <cell r="E10835" t="str">
            <v>Cooling</v>
          </cell>
          <cell r="H10835" t="str">
            <v>602</v>
          </cell>
          <cell r="I10835" t="str">
            <v>Cap, fuel tank</v>
          </cell>
          <cell r="P10835" t="str">
            <v>Aluminium</v>
          </cell>
          <cell r="AB10835" t="str">
            <v>without support strap</v>
          </cell>
          <cell r="AJ10835" t="str">
            <v>without lock</v>
          </cell>
          <cell r="BN10835" t="str">
            <v>MGC746_FRONT.JPG</v>
          </cell>
          <cell r="BO10835" t="str">
            <v>MGC746_RIGHT.JPG</v>
          </cell>
          <cell r="BP10835" t="str">
            <v>MGC746_LEFT.JPG</v>
          </cell>
          <cell r="BS10835" t="str">
            <v>Caps</v>
          </cell>
          <cell r="BT10835" t="str">
            <v>Standard Fuel Cap</v>
          </cell>
        </row>
        <row r="10836">
          <cell r="A10836" t="str">
            <v>MGC748</v>
          </cell>
          <cell r="C10836" t="str">
            <v>Sealing Cap fuel tank</v>
          </cell>
          <cell r="D10836" t="str">
            <v>in Preparation</v>
          </cell>
          <cell r="E10836" t="str">
            <v>Cooling</v>
          </cell>
          <cell r="H10836" t="str">
            <v>602</v>
          </cell>
          <cell r="I10836" t="str">
            <v>Cap, fuel tank</v>
          </cell>
          <cell r="P10836" t="str">
            <v>Aluminium</v>
          </cell>
          <cell r="AB10836" t="str">
            <v>without support strap</v>
          </cell>
          <cell r="AJ10836" t="str">
            <v>without lock</v>
          </cell>
          <cell r="BN10836" t="str">
            <v>MGC748_FRONT.JPG</v>
          </cell>
          <cell r="BO10836" t="str">
            <v>MGC748_TOP.JPG</v>
          </cell>
          <cell r="BP10836" t="str">
            <v>MGC748_BOTTOM.JPG</v>
          </cell>
          <cell r="BS10836" t="str">
            <v>Caps</v>
          </cell>
          <cell r="BT10836" t="str">
            <v>Standard Fuel Cap</v>
          </cell>
        </row>
        <row r="10837">
          <cell r="A10837" t="str">
            <v>MGC749</v>
          </cell>
          <cell r="C10837" t="str">
            <v>Sealing Cap fuel tank</v>
          </cell>
          <cell r="D10837" t="str">
            <v>in Preparation</v>
          </cell>
          <cell r="E10837" t="str">
            <v>Cooling</v>
          </cell>
          <cell r="H10837" t="str">
            <v>602</v>
          </cell>
          <cell r="I10837" t="str">
            <v>Cap, fuel tank</v>
          </cell>
          <cell r="P10837" t="str">
            <v>Aluminium</v>
          </cell>
          <cell r="AB10837" t="str">
            <v>without support strap</v>
          </cell>
          <cell r="AJ10837" t="str">
            <v>without lock</v>
          </cell>
          <cell r="BN10837" t="str">
            <v>MGC749_FRONT.JPG</v>
          </cell>
          <cell r="BO10837" t="str">
            <v>MGC749_RIGHT.JPG</v>
          </cell>
          <cell r="BP10837" t="str">
            <v>MGC749_LEFT.JPG</v>
          </cell>
          <cell r="BS10837" t="str">
            <v>Caps</v>
          </cell>
          <cell r="BT10837" t="str">
            <v>Standard Fuel Cap</v>
          </cell>
        </row>
        <row r="10838">
          <cell r="A10838" t="str">
            <v>MGC759</v>
          </cell>
          <cell r="C10838" t="str">
            <v>Sealing Cap fuel tank</v>
          </cell>
          <cell r="D10838" t="str">
            <v>in Preparation</v>
          </cell>
          <cell r="E10838" t="str">
            <v>Cooling</v>
          </cell>
          <cell r="H10838" t="str">
            <v>602</v>
          </cell>
          <cell r="I10838" t="str">
            <v>Cap, fuel tank</v>
          </cell>
          <cell r="P10838" t="str">
            <v>Aluminium</v>
          </cell>
          <cell r="AB10838" t="str">
            <v>without support strap</v>
          </cell>
          <cell r="AJ10838" t="str">
            <v>with lock</v>
          </cell>
          <cell r="BN10838" t="str">
            <v>MGC759_FRONT.JPG</v>
          </cell>
          <cell r="BO10838" t="str">
            <v>MGC759_SIDE.JPG</v>
          </cell>
          <cell r="BP10838" t="str">
            <v>MGC759_TOP.JPG</v>
          </cell>
          <cell r="BS10838" t="str">
            <v>Caps</v>
          </cell>
          <cell r="BT10838" t="str">
            <v>Locking Fuel Cap</v>
          </cell>
        </row>
        <row r="10839">
          <cell r="A10839" t="str">
            <v>MGC763</v>
          </cell>
          <cell r="C10839" t="str">
            <v>Sealing Cap fuel tank</v>
          </cell>
          <cell r="D10839" t="str">
            <v>in Preparation</v>
          </cell>
          <cell r="E10839" t="str">
            <v>Cooling</v>
          </cell>
          <cell r="H10839" t="str">
            <v>602</v>
          </cell>
          <cell r="I10839" t="str">
            <v>Cap, fuel tank</v>
          </cell>
          <cell r="P10839" t="str">
            <v>Aluminium</v>
          </cell>
          <cell r="AB10839" t="str">
            <v>without support strap</v>
          </cell>
          <cell r="AJ10839" t="str">
            <v>with lock</v>
          </cell>
          <cell r="BN10839" t="str">
            <v>MGC763_FRONT.JPG</v>
          </cell>
          <cell r="BO10839" t="str">
            <v>MGC763_TOP.JPG</v>
          </cell>
          <cell r="BP10839" t="str">
            <v>MGC763_BOTTOM.JPG</v>
          </cell>
          <cell r="BS10839" t="str">
            <v>Caps</v>
          </cell>
          <cell r="BT10839" t="str">
            <v>Locking Fuel Cap</v>
          </cell>
        </row>
        <row r="10840">
          <cell r="A10840" t="str">
            <v>MGC764</v>
          </cell>
          <cell r="C10840" t="str">
            <v>Sealing Cap fuel tank</v>
          </cell>
          <cell r="D10840" t="str">
            <v>in Preparation</v>
          </cell>
          <cell r="E10840" t="str">
            <v>Cooling</v>
          </cell>
          <cell r="H10840" t="str">
            <v>602</v>
          </cell>
          <cell r="I10840" t="str">
            <v>Cap, fuel tank</v>
          </cell>
          <cell r="AB10840" t="str">
            <v>without support strap</v>
          </cell>
          <cell r="AJ10840" t="str">
            <v>with lock</v>
          </cell>
          <cell r="BN10840" t="str">
            <v>MGC-764.JPG</v>
          </cell>
          <cell r="BS10840" t="str">
            <v>Caps</v>
          </cell>
          <cell r="BT10840" t="str">
            <v>Locking Fuel Cap</v>
          </cell>
        </row>
        <row r="10841">
          <cell r="A10841" t="str">
            <v>MGC765</v>
          </cell>
          <cell r="C10841" t="str">
            <v>Sealing Cap fuel tank</v>
          </cell>
          <cell r="D10841" t="str">
            <v>in Preparation</v>
          </cell>
          <cell r="E10841" t="str">
            <v>Cooling</v>
          </cell>
          <cell r="H10841" t="str">
            <v>602</v>
          </cell>
          <cell r="I10841" t="str">
            <v>Cap, fuel tank</v>
          </cell>
          <cell r="P10841" t="str">
            <v>Aluminium</v>
          </cell>
          <cell r="AB10841" t="str">
            <v>without support strap</v>
          </cell>
          <cell r="AJ10841" t="str">
            <v>with lock</v>
          </cell>
          <cell r="BN10841" t="str">
            <v>MGC765_FRONT.JPG</v>
          </cell>
          <cell r="BO10841" t="str">
            <v>MGC765_TOP.JPG</v>
          </cell>
          <cell r="BP10841" t="str">
            <v>MGC765_BOTTOM.JPG</v>
          </cell>
          <cell r="BS10841" t="str">
            <v>Caps</v>
          </cell>
          <cell r="BT10841" t="str">
            <v>Locking Fuel Cap</v>
          </cell>
        </row>
        <row r="10842">
          <cell r="A10842" t="str">
            <v>MGC766</v>
          </cell>
          <cell r="C10842" t="str">
            <v>Sealing Cap fuel tank</v>
          </cell>
          <cell r="D10842" t="str">
            <v>in Preparation</v>
          </cell>
          <cell r="E10842" t="str">
            <v>Cooling</v>
          </cell>
          <cell r="H10842" t="str">
            <v>602</v>
          </cell>
          <cell r="I10842" t="str">
            <v>Cap, fuel tank</v>
          </cell>
          <cell r="AB10842" t="str">
            <v>without support strap</v>
          </cell>
          <cell r="AJ10842" t="str">
            <v>with lock</v>
          </cell>
          <cell r="BN10842" t="str">
            <v>MGC-766.JPG</v>
          </cell>
          <cell r="BS10842" t="str">
            <v>Caps</v>
          </cell>
          <cell r="BT10842" t="str">
            <v>Locking Fuel Cap</v>
          </cell>
        </row>
        <row r="10843">
          <cell r="A10843" t="str">
            <v>MGC771</v>
          </cell>
          <cell r="C10843" t="str">
            <v>Sealing Cap fuel tank</v>
          </cell>
          <cell r="D10843" t="str">
            <v>in Preparation</v>
          </cell>
          <cell r="E10843" t="str">
            <v>Cooling</v>
          </cell>
          <cell r="H10843" t="str">
            <v>602</v>
          </cell>
          <cell r="I10843" t="str">
            <v>Cap, fuel tank</v>
          </cell>
          <cell r="P10843" t="str">
            <v>Black</v>
          </cell>
          <cell r="S10843" t="str">
            <v>Plastic</v>
          </cell>
          <cell r="AB10843" t="str">
            <v>without support strap</v>
          </cell>
          <cell r="AJ10843" t="str">
            <v>with lock</v>
          </cell>
          <cell r="BN10843" t="str">
            <v>MGC771_FRONT.JPG</v>
          </cell>
          <cell r="BO10843" t="str">
            <v>MGC771_SIDE.JPG</v>
          </cell>
          <cell r="BP10843" t="str">
            <v>MGC771_TOP.JPG</v>
          </cell>
          <cell r="BS10843" t="str">
            <v>Caps</v>
          </cell>
          <cell r="BT10843" t="str">
            <v>Locking Fuel Cap</v>
          </cell>
        </row>
        <row r="10844">
          <cell r="A10844" t="str">
            <v>MGC772</v>
          </cell>
          <cell r="C10844" t="str">
            <v>Sealing Cap fuel tank</v>
          </cell>
          <cell r="D10844" t="str">
            <v>in Preparation</v>
          </cell>
          <cell r="E10844" t="str">
            <v>Cooling</v>
          </cell>
          <cell r="H10844" t="str">
            <v>602</v>
          </cell>
          <cell r="I10844" t="str">
            <v>Cap, fuel tank</v>
          </cell>
          <cell r="P10844" t="str">
            <v>Black</v>
          </cell>
          <cell r="S10844" t="str">
            <v>Plastic</v>
          </cell>
          <cell r="AB10844" t="str">
            <v>without support strap</v>
          </cell>
          <cell r="AJ10844" t="str">
            <v>with lock</v>
          </cell>
          <cell r="BN10844" t="str">
            <v>MGC772_FRONT.JPG</v>
          </cell>
          <cell r="BO10844" t="str">
            <v>MGC772_TOP.JPG</v>
          </cell>
          <cell r="BP10844" t="str">
            <v>MGC772_BOTTOM.JPG</v>
          </cell>
          <cell r="BS10844" t="str">
            <v>Caps</v>
          </cell>
          <cell r="BT10844" t="str">
            <v>Locking Fuel Cap</v>
          </cell>
        </row>
        <row r="10845">
          <cell r="A10845" t="str">
            <v>MGC773</v>
          </cell>
          <cell r="C10845" t="str">
            <v>Sealing Cap fuel tank</v>
          </cell>
          <cell r="D10845" t="str">
            <v>in Preparation</v>
          </cell>
          <cell r="E10845" t="str">
            <v>Cooling</v>
          </cell>
          <cell r="H10845" t="str">
            <v>602</v>
          </cell>
          <cell r="I10845" t="str">
            <v>Cap, fuel tank</v>
          </cell>
          <cell r="P10845" t="str">
            <v>Aluminium</v>
          </cell>
          <cell r="AB10845" t="str">
            <v>without support strap</v>
          </cell>
          <cell r="AJ10845" t="str">
            <v>with lock</v>
          </cell>
          <cell r="BN10845" t="str">
            <v>MGC773_FRONT.JPG</v>
          </cell>
          <cell r="BO10845" t="str">
            <v>MGC773_TOP.JPG</v>
          </cell>
          <cell r="BP10845" t="str">
            <v>MGC773_BOTTOM.JPG</v>
          </cell>
          <cell r="BS10845" t="str">
            <v>Caps</v>
          </cell>
          <cell r="BT10845" t="str">
            <v>Locking Fuel Cap</v>
          </cell>
        </row>
        <row r="10846">
          <cell r="A10846" t="str">
            <v>MGC774</v>
          </cell>
          <cell r="C10846" t="str">
            <v>Sealing Cap fuel tank</v>
          </cell>
          <cell r="D10846" t="str">
            <v>in Preparation</v>
          </cell>
          <cell r="E10846" t="str">
            <v>Cooling</v>
          </cell>
          <cell r="H10846" t="str">
            <v>602</v>
          </cell>
          <cell r="I10846" t="str">
            <v>Cap, fuel tank</v>
          </cell>
          <cell r="P10846" t="str">
            <v>Aluminium</v>
          </cell>
          <cell r="AB10846" t="str">
            <v>without support strap</v>
          </cell>
          <cell r="AJ10846" t="str">
            <v>with lock</v>
          </cell>
          <cell r="BN10846" t="str">
            <v>MGC774_FRONT.JPG</v>
          </cell>
          <cell r="BO10846" t="str">
            <v>MGC774_SIDE.JPG</v>
          </cell>
          <cell r="BP10846" t="str">
            <v>MGC774_TOP.JPG</v>
          </cell>
          <cell r="BS10846" t="str">
            <v>Caps</v>
          </cell>
          <cell r="BT10846" t="str">
            <v>Locking Fuel Cap</v>
          </cell>
        </row>
        <row r="10847">
          <cell r="A10847" t="str">
            <v>MGC779</v>
          </cell>
          <cell r="C10847" t="str">
            <v>Sealing Cap fuel tank</v>
          </cell>
          <cell r="D10847" t="str">
            <v>in Preparation</v>
          </cell>
          <cell r="E10847" t="str">
            <v>Cooling</v>
          </cell>
          <cell r="H10847" t="str">
            <v>602</v>
          </cell>
          <cell r="I10847" t="str">
            <v>Cap, fuel tank</v>
          </cell>
          <cell r="P10847" t="str">
            <v>Black</v>
          </cell>
          <cell r="S10847" t="str">
            <v>Plastic</v>
          </cell>
          <cell r="AB10847" t="str">
            <v>without support strap</v>
          </cell>
          <cell r="AJ10847" t="str">
            <v>with lock</v>
          </cell>
          <cell r="BN10847" t="str">
            <v>GC779_FRONT.JPG</v>
          </cell>
          <cell r="BO10847" t="str">
            <v>MGC779_SIDE.JPG</v>
          </cell>
          <cell r="BP10847" t="str">
            <v>MGC779_TOP.JPG</v>
          </cell>
          <cell r="BS10847" t="str">
            <v>Caps</v>
          </cell>
          <cell r="BT10847" t="str">
            <v>Locking Fuel Cap</v>
          </cell>
        </row>
        <row r="10848">
          <cell r="A10848" t="str">
            <v>MGC780</v>
          </cell>
          <cell r="C10848" t="str">
            <v>Sealing Cap fuel tank</v>
          </cell>
          <cell r="D10848" t="str">
            <v>in Preparation</v>
          </cell>
          <cell r="E10848" t="str">
            <v>Cooling</v>
          </cell>
          <cell r="H10848" t="str">
            <v>602</v>
          </cell>
          <cell r="I10848" t="str">
            <v>Cap, fuel tank</v>
          </cell>
          <cell r="P10848" t="str">
            <v>Aluminium</v>
          </cell>
          <cell r="AB10848" t="str">
            <v>without support strap</v>
          </cell>
          <cell r="AJ10848" t="str">
            <v>with lock</v>
          </cell>
          <cell r="BN10848" t="str">
            <v>MGC780_FRONT.JPG</v>
          </cell>
          <cell r="BO10848" t="str">
            <v>MGC780_SIDE.JPG</v>
          </cell>
          <cell r="BP10848" t="str">
            <v>MGC780_TOP.JPG</v>
          </cell>
          <cell r="BS10848" t="str">
            <v>Caps</v>
          </cell>
          <cell r="BT10848" t="str">
            <v>Locking Fuel Cap</v>
          </cell>
        </row>
        <row r="10849">
          <cell r="A10849" t="str">
            <v>MGC782</v>
          </cell>
          <cell r="C10849" t="str">
            <v>Sealing Cap fuel tank</v>
          </cell>
          <cell r="D10849" t="str">
            <v>in Preparation</v>
          </cell>
          <cell r="E10849" t="str">
            <v>Cooling</v>
          </cell>
          <cell r="H10849" t="str">
            <v>602</v>
          </cell>
          <cell r="I10849" t="str">
            <v>Cap, fuel tank</v>
          </cell>
          <cell r="P10849" t="str">
            <v>Black</v>
          </cell>
          <cell r="S10849" t="str">
            <v>Plastic</v>
          </cell>
          <cell r="Z10849" t="str">
            <v>16111103603</v>
          </cell>
          <cell r="AB10849" t="str">
            <v>without support strap</v>
          </cell>
          <cell r="AJ10849" t="str">
            <v>with lock</v>
          </cell>
          <cell r="BN10849" t="str">
            <v>MGC782_FRONT.JPG</v>
          </cell>
          <cell r="BO10849" t="str">
            <v>MGC782_SIDE.JPG</v>
          </cell>
          <cell r="BP10849" t="str">
            <v>MGC782_TOP.JPG</v>
          </cell>
          <cell r="BS10849" t="str">
            <v>Caps</v>
          </cell>
          <cell r="BT10849" t="str">
            <v>Locking Fuel Cap</v>
          </cell>
        </row>
        <row r="10850">
          <cell r="A10850" t="str">
            <v>MGC-7826</v>
          </cell>
          <cell r="C10850" t="str">
            <v>Sealing Cap fuel tank</v>
          </cell>
          <cell r="D10850" t="str">
            <v>Consolidated</v>
          </cell>
          <cell r="E10850" t="str">
            <v>Cooling</v>
          </cell>
          <cell r="F10850" t="str">
            <v>MGC-796</v>
          </cell>
          <cell r="H10850" t="str">
            <v>602</v>
          </cell>
          <cell r="I10850" t="str">
            <v>Cap, fuel tank</v>
          </cell>
          <cell r="AC10850" t="str">
            <v>1508J0</v>
          </cell>
          <cell r="AJ10850" t="str">
            <v>with lock</v>
          </cell>
          <cell r="AZ10850" t="str">
            <v>Launced OE</v>
          </cell>
        </row>
        <row r="10851">
          <cell r="A10851" t="str">
            <v>MGC783</v>
          </cell>
          <cell r="C10851" t="str">
            <v>Sealing Cap fuel tank</v>
          </cell>
          <cell r="D10851" t="str">
            <v>in Preparation</v>
          </cell>
          <cell r="E10851" t="str">
            <v>Cooling</v>
          </cell>
          <cell r="H10851" t="str">
            <v>602</v>
          </cell>
          <cell r="I10851" t="str">
            <v>Cap, fuel tank</v>
          </cell>
          <cell r="P10851" t="str">
            <v>Black</v>
          </cell>
          <cell r="S10851" t="str">
            <v>Plastic</v>
          </cell>
          <cell r="AB10851" t="str">
            <v>without support strap</v>
          </cell>
          <cell r="AJ10851" t="str">
            <v>with lock</v>
          </cell>
          <cell r="BN10851" t="str">
            <v>MGC783_FRONT.JPG</v>
          </cell>
          <cell r="BO10851" t="str">
            <v>MGC783_SIDE.JPG</v>
          </cell>
          <cell r="BP10851" t="str">
            <v>MGC783_TOP.JPG</v>
          </cell>
          <cell r="BS10851" t="str">
            <v>Caps</v>
          </cell>
          <cell r="BT10851" t="str">
            <v>Locking Fuel Cap</v>
          </cell>
        </row>
        <row r="10852">
          <cell r="A10852" t="str">
            <v>MGC784</v>
          </cell>
          <cell r="C10852" t="str">
            <v>Sealing Cap fuel tank</v>
          </cell>
          <cell r="D10852" t="str">
            <v>in Preparation</v>
          </cell>
          <cell r="E10852" t="str">
            <v>Cooling</v>
          </cell>
          <cell r="H10852" t="str">
            <v>602</v>
          </cell>
          <cell r="I10852" t="str">
            <v>Cap, fuel tank</v>
          </cell>
          <cell r="AB10852" t="str">
            <v>without support strap</v>
          </cell>
          <cell r="AJ10852" t="str">
            <v>with lock</v>
          </cell>
          <cell r="BN10852" t="str">
            <v>MGC784_FRONT.JPG</v>
          </cell>
          <cell r="BO10852" t="str">
            <v>MGC784_TOP.JPG</v>
          </cell>
          <cell r="BP10852" t="str">
            <v>MGC784_BOTTOM.JPG</v>
          </cell>
          <cell r="BS10852" t="str">
            <v>Caps</v>
          </cell>
          <cell r="BT10852" t="str">
            <v>Locking Fuel Cap</v>
          </cell>
        </row>
        <row r="10853">
          <cell r="A10853" t="str">
            <v>MGC7845T</v>
          </cell>
          <cell r="B10853" t="str">
            <v>1784510T</v>
          </cell>
          <cell r="C10853" t="str">
            <v>Sealing Cap fuel tank</v>
          </cell>
          <cell r="D10853" t="str">
            <v>Normal</v>
          </cell>
          <cell r="E10853" t="str">
            <v>Cooling</v>
          </cell>
          <cell r="G10853" t="str">
            <v>100017/100338/100503/100976/11153/24645/11157/115836/115843/116829/116835/117555/123323/126261/129632/129660/129783/129784/133959/134341/134343/134344/134441/135923/136362/137113/137114/137996/137997/138972/139927/139928/141900/141901/141902/141903/141905/141911/141912/141914/141915/141937/141953/141954/141965/141971/141972/141973/142095/142101/142757/142758/142922/144996/145838/145839/145840/145841/147571/147572/147579/148046/148074/153401/154512/154755/154838/155250/155606/158737/18238/18802/18803/20887/23141/23144/23145/23149/25392/2940/30134/3113/32052/4718/57067/800277/9312/9824</v>
          </cell>
          <cell r="H10853" t="str">
            <v>602</v>
          </cell>
          <cell r="I10853" t="str">
            <v>Cap, fuel tank</v>
          </cell>
          <cell r="J10853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141416/141425/141426/143127/141428/141737/141738/141739/141740/141741/141742/141748/141749/141750/141751/141759/143835/142360/143057/143058/143064/143065/143066/143126/143309/143536/143664/143705/143706/143707/143762/143765/144066/144067/144068/144072</v>
          </cell>
          <cell r="P10853" t="str">
            <v>Black</v>
          </cell>
          <cell r="Z10853" t="str">
            <v>LR015394/LR021560/LR053666/LR138861/WLD500290/WLD500380</v>
          </cell>
          <cell r="AA10853" t="str">
            <v>LAND ROVER Defender 110/Defender 130/Defender 90/Discovery/Discovery Sport/Range Rover/Range Rover Evoque/Range Rover Sport/Range Rover Velar, MAZDA 3/5 (CR19), VOLVO C30/C70/V50</v>
          </cell>
          <cell r="AB10853" t="str">
            <v>with support strap</v>
          </cell>
          <cell r="AC10853" t="str">
            <v>LR053665</v>
          </cell>
          <cell r="AD10853" t="str">
            <v>LAND ROVER Defender 110/Defender 130/Defender 90/Discovery/Discovery Sport/Range Rover/Range Rover Evoque/Range Rover Sport/Range Rover Velar, MAZDA 3/5 (CR19), VOLVO C30/C70/V50</v>
          </cell>
          <cell r="AJ10853" t="str">
            <v>with lock</v>
          </cell>
          <cell r="AL10853" t="str">
            <v>LAND ROVER Defender/Discovery/Evoque/Range Rover, MAZDA/3, VOLVO C30/C70/V50</v>
          </cell>
          <cell r="BA10853">
            <v>42066</v>
          </cell>
          <cell r="BB10853">
            <v>26563</v>
          </cell>
          <cell r="BC10853">
            <v>21810</v>
          </cell>
          <cell r="BD10853">
            <v>11374</v>
          </cell>
          <cell r="BE10853">
            <v>14021</v>
          </cell>
          <cell r="BF10853">
            <v>125377</v>
          </cell>
          <cell r="BG10853">
            <v>932</v>
          </cell>
          <cell r="BH10853">
            <v>1465</v>
          </cell>
          <cell r="BI10853">
            <v>38878</v>
          </cell>
          <cell r="BJ10853">
            <v>6722</v>
          </cell>
          <cell r="BK10853">
            <v>15902</v>
          </cell>
          <cell r="BL10853">
            <v>4927</v>
          </cell>
          <cell r="BM10853">
            <v>310037</v>
          </cell>
          <cell r="BN10853" t="str">
            <v>MGC7845T_LEFT.JPG</v>
          </cell>
          <cell r="BO10853" t="str">
            <v>MGC7845T_RIGHT.JPG</v>
          </cell>
          <cell r="BP10853" t="str">
            <v>MGC7845T_FRONT.JPG</v>
          </cell>
          <cell r="BR10853" t="str">
            <v>PRE 2022</v>
          </cell>
          <cell r="BS10853" t="str">
            <v>Caps</v>
          </cell>
          <cell r="BT10853" t="str">
            <v>Locking Fuel Cap</v>
          </cell>
        </row>
        <row r="10854">
          <cell r="A10854" t="str">
            <v>MGC785</v>
          </cell>
          <cell r="C10854" t="str">
            <v>Sealing Cap fuel tank</v>
          </cell>
          <cell r="D10854" t="str">
            <v>in Preparation</v>
          </cell>
          <cell r="E10854" t="str">
            <v>Cooling</v>
          </cell>
          <cell r="H10854" t="str">
            <v>602</v>
          </cell>
          <cell r="I10854" t="str">
            <v>Cap, fuel tank</v>
          </cell>
          <cell r="P10854" t="str">
            <v>Black</v>
          </cell>
          <cell r="S10854" t="str">
            <v>Plastic</v>
          </cell>
          <cell r="AB10854" t="str">
            <v>without support strap</v>
          </cell>
          <cell r="AJ10854" t="str">
            <v>with lock</v>
          </cell>
          <cell r="BN10854" t="str">
            <v>MGC785_FRONT.JPG</v>
          </cell>
          <cell r="BO10854" t="str">
            <v>MGC785_SIDE.JPG</v>
          </cell>
          <cell r="BP10854" t="str">
            <v>MGC785_TOP.JPG</v>
          </cell>
          <cell r="BS10854" t="str">
            <v>Caps</v>
          </cell>
          <cell r="BT10854" t="str">
            <v>Standard Fuel Cap</v>
          </cell>
        </row>
        <row r="10855">
          <cell r="A10855" t="str">
            <v>MGC7854T</v>
          </cell>
          <cell r="B10855" t="str">
            <v>1785410T</v>
          </cell>
          <cell r="C10855" t="str">
            <v>Sealing Cap fuel tank</v>
          </cell>
          <cell r="D10855" t="str">
            <v>Normal</v>
          </cell>
          <cell r="E10855" t="str">
            <v>Cooling</v>
          </cell>
          <cell r="G10855" t="str">
            <v>106908/106910/108707/108739/114559/114560/117389/117390/117419/118976/120670/121220/122024/123041/123224/125108/125281/126164/126166/126450/126651/128130/128247/128311/129637/129638/130235/130236/130238/130239/130617/130701/131367/133449/134275/134278/134293/134394/134396/134399/134400/134439/134448/134451/134453/134461/134467/134471/134479/134559/134736/135019/135271/135652/135690/135700/135704/136162/136344/137580/137817/137818/138191/140099/140357/140360/141062/141131/141256/141257/141266/141660/142005/142006/142072/142980/142983/142989/143178/144564/144565/144574/144575/145727/145729/146344/146417/146606/146607/146798/147759/148009/149658/149659/150704/150708/151445/151825/151826/151827/152344/152375/152851/154235/154735/155851/155853/155854/155855/156152/156153/157433/157719/157720/157779/158115/31564/52438/52440/52456/57481/57499/59600/59602/59608</v>
          </cell>
          <cell r="H10855" t="str">
            <v>602</v>
          </cell>
          <cell r="I10855" t="str">
            <v>Cap, fuel tank</v>
          </cell>
          <cell r="J10855" t="str">
            <v>112195/126083/126087/126088/126090/126091/126092/126496/126498/127047/133862/133863/133864/133865/133969/133970/135392/136428/136429/136430/136431/137739/139343/139344/139345/139346/139347/139348/139349/139604/139657/139658/139659/139845/141508/141509/141791/142188/142189/142575/142576/142577/142708/142858/142859/143199/143200/143201/143240/143241/143242/143243/143244/143658/143659/143667/143668/143819/144130</v>
          </cell>
          <cell r="P10855" t="str">
            <v>Black</v>
          </cell>
          <cell r="S10855" t="str">
            <v>Plastic</v>
          </cell>
          <cell r="Z10855" t="str">
            <v>7730012020/7730048020</v>
          </cell>
          <cell r="AA10855" t="str">
            <v>LEXUS ES 200/ES 250/ES 300h/ES 350/IS 300h/LBX/LC 500/LC 500h/LM 350h/LS 350/LS 500/LS 500h/LX 600/NX 200/NX 200t/NX 300/NX 350h/RX 200t/RX 300/RX 350/RX 350h/RX 450h/RX 500h/UX 200/UX 250h, TOYOTA Auris/Auris Touring Sports/Aygo X/Camry/C-HR/Corolla/Corolla Cross/Hiace/Highlander/Land Cruiser 300/Prius/Prius PHV/Prius Prime/RAV 4/Verso/Yaris/Yaris Cross</v>
          </cell>
          <cell r="AB10855" t="str">
            <v>with support strap</v>
          </cell>
          <cell r="AC10855" t="str">
            <v>7730048020</v>
          </cell>
          <cell r="AD10855" t="str">
            <v>LEXUS ES 200/ES 250/ES 300h/ES 350/IS 300h/LBX/LC 500/LC 500h/LM 350h/LS 350/LS 500/LS 500h/LX 600/NX 200/NX 200t/NX 300/NX 350h/RX 200t/RX 300/RX 350/RX 350h/RX 450h/RX 500h/UX 200/UX 250h, TOYOTA Auris/Auris Touring Sports/Aygo X/Camry/C-HR/Corolla/Corolla Cross/Hiace/Highlander/Land Cruiser 300/Prius/Prius PHV/Prius Prime/RAV 4/Verso/Yaris/Yaris Cross</v>
          </cell>
          <cell r="AJ10855" t="str">
            <v>with lock</v>
          </cell>
          <cell r="AL10855" t="str">
            <v>LEXUS ES/IS/LBX/LC/LM/LS/LX/NX/RX/UX, TOYOTA Auris/Aygo/Camry/C-HR/Corolla/Corolla Cross/Hiace/Highlander/Land Cruiser/Prius/RAV 4/Verso/Yaris/Yaris Cross</v>
          </cell>
          <cell r="BA10855">
            <v>294465</v>
          </cell>
          <cell r="BB10855">
            <v>2685</v>
          </cell>
          <cell r="BC10855">
            <v>358523</v>
          </cell>
          <cell r="BD10855">
            <v>509126</v>
          </cell>
          <cell r="BE10855">
            <v>600988</v>
          </cell>
          <cell r="BF10855">
            <v>596280</v>
          </cell>
          <cell r="BG10855">
            <v>97716</v>
          </cell>
          <cell r="BH10855">
            <v>243057</v>
          </cell>
          <cell r="BI10855">
            <v>538128</v>
          </cell>
          <cell r="BJ10855">
            <v>457812</v>
          </cell>
          <cell r="BK10855">
            <v>380954</v>
          </cell>
          <cell r="BL10855">
            <v>375680</v>
          </cell>
          <cell r="BM10855">
            <v>4455414</v>
          </cell>
          <cell r="BN10855" t="str">
            <v>MGC7854T_FRONT.JPG</v>
          </cell>
          <cell r="BO10855" t="str">
            <v>MGC7854T_RIGHT.JPG</v>
          </cell>
          <cell r="BP10855" t="str">
            <v>MGC7854T_LEFT.JPG</v>
          </cell>
          <cell r="BR10855" t="str">
            <v>PRE 2022</v>
          </cell>
          <cell r="BS10855" t="str">
            <v>Caps</v>
          </cell>
          <cell r="BT10855" t="str">
            <v>Locking Fuel Cap</v>
          </cell>
        </row>
        <row r="10856">
          <cell r="A10856" t="str">
            <v>MGC786</v>
          </cell>
          <cell r="C10856" t="str">
            <v>Sealing Cap fuel tank</v>
          </cell>
          <cell r="D10856" t="str">
            <v>in Preparation</v>
          </cell>
          <cell r="E10856" t="str">
            <v>Cooling</v>
          </cell>
          <cell r="H10856" t="str">
            <v>602</v>
          </cell>
          <cell r="I10856" t="str">
            <v>Cap, fuel tank</v>
          </cell>
          <cell r="AB10856" t="str">
            <v>without support strap</v>
          </cell>
          <cell r="AJ10856" t="str">
            <v>with lock</v>
          </cell>
          <cell r="BN10856" t="str">
            <v>MGC-786.JPG</v>
          </cell>
          <cell r="BS10856" t="str">
            <v>Caps</v>
          </cell>
          <cell r="BT10856" t="str">
            <v>Locking Fuel Cap</v>
          </cell>
        </row>
        <row r="10857">
          <cell r="A10857" t="str">
            <v>MGC787</v>
          </cell>
          <cell r="C10857" t="str">
            <v>Sealing Cap fuel tank</v>
          </cell>
          <cell r="D10857" t="str">
            <v>in Preparation</v>
          </cell>
          <cell r="E10857" t="str">
            <v>Cooling</v>
          </cell>
          <cell r="H10857" t="str">
            <v>602</v>
          </cell>
          <cell r="I10857" t="str">
            <v>Cap, fuel tank</v>
          </cell>
          <cell r="P10857" t="str">
            <v>Aluminium</v>
          </cell>
          <cell r="AB10857" t="str">
            <v>without support strap</v>
          </cell>
          <cell r="AJ10857" t="str">
            <v>with lock</v>
          </cell>
          <cell r="BN10857" t="str">
            <v>MGC787_FRONT.JPG</v>
          </cell>
          <cell r="BO10857" t="str">
            <v>MGC787_TOP.JPG</v>
          </cell>
          <cell r="BP10857" t="str">
            <v>MGC787_BOTTOM.JPG</v>
          </cell>
          <cell r="BS10857" t="str">
            <v>Caps</v>
          </cell>
          <cell r="BT10857" t="str">
            <v>Locking Fuel Cap</v>
          </cell>
        </row>
        <row r="10858">
          <cell r="A10858" t="str">
            <v>MGC789</v>
          </cell>
          <cell r="C10858" t="str">
            <v>Sealing Cap fuel tank</v>
          </cell>
          <cell r="D10858" t="str">
            <v>in Preparation</v>
          </cell>
          <cell r="E10858" t="str">
            <v>Cooling</v>
          </cell>
          <cell r="H10858" t="str">
            <v>602</v>
          </cell>
          <cell r="I10858" t="str">
            <v>Cap, fuel tank</v>
          </cell>
          <cell r="P10858" t="str">
            <v>Black</v>
          </cell>
          <cell r="S10858" t="str">
            <v>Plastic</v>
          </cell>
          <cell r="AB10858" t="str">
            <v>without support strap</v>
          </cell>
          <cell r="AJ10858" t="str">
            <v>with lock</v>
          </cell>
          <cell r="BN10858" t="str">
            <v>MGC789_FRONT.JPG</v>
          </cell>
          <cell r="BO10858" t="str">
            <v>MGC789_TOP.JPG</v>
          </cell>
          <cell r="BP10858" t="str">
            <v>MGC789_BOTTOM.JPG</v>
          </cell>
          <cell r="BS10858" t="str">
            <v>Caps</v>
          </cell>
          <cell r="BT10858" t="str">
            <v>Locking Fuel Cap</v>
          </cell>
        </row>
        <row r="10859">
          <cell r="A10859" t="str">
            <v>MGC791</v>
          </cell>
          <cell r="B10859" t="str">
            <v>1679111M</v>
          </cell>
          <cell r="C10859" t="str">
            <v>Sealing Cap fuel tank</v>
          </cell>
          <cell r="D10859" t="str">
            <v>Normal</v>
          </cell>
          <cell r="E10859" t="str">
            <v>Cooling</v>
          </cell>
          <cell r="G10859" t="str">
            <v>10001/100021/100076/10013/10016/100376/100377/100383/100384/100417/10046/10047/10048/10049/100490/10050/10052/100520/100522/10053/10054/10055/10056/100878/10088/100880/10096/101034/10115/10116/101174/10129/10130/10159/10162/10172/10178/10179/10240/10264/10270/10454/10465/10467/10468/10469/10504/10538/105577/106326/10645/10738/107468/107857/108270/108755/108855/108866/10944/110038/110039/111427/111428/11199/11208/11245/11246/11248/11268/113171/113267/113269/113278/113280/11339/11340/11341/11342/11343/11344/11345/11346/11347/11348/11351/11352/11373/114198/114200/11520/11521/11542/11543/115779/11599/11603/11604/11606/11607/11627/11628/116537/116538/116548/116873/116996/11746/117582/11763/11779/117791/117792/117800/11797/11803/11805/148170/11806/118135/11821/118986/119086/119110/119578/12046/12055/12061/12072/12101/121229/121230/12155/121586/121587/12170/12176/12177/12178/121781/121970/12213/12243/12252/12259/12264/122890/122891/124432/12459/124634/125108/125292/126133/12643/12644/126651/126652/126889/126919/126920/126921/126922/126923/126924/128042/128084/128247/128765/12928/129488/129489/129490/129523/129654/129833/130204/13059/130800/130802/13087/13099/13100/13106/13107/131317/131344/131345/131346/13159/13160/13161/13162/13163/13164/132285/132287/132288/132289/132290/132309/132406/132409/132416/132973/133045/133125/133129/133362/133368/133375/133386/133392/133393/133397/133398/133409/133411/133420/133421/133428/133444/133445/133446/133449/133451/133452/133472/133473/133475/157534/133503/133505/133508/133510/133524/133525/133526/133530/133532/133534/13359/13360/13362/13364/133853/133855/133873/134025/134314/135345/13651/136641/136643/138824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14488/14490/142038/14493/14534/14557/14560/14563/14564/14565/14567/14568/14571/14590/14591/14616/16495/146236/146488/14658/14725/14748/14790/147931/148368/148369/14856/14862/14901/14903/14907/14909/15011/15012/1508/1509/1510/15106/15107/1511/15119/15120/15151/15294/15415/15416/15417/15418/15458/15459/15460/15461/15462/15463/15465/15467/15469/15502/15504/15513/15531/15533/15535/15536/15539/15540/15541/15542/15576/15582/15583/15584/15585/15586/15611/15612/15629/15640/15724/15725/15759/15760/15781/15782/15785/15786/15789/15790/15791/15792/15794/15795/15796/15800/15801/15802/15803/15813/15817/15860/15898/15899/15937/15938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16521/16552/16672/16679/16692/16706/16708/16732/16775/16791/16820/16846/16910/16931/16944/16995/17001/17008/17017/17108/17119/17142/17175/17182/17214/17215/17274/17280/17285/17297/17300/17320/17321/17342/17393/17394/17395/17396/17397/17406/17407/17446/17447/17454/17456/17478/17479/17484/17514/17515/17517/17518/17519/17524/17525/17662/17665/17669/17670/17671/17672/17738/17739/17740/17741/17742/17768/17770/17871/17873/17874/17883/17926/18005/18020/18063/18099/18114/18149/18150/18155/18156/18384/18385/18392/18393/18395/18428/18429/18484/18485/18486/18487/18488/18489/18490/58054/128611/18491/18541/18543/18599/18602/18605/18657/18658/18668/18669/18678/18700/18723/18754/18766/18768/18769/18770/18773/18919/18923/19066/19067/19153/19156/19169/19193/19194/19224/19225/19226/19227/19228/19229/19230/19231/19253/19254/19255/19256/19270/19271/19295/19296/19297/19332/19333/19339/19393/19487/19499/19547/19548/19549/19550/19551/19634/19697/19698/19705/19878/19880/19882/19884/19901/19905/19961/19962/19963/19964/19965/19972/20003/20029/20031/20048/20049/20323/20332/20369/20400/20404/20407/20408/20638/20645/20653/20665/20709/20735/20783/20807/20832/20863/20884/20895/20912/20917/21349/21504/21990/22238/22327/22449/22465/22466/22467/22469/22470/22475/22555/22556/22639/22702/22706/22940/23205/23207/23264/23293/23294/23576/24253/24492/24545/24563/24564/24618/24619/24620/24622/24801/24822/24825/24885/24915/24916/25083/25119/25185/25198/25312/25451/25452/25453/25521/25535/25556/25561/25973/25974/26/26078/26308/26552/26791/27238/27255/27277/27288/27445/27528/27529/27530/27620/27622/27625/27626/28167/28172/28173/28174/28197/28228/28273/28286/28308/28350/28355/28375/28382/28483/28484/2849/3993/28511/28515/28602/28899/28907/28934/2894/2895/29492/29493/29525/29533/29535/29594/29602/29743/29747/29994/29995/30277/30408/30423/30453/30483/56288/30493/30670/30685/30715/30716/30795/30845/30854/30861/30862/3087/30874/30875/30876/30877/30878/30879/30880/30881/30882/30883/30884/30885/30969/30974/31043/31102/31103/31114/31115/31116/31135/31136/31139/31142/31143/31144/31147/31148/31149/31150/31338/31340/31383/31385/31564/31565/31566/31567/31568/31586/31587/31605/31708/31715/31992/32024/32025/32026/32063/32072/32073/32074/32076/32120/32585/32609/32612/32629/32849/32854/33030/33031/33192/33250/33303/33305/33383/33384/33574/33586/33589/34581/34643/34771/34783/34795/34837/34865/34938/34943/34970/34971/34977/34982/34983/3857/3881/3882/3891/3892/3931/3932/3933/4084/4085/4086/4191/10645/42472/4263/4265/4275/4276/4289/25155/4292/4302/4331/4339/4340/4513/45232/4536/4607/4615/4617/4619/4620/4621/4622/4679/14176/15410/15413/49204/49771/50431/50526/50609/50762/50843/50844/5123/5124/5128/5129/5198/5200/11506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56850/56853/57/57098/5712/14172/57189/57213/5724/5725/5726/5727/5728/5729/5730/57449/57452/57455/57458/57481/57499/57752/57853/5806/58616/58618/58623/58715/58737/58738/58739/58746/58749/58982/58983/59345/5943/5946/59595/5968/5969/59759/5996/6012/7221/7235/7263/7265/7378/756/762/7742/7743/779/7907/7908/7909/7918/7932/7933/7934/7935/7936/7937/7939/7940/7941/7974/8009/816/835/8353/8355/837/8371/8372/142020/8373/8377/843/8431/14175/8432/8439/8442/8443/8444/8456/8460/8461/848/8638/8704/8798/8799/8800/8802/8828/8885/8887/8892/8894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v>
          </cell>
          <cell r="H10859" t="str">
            <v>602</v>
          </cell>
          <cell r="I10859" t="str">
            <v>Cap, fuel tank</v>
          </cell>
          <cell r="J10859" t="str">
            <v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133966/134207/134208/134209/134210/139141/139142/141512/141513/134209/134210/139142/141513/135171/135172/135175/135176/135510/135511/135707/135840/135845/135846/135847/135848/135849/135901/135902/135904/136236/136237/136423/136424/136864/137187/137683/137684/137685/137686/137777/137778/137996/138472/139128/139129/139130/139131/139132/139598/139818/139860/139861/139862/140229/140230/143969/140766/140767/141319/141320/141587/141381/141514/141515/141516/141517/141518/141519/141588/141591/142653/143013/143014/143015/143016</v>
          </cell>
          <cell r="P10859" t="str">
            <v>Black</v>
          </cell>
          <cell r="S10859" t="str">
            <v>Plastic</v>
          </cell>
          <cell r="Z10859" t="str">
            <v>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v>
          </cell>
          <cell r="AA10859" t="str">
            <v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Inca/Leon/Toledo, SKODA Fabia/Octavia/Superb,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B10859" t="str">
            <v>without support strap</v>
          </cell>
          <cell r="AC10859" t="str">
            <v>1H0201553</v>
          </cell>
          <cell r="AD10859" t="str">
            <v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Inca/Leon/Toledo, SKODA Fabia/Octavia/Superb,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J10859" t="str">
            <v>with lock</v>
          </cell>
          <cell r="AL10859" t="str">
            <v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Inca/Leon/Toledo, SKODA Fabia/Octavia/Superb,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Bora/Caddy/Golf/Jetta/New Beetle/Passat/Phaeton/Polo/Touareg/Touran</v>
          </cell>
          <cell r="BA10859">
            <v>1623428</v>
          </cell>
          <cell r="BB10859">
            <v>507054</v>
          </cell>
          <cell r="BC10859">
            <v>3063090</v>
          </cell>
          <cell r="BD10859">
            <v>2095047</v>
          </cell>
          <cell r="BE10859">
            <v>1971779</v>
          </cell>
          <cell r="BF10859">
            <v>1907499</v>
          </cell>
          <cell r="BG10859">
            <v>282411</v>
          </cell>
          <cell r="BH10859">
            <v>307628</v>
          </cell>
          <cell r="BI10859">
            <v>1528803</v>
          </cell>
          <cell r="BJ10859">
            <v>2359398</v>
          </cell>
          <cell r="BK10859">
            <v>1528960</v>
          </cell>
          <cell r="BL10859">
            <v>858853</v>
          </cell>
          <cell r="BM10859">
            <v>18033950</v>
          </cell>
          <cell r="BN10859" t="str">
            <v>MGC791_FRONT.JPG</v>
          </cell>
          <cell r="BO10859" t="str">
            <v>MGC791_TOP.JPG</v>
          </cell>
          <cell r="BP10859" t="str">
            <v>MGC791_BOTTOM.JPG</v>
          </cell>
          <cell r="BR10859" t="str">
            <v>Jan 2024</v>
          </cell>
          <cell r="BS10859" t="str">
            <v>Caps</v>
          </cell>
          <cell r="BT10859" t="str">
            <v>Locking Fuel Cap</v>
          </cell>
        </row>
        <row r="10860">
          <cell r="A10860" t="str">
            <v>MGC792</v>
          </cell>
          <cell r="C10860" t="str">
            <v>Sealing Cap fuel tank</v>
          </cell>
          <cell r="D10860" t="str">
            <v>in Preparation</v>
          </cell>
          <cell r="E10860" t="str">
            <v>Cooling</v>
          </cell>
          <cell r="H10860" t="str">
            <v>602</v>
          </cell>
          <cell r="I10860" t="str">
            <v>Cap, fuel tank</v>
          </cell>
          <cell r="P10860" t="str">
            <v>Black</v>
          </cell>
          <cell r="S10860" t="str">
            <v>Plastic</v>
          </cell>
          <cell r="AB10860" t="str">
            <v>without support strap</v>
          </cell>
          <cell r="AJ10860" t="str">
            <v>with lock</v>
          </cell>
          <cell r="BN10860" t="str">
            <v>MGC792_FRONT.JPG</v>
          </cell>
          <cell r="BO10860" t="str">
            <v>MGC792_TOP.JPG</v>
          </cell>
          <cell r="BP10860" t="str">
            <v>MGC792_BOTTOM.JPG</v>
          </cell>
          <cell r="BS10860" t="str">
            <v>Caps</v>
          </cell>
          <cell r="BT10860" t="str">
            <v>Locking Fuel Cap</v>
          </cell>
        </row>
        <row r="10861">
          <cell r="A10861" t="str">
            <v>MGC793</v>
          </cell>
          <cell r="C10861" t="str">
            <v>Sealing Cap fuel tank</v>
          </cell>
          <cell r="D10861" t="str">
            <v>in Preparation</v>
          </cell>
          <cell r="E10861" t="str">
            <v>Cooling</v>
          </cell>
          <cell r="H10861" t="str">
            <v>602</v>
          </cell>
          <cell r="I10861" t="str">
            <v>Cap, fuel tank</v>
          </cell>
          <cell r="P10861" t="str">
            <v>Black</v>
          </cell>
          <cell r="S10861" t="str">
            <v>Plastic</v>
          </cell>
          <cell r="AB10861" t="str">
            <v>without support strap</v>
          </cell>
          <cell r="AJ10861" t="str">
            <v>with lock</v>
          </cell>
          <cell r="BN10861" t="str">
            <v>MGC793_FRONT.JPG</v>
          </cell>
          <cell r="BO10861" t="str">
            <v>MGC793_SIDE.JPG</v>
          </cell>
          <cell r="BP10861" t="str">
            <v>MGC793_TOP.JPG</v>
          </cell>
          <cell r="BS10861" t="str">
            <v>Caps</v>
          </cell>
          <cell r="BT10861" t="str">
            <v>Locking Fuel Cap</v>
          </cell>
        </row>
        <row r="10862">
          <cell r="A10862" t="str">
            <v>MGC794</v>
          </cell>
          <cell r="C10862" t="str">
            <v>Sealing Cap fuel tank</v>
          </cell>
          <cell r="D10862" t="str">
            <v>in Preparation</v>
          </cell>
          <cell r="E10862" t="str">
            <v>Cooling</v>
          </cell>
          <cell r="H10862" t="str">
            <v>602</v>
          </cell>
          <cell r="I10862" t="str">
            <v>Cap, fuel tank</v>
          </cell>
          <cell r="P10862" t="str">
            <v>Black</v>
          </cell>
          <cell r="S10862" t="str">
            <v>Plastic</v>
          </cell>
          <cell r="AB10862" t="str">
            <v>without support strap</v>
          </cell>
          <cell r="AJ10862" t="str">
            <v>with lock</v>
          </cell>
          <cell r="BN10862" t="str">
            <v>MGC794_FRONT.JPG</v>
          </cell>
          <cell r="BO10862" t="str">
            <v>MGC794_TOP.JPG</v>
          </cell>
          <cell r="BP10862" t="str">
            <v>MGC794_BOTTOM.JPG</v>
          </cell>
          <cell r="BS10862" t="str">
            <v>Caps</v>
          </cell>
          <cell r="BT10862" t="str">
            <v>Locking Fuel Cap</v>
          </cell>
        </row>
        <row r="10863">
          <cell r="A10863" t="str">
            <v>MGC795</v>
          </cell>
          <cell r="B10863" t="str">
            <v>1782510T</v>
          </cell>
          <cell r="C10863" t="str">
            <v>Sealing Cap fuel tank</v>
          </cell>
          <cell r="D10863" t="str">
            <v>Normal</v>
          </cell>
          <cell r="E10863" t="str">
            <v>Cooling</v>
          </cell>
          <cell r="G10863" t="str">
            <v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113120/113122/113123/113136/113293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120699/120778/120708/120842/121449/122003/122004/122006/122142/122145/122150/122178/122185/122187/122204/122205/122211/122214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142190/142191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145789/14597/146414/146630/146641/14749/14884/15369/15376/15377/15378/15380/154573/15501/15568/15569/15729/15731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18027/18031/18207/18208/18209/18211/18286/18505/18556/18693/18694/18695/18696/18697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33794/33795/34801/34959/34960/34961/3547/3548/3553/3554/3555/3624/3637/3638/3784/3847/3856/3857/4144/4426/4763/4769/4770/4771/4772/4773/4774/4778/4813/4851/4852/4875/4959/4960/4962/49728/5008/50411/5135/51574/52005/5261/5266/5268/5270/53302/53380/53616/5384/5385/5391/5399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59770/6300/6302/6645/6646/6768/7305/7337/7405/7424/7749/7806/7915/49124/7916/7918/800262/800263/800264/801093/8322/8323/8324/8328/8331/8334/8332/8336/8349/8450/8451/8454/8469/8470/8700/8979/8980/8984/9281/9282/9441/9446/9559/9562/9563/9564/9565/130706/9569/9814/9815/9930/9931/9938</v>
          </cell>
          <cell r="H10863" t="str">
            <v>602</v>
          </cell>
          <cell r="I10863" t="str">
            <v>Cap, fuel tank</v>
          </cell>
          <cell r="J10863" t="str">
            <v>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133137/133138/133139/133140/140330/133369/138315/133544/133546/133547/133549/133550/133942/133943/133944/133945/133946/133947/133948/133949/133950/133961/140054/142215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140055/142216/140056/141956/140057/140058/140059/140060/140164/140175/140176/140177/140178/140180/140322/141792/140323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142448/142534/142535/142788/142789/142790/142791/142792/142793/142894/142895/142896/143052/143053/143054/143055/143056/143499/144279/144280/144414/144415/144471/144472/144473/144474/144475</v>
          </cell>
          <cell r="P10863" t="str">
            <v>Black</v>
          </cell>
          <cell r="S10863" t="str">
            <v>Plastic</v>
          </cell>
          <cell r="Z10863" t="str">
            <v>1H0201551/1J0201553A/310101D000/310101D200/3101025000/3101025300/310102C510/3101038210/3101038500/3101038600/310103A901/310103A910/310103X000/31010C1000/7D0201551C/808022/84738254/8926050J00/8926085500/8926085501/8926085502/95292262/MN120696/MR271611/MR987076</v>
          </cell>
          <cell r="AA10863" t="str">
            <v>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Carnival/K5/Lotze/Magentis/Mohave/Optima/Picanto/Picanto X-Line/Proceed/Rio/Rio X-Line/Sedona/Sorento/Soul/Sportage/Sportage Van/Stinger/Stonic/Venga/Xceed, LEXUS ES 300/GS 300/GS 400/GS 450h/LS 400/LX 470/RX 300, MITSUBISHI Colt/Space Star, OPEL Karl/Mokka/Mokka X,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New Beetle/Touareg</v>
          </cell>
          <cell r="AB10863" t="str">
            <v>without support strap</v>
          </cell>
          <cell r="AC10863" t="str">
            <v>310103A901</v>
          </cell>
          <cell r="AD10863" t="str">
            <v>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Carnival/K5/Lotze/Magentis/Mohave/Optima/Picanto/Picanto X-Line/Proceed/Rio/Rio X-Line/Sedona/Sorento/Soul/Sportage/Sportage Van/Stinger/Stonic/Venga/Xceed, LEXUS ES 300/GS 300/GS 400/GS 450h/LS 400/LX 470/RX 300, MITSUBISHI Colt/Space Star, OPEL Karl/Mokka/Mokka X,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New Beetle/Touareg</v>
          </cell>
          <cell r="AJ10863" t="str">
            <v>with lock</v>
          </cell>
          <cell r="AL10863" t="str">
            <v>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Carnival/K5/Lotze/Magentis/Mohave/Optima/Picanto/Proceed/Rio/Sedona/Sorento/Soul/Sportage/Stinger/Stonic/Venga/Xceed, LEXUS ES/GS/LS/LX/RX, MITSUBISHI Colt/Space Star, OPEL Karl/Mokka, SUZUKI Baleno/Carry/Grand Escudo/Grand Vitara/Liana/Wagon R/X90, TOYOTA/4Runner/Camry/Carina/Celica/Celsior/Corolla/Cynos/Estima/Harrier/Hilux/Land Cruiser/Paseo/Previa/RAV 4/Scepter/Sienna/Soarer/Supra/SW4/Tacoma/Windom, VAUXHALL Mokka/Viva, VW New Beetle/Touareg</v>
          </cell>
          <cell r="BA10863">
            <v>839517</v>
          </cell>
          <cell r="BB10863">
            <v>376784</v>
          </cell>
          <cell r="BC10863">
            <v>2027036</v>
          </cell>
          <cell r="BD10863">
            <v>1316085</v>
          </cell>
          <cell r="BE10863">
            <v>852685</v>
          </cell>
          <cell r="BF10863">
            <v>1765489</v>
          </cell>
          <cell r="BG10863">
            <v>223788</v>
          </cell>
          <cell r="BH10863">
            <v>425420</v>
          </cell>
          <cell r="BI10863">
            <v>1245660</v>
          </cell>
          <cell r="BJ10863">
            <v>826062</v>
          </cell>
          <cell r="BK10863">
            <v>2623839</v>
          </cell>
          <cell r="BL10863">
            <v>882908</v>
          </cell>
          <cell r="BM10863">
            <v>13405273</v>
          </cell>
          <cell r="BN10863" t="str">
            <v>MGC795_FRONT.JPG</v>
          </cell>
          <cell r="BO10863" t="str">
            <v>MGC795_SIDE.JPG</v>
          </cell>
          <cell r="BP10863" t="str">
            <v>MGC795_TOP.JPG</v>
          </cell>
          <cell r="BR10863" t="str">
            <v>Jan 2024</v>
          </cell>
          <cell r="BS10863" t="str">
            <v>Caps</v>
          </cell>
          <cell r="BT10863" t="str">
            <v>Locking Fuel Cap</v>
          </cell>
        </row>
        <row r="10864">
          <cell r="A10864" t="str">
            <v>MGC796</v>
          </cell>
          <cell r="B10864" t="str">
            <v>1782610T</v>
          </cell>
          <cell r="C10864" t="str">
            <v>Sealing Cap fuel tank</v>
          </cell>
          <cell r="D10864" t="str">
            <v>Normal</v>
          </cell>
          <cell r="E10864" t="str">
            <v>Cooling</v>
          </cell>
          <cell r="G10864" t="str">
            <v>10014/10015/12004/12494/130349/17717/18584/18585/18586/18587/4058/6043/803</v>
          </cell>
          <cell r="H10864" t="str">
            <v>602</v>
          </cell>
          <cell r="I10864" t="str">
            <v>Cap, fuel tank</v>
          </cell>
          <cell r="J10864" t="str">
            <v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v>
          </cell>
          <cell r="P10864" t="str">
            <v>Black</v>
          </cell>
          <cell r="S10864" t="str">
            <v>Plastic</v>
          </cell>
          <cell r="Z10864" t="str">
            <v>1508J0/17251C9960/17251C996A/A7251C9925/A7251C9960/A7251C996A/A7B51C9925</v>
          </cell>
          <cell r="AA10864" t="str">
            <v>CITROËN C1, MAZDA 929/MX3, NISSAN NP300/Pick Up (D22)/Pick Up (King Cab), PEUGEOT 107</v>
          </cell>
          <cell r="AB10864" t="str">
            <v>without support strap</v>
          </cell>
          <cell r="AC10864" t="str">
            <v>A7251C9925</v>
          </cell>
          <cell r="AD10864" t="str">
            <v>CITROËN C1, MAZDA 929/MX3, NISSAN NP300/Pick Up (D22)/Pick Up (King Cab), PEUGEOT 107</v>
          </cell>
          <cell r="AJ10864" t="str">
            <v>with lock</v>
          </cell>
          <cell r="AL10864" t="str">
            <v>CITROËN C1, MAZDA 929/MX3, NISSAN NP300/Pick Up, PEUGEOT 107</v>
          </cell>
          <cell r="BA10864">
            <v>206</v>
          </cell>
          <cell r="BC10864">
            <v>100213</v>
          </cell>
          <cell r="BD10864">
            <v>24628</v>
          </cell>
          <cell r="BE10864">
            <v>359322</v>
          </cell>
          <cell r="BF10864">
            <v>196245</v>
          </cell>
          <cell r="BG10864">
            <v>1964</v>
          </cell>
          <cell r="BH10864">
            <v>5848</v>
          </cell>
          <cell r="BI10864">
            <v>242815</v>
          </cell>
          <cell r="BJ10864">
            <v>36878</v>
          </cell>
          <cell r="BK10864">
            <v>17531</v>
          </cell>
          <cell r="BL10864">
            <v>17794</v>
          </cell>
          <cell r="BM10864">
            <v>1003444</v>
          </cell>
          <cell r="BN10864" t="str">
            <v>MGC796_FRONT.JPG</v>
          </cell>
          <cell r="BO10864" t="str">
            <v>MGC796_SIDE.JPG</v>
          </cell>
          <cell r="BP10864" t="str">
            <v>MGC796_TOP.JPG</v>
          </cell>
          <cell r="BR10864" t="str">
            <v>Jan 2024</v>
          </cell>
          <cell r="BS10864" t="str">
            <v>Caps</v>
          </cell>
          <cell r="BT10864" t="str">
            <v>Locking Fuel Cap</v>
          </cell>
        </row>
        <row r="10865">
          <cell r="A10865" t="str">
            <v>MGC-797</v>
          </cell>
          <cell r="C10865" t="str">
            <v>Sealing Cap fuel tank</v>
          </cell>
          <cell r="D10865" t="str">
            <v>OE, New in database</v>
          </cell>
          <cell r="E10865" t="str">
            <v>Cooling</v>
          </cell>
          <cell r="H10865" t="str">
            <v>602</v>
          </cell>
          <cell r="I10865" t="str">
            <v>Cap, fuel tank</v>
          </cell>
          <cell r="BN10865" t="str">
            <v>MGC-797.JPG</v>
          </cell>
        </row>
        <row r="10866">
          <cell r="A10866" t="str">
            <v>MGC-798</v>
          </cell>
          <cell r="C10866" t="str">
            <v>Sealing Cap fuel tank</v>
          </cell>
          <cell r="D10866" t="str">
            <v>OE, New in database</v>
          </cell>
          <cell r="E10866" t="str">
            <v>Cooling</v>
          </cell>
          <cell r="H10866" t="str">
            <v>602</v>
          </cell>
          <cell r="I10866" t="str">
            <v>Cap, fuel tank</v>
          </cell>
          <cell r="BN10866" t="str">
            <v>MGC-798.JPG</v>
          </cell>
        </row>
        <row r="10867">
          <cell r="A10867" t="str">
            <v>MGC-800</v>
          </cell>
          <cell r="C10867" t="str">
            <v>Sealing Cap fuel tank</v>
          </cell>
          <cell r="D10867" t="str">
            <v>OE, New in database</v>
          </cell>
          <cell r="E10867" t="str">
            <v>Cooling</v>
          </cell>
          <cell r="H10867" t="str">
            <v>602</v>
          </cell>
          <cell r="I10867" t="str">
            <v>Cap, fuel tank</v>
          </cell>
          <cell r="BN10867" t="str">
            <v>MGC-800.JPG</v>
          </cell>
        </row>
        <row r="10868">
          <cell r="A10868" t="str">
            <v>MGC802</v>
          </cell>
          <cell r="B10868" t="str">
            <v>1783210T</v>
          </cell>
          <cell r="C10868" t="str">
            <v>Sealing Cap fuel tank</v>
          </cell>
          <cell r="D10868" t="str">
            <v>Normal</v>
          </cell>
          <cell r="E10868" t="str">
            <v>Cooling</v>
          </cell>
          <cell r="G10868" t="str">
            <v>10279/10280/131349/14709/16696/16697/16698/17224/17225/17227/17228/24800/24801/24803/28427/59790</v>
          </cell>
          <cell r="H10868" t="str">
            <v>602</v>
          </cell>
          <cell r="I10868" t="str">
            <v>Cap, fuel tank</v>
          </cell>
          <cell r="J10868" t="str">
            <v>111083/111084/111089/111090/111091/111092/111093/111094/111205/111220/111224/111225/111227/111228/111230/111231/111229/111232/111233/111236/111237/111234/111235/111252/111253/113260/113261</v>
          </cell>
          <cell r="P10868" t="str">
            <v>Black</v>
          </cell>
          <cell r="S10868" t="str">
            <v>Plastic</v>
          </cell>
          <cell r="Z10868" t="str">
            <v>C2S1004/XR819276/XU5Z-9030-FA</v>
          </cell>
          <cell r="AA10868" t="str">
            <v>FORD USA Crown Victoria, JAGUAR S-Type/XJ6/XJ8/XJR, MAZDA Tribute</v>
          </cell>
          <cell r="AB10868" t="str">
            <v>without support strap</v>
          </cell>
          <cell r="AC10868" t="str">
            <v>XU5Z9030FA</v>
          </cell>
          <cell r="AD10868" t="str">
            <v>FORD USA Crown Victoria, JAGUAR S-Type/XJ6/XJ8/XJR, MAZDA Tribute</v>
          </cell>
          <cell r="AJ10868" t="str">
            <v>with lock</v>
          </cell>
          <cell r="AL10868" t="str">
            <v>FORD USA Crown Victoria, JAGUAR S-Type/XJ Serie, MAZDA Tribute</v>
          </cell>
          <cell r="BA10868">
            <v>4031</v>
          </cell>
          <cell r="BB10868">
            <v>527</v>
          </cell>
          <cell r="BC10868">
            <v>3217</v>
          </cell>
          <cell r="BD10868">
            <v>6824</v>
          </cell>
          <cell r="BE10868">
            <v>5547</v>
          </cell>
          <cell r="BF10868">
            <v>1009</v>
          </cell>
          <cell r="BG10868">
            <v>119</v>
          </cell>
          <cell r="BH10868">
            <v>115</v>
          </cell>
          <cell r="BI10868">
            <v>4716</v>
          </cell>
          <cell r="BJ10868">
            <v>3323</v>
          </cell>
          <cell r="BK10868">
            <v>1655</v>
          </cell>
          <cell r="BL10868">
            <v>222</v>
          </cell>
          <cell r="BM10868">
            <v>31305</v>
          </cell>
          <cell r="BN10868" t="str">
            <v>MGC802_FRONT.JPG</v>
          </cell>
          <cell r="BO10868" t="str">
            <v>MGC802_SIDE.JPG</v>
          </cell>
          <cell r="BP10868" t="str">
            <v>MGC802_TOP.JPG</v>
          </cell>
          <cell r="BR10868" t="str">
            <v>Jan 2024</v>
          </cell>
          <cell r="BS10868" t="str">
            <v>Caps</v>
          </cell>
          <cell r="BT10868" t="str">
            <v>Locking Fuel Cap</v>
          </cell>
        </row>
        <row r="10869">
          <cell r="A10869" t="str">
            <v>MGC-803</v>
          </cell>
          <cell r="C10869" t="str">
            <v>Sealing Cap fuel tank</v>
          </cell>
          <cell r="D10869" t="str">
            <v>OE, New in database</v>
          </cell>
          <cell r="E10869" t="str">
            <v>Cooling</v>
          </cell>
          <cell r="H10869" t="str">
            <v>602</v>
          </cell>
          <cell r="I10869" t="str">
            <v>Cap, fuel tank</v>
          </cell>
          <cell r="BN10869" t="str">
            <v>MGC-803.JPG</v>
          </cell>
        </row>
        <row r="10870">
          <cell r="A10870" t="str">
            <v>MGC804</v>
          </cell>
          <cell r="B10870" t="str">
            <v>1783410T</v>
          </cell>
          <cell r="C10870" t="str">
            <v>Sealing Cap fuel tank</v>
          </cell>
          <cell r="D10870" t="str">
            <v>Normal</v>
          </cell>
          <cell r="E10870" t="str">
            <v>Cooling</v>
          </cell>
          <cell r="G10870" t="str">
            <v>16550</v>
          </cell>
          <cell r="H10870" t="str">
            <v>602</v>
          </cell>
          <cell r="I10870" t="str">
            <v>Cap, fuel tank</v>
          </cell>
          <cell r="J10870" t="str">
            <v>125720/125721</v>
          </cell>
          <cell r="P10870" t="str">
            <v>Black</v>
          </cell>
          <cell r="S10870" t="str">
            <v>Plastic</v>
          </cell>
          <cell r="Z10870" t="str">
            <v>15726010/15763229/15996393</v>
          </cell>
          <cell r="AA10870" t="str">
            <v>SUZUKI Grand Escudo/Grand Vitara XL-7</v>
          </cell>
          <cell r="AB10870" t="str">
            <v>without support strap</v>
          </cell>
          <cell r="AC10870" t="str">
            <v>15996393</v>
          </cell>
          <cell r="AD10870" t="str">
            <v>SUZUKI Grand Escudo/Grand Vitara XL-7</v>
          </cell>
          <cell r="AJ10870" t="str">
            <v>with lock</v>
          </cell>
          <cell r="AL10870" t="str">
            <v>SUZUKI Grand Escudo/Grand Vitara</v>
          </cell>
          <cell r="BC10870">
            <v>568</v>
          </cell>
          <cell r="BD10870">
            <v>10</v>
          </cell>
          <cell r="BE10870">
            <v>128</v>
          </cell>
          <cell r="BF10870">
            <v>850</v>
          </cell>
          <cell r="BH10870">
            <v>124</v>
          </cell>
          <cell r="BJ10870">
            <v>396</v>
          </cell>
          <cell r="BK10870">
            <v>1380</v>
          </cell>
          <cell r="BL10870">
            <v>106</v>
          </cell>
          <cell r="BM10870">
            <v>3562</v>
          </cell>
          <cell r="BN10870" t="str">
            <v>MGC804_FRONT.JPG</v>
          </cell>
          <cell r="BO10870" t="str">
            <v>MGC804_RIGHT.JPG</v>
          </cell>
          <cell r="BP10870" t="str">
            <v>MGC804_LEFT.JPG</v>
          </cell>
          <cell r="BR10870" t="str">
            <v>Jan 2024</v>
          </cell>
          <cell r="BS10870" t="str">
            <v>Caps</v>
          </cell>
          <cell r="BT10870" t="str">
            <v>Locking Fuel Cap</v>
          </cell>
        </row>
        <row r="10871">
          <cell r="A10871" t="str">
            <v>MGC805</v>
          </cell>
          <cell r="B10871" t="str">
            <v>1680510M</v>
          </cell>
          <cell r="C10871" t="str">
            <v>Sealing Cap fuel tank</v>
          </cell>
          <cell r="D10871" t="str">
            <v>Normal</v>
          </cell>
          <cell r="E10871" t="str">
            <v>Cooling</v>
          </cell>
          <cell r="G10871" t="str">
            <v>100017/100338/100503/100976/11153/24645/11157/115836/115843/116829/116835/117555/123323/126261/129632/129660/129783/129784/133959/134341/134343/134344/134441/135923/136362/137113/137114/137996/137997/138972/139927/139928/141900/141901/141902/141903/141905/141911/141912/141914/141915/141937/141953/141954/141965/141971/141972/141973/142095/142101/142757/142758/142922/144996/145838/145839/145840/145841/147571/147572/147579/148046/148074/153401/154512/154755/154838/155250/155606/158737/18238/18802/18803/20887/23141/23144/23145/23149/25392/2940/30134/3113/32052/4718/57067/800277/9312/9824</v>
          </cell>
          <cell r="H10871" t="str">
            <v>602</v>
          </cell>
          <cell r="I10871" t="str">
            <v>Cap, fuel tank</v>
          </cell>
          <cell r="J10871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141416/141425/141426/143127/141428/141737/141738/141739/141740/141741/141742/141748/141749/141750/141751/141759/143835/142360/143057/143058/143064/143065/143066/143126/143309/143536/143664/143705/143706/143707/143762/143765/144066/144067/144068/144072</v>
          </cell>
          <cell r="P10871" t="str">
            <v>Black</v>
          </cell>
          <cell r="S10871" t="str">
            <v>Plastic</v>
          </cell>
          <cell r="Z10871" t="str">
            <v>LR015394/LR021560/LR053666/LR138861/WLD500290/WLD500380</v>
          </cell>
          <cell r="AA10871" t="str">
            <v>LAND ROVER Defender 110/Defender 130/Defender 90/Discovery/Discovery Sport/Range Rover/Range Rover Evoque/Range Rover Sport/Range Rover Velar, MAZDA 3/5 (CR19), VOLVO C30/C70/V50</v>
          </cell>
          <cell r="AB10871" t="str">
            <v>without support strap</v>
          </cell>
          <cell r="AC10871" t="str">
            <v>LR053665</v>
          </cell>
          <cell r="AD10871" t="str">
            <v>LAND ROVER Defender 110/Defender 130/Defender 90/Discovery/Discovery Sport/Range Rover/Range Rover Evoque/Range Rover Sport/Range Rover Velar, MAZDA 3/5 (CR19), VOLVO C30/C70/V50</v>
          </cell>
          <cell r="AJ10871" t="str">
            <v>with lock</v>
          </cell>
          <cell r="AL10871" t="str">
            <v>LAND ROVER Defender/Discovery/Evoque/Range Rover, MAZDA/3, VOLVO C30/C70/V50</v>
          </cell>
          <cell r="BA10871">
            <v>42066</v>
          </cell>
          <cell r="BB10871">
            <v>26563</v>
          </cell>
          <cell r="BC10871">
            <v>21810</v>
          </cell>
          <cell r="BD10871">
            <v>11374</v>
          </cell>
          <cell r="BE10871">
            <v>14021</v>
          </cell>
          <cell r="BF10871">
            <v>125377</v>
          </cell>
          <cell r="BG10871">
            <v>932</v>
          </cell>
          <cell r="BH10871">
            <v>1465</v>
          </cell>
          <cell r="BI10871">
            <v>38878</v>
          </cell>
          <cell r="BJ10871">
            <v>6722</v>
          </cell>
          <cell r="BK10871">
            <v>15902</v>
          </cell>
          <cell r="BL10871">
            <v>4927</v>
          </cell>
          <cell r="BM10871">
            <v>310037</v>
          </cell>
          <cell r="BN10871" t="str">
            <v>MGC805_FRONT.JPG</v>
          </cell>
          <cell r="BO10871" t="str">
            <v>MGC805_SIDE.JPG</v>
          </cell>
          <cell r="BP10871" t="str">
            <v>MGC805_TOP.JPG</v>
          </cell>
          <cell r="BR10871" t="str">
            <v>Jan 2024</v>
          </cell>
          <cell r="BS10871" t="str">
            <v>Caps</v>
          </cell>
          <cell r="BT10871" t="str">
            <v>Locking Fuel Cap - Push Vent</v>
          </cell>
        </row>
        <row r="10872">
          <cell r="A10872" t="str">
            <v>MGC806</v>
          </cell>
          <cell r="B10872" t="str">
            <v>9680601</v>
          </cell>
          <cell r="C10872" t="str">
            <v>Sealing Cap fuel tank</v>
          </cell>
          <cell r="D10872" t="str">
            <v>Normal</v>
          </cell>
          <cell r="E10872" t="str">
            <v>Cooling</v>
          </cell>
          <cell r="G10872" t="str">
            <v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v>
          </cell>
          <cell r="H10872" t="str">
            <v>602</v>
          </cell>
          <cell r="I10872" t="str">
            <v>Cap, fuel tank</v>
          </cell>
          <cell r="J10872" t="str">
            <v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141627/142344/142345/142346/142666/142674/142678/142675/142676/143412/143502/144146</v>
          </cell>
          <cell r="P10872" t="str">
            <v>Aluminium</v>
          </cell>
          <cell r="Z10872" t="str">
            <v>1202713/1226576/1351519/1496583/1580852/2S6A9030AB/2S6A9030AC/2S6A9030AD/2S6A9030AE/2S6A9030AF/4329636/4332856/7S619030CA/7S619030CB</v>
          </cell>
          <cell r="AA10872" t="str">
            <v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v>
          </cell>
          <cell r="AB10872" t="str">
            <v>without support strap</v>
          </cell>
          <cell r="AC10872" t="str">
            <v>1226576</v>
          </cell>
          <cell r="AD10872" t="str">
            <v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v>
          </cell>
          <cell r="AJ10872" t="str">
            <v>without lock</v>
          </cell>
          <cell r="AL10872" t="str">
            <v>FORD Fiesta/Fusion/KA+/Tourneo Custom/Transit/Transit Custom</v>
          </cell>
          <cell r="BC10872">
            <v>485004</v>
          </cell>
          <cell r="BD10872">
            <v>220559</v>
          </cell>
          <cell r="BE10872">
            <v>282583</v>
          </cell>
          <cell r="BF10872">
            <v>562694</v>
          </cell>
          <cell r="BG10872">
            <v>46748</v>
          </cell>
          <cell r="BH10872">
            <v>497</v>
          </cell>
          <cell r="BI10872">
            <v>363272</v>
          </cell>
          <cell r="BJ10872">
            <v>162647</v>
          </cell>
          <cell r="BK10872">
            <v>197068</v>
          </cell>
          <cell r="BL10872">
            <v>317688</v>
          </cell>
          <cell r="BM10872">
            <v>2638760</v>
          </cell>
          <cell r="BN10872" t="str">
            <v>MGC806_FRONT.JPG</v>
          </cell>
          <cell r="BO10872" t="str">
            <v>MGC806_RIGHT.JPG</v>
          </cell>
          <cell r="BP10872" t="str">
            <v>MGC806_LEFT.JPG</v>
          </cell>
          <cell r="BR10872" t="str">
            <v>Jan 2024</v>
          </cell>
          <cell r="BS10872" t="str">
            <v>Caps</v>
          </cell>
          <cell r="BT10872" t="str">
            <v>Standard Fuel Cap</v>
          </cell>
        </row>
        <row r="10873">
          <cell r="A10873" t="str">
            <v>MGC-807</v>
          </cell>
          <cell r="C10873" t="str">
            <v>Sealing Cap fuel tank</v>
          </cell>
          <cell r="D10873" t="str">
            <v>OE, New in database</v>
          </cell>
          <cell r="E10873" t="str">
            <v>Cooling</v>
          </cell>
          <cell r="H10873" t="str">
            <v>602</v>
          </cell>
          <cell r="I10873" t="str">
            <v>Cap, fuel tank</v>
          </cell>
          <cell r="BN10873" t="str">
            <v>MGC-807.JPG</v>
          </cell>
        </row>
        <row r="10874">
          <cell r="A10874" t="str">
            <v>MGC-808</v>
          </cell>
          <cell r="C10874" t="str">
            <v>Sealing Cap fuel tank</v>
          </cell>
          <cell r="D10874" t="str">
            <v>OE, New in database</v>
          </cell>
          <cell r="E10874" t="str">
            <v>Cooling</v>
          </cell>
          <cell r="H10874" t="str">
            <v>602</v>
          </cell>
          <cell r="I10874" t="str">
            <v>Cap, fuel tank</v>
          </cell>
          <cell r="Z10874" t="str">
            <v>251201551C</v>
          </cell>
          <cell r="BN10874" t="str">
            <v>MGC-808.JPG</v>
          </cell>
        </row>
        <row r="10875">
          <cell r="A10875" t="str">
            <v>MGC810</v>
          </cell>
          <cell r="B10875" t="str">
            <v>9681001</v>
          </cell>
          <cell r="C10875" t="str">
            <v>Sealing Cap fuel tank</v>
          </cell>
          <cell r="D10875" t="str">
            <v>Normal</v>
          </cell>
          <cell r="E10875" t="str">
            <v>Cooling</v>
          </cell>
          <cell r="G10875" t="str">
            <v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v>
          </cell>
          <cell r="H10875" t="str">
            <v>602</v>
          </cell>
          <cell r="I10875" t="str">
            <v>Cap, fuel tank</v>
          </cell>
          <cell r="J10875" t="str">
            <v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v>
          </cell>
          <cell r="P10875" t="str">
            <v>Aluminium</v>
          </cell>
          <cell r="Z10875" t="str">
            <v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v>
          </cell>
          <cell r="AA10875" t="str">
            <v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v>
          </cell>
          <cell r="AB10875" t="str">
            <v>without support strap</v>
          </cell>
          <cell r="AC10875" t="str">
            <v>161111064</v>
          </cell>
          <cell r="AD10875" t="str">
            <v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v>
          </cell>
          <cell r="AJ10875" t="str">
            <v>without lock</v>
          </cell>
          <cell r="AL10875" t="str">
            <v>BMW 5 Series, HONDA, MERCEDES-BENZ A-Series/CLK-Series/C-Series/E-Series/SLK-Series/Sprinter Series/S-Series/Vaneo/Vario-Series/Viano/Vito-Series/V-Series</v>
          </cell>
          <cell r="BA10875">
            <v>59963</v>
          </cell>
          <cell r="BB10875">
            <v>35908</v>
          </cell>
          <cell r="BC10875">
            <v>328547</v>
          </cell>
          <cell r="BD10875">
            <v>202690</v>
          </cell>
          <cell r="BE10875">
            <v>130124</v>
          </cell>
          <cell r="BF10875">
            <v>71214</v>
          </cell>
          <cell r="BG10875">
            <v>6451</v>
          </cell>
          <cell r="BH10875">
            <v>1489</v>
          </cell>
          <cell r="BI10875">
            <v>97030</v>
          </cell>
          <cell r="BJ10875">
            <v>174822</v>
          </cell>
          <cell r="BK10875">
            <v>67517</v>
          </cell>
          <cell r="BL10875">
            <v>54361</v>
          </cell>
          <cell r="BM10875">
            <v>1230116</v>
          </cell>
          <cell r="BN10875" t="str">
            <v>MGC810_FRONT.JPG</v>
          </cell>
          <cell r="BO10875" t="str">
            <v>MGC810_RIGHT.JPG</v>
          </cell>
          <cell r="BP10875" t="str">
            <v>MGC810_LEFT.JPG</v>
          </cell>
          <cell r="BR10875" t="str">
            <v>Jan 2024</v>
          </cell>
          <cell r="BS10875" t="str">
            <v>Caps</v>
          </cell>
          <cell r="BT10875" t="str">
            <v>Standard Fuel Cap</v>
          </cell>
        </row>
        <row r="10876">
          <cell r="A10876" t="str">
            <v>MGC-811</v>
          </cell>
          <cell r="C10876" t="str">
            <v>Sealing Cap fuel tank</v>
          </cell>
          <cell r="D10876" t="str">
            <v>OE, New in database</v>
          </cell>
          <cell r="E10876" t="str">
            <v>Cooling</v>
          </cell>
          <cell r="H10876" t="str">
            <v>602</v>
          </cell>
          <cell r="I10876" t="str">
            <v>Cap, fuel tank</v>
          </cell>
          <cell r="BN10876" t="str">
            <v>MGC-811.JPG</v>
          </cell>
        </row>
        <row r="10877">
          <cell r="A10877" t="str">
            <v>MGC-815</v>
          </cell>
          <cell r="C10877" t="str">
            <v>Sealing Cap fuel tank</v>
          </cell>
          <cell r="D10877" t="str">
            <v>OE, New in database</v>
          </cell>
          <cell r="E10877" t="str">
            <v>Cooling</v>
          </cell>
          <cell r="H10877" t="str">
            <v>602</v>
          </cell>
          <cell r="I10877" t="str">
            <v>Cap, fuel tank</v>
          </cell>
          <cell r="BN10877" t="str">
            <v>MGC-815.JPG</v>
          </cell>
        </row>
        <row r="10878">
          <cell r="A10878" t="str">
            <v>MGC-816</v>
          </cell>
          <cell r="C10878" t="str">
            <v>Sealing Cap fuel tank</v>
          </cell>
          <cell r="D10878" t="str">
            <v>OE, New in database</v>
          </cell>
          <cell r="E10878" t="str">
            <v>Cooling</v>
          </cell>
          <cell r="H10878" t="str">
            <v>602</v>
          </cell>
          <cell r="I10878" t="str">
            <v>Cap, fuel tank</v>
          </cell>
          <cell r="BN10878" t="str">
            <v>MGC-816.JPG</v>
          </cell>
        </row>
        <row r="10879">
          <cell r="A10879" t="str">
            <v>MGC817</v>
          </cell>
          <cell r="C10879" t="str">
            <v>Sealing Cap fuel tank</v>
          </cell>
          <cell r="D10879" t="str">
            <v>Consolidated</v>
          </cell>
          <cell r="E10879" t="str">
            <v>Cooling</v>
          </cell>
          <cell r="F10879" t="str">
            <v>MGC-817</v>
          </cell>
          <cell r="H10879" t="str">
            <v>602</v>
          </cell>
          <cell r="I10879" t="str">
            <v>Cap, fuel tank</v>
          </cell>
          <cell r="AJ10879" t="str">
            <v>with lock</v>
          </cell>
          <cell r="AW10879" t="str">
            <v>without lock barrel</v>
          </cell>
        </row>
        <row r="10880">
          <cell r="A10880" t="str">
            <v>MGC-817</v>
          </cell>
          <cell r="C10880" t="str">
            <v>Sealing Cap fuel tank</v>
          </cell>
          <cell r="D10880" t="str">
            <v>Consolidated</v>
          </cell>
          <cell r="E10880" t="str">
            <v>Cooling</v>
          </cell>
          <cell r="F10880" t="str">
            <v>MGC-817T</v>
          </cell>
          <cell r="H10880" t="str">
            <v>602</v>
          </cell>
          <cell r="I10880" t="str">
            <v>Cap, fuel tank</v>
          </cell>
          <cell r="AC10880" t="str">
            <v>4E0201550B</v>
          </cell>
          <cell r="AZ10880" t="str">
            <v>According to Brandon's decision, it will not be sold without a tater</v>
          </cell>
          <cell r="BN10880" t="str">
            <v>MGC817.JPG</v>
          </cell>
          <cell r="BO10880" t="str">
            <v>MGC817_2.JPG</v>
          </cell>
          <cell r="BP10880" t="str">
            <v>MGC817_3.JPG</v>
          </cell>
        </row>
        <row r="10881">
          <cell r="A10881" t="str">
            <v>MGC817T</v>
          </cell>
          <cell r="B10881" t="str">
            <v>1481700T</v>
          </cell>
          <cell r="C10881" t="str">
            <v>Sealing Cap fuel tank</v>
          </cell>
          <cell r="D10881" t="str">
            <v>Normal</v>
          </cell>
          <cell r="E10881" t="str">
            <v>Cooling</v>
          </cell>
          <cell r="G10881" t="str">
            <v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125847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16495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15724/15725/15759/15760/15781/15782/15785/15786/15789/15790/15791/15792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20663/20665/20709/20735/20744/20778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24618/24619/24620/24622/24801/24822/24825/24885/24915/24916/25083/25119/25185/25198/25312/25451/25452/25453/25521/25535/25556/25561/25817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45232/4536/4607/4615/4617/4619/4620/4621/4622/4679/14176/15410/15413/49204/49771/503/50367/50373/50431/50526/50609/50762/50843/50844/50845/50847/50849/51054/51055/5123/5124/5128/5129/51583/51587/5196/5359/5198/5199/7816/5200/11506/5201/5202/5203/52426/52439/5277/14882/5278/14406/5279/14174/5280/5299/5300/18815/5301/5302/53026/5303/15411/128617/5304/5313/5314/5315/53454/53614/5391/5409/5410/5413/5414/54210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9999</v>
          </cell>
          <cell r="H10881" t="str">
            <v>602</v>
          </cell>
          <cell r="I10881" t="str">
            <v>Cap, fuel tank</v>
          </cell>
          <cell r="J10881" t="str">
            <v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144390</v>
          </cell>
          <cell r="P10881" t="str">
            <v>Black</v>
          </cell>
          <cell r="S10881" t="str">
            <v>Plastic</v>
          </cell>
          <cell r="Z10881" t="str">
            <v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7730074010/7L6201550C/7L6201550F/7L6201550G/82202338/8926050GB0/8926050GB1/8926065AB0/8926077K00/8926077K01/94564508/96351800/96640515/96873569/B33S42250/BJ3D42250B/BJ3D42250C/BJ3D42250D/BJ3E42250/F04442250/F04442250A/NTC5418/TC9142250/TC9142250A/UB7242250/UB7242250A/WLD100820</v>
          </cell>
          <cell r="AA10881" t="str">
            <v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300h/ISF/LFA/LS 430/LS 460/LS 600h/LX 470/LX 500d/RC 300/RC 300h/RX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B10881" t="str">
            <v>with support strap</v>
          </cell>
          <cell r="AC10881" t="str">
            <v>1J0201550AS</v>
          </cell>
          <cell r="AD10881" t="str">
            <v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300h/ISF/LFA/LS 430/LS 460/LS 600h/LX 470/LX 500d/RC 300/RC 300h/RX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J10881" t="str">
            <v>without lock</v>
          </cell>
          <cell r="AL10881" t="str">
            <v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v>
          </cell>
          <cell r="BA10881">
            <v>2288241</v>
          </cell>
          <cell r="BB10881">
            <v>541368</v>
          </cell>
          <cell r="BC10881">
            <v>4049318</v>
          </cell>
          <cell r="BD10881">
            <v>3091668</v>
          </cell>
          <cell r="BE10881">
            <v>2987210</v>
          </cell>
          <cell r="BF10881">
            <v>3554087</v>
          </cell>
          <cell r="BG10881">
            <v>524677</v>
          </cell>
          <cell r="BH10881">
            <v>497200</v>
          </cell>
          <cell r="BI10881">
            <v>2845754</v>
          </cell>
          <cell r="BJ10881">
            <v>3111275</v>
          </cell>
          <cell r="BK10881">
            <v>3648579</v>
          </cell>
          <cell r="BL10881">
            <v>1339858</v>
          </cell>
          <cell r="BM10881">
            <v>28479235</v>
          </cell>
          <cell r="BN10881" t="str">
            <v>MGC817TA.JPG</v>
          </cell>
          <cell r="BO10881" t="str">
            <v>MGC817T.JPG</v>
          </cell>
          <cell r="BP10881" t="str">
            <v>MGC817T_ANGLE.JPG</v>
          </cell>
          <cell r="BR10881" t="str">
            <v>Jan 2024</v>
          </cell>
          <cell r="BS10881" t="str">
            <v>Caps</v>
          </cell>
          <cell r="BT10881" t="str">
            <v>Tethered Fuel Cap</v>
          </cell>
        </row>
        <row r="10882">
          <cell r="A10882" t="str">
            <v>MGC-818</v>
          </cell>
          <cell r="C10882" t="str">
            <v>Sealing Cap fuel tank</v>
          </cell>
          <cell r="D10882" t="str">
            <v>OE, New in database</v>
          </cell>
          <cell r="E10882" t="str">
            <v>Cooling</v>
          </cell>
          <cell r="H10882" t="str">
            <v>602</v>
          </cell>
          <cell r="I10882" t="str">
            <v>Cap, fuel tank</v>
          </cell>
          <cell r="Z10882" t="str">
            <v>E7UZ93A</v>
          </cell>
          <cell r="BN10882" t="str">
            <v>MGC-818.JPG</v>
          </cell>
        </row>
        <row r="10883">
          <cell r="A10883" t="str">
            <v>MGC819</v>
          </cell>
          <cell r="C10883" t="str">
            <v>Sealing Cap fuel tank</v>
          </cell>
          <cell r="D10883" t="str">
            <v>Superseded by</v>
          </cell>
          <cell r="E10883" t="str">
            <v>Cooling</v>
          </cell>
          <cell r="H10883" t="str">
            <v>602</v>
          </cell>
          <cell r="I10883" t="str">
            <v>Cap, fuel tank</v>
          </cell>
          <cell r="S10883" t="str">
            <v>Plastic</v>
          </cell>
          <cell r="AB10883" t="str">
            <v>without support strap</v>
          </cell>
          <cell r="AJ10883" t="str">
            <v>without lock</v>
          </cell>
          <cell r="BN10883" t="str">
            <v>MGC-819.JPG</v>
          </cell>
        </row>
        <row r="10884">
          <cell r="A10884" t="str">
            <v>MGC-821</v>
          </cell>
          <cell r="C10884" t="str">
            <v>Sealing Cap fuel tank</v>
          </cell>
          <cell r="D10884" t="str">
            <v>OE, New in database</v>
          </cell>
          <cell r="E10884" t="str">
            <v>Cooling</v>
          </cell>
          <cell r="H10884" t="str">
            <v>602</v>
          </cell>
          <cell r="I10884" t="str">
            <v>Cap, fuel tank</v>
          </cell>
          <cell r="BN10884" t="str">
            <v>MGC-821.JPG</v>
          </cell>
        </row>
        <row r="10885">
          <cell r="A10885" t="str">
            <v>MGC-822</v>
          </cell>
          <cell r="C10885" t="str">
            <v>Sealing Cap fuel tank</v>
          </cell>
          <cell r="D10885" t="str">
            <v>OE, New in database</v>
          </cell>
          <cell r="E10885" t="str">
            <v>Cooling</v>
          </cell>
          <cell r="H10885" t="str">
            <v>602</v>
          </cell>
          <cell r="I10885" t="str">
            <v>Cap, fuel tank</v>
          </cell>
          <cell r="BN10885" t="str">
            <v>MGC-822.JPG</v>
          </cell>
        </row>
        <row r="10886">
          <cell r="A10886" t="str">
            <v>MGC-823</v>
          </cell>
          <cell r="C10886" t="str">
            <v>Sealing Cap fuel tank</v>
          </cell>
          <cell r="D10886" t="str">
            <v>OE, New in database</v>
          </cell>
          <cell r="E10886" t="str">
            <v>Cooling</v>
          </cell>
          <cell r="H10886" t="str">
            <v>602</v>
          </cell>
          <cell r="I10886" t="str">
            <v>Cap, fuel tank</v>
          </cell>
          <cell r="BN10886" t="str">
            <v>MGC-823.JPG</v>
          </cell>
        </row>
        <row r="10887">
          <cell r="A10887" t="str">
            <v>MGC-825</v>
          </cell>
          <cell r="C10887" t="str">
            <v>Sealing Cap fuel tank</v>
          </cell>
          <cell r="D10887" t="str">
            <v>Consolidated</v>
          </cell>
          <cell r="E10887" t="str">
            <v>Cooling</v>
          </cell>
          <cell r="F10887" t="str">
            <v>MGC-825T</v>
          </cell>
          <cell r="H10887" t="str">
            <v>602</v>
          </cell>
          <cell r="I10887" t="str">
            <v>Cap, fuel tank</v>
          </cell>
          <cell r="AC10887" t="str">
            <v>3101038600</v>
          </cell>
          <cell r="AE10887" t="str">
            <v>with seal</v>
          </cell>
          <cell r="AZ10887" t="str">
            <v>According to Brandon's decision, it will not be sold without a tater</v>
          </cell>
          <cell r="BN10887" t="str">
            <v>MGC-825.JPG</v>
          </cell>
        </row>
        <row r="10888">
          <cell r="A10888" t="str">
            <v>MGC825T</v>
          </cell>
          <cell r="B10888" t="str">
            <v>1482500T</v>
          </cell>
          <cell r="C10888" t="str">
            <v>Sealing Cap fuel tank</v>
          </cell>
          <cell r="D10888" t="str">
            <v>Normal</v>
          </cell>
          <cell r="E10888" t="str">
            <v>Cooling</v>
          </cell>
          <cell r="G10888" t="str">
            <v>100581/100584/100739/100792/100805/100807/100972/101088/101089/10161/10259/10260/105763/10602/10604/106070/106071/10609/10618/10620/139167/10622/10623/106316/107266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113120/113122/113123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118700/118701/118799/118978/118979/119016/119122/119123/119185/119295/119296/119868/119869/11998/120007/120008/120340/120519/120636/120699/120778/120708/120842/121449/122003/122004/122006/122142/122145/122150/122178/122182/122185/122187/122204/122205/122211/122212/122213/122214/122215/122216/122217/122220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142190/142191/142263/142264/14238/142767/142769/142770/142772/142773/142774/142776/142777/142802/142809/142810/142811/142812/142813/142814/142815/142817/142819/142823/142824/142825/142826/142827/142829/142830/142834/142836/142837/142838/143063/143131/143133/143134/143204/143332/143333/143334/143335/144603/14482/145004/145123/145128/145129/145131/145266/145267/145269/145270/145271/145272/145273/145274/145275/145277/145278/145279/145292/145493/145514/145517/145700/145703/145705/145706/145707/145789/145802/14597/146414/146630/146641/14736/14749/14769/14770/14884/15127/15128/15129/15130/15131/15132/15144/15145/152043/152044/15369/15376/15377/15378/15380/15381/154573/15501/15568/15569/15580/101135/15581/15595/15596/15624/15729/15731/159193/15948/15949/15950/15951/15952/15971/15972/15973/16001/16002/16028/16029/16163/16164/16169/16171/16172/16173/16174/16212/16283/16284/16286/16356/16357/16368/16369/16370/16443/16550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19751/19752/19802/19804/19838/19839/19840/19841/19900/19902/19903/19917/19918/19935/19942/20104/20105/20238/20238/26140/20316/20433/20542/20543/20544/20546/20623/20725/20740/20742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33794/33795/3453/15992/34801/34959/34960/34961/3547/3548/3553/3554/3555/3624/3637/3638/3784/3847/3856/3857/4144/4426/45225/4579/4580/4763/4769/4770/4771/4772/4773/4774/4778/4813/4851/4852/4875/49167/49169/4959/4960/4962/49728/5008/50411/5135/51574/52004/52005/5205/5261/5266/5268/5270/53302/53380/53386/53616/5384/5385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58835/58894/5904/59292/59293/59295/59296/59297/59318/59320/59321/5937/5939/59399/59400/59405/59408/5948/5963/5970/59722/59770/6300/6302/6645/6646/6768/7305/7337/7405/7424/7749/7806/7915/49124/7916/7917/7918/800262/800263/800264/801093/8321/8322/8323/8324/8325/8326/142013/8328/8330/8335/8331/8334/8332/8336/8421/8422/8450/8451/8454/8469/8470/8700/8979/8980/8982/8984/9135/9281/9282/9441/9446/9550/9552/9553/9559/9561/9562/9563/9564/9565/130706/9569/9814/9815/9930/9931/9938</v>
          </cell>
          <cell r="H10888" t="str">
            <v>602</v>
          </cell>
          <cell r="I10888" t="str">
            <v>Cap, fuel tank</v>
          </cell>
          <cell r="J10888" t="str">
            <v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126213/126214/126215/126225/126226/126227/126228/126232/126233/126302/126331/126381/126384/126385/126387/126386/126391/126409/126410/126411/126412/139155/126420/126421/126422/126423/126424/126425/126426/126442/126474/126476/126477/126478/126666/126719/126720/126753/126765/126793/126775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140054/142215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140055/142216/140056/141956/140057/140058/140059/140060/140164/140175/140176/140177/140178/140179/140180/140322/141792/140323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142372/142376/142373/142377/142374/142378/142375/142379/142448/142460/142461/142462/142463/142464/142465/142534/142535/142788/142789/142790/142791/142792/142793/142894/142895/142896/142910/143052/143053/143054/143055/143056/143499/144279/144280/144414/144415/144471/144472/144473/144474/144475</v>
          </cell>
          <cell r="P10888" t="str">
            <v>Black</v>
          </cell>
          <cell r="S10888" t="str">
            <v>Plastic</v>
          </cell>
          <cell r="Z10888" t="str">
            <v>0K20142250/0K33A4225X/13498955/1J0201553A/3101006000/310101D000/310101D200/310101G800/310101H900/3101021011/3101024000/3101025000/3101025300/3101025400/3101028500/310102C100/310102C110/310102C510/3101038200/3101038210/3101038500/3101038600/310103A800/310103A900/310103A901/310103A910/310103X000/31010C1000/31010E6800/31010F2800/31010J9000/31010J9800/7731012140/7731016011/7731030080/7731048020/808022/84738254/8926050J00/8926085500/8926085501/8926085502/95292262/MN120696/MR271611/MR987076</v>
          </cell>
          <cell r="AA10888" t="str">
            <v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Carnival/K5/Lotze/Magentis/Mentor/Mohave/Optima/Picanto/Picanto X-Line/Proceed/Retona/Rio/Rio X-Line/Sedona/Seltos/Sephia/Shuma/Sorento/Soul/Sportage/Sportage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(Nato)/Camry/CAMRY (_V1_)/Camry Solara/Carina E/Celica/Celsior/CELSIOR (UCF2_)/Corolla/Corolla Estate/Wagon/Cynos/Estima/Harrier/Hilux/Hilux Surf/HILUX VI Pickup (_N1_)/Ipsum/Land Cruiser/LAND CRUISER (_J7_)/Land Cruiser 100/Land Cruiser 80/Land Cruiser 90/Land Cruiser Colorado/Mark II Qualis/Paseo/Previa/Previa (Nato)/RAV 4/RAV 4 I (_A1_)/Scepter/Sienna/Soarer/SOLARA Coupe (_V2_)/Starlet/Supra/SW4/Tacoma/Windom/WINDOM (_V2_), VAUXHALL Astra/Mokka/Mokka X/Viva, VW New Beetle</v>
          </cell>
          <cell r="AB10888" t="str">
            <v>with support strap</v>
          </cell>
          <cell r="AC10888" t="str">
            <v>3101038210</v>
          </cell>
          <cell r="AD10888" t="str">
            <v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Carnival/K5/Lotze/Magentis/Mentor/Mohave/Optima/Picanto/Picanto X-Line/Proceed/Retona/Rio/Rio X-Line/Sedona/Seltos/Sephia/Shuma/Sorento/Soul/Sportage/Sportage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(Nato)/Camry/CAMRY (_V1_)/Camry Solara/Carina E/Celica/Celsior/CELSIOR (UCF2_)/Corolla/Corolla Estate/Wagon/Cynos/Estima/Harrier/Hilux/Hilux Surf/HILUX VI Pickup (_N1_)/Ipsum/Land Cruiser/LAND CRUISER (_J7_)/Land Cruiser 100/Land Cruiser 80/Land Cruiser 90/Land Cruiser Colorado/Mark II Qualis/Paseo/Previa/Previa (Nato)/RAV 4/RAV 4 I (_A1_)/Scepter/Sienna/Soarer/SOLARA Coupe (_V2_)/Starlet/Supra/SW4/Tacoma/Windom/WINDOM (_V2_), VAUXHALL Astra/Mokka/Mokka X/Viva, VW New Beetle</v>
          </cell>
          <cell r="AE10888" t="str">
            <v>with seal</v>
          </cell>
          <cell r="AJ10888" t="str">
            <v>without lock</v>
          </cell>
          <cell r="AL10888" t="str">
            <v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Carnival/K5/Lotze/Magentis/Mentor/Mohave/Optima/Picanto/Proceed/Retona/Rio/Sedona/Seltos/Sephia/Shuma/Sorento/Soul/Sportage/Stinger/Stonic/Venga/Xceed, LEXUS ES/GS/LS/LX/RX, MITSUBISHI Colt/Space Star, OPEL Astra/Karl/Mokka, SUZUKI Baleno/Carry/Grand Escudo/Grand Vitara/Liana/Wagon R/X90, TOYOTA/4 Runner/4Runner/Camry/Carina/Celica/Celsior/Corolla/Cynos/Estima/Harrier/Hilux/Ipsum/Land Cruiser/Mark/Paseo/Previa/RAV 4/Scepter/Sienna/Soarer/Starlet/Supra/SW4/Tacoma/Windom, VAUXHALL Astra/Mokka/Viva, VW New Beetle</v>
          </cell>
          <cell r="BA10888">
            <v>1114871</v>
          </cell>
          <cell r="BB10888">
            <v>398208</v>
          </cell>
          <cell r="BC10888">
            <v>2418393</v>
          </cell>
          <cell r="BD10888">
            <v>1571157</v>
          </cell>
          <cell r="BE10888">
            <v>982059</v>
          </cell>
          <cell r="BF10888">
            <v>2086534</v>
          </cell>
          <cell r="BG10888">
            <v>247510</v>
          </cell>
          <cell r="BH10888">
            <v>483204</v>
          </cell>
          <cell r="BI10888">
            <v>1385261</v>
          </cell>
          <cell r="BJ10888">
            <v>1013916</v>
          </cell>
          <cell r="BK10888">
            <v>3050626</v>
          </cell>
          <cell r="BL10888">
            <v>1069597</v>
          </cell>
          <cell r="BM10888">
            <v>15821336</v>
          </cell>
          <cell r="BN10888" t="str">
            <v>MGC825T_ANGLE.JPG</v>
          </cell>
          <cell r="BO10888" t="str">
            <v>MGC825T_BACK.JPG</v>
          </cell>
          <cell r="BP10888" t="str">
            <v>MGC825T_BOTTOM.JPG</v>
          </cell>
          <cell r="BR10888" t="str">
            <v>Jan 2024</v>
          </cell>
          <cell r="BS10888" t="str">
            <v>Caps</v>
          </cell>
          <cell r="BT10888" t="str">
            <v>Tethered Fuel Cap</v>
          </cell>
        </row>
        <row r="10889">
          <cell r="A10889" t="str">
            <v>MGC-826</v>
          </cell>
          <cell r="C10889" t="str">
            <v>Sealing Cap fuel tank</v>
          </cell>
          <cell r="D10889" t="str">
            <v>Consolidated</v>
          </cell>
          <cell r="E10889" t="str">
            <v>Cooling</v>
          </cell>
          <cell r="F10889" t="str">
            <v>MGC-826T</v>
          </cell>
          <cell r="H10889" t="str">
            <v>602</v>
          </cell>
          <cell r="I10889" t="str">
            <v>Cap, fuel tank</v>
          </cell>
          <cell r="AC10889" t="str">
            <v>17251C9960</v>
          </cell>
          <cell r="AZ10889" t="str">
            <v>According to Brandon's decision, it will not be sold without a tater</v>
          </cell>
          <cell r="BN10889" t="str">
            <v>MGC-826.JPG</v>
          </cell>
        </row>
        <row r="10890">
          <cell r="A10890" t="str">
            <v>MGC826T</v>
          </cell>
          <cell r="B10890" t="str">
            <v>1482600T</v>
          </cell>
          <cell r="C10890" t="str">
            <v>Sealing Cap fuel tank</v>
          </cell>
          <cell r="D10890" t="str">
            <v>Normal</v>
          </cell>
          <cell r="E10890" t="str">
            <v>Cooling</v>
          </cell>
          <cell r="G10890" t="str">
            <v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v>
          </cell>
          <cell r="H10890" t="str">
            <v>602</v>
          </cell>
          <cell r="I10890" t="str">
            <v>Cap, fuel tank</v>
          </cell>
          <cell r="J10890" t="str">
            <v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v>
          </cell>
          <cell r="P10890" t="str">
            <v>Black</v>
          </cell>
          <cell r="S10890" t="str">
            <v>Plastic</v>
          </cell>
          <cell r="Z10890" t="str">
            <v>1725116A02/1725179910/1725179915/1725179920/1725179922/1725179970/1725189910/1725189915/1725189920/1725190J00/1725195F0A/17251C9960/17251C996A/A7251C9925/A7251C9960/A7251C996A/A7B51C9925</v>
          </cell>
          <cell r="AA10890" t="str">
            <v>INFINITI QX56, MAZDA 929/MX3, NISSAN Almera/Almera Classic/Almera Tino/Cefiro/March/Maxima QX/Micra/Navara/NP300/Pathfinder/Patrol GR/Pick Up (D22)/Pick Up (King Cab)/Primera/Primera Estate/Wagon/QX</v>
          </cell>
          <cell r="AB10890" t="str">
            <v>with support strap</v>
          </cell>
          <cell r="AC10890" t="str">
            <v>17251C996A</v>
          </cell>
          <cell r="AD10890" t="str">
            <v>INFINITI QX56, MAZDA 929/MX3, NISSAN Almera/Almera Classic/Almera Tino/Cefiro/March/Maxima QX/Micra/Navara/NP300/Pathfinder/Patrol GR/Pick Up (D22)/Pick Up (King Cab)/Primera/Primera Estate/Wagon/QX</v>
          </cell>
          <cell r="AJ10890" t="str">
            <v>without lock</v>
          </cell>
          <cell r="AL10890" t="str">
            <v>INFINITI QX56, MAZDA 929/MX3, NISSAN Almera/Cefiro/March/Maxima/MICRA/Navara/NP300/Pathfinder/Patrol/Pick Up/Primera/QX</v>
          </cell>
          <cell r="BA10890">
            <v>123261</v>
          </cell>
          <cell r="BB10890">
            <v>1598</v>
          </cell>
          <cell r="BC10890">
            <v>64420</v>
          </cell>
          <cell r="BD10890">
            <v>201207</v>
          </cell>
          <cell r="BE10890">
            <v>112033</v>
          </cell>
          <cell r="BF10890">
            <v>121814</v>
          </cell>
          <cell r="BG10890">
            <v>10736</v>
          </cell>
          <cell r="BH10890">
            <v>4806</v>
          </cell>
          <cell r="BI10890">
            <v>148899</v>
          </cell>
          <cell r="BJ10890">
            <v>115547</v>
          </cell>
          <cell r="BK10890">
            <v>301226</v>
          </cell>
          <cell r="BL10890">
            <v>74980</v>
          </cell>
          <cell r="BM10890">
            <v>1280527</v>
          </cell>
          <cell r="BN10890" t="str">
            <v>MGC826T_FRONT.JPG</v>
          </cell>
          <cell r="BO10890" t="str">
            <v>MGC826T_RIGHT.JPG</v>
          </cell>
          <cell r="BP10890" t="str">
            <v>MGC826T_LEFT.JPG</v>
          </cell>
          <cell r="BR10890" t="str">
            <v>Jan 2024</v>
          </cell>
          <cell r="BS10890" t="str">
            <v>Caps</v>
          </cell>
          <cell r="BT10890" t="str">
            <v>Tethered Fuel Cap</v>
          </cell>
        </row>
        <row r="10891">
          <cell r="A10891" t="str">
            <v>MGC-827</v>
          </cell>
          <cell r="C10891" t="str">
            <v>Sealing Cap fuel tank</v>
          </cell>
          <cell r="D10891" t="str">
            <v>Consolidated</v>
          </cell>
          <cell r="E10891" t="str">
            <v>Cooling</v>
          </cell>
          <cell r="F10891" t="str">
            <v>MGC-827T</v>
          </cell>
          <cell r="H10891" t="str">
            <v>602</v>
          </cell>
          <cell r="I10891" t="str">
            <v>Cap, fuel tank</v>
          </cell>
          <cell r="AC10891" t="str">
            <v>1C0201550N</v>
          </cell>
          <cell r="AZ10891" t="str">
            <v>According to Brandon's decision, it will not be sold without a tater</v>
          </cell>
          <cell r="BN10891" t="str">
            <v>MGC-827.JPG</v>
          </cell>
        </row>
        <row r="10892">
          <cell r="A10892" t="str">
            <v>MGC827T</v>
          </cell>
          <cell r="B10892" t="str">
            <v>9682701T</v>
          </cell>
          <cell r="C10892" t="str">
            <v>Sealing Cap fuel tank</v>
          </cell>
          <cell r="D10892" t="str">
            <v>Normal</v>
          </cell>
          <cell r="E10892" t="str">
            <v>Cooling</v>
          </cell>
          <cell r="G10892" t="str">
            <v>10524/12046/133504/133506/133507/133509/133511/14238/14909/15112/15629/15916/16340/17073/17074/17122/17132/18011/19791/23865/23866/29990/29991/29992/29993/30970/30971/32625/34879/58524/8979/8980/9621</v>
          </cell>
          <cell r="H10892" t="str">
            <v>602</v>
          </cell>
          <cell r="I10892" t="str">
            <v>Cap, fuel tank</v>
          </cell>
          <cell r="J10892" t="str">
            <v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v>
          </cell>
          <cell r="P10892" t="str">
            <v>Black</v>
          </cell>
          <cell r="S10892" t="str">
            <v>Plastic</v>
          </cell>
          <cell r="Z10892" t="str">
            <v>1C0201550A/1C0201550AB/1C0201550AD/1C0201550AJ/1C0201550B/1C0201550G/1C0201550H/1C0201550N/1K0201550AJ/1K0201550Q/FC0142250</v>
          </cell>
          <cell r="AA10892" t="str">
            <v>VW Golf/New Beetle</v>
          </cell>
          <cell r="AB10892" t="str">
            <v>with support strap</v>
          </cell>
          <cell r="AC10892" t="str">
            <v>1K0201550AJ</v>
          </cell>
          <cell r="AD10892" t="str">
            <v>VW Golf/New Beetle</v>
          </cell>
          <cell r="AJ10892" t="str">
            <v>without lock</v>
          </cell>
          <cell r="AL10892" t="str">
            <v>VW Golf/New Beetle</v>
          </cell>
          <cell r="BA10892">
            <v>98058</v>
          </cell>
          <cell r="BB10892">
            <v>21994</v>
          </cell>
          <cell r="BC10892">
            <v>597359</v>
          </cell>
          <cell r="BD10892">
            <v>27898</v>
          </cell>
          <cell r="BE10892">
            <v>80621</v>
          </cell>
          <cell r="BF10892">
            <v>42899</v>
          </cell>
          <cell r="BG10892">
            <v>10711</v>
          </cell>
          <cell r="BH10892">
            <v>7052</v>
          </cell>
          <cell r="BI10892">
            <v>28291</v>
          </cell>
          <cell r="BJ10892">
            <v>24420</v>
          </cell>
          <cell r="BK10892">
            <v>49852</v>
          </cell>
          <cell r="BL10892">
            <v>26033</v>
          </cell>
          <cell r="BM10892">
            <v>1015188</v>
          </cell>
          <cell r="BN10892" t="str">
            <v>MGC827T_FRONT.JPG</v>
          </cell>
          <cell r="BO10892" t="str">
            <v>MGC827T_RIGHT.JPG</v>
          </cell>
          <cell r="BP10892" t="str">
            <v>MGC827T_LEFT.JPG</v>
          </cell>
          <cell r="BR10892" t="str">
            <v>Jan 2024</v>
          </cell>
          <cell r="BS10892" t="str">
            <v>Caps</v>
          </cell>
          <cell r="BT10892" t="str">
            <v>Tethered Fuel Cap</v>
          </cell>
        </row>
        <row r="10893">
          <cell r="A10893" t="str">
            <v>MGC828</v>
          </cell>
          <cell r="C10893" t="str">
            <v>Sealing Cap fuel tank</v>
          </cell>
          <cell r="D10893" t="str">
            <v>in Preparation</v>
          </cell>
          <cell r="E10893" t="str">
            <v>Cooling</v>
          </cell>
          <cell r="H10893" t="str">
            <v>602</v>
          </cell>
          <cell r="I10893" t="str">
            <v>Cap, fuel tank</v>
          </cell>
          <cell r="P10893" t="str">
            <v>Aluminium</v>
          </cell>
          <cell r="AB10893" t="str">
            <v>without support strap</v>
          </cell>
          <cell r="AJ10893" t="str">
            <v>without lock</v>
          </cell>
          <cell r="BN10893" t="str">
            <v>MGC828_FRONT.JPG</v>
          </cell>
          <cell r="BO10893" t="str">
            <v>MGC828_RIGHT.JPG</v>
          </cell>
          <cell r="BP10893" t="str">
            <v>MGC828_LEFT.JPG</v>
          </cell>
          <cell r="BS10893" t="str">
            <v>Caps</v>
          </cell>
          <cell r="BT10893" t="str">
            <v>Standard Fuel Cap</v>
          </cell>
        </row>
        <row r="10894">
          <cell r="A10894" t="str">
            <v>MGC829</v>
          </cell>
          <cell r="C10894" t="str">
            <v>Sealing Cap fuel tank</v>
          </cell>
          <cell r="D10894" t="str">
            <v>in Preparation</v>
          </cell>
          <cell r="E10894" t="str">
            <v>Cooling</v>
          </cell>
          <cell r="H10894" t="str">
            <v>602</v>
          </cell>
          <cell r="I10894" t="str">
            <v>Cap, fuel tank</v>
          </cell>
          <cell r="P10894" t="str">
            <v>Aluminium</v>
          </cell>
          <cell r="AB10894" t="str">
            <v>without support strap</v>
          </cell>
          <cell r="AJ10894" t="str">
            <v>without lock</v>
          </cell>
          <cell r="BN10894" t="str">
            <v>MGC829_FRONT.JPG</v>
          </cell>
          <cell r="BO10894" t="str">
            <v>MGC829_RIGHT.JPG</v>
          </cell>
          <cell r="BP10894" t="str">
            <v>MGC829_LEFT.JPG</v>
          </cell>
          <cell r="BS10894" t="str">
            <v>Caps</v>
          </cell>
          <cell r="BT10894" t="str">
            <v>Standard Fuel Cap</v>
          </cell>
        </row>
        <row r="10895">
          <cell r="A10895" t="str">
            <v>MGC83</v>
          </cell>
          <cell r="C10895" t="str">
            <v>Sealing Cap fuel tank</v>
          </cell>
          <cell r="D10895" t="str">
            <v>not available</v>
          </cell>
          <cell r="E10895" t="str">
            <v>Cooling</v>
          </cell>
          <cell r="H10895" t="str">
            <v>602</v>
          </cell>
          <cell r="I10895" t="str">
            <v>Cap, fuel tank</v>
          </cell>
          <cell r="P10895" t="str">
            <v>Aluminium</v>
          </cell>
          <cell r="S10895" t="str">
            <v>Metal</v>
          </cell>
          <cell r="AB10895" t="str">
            <v>without support strap</v>
          </cell>
          <cell r="AJ10895" t="str">
            <v>with lock</v>
          </cell>
          <cell r="BN10895" t="str">
            <v>MGC83_FRONT.JPG</v>
          </cell>
          <cell r="BO10895" t="str">
            <v>MGC83_SIDE.JPG</v>
          </cell>
          <cell r="BP10895" t="str">
            <v>MGC83_TOP.JPG</v>
          </cell>
          <cell r="BS10895" t="str">
            <v>Caps</v>
          </cell>
          <cell r="BT10895" t="str">
            <v>Standard Fuel Cap</v>
          </cell>
        </row>
        <row r="10896">
          <cell r="A10896" t="str">
            <v>MGC-832</v>
          </cell>
          <cell r="C10896" t="str">
            <v>Sealing Cap fuel tank</v>
          </cell>
          <cell r="D10896" t="str">
            <v>Consolidated</v>
          </cell>
          <cell r="E10896" t="str">
            <v>Cooling</v>
          </cell>
          <cell r="F10896" t="str">
            <v>MGC-832T</v>
          </cell>
          <cell r="H10896" t="str">
            <v>602</v>
          </cell>
          <cell r="I10896" t="str">
            <v>Cap, fuel tank</v>
          </cell>
          <cell r="AC10896" t="str">
            <v>C2S1004</v>
          </cell>
          <cell r="AZ10896" t="str">
            <v>According to Brandon's decision, it will not be sold without a tater</v>
          </cell>
          <cell r="BN10896" t="str">
            <v>MGC-832.JPG</v>
          </cell>
        </row>
        <row r="10897">
          <cell r="A10897" t="str">
            <v>MGC832T</v>
          </cell>
          <cell r="B10897" t="str">
            <v>1483200T</v>
          </cell>
          <cell r="C10897" t="str">
            <v>Sealing Cap fuel tank</v>
          </cell>
          <cell r="D10897" t="str">
            <v>Normal</v>
          </cell>
          <cell r="E10897" t="str">
            <v>Cooling</v>
          </cell>
          <cell r="G10897" t="str">
            <v>10279/10280/131349/14709/16696/16697/16698/17224/17225/17227/17228/24800/24801/24803/28427/59790</v>
          </cell>
          <cell r="H10897" t="str">
            <v>602</v>
          </cell>
          <cell r="I10897" t="str">
            <v>Cap, fuel tank</v>
          </cell>
          <cell r="J10897" t="str">
            <v>111083/111084/111089/111090/111091/111092/111093/111094/111205/111220/111224/111225/111227/111228/111230/111231/111229/111232/111233/111236/111237/111234/111235/111252/111253/113260/113261</v>
          </cell>
          <cell r="P10897" t="str">
            <v>Black</v>
          </cell>
          <cell r="S10897" t="str">
            <v>Plastic</v>
          </cell>
          <cell r="Z10897" t="str">
            <v>C2S1004/XR819276/XU5Z-9030-FA</v>
          </cell>
          <cell r="AA10897" t="str">
            <v>FORD USA Crown Victoria, JAGUAR S-Type/XJ6/XJ8/XJR, MAZDA Tribute</v>
          </cell>
          <cell r="AB10897" t="str">
            <v>with support strap</v>
          </cell>
          <cell r="AC10897" t="str">
            <v>XR819276</v>
          </cell>
          <cell r="AD10897" t="str">
            <v>FORD USA Crown Victoria, JAGUAR S-Type/XJ6/XJ8/XJR, MAZDA Tribute</v>
          </cell>
          <cell r="AJ10897" t="str">
            <v>without lock</v>
          </cell>
          <cell r="AL10897" t="str">
            <v>FORD USA Crown Victoria, JAGUAR S-Type/XJ Serie, MAZDA Tribute</v>
          </cell>
          <cell r="BA10897">
            <v>4031</v>
          </cell>
          <cell r="BB10897">
            <v>527</v>
          </cell>
          <cell r="BC10897">
            <v>3217</v>
          </cell>
          <cell r="BD10897">
            <v>6824</v>
          </cell>
          <cell r="BE10897">
            <v>5547</v>
          </cell>
          <cell r="BF10897">
            <v>1009</v>
          </cell>
          <cell r="BG10897">
            <v>119</v>
          </cell>
          <cell r="BH10897">
            <v>115</v>
          </cell>
          <cell r="BI10897">
            <v>4716</v>
          </cell>
          <cell r="BJ10897">
            <v>3323</v>
          </cell>
          <cell r="BK10897">
            <v>1655</v>
          </cell>
          <cell r="BL10897">
            <v>222</v>
          </cell>
          <cell r="BM10897">
            <v>31305</v>
          </cell>
          <cell r="BN10897" t="str">
            <v>MGC832T_RIGHT.JPG</v>
          </cell>
          <cell r="BO10897" t="str">
            <v>MGC832T_LEFT.JPG</v>
          </cell>
          <cell r="BP10897" t="str">
            <v>MGC832T_FRONT.JPG</v>
          </cell>
          <cell r="BR10897" t="str">
            <v>Jan 2024</v>
          </cell>
          <cell r="BS10897" t="str">
            <v>Caps</v>
          </cell>
          <cell r="BT10897" t="str">
            <v>Tethered Fuel Cap</v>
          </cell>
        </row>
        <row r="10898">
          <cell r="A10898" t="str">
            <v>MGC833</v>
          </cell>
          <cell r="C10898" t="str">
            <v>Sealing Cap fuel tank</v>
          </cell>
          <cell r="D10898" t="str">
            <v>in Preparation</v>
          </cell>
          <cell r="E10898" t="str">
            <v>Cooling</v>
          </cell>
          <cell r="H10898" t="str">
            <v>602</v>
          </cell>
          <cell r="I10898" t="str">
            <v>Cap, fuel tank</v>
          </cell>
          <cell r="P10898" t="str">
            <v>Black</v>
          </cell>
          <cell r="S10898" t="str">
            <v>Plastic</v>
          </cell>
          <cell r="AB10898" t="str">
            <v>without support strap</v>
          </cell>
          <cell r="AJ10898" t="str">
            <v>without lock</v>
          </cell>
          <cell r="BN10898" t="str">
            <v>MGC833_FRONT.JPG</v>
          </cell>
          <cell r="BO10898" t="str">
            <v>MGC833_RIGHT.JPG</v>
          </cell>
          <cell r="BP10898" t="str">
            <v>MGC833_LEFT.JPG</v>
          </cell>
          <cell r="BS10898" t="str">
            <v>Caps</v>
          </cell>
          <cell r="BT10898" t="str">
            <v>Standard Fuel Cap</v>
          </cell>
        </row>
        <row r="10899">
          <cell r="A10899" t="str">
            <v>MGC834</v>
          </cell>
          <cell r="B10899" t="str">
            <v>1683401M</v>
          </cell>
          <cell r="C10899" t="str">
            <v>Sealing Cap fuel tank</v>
          </cell>
          <cell r="D10899" t="str">
            <v>on demand</v>
          </cell>
          <cell r="E10899" t="str">
            <v>Cooling</v>
          </cell>
          <cell r="H10899" t="str">
            <v>602</v>
          </cell>
          <cell r="I10899" t="str">
            <v>Cap, fuel tank</v>
          </cell>
          <cell r="BR10899" t="str">
            <v>PRE 2022</v>
          </cell>
          <cell r="BS10899" t="str">
            <v>Caps</v>
          </cell>
          <cell r="BT10899" t="str">
            <v>Standard Fuel Cap</v>
          </cell>
        </row>
        <row r="10900">
          <cell r="A10900" t="str">
            <v>MGC-834</v>
          </cell>
          <cell r="C10900" t="str">
            <v>Sealing Cap fuel tank</v>
          </cell>
          <cell r="D10900" t="str">
            <v>Consolidated</v>
          </cell>
          <cell r="E10900" t="str">
            <v>Cooling</v>
          </cell>
          <cell r="F10900" t="str">
            <v>MGC-834T</v>
          </cell>
          <cell r="H10900" t="str">
            <v>602</v>
          </cell>
          <cell r="I10900" t="str">
            <v>Cap, fuel tank</v>
          </cell>
          <cell r="AC10900" t="str">
            <v>15726010</v>
          </cell>
          <cell r="AE10900" t="str">
            <v>with gaskets/seals</v>
          </cell>
          <cell r="AZ10900" t="str">
            <v>According to Brandon's decision, it will not be sold without a tater</v>
          </cell>
          <cell r="BN10900" t="str">
            <v>MGC-834.JPG</v>
          </cell>
        </row>
        <row r="10901">
          <cell r="A10901" t="str">
            <v>MGC834T</v>
          </cell>
          <cell r="B10901" t="str">
            <v>1483400T</v>
          </cell>
          <cell r="C10901" t="str">
            <v>Sealing Cap fuel tank</v>
          </cell>
          <cell r="D10901" t="str">
            <v>Normal</v>
          </cell>
          <cell r="E10901" t="str">
            <v>Cooling</v>
          </cell>
          <cell r="G10901" t="str">
            <v>16550</v>
          </cell>
          <cell r="H10901" t="str">
            <v>602</v>
          </cell>
          <cell r="I10901" t="str">
            <v>Cap, fuel tank</v>
          </cell>
          <cell r="J10901" t="str">
            <v>125720/125721</v>
          </cell>
          <cell r="P10901" t="str">
            <v>Black</v>
          </cell>
          <cell r="S10901" t="str">
            <v>Plastic</v>
          </cell>
          <cell r="Z10901" t="str">
            <v>15726010/15763229/15996393</v>
          </cell>
          <cell r="AA10901" t="str">
            <v>SUZUKI Grand Escudo/Grand Vitara XL-7</v>
          </cell>
          <cell r="AB10901" t="str">
            <v>with support strap</v>
          </cell>
          <cell r="AC10901" t="str">
            <v>15763229</v>
          </cell>
          <cell r="AD10901" t="str">
            <v>SUZUKI Grand Escudo/Grand Vitara XL-7</v>
          </cell>
          <cell r="AJ10901" t="str">
            <v>without lock</v>
          </cell>
          <cell r="AL10901" t="str">
            <v>SUZUKI Grand Escudo/Grand Vitara</v>
          </cell>
          <cell r="BC10901">
            <v>568</v>
          </cell>
          <cell r="BD10901">
            <v>10</v>
          </cell>
          <cell r="BE10901">
            <v>128</v>
          </cell>
          <cell r="BF10901">
            <v>850</v>
          </cell>
          <cell r="BH10901">
            <v>124</v>
          </cell>
          <cell r="BJ10901">
            <v>396</v>
          </cell>
          <cell r="BK10901">
            <v>1380</v>
          </cell>
          <cell r="BL10901">
            <v>106</v>
          </cell>
          <cell r="BM10901">
            <v>3562</v>
          </cell>
          <cell r="BN10901" t="str">
            <v>MGC834T_ANGLE.JPG</v>
          </cell>
          <cell r="BO10901" t="str">
            <v>MGC834T_BACK.JPG</v>
          </cell>
          <cell r="BP10901" t="str">
            <v>MGC834T_BOTTOM.JPG</v>
          </cell>
          <cell r="BR10901" t="str">
            <v>Jan 2024</v>
          </cell>
          <cell r="BS10901" t="str">
            <v>Caps</v>
          </cell>
          <cell r="BT10901" t="str">
            <v>Tethered Fuel Cap</v>
          </cell>
        </row>
        <row r="10902">
          <cell r="A10902" t="str">
            <v>MGC-835</v>
          </cell>
          <cell r="C10902" t="str">
            <v>Sealing Cap fuel tank</v>
          </cell>
          <cell r="D10902" t="str">
            <v>Consolidated</v>
          </cell>
          <cell r="E10902" t="str">
            <v>Cooling</v>
          </cell>
          <cell r="F10902" t="str">
            <v>MGC-817</v>
          </cell>
          <cell r="H10902" t="str">
            <v>602</v>
          </cell>
          <cell r="I10902" t="str">
            <v>Cap, fuel tank</v>
          </cell>
          <cell r="BN10902" t="str">
            <v>MGC-835.JPG</v>
          </cell>
        </row>
        <row r="10903">
          <cell r="A10903" t="str">
            <v>MGC-835T</v>
          </cell>
          <cell r="C10903" t="str">
            <v>Sealing Cap fuel tank</v>
          </cell>
          <cell r="D10903" t="str">
            <v>Consolidated</v>
          </cell>
          <cell r="E10903" t="str">
            <v>Cooling</v>
          </cell>
          <cell r="F10903" t="str">
            <v>MGC-817</v>
          </cell>
          <cell r="H10903" t="str">
            <v>602</v>
          </cell>
          <cell r="I10903" t="str">
            <v>Cap, fuel tank</v>
          </cell>
          <cell r="AC10903" t="str">
            <v>191201553A</v>
          </cell>
        </row>
        <row r="10904">
          <cell r="A10904" t="str">
            <v>MGC837</v>
          </cell>
          <cell r="B10904" t="str">
            <v>1683701M</v>
          </cell>
          <cell r="C10904" t="str">
            <v>Sealing Cap fuel tank</v>
          </cell>
          <cell r="D10904" t="str">
            <v>Consolidated</v>
          </cell>
          <cell r="E10904" t="str">
            <v>Cooling</v>
          </cell>
          <cell r="F10904" t="str">
            <v>MGC-837</v>
          </cell>
          <cell r="H10904" t="str">
            <v>602</v>
          </cell>
          <cell r="I10904" t="str">
            <v>Cap, fuel tank</v>
          </cell>
          <cell r="AJ10904" t="str">
            <v>without lock</v>
          </cell>
          <cell r="BR10904" t="str">
            <v>PRE 2022</v>
          </cell>
          <cell r="BS10904" t="str">
            <v>Caps</v>
          </cell>
          <cell r="BT10904" t="str">
            <v>Standard Fuel Cap</v>
          </cell>
        </row>
        <row r="10905">
          <cell r="A10905" t="str">
            <v>MGC-837</v>
          </cell>
          <cell r="C10905" t="str">
            <v>Sealing Cap fuel tank</v>
          </cell>
          <cell r="D10905" t="str">
            <v>Consolidated</v>
          </cell>
          <cell r="E10905" t="str">
            <v>Cooling</v>
          </cell>
          <cell r="F10905" t="str">
            <v>MGC-837T</v>
          </cell>
          <cell r="H10905" t="str">
            <v>602</v>
          </cell>
          <cell r="I10905" t="str">
            <v>Cap, fuel tank</v>
          </cell>
          <cell r="AC10905" t="str">
            <v>5278632AG</v>
          </cell>
          <cell r="AZ10905" t="str">
            <v>According to Brandon's decision, it will not be sold without a tater</v>
          </cell>
          <cell r="BN10905" t="str">
            <v>MGC-837.JPG</v>
          </cell>
        </row>
        <row r="10906">
          <cell r="A10906" t="str">
            <v>MGC837T</v>
          </cell>
          <cell r="B10906" t="str">
            <v>1483700T</v>
          </cell>
          <cell r="C10906" t="str">
            <v>Sealing Cap fuel tank</v>
          </cell>
          <cell r="D10906" t="str">
            <v>Normal</v>
          </cell>
          <cell r="E10906" t="str">
            <v>Cooling</v>
          </cell>
          <cell r="G10906" t="str">
            <v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30853/30930/30931/30932/31210/31278/31384/31387/31654/32098/32101/32141/32926/33092/33096/33422/33423/33482/33670/33671/33678/33684/33687/33805/34552/34721/38431/38433/45533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v>
          </cell>
          <cell r="H10906" t="str">
            <v>602</v>
          </cell>
          <cell r="I10906" t="str">
            <v>Cap, fuel tank</v>
          </cell>
          <cell r="J10906" t="str">
            <v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v>
          </cell>
          <cell r="P10906" t="str">
            <v>Black</v>
          </cell>
          <cell r="S10906" t="str">
            <v>Plastic</v>
          </cell>
          <cell r="Z10906" t="str">
            <v>3101020500/310102C700/310102C800/310102D600/310103L600/4578235AB/4578235AC/4766579AA/4879234AB/5015636AA/5015636AB/5102290AA/52030377AA/52030377AB/52030433AA/52030433AB/52080289AA/52100552AE/52100552AG/52102464AA/52102464AB/52102464AC/52124512AA/5278632AA/5278632AB/5278632AC/5278632AD/5278632AE/5278632AF/5278632AG/5278655AA/5278655AB/5278679AA/68030940AA/FE0242250/FE0242250A/FE0242250B/GJ6E42250</v>
          </cell>
          <cell r="AA10906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v>
          </cell>
          <cell r="AB10906" t="str">
            <v>with support strap</v>
          </cell>
          <cell r="AC10906" t="str">
            <v>4578235AB</v>
          </cell>
          <cell r="AD10906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v>
          </cell>
          <cell r="AJ10906" t="str">
            <v>without lock</v>
          </cell>
          <cell r="AL10906" t="str">
            <v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v>
          </cell>
          <cell r="BA10906">
            <v>359146</v>
          </cell>
          <cell r="BB10906">
            <v>135330</v>
          </cell>
          <cell r="BC10906">
            <v>161962</v>
          </cell>
          <cell r="BD10906">
            <v>200194</v>
          </cell>
          <cell r="BE10906">
            <v>152347</v>
          </cell>
          <cell r="BF10906">
            <v>221968</v>
          </cell>
          <cell r="BG10906">
            <v>4245</v>
          </cell>
          <cell r="BH10906">
            <v>33625</v>
          </cell>
          <cell r="BI10906">
            <v>161156</v>
          </cell>
          <cell r="BJ10906">
            <v>181183</v>
          </cell>
          <cell r="BK10906">
            <v>255774</v>
          </cell>
          <cell r="BL10906">
            <v>35346</v>
          </cell>
          <cell r="BM10906">
            <v>1902276</v>
          </cell>
          <cell r="BN10906" t="str">
            <v>MGC837T_FRONT.JPG</v>
          </cell>
          <cell r="BO10906" t="str">
            <v>MGC837T_RIGHT.JPG</v>
          </cell>
          <cell r="BP10906" t="str">
            <v>MGC837T_LEFT.JPG</v>
          </cell>
          <cell r="BR10906" t="str">
            <v>Jan 2024</v>
          </cell>
          <cell r="BS10906" t="str">
            <v>Caps</v>
          </cell>
          <cell r="BT10906" t="str">
            <v>Tethered Fuel Cap</v>
          </cell>
        </row>
        <row r="10907">
          <cell r="A10907" t="str">
            <v>MGC838</v>
          </cell>
          <cell r="B10907" t="str">
            <v>1683801M</v>
          </cell>
          <cell r="C10907" t="str">
            <v>Sealing Cap fuel tank</v>
          </cell>
          <cell r="D10907" t="str">
            <v>Normal</v>
          </cell>
          <cell r="E10907" t="str">
            <v>Cooling</v>
          </cell>
          <cell r="G10907" t="str">
            <v>10116/10117/18773/19252/19604/20744/20837/23483/24720/26137/26426/28483/28484/28845/37400/37402/54210/9732</v>
          </cell>
          <cell r="H10907" t="str">
            <v>602</v>
          </cell>
          <cell r="I10907" t="str">
            <v>Cap, fuel tank</v>
          </cell>
          <cell r="J10907" t="str">
            <v>112163/126488/126489/126891</v>
          </cell>
          <cell r="P10907" t="str">
            <v>Black</v>
          </cell>
          <cell r="S10907" t="str">
            <v>Plastic</v>
          </cell>
          <cell r="Z10907" t="str">
            <v>10326373/10331673/10372244/10372246/10372866/22666399/22728999/25828265/96554034/96554040</v>
          </cell>
          <cell r="AA10907" t="str">
            <v>CHEVROLET Epica/HHR, LEXUS ES 330/GS 300/RX 330, TOYOTA Camry/Corolla/HARRIER (_U3_)/Hilux/Prius/Sequoia/SEQUOIA (_K6_)/Sienna</v>
          </cell>
          <cell r="AB10907" t="str">
            <v>without support strap</v>
          </cell>
          <cell r="AD10907" t="str">
            <v>CHEVROLET Epica/HHR, LEXUS ES 330/GS 300/RX 330, TOYOTA Camry/Corolla/HARRIER (_U3_)/Hilux/Prius/Sequoia/SEQUOIA (_K6_)/Sienna</v>
          </cell>
          <cell r="AJ10907" t="str">
            <v>without lock</v>
          </cell>
          <cell r="AL10907" t="str">
            <v>CHEVROLET Epica/HHR, LEXUS ES/GS/RX, TOYOTA/Camry/Corolla/Hilux/Prius/Sequoia/Sienna</v>
          </cell>
          <cell r="BA10907">
            <v>119420</v>
          </cell>
          <cell r="BB10907">
            <v>4174</v>
          </cell>
          <cell r="BC10907">
            <v>11127</v>
          </cell>
          <cell r="BD10907">
            <v>32297</v>
          </cell>
          <cell r="BE10907">
            <v>13687</v>
          </cell>
          <cell r="BF10907">
            <v>22271</v>
          </cell>
          <cell r="BG10907">
            <v>7942</v>
          </cell>
          <cell r="BH10907">
            <v>1754</v>
          </cell>
          <cell r="BI10907">
            <v>18</v>
          </cell>
          <cell r="BJ10907">
            <v>7295</v>
          </cell>
          <cell r="BK10907">
            <v>20868</v>
          </cell>
          <cell r="BL10907">
            <v>53</v>
          </cell>
          <cell r="BM10907">
            <v>240906</v>
          </cell>
          <cell r="BN10907" t="str">
            <v>MGC838_FRONT.JPG</v>
          </cell>
          <cell r="BO10907" t="str">
            <v>MGC838_RIGHT.JPG</v>
          </cell>
          <cell r="BP10907" t="str">
            <v>MGC838_LEFT.JPG</v>
          </cell>
          <cell r="BR10907" t="str">
            <v>May 2024</v>
          </cell>
          <cell r="BS10907" t="str">
            <v>Caps</v>
          </cell>
          <cell r="BT10907" t="str">
            <v>Standard Fuel Cap</v>
          </cell>
        </row>
        <row r="10908">
          <cell r="A10908" t="str">
            <v>MGC839</v>
          </cell>
          <cell r="B10908" t="str">
            <v>1683901M</v>
          </cell>
          <cell r="C10908" t="str">
            <v>Sealing Cap fuel tank</v>
          </cell>
          <cell r="D10908" t="str">
            <v>Normal</v>
          </cell>
          <cell r="E10908" t="str">
            <v>Cooling</v>
          </cell>
          <cell r="G10908" t="str">
            <v>14851/17960/20748/109805/20751/24803/25459/25463/30899/33085/33086/41130</v>
          </cell>
          <cell r="H10908" t="str">
            <v>602</v>
          </cell>
          <cell r="I10908" t="str">
            <v>Cap, fuel tank</v>
          </cell>
          <cell r="J10908" t="str">
            <v>108686/108687/136908/108716/112620/137969/112626/137971</v>
          </cell>
          <cell r="P10908" t="str">
            <v>Black</v>
          </cell>
          <cell r="S10908" t="str">
            <v>Plastic</v>
          </cell>
          <cell r="Z10908" t="str">
            <v>4C2Z9030AA/4F1Z9030AA/4F1Z9030BA/4L2Z9030AA/4L3Z9030AB/5L1Z9030A/5L2Z9030A/5L3Z9030A/5W7Z9030A/6L1Z9030A/6L1Z9030C/6L1Z9030D/6L2Z9030AA/6L2Z9030E/6L2Z9030F/6L3Z9030B/6L8Z9030C/6W7Z9030B/6W7Z9030C/6W7Z9030D/7S4Z9030A/7U5Z9030D/7U5Z9030F</v>
          </cell>
          <cell r="AA10908" t="str">
            <v>FORD Kuga/Maverick, FORD USA Crown Victoria/Escape/Ranger, MAZDA 6/CX9</v>
          </cell>
          <cell r="AB10908" t="str">
            <v>without support strap</v>
          </cell>
          <cell r="AD10908" t="str">
            <v>FORD Kuga/Maverick, FORD USA Crown Victoria/Escape/Ranger, MAZDA 6/CX9</v>
          </cell>
          <cell r="AJ10908" t="str">
            <v>without lock</v>
          </cell>
          <cell r="AL10908" t="str">
            <v>FORD Kuga/Maverick, FORD USA Crown Victoria/Escape/Ranger, MAZDA 6/CX9</v>
          </cell>
          <cell r="BA10908">
            <v>64741</v>
          </cell>
          <cell r="BB10908">
            <v>2</v>
          </cell>
          <cell r="BC10908">
            <v>5016</v>
          </cell>
          <cell r="BD10908">
            <v>929</v>
          </cell>
          <cell r="BE10908">
            <v>335</v>
          </cell>
          <cell r="BF10908">
            <v>1526</v>
          </cell>
          <cell r="BG10908">
            <v>1</v>
          </cell>
          <cell r="BH10908">
            <v>877</v>
          </cell>
          <cell r="BI10908">
            <v>100</v>
          </cell>
          <cell r="BJ10908">
            <v>3550</v>
          </cell>
          <cell r="BK10908">
            <v>8616</v>
          </cell>
          <cell r="BL10908">
            <v>135</v>
          </cell>
          <cell r="BM10908">
            <v>85828</v>
          </cell>
          <cell r="BN10908" t="str">
            <v>MGC839_FRONT.JPG</v>
          </cell>
          <cell r="BO10908" t="str">
            <v>MGC839_RIGHT.JPG</v>
          </cell>
          <cell r="BP10908" t="str">
            <v>MGC839_LEFT.JPG</v>
          </cell>
          <cell r="BR10908" t="str">
            <v>May 2024</v>
          </cell>
          <cell r="BS10908" t="str">
            <v>Caps</v>
          </cell>
          <cell r="BT10908" t="str">
            <v>Standard Fuel Cap</v>
          </cell>
        </row>
        <row r="10909">
          <cell r="A10909" t="str">
            <v>MGC84</v>
          </cell>
          <cell r="C10909" t="str">
            <v>Sealing Cap fuel tank</v>
          </cell>
          <cell r="D10909" t="str">
            <v>in Preparation</v>
          </cell>
          <cell r="E10909" t="str">
            <v>Cooling</v>
          </cell>
          <cell r="H10909" t="str">
            <v>602</v>
          </cell>
          <cell r="I10909" t="str">
            <v>Cap, fuel tank</v>
          </cell>
          <cell r="P10909" t="str">
            <v>Aluminium</v>
          </cell>
          <cell r="AB10909" t="str">
            <v>without support strap</v>
          </cell>
          <cell r="AJ10909" t="str">
            <v>with lock</v>
          </cell>
          <cell r="BN10909" t="str">
            <v>MGC84_FRONT.JPG</v>
          </cell>
          <cell r="BO10909" t="str">
            <v>MGC84_BOTTOM.JPG</v>
          </cell>
          <cell r="BP10909" t="str">
            <v>MGC84_ANGLE.JPG</v>
          </cell>
          <cell r="BS10909" t="str">
            <v>Caps</v>
          </cell>
          <cell r="BT10909" t="str">
            <v>Locking Fuel Cap</v>
          </cell>
        </row>
        <row r="10910">
          <cell r="A10910" t="str">
            <v>MGC840</v>
          </cell>
          <cell r="B10910" t="str">
            <v>1684001M</v>
          </cell>
          <cell r="C10910" t="str">
            <v>Sealing Cap fuel tank</v>
          </cell>
          <cell r="D10910" t="str">
            <v>Normal</v>
          </cell>
          <cell r="E10910" t="str">
            <v>Cooling</v>
          </cell>
          <cell r="G10910" t="str">
            <v>12120/16550/27614/27615/27616/27617/31190/5922/5924/8883</v>
          </cell>
          <cell r="H10910" t="str">
            <v>602</v>
          </cell>
          <cell r="I10910" t="str">
            <v>Cap, fuel tank</v>
          </cell>
          <cell r="J10910" t="str">
            <v>118004/118005/123739/123740/125720/125721/128737/128738</v>
          </cell>
          <cell r="P10910" t="str">
            <v>Black</v>
          </cell>
          <cell r="S10910" t="str">
            <v>Plastic</v>
          </cell>
          <cell r="Z10910" t="str">
            <v>10326374/10372244/10372867/10404070/12779140/22612811/22616287/22660004/808114/808118/808119/808122/808123/808128/808141/808209/808210</v>
          </cell>
          <cell r="AA10910" t="str">
            <v>OPEL Sintra, SAAB 9-5, SUZUKI Grand Escudo/Grand Vitara XL-7, VAUXHALL Sintra</v>
          </cell>
          <cell r="AB10910" t="str">
            <v>without support strap</v>
          </cell>
          <cell r="AD10910" t="str">
            <v>OPEL Sintra, SAAB 9-5, SUZUKI Grand Escudo/Grand Vitara XL-7, VAUXHALL Sintra</v>
          </cell>
          <cell r="AJ10910" t="str">
            <v>without lock</v>
          </cell>
          <cell r="AL10910" t="str">
            <v>OPEL Sintra, SAAB 9-5, SUZUKI Grand Escudo/Grand Vitara, VAUXHALL Sintra</v>
          </cell>
          <cell r="BC10910">
            <v>1480</v>
          </cell>
          <cell r="BD10910">
            <v>990</v>
          </cell>
          <cell r="BE10910">
            <v>364</v>
          </cell>
          <cell r="BF10910">
            <v>851</v>
          </cell>
          <cell r="BH10910">
            <v>124</v>
          </cell>
          <cell r="BI10910">
            <v>102</v>
          </cell>
          <cell r="BJ10910">
            <v>2922</v>
          </cell>
          <cell r="BK10910">
            <v>1380</v>
          </cell>
          <cell r="BL10910">
            <v>106</v>
          </cell>
          <cell r="BM10910">
            <v>8319</v>
          </cell>
          <cell r="BN10910" t="str">
            <v>MGC840_FRONT.JPG</v>
          </cell>
          <cell r="BO10910" t="str">
            <v>MGC840_RIGHT.JPG</v>
          </cell>
          <cell r="BP10910" t="str">
            <v>MGC840_LEFT.JPG</v>
          </cell>
          <cell r="BR10910" t="str">
            <v>PRE 2022</v>
          </cell>
          <cell r="BS10910" t="str">
            <v>Caps</v>
          </cell>
          <cell r="BT10910" t="str">
            <v>Standard Fuel Cap</v>
          </cell>
        </row>
        <row r="10911">
          <cell r="A10911" t="str">
            <v>MGC841</v>
          </cell>
          <cell r="C10911" t="str">
            <v>Sealing Cap fuel tank</v>
          </cell>
          <cell r="D10911" t="str">
            <v>in Preparation</v>
          </cell>
          <cell r="E10911" t="str">
            <v>Cooling</v>
          </cell>
          <cell r="H10911" t="str">
            <v>602</v>
          </cell>
          <cell r="I10911" t="str">
            <v>Cap, fuel tank</v>
          </cell>
          <cell r="S10911" t="str">
            <v>Plastic</v>
          </cell>
          <cell r="AB10911" t="str">
            <v>without support strap</v>
          </cell>
          <cell r="AJ10911" t="str">
            <v>without lock</v>
          </cell>
          <cell r="BN10911" t="str">
            <v>MGC841_FRONT.JPG</v>
          </cell>
          <cell r="BO10911" t="str">
            <v>MGC841_RIGHT.JPG</v>
          </cell>
          <cell r="BP10911" t="str">
            <v>MGC841_LEFT.JPG</v>
          </cell>
          <cell r="BS10911" t="str">
            <v>Caps</v>
          </cell>
          <cell r="BT10911" t="str">
            <v>Standard Fuel Cap</v>
          </cell>
        </row>
        <row r="10912">
          <cell r="A10912" t="str">
            <v>MGC842</v>
          </cell>
          <cell r="B10912" t="str">
            <v>9684201</v>
          </cell>
          <cell r="C10912" t="str">
            <v>Sealing Cap fuel tank</v>
          </cell>
          <cell r="D10912" t="str">
            <v>Normal</v>
          </cell>
          <cell r="E10912" t="str">
            <v>Cooling</v>
          </cell>
          <cell r="G10912" t="str">
            <v>107372/142085/14814/14815/16714/16715/16960/16961/17193/17376/17390/17391/17965/18030/19712/19713/19719/19734/31044/32956/59030/59038/59046/59047</v>
          </cell>
          <cell r="H10912" t="str">
            <v>602</v>
          </cell>
          <cell r="I10912" t="str">
            <v>Cap, fuel tank</v>
          </cell>
          <cell r="J10912" t="str">
            <v>113547/113548/113553/113554/113625/113626/113627/113628/113637/113638/113697/113699/113704/113698/113700/113701/113702/113703/113711/113712/113930/113938/114044/114045/114093/114094/114104/114105/114200/114202/114263/114467/114473/114480/114481/114513/114518/114523/114556</v>
          </cell>
          <cell r="P10912" t="str">
            <v>Black</v>
          </cell>
          <cell r="S10912" t="str">
            <v>Plastic</v>
          </cell>
          <cell r="Z10912" t="str">
            <v>1684700205/2114700405/2214700605/2304700405/A2214700605/A2214700705/A2304700405/A2404700505</v>
          </cell>
          <cell r="AA10912" t="str">
            <v>MERCEDES-BENZ A200/C180/C200/C350/CL600/CL65 AMG/CLS350/E200/E250/E350/S600/S65 AMG/SL600/SL65 AMG/SLR McLaren</v>
          </cell>
          <cell r="AB10912" t="str">
            <v>with support strap</v>
          </cell>
          <cell r="AD10912" t="str">
            <v>MERCEDES-BENZ A200/C180/C200/C350/CL600/CL65 AMG/CLS350/E200/E250/E350/S600/S65 AMG/SL600/SL65 AMG/SLR McLaren</v>
          </cell>
          <cell r="AJ10912" t="str">
            <v>without lock</v>
          </cell>
          <cell r="AL10912" t="str">
            <v>MERCEDES-BENZ A-Series/CL-Series/CLS-Series/C-Series/E-Series/SLR-Series/SL-Series/S-Series</v>
          </cell>
          <cell r="BA10912">
            <v>66555</v>
          </cell>
          <cell r="BB10912">
            <v>4711</v>
          </cell>
          <cell r="BC10912">
            <v>142861</v>
          </cell>
          <cell r="BD10912">
            <v>27215</v>
          </cell>
          <cell r="BE10912">
            <v>7148</v>
          </cell>
          <cell r="BF10912">
            <v>34102</v>
          </cell>
          <cell r="BG10912">
            <v>1978</v>
          </cell>
          <cell r="BH10912">
            <v>951</v>
          </cell>
          <cell r="BI10912">
            <v>6131</v>
          </cell>
          <cell r="BJ10912">
            <v>20154</v>
          </cell>
          <cell r="BK10912">
            <v>15847</v>
          </cell>
          <cell r="BL10912">
            <v>5163</v>
          </cell>
          <cell r="BM10912">
            <v>332816</v>
          </cell>
          <cell r="BN10912" t="str">
            <v>MGC842_FRONT.JPG</v>
          </cell>
          <cell r="BO10912" t="str">
            <v>MGC842_RIGHT.JPG</v>
          </cell>
          <cell r="BP10912" t="str">
            <v>MGC842_LEFT.JPG</v>
          </cell>
          <cell r="BR10912" t="str">
            <v>May 2024</v>
          </cell>
          <cell r="BS10912" t="str">
            <v>Caps</v>
          </cell>
          <cell r="BT10912" t="str">
            <v>Standard Fuel Cap</v>
          </cell>
        </row>
        <row r="10913">
          <cell r="A10913" t="str">
            <v>MGC843</v>
          </cell>
          <cell r="B10913" t="str">
            <v>9684301</v>
          </cell>
          <cell r="C10913" t="str">
            <v>Sealing Cap fuel tank</v>
          </cell>
          <cell r="D10913" t="str">
            <v>on demand</v>
          </cell>
          <cell r="E10913" t="str">
            <v>Cooling</v>
          </cell>
          <cell r="G10913" t="str">
            <v>20017/5106</v>
          </cell>
          <cell r="H10913" t="str">
            <v>602</v>
          </cell>
          <cell r="I10913" t="str">
            <v>Cap, fuel tank</v>
          </cell>
          <cell r="J10913" t="str">
            <v>104177/113939</v>
          </cell>
          <cell r="K10913" t="str">
            <v>Y</v>
          </cell>
          <cell r="P10913" t="str">
            <v>Black</v>
          </cell>
          <cell r="S10913" t="str">
            <v>Plastic</v>
          </cell>
          <cell r="Z10913" t="str">
            <v>16111179459/16111184718</v>
          </cell>
          <cell r="AA10913" t="str">
            <v>BMW 735i, MERCEDES-BENZ CL65 AMG</v>
          </cell>
          <cell r="AB10913" t="str">
            <v>without support strap</v>
          </cell>
          <cell r="AC10913" t="str">
            <v>16111184718</v>
          </cell>
          <cell r="AD10913" t="str">
            <v>BMW 735i, MERCEDES-BENZ CL65 AMG</v>
          </cell>
          <cell r="AJ10913" t="str">
            <v>without lock</v>
          </cell>
          <cell r="AL10913" t="str">
            <v>BMW 7 Series, MERCEDES-BENZ CL-Series</v>
          </cell>
          <cell r="AZ10913" t="str">
            <v>OE Part</v>
          </cell>
          <cell r="BA10913">
            <v>532</v>
          </cell>
          <cell r="BB10913">
            <v>8</v>
          </cell>
          <cell r="BC10913">
            <v>59</v>
          </cell>
          <cell r="BD10913">
            <v>296</v>
          </cell>
          <cell r="BE10913">
            <v>186</v>
          </cell>
          <cell r="BF10913">
            <v>207</v>
          </cell>
          <cell r="BI10913">
            <v>15</v>
          </cell>
          <cell r="BJ10913">
            <v>762</v>
          </cell>
          <cell r="BK10913">
            <v>181</v>
          </cell>
          <cell r="BL10913">
            <v>132</v>
          </cell>
          <cell r="BM10913">
            <v>2378</v>
          </cell>
          <cell r="BN10913" t="str">
            <v>MGC843_FRONT.JPG</v>
          </cell>
          <cell r="BO10913" t="str">
            <v>MGC843_RIGHT.JPG</v>
          </cell>
          <cell r="BP10913" t="str">
            <v>MGC843_LEFT.JPG</v>
          </cell>
          <cell r="BR10913" t="str">
            <v>Jul 2024</v>
          </cell>
          <cell r="BS10913" t="str">
            <v>Caps</v>
          </cell>
          <cell r="BT10913" t="str">
            <v>Standard Fuel Cap</v>
          </cell>
        </row>
        <row r="10914">
          <cell r="A10914" t="str">
            <v>MGC844</v>
          </cell>
          <cell r="B10914" t="str">
            <v>9684401</v>
          </cell>
          <cell r="C10914" t="str">
            <v>Sealing Cap fuel tank</v>
          </cell>
          <cell r="D10914" t="str">
            <v>Normal</v>
          </cell>
          <cell r="E10914" t="str">
            <v>Cooling</v>
          </cell>
          <cell r="G10914" t="str">
            <v>100127/10030/10031/100819/100902/101037/10300/105656/10579/106004/106282/106283/106284/106285/10780/158607/107864/108618/107867/107868/107869/107873/107874/107875/107876/108611/108624/109038/1103/11042/111113/112302/113407/113409/113410/113444/113446/113447/11400/115116/116012/116013/116014/116678/11693/11698/11701/117293/117294/117344/117345/117579/117778/118192/11881/118826/118827/11889/11890/119106/11952/11953/120501/121102/12139/12141/121831/121832/121846/121964/124256/121966/121967/121993/121998/122020/122021/123155/123156/123157/123168/123171/123175/123176/123190/123191/123333/123334/123340/123342/123344/123438/123824/123825/124212/124371/12471/12475/12476/124760/124763/124765/124771/124994/125336/125337/125338/126010/126064/126075/126076/126077/126078/126107/126495/127004/127987/128091/128151/128152/128183/129030/130639/13088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25479/31033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v>
          </cell>
          <cell r="H10914" t="str">
            <v>602</v>
          </cell>
          <cell r="I10914" t="str">
            <v>Cap, fuel tank</v>
          </cell>
          <cell r="J10914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v>
          </cell>
          <cell r="P10914" t="str">
            <v>Black</v>
          </cell>
          <cell r="S10914" t="str">
            <v>Plastic</v>
          </cell>
          <cell r="Z10914" t="str">
            <v>16116754490/16116754633/16116759041/16116759251/16117193370/16117193372/16117193382/16117221253/16117222253/16117222330/51177076055/51177158196</v>
          </cell>
          <cell r="AA10914" t="str">
            <v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v>
          </cell>
          <cell r="AB10914" t="str">
            <v>without support strap</v>
          </cell>
          <cell r="AD10914" t="str">
            <v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v>
          </cell>
          <cell r="AJ10914" t="str">
            <v>without lock</v>
          </cell>
          <cell r="AL10914" t="str">
            <v>BMW 1 Series/3 Series/5 Series/6 Series/7 Series/X1 Series/X3 Series/X5 Series/X6 Series/Z4 Series, MINI Mini, ROLLS-ROYCE Phantom</v>
          </cell>
          <cell r="AZ10914" t="str">
            <v>According to Brandon's decision, it will not be sold without a tater</v>
          </cell>
          <cell r="BA10914">
            <v>243721</v>
          </cell>
          <cell r="BB10914">
            <v>75919</v>
          </cell>
          <cell r="BC10914">
            <v>947791</v>
          </cell>
          <cell r="BD10914">
            <v>312325</v>
          </cell>
          <cell r="BE10914">
            <v>361054</v>
          </cell>
          <cell r="BF10914">
            <v>711020</v>
          </cell>
          <cell r="BG10914">
            <v>18490</v>
          </cell>
          <cell r="BH10914">
            <v>6146</v>
          </cell>
          <cell r="BI10914">
            <v>305412</v>
          </cell>
          <cell r="BJ10914">
            <v>308727</v>
          </cell>
          <cell r="BK10914">
            <v>134119</v>
          </cell>
          <cell r="BL10914">
            <v>75323</v>
          </cell>
          <cell r="BM10914">
            <v>3500047</v>
          </cell>
          <cell r="BN10914" t="str">
            <v>MGC844_FRONT.JPG</v>
          </cell>
          <cell r="BO10914" t="str">
            <v>MGC844_RIGHT.JPG</v>
          </cell>
          <cell r="BP10914" t="str">
            <v>MGC844_LEFT.JPG</v>
          </cell>
          <cell r="BR10914" t="str">
            <v>Jan 2024</v>
          </cell>
          <cell r="BS10914" t="str">
            <v>Caps</v>
          </cell>
          <cell r="BT10914" t="str">
            <v>Standard Fuel Cap</v>
          </cell>
        </row>
        <row r="10915">
          <cell r="A10915" t="str">
            <v>MGC844T</v>
          </cell>
          <cell r="B10915" t="str">
            <v>9684401T</v>
          </cell>
          <cell r="C10915" t="str">
            <v>Sealing Cap fuel tank</v>
          </cell>
          <cell r="D10915" t="str">
            <v>on demand</v>
          </cell>
          <cell r="E10915" t="str">
            <v>Cooling</v>
          </cell>
          <cell r="G10915" t="str">
            <v>100036/100037/100052/100054/100055/100056/100057/100061/100062/100066/10025/10039/100773/10300/10396/10399/10410/10441/10502/10503/10579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123400/124765/124808/124925/124926/126072/126075/126076/126077/126078/126080/126107/126118/126122/126159/126160/126165/126184/136466/127209/128275/128277/128304/13042/13043/13088/131140/131141/131316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143037/143151/143831/14397/14427/14599/14600/14679/14680/14759/14773/14774/14776/14802/14803/148069/148070/148071/14922/14923/14926/15266/15267/15268/15269/15270/15271/15272/15273/15448/15449/15450/15451/15452/15453/15454/15455/15456/15457/15635/15677/15685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v>
          </cell>
          <cell r="H10915" t="str">
            <v>602</v>
          </cell>
          <cell r="I10915" t="str">
            <v>Cap, fuel tank</v>
          </cell>
          <cell r="J10915" t="str">
            <v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141648/141650/141652/141678/141679/141706/141707/141852/143660/141939/142064/142065/142085/142086/142087/142109/142329/142391/142684</v>
          </cell>
          <cell r="K10915" t="str">
            <v>Y</v>
          </cell>
          <cell r="P10915" t="str">
            <v>Black</v>
          </cell>
          <cell r="S10915" t="str">
            <v>Plastic</v>
          </cell>
          <cell r="Z10915" t="str">
            <v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B/8J0201550D/8J0201550H/8K0201550/8K0201550A/8K0201550B/8K0201550C/8K0201550D/8K0201550F/8K0201550H/8K0201550K/8K0201550L/8K0201550N/8T0201550/8T0201550A/8T0201550B</v>
          </cell>
          <cell r="AA10915" t="str">
            <v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Cooper, SEAT Arona/Ibiza, VW Passat CC/Tiguan/Touareg</v>
          </cell>
          <cell r="AB10915" t="str">
            <v>with support strap</v>
          </cell>
          <cell r="AC10915" t="str">
            <v>16110149425</v>
          </cell>
          <cell r="AD10915" t="str">
            <v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Cooper, SEAT Arona/Ibiza, VW Passat CC/Tiguan/Touareg</v>
          </cell>
          <cell r="AJ10915" t="str">
            <v>without lock</v>
          </cell>
          <cell r="AL10915" t="str">
            <v>AUDI A1/A4/A5/A6/A7/A8/Q5/TT, BMW 3 Series/5 Series/X5 Series/Z4 Series, MINI Mini, SEAT Arona/Ibiza, VW Passat/Tiguan/Touareg</v>
          </cell>
          <cell r="AZ10915" t="str">
            <v xml:space="preserve">OE Part
</v>
          </cell>
          <cell r="BA10915">
            <v>188972</v>
          </cell>
          <cell r="BB10915">
            <v>43376</v>
          </cell>
          <cell r="BC10915">
            <v>1074606</v>
          </cell>
          <cell r="BD10915">
            <v>544859</v>
          </cell>
          <cell r="BE10915">
            <v>468701</v>
          </cell>
          <cell r="BF10915">
            <v>725842</v>
          </cell>
          <cell r="BG10915">
            <v>43402</v>
          </cell>
          <cell r="BH10915">
            <v>41978</v>
          </cell>
          <cell r="BI10915">
            <v>319989</v>
          </cell>
          <cell r="BJ10915">
            <v>345165</v>
          </cell>
          <cell r="BK10915">
            <v>200328</v>
          </cell>
          <cell r="BL10915">
            <v>104592</v>
          </cell>
          <cell r="BM10915">
            <v>4101810</v>
          </cell>
          <cell r="BN10915" t="str">
            <v>MGC844T_FRONT.JPG</v>
          </cell>
          <cell r="BO10915" t="str">
            <v>MGC844T_RIGHT.JPG</v>
          </cell>
          <cell r="BP10915" t="str">
            <v>MGC844T_LEFT.JPG</v>
          </cell>
          <cell r="BR10915" t="str">
            <v>Jul 2024</v>
          </cell>
          <cell r="BS10915" t="str">
            <v>Caps</v>
          </cell>
          <cell r="BT10915" t="str">
            <v>Tethered Fuel Cap</v>
          </cell>
        </row>
        <row r="10916">
          <cell r="A10916" t="str">
            <v>MGC845</v>
          </cell>
          <cell r="B10916" t="str">
            <v>1684501M</v>
          </cell>
          <cell r="C10916" t="str">
            <v>Sealing Cap fuel tank</v>
          </cell>
          <cell r="D10916" t="str">
            <v>on demand</v>
          </cell>
          <cell r="E10916" t="str">
            <v>Cooling</v>
          </cell>
          <cell r="H10916" t="str">
            <v>602</v>
          </cell>
          <cell r="I10916" t="str">
            <v>Cap, fuel tank</v>
          </cell>
          <cell r="BR10916" t="str">
            <v>PRE 2022</v>
          </cell>
          <cell r="BS10916" t="str">
            <v>Caps</v>
          </cell>
          <cell r="BT10916" t="str">
            <v>Standard Fuel Cap</v>
          </cell>
        </row>
        <row r="10917">
          <cell r="A10917" t="str">
            <v>MGC-845</v>
          </cell>
          <cell r="C10917" t="str">
            <v>Sealing Cap fuel tank</v>
          </cell>
          <cell r="D10917" t="str">
            <v>Consolidated</v>
          </cell>
          <cell r="E10917" t="str">
            <v>Cooling</v>
          </cell>
          <cell r="F10917" t="str">
            <v>MGC-845T</v>
          </cell>
          <cell r="H10917" t="str">
            <v>602</v>
          </cell>
          <cell r="I10917" t="str">
            <v>Cap, fuel tank</v>
          </cell>
          <cell r="AC10917" t="str">
            <v>LR008077</v>
          </cell>
          <cell r="AZ10917" t="str">
            <v>According to Brandon's decision, it will not be sold without a tater</v>
          </cell>
        </row>
        <row r="10918">
          <cell r="A10918" t="str">
            <v>MGC845T</v>
          </cell>
          <cell r="B10918" t="str">
            <v>1484500T</v>
          </cell>
          <cell r="C10918" t="str">
            <v>Sealing Cap fuel tank</v>
          </cell>
          <cell r="D10918" t="str">
            <v>Normal</v>
          </cell>
          <cell r="E10918" t="str">
            <v>Cooling</v>
          </cell>
          <cell r="G10918" t="str">
            <v>100017/100338/100503/100976/11153/24645/11157/115836/115843/116829/116835/117555/123323/126261/129632/129660/129783/129784/133959/134341/134343/134344/134441/135923/136362/137113/137114/137996/137997/138972/139927/139928/141900/141901/141902/141903/141905/141911/141912/141914/141915/141937/141953/141954/141965/141971/141972/141973/142095/142101/142757/142758/142922/144996/145838/145839/145840/145841/147571/147572/147579/148046/148074/153401/154512/154755/154838/155250/155606/158737/18238/18802/18803/20887/23141/23144/23145/23149/25392/2940/30134/3113/32052/4718/57067/800277/9312/9824</v>
          </cell>
          <cell r="H10918" t="str">
            <v>602</v>
          </cell>
          <cell r="I10918" t="str">
            <v>Cap, fuel tank</v>
          </cell>
          <cell r="J10918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141416/141425/141426/143127/141428/141737/141738/141739/141740/141741/141742/141748/141749/141750/141751/141759/143835/142360/143057/143058/143064/143065/143066/143126/143309/143536/143664/143705/143706/143707/143762/143765/144066/144067/144068/144072</v>
          </cell>
          <cell r="P10918" t="str">
            <v>Black</v>
          </cell>
          <cell r="S10918" t="str">
            <v>Plastic</v>
          </cell>
          <cell r="Z10918" t="str">
            <v>202123479/LR008077/LR008078/LR015394/LR021559/LR021560/LR053665/LR053666/LR138718/LR138861/LR181510/WLD500090/WLD500091/WLD500140/WLD500170/WLD500180/WLD500280/WLD500290/WLD500300/WLD500370/WLD500380</v>
          </cell>
          <cell r="AA10918" t="str">
            <v>LAND ROVER Defender 110/Defender 130/Defender 90/Discovery/Discovery Sport/Range Rover/Range Rover Evoque/Range Rover Sport/Range Rover Velar, MAZDA 3/5 (CR19), VOLVO C30/C70/V50</v>
          </cell>
          <cell r="AB10918" t="str">
            <v>with support strap</v>
          </cell>
          <cell r="AC10918" t="str">
            <v>LR008078</v>
          </cell>
          <cell r="AD10918" t="str">
            <v>LAND ROVER Defender 110/Defender 130/Defender 90/Discovery/Discovery Sport/Range Rover/Range Rover Evoque/Range Rover Sport/Range Rover Velar, MAZDA 3/5 (CR19), VOLVO C30/C70/V50</v>
          </cell>
          <cell r="AJ10918" t="str">
            <v>without lock</v>
          </cell>
          <cell r="AL10918" t="str">
            <v>LAND ROVER Defender/Discovery/Evoque/Range Rover, MAZDA/3, VOLVO C30/C70/V50</v>
          </cell>
          <cell r="BA10918">
            <v>42066</v>
          </cell>
          <cell r="BB10918">
            <v>26563</v>
          </cell>
          <cell r="BC10918">
            <v>21810</v>
          </cell>
          <cell r="BD10918">
            <v>11374</v>
          </cell>
          <cell r="BE10918">
            <v>14021</v>
          </cell>
          <cell r="BF10918">
            <v>125377</v>
          </cell>
          <cell r="BG10918">
            <v>932</v>
          </cell>
          <cell r="BH10918">
            <v>1465</v>
          </cell>
          <cell r="BI10918">
            <v>38878</v>
          </cell>
          <cell r="BJ10918">
            <v>6722</v>
          </cell>
          <cell r="BK10918">
            <v>15902</v>
          </cell>
          <cell r="BL10918">
            <v>4927</v>
          </cell>
          <cell r="BM10918">
            <v>310037</v>
          </cell>
          <cell r="BN10918" t="str">
            <v>MGC845T_FRONT.JPG</v>
          </cell>
          <cell r="BO10918" t="str">
            <v>MGC845T_RIGHT.JPG</v>
          </cell>
          <cell r="BP10918" t="str">
            <v>MGC845T_LEFT.JPG</v>
          </cell>
          <cell r="BR10918" t="str">
            <v>Jan 2024</v>
          </cell>
          <cell r="BS10918" t="str">
            <v>Caps</v>
          </cell>
          <cell r="BT10918" t="str">
            <v>Tethered Fuel Cap</v>
          </cell>
        </row>
        <row r="10919">
          <cell r="A10919" t="str">
            <v>MGC847</v>
          </cell>
          <cell r="B10919" t="str">
            <v>9684701</v>
          </cell>
          <cell r="C10919" t="str">
            <v>Sealing Cap fuel tank</v>
          </cell>
          <cell r="D10919" t="str">
            <v>Normal</v>
          </cell>
          <cell r="E10919" t="str">
            <v>Cooling</v>
          </cell>
          <cell r="G10919" t="str">
            <v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147695/147697/147698/147699/147700/14777/15111/15431/154694/15473/15474/15475/15476/15477/15478/15480/15711/15712/15713/15714/15715/15761/15762/15763/15765/15767/15768/15769/15770/15771/15772/15773/15774/15775/158681/158682/158683/158684/16188/16227/16228/16231/16232/16233/16234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8413/8419/8420/9061</v>
          </cell>
          <cell r="H10919" t="str">
            <v>602</v>
          </cell>
          <cell r="I10919" t="str">
            <v>Cap, fuel tank</v>
          </cell>
          <cell r="J10919" t="str">
            <v>113906/113907/137667/113908/113909/137668/113913/113914/133458/135282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</v>
          </cell>
          <cell r="P10919" t="str">
            <v>Black</v>
          </cell>
          <cell r="S10919" t="str">
            <v>Plastic</v>
          </cell>
          <cell r="Z10919" t="str">
            <v>1725100QAA/4534700005/6025102339/7700431898/7700807379</v>
          </cell>
          <cell r="AA10919" t="str">
            <v>DACIA 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RX4/Taliant/Trafic II, SMART Forfour/Fortwo Cabrio/Fortwo Coupe</v>
          </cell>
          <cell r="AB10919" t="str">
            <v>without support strap</v>
          </cell>
          <cell r="AC10919" t="str">
            <v>6025102339</v>
          </cell>
          <cell r="AD10919" t="str">
            <v>DACIA 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RX4/Taliant/Trafic II, SMART Forfour/Fortwo Cabrio/Fortwo Coupe</v>
          </cell>
          <cell r="AJ10919" t="str">
            <v>without lock</v>
          </cell>
          <cell r="AL10919" t="str">
            <v>DACIA Duster/Logan/Sandero, MERCEDES-BENZ Citan/T-Series, NISSAN Interstar/NV250/NV300/NV400/Primastar/Terrano/Townstar, RENAULT Arkana/Avantime/Captur/Clio/DUSTER/Espace/Fluence/Grand Espace/Grand Modus/Kangoo/Laguna/Logan/Master/Megane/Modus/Safrane/Sandero/Scenic/Taliant/Trafic, SMART Forfour/Fortwo</v>
          </cell>
          <cell r="BA10919">
            <v>15466</v>
          </cell>
          <cell r="BB10919">
            <v>105</v>
          </cell>
          <cell r="BC10919">
            <v>702515</v>
          </cell>
          <cell r="BD10919">
            <v>703102</v>
          </cell>
          <cell r="BE10919">
            <v>2858803</v>
          </cell>
          <cell r="BF10919">
            <v>436303</v>
          </cell>
          <cell r="BG10919">
            <v>46473</v>
          </cell>
          <cell r="BH10919">
            <v>40320</v>
          </cell>
          <cell r="BI10919">
            <v>984576</v>
          </cell>
          <cell r="BJ10919">
            <v>359590</v>
          </cell>
          <cell r="BK10919">
            <v>410450</v>
          </cell>
          <cell r="BL10919">
            <v>618699</v>
          </cell>
          <cell r="BM10919">
            <v>7176402</v>
          </cell>
          <cell r="BN10919" t="str">
            <v>MGC847_FRONT.JPG</v>
          </cell>
          <cell r="BO10919" t="str">
            <v>MGC847_RIGHT.JPG</v>
          </cell>
          <cell r="BP10919" t="str">
            <v>MGC847_LEFT.JPG</v>
          </cell>
          <cell r="BR10919" t="str">
            <v>PRE 2022</v>
          </cell>
          <cell r="BS10919" t="str">
            <v>Caps</v>
          </cell>
          <cell r="BT10919" t="str">
            <v>Standard Fuel Cap</v>
          </cell>
        </row>
        <row r="10920">
          <cell r="A10920" t="str">
            <v>MGC-85</v>
          </cell>
          <cell r="C10920" t="str">
            <v>Sealing Cap fuel tank</v>
          </cell>
          <cell r="D10920" t="str">
            <v>OE, New in database</v>
          </cell>
          <cell r="E10920" t="str">
            <v>Cooling</v>
          </cell>
          <cell r="H10920" t="str">
            <v>602</v>
          </cell>
          <cell r="I10920" t="str">
            <v>Cap, fuel tank</v>
          </cell>
          <cell r="BN10920" t="str">
            <v>MGC-85.JPG</v>
          </cell>
        </row>
        <row r="10921">
          <cell r="A10921" t="str">
            <v>MGC-850</v>
          </cell>
          <cell r="C10921" t="str">
            <v>Sealing Cap fuel tank</v>
          </cell>
          <cell r="D10921" t="str">
            <v>OE, New in database</v>
          </cell>
          <cell r="E10921" t="str">
            <v>Cooling</v>
          </cell>
          <cell r="H10921" t="str">
            <v>602</v>
          </cell>
          <cell r="I10921" t="str">
            <v>Cap, fuel tank</v>
          </cell>
          <cell r="BN10921" t="str">
            <v>MGC-850.JPG</v>
          </cell>
        </row>
        <row r="10922">
          <cell r="A10922" t="str">
            <v>MGC900</v>
          </cell>
          <cell r="B10922" t="str">
            <v>1690012M</v>
          </cell>
          <cell r="C10922" t="str">
            <v>Sealing Cap fuel tank</v>
          </cell>
          <cell r="D10922" t="str">
            <v>Normal</v>
          </cell>
          <cell r="E10922" t="str">
            <v>Cooling</v>
          </cell>
          <cell r="G10922" t="str">
            <v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v>
          </cell>
          <cell r="H10922" t="str">
            <v>602</v>
          </cell>
          <cell r="I10922" t="str">
            <v>Cap, fuel tank</v>
          </cell>
          <cell r="J10922" t="str">
            <v>109959/110088/110089/110110/110111/111330/111331/111355/112161/112162/112165/112170/112176/112177/112178/112180/112181/112189/112190/112191/112201/112209/112210/115837/116393/126649/126852/126853/126854/126890</v>
          </cell>
          <cell r="P10922" t="str">
            <v>Black</v>
          </cell>
          <cell r="S10922" t="str">
            <v>Plastic</v>
          </cell>
          <cell r="Z10922" t="str">
            <v>4764917AA/52100239</v>
          </cell>
          <cell r="AA10922" t="str">
            <v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v>
          </cell>
          <cell r="AB10922" t="str">
            <v>without support strap</v>
          </cell>
          <cell r="AD10922" t="str">
            <v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v>
          </cell>
          <cell r="AJ10922" t="str">
            <v>with lock</v>
          </cell>
          <cell r="AL10922" t="str">
            <v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v>
          </cell>
          <cell r="BA10922">
            <v>246114</v>
          </cell>
          <cell r="BB10922">
            <v>1445</v>
          </cell>
          <cell r="BC10922">
            <v>18469</v>
          </cell>
          <cell r="BD10922">
            <v>16701</v>
          </cell>
          <cell r="BE10922">
            <v>13127</v>
          </cell>
          <cell r="BF10922">
            <v>44336</v>
          </cell>
          <cell r="BG10922">
            <v>5160</v>
          </cell>
          <cell r="BH10922">
            <v>4609</v>
          </cell>
          <cell r="BI10922">
            <v>9480</v>
          </cell>
          <cell r="BJ10922">
            <v>16150</v>
          </cell>
          <cell r="BK10922">
            <v>95308</v>
          </cell>
          <cell r="BL10922">
            <v>568</v>
          </cell>
          <cell r="BM10922">
            <v>471467</v>
          </cell>
          <cell r="BN10922" t="str">
            <v>MGC900_FRONT.JPG</v>
          </cell>
          <cell r="BO10922" t="str">
            <v>MGC900_SIDE.JPG</v>
          </cell>
          <cell r="BP10922" t="str">
            <v>MGC900_TOP.JPG</v>
          </cell>
          <cell r="BR10922" t="str">
            <v>PRE 2022</v>
          </cell>
          <cell r="BS10922" t="str">
            <v>Caps</v>
          </cell>
          <cell r="BT10922" t="str">
            <v>Locking Fuel Cap - Push Vent</v>
          </cell>
        </row>
        <row r="10923">
          <cell r="A10923" t="str">
            <v>MGC901</v>
          </cell>
          <cell r="B10923" t="str">
            <v>1690111M</v>
          </cell>
          <cell r="C10923" t="str">
            <v>Sealing Cap fuel tank</v>
          </cell>
          <cell r="D10923" t="str">
            <v>Normal</v>
          </cell>
          <cell r="E10923" t="str">
            <v>Cooling</v>
          </cell>
          <cell r="G10923" t="str">
            <v>10131/16363/18774/20176/20179/20534/20842/22998/28076/29586</v>
          </cell>
          <cell r="H10923" t="str">
            <v>602</v>
          </cell>
          <cell r="I10923" t="str">
            <v>Cap, fuel tank</v>
          </cell>
          <cell r="J10923" t="str">
            <v>112166/126234</v>
          </cell>
          <cell r="P10923" t="str">
            <v>Black</v>
          </cell>
          <cell r="S10923" t="str">
            <v>Plastic</v>
          </cell>
          <cell r="Z10923" t="str">
            <v>10326373/10331673/10372244/10372246/10372866/22666399/22728999/25828265/96554034/96554040</v>
          </cell>
          <cell r="AA10923" t="str">
            <v>LEXUS GS 430, TOYOTA Camry/Camry Solara/Corolla/Corolla Estate/Wagon/COROLLA Saloon (_E12_)/Tundra/VISTA Saloon (_V5_)</v>
          </cell>
          <cell r="AB10923" t="str">
            <v>without support strap</v>
          </cell>
          <cell r="AD10923" t="str">
            <v>LEXUS GS 430, TOYOTA Camry/Camry Solara/Corolla/Corolla Estate/Wagon/COROLLA Saloon (_E12_)/Tundra/VISTA Saloon (_V5_)</v>
          </cell>
          <cell r="AJ10923" t="str">
            <v>with lock</v>
          </cell>
          <cell r="AL10923" t="str">
            <v>LEXUS GS, TOYOTA/Camry/Corolla/Tundra</v>
          </cell>
          <cell r="BA10923">
            <v>160463</v>
          </cell>
          <cell r="BB10923">
            <v>209882</v>
          </cell>
          <cell r="BC10923">
            <v>317</v>
          </cell>
          <cell r="BD10923">
            <v>64</v>
          </cell>
          <cell r="BE10923">
            <v>50</v>
          </cell>
          <cell r="BF10923">
            <v>120</v>
          </cell>
          <cell r="BG10923">
            <v>8</v>
          </cell>
          <cell r="BI10923">
            <v>7</v>
          </cell>
          <cell r="BJ10923">
            <v>611</v>
          </cell>
          <cell r="BK10923">
            <v>4064</v>
          </cell>
          <cell r="BL10923">
            <v>73</v>
          </cell>
          <cell r="BM10923">
            <v>375659</v>
          </cell>
          <cell r="BN10923" t="str">
            <v>MGC901_FRONT.JPG</v>
          </cell>
          <cell r="BO10923" t="str">
            <v>MGC901_SIDE.JPG</v>
          </cell>
          <cell r="BP10923" t="str">
            <v>MGC901_TOP.JPG</v>
          </cell>
          <cell r="BR10923" t="str">
            <v>PRE 2022</v>
          </cell>
          <cell r="BS10923" t="str">
            <v>Caps</v>
          </cell>
          <cell r="BT10923" t="str">
            <v>Locking Fuel Cap</v>
          </cell>
        </row>
        <row r="10924">
          <cell r="A10924" t="str">
            <v>MGC-902</v>
          </cell>
          <cell r="C10924" t="str">
            <v>Sealing Cap fuel tank</v>
          </cell>
          <cell r="D10924" t="str">
            <v>OE, New in database</v>
          </cell>
          <cell r="E10924" t="str">
            <v>Cooling</v>
          </cell>
          <cell r="H10924" t="str">
            <v>602</v>
          </cell>
          <cell r="I10924" t="str">
            <v>Cap, fuel tank</v>
          </cell>
          <cell r="BN10924" t="str">
            <v>MGC-902.JPG</v>
          </cell>
        </row>
        <row r="10925">
          <cell r="A10925" t="str">
            <v>MGC-903</v>
          </cell>
          <cell r="C10925" t="str">
            <v>Sealing Cap fuel tank</v>
          </cell>
          <cell r="D10925" t="str">
            <v>OE, New in database</v>
          </cell>
          <cell r="E10925" t="str">
            <v>Cooling</v>
          </cell>
          <cell r="H10925" t="str">
            <v>602</v>
          </cell>
          <cell r="I10925" t="str">
            <v>Cap, fuel tank</v>
          </cell>
          <cell r="BN10925" t="str">
            <v>MGC-903.JPG</v>
          </cell>
        </row>
        <row r="10926">
          <cell r="A10926" t="str">
            <v>MGC-904</v>
          </cell>
          <cell r="C10926" t="str">
            <v>Sealing Cap fuel tank</v>
          </cell>
          <cell r="D10926" t="str">
            <v>OE, New in database</v>
          </cell>
          <cell r="E10926" t="str">
            <v>Cooling</v>
          </cell>
          <cell r="H10926" t="str">
            <v>602</v>
          </cell>
          <cell r="I10926" t="str">
            <v>Cap, fuel tank</v>
          </cell>
          <cell r="BN10926" t="str">
            <v>MGC-904.JPG</v>
          </cell>
        </row>
        <row r="10927">
          <cell r="A10927" t="str">
            <v>MGC907</v>
          </cell>
          <cell r="B10927" t="str">
            <v>1690711M</v>
          </cell>
          <cell r="C10927" t="str">
            <v>Sealing Cap fuel tank</v>
          </cell>
          <cell r="D10927" t="str">
            <v>Normal</v>
          </cell>
          <cell r="E10927" t="str">
            <v>Cooling</v>
          </cell>
          <cell r="G10927" t="str">
            <v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v>
          </cell>
          <cell r="H10927" t="str">
            <v>602</v>
          </cell>
          <cell r="I10927" t="str">
            <v>Cap, fuel tank</v>
          </cell>
          <cell r="J10927" t="str">
            <v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v>
          </cell>
          <cell r="P10927" t="str">
            <v>Black</v>
          </cell>
          <cell r="S10927" t="str">
            <v>Plastic</v>
          </cell>
          <cell r="Z10927" t="str">
            <v>3101020500/310102C700/310102C800/310102D600/310103L600/4578235AB/4578235AC/4766579AA/4879234AB/5015636AA/5015636AB/5102290AA/52030377AA/52030377AB/52030433AA/52030433AB/52080289AA/52100552AE/52100552AG/52102464AA/52102464AB/52102464AC/52124512AA/5278632AA/5278632AB/5278632AC/5278632AD/5278632AE/5278632AF/5278632AG/5278655AA/5278655AB/5278679AA/68030940AA/FE0242250B</v>
          </cell>
          <cell r="AA10927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v>
          </cell>
          <cell r="AB10927" t="str">
            <v>without support strap</v>
          </cell>
          <cell r="AC10927" t="str">
            <v>5278655AA</v>
          </cell>
          <cell r="AD10927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v>
          </cell>
          <cell r="AJ10927" t="str">
            <v>with lock</v>
          </cell>
          <cell r="AL10927" t="str">
            <v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v>
          </cell>
          <cell r="BA10927">
            <v>261903</v>
          </cell>
          <cell r="BB10927">
            <v>135330</v>
          </cell>
          <cell r="BC10927">
            <v>124075</v>
          </cell>
          <cell r="BD10927">
            <v>190419</v>
          </cell>
          <cell r="BE10927">
            <v>139581</v>
          </cell>
          <cell r="BF10927">
            <v>173118</v>
          </cell>
          <cell r="BG10927">
            <v>3351</v>
          </cell>
          <cell r="BH10927">
            <v>30026</v>
          </cell>
          <cell r="BI10927">
            <v>157055</v>
          </cell>
          <cell r="BJ10927">
            <v>150772</v>
          </cell>
          <cell r="BK10927">
            <v>210014</v>
          </cell>
          <cell r="BL10927">
            <v>32803</v>
          </cell>
          <cell r="BM10927">
            <v>1608447</v>
          </cell>
          <cell r="BN10927" t="str">
            <v>MGC907_FRONT.JPG</v>
          </cell>
          <cell r="BO10927" t="str">
            <v>MGC907_TOP.JPG</v>
          </cell>
          <cell r="BP10927" t="str">
            <v>MGC907_BOTTOM.JPG</v>
          </cell>
          <cell r="BR10927" t="str">
            <v>May 2024</v>
          </cell>
          <cell r="BS10927" t="str">
            <v>Caps</v>
          </cell>
          <cell r="BT10927" t="str">
            <v>Locking Fuel Cap</v>
          </cell>
        </row>
        <row r="10928">
          <cell r="A10928" t="str">
            <v>MGC91</v>
          </cell>
          <cell r="B10928" t="str">
            <v>9609111</v>
          </cell>
          <cell r="C10928" t="str">
            <v>Sealing Cap fuel tank</v>
          </cell>
          <cell r="D10928" t="str">
            <v>on demand</v>
          </cell>
          <cell r="E10928" t="str">
            <v>Cooling</v>
          </cell>
          <cell r="H10928" t="str">
            <v>602</v>
          </cell>
          <cell r="I10928" t="str">
            <v>Cap, fuel tank</v>
          </cell>
          <cell r="BR10928" t="str">
            <v>PRE 2022</v>
          </cell>
          <cell r="BS10928" t="str">
            <v>Caps</v>
          </cell>
          <cell r="BT10928" t="str">
            <v>Standard Fuel Cap</v>
          </cell>
        </row>
        <row r="10929">
          <cell r="A10929" t="str">
            <v>MGC-91</v>
          </cell>
          <cell r="C10929" t="str">
            <v>Sealing Cap fuel tank</v>
          </cell>
          <cell r="D10929" t="str">
            <v>OE, New in database</v>
          </cell>
          <cell r="E10929" t="str">
            <v>Cooling</v>
          </cell>
          <cell r="H10929" t="str">
            <v>602</v>
          </cell>
          <cell r="I10929" t="str">
            <v>Cap, fuel tank</v>
          </cell>
          <cell r="Z10929" t="str">
            <v>16111106487</v>
          </cell>
          <cell r="BN10929" t="str">
            <v>MGC-91.JPG</v>
          </cell>
        </row>
        <row r="10930">
          <cell r="A10930" t="str">
            <v>MGC-910</v>
          </cell>
          <cell r="C10930" t="str">
            <v>Sealing Cap fuel tank</v>
          </cell>
          <cell r="D10930" t="str">
            <v>OE, New in database</v>
          </cell>
          <cell r="E10930" t="str">
            <v>Cooling</v>
          </cell>
          <cell r="H10930" t="str">
            <v>602</v>
          </cell>
          <cell r="I10930" t="str">
            <v>Cap, fuel tank</v>
          </cell>
          <cell r="BN10930" t="str">
            <v>MGC-910.JPG</v>
          </cell>
        </row>
        <row r="10931">
          <cell r="A10931" t="str">
            <v>MGC-911</v>
          </cell>
          <cell r="C10931" t="str">
            <v>Sealing Cap fuel tank</v>
          </cell>
          <cell r="D10931" t="str">
            <v>OE, New in database</v>
          </cell>
          <cell r="E10931" t="str">
            <v>Cooling</v>
          </cell>
          <cell r="H10931" t="str">
            <v>602</v>
          </cell>
          <cell r="I10931" t="str">
            <v>Cap, fuel tank</v>
          </cell>
          <cell r="BN10931" t="str">
            <v>MGC-911.JPG</v>
          </cell>
        </row>
        <row r="10932">
          <cell r="A10932" t="str">
            <v>MGC912</v>
          </cell>
          <cell r="B10932" t="str">
            <v>1691212M</v>
          </cell>
          <cell r="C10932" t="str">
            <v>Sealing Cap fuel tank</v>
          </cell>
          <cell r="D10932" t="str">
            <v>Normal</v>
          </cell>
          <cell r="E10932" t="str">
            <v>Cooling</v>
          </cell>
          <cell r="G10932" t="str">
            <v>17435/18277/18430/19559/19606/20771/21587/23468/23489/23729/24262/25093/25562/25787/27590/28905/681</v>
          </cell>
          <cell r="H10932" t="str">
            <v>602</v>
          </cell>
          <cell r="I10932" t="str">
            <v>Cap, fuel tank</v>
          </cell>
          <cell r="J10932" t="str">
            <v>115820/115823/115821/115822/115824/115825/115826/115827/115828/116042/116211</v>
          </cell>
          <cell r="P10932" t="str">
            <v>Black</v>
          </cell>
          <cell r="S10932" t="str">
            <v>Plastic</v>
          </cell>
          <cell r="Z10932" t="str">
            <v>1725179980</v>
          </cell>
          <cell r="AA10932" t="str">
            <v>INFINITI FX35, NISSAN 350Z/ALTIMA (L31)/ALTIMA (L32)/GT-R/MAXIMA / MAXIMA QX V (A33)/Murano/Navara/Pick Up (D22)/Tiida/Titan</v>
          </cell>
          <cell r="AB10932" t="str">
            <v>without support strap</v>
          </cell>
          <cell r="AD10932" t="str">
            <v>INFINITI FX35, NISSAN 350Z/ALTIMA (L31)/ALTIMA (L32)/GT-R/MAXIMA / MAXIMA QX V (A33)/Murano/Navara/Pick Up (D22)/Tiida/Titan</v>
          </cell>
          <cell r="AJ10932" t="str">
            <v>with lock</v>
          </cell>
          <cell r="AL10932" t="str">
            <v>INFINITI FX Series, NISSAN/350Z/GT-R/Murano/Navara/Pick Up/Tiida/Titan</v>
          </cell>
          <cell r="BA10932">
            <v>24680</v>
          </cell>
          <cell r="BB10932">
            <v>276</v>
          </cell>
          <cell r="BC10932">
            <v>5630</v>
          </cell>
          <cell r="BD10932">
            <v>5355</v>
          </cell>
          <cell r="BE10932">
            <v>8660</v>
          </cell>
          <cell r="BF10932">
            <v>11289</v>
          </cell>
          <cell r="BG10932">
            <v>98</v>
          </cell>
          <cell r="BH10932">
            <v>50</v>
          </cell>
          <cell r="BI10932">
            <v>1429</v>
          </cell>
          <cell r="BJ10932">
            <v>4209</v>
          </cell>
          <cell r="BK10932">
            <v>11537</v>
          </cell>
          <cell r="BL10932">
            <v>68</v>
          </cell>
          <cell r="BM10932">
            <v>73281</v>
          </cell>
          <cell r="BN10932" t="str">
            <v>MGC912_FRONT.JPG</v>
          </cell>
          <cell r="BO10932" t="str">
            <v>MGC912_TOP.JPG</v>
          </cell>
          <cell r="BP10932" t="str">
            <v>MGC912_BOTTOM.JPG</v>
          </cell>
          <cell r="BR10932" t="str">
            <v>May 2024</v>
          </cell>
          <cell r="BS10932" t="str">
            <v>Caps</v>
          </cell>
          <cell r="BT10932" t="str">
            <v>Locking Fuel Cap - Push Vent</v>
          </cell>
        </row>
        <row r="10933">
          <cell r="A10933" t="str">
            <v>MGC913</v>
          </cell>
          <cell r="C10933" t="str">
            <v>Sealing Cap fuel tank</v>
          </cell>
          <cell r="D10933" t="str">
            <v>Not Requierd</v>
          </cell>
          <cell r="E10933" t="str">
            <v>Cooling</v>
          </cell>
          <cell r="G10933" t="str">
            <v>107221/117495/123092/54167</v>
          </cell>
          <cell r="H10933" t="str">
            <v>602</v>
          </cell>
          <cell r="I10933" t="str">
            <v>Cap, fuel tank</v>
          </cell>
          <cell r="Z10933" t="str">
            <v>8U5A9C268AB/8U5A9C268AC/8U5Z9C268B/8U5Z9C268BFC/8U5Z9C268BVX</v>
          </cell>
          <cell r="AA10933" t="str">
            <v>FORD USA Explorer</v>
          </cell>
          <cell r="AC10933" t="str">
            <v>8U5Z9C268B</v>
          </cell>
          <cell r="AD10933" t="str">
            <v>FORD USA Explorer</v>
          </cell>
          <cell r="AJ10933" t="str">
            <v>with lock</v>
          </cell>
          <cell r="AL10933" t="str">
            <v>FORD USA Explorer</v>
          </cell>
          <cell r="BC10933">
            <v>1</v>
          </cell>
          <cell r="BD10933">
            <v>2</v>
          </cell>
          <cell r="BE10933">
            <v>4</v>
          </cell>
          <cell r="BJ10933">
            <v>107</v>
          </cell>
          <cell r="BK10933">
            <v>19660</v>
          </cell>
          <cell r="BM10933">
            <v>19774</v>
          </cell>
          <cell r="BN10933" t="str">
            <v>MGC-913A.JPG</v>
          </cell>
        </row>
        <row r="10934">
          <cell r="A10934" t="str">
            <v>MGC-92</v>
          </cell>
          <cell r="C10934" t="str">
            <v>Sealing Cap fuel tank</v>
          </cell>
          <cell r="D10934" t="str">
            <v>OE, New in database</v>
          </cell>
          <cell r="E10934" t="str">
            <v>Cooling</v>
          </cell>
          <cell r="H10934" t="str">
            <v>602</v>
          </cell>
          <cell r="I10934" t="str">
            <v>Cap, fuel tank</v>
          </cell>
          <cell r="BN10934" t="str">
            <v>MGC-92.JPG</v>
          </cell>
        </row>
        <row r="10935">
          <cell r="A10935" t="str">
            <v>MGC920</v>
          </cell>
          <cell r="B10935" t="str">
            <v>9692001</v>
          </cell>
          <cell r="C10935" t="str">
            <v>Sealing Cap fuel tank</v>
          </cell>
          <cell r="D10935" t="str">
            <v>Normal</v>
          </cell>
          <cell r="E10935" t="str">
            <v>Cooling</v>
          </cell>
          <cell r="G10935" t="str">
            <v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57523/57524/57525/58385/58415/58748/59063/59064/5929/59290/5930/5935/5936/5950/6030/6040/6306/6326/648/6800/756/7752/7867/7868/7895/7896/7908/7909/8009/8207/8208/8209/8210/8704/8897/9063/9304/11785/9307/9409/9410/9491/9516/9517/9518/9519/9901/9902/9903/9958/9961</v>
          </cell>
          <cell r="H10935" t="str">
            <v>602</v>
          </cell>
          <cell r="I10935" t="str">
            <v>Cap, fuel tank</v>
          </cell>
          <cell r="J10935" t="str">
            <v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v>
          </cell>
          <cell r="P10935" t="str">
            <v>Black</v>
          </cell>
          <cell r="S10935" t="str">
            <v>Plastic</v>
          </cell>
          <cell r="Z10935" t="str">
            <v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v>
          </cell>
          <cell r="AA10935" t="str">
            <v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v>
          </cell>
          <cell r="AB10935" t="str">
            <v>with support strap</v>
          </cell>
          <cell r="AC10935" t="str">
            <v>1K0201550AL</v>
          </cell>
          <cell r="AD10935" t="str">
            <v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v>
          </cell>
          <cell r="AJ10935" t="str">
            <v>without lock</v>
          </cell>
          <cell r="AL10935" t="str">
            <v>AUDI A1/A3/A5/TT, SEAT Altea/Arosa/Cordoba/Ibiza/Leon/Toledo, SKODA Citigo/Fabia/Octavia/Rapid/Roomster/Superb/Yeti, VW Amarok/Caddy/California/Campmobile/Caravelle/Golf/Jetta/Multivan/Polo/Touran/Transporter</v>
          </cell>
          <cell r="BA10935">
            <v>181370</v>
          </cell>
          <cell r="BB10935">
            <v>87585</v>
          </cell>
          <cell r="BC10935">
            <v>4187338</v>
          </cell>
          <cell r="BD10935">
            <v>1534846</v>
          </cell>
          <cell r="BE10935">
            <v>990673</v>
          </cell>
          <cell r="BF10935">
            <v>1561223</v>
          </cell>
          <cell r="BG10935">
            <v>115716</v>
          </cell>
          <cell r="BH10935">
            <v>157961</v>
          </cell>
          <cell r="BI10935">
            <v>714184</v>
          </cell>
          <cell r="BJ10935">
            <v>1330741</v>
          </cell>
          <cell r="BK10935">
            <v>1510317</v>
          </cell>
          <cell r="BL10935">
            <v>404060</v>
          </cell>
          <cell r="BM10935">
            <v>12776014</v>
          </cell>
          <cell r="BN10935" t="str">
            <v>MGC920.JPG</v>
          </cell>
          <cell r="BO10935" t="str">
            <v>MGC920A.JPG</v>
          </cell>
          <cell r="BR10935" t="str">
            <v>PRE 2022</v>
          </cell>
          <cell r="BS10935" t="str">
            <v>Caps</v>
          </cell>
          <cell r="BT10935" t="str">
            <v>Tethered Fuel Cap</v>
          </cell>
        </row>
        <row r="10936">
          <cell r="A10936" t="str">
            <v>MGC923</v>
          </cell>
          <cell r="B10936" t="str">
            <v>9692301</v>
          </cell>
          <cell r="C10936" t="str">
            <v>Sealing Cap fuel tank</v>
          </cell>
          <cell r="D10936" t="str">
            <v>Normal</v>
          </cell>
          <cell r="E10936" t="str">
            <v>Cooling</v>
          </cell>
          <cell r="G10936" t="str">
            <v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113150/113151/113310/113313/115104/115105/115166/115167/115168/115169/115206/115207/115208/115209/115210/115237/115238/115487/115490/115493/116702/116703/116704/117081/136108/117082/136109/117083/136107/117084/117085/117086/117089/136111/117090/136112/117091/136110/117092/117093/117094/117110/117115/11715/11716/117764/117765/117766/117811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146780/146781/146782/146783/147324/148189/148338/152943/152945/152948/154693/156864/156887/157056/157069/157100/157362/157363/157414/157842/157935/158105/158106/158250/158527/158710/159429/159435/159438/159439/159440/21804/21805/22928/22929/23695/2538/26743/26760/26762/26860/26977/29292/29298/293/29300/294/295/296/31372/31377/314/31476/327/33435/33675/34941/34975/356/357/358/359/520/521/53263/53313/53360/55094/55599/55095/55590/55591/55592/55593/55594/55597/136077/55598/136460/55599/56145/56147/56777/56778/56871/56872/57430/57460/57461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9308/9332</v>
          </cell>
          <cell r="H10936" t="str">
            <v>602</v>
          </cell>
          <cell r="I10936" t="str">
            <v>Cap, fuel tank</v>
          </cell>
          <cell r="J10936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135462/135463/135473/135685/135686/135468/135469/138209/140716/140734/135474/135475/135476/135477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138426/138427/138428/138477/138478/139913/141767/141830/138481/138482/138662/138663/139548/138874/138878/138875/138879/138880/139269/140738/139339/139340/139341/143143/143144/139409/141666/141861/142872/139410/141195/141862/142070/139411/139422/139423/139429/139431/139432/142736/142737/143148/139471/139472/139473/139474/139475/139476/139477/139478/139581/139582/143232/139583/142517/139584/142518/139587/142598/139588/142192/142599/142601/139588/142599/139812/139813/139822/139823/139833/139914/141768/139925/139926/140003/143438/140004/142746/142747/140005/140092/140093/140094/140524/141667/144035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141383/141411/141476/141477/141480/141481/143152/144243/141483/141556/143505/143995/144004/141557/143387/143388/143560/143996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143695/143978/143979/143980/143981/143999/144480/144206/144207/144211/144212/144215/144233/144236/144242/144300/144334/144335/144336/144337</v>
          </cell>
          <cell r="P10936" t="str">
            <v>Black</v>
          </cell>
          <cell r="S10936" t="str">
            <v>Plastic</v>
          </cell>
          <cell r="Z10936" t="str">
            <v>2N0201550/3AA201550K/3AA201550L/3AA201550P/4G0201550C/4G0201550H/4G0201550K/5Q0201550AN/5Q0201550D/5Q0201550G/5Q0201550P/7N0201550/7N0201550B/7N0201550F/7N0201550G</v>
          </cell>
          <cell r="AA10936" t="str">
            <v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50/Crafter 55/Golf/Golf Alltrack/Golf Estate/Variant/Golf Sportsvan/Golf Van (Variant)/Grand California/Passat/Passat Alltrack/Passat Estate/Variant/Polo/Sharan/T-Cross/Tiguan/Tiguan Allspace/Touran/T-Roc</v>
          </cell>
          <cell r="AB10936" t="str">
            <v>without support strap</v>
          </cell>
          <cell r="AC10936" t="str">
            <v>5Q0201550P</v>
          </cell>
          <cell r="AD10936" t="str">
            <v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50/Crafter 55/Golf/Golf Alltrack/Golf Estate/Variant/Golf Sportsvan/Golf Van (Variant)/Grand California/Passat/Passat Alltrack/Passat Estate/Variant/Polo/Sharan/T-Cross/Tiguan/Tiguan Allspace/Touran/T-Roc</v>
          </cell>
          <cell r="AJ10936" t="str">
            <v>without lock</v>
          </cell>
          <cell r="AL10936" t="str">
            <v>AUDI A3/A4/A5/A6/A7/A8/Q2/Q3/Q5, CUPRA Formentor/Leon, SEAT Alhambra/Arona/Ateca/Ibiza/Leon/Tarraco, SKODA Kamiq/Karoq/Kodiaq/Octavia/Scala/Superb, VW Arteon/Caddy/Crafter/Golf/Grand California/Passat/Polo/Sharan/T-Cross/Tiguan/Touran/T-Roc</v>
          </cell>
          <cell r="BA10936">
            <v>17875</v>
          </cell>
          <cell r="BC10936">
            <v>3217118</v>
          </cell>
          <cell r="BD10936">
            <v>853898</v>
          </cell>
          <cell r="BE10936">
            <v>881447</v>
          </cell>
          <cell r="BF10936">
            <v>1206086</v>
          </cell>
          <cell r="BG10936">
            <v>257967</v>
          </cell>
          <cell r="BH10936">
            <v>17550</v>
          </cell>
          <cell r="BI10936">
            <v>1106473</v>
          </cell>
          <cell r="BJ10936">
            <v>455368</v>
          </cell>
          <cell r="BK10936">
            <v>46118</v>
          </cell>
          <cell r="BL10936">
            <v>429212</v>
          </cell>
          <cell r="BM10936">
            <v>8489112</v>
          </cell>
          <cell r="BN10936" t="str">
            <v>MGC923_ANGLE.JPG</v>
          </cell>
          <cell r="BO10936" t="str">
            <v>MGC923_BACK.JPG</v>
          </cell>
          <cell r="BP10936" t="str">
            <v>MGC923_BOTTOM.JPG</v>
          </cell>
          <cell r="BR10936" t="str">
            <v>Jan 2024</v>
          </cell>
          <cell r="BS10936" t="str">
            <v>Caps</v>
          </cell>
          <cell r="BT10936" t="str">
            <v>Standard Fuel Cap</v>
          </cell>
        </row>
        <row r="10937">
          <cell r="A10937" t="str">
            <v>MGC926</v>
          </cell>
          <cell r="C10937" t="str">
            <v>Sealing Cap fuel tank</v>
          </cell>
          <cell r="D10937" t="str">
            <v>in progress - sourcing</v>
          </cell>
          <cell r="E10937" t="str">
            <v>Cooling</v>
          </cell>
          <cell r="G10937" t="str">
            <v>119607/119609/119610/119611/119612/119699/119703/119704/123145/123146/129157/50635</v>
          </cell>
          <cell r="H10937" t="str">
            <v>602</v>
          </cell>
          <cell r="I10937" t="str">
            <v>Cap, fuel tank</v>
          </cell>
          <cell r="J10937" t="str">
            <v>115941/115942/115943/115946/115944/115945/116236/116237/116238/138018</v>
          </cell>
          <cell r="Z10937" t="str">
            <v>17251MA725/17251MA726/A7251MA700</v>
          </cell>
          <cell r="AA10937" t="str">
            <v>NISSAN Cabstar/NT400 Cabstar</v>
          </cell>
          <cell r="AD10937" t="str">
            <v>NISSAN Cabstar/NT400 Cabstar</v>
          </cell>
          <cell r="AJ10937" t="str">
            <v>with lock</v>
          </cell>
          <cell r="AL10937" t="str">
            <v>NISSAN Cabstar/NT400</v>
          </cell>
          <cell r="BC10937">
            <v>1514</v>
          </cell>
          <cell r="BD10937">
            <v>19914</v>
          </cell>
          <cell r="BE10937">
            <v>17019</v>
          </cell>
          <cell r="BF10937">
            <v>7482</v>
          </cell>
          <cell r="BG10937">
            <v>171</v>
          </cell>
          <cell r="BI10937">
            <v>25343</v>
          </cell>
          <cell r="BJ10937">
            <v>4302</v>
          </cell>
          <cell r="BK10937">
            <v>2370</v>
          </cell>
          <cell r="BM10937">
            <v>78115</v>
          </cell>
        </row>
        <row r="10938">
          <cell r="A10938" t="str">
            <v>MGC930T</v>
          </cell>
          <cell r="B10938" t="str">
            <v>9693001T</v>
          </cell>
          <cell r="C10938" t="str">
            <v>Sealing Cap fuel tank</v>
          </cell>
          <cell r="D10938" t="str">
            <v>Normal</v>
          </cell>
          <cell r="E10938" t="str">
            <v>Cooling</v>
          </cell>
          <cell r="G10938" t="str">
            <v>10431/10524/133504/133506/133507/133509/133511/29990/29991/29992/29993/30970/30971/32625/34879/56259/58524/9621</v>
          </cell>
          <cell r="H10938" t="str">
            <v>602</v>
          </cell>
          <cell r="I10938" t="str">
            <v>Cap, fuel tank</v>
          </cell>
          <cell r="J10938" t="str">
            <v>130056/130067/130068/130069/130065/130066/130165/130166/130167/130070/130071/130072/135442/135443/142124/130101/130108/130115/130122/130124/130125/130126/130128/130129/130130/130150/130151/130152/130162/130163/130180/130181/130182/130183</v>
          </cell>
          <cell r="P10938" t="str">
            <v>Black</v>
          </cell>
          <cell r="S10938" t="str">
            <v>Plastic</v>
          </cell>
          <cell r="Z10938" t="str">
            <v>1K0201550F</v>
          </cell>
          <cell r="AA10938" t="str">
            <v>VW Golf/Jetta</v>
          </cell>
          <cell r="AB10938" t="str">
            <v>with support strap</v>
          </cell>
          <cell r="AC10938" t="str">
            <v>1K0201550F</v>
          </cell>
          <cell r="AD10938" t="str">
            <v>VW Golf/Jetta</v>
          </cell>
          <cell r="AJ10938" t="str">
            <v>without lock</v>
          </cell>
          <cell r="AL10938" t="str">
            <v>VW Golf/Jetta</v>
          </cell>
          <cell r="AZ10938" t="str">
            <v>OE Part - LUANCED ON JULY 2024
Moved from OE to LCC June 2025</v>
          </cell>
          <cell r="BA10938">
            <v>35630</v>
          </cell>
          <cell r="BC10938">
            <v>265708</v>
          </cell>
          <cell r="BD10938">
            <v>14243</v>
          </cell>
          <cell r="BE10938">
            <v>24716</v>
          </cell>
          <cell r="BF10938">
            <v>21831</v>
          </cell>
          <cell r="BG10938">
            <v>4078</v>
          </cell>
          <cell r="BH10938">
            <v>3522</v>
          </cell>
          <cell r="BI10938">
            <v>3368</v>
          </cell>
          <cell r="BJ10938">
            <v>12432</v>
          </cell>
          <cell r="BK10938">
            <v>24944</v>
          </cell>
          <cell r="BL10938">
            <v>13014</v>
          </cell>
          <cell r="BM10938">
            <v>423486</v>
          </cell>
          <cell r="BN10938" t="str">
            <v>MGC930T_FRONT.JPG</v>
          </cell>
          <cell r="BO10938" t="str">
            <v>MGC930T_RIGHT.JPG</v>
          </cell>
          <cell r="BP10938" t="str">
            <v>MGC930T_LEFT.JPG</v>
          </cell>
          <cell r="BR10938" t="str">
            <v>Jun 2025</v>
          </cell>
          <cell r="BS10938" t="str">
            <v>Caps</v>
          </cell>
          <cell r="BT10938" t="str">
            <v>Tethered Fuel Cap</v>
          </cell>
        </row>
        <row r="10939">
          <cell r="A10939" t="str">
            <v>MGC931</v>
          </cell>
          <cell r="B10939" t="str">
            <v>979310114</v>
          </cell>
          <cell r="C10939" t="str">
            <v>Sealing Cap fuel tank</v>
          </cell>
          <cell r="D10939" t="str">
            <v>Normal</v>
          </cell>
          <cell r="E10939" t="str">
            <v>Cooling</v>
          </cell>
          <cell r="G10939" t="str">
            <v>109420/109421/109422/112266/113346/11791/11793/11829/12035/12036/127213/128189/128698/128706/135644/136134/143040/143041/143042/144806/144993/14761/23178/23179/29997/30397/33674/55069/57357/57480/59273/5941/9629/9630/9749</v>
          </cell>
          <cell r="H10939" t="str">
            <v>602</v>
          </cell>
          <cell r="I10939" t="str">
            <v>Cap, fuel tank</v>
          </cell>
          <cell r="J10939" t="str">
            <v>102344/102345/102346/102350/102351/102352/102356/136218/102357/102358/136219/136220/102359/102360/137304/137305/130343/130346/130347/131545/131577/131578/133151/136242/138834/131548/131580/131582/135483/131559/131560/131561/131575/131576/137120/131574/138235/138430/139826/139827/143214/143215/139834/142474/139835/142475/142476</v>
          </cell>
          <cell r="P10939" t="str">
            <v>Black</v>
          </cell>
          <cell r="S10939" t="str">
            <v>Plastic</v>
          </cell>
          <cell r="Z10939" t="str">
            <v>3C8201550D/5Q0201550A/5Q0201550L/5WA201550AT/5WA201550BB/5WA201550K</v>
          </cell>
          <cell r="AA10939" t="str">
            <v>AUDI Q3/Q3 Quattro, SEAT Ibiza, VW Golf/Jetta/Tiguan/Tiguan Allspace</v>
          </cell>
          <cell r="AB10939" t="str">
            <v>without support strap</v>
          </cell>
          <cell r="AC10939" t="str">
            <v>5Q0201550L</v>
          </cell>
          <cell r="AD10939" t="str">
            <v>AUDI Q3/Q3 Quattro, SEAT Ibiza, VW Golf/Jetta/Tiguan/Tiguan Allspace</v>
          </cell>
          <cell r="AJ10939" t="str">
            <v>without lock</v>
          </cell>
          <cell r="AL10939" t="str">
            <v>AUDI Q3, SEAT Ibiza, VW Golf/Jetta/Tiguan</v>
          </cell>
          <cell r="AZ10939" t="str">
            <v>OE Part</v>
          </cell>
          <cell r="BA10939">
            <v>22531</v>
          </cell>
          <cell r="BB10939">
            <v>43743</v>
          </cell>
          <cell r="BC10939">
            <v>278583</v>
          </cell>
          <cell r="BD10939">
            <v>101758</v>
          </cell>
          <cell r="BE10939">
            <v>176130</v>
          </cell>
          <cell r="BF10939">
            <v>169279</v>
          </cell>
          <cell r="BG10939">
            <v>8496</v>
          </cell>
          <cell r="BH10939">
            <v>9074</v>
          </cell>
          <cell r="BI10939">
            <v>127746</v>
          </cell>
          <cell r="BJ10939">
            <v>59298</v>
          </cell>
          <cell r="BK10939">
            <v>98783</v>
          </cell>
          <cell r="BL10939">
            <v>78662</v>
          </cell>
          <cell r="BM10939">
            <v>1174083</v>
          </cell>
          <cell r="BN10939" t="str">
            <v>MGC931_FRONT.JPG</v>
          </cell>
          <cell r="BO10939" t="str">
            <v>MGC931_RIGHT.JPG</v>
          </cell>
          <cell r="BP10939" t="str">
            <v>MGC931_LEFT.JPG</v>
          </cell>
          <cell r="BR10939" t="str">
            <v>PRE 2022</v>
          </cell>
          <cell r="BS10939" t="str">
            <v>Caps</v>
          </cell>
          <cell r="BT10939" t="str">
            <v>Standard Fuel Cap</v>
          </cell>
        </row>
        <row r="10940">
          <cell r="A10940" t="str">
            <v>MGC931T</v>
          </cell>
          <cell r="B10940" t="str">
            <v>9693101T</v>
          </cell>
          <cell r="C10940" t="str">
            <v>Sealing Cap fuel tank</v>
          </cell>
          <cell r="D10940" t="str">
            <v>on demand</v>
          </cell>
          <cell r="E10940" t="str">
            <v>Cooling</v>
          </cell>
          <cell r="G10940" t="str">
            <v>11829/127213/128189/128698/128706/135644/136134/144806/144993/55069/57357/57480/5941/9629/9630/9749</v>
          </cell>
          <cell r="H10940" t="str">
            <v>602</v>
          </cell>
          <cell r="I10940" t="str">
            <v>Cap, fuel tank</v>
          </cell>
          <cell r="J10940" t="str">
            <v>130343/130346/130347/139826/139827/143214/143215/139834/142474/139835/142475/142476</v>
          </cell>
          <cell r="P10940" t="str">
            <v>Black</v>
          </cell>
          <cell r="S10940" t="str">
            <v>Plastic</v>
          </cell>
          <cell r="Z10940" t="str">
            <v>5Q0201550A/5Q0201550L/5WA201550AT/5WA201550BB/5WA201550K</v>
          </cell>
          <cell r="AA10940" t="str">
            <v>SEAT Ibiza, VW Golf/Jetta/Tiguan Allspace</v>
          </cell>
          <cell r="AB10940" t="str">
            <v>with support strap</v>
          </cell>
          <cell r="AC10940" t="str">
            <v>5Q0201550L</v>
          </cell>
          <cell r="AD10940" t="str">
            <v>SEAT Ibiza, VW Golf/Jetta/Tiguan Allspace</v>
          </cell>
          <cell r="AJ10940" t="str">
            <v>without lock</v>
          </cell>
          <cell r="AL10940" t="str">
            <v>SEAT Ibiza, VW Golf/Jetta/Tiguan</v>
          </cell>
          <cell r="AZ10940" t="str">
            <v xml:space="preserve">OE Part
On sourcing for LCC
</v>
          </cell>
          <cell r="BA10940">
            <v>14417</v>
          </cell>
          <cell r="BB10940">
            <v>43743</v>
          </cell>
          <cell r="BC10940">
            <v>76587</v>
          </cell>
          <cell r="BD10940">
            <v>9667</v>
          </cell>
          <cell r="BE10940">
            <v>8258</v>
          </cell>
          <cell r="BF10940">
            <v>43530</v>
          </cell>
          <cell r="BG10940">
            <v>276</v>
          </cell>
          <cell r="BH10940">
            <v>8997</v>
          </cell>
          <cell r="BI10940">
            <v>583</v>
          </cell>
          <cell r="BJ10940">
            <v>15211</v>
          </cell>
          <cell r="BK10940">
            <v>79252</v>
          </cell>
          <cell r="BL10940">
            <v>73677</v>
          </cell>
          <cell r="BM10940">
            <v>374198</v>
          </cell>
          <cell r="BN10940" t="str">
            <v>MGC931T_FRONT.JPG</v>
          </cell>
          <cell r="BO10940" t="str">
            <v>MGC931T_RIGHT.JPG</v>
          </cell>
          <cell r="BP10940" t="str">
            <v>MGC931T_LEFT.JPG</v>
          </cell>
          <cell r="BR10940" t="str">
            <v>PRE 2022</v>
          </cell>
          <cell r="BS10940" t="str">
            <v>Caps</v>
          </cell>
          <cell r="BT10940" t="str">
            <v>Tethered Fuel Cap</v>
          </cell>
        </row>
        <row r="10941">
          <cell r="A10941" t="str">
            <v>MGC932T</v>
          </cell>
          <cell r="B10941" t="str">
            <v>9693201T</v>
          </cell>
          <cell r="C10941" t="str">
            <v>Sealing Cap fuel tank</v>
          </cell>
          <cell r="D10941" t="str">
            <v>on demand</v>
          </cell>
          <cell r="E10941" t="str">
            <v>Cooling</v>
          </cell>
          <cell r="G10941" t="str">
            <v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v>
          </cell>
          <cell r="H10941" t="str">
            <v>602</v>
          </cell>
          <cell r="I10941" t="str">
            <v>Cap, fuel tank</v>
          </cell>
          <cell r="J10941" t="str">
            <v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v>
          </cell>
          <cell r="K10941" t="str">
            <v>Y</v>
          </cell>
          <cell r="P10941" t="str">
            <v>Black</v>
          </cell>
          <cell r="S10941" t="str">
            <v>Plastic</v>
          </cell>
          <cell r="Z10941" t="str">
            <v>3AA201550A/3C0201550E/3C0201550L/3C8201550C/5N0201550E/5N0201550F</v>
          </cell>
          <cell r="AA10941" t="str">
            <v>AUDI Q3/Q3 Quattro/Q7 Quattro/RSQ3 Quattro, VW CC/Eos/Passat/Passat CC/Passat Estate/Variant/Scirocco/Tiguan</v>
          </cell>
          <cell r="AB10941" t="str">
            <v>with support strap</v>
          </cell>
          <cell r="AC10941" t="str">
            <v>5N0201550F</v>
          </cell>
          <cell r="AD10941" t="str">
            <v>AUDI Q3/Q3 Quattro/Q7 Quattro/RSQ3 Quattro, VW CC/Eos/Passat/Passat CC/Passat Estate/Variant/Scirocco/Tiguan</v>
          </cell>
          <cell r="AJ10941" t="str">
            <v>without lock</v>
          </cell>
          <cell r="AL10941" t="str">
            <v>AUDI Q3/Q7, VW CC/Eos/Passat/Scirocco/Tiguan</v>
          </cell>
          <cell r="AZ10941" t="str">
            <v>OE Part
On sourcing for LCC</v>
          </cell>
          <cell r="BA10941">
            <v>52171</v>
          </cell>
          <cell r="BB10941">
            <v>62566</v>
          </cell>
          <cell r="BC10941">
            <v>258965</v>
          </cell>
          <cell r="BD10941">
            <v>40015</v>
          </cell>
          <cell r="BE10941">
            <v>40779</v>
          </cell>
          <cell r="BF10941">
            <v>88198</v>
          </cell>
          <cell r="BG10941">
            <v>5439</v>
          </cell>
          <cell r="BH10941">
            <v>9497</v>
          </cell>
          <cell r="BI10941">
            <v>11283</v>
          </cell>
          <cell r="BJ10941">
            <v>44353</v>
          </cell>
          <cell r="BK10941">
            <v>138472</v>
          </cell>
          <cell r="BL10941">
            <v>77202</v>
          </cell>
          <cell r="BM10941">
            <v>828940</v>
          </cell>
          <cell r="BN10941" t="str">
            <v>MGC932T_FRONT.JPG</v>
          </cell>
          <cell r="BO10941" t="str">
            <v>MGC932T_RIGHT.JPG</v>
          </cell>
          <cell r="BP10941" t="str">
            <v>MGC932T_LEFT.JPG</v>
          </cell>
          <cell r="BR10941" t="str">
            <v>Jul 2024</v>
          </cell>
          <cell r="BS10941" t="str">
            <v>Caps</v>
          </cell>
          <cell r="BT10941" t="str">
            <v>Tethered Fuel Cap</v>
          </cell>
        </row>
        <row r="10942">
          <cell r="A10942" t="str">
            <v>MGC934T</v>
          </cell>
          <cell r="C10942" t="str">
            <v>Sealing Cap fuel tank</v>
          </cell>
          <cell r="D10942" t="str">
            <v>Proposal for creation</v>
          </cell>
          <cell r="E10942" t="str">
            <v>Cooling</v>
          </cell>
          <cell r="G10942" t="str">
            <v>10071/145675/14589/19649/19650/19663/19664/19673/19674/32864/32871/32883/32884/32887/32888/32899/32903/32904/32905/32906/32907/32908/32909/32911/32912/32915/32917/5421/5521/5696/57308/57314/57316/57317/57318/57319/57320/57321/59467</v>
          </cell>
          <cell r="H10942" t="str">
            <v>602</v>
          </cell>
          <cell r="I10942" t="str">
            <v>Cap, fuel tank</v>
          </cell>
          <cell r="J10942" t="str">
            <v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v>
          </cell>
          <cell r="Z10942" t="str">
            <v>0004703205/0004704705/9064700105/9064700305</v>
          </cell>
          <cell r="AA10942" t="str">
            <v>MERCEDES-BENZ Sprinter 218D/Sprinter 219D/Sprinter 311D/Sprinter 315D/Sprinter 318D/Sprinter 319D/Sprinter 418D/Sprinter 419D/Sprinter 511D/Sprinter 515D/Sprinter 518D/Sprinter 519D</v>
          </cell>
          <cell r="AD10942" t="str">
            <v>MERCEDES-BENZ Sprinter 218D/Sprinter 219D/Sprinter 311D/Sprinter 315D/Sprinter 318D/Sprinter 319D/Sprinter 418D/Sprinter 419D/Sprinter 511D/Sprinter 515D/Sprinter 518D/Sprinter 519D</v>
          </cell>
          <cell r="AL10942" t="str">
            <v>MERCEDES-BENZ Sprinter Series</v>
          </cell>
          <cell r="BA10942">
            <v>5914</v>
          </cell>
          <cell r="BC10942">
            <v>15652</v>
          </cell>
          <cell r="BD10942">
            <v>4232</v>
          </cell>
          <cell r="BE10942">
            <v>7760</v>
          </cell>
          <cell r="BF10942">
            <v>3274</v>
          </cell>
          <cell r="BG10942">
            <v>163</v>
          </cell>
          <cell r="BH10942">
            <v>210</v>
          </cell>
          <cell r="BI10942">
            <v>5567</v>
          </cell>
          <cell r="BJ10942">
            <v>10292</v>
          </cell>
          <cell r="BK10942">
            <v>9404</v>
          </cell>
          <cell r="BL10942">
            <v>131</v>
          </cell>
          <cell r="BM10942">
            <v>62599</v>
          </cell>
        </row>
        <row r="10943">
          <cell r="A10943" t="str">
            <v>MGC937T</v>
          </cell>
          <cell r="B10943" t="str">
            <v>9693701T</v>
          </cell>
          <cell r="C10943" t="str">
            <v>Sealing Cap fuel tank</v>
          </cell>
          <cell r="D10943" t="str">
            <v>on demand</v>
          </cell>
          <cell r="E10943" t="str">
            <v>Cooling</v>
          </cell>
          <cell r="G10943" t="str">
            <v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v>
          </cell>
          <cell r="H10943" t="str">
            <v>602</v>
          </cell>
          <cell r="I10943" t="str">
            <v>Cap, fuel tank</v>
          </cell>
          <cell r="J10943" t="str">
            <v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v>
          </cell>
          <cell r="K10943" t="str">
            <v>Y</v>
          </cell>
          <cell r="P10943" t="str">
            <v>Black</v>
          </cell>
          <cell r="S10943" t="str">
            <v>Plastic</v>
          </cell>
          <cell r="Z10943" t="str">
            <v>8W0201550D/8W0201550E</v>
          </cell>
          <cell r="AA10943" t="str">
            <v>AUDI A4/A4 Allroad Quattro/A4 Quattro/A5 Cabrio/A5 Cabrio Quattro/A5 Quattro/A5 Sportback Quattro/Q5 Quattro/S4 Quattro/S5 Cabrio Quattro/S5 Quattro/S5 Sportback Quattro/SQ5 Quattro</v>
          </cell>
          <cell r="AB10943" t="str">
            <v>with support strap</v>
          </cell>
          <cell r="AC10943" t="str">
            <v>8W0201550D</v>
          </cell>
          <cell r="AD10943" t="str">
            <v>AUDI A4/A4 Allroad Quattro/A4 Quattro/A5 Cabrio/A5 Cabrio Quattro/A5 Quattro/A5 Sportback Quattro/Q5 Quattro/S4 Quattro/S5 Cabrio Quattro/S5 Quattro/S5 Sportback Quattro/SQ5 Quattro</v>
          </cell>
          <cell r="AJ10943" t="str">
            <v>without lock</v>
          </cell>
          <cell r="AL10943" t="str">
            <v>AUDI A4/A5/Q5</v>
          </cell>
          <cell r="AZ10943" t="str">
            <v>OE Part</v>
          </cell>
          <cell r="BA10943">
            <v>10915</v>
          </cell>
          <cell r="BB10943">
            <v>7611</v>
          </cell>
          <cell r="BC10943">
            <v>182177</v>
          </cell>
          <cell r="BD10943">
            <v>11802</v>
          </cell>
          <cell r="BE10943">
            <v>22900</v>
          </cell>
          <cell r="BF10943">
            <v>123282</v>
          </cell>
          <cell r="BG10943">
            <v>2995</v>
          </cell>
          <cell r="BH10943">
            <v>4780</v>
          </cell>
          <cell r="BI10943">
            <v>5192</v>
          </cell>
          <cell r="BJ10943">
            <v>28579</v>
          </cell>
          <cell r="BK10943">
            <v>25290</v>
          </cell>
          <cell r="BL10943">
            <v>20221</v>
          </cell>
          <cell r="BM10943">
            <v>445744</v>
          </cell>
          <cell r="BN10943" t="str">
            <v>MGC937T_ANGLE.JPG</v>
          </cell>
          <cell r="BO10943" t="str">
            <v>MGC937T_BACK.JPG</v>
          </cell>
          <cell r="BP10943" t="str">
            <v>MGC937T_BOTTOM.JPG</v>
          </cell>
          <cell r="BR10943" t="str">
            <v>Jul 2024</v>
          </cell>
          <cell r="BS10943" t="str">
            <v>Caps</v>
          </cell>
          <cell r="BT10943" t="str">
            <v>Tethered Fuel Cap</v>
          </cell>
        </row>
        <row r="10944">
          <cell r="A10944" t="str">
            <v>MGC939T</v>
          </cell>
          <cell r="B10944" t="str">
            <v>1493900T</v>
          </cell>
          <cell r="C10944" t="str">
            <v>Sealing Cap fuel tank</v>
          </cell>
          <cell r="D10944" t="str">
            <v>on demand</v>
          </cell>
          <cell r="E10944" t="str">
            <v>Cooling</v>
          </cell>
          <cell r="G10944" t="str">
            <v>100976/107643/117555/134345/134346/134347/134357/134358/135158/135161/139607/139678/141917/141939/141978/142092/142898/142922/145837/147221/147223/147574/147576/147578/154564/154565/154566/154567/9824</v>
          </cell>
          <cell r="H10944" t="str">
            <v>602</v>
          </cell>
          <cell r="I10944" t="str">
            <v>Cap, fuel tank</v>
          </cell>
          <cell r="J10944" t="str">
            <v>111926/112014/112015/112017/112018/138022/139368/139369/139370/139808/140800/141211/141398/141525/141752/143208/143067/143068/143069/143101/143307/143308/143662/143663/143763/143764</v>
          </cell>
          <cell r="K10944" t="str">
            <v>Y</v>
          </cell>
          <cell r="P10944" t="str">
            <v>Black</v>
          </cell>
          <cell r="S10944" t="str">
            <v>Plastic</v>
          </cell>
          <cell r="Z10944" t="str">
            <v>LR049865/LR062454/LR092778/LR092779/LR138720/LR178173</v>
          </cell>
          <cell r="AA10944" t="str">
            <v>LAND ROVER Defender 110/Discovery Sport/Range Rover/Range Rover Evoque/Range Rover Sport/Range Rover Velar</v>
          </cell>
          <cell r="AB10944" t="str">
            <v>with support strap</v>
          </cell>
          <cell r="AC10944" t="str">
            <v>LR062454</v>
          </cell>
          <cell r="AD10944" t="str">
            <v>LAND ROVER Defender 110/Discovery Sport/Range Rover/Range Rover Evoque/Range Rover Sport/Range Rover Velar</v>
          </cell>
          <cell r="AJ10944" t="str">
            <v>without lock</v>
          </cell>
          <cell r="AL10944" t="str">
            <v>LAND ROVER Defender/Discovery/Evoque/Range Rover</v>
          </cell>
          <cell r="AZ10944" t="str">
            <v>OE Part
On sourcing for LCC</v>
          </cell>
          <cell r="BA10944">
            <v>33061</v>
          </cell>
          <cell r="BB10944">
            <v>22407</v>
          </cell>
          <cell r="BC10944">
            <v>11346</v>
          </cell>
          <cell r="BD10944">
            <v>4180</v>
          </cell>
          <cell r="BE10944">
            <v>13209</v>
          </cell>
          <cell r="BF10944">
            <v>60630</v>
          </cell>
          <cell r="BG10944">
            <v>4902</v>
          </cell>
          <cell r="BH10944">
            <v>2020</v>
          </cell>
          <cell r="BI10944">
            <v>3219</v>
          </cell>
          <cell r="BJ10944">
            <v>3407</v>
          </cell>
          <cell r="BK10944">
            <v>4885</v>
          </cell>
          <cell r="BL10944">
            <v>4495</v>
          </cell>
          <cell r="BM10944">
            <v>167761</v>
          </cell>
          <cell r="BN10944" t="str">
            <v>MGC939T_ANGLE.JPG</v>
          </cell>
          <cell r="BO10944" t="str">
            <v>MGC939T_BACK.JPG</v>
          </cell>
          <cell r="BP10944" t="str">
            <v>MGC939T_BOTTOM.JPG</v>
          </cell>
          <cell r="BR10944" t="str">
            <v>Jul 2024</v>
          </cell>
          <cell r="BS10944" t="str">
            <v>Caps</v>
          </cell>
          <cell r="BT10944" t="str">
            <v>Tethered Fuel Cap</v>
          </cell>
        </row>
        <row r="10945">
          <cell r="A10945" t="str">
            <v>MGC944</v>
          </cell>
          <cell r="B10945" t="str">
            <v>9694401</v>
          </cell>
          <cell r="C10945" t="str">
            <v>Sealing Cap fuel tank</v>
          </cell>
          <cell r="D10945" t="str">
            <v>Normal</v>
          </cell>
          <cell r="E10945" t="str">
            <v>Cooling</v>
          </cell>
          <cell r="G10945" t="str">
            <v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133269/133290/133293/133303/133306/133558/133560/133563/133587/133589/133590/133591/133595/133598/133607/133608/133610/133614/133731/133732/133745/133857/133859/133863/133864/133865/133867/133868/134219/134232/134251/134266/134271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138452/138699/138700/138741/138834/146513/138853/138873/138876/138877/138897/138898/139248/139261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151160/154239/154767/154768/156862/156888/157054/157055/157067/157068/157377/157413/157549/157954/157955/158009/158010/158252/158342/158414/158416/158507/158514/158521/158522/158528/158530/158770/158796/158797/158798/159005/159071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800955/801240</v>
          </cell>
          <cell r="H10945" t="str">
            <v>602</v>
          </cell>
          <cell r="I10945" t="str">
            <v>Cap, fuel tank</v>
          </cell>
          <cell r="J10945" t="str">
            <v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139359/139360/139915/139916/143875/143876/139405/139406/140525/140994/144032/139420/139421/139427/139428/142695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140527/140527/140528/140605/140731/140741/142225/140856/140862/142125/140857/143989/140860/141553/141554/143990/140863/143504/140885/142226/140886/140887/140888/140889/140890/140977/143961/141001/141002/141003/141004/143417/143418/141098/141099/141137/141634/141138/141635/141140/143959/141141/143960/141271/141370/143548/141371/143549/141372/141875/141373/141937/141403/141404/141406/141407/141408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143022/143096/143302/144001/143329/143334/143335/143348/143349/143350/144224/143351/144225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144226/144237/144295/144296/144299/144318/144320/144322/144331/144332/144333</v>
          </cell>
          <cell r="P10945" t="str">
            <v>Black</v>
          </cell>
          <cell r="S10945" t="str">
            <v>Plastic</v>
          </cell>
          <cell r="Z10945" t="str">
            <v>3AA201550J/3AA201550M/3C0201550H/3C0201550P/3Q0201550H/5Q0201550AT/5Q0201550F/5Q0201550H/5Q0201550J/5Q0201550N/5WA201550/5WA201550AE/5WA201550AG/5WA201550AM/5WA201550D/5WA201550E/5WA201550J/7N0201550A/7N0201550C</v>
          </cell>
          <cell r="AA10945" t="str">
            <v>AUDI A3/A3 Allstreet/A3 Cabrio/A3 Cabrio Quattro/A3 Quattro/A3 Sportback/A3 Sportback Quattro/A6/A6 Allroad Quattro/A6 Quattro/A8 Quattro/Q2/Q2 Quattro/Q3/Q3 Sportback/Q7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Estate/Variant/Polo/Sharan/Taigo/Taos/T-Cross/Tiguan/Tiguan Allspace/Touareg/Touran/T-Roc</v>
          </cell>
          <cell r="AB10945" t="str">
            <v>with support strap</v>
          </cell>
          <cell r="AC10945" t="str">
            <v>5Q0201550J</v>
          </cell>
          <cell r="AD10945" t="str">
            <v>AUDI A3/A3 Allstreet/A3 Cabrio/A3 Cabrio Quattro/A3 Quattro/A3 Sportback/A3 Sportback Quattro/A6/A6 Allroad Quattro/A6 Quattro/A8 Quattro/Q2/Q2 Quattro/Q3/Q3 Sportback/Q7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Estate/Variant/Polo/Sharan/Taigo/Taos/T-Cross/Tiguan/Tiguan Allspace/Touareg/Touran/T-Roc</v>
          </cell>
          <cell r="AJ10945" t="str">
            <v>without lock</v>
          </cell>
          <cell r="AL10945" t="str">
            <v>AUDI A3/A6/A8/Q2/Q3/Q7, CUPRA Ateca/Formentor/Leon/Terramar, SEAT Alhambra/Arona/Ateca/Ibiza/Leon/Tarraco, SKODA Fabia/Kamiq/Karoq/Kodiaq/Octavia/Scala/Superb, VW Arteon/Caddy/Golf/Jetta/Passat/Polo/Sharan/Taigo/Taos/T-Cross/Tiguan/Touareg/Touran/T-Roc</v>
          </cell>
          <cell r="BA10945">
            <v>297673</v>
          </cell>
          <cell r="BB10945">
            <v>115719</v>
          </cell>
          <cell r="BC10945">
            <v>4264761</v>
          </cell>
          <cell r="BD10945">
            <v>938188</v>
          </cell>
          <cell r="BE10945">
            <v>984373</v>
          </cell>
          <cell r="BF10945">
            <v>1751826</v>
          </cell>
          <cell r="BG10945">
            <v>118423</v>
          </cell>
          <cell r="BH10945">
            <v>195607</v>
          </cell>
          <cell r="BI10945">
            <v>805882</v>
          </cell>
          <cell r="BJ10945">
            <v>539084</v>
          </cell>
          <cell r="BK10945">
            <v>518947</v>
          </cell>
          <cell r="BL10945">
            <v>555901</v>
          </cell>
          <cell r="BM10945">
            <v>11086384</v>
          </cell>
          <cell r="BN10945" t="str">
            <v>MGC944_ANGLE.JPG</v>
          </cell>
          <cell r="BO10945" t="str">
            <v>MGC944_BACK.JPG</v>
          </cell>
          <cell r="BP10945" t="str">
            <v>MGC944_BOTTOM.JPG</v>
          </cell>
          <cell r="BR10945" t="str">
            <v>Jan 2024</v>
          </cell>
          <cell r="BS10945" t="str">
            <v>Caps</v>
          </cell>
          <cell r="BT10945" t="str">
            <v>Tethered Fuel Cap</v>
          </cell>
        </row>
        <row r="10946">
          <cell r="A10946" t="str">
            <v>MGC945</v>
          </cell>
          <cell r="B10946" t="str">
            <v>9694501</v>
          </cell>
          <cell r="C10946" t="str">
            <v>Sealing Cap fuel tank</v>
          </cell>
          <cell r="D10946" t="str">
            <v>Normal</v>
          </cell>
          <cell r="E10946" t="str">
            <v>Cooling</v>
          </cell>
          <cell r="G10946" t="str">
            <v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v>
          </cell>
          <cell r="H10946" t="str">
            <v>602</v>
          </cell>
          <cell r="I10946" t="str">
            <v>Cap, fuel tank</v>
          </cell>
          <cell r="J10946" t="str">
            <v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v>
          </cell>
          <cell r="P10946" t="str">
            <v>Black</v>
          </cell>
          <cell r="S10946" t="str">
            <v>Plastic</v>
          </cell>
          <cell r="Z10946" t="str">
            <v>1K0201550AH/1K0201550AP/1K0201550AR/1K0201550P/4F0201550G/6R0201550D/6R0201550H/8E0201550A/8E0201550B/8E0201550F/8E0201550H/8P0201550B</v>
          </cell>
          <cell r="AA10946" t="str">
            <v>AUDI A1/A1 Sportback/A2/A3/A3 Cabrio/A3 Quattro/A3 Sportback/A4/A4 Cabrio/A4 Cabrio Quattro/A4 Quattro/A6/A6 Allroad Quattro/A6 Quattro, SEAT Exeo/Exeo ST/Ibiza ST/Toledo, SKODA Fabia/Fabia Scout/Octavia/Octavia Scout/Rapid/Rapid Spaceback/Superb/Yeti, VW Amarok/Polo</v>
          </cell>
          <cell r="AB10946" t="str">
            <v>with support strap</v>
          </cell>
          <cell r="AC10946" t="str">
            <v>8P0201550B</v>
          </cell>
          <cell r="AD10946" t="str">
            <v>AUDI A1/A1 Sportback/A2/A3/A3 Cabrio/A3 Quattro/A3 Sportback/A4/A4 Cabrio/A4 Cabrio Quattro/A4 Quattro/A6/A6 Allroad Quattro/A6 Quattro, SEAT Exeo/Exeo ST/Ibiza ST/Toledo, SKODA Fabia/Fabia Scout/Octavia/Octavia Scout/Rapid/Rapid Spaceback/Superb/Yeti, VW Amarok/Polo</v>
          </cell>
          <cell r="AJ10946" t="str">
            <v>without lock</v>
          </cell>
          <cell r="AL10946" t="str">
            <v>AUDI A1/A2/A3/A4/A6, SEAT Exeo/Ibiza/Toledo, SKODA Fabia/Octavia/Rapid/Superb/Yeti, VW Amarok/Polo</v>
          </cell>
          <cell r="BA10946">
            <v>48819</v>
          </cell>
          <cell r="BB10946">
            <v>134836</v>
          </cell>
          <cell r="BC10946">
            <v>670243</v>
          </cell>
          <cell r="BD10946">
            <v>457326</v>
          </cell>
          <cell r="BE10946">
            <v>568856</v>
          </cell>
          <cell r="BF10946">
            <v>429176</v>
          </cell>
          <cell r="BG10946">
            <v>53216</v>
          </cell>
          <cell r="BH10946">
            <v>4859</v>
          </cell>
          <cell r="BI10946">
            <v>411107</v>
          </cell>
          <cell r="BJ10946">
            <v>460077</v>
          </cell>
          <cell r="BK10946">
            <v>25923</v>
          </cell>
          <cell r="BL10946">
            <v>122921</v>
          </cell>
          <cell r="BM10946">
            <v>3387359</v>
          </cell>
          <cell r="BN10946" t="str">
            <v>MGC945_ANGLE.JPG</v>
          </cell>
          <cell r="BO10946" t="str">
            <v>MGC945_BACK.JPG</v>
          </cell>
          <cell r="BP10946" t="str">
            <v>MGC945_BOTTOM.JPG</v>
          </cell>
          <cell r="BR10946" t="str">
            <v>PRE 2022</v>
          </cell>
          <cell r="BS10946" t="str">
            <v>Caps</v>
          </cell>
          <cell r="BT10946" t="str">
            <v>Tethered Fuel Cap</v>
          </cell>
        </row>
        <row r="10947">
          <cell r="A10947" t="str">
            <v>MGC947</v>
          </cell>
          <cell r="B10947" t="str">
            <v>9694701</v>
          </cell>
          <cell r="C10947" t="str">
            <v>Sealing Cap fuel tank</v>
          </cell>
          <cell r="D10947" t="str">
            <v>Consolidated</v>
          </cell>
          <cell r="E10947" t="str">
            <v>Cooling</v>
          </cell>
          <cell r="F10947" t="str">
            <v>MGC958</v>
          </cell>
          <cell r="H10947" t="str">
            <v>602</v>
          </cell>
          <cell r="I10947" t="str">
            <v>Cap, fuel tank</v>
          </cell>
          <cell r="AB10947" t="str">
            <v>with support strap</v>
          </cell>
          <cell r="AC10947" t="str">
            <v>46746613</v>
          </cell>
          <cell r="AJ10947" t="str">
            <v>without lock</v>
          </cell>
          <cell r="BR10947" t="str">
            <v>PRE 2022</v>
          </cell>
          <cell r="BS10947" t="str">
            <v>Caps</v>
          </cell>
          <cell r="BT10947" t="str">
            <v>Standard Fuel Cap</v>
          </cell>
        </row>
        <row r="10948">
          <cell r="A10948" t="str">
            <v>MGC948T</v>
          </cell>
          <cell r="B10948" t="str">
            <v>9694801T</v>
          </cell>
          <cell r="C10948" t="str">
            <v>Sealing Cap fuel tank</v>
          </cell>
          <cell r="D10948" t="str">
            <v>Normal</v>
          </cell>
          <cell r="E10948" t="str">
            <v>Cooling</v>
          </cell>
          <cell r="G10948" t="str">
            <v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123357/123358/123815/123819/124237/124251/124267/12470/125091/125098/125102/125171/125172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143416/143451/143769/143770/144249/144692/144693/144694/144697/144698/144700/144723/144724/145615/145616/145619/145620/145622/145795/145800/145801/145850/145853/145854/145856/145859/146538/146539/146604/146610/147092/147093/147094/147487/147718/148039/148049/148050/148051/148052/148053/148060/148077/148086/148346/148360/149410/150697/150698/150814/151467/152065/152816/152817/152819/154570/154722/154724/155138/155891/156334/156335/156429/156430/157536/157541/157542/157687/157688/157703/157882/157883/159298/159301/160033/160034/160684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800984/801023/801024/801133/8256/8268/8272/8282/8284</v>
          </cell>
          <cell r="H10948" t="str">
            <v>602</v>
          </cell>
          <cell r="I10948" t="str">
            <v>Cap, fuel tank</v>
          </cell>
          <cell r="J10948" t="str">
            <v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137639/137640/138734/138735/138740/138741/137674/137675/137768/138265/138185/138266/140223/138273/138274/138295/142742/138619/138620/138623/138624/141041/138712/138713/140181/138759/138786/138787/138788/138789/139175/139176/139177/139178/139179/139180/139214/139240/139388/141807/139389/139412/139413/139414/139591/142734/139611/141806/139750/140024/140025/140026/140036/140037/140184/140189/140205/140206/140252/140253/140257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143408/143409/143478/143534/143733/143752/143787/143820/143821/143824/143847/143848/143944/143945/143948/143946/143947/144111/144112/144113/144238/144239/144240/144241/144309/144310/144311</v>
          </cell>
          <cell r="P10948" t="str">
            <v>Black</v>
          </cell>
          <cell r="S10948" t="str">
            <v>Plastic</v>
          </cell>
          <cell r="Z10948" t="str">
            <v>16117470341/16117482902/16117482903/16117482904</v>
          </cell>
          <cell r="AA10948" t="str">
            <v>BMW 114i/116/116i/118i/120/120i/123 xDrive/125i/128ti/216/216i Active Tourer/216i Gran Tourer/218i Active Tourer/218i Cabrio/218i Coupe/218i Gran Coupe/218i Gran Tourer/220 Gran Coupe/220d Coupe/220i Active Tourer/220i Cabrio/220i Coupe/220i Gran Coupe/220i Gran Tourer/220i xDrive Gran Coupe/223i Active Tourer/223i xDrive Active Tourer/225e xDrive Active Tourer/225i Active Tourer/225i xDrive Active Tourer/228i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M/X3 sDrive 20i/X3 xDrive 20/X3 xDrive 20i/X3 xDrive 28i/X3 xDrive 30i/X3 xDrive 35i/X3 xDrive M40i/X3 xDrive M50/X4 M/X4 xDrive 20i/X4 xDrive 28i/X4 xDrive 30i/X4 xDrive 35i/X4 xDrive M40i/X5 M/X5 xDrive 28i/X5 xDrive 35i/X5 xDrive 40i/X5 xDrive 50i/X5 xDrive M50i/X6 M/X6 xDrive 35i/X6 xDrive 40i/X6 xDrive 50i/X6 xDrive M50i/X6 xDrive M60i/X7 xDrive 40i/X7 xDrive M50i/X7 xDrive M60i/Z4 M40i Cabrio/Z4 sDrive 20i Cabrio/Z4 sDrive 30i Cabrio, MINI Mini Clubman/Mini Cooper/Mini Countryman/Mini One</v>
          </cell>
          <cell r="AB10948" t="str">
            <v>with support strap</v>
          </cell>
          <cell r="AC10948" t="str">
            <v>16117482902</v>
          </cell>
          <cell r="AD10948" t="str">
            <v>BMW 114i/116/116i/118i/120/120i/123 xDrive/125i/128ti/216/216i Active Tourer/216i Gran Tourer/218i Active Tourer/218i Cabrio/218i Coupe/218i Gran Coupe/218i Gran Tourer/220 Gran Coupe/220d Coupe/220i Active Tourer/220i Cabrio/220i Coupe/220i Gran Coupe/220i Gran Tourer/220i xDrive Gran Coupe/223i Active Tourer/223i xDrive Active Tourer/225e xDrive Active Tourer/225i Active Tourer/225i xDrive Active Tourer/228i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M/X3 sDrive 20i/X3 xDrive 20/X3 xDrive 20i/X3 xDrive 28i/X3 xDrive 30i/X3 xDrive 35i/X3 xDrive M40i/X3 xDrive M50/X4 M/X4 xDrive 20i/X4 xDrive 28i/X4 xDrive 30i/X4 xDrive 35i/X4 xDrive M40i/X5 M/X5 xDrive 28i/X5 xDrive 35i/X5 xDrive 40i/X5 xDrive 50i/X5 xDrive M50i/X6 M/X6 xDrive 35i/X6 xDrive 40i/X6 xDrive 50i/X6 xDrive M50i/X6 xDrive M60i/X7 xDrive 40i/X7 xDrive M50i/X7 xDrive M60i/Z4 M40i Cabrio/Z4 sDrive 20i Cabrio/Z4 sDrive 30i Cabrio, MINI Mini Clubman/Mini Cooper/Mini Countryman/Mini One</v>
          </cell>
          <cell r="AJ10948" t="str">
            <v>without lock</v>
          </cell>
          <cell r="AL10948" t="str">
            <v>BMW 1 Series/2 Series/3 Series/4 Series/5 Series/6 Series/7 Series/8 Series/X1 Series/X2 Series/X3 Series/X4 Series/X5 Series/X6 Series/X7 Series/Z4 Series, MINI Mini</v>
          </cell>
          <cell r="BA10948">
            <v>177709</v>
          </cell>
          <cell r="BB10948">
            <v>63752</v>
          </cell>
          <cell r="BC10948">
            <v>1142889</v>
          </cell>
          <cell r="BD10948">
            <v>143635</v>
          </cell>
          <cell r="BE10948">
            <v>359380</v>
          </cell>
          <cell r="BF10948">
            <v>1059960</v>
          </cell>
          <cell r="BG10948">
            <v>13768</v>
          </cell>
          <cell r="BH10948">
            <v>21020</v>
          </cell>
          <cell r="BI10948">
            <v>154698</v>
          </cell>
          <cell r="BJ10948">
            <v>112098</v>
          </cell>
          <cell r="BK10948">
            <v>139236</v>
          </cell>
          <cell r="BL10948">
            <v>136203</v>
          </cell>
          <cell r="BM10948">
            <v>3524348</v>
          </cell>
          <cell r="BN10948" t="str">
            <v>MGC948T_ANGLE.JPG</v>
          </cell>
          <cell r="BO10948" t="str">
            <v>MGC948T_BACK.JPG</v>
          </cell>
          <cell r="BP10948" t="str">
            <v>MGC948T_BOTTOM.JPG</v>
          </cell>
          <cell r="BR10948" t="str">
            <v>PRE 2022</v>
          </cell>
          <cell r="BS10948" t="str">
            <v>Caps</v>
          </cell>
          <cell r="BT10948" t="str">
            <v>Tethered Fuel Cap</v>
          </cell>
        </row>
        <row r="10949">
          <cell r="A10949" t="str">
            <v>MGC949</v>
          </cell>
          <cell r="B10949" t="str">
            <v>9694901</v>
          </cell>
          <cell r="C10949" t="str">
            <v>Sealing Cap fuel tank</v>
          </cell>
          <cell r="D10949" t="str">
            <v>Normal</v>
          </cell>
          <cell r="E10949" t="str">
            <v>Cooling</v>
          </cell>
          <cell r="G10949" t="str">
            <v>100641/100642/100643/100644/100645/100646/100647/100648/100834/100835/100836/100837/100901/100904/101093/10251/10286/10499/105876/105877/105880/105882/106340/10683/107159/107418/107419/107569/107941/107956/107957/107958/107959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133312/133313/133314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138228/138505/138514/138894/138902/138903/138950/138957/138959/139298/139306/139939/142524/142624/142626/142636/142637/142638/142640/142641/142642/142664/142665/142666/142668/142669/142684/142685/142686/142687/142690/142691/143083/144169/146803/14927/155028/155029/15563/156215/15699/15700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8484/8683/8684/8685/8686/8969/8970/9066/9067/9284/9503/9504/9505/9506</v>
          </cell>
          <cell r="H10949" t="str">
            <v>602</v>
          </cell>
          <cell r="I10949" t="str">
            <v>Cap, fuel tank</v>
          </cell>
          <cell r="J10949" t="str">
            <v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105227/137177/138373/138374/139974/139975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142401/136035/136041/136434/136042/136043/136044/141354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136753/136754/137677/137678/139920/140752/140753/136756/137679/137164/137169/137503/137867/137868/138558/138560/138559/140631/138600/142403/138667/138668/138780/140109/138781/138782/138783/138784/139004/139005/142234/139006/139007/139206/140565/139207/139209/140566/139210/139215/139216/139217/139218/139219/139220/139221/139222/139223/139224/142232/139225/139227/139634/142707/139635/142706/140085/140086/140234/140235/140236/140318/140319/142231/140320/140321/141072/140395/140515/140618/140633/140657/140658/140659/140742/142705/140744/140745/140754/140755/142233/140758/141355/141356/141421/141760/141771/141776/142395/142396/142644/143230/142645/143229/142668/143603/144005</v>
          </cell>
          <cell r="P10949" t="str">
            <v>Black</v>
          </cell>
          <cell r="S10949" t="str">
            <v>Plastic</v>
          </cell>
          <cell r="Z10949" t="str">
            <v>1508F3/1508G0/1508H7/1508L5/1508L7/46443490/46515000/46515001/46551160/46738095/60815488/60816786/9832830280</v>
          </cell>
          <cell r="AA10949" t="str">
            <v>ALFA ROMEO 145/146, CITROËN Berlingo/Berlingo MultiSpace/C2/C3/C3 Picasso/C3 Pluriel/C4/C4 Cactus/C5/C5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v>
          </cell>
          <cell r="AB10949" t="str">
            <v>without support strap</v>
          </cell>
          <cell r="AC10949" t="str">
            <v>1508H7</v>
          </cell>
          <cell r="AD10949" t="str">
            <v>ALFA ROMEO 145/146, CITROËN Berlingo/Berlingo MultiSpace/C2/C3/C3 Picasso/C3 Pluriel/C4/C4 Cactus/C5/C5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v>
          </cell>
          <cell r="AJ10949" t="str">
            <v>with lock</v>
          </cell>
          <cell r="AL10949" t="str">
            <v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v>
          </cell>
          <cell r="BA10949">
            <v>81606</v>
          </cell>
          <cell r="BB10949">
            <v>95029</v>
          </cell>
          <cell r="BC10949">
            <v>1036450</v>
          </cell>
          <cell r="BD10949">
            <v>2114472</v>
          </cell>
          <cell r="BE10949">
            <v>7821872</v>
          </cell>
          <cell r="BF10949">
            <v>1596018</v>
          </cell>
          <cell r="BG10949">
            <v>118352</v>
          </cell>
          <cell r="BH10949">
            <v>74921</v>
          </cell>
          <cell r="BI10949">
            <v>2667230</v>
          </cell>
          <cell r="BJ10949">
            <v>1101797</v>
          </cell>
          <cell r="BK10949">
            <v>243943</v>
          </cell>
          <cell r="BL10949">
            <v>442005</v>
          </cell>
          <cell r="BM10949">
            <v>17393695</v>
          </cell>
          <cell r="BN10949" t="str">
            <v>MGC949_ANGLE.JPG</v>
          </cell>
          <cell r="BO10949" t="str">
            <v>MGC949_BACK.JPG</v>
          </cell>
          <cell r="BP10949" t="str">
            <v>MGC949_BOTTOM.JPG</v>
          </cell>
          <cell r="BR10949" t="str">
            <v>Jan 2024</v>
          </cell>
          <cell r="BS10949" t="str">
            <v>Caps</v>
          </cell>
          <cell r="BT10949" t="str">
            <v>Standard Fuel Cap</v>
          </cell>
        </row>
        <row r="10950">
          <cell r="A10950" t="str">
            <v>MGC950</v>
          </cell>
          <cell r="B10950" t="str">
            <v>9695001</v>
          </cell>
          <cell r="C10950" t="str">
            <v>Sealing Cap fuel tank</v>
          </cell>
          <cell r="D10950" t="str">
            <v>Normal</v>
          </cell>
          <cell r="E10950" t="str">
            <v>Cooling</v>
          </cell>
          <cell r="G10950" t="str">
            <v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138504/138505/138678/138745/138747/138748/138869/139502/141685/141798/141799/141804/141805/141806/142176/142177/142410/142411/142413/142414/142598/142599/142646/142647/142648/142671/142673/143254/143390/143961/144371/144434/144436/144440/144948/148328/150705/150706/150707/151753/152007/154451/154507/154732/155683/155986/156286/156997/157314/157316/157684/157685/158337/158613/159178/32038/32039/32040/50144/51869/52427/53387/55284/56438/57402/57403/57404/58646/58768/58769/58770/59306/59308/59724/59725/59726/59728/59730/59891/697/704/711/712/713/714/717/730/731/732/733/754/801157/801167</v>
          </cell>
          <cell r="H10950" t="str">
            <v>602</v>
          </cell>
          <cell r="I10950" t="str">
            <v>Cap, fuel tank</v>
          </cell>
          <cell r="J10950" t="str">
            <v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139634/142707/139635/142706/140085/140086/140138/140237/144416/140238/140239/140240/140241/144265/140309/140320/140321/141072/140613/140615/140617/140633/140659/140754/140755/142233/140843/140844/140845/140846/140847/140848/140849/142235/140850/142236/141263/141356/141460/141461/141462/141463/141464/141465/141466/141467/141772/141773/141774/141779/141780/141904/141905/141959/142395/142396/142519/142520/142644/143230/142645/143229/142756/142862/143719/144223/142863/142864/142884/142885/142887/142888/143362/143363/143535/143619/143973/144005/144220/144221/144222/144403/144404/144405/144406/144417/144418/144421</v>
          </cell>
          <cell r="P10950" t="str">
            <v>Black</v>
          </cell>
          <cell r="S10950" t="str">
            <v>Plastic</v>
          </cell>
          <cell r="Z10950" t="str">
            <v>1508N7/3549928/9813349780/9816741980/9829895080</v>
          </cell>
          <cell r="AA10950" t="str">
            <v>CITROËN C3/C3 Aircross/C4/C4 X/C5 Aircross/C-Elysee/Dispatch/DS5/Spacetourer, DS DS3/DS5, OPEL Combo/Corsa/Grandland/Grandland X/Mokka, PEUGEOT 2008/208/3008/301/308/308 SW/5008/508/508 RXH/508 SW/EXPERT/RCZ/TRAVELLER, VAUXHALL Combo/Corsa/Grandland/Grandland X/Mokka</v>
          </cell>
          <cell r="AB10950" t="str">
            <v>with support strap</v>
          </cell>
          <cell r="AC10950" t="str">
            <v>1508N7</v>
          </cell>
          <cell r="AD10950" t="str">
            <v>CITROËN C3/C3 Aircross/C4/C4 X/C5 Aircross/C-Elysee/Dispatch/DS5/Spacetourer, DS DS3/DS5, OPEL Combo/Corsa/Grandland/Grandland X/Mokka, PEUGEOT 2008/208/3008/301/308/308 SW/5008/508/508 RXH/508 SW/EXPERT/RCZ/TRAVELLER, VAUXHALL Combo/Corsa/Grandland/Grandland X/Mokka</v>
          </cell>
          <cell r="AJ10950" t="str">
            <v>without lock</v>
          </cell>
          <cell r="AL10950" t="str">
            <v>CITROËN C3/C4/C5/C-Elysee/Dispatch/DS5/Spacetourer, DS DS3/DS5, OPEL Combo/Corsa/Grandland/Grandland X/Mokka, PEUGEOT 2008/208/3008/301/308/5008/508/Expert/RCZ/Traveller, VAUXHALL Combo/Corsa/Grandland/Grandland X/Mokka</v>
          </cell>
          <cell r="BA10950">
            <v>13404</v>
          </cell>
          <cell r="BB10950">
            <v>14295</v>
          </cell>
          <cell r="BC10950">
            <v>635006</v>
          </cell>
          <cell r="BD10950">
            <v>770394</v>
          </cell>
          <cell r="BE10950">
            <v>2585715</v>
          </cell>
          <cell r="BF10950">
            <v>819621</v>
          </cell>
          <cell r="BG10950">
            <v>57109</v>
          </cell>
          <cell r="BH10950">
            <v>58757</v>
          </cell>
          <cell r="BI10950">
            <v>791340</v>
          </cell>
          <cell r="BJ10950">
            <v>182665</v>
          </cell>
          <cell r="BK10950">
            <v>24390</v>
          </cell>
          <cell r="BL10950">
            <v>517179</v>
          </cell>
          <cell r="BM10950">
            <v>6469875</v>
          </cell>
          <cell r="BN10950" t="str">
            <v>MGC950_ANGLE.JPG</v>
          </cell>
          <cell r="BO10950" t="str">
            <v>MGC950_BACK.JPG</v>
          </cell>
          <cell r="BP10950" t="str">
            <v>MGC950_BOTTOM.JPG</v>
          </cell>
          <cell r="BR10950" t="str">
            <v>PRE 2022</v>
          </cell>
          <cell r="BS10950" t="str">
            <v>Caps</v>
          </cell>
          <cell r="BT10950" t="str">
            <v>Standard Fuel Cap</v>
          </cell>
        </row>
        <row r="10951">
          <cell r="A10951" t="str">
            <v>MGC951T</v>
          </cell>
          <cell r="B10951" t="str">
            <v>9695101T</v>
          </cell>
          <cell r="C10951" t="str">
            <v>Sealing Cap fuel tank</v>
          </cell>
          <cell r="D10951" t="str">
            <v>on demand</v>
          </cell>
          <cell r="E10951" t="str">
            <v>Cooling</v>
          </cell>
          <cell r="G10951" t="str">
            <v>100453/100466/100467/100472/100474/100476/100541/100550/100560/100816/100822/100825/100913/107068/107496/107497/107498/107540/107895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28672/55336/55337/55338/55767/57292/58482/59384/59438/59472/59558</v>
          </cell>
          <cell r="H10951" t="str">
            <v>602</v>
          </cell>
          <cell r="I10951" t="str">
            <v>Cap, fuel tank</v>
          </cell>
          <cell r="J10951" t="str">
            <v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v>
          </cell>
          <cell r="K10951" t="str">
            <v>Y</v>
          </cell>
          <cell r="P10951" t="str">
            <v>Red</v>
          </cell>
          <cell r="S10951" t="str">
            <v>Plastic</v>
          </cell>
          <cell r="Z10951" t="str">
            <v>2224700105</v>
          </cell>
          <cell r="AA10951" t="str">
            <v>MERCEDES-BENZ A160/A180/A200/A220/B160/B180/B200/B220/C200/C220/CLA180/CLA200/CLA220/CLS220/CLS300/CLS350/CLS400/E200/E220/E300/E350/E400/GLA180/GLA200/GLA220/GLC200/GLC220/GLC250/GLC300/GLC350/GLC400/S350</v>
          </cell>
          <cell r="AB10951" t="str">
            <v>with support strap</v>
          </cell>
          <cell r="AC10951" t="str">
            <v>2224700105</v>
          </cell>
          <cell r="AD10951" t="str">
            <v>MERCEDES-BENZ A160/A180/A200/A220/B160/B180/B200/B220/C200/C220/CLA180/CLA200/CLA220/CLS220/CLS300/CLS350/CLS400/E200/E220/E300/E350/E400/GLA180/GLA200/GLA220/GLC200/GLC220/GLC250/GLC300/GLC350/GLC400/S350</v>
          </cell>
          <cell r="AJ10951" t="str">
            <v>without lock</v>
          </cell>
          <cell r="AL10951" t="str">
            <v>MERCEDES-BENZ A-Series/B-Series/CLA-Series/CLS-Series/C-Series/E-Series/GLA-Series/GLC-Series/S-Series</v>
          </cell>
          <cell r="AZ10951" t="str">
            <v>OE Part</v>
          </cell>
          <cell r="BA10951">
            <v>3188</v>
          </cell>
          <cell r="BC10951">
            <v>389942</v>
          </cell>
          <cell r="BD10951">
            <v>216313</v>
          </cell>
          <cell r="BE10951">
            <v>241957</v>
          </cell>
          <cell r="BF10951">
            <v>393385</v>
          </cell>
          <cell r="BG10951">
            <v>26372</v>
          </cell>
          <cell r="BH10951">
            <v>3217</v>
          </cell>
          <cell r="BI10951">
            <v>275541</v>
          </cell>
          <cell r="BJ10951">
            <v>42303</v>
          </cell>
          <cell r="BK10951">
            <v>30874</v>
          </cell>
          <cell r="BL10951">
            <v>45671</v>
          </cell>
          <cell r="BM10951">
            <v>1668763</v>
          </cell>
          <cell r="BN10951" t="str">
            <v>MGC951T_ANGLE.JPG</v>
          </cell>
          <cell r="BO10951" t="str">
            <v>MGC951T_BACK.JPG</v>
          </cell>
          <cell r="BP10951" t="str">
            <v>MGC951T_BOTTOM.JPG</v>
          </cell>
          <cell r="BR10951" t="str">
            <v>Jul 2024</v>
          </cell>
          <cell r="BS10951" t="str">
            <v>Caps</v>
          </cell>
          <cell r="BT10951" t="str">
            <v>Tethered Fuel Cap</v>
          </cell>
        </row>
        <row r="10952">
          <cell r="A10952" t="str">
            <v>MGC952T</v>
          </cell>
          <cell r="B10952" t="str">
            <v>9695201T</v>
          </cell>
          <cell r="C10952" t="str">
            <v>Sealing Cap fuel tank</v>
          </cell>
          <cell r="D10952" t="str">
            <v>Normal</v>
          </cell>
          <cell r="E10952" t="str">
            <v>Cooling</v>
          </cell>
          <cell r="G10952" t="str">
            <v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v>
          </cell>
          <cell r="H10952" t="str">
            <v>602</v>
          </cell>
          <cell r="I10952" t="str">
            <v>Cap, fuel tank</v>
          </cell>
          <cell r="J10952" t="str">
            <v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136702/139722/136703/136704/139722/136705/138955/139723/136706/136707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143904/143905/143909/143910</v>
          </cell>
          <cell r="P10952" t="str">
            <v>Black</v>
          </cell>
          <cell r="S10952" t="str">
            <v>Plastic</v>
          </cell>
          <cell r="Z10952" t="str">
            <v>0004702000/0004703105/0004704605/0004705805/2E0201129/2E0201553/2E0201553B/2E0201553E/9064700005/9064700205</v>
          </cell>
          <cell r="AA10952" t="str">
            <v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v>
          </cell>
          <cell r="AB10952" t="str">
            <v>with support strap</v>
          </cell>
          <cell r="AC10952" t="str">
            <v>4705805</v>
          </cell>
          <cell r="AD10952" t="str">
            <v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v>
          </cell>
          <cell r="AJ10952" t="str">
            <v>without lock</v>
          </cell>
          <cell r="AL10952" t="str">
            <v>MERCEDES-BENZ MARCO POLO/Sprinter Series/Viano/Vito-Series/V-Series, VW Crafter</v>
          </cell>
          <cell r="AZ10952" t="str">
            <v>OE Part</v>
          </cell>
          <cell r="BA10952">
            <v>44260</v>
          </cell>
          <cell r="BB10952">
            <v>3621</v>
          </cell>
          <cell r="BC10952">
            <v>1094670</v>
          </cell>
          <cell r="BD10952">
            <v>194615</v>
          </cell>
          <cell r="BE10952">
            <v>316986</v>
          </cell>
          <cell r="BF10952">
            <v>493202</v>
          </cell>
          <cell r="BG10952">
            <v>26020</v>
          </cell>
          <cell r="BH10952">
            <v>5116</v>
          </cell>
          <cell r="BI10952">
            <v>117202</v>
          </cell>
          <cell r="BJ10952">
            <v>152563</v>
          </cell>
          <cell r="BK10952">
            <v>73494</v>
          </cell>
          <cell r="BL10952">
            <v>88890</v>
          </cell>
          <cell r="BM10952">
            <v>2610639</v>
          </cell>
          <cell r="BN10952" t="str">
            <v>MGC952T_FRONT.JPG</v>
          </cell>
          <cell r="BO10952" t="str">
            <v>MGC952T_ANGLE.JPG</v>
          </cell>
          <cell r="BP10952" t="str">
            <v>MGC952T_BACK.JPG</v>
          </cell>
          <cell r="BR10952" t="str">
            <v>PRE 2022</v>
          </cell>
          <cell r="BS10952" t="str">
            <v>Caps</v>
          </cell>
          <cell r="BT10952" t="str">
            <v>Tethered Fuel Cap</v>
          </cell>
        </row>
        <row r="10953">
          <cell r="A10953" t="str">
            <v>MGC953T</v>
          </cell>
          <cell r="B10953" t="str">
            <v>9695301T</v>
          </cell>
          <cell r="C10953" t="str">
            <v>Sealing Cap fuel tank</v>
          </cell>
          <cell r="D10953" t="str">
            <v>on demand</v>
          </cell>
          <cell r="E10953" t="str">
            <v>Cooling</v>
          </cell>
          <cell r="G10953" t="str">
            <v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v>
          </cell>
          <cell r="H10953" t="str">
            <v>602</v>
          </cell>
          <cell r="I10953" t="str">
            <v>Cap, fuel tank</v>
          </cell>
          <cell r="J10953" t="str">
            <v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v>
          </cell>
          <cell r="K10953" t="str">
            <v>Y</v>
          </cell>
          <cell r="P10953" t="str">
            <v>Black</v>
          </cell>
          <cell r="S10953" t="str">
            <v>Plastic</v>
          </cell>
          <cell r="Z10953" t="str">
            <v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v>
          </cell>
          <cell r="AA10953" t="str">
            <v>FORD Focus/Focus CC/Focus C-Max/Focus Estate/Wagon/Focus Van/Galaxy/Galaxy Van/S-Max</v>
          </cell>
          <cell r="AB10953" t="str">
            <v>with support strap</v>
          </cell>
          <cell r="AC10953" t="str">
            <v>6G919030AD</v>
          </cell>
          <cell r="AD10953" t="str">
            <v>FORD Focus/Focus CC/Focus C-Max/Focus Estate/Wagon/Focus Van/Galaxy/Galaxy Van/S-Max</v>
          </cell>
          <cell r="AJ10953" t="str">
            <v>without lock</v>
          </cell>
          <cell r="AL10953" t="str">
            <v>FORD Focus/Galaxy/S-Max</v>
          </cell>
          <cell r="AZ10953" t="str">
            <v>OE Part</v>
          </cell>
          <cell r="BB10953">
            <v>12100</v>
          </cell>
          <cell r="BC10953">
            <v>305206</v>
          </cell>
          <cell r="BD10953">
            <v>278199</v>
          </cell>
          <cell r="BE10953">
            <v>127149</v>
          </cell>
          <cell r="BF10953">
            <v>340082</v>
          </cell>
          <cell r="BG10953">
            <v>48407</v>
          </cell>
          <cell r="BH10953">
            <v>27945</v>
          </cell>
          <cell r="BI10953">
            <v>239428</v>
          </cell>
          <cell r="BJ10953">
            <v>210034</v>
          </cell>
          <cell r="BK10953">
            <v>305985</v>
          </cell>
          <cell r="BL10953">
            <v>140127</v>
          </cell>
          <cell r="BM10953">
            <v>2034662</v>
          </cell>
          <cell r="BN10953" t="str">
            <v>MGC953T.JPG</v>
          </cell>
          <cell r="BR10953" t="str">
            <v>Jul 2024</v>
          </cell>
          <cell r="BS10953" t="str">
            <v>Caps</v>
          </cell>
          <cell r="BT10953" t="str">
            <v>Tethered Fuel Cap</v>
          </cell>
        </row>
        <row r="10954">
          <cell r="A10954" t="str">
            <v>MGC954T</v>
          </cell>
          <cell r="B10954" t="str">
            <v>9695401T</v>
          </cell>
          <cell r="C10954" t="str">
            <v>Sealing Cap fuel tank</v>
          </cell>
          <cell r="D10954" t="str">
            <v>Normal</v>
          </cell>
          <cell r="E10954" t="str">
            <v>Cooling</v>
          </cell>
          <cell r="G10954" t="str">
            <v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v>
          </cell>
          <cell r="H10954" t="str">
            <v>602</v>
          </cell>
          <cell r="I10954" t="str">
            <v>Cap, fuel tank</v>
          </cell>
          <cell r="J10954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v>
          </cell>
          <cell r="P10954" t="str">
            <v>Black</v>
          </cell>
          <cell r="S10954" t="str">
            <v>Plastic</v>
          </cell>
          <cell r="Z10954" t="str">
            <v>1127232/1213333/1217995/1354186/1S7A9030AA/1S7A9030BA/2S419030AA/2S419030AB/2S719030AB/3043350/3599226/4000689/4103734/4109784/5088358/5133970/98AB9032AR/98AG9030CB/9T169030BA/9T169030EA/XU5A9030BA</v>
          </cell>
          <cell r="AA10954" t="str">
            <v>FORD Focus/Focus Estate/Wagon/Focus Van/Mondeo/Mondeo Estate/Wagon/Tourneo Connect/Transit Connect</v>
          </cell>
          <cell r="AB10954" t="str">
            <v>with support strap</v>
          </cell>
          <cell r="AC10954" t="str">
            <v>9T169030BA</v>
          </cell>
          <cell r="AD10954" t="str">
            <v>FORD Focus/Focus Estate/Wagon/Focus Van/Mondeo/Mondeo Estate/Wagon/Tourneo Connect/Transit Connect</v>
          </cell>
          <cell r="AJ10954" t="str">
            <v>without lock</v>
          </cell>
          <cell r="AL10954" t="str">
            <v>FORD Focus/Mondeo/Tourneo/Transit</v>
          </cell>
          <cell r="AZ10954" t="str">
            <v>OE Part</v>
          </cell>
          <cell r="BB10954">
            <v>113599</v>
          </cell>
          <cell r="BC10954">
            <v>378427</v>
          </cell>
          <cell r="BD10954">
            <v>794029</v>
          </cell>
          <cell r="BE10954">
            <v>228025</v>
          </cell>
          <cell r="BF10954">
            <v>466782</v>
          </cell>
          <cell r="BG10954">
            <v>23694</v>
          </cell>
          <cell r="BH10954">
            <v>20464</v>
          </cell>
          <cell r="BI10954">
            <v>378336</v>
          </cell>
          <cell r="BJ10954">
            <v>476006</v>
          </cell>
          <cell r="BK10954">
            <v>145368</v>
          </cell>
          <cell r="BL10954">
            <v>799647</v>
          </cell>
          <cell r="BM10954">
            <v>3824377</v>
          </cell>
          <cell r="BN10954" t="str">
            <v>MGC954T_ANGLE.JPG</v>
          </cell>
          <cell r="BO10954" t="str">
            <v>MGC954T_BACK.JPG</v>
          </cell>
          <cell r="BP10954" t="str">
            <v>MGC954T_BOTTOM.JPG</v>
          </cell>
          <cell r="BR10954" t="str">
            <v>PRE 2022</v>
          </cell>
          <cell r="BS10954" t="str">
            <v>Caps</v>
          </cell>
          <cell r="BT10954" t="str">
            <v>Tethered Fuel Cap</v>
          </cell>
        </row>
        <row r="10955">
          <cell r="A10955" t="str">
            <v>MGC955T</v>
          </cell>
          <cell r="B10955" t="str">
            <v>9695501T</v>
          </cell>
          <cell r="C10955" t="str">
            <v>Sealing Cap fuel tank</v>
          </cell>
          <cell r="D10955" t="str">
            <v>on demand</v>
          </cell>
          <cell r="E10955" t="str">
            <v>Cooling</v>
          </cell>
          <cell r="G10955" t="str">
            <v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v>
          </cell>
          <cell r="H10955" t="str">
            <v>602</v>
          </cell>
          <cell r="I10955" t="str">
            <v>Cap, fuel tank</v>
          </cell>
          <cell r="J10955" t="str">
            <v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v>
          </cell>
          <cell r="K10955" t="str">
            <v>Y</v>
          </cell>
          <cell r="P10955" t="str">
            <v>Red</v>
          </cell>
          <cell r="S10955" t="str">
            <v>Plastic</v>
          </cell>
          <cell r="Z10955" t="str">
            <v>1684700105/2114700805/2114700905/2204700605/2214700105/2214700805/2214700905</v>
          </cell>
          <cell r="AA10955" t="str">
            <v>MERCEDES-BENZ B180/B200/C180/C200/C220/C250/C270/C300/C30CDi AMG/C320/C350/CLK220/CLK270/CLS320/CLS350/E200/E220/E270/E280/E300/E320/E350/E400/GLK200/GLK220/GLK250/GLK320/GLK350/S250/SLC250/SLK250</v>
          </cell>
          <cell r="AB10955" t="str">
            <v>with support strap</v>
          </cell>
          <cell r="AC10955" t="str">
            <v>2214700905</v>
          </cell>
          <cell r="AD10955" t="str">
            <v>MERCEDES-BENZ B180/B200/C180/C200/C220/C250/C270/C300/C30CDi AMG/C320/C350/CLK220/CLK270/CLS320/CLS350/E200/E220/E270/E280/E300/E320/E350/E400/GLK200/GLK220/GLK250/GLK320/GLK350/S250/SLC250/SLK250</v>
          </cell>
          <cell r="AJ10955" t="str">
            <v>without lock</v>
          </cell>
          <cell r="AL10955" t="str">
            <v>MERCEDES-BENZ B-Series/CLK-Series/CLS-Series/C-Series/E-Series/GLK-Series/SLC-Series/SLK-Series/S-Series</v>
          </cell>
          <cell r="AZ10955" t="str">
            <v xml:space="preserve">OE Part
</v>
          </cell>
          <cell r="BA10955">
            <v>42214</v>
          </cell>
          <cell r="BB10955">
            <v>3110</v>
          </cell>
          <cell r="BC10955">
            <v>422214</v>
          </cell>
          <cell r="BD10955">
            <v>187127</v>
          </cell>
          <cell r="BE10955">
            <v>194876</v>
          </cell>
          <cell r="BF10955">
            <v>179205</v>
          </cell>
          <cell r="BG10955">
            <v>11987</v>
          </cell>
          <cell r="BH10955">
            <v>1747</v>
          </cell>
          <cell r="BI10955">
            <v>173481</v>
          </cell>
          <cell r="BJ10955">
            <v>84719</v>
          </cell>
          <cell r="BK10955">
            <v>23606</v>
          </cell>
          <cell r="BL10955">
            <v>10964</v>
          </cell>
          <cell r="BM10955">
            <v>1335250</v>
          </cell>
          <cell r="BN10955" t="str">
            <v>MGC955T_ANGLE.JPG</v>
          </cell>
          <cell r="BO10955" t="str">
            <v>MGC955T_BACK.JPG</v>
          </cell>
          <cell r="BP10955" t="str">
            <v>MGC955T_BOTTOM.JPG</v>
          </cell>
          <cell r="BR10955" t="str">
            <v>Jul 2024</v>
          </cell>
          <cell r="BS10955" t="str">
            <v>Caps</v>
          </cell>
          <cell r="BT10955" t="str">
            <v>Tethered Fuel Cap</v>
          </cell>
        </row>
        <row r="10956">
          <cell r="A10956" t="str">
            <v>MGC956T</v>
          </cell>
          <cell r="B10956" t="str">
            <v>9695261T</v>
          </cell>
          <cell r="C10956" t="str">
            <v>Sealing Cap fuel tank</v>
          </cell>
          <cell r="D10956" t="str">
            <v>on demand</v>
          </cell>
          <cell r="E10956" t="str">
            <v>Cooling</v>
          </cell>
          <cell r="G10956" t="str">
            <v>10304/10322/10323/10324/10476/11894/11895/134481/134482/134483/134487/134489/17631/18275/18378/18379/18517/18518/18519/18934/18935/18936/18937/18956/18957/18958/18959/19522/22528/22529/22530/26570/30403/30405/30406/30407</v>
          </cell>
          <cell r="H10956" t="str">
            <v>602</v>
          </cell>
          <cell r="I10956" t="str">
            <v>Cap, fuel tank</v>
          </cell>
          <cell r="J10956" t="str">
            <v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v>
          </cell>
          <cell r="K10956" t="str">
            <v>Y</v>
          </cell>
          <cell r="P10956" t="str">
            <v>Black</v>
          </cell>
          <cell r="S10956" t="str">
            <v>Plastic</v>
          </cell>
          <cell r="Z10956" t="str">
            <v>1438320/1517940/1667958/6M519030CA/6M519030CB/6M519030CC</v>
          </cell>
          <cell r="AA10956" t="str">
            <v>FORD C-Max/Focus/Focus CC/Focus C-Max/Focus Estate/Wagon/Focus Van</v>
          </cell>
          <cell r="AB10956" t="str">
            <v>with support strap</v>
          </cell>
          <cell r="AC10956" t="str">
            <v>6M519030CC</v>
          </cell>
          <cell r="AD10956" t="str">
            <v>FORD C-Max/Focus/Focus CC/Focus C-Max/Focus Estate/Wagon/Focus Van</v>
          </cell>
          <cell r="AJ10956" t="str">
            <v>without lock</v>
          </cell>
          <cell r="AL10956" t="str">
            <v>FORD C-Max/Focus</v>
          </cell>
          <cell r="AZ10956" t="str">
            <v>OE Part</v>
          </cell>
          <cell r="BC10956">
            <v>40155</v>
          </cell>
          <cell r="BD10956">
            <v>187454</v>
          </cell>
          <cell r="BE10956">
            <v>112625</v>
          </cell>
          <cell r="BF10956">
            <v>73316</v>
          </cell>
          <cell r="BG10956">
            <v>24635</v>
          </cell>
          <cell r="BI10956">
            <v>213163</v>
          </cell>
          <cell r="BJ10956">
            <v>112230</v>
          </cell>
          <cell r="BK10956">
            <v>4981</v>
          </cell>
          <cell r="BL10956">
            <v>91518</v>
          </cell>
          <cell r="BM10956">
            <v>860077</v>
          </cell>
          <cell r="BN10956" t="str">
            <v>MGC956T_ANGLE.JPG</v>
          </cell>
          <cell r="BO10956" t="str">
            <v>MGC956T_BACK.JPG</v>
          </cell>
          <cell r="BP10956" t="str">
            <v>MGC956T_BOTTOM.JPG</v>
          </cell>
          <cell r="BR10956" t="str">
            <v>Jul 2024</v>
          </cell>
          <cell r="BS10956" t="str">
            <v>Caps</v>
          </cell>
          <cell r="BT10956" t="str">
            <v>Tethered Fuel Cap</v>
          </cell>
        </row>
        <row r="10957">
          <cell r="A10957" t="str">
            <v>MGC957T</v>
          </cell>
          <cell r="B10957" t="str">
            <v>9695701T</v>
          </cell>
          <cell r="C10957" t="str">
            <v>Sealing Cap fuel tank</v>
          </cell>
          <cell r="D10957" t="str">
            <v>on demand</v>
          </cell>
          <cell r="E10957" t="str">
            <v>Cooling</v>
          </cell>
          <cell r="G10957" t="str">
            <v>100230/10449/107375/111463/146352/111480/12007/12146/12147/12179/12186/33495/123553/124205/12474/125473/125595/125596/125602/125604/125606/125618/126040/126682/132975/133140/133142/133144/133145/133146/133147/133174/133179/133180/142850/142851/142852/17284/17400/17750/17751/17752/17753/17904/18212/18617/18736/18739/18983/22421/22491/22492/24542/24543/26633/26643/26645/26646/26647/27568/28043/28044/32938/33436/33437/33438/33598/3394/3484/34932/34933/34937/34984/3520/3541/376/378/3844/471/476/500/54759/5514/5517/55453/55454/55455/55456/56018/56332/56333/56334/56336/56337/56338/56339/56825/57508/59588/800922/836/9831</v>
          </cell>
          <cell r="H10957" t="str">
            <v>602</v>
          </cell>
          <cell r="I10957" t="str">
            <v>Cap, fuel tank</v>
          </cell>
          <cell r="J10957" t="str">
            <v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v>
          </cell>
          <cell r="K10957" t="str">
            <v>Y</v>
          </cell>
          <cell r="P10957" t="str">
            <v>Black</v>
          </cell>
          <cell r="S10957" t="str">
            <v>Plastic</v>
          </cell>
          <cell r="Z10957" t="str">
            <v>1711A014/MN120699</v>
          </cell>
          <cell r="AA10957" t="str">
            <v>MITSUBISHI Airtrek/ASX/ASX Van/Attrage/i/Lancer/Lancer Cargo/Lancer Cedia/Lancer Estate/Wagon/Lancer Evolution/Lancer Sportback/Mirage/Outlander/Outlander Van/Space Star</v>
          </cell>
          <cell r="AB10957" t="str">
            <v>with support strap</v>
          </cell>
          <cell r="AC10957" t="str">
            <v>1711A014</v>
          </cell>
          <cell r="AD10957" t="str">
            <v>MITSUBISHI Airtrek/ASX/ASX Van/Attrage/i/Lancer/Lancer Cargo/Lancer Cedia/Lancer Estate/Wagon/Lancer Evolution/Lancer Sportback/Mirage/Outlander/Outlander Van/Space Star</v>
          </cell>
          <cell r="AJ10957" t="str">
            <v>without lock</v>
          </cell>
          <cell r="AL10957" t="str">
            <v>MITSUBISHI Airtrek/ASX/Attrage/i/Lancer/Mirage/Outlander/Space Star</v>
          </cell>
          <cell r="AZ10957" t="str">
            <v>OE Part</v>
          </cell>
          <cell r="BA10957">
            <v>350449</v>
          </cell>
          <cell r="BB10957">
            <v>47642</v>
          </cell>
          <cell r="BC10957">
            <v>273801</v>
          </cell>
          <cell r="BD10957">
            <v>91364</v>
          </cell>
          <cell r="BE10957">
            <v>37271</v>
          </cell>
          <cell r="BF10957">
            <v>106751</v>
          </cell>
          <cell r="BG10957">
            <v>12677</v>
          </cell>
          <cell r="BH10957">
            <v>89456</v>
          </cell>
          <cell r="BI10957">
            <v>46503</v>
          </cell>
          <cell r="BJ10957">
            <v>122214</v>
          </cell>
          <cell r="BK10957">
            <v>716706</v>
          </cell>
          <cell r="BL10957">
            <v>16442</v>
          </cell>
          <cell r="BM10957">
            <v>1911276</v>
          </cell>
          <cell r="BN10957" t="str">
            <v>MGC957T_ANGLE.JPG</v>
          </cell>
          <cell r="BO10957" t="str">
            <v>MGC957T_BACK.JPG</v>
          </cell>
          <cell r="BP10957" t="str">
            <v>MGC957T_BOTTOM.JPG</v>
          </cell>
          <cell r="BR10957" t="str">
            <v>Jul 2024</v>
          </cell>
          <cell r="BS10957" t="str">
            <v>Caps</v>
          </cell>
          <cell r="BT10957" t="str">
            <v>Tethered Fuel Cap</v>
          </cell>
        </row>
        <row r="10958">
          <cell r="A10958" t="str">
            <v>MGC958</v>
          </cell>
          <cell r="B10958" t="str">
            <v>9695801</v>
          </cell>
          <cell r="C10958" t="str">
            <v>Sealing Cap fuel tank</v>
          </cell>
          <cell r="D10958" t="str">
            <v>Normal</v>
          </cell>
          <cell r="E10958" t="str">
            <v>Cooling</v>
          </cell>
          <cell r="G10958" t="str">
            <v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504/5162/5164/52465/5260/5263/5397/54933/54965/54966/55227/55230/55308/55441/55446/56287/56744/56745/56931/57446/57448/57682/5776/5838/58713/58730/58731/58735/58986/59224/5925/59259/5926/5928/59291/5931/5938/5940/59698/59928/7199/7205/7206/7864/8808/8809/8810/8811/8970/9126/9129/9130/9154/9155/9158/9159/9256/9258/9260/9262/9263/9274/9302/9303/9310/9311/9313/9315/9331/9365/9366/9424/9716</v>
          </cell>
          <cell r="H10958" t="str">
            <v>602</v>
          </cell>
          <cell r="I10958" t="str">
            <v>Cap, fuel tank</v>
          </cell>
          <cell r="J10958" t="str">
            <v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105635/105636/105637/105638/105639/105640/105641/105642/105643/105644/105645/105646/105647/105648/105649/105650/105651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106636/106636/142247/106637/106638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137004/137005/137006/137703/137706/137707/137708/137709/137718/137719/137720/137721/137720/137721/142256/137910/138352/139137/139138/140163/140871/140876/143177/140877/143178/141227/141727/141728/141729/141876/142240/142241/142242/142243/142244/142244/142245/142246/142247/142252/142255/143044/143044/143045/143133</v>
          </cell>
          <cell r="P10958" t="str">
            <v>Black</v>
          </cell>
          <cell r="S10958" t="str">
            <v>Plastic</v>
          </cell>
          <cell r="Z10958" t="str">
            <v>1333085080/1508G3/46539557/46746613/46756767/46785426/46785525/46820586/51879859/51894303/60816283/60816419/60816454/60816456</v>
          </cell>
          <cell r="AA10958" t="str">
            <v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v>
          </cell>
          <cell r="AB10958" t="str">
            <v>without support strap</v>
          </cell>
          <cell r="AC10958" t="str">
            <v>46539557</v>
          </cell>
          <cell r="AD10958" t="str">
            <v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v>
          </cell>
          <cell r="AJ10958" t="str">
            <v>without lock</v>
          </cell>
          <cell r="AL10958" t="str">
            <v>ABARTH 500/Grande Punto/Punto, ALFA ROMEO 147/156/159/Brera/Giulietta/GT/GTV/Mito/Spider, CHRYSLER Delta, CITROËN Jumper/Relay, FIAT/500/600/Bravo/Croma/Doblo/Ducato/Fiorino/Grande Punto/Idea/Linea/Marea/Marengo/Multipla/Panda/Punto/Qubo/Ritmo/Seicento/Stilo, LANCIA Delta/Lybra/Musa/Thesis/Y (Ypsilon)/Ypsilon, PEUGEOT Boxer</v>
          </cell>
          <cell r="BA10958">
            <v>57440</v>
          </cell>
          <cell r="BB10958">
            <v>5165</v>
          </cell>
          <cell r="BC10958">
            <v>1122179</v>
          </cell>
          <cell r="BD10958">
            <v>660641</v>
          </cell>
          <cell r="BE10958">
            <v>1310730</v>
          </cell>
          <cell r="BF10958">
            <v>793342</v>
          </cell>
          <cell r="BG10958">
            <v>26414</v>
          </cell>
          <cell r="BH10958">
            <v>24188</v>
          </cell>
          <cell r="BI10958">
            <v>7082644</v>
          </cell>
          <cell r="BJ10958">
            <v>867600</v>
          </cell>
          <cell r="BK10958">
            <v>130808</v>
          </cell>
          <cell r="BL10958">
            <v>1027867</v>
          </cell>
          <cell r="BM10958">
            <v>13109018</v>
          </cell>
          <cell r="BN10958" t="str">
            <v>MGC958_FRONT.JPG</v>
          </cell>
          <cell r="BO10958" t="str">
            <v>MGC958_BACK.JPG</v>
          </cell>
          <cell r="BP10958" t="str">
            <v>MGC958_ANGLE.JPG</v>
          </cell>
          <cell r="BR10958" t="str">
            <v>May 2024</v>
          </cell>
          <cell r="BS10958" t="str">
            <v>Caps</v>
          </cell>
          <cell r="BT10958" t="str">
            <v>Standard Fuel Cap</v>
          </cell>
        </row>
        <row r="10959">
          <cell r="A10959" t="str">
            <v>MGC959T</v>
          </cell>
          <cell r="B10959" t="str">
            <v>9695901T</v>
          </cell>
          <cell r="C10959" t="str">
            <v>Sealing Cap fuel tank</v>
          </cell>
          <cell r="D10959" t="str">
            <v>Normal</v>
          </cell>
          <cell r="E10959" t="str">
            <v>Cooling</v>
          </cell>
          <cell r="G10959" t="str">
            <v>100269/100270/100271/100571/106480/100887/100888/100893/100898/108012/10313/10575/10578/10600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123345/123346/123348/123349/123362/123364/123369/123370/123816/123817/123820/123821/123822/123823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152814/154563/154697/154720/154721/154727/154728/155892/156203/156204/156431/157704/157753/157755/157956/159202/159302/160039/160040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30867/31040/30868/30869/30908/30909/31006/31007/31011/31012/31013/31014/31022/31026/31031/31035/31039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v>
          </cell>
          <cell r="H10959" t="str">
            <v>602</v>
          </cell>
          <cell r="I10959" t="str">
            <v>Cap, fuel tank</v>
          </cell>
          <cell r="J10959" t="str">
            <v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142170/142171/143304/142173/142174/142175/142176/142177/142178/142330/142331/142332/142510/142511/142709/142851/142852/142853/142855/142856/142857/142874/143018/143026/143473/143474/143475</v>
          </cell>
          <cell r="P10959" t="str">
            <v>Black</v>
          </cell>
          <cell r="S10959" t="str">
            <v>Plastic</v>
          </cell>
          <cell r="Z10959" t="str">
            <v>16117193381/16117222392/16117482901</v>
          </cell>
          <cell r="AA10959" t="str">
            <v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One</v>
          </cell>
          <cell r="AB10959" t="str">
            <v>with support strap</v>
          </cell>
          <cell r="AC10959" t="str">
            <v>16117193381</v>
          </cell>
          <cell r="AD10959" t="str">
            <v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One</v>
          </cell>
          <cell r="AJ10959" t="str">
            <v>without lock</v>
          </cell>
          <cell r="AL10959" t="str">
            <v>BMW 1 Series/2 Series/3 Series/4 Series/5 Series/6 Series/7 Series/8 Series/X1 Series/X2 Series/X3 Series/X4 Series/X5 Series/X6 Series/X7 Series, MINI Mini</v>
          </cell>
          <cell r="BA10959">
            <v>26769</v>
          </cell>
          <cell r="BB10959">
            <v>447</v>
          </cell>
          <cell r="BC10959">
            <v>1183871</v>
          </cell>
          <cell r="BD10959">
            <v>551918</v>
          </cell>
          <cell r="BE10959">
            <v>617801</v>
          </cell>
          <cell r="BF10959">
            <v>786567</v>
          </cell>
          <cell r="BG10959">
            <v>82179</v>
          </cell>
          <cell r="BH10959">
            <v>3300</v>
          </cell>
          <cell r="BI10959">
            <v>601165</v>
          </cell>
          <cell r="BJ10959">
            <v>328927</v>
          </cell>
          <cell r="BK10959">
            <v>204807</v>
          </cell>
          <cell r="BL10959">
            <v>76988</v>
          </cell>
          <cell r="BM10959">
            <v>4464739</v>
          </cell>
          <cell r="BN10959" t="str">
            <v>MGC959T_FRONT.JPG</v>
          </cell>
          <cell r="BO10959" t="str">
            <v>MGC959T_BACK.JPG</v>
          </cell>
          <cell r="BP10959" t="str">
            <v>MGC959T_ANGLE.JPG</v>
          </cell>
          <cell r="BR10959" t="str">
            <v>May 2024</v>
          </cell>
          <cell r="BS10959" t="str">
            <v>Caps</v>
          </cell>
          <cell r="BT10959" t="str">
            <v>Tethered Fuel Cap</v>
          </cell>
        </row>
        <row r="10960">
          <cell r="A10960" t="str">
            <v>MGC960</v>
          </cell>
          <cell r="C10960" t="str">
            <v>Sealing Cap fuel tank</v>
          </cell>
          <cell r="D10960" t="str">
            <v>in progress - sourcing</v>
          </cell>
          <cell r="E10960" t="str">
            <v>Cooling</v>
          </cell>
          <cell r="G10960" t="str">
            <v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v>
          </cell>
          <cell r="H10960" t="str">
            <v>602</v>
          </cell>
          <cell r="I10960" t="str">
            <v>Cap, fuel tank</v>
          </cell>
          <cell r="J10960" t="str">
            <v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v>
          </cell>
          <cell r="Z10960" t="str">
            <v>13294625/20959266/808000/808011</v>
          </cell>
          <cell r="AA10960" t="str">
            <v>OPEL Insignia/Insignia Country Tourer/Insignia Sports Tourer, VAUXHALL Insignia/Insignia Country Tourer/Insignia Sports Tourer</v>
          </cell>
          <cell r="AD10960" t="str">
            <v>OPEL Insignia/Insignia Country Tourer/Insignia Sports Tourer, VAUXHALL Insignia/Insignia Country Tourer/Insignia Sports Tourer</v>
          </cell>
          <cell r="AL10960" t="str">
            <v>OPEL Insignia, VAUXHALL Insignia</v>
          </cell>
          <cell r="BA10960">
            <v>64</v>
          </cell>
          <cell r="BC10960">
            <v>164110</v>
          </cell>
          <cell r="BD10960">
            <v>122406</v>
          </cell>
          <cell r="BE10960">
            <v>48246</v>
          </cell>
          <cell r="BF10960">
            <v>253922</v>
          </cell>
          <cell r="BG10960">
            <v>42276</v>
          </cell>
          <cell r="BH10960">
            <v>132</v>
          </cell>
          <cell r="BI10960">
            <v>48010</v>
          </cell>
          <cell r="BJ10960">
            <v>145056</v>
          </cell>
          <cell r="BK10960">
            <v>7612</v>
          </cell>
          <cell r="BL10960">
            <v>36092</v>
          </cell>
          <cell r="BM10960">
            <v>867926</v>
          </cell>
        </row>
        <row r="10961">
          <cell r="A10961" t="str">
            <v>MGC961</v>
          </cell>
          <cell r="C10961" t="str">
            <v>Sealing Cap fuel tank</v>
          </cell>
          <cell r="D10961" t="str">
            <v>in progress - sourcing</v>
          </cell>
          <cell r="E10961" t="str">
            <v>Cooling</v>
          </cell>
          <cell r="G10961" t="str">
            <v>30839</v>
          </cell>
          <cell r="H10961" t="str">
            <v>602</v>
          </cell>
          <cell r="I10961" t="str">
            <v>Cap, fuel tank</v>
          </cell>
          <cell r="J10961" t="str">
            <v>108677/108678/108679/136658/143606</v>
          </cell>
          <cell r="Z10961" t="str">
            <v>1540926/1732651/9S519030AA/AS519030AA</v>
          </cell>
          <cell r="AA10961" t="str">
            <v>FORD KA</v>
          </cell>
          <cell r="AD10961" t="str">
            <v>FORD KA</v>
          </cell>
          <cell r="AL10961" t="str">
            <v>FORD KA</v>
          </cell>
          <cell r="BC10961">
            <v>70048</v>
          </cell>
          <cell r="BD10961">
            <v>22604</v>
          </cell>
          <cell r="BE10961">
            <v>49836</v>
          </cell>
          <cell r="BF10961">
            <v>117599</v>
          </cell>
          <cell r="BG10961">
            <v>1977</v>
          </cell>
          <cell r="BI10961">
            <v>61996</v>
          </cell>
          <cell r="BJ10961">
            <v>15756</v>
          </cell>
          <cell r="BK10961">
            <v>76</v>
          </cell>
          <cell r="BM10961">
            <v>339892</v>
          </cell>
        </row>
        <row r="10962">
          <cell r="A10962" t="str">
            <v>MGC962</v>
          </cell>
          <cell r="C10962" t="str">
            <v>Sealing Cap fuel tank</v>
          </cell>
          <cell r="D10962" t="str">
            <v>in progress - sourcing</v>
          </cell>
          <cell r="E10962" t="str">
            <v>Cooling</v>
          </cell>
          <cell r="G10962" t="str">
            <v>119035/119099/123903/23396/23397/23398/25457/25458/25461/25462/28150/28151/28153/32110/34860/3926/3930/45533/54912/54913</v>
          </cell>
          <cell r="H10962" t="str">
            <v>602</v>
          </cell>
          <cell r="I10962" t="str">
            <v>Cap, fuel tank</v>
          </cell>
          <cell r="J10962" t="str">
            <v>112501/112502/136971/136972/136973/136974/112503/112504/112516/112517/112520/112521/112522/112523/112524/112525/112618/112619/112622/112623/112624/112625/112628/112629/112630/137970/112639/112640/112641/112642/112659/112660/138791/113101</v>
          </cell>
          <cell r="Z10962" t="str">
            <v>DF5042250/GS1D42250/GS1D42250A</v>
          </cell>
          <cell r="AA10962" t="str">
            <v>MAZDA 2/6/6 Estate/Wagon/CX7</v>
          </cell>
          <cell r="AD10962" t="str">
            <v>MAZDA 2/6/6 Estate/Wagon/CX7</v>
          </cell>
          <cell r="AL10962" t="str">
            <v>MAZDA 2/6/CX7</v>
          </cell>
          <cell r="BA10962">
            <v>84549</v>
          </cell>
          <cell r="BB10962">
            <v>6</v>
          </cell>
          <cell r="BC10962">
            <v>109710</v>
          </cell>
          <cell r="BD10962">
            <v>16856</v>
          </cell>
          <cell r="BE10962">
            <v>18241</v>
          </cell>
          <cell r="BF10962">
            <v>112953</v>
          </cell>
          <cell r="BG10962">
            <v>7330</v>
          </cell>
          <cell r="BH10962">
            <v>30611</v>
          </cell>
          <cell r="BI10962">
            <v>35338</v>
          </cell>
          <cell r="BJ10962">
            <v>39003</v>
          </cell>
          <cell r="BK10962">
            <v>51271</v>
          </cell>
          <cell r="BL10962">
            <v>2525</v>
          </cell>
          <cell r="BM10962">
            <v>508393</v>
          </cell>
        </row>
        <row r="10963">
          <cell r="A10963" t="str">
            <v>MGC963</v>
          </cell>
          <cell r="C10963" t="str">
            <v>Sealing Cap fuel tank</v>
          </cell>
          <cell r="D10963" t="str">
            <v>Consolidated</v>
          </cell>
          <cell r="E10963" t="str">
            <v>Cooling</v>
          </cell>
          <cell r="F10963" t="str">
            <v>MGC958</v>
          </cell>
          <cell r="H10963" t="str">
            <v>602</v>
          </cell>
          <cell r="I10963" t="str">
            <v>Cap, fuel tank</v>
          </cell>
        </row>
        <row r="10964">
          <cell r="A10964" t="str">
            <v>MGC964</v>
          </cell>
          <cell r="C10964" t="str">
            <v>Sealing Cap fuel tank</v>
          </cell>
          <cell r="D10964" t="str">
            <v>in progress - sourcing</v>
          </cell>
          <cell r="E10964" t="str">
            <v>Cooling</v>
          </cell>
          <cell r="G10964" t="str">
            <v>122902/122903/122907/128504/133310/17905/17906/18601/18604/19564/19813/19814/19815/20891/20893/28033/28144/28513/28567/33806/58581/6253/6268/6269/6270/6271/7076/7078/7079/7151/7155</v>
          </cell>
          <cell r="H10964" t="str">
            <v>602</v>
          </cell>
          <cell r="I10964" t="str">
            <v>Cap, fuel tank</v>
          </cell>
          <cell r="J10964" t="str">
            <v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v>
          </cell>
          <cell r="Z10964" t="str">
            <v>30769221/30792101/31261283/31303451</v>
          </cell>
          <cell r="AA10964" t="str">
            <v>VOLVO C30/C70/S40/V50</v>
          </cell>
          <cell r="AD10964" t="str">
            <v>VOLVO C30/C70/S40/V50</v>
          </cell>
          <cell r="AL10964" t="str">
            <v>VOLVO C30/C70/S40/V50</v>
          </cell>
          <cell r="BA10964">
            <v>999</v>
          </cell>
          <cell r="BC10964">
            <v>26819</v>
          </cell>
          <cell r="BD10964">
            <v>33543</v>
          </cell>
          <cell r="BE10964">
            <v>29341</v>
          </cell>
          <cell r="BF10964">
            <v>53504</v>
          </cell>
          <cell r="BG10964">
            <v>5492</v>
          </cell>
          <cell r="BH10964">
            <v>84</v>
          </cell>
          <cell r="BI10964">
            <v>38049</v>
          </cell>
          <cell r="BJ10964">
            <v>64380</v>
          </cell>
          <cell r="BK10964">
            <v>468</v>
          </cell>
          <cell r="BL10964">
            <v>10228</v>
          </cell>
          <cell r="BM10964">
            <v>262907</v>
          </cell>
        </row>
        <row r="10965">
          <cell r="A10965" t="str">
            <v>MGC965</v>
          </cell>
          <cell r="C10965" t="str">
            <v>Sealing Cap fuel tank</v>
          </cell>
          <cell r="D10965" t="str">
            <v>in progress - sourcing</v>
          </cell>
          <cell r="E10965" t="str">
            <v>Cooling</v>
          </cell>
          <cell r="G10965" t="str">
            <v>133419/18813/19243/34978</v>
          </cell>
          <cell r="H10965" t="str">
            <v>602</v>
          </cell>
          <cell r="I10965" t="str">
            <v>Cap, fuel tank</v>
          </cell>
          <cell r="J10965" t="str">
            <v>126185/126186/126187/126188/126191/126192/126193/126189/126190</v>
          </cell>
          <cell r="Z10965" t="str">
            <v>773000H010</v>
          </cell>
          <cell r="AA10965" t="str">
            <v>TOYOTA Aygo</v>
          </cell>
          <cell r="AD10965" t="str">
            <v>TOYOTA Aygo</v>
          </cell>
          <cell r="AL10965" t="str">
            <v>TOYOTA Aygo</v>
          </cell>
          <cell r="BC10965">
            <v>79438</v>
          </cell>
          <cell r="BD10965">
            <v>25896</v>
          </cell>
          <cell r="BE10965">
            <v>74682</v>
          </cell>
          <cell r="BF10965">
            <v>100870</v>
          </cell>
          <cell r="BG10965">
            <v>2933</v>
          </cell>
          <cell r="BH10965">
            <v>1226</v>
          </cell>
          <cell r="BI10965">
            <v>134220</v>
          </cell>
          <cell r="BJ10965">
            <v>25917</v>
          </cell>
          <cell r="BK10965">
            <v>1066</v>
          </cell>
          <cell r="BM10965">
            <v>446248</v>
          </cell>
        </row>
        <row r="10966">
          <cell r="A10966" t="str">
            <v>MO100</v>
          </cell>
          <cell r="C10966" t="str">
            <v>Sealing Cap oil filling port</v>
          </cell>
          <cell r="D10966" t="str">
            <v>No longer supplied by manufacturer</v>
          </cell>
          <cell r="E10966" t="str">
            <v>Cooling</v>
          </cell>
          <cell r="G10966" t="str">
            <v>24822/24825</v>
          </cell>
          <cell r="H10966" t="str">
            <v>597</v>
          </cell>
          <cell r="I10966" t="str">
            <v>Sealing Cap, oil filler neck</v>
          </cell>
          <cell r="AA10966" t="str">
            <v>FORD USA Escort</v>
          </cell>
          <cell r="AD10966" t="str">
            <v>FORD USA Escort</v>
          </cell>
          <cell r="AL10966" t="str">
            <v>FORD USA Escort</v>
          </cell>
          <cell r="BN10966" t="str">
            <v>MO100_FRONT.JPG</v>
          </cell>
          <cell r="BO10966" t="str">
            <v>MO100_TOP.JPG</v>
          </cell>
          <cell r="BP10966" t="str">
            <v>MO100_BOTTOM.JPG</v>
          </cell>
        </row>
        <row r="10967">
          <cell r="A10967" t="str">
            <v>MO101</v>
          </cell>
          <cell r="B10967" t="str">
            <v>9510101</v>
          </cell>
          <cell r="C10967" t="str">
            <v>Sealing Cap oil filling port</v>
          </cell>
          <cell r="D10967" t="str">
            <v>Normal</v>
          </cell>
          <cell r="E10967" t="str">
            <v>Cooling</v>
          </cell>
          <cell r="G10967" t="str">
            <v>14860/17446/17447/23395/23576/24885/25185/27317/27445/32110/9192/9193</v>
          </cell>
          <cell r="H10967" t="str">
            <v>597</v>
          </cell>
          <cell r="I10967" t="str">
            <v>Sealing Cap, oil filler neck</v>
          </cell>
          <cell r="J10967" t="str">
            <v>110718/110719/110816/110817/110818/110819/110824/110825/113101</v>
          </cell>
          <cell r="S10967" t="str">
            <v>Plastic</v>
          </cell>
          <cell r="Z10967" t="str">
            <v>2W4Z6766AA/8941330001/8941330002/8941332071/8941332072/8941332073/8941332074/8941332075/8941600280/8944085851/8944085852/8970382280/8970469070/8970469071/8971177660/8972323740/94133000/94133207/94408585/94425685/97038228/97046907/97232374/F5RZ6766A/LF0110250/YS4Z6766BA</v>
          </cell>
          <cell r="AA10967" t="str">
            <v>ISUZU Bighorn/Gemini/PICKUP/TFR/TFS Pickup (TF_)/Trooper, MAZDA 6/CX7</v>
          </cell>
          <cell r="AD10967" t="str">
            <v>ISUZU Bighorn/Gemini/PICKUP/TFR/TFS Pickup (TF_)/Trooper, MAZDA 6/CX7</v>
          </cell>
          <cell r="AL10967" t="str">
            <v>ISUZU/Bighorn/Gemini/Trooper, MAZDA 6/CX7</v>
          </cell>
          <cell r="BC10967">
            <v>1219</v>
          </cell>
          <cell r="BD10967">
            <v>1073</v>
          </cell>
          <cell r="BE10967">
            <v>346</v>
          </cell>
          <cell r="BF10967">
            <v>857</v>
          </cell>
          <cell r="BG10967">
            <v>36</v>
          </cell>
          <cell r="BH10967">
            <v>137</v>
          </cell>
          <cell r="BI10967">
            <v>297</v>
          </cell>
          <cell r="BJ10967">
            <v>2709</v>
          </cell>
          <cell r="BK10967">
            <v>620</v>
          </cell>
          <cell r="BL10967">
            <v>111</v>
          </cell>
          <cell r="BM10967">
            <v>7405</v>
          </cell>
          <cell r="BN10967" t="str">
            <v>MO101_FRONT.JPG</v>
          </cell>
          <cell r="BO10967" t="str">
            <v>MO101_TOP.JPG</v>
          </cell>
          <cell r="BP10967" t="str">
            <v>MO101_ANGLE.JPG</v>
          </cell>
          <cell r="BR10967" t="str">
            <v>Jan 2024</v>
          </cell>
          <cell r="BS10967" t="str">
            <v>Caps</v>
          </cell>
          <cell r="BT10967" t="str">
            <v>Standard Oil Cap</v>
          </cell>
        </row>
        <row r="10968">
          <cell r="A10968" t="str">
            <v>MO102</v>
          </cell>
          <cell r="C10968" t="str">
            <v>Sealing Cap oil filling port</v>
          </cell>
          <cell r="D10968" t="str">
            <v>No longer supplied by manufacturer</v>
          </cell>
          <cell r="E10968" t="str">
            <v>Cooling</v>
          </cell>
          <cell r="H10968" t="str">
            <v>597</v>
          </cell>
          <cell r="I10968" t="str">
            <v>Sealing Cap, oil filler neck</v>
          </cell>
          <cell r="BN10968" t="str">
            <v>MO102_FRONT.JPG</v>
          </cell>
          <cell r="BO10968" t="str">
            <v>MO102_TOP.JPG</v>
          </cell>
          <cell r="BP10968" t="str">
            <v>MO102_BOTTOM.JPG</v>
          </cell>
        </row>
        <row r="10969">
          <cell r="A10969" t="str">
            <v>MO103</v>
          </cell>
          <cell r="C10969" t="str">
            <v>Sealing Cap oil filling port</v>
          </cell>
          <cell r="D10969" t="str">
            <v>No longer supplied by manufacturer</v>
          </cell>
          <cell r="E10969" t="str">
            <v>Cooling</v>
          </cell>
          <cell r="H10969" t="str">
            <v>597</v>
          </cell>
          <cell r="I10969" t="str">
            <v>Sealing Cap, oil filler neck</v>
          </cell>
          <cell r="BN10969" t="str">
            <v>MO103_FRONT.JPG</v>
          </cell>
          <cell r="BO10969" t="str">
            <v>MO103_TOP.JPG</v>
          </cell>
          <cell r="BP10969" t="str">
            <v>MO103_BOTTOM.JPG</v>
          </cell>
        </row>
        <row r="10970">
          <cell r="A10970" t="str">
            <v>MO104</v>
          </cell>
          <cell r="C10970" t="str">
            <v>Sealing Cap oil filling port</v>
          </cell>
          <cell r="D10970" t="str">
            <v>No longer supplied by manufacturer</v>
          </cell>
          <cell r="E10970" t="str">
            <v>Cooling</v>
          </cell>
          <cell r="H10970" t="str">
            <v>597</v>
          </cell>
          <cell r="I10970" t="str">
            <v>Sealing Cap, oil filler neck</v>
          </cell>
          <cell r="BN10970" t="str">
            <v>MO104_FRONT.JPG</v>
          </cell>
          <cell r="BO10970" t="str">
            <v>MO104_TOP.JPG</v>
          </cell>
          <cell r="BP10970" t="str">
            <v>MO104_BOTTOM.JPG</v>
          </cell>
        </row>
        <row r="10971">
          <cell r="A10971" t="str">
            <v>MO105</v>
          </cell>
          <cell r="C10971" t="str">
            <v>Sealing Cap oil filling port</v>
          </cell>
          <cell r="D10971" t="str">
            <v>No longer supplied by manufacturer</v>
          </cell>
          <cell r="E10971" t="str">
            <v>Cooling</v>
          </cell>
          <cell r="H10971" t="str">
            <v>597</v>
          </cell>
          <cell r="I10971" t="str">
            <v>Sealing Cap, oil filler neck</v>
          </cell>
          <cell r="BN10971" t="str">
            <v>MO105_FRONT.JPG</v>
          </cell>
          <cell r="BO10971" t="str">
            <v>MO105_TOP.JPG</v>
          </cell>
          <cell r="BP10971" t="str">
            <v>MO105_BOTTOM.JPG</v>
          </cell>
        </row>
        <row r="10972">
          <cell r="A10972" t="str">
            <v>MO106</v>
          </cell>
          <cell r="C10972" t="str">
            <v>Sealing Cap oil filling port</v>
          </cell>
          <cell r="D10972" t="str">
            <v>No longer supplied by manufacturer</v>
          </cell>
          <cell r="E10972" t="str">
            <v>Cooling</v>
          </cell>
          <cell r="H10972" t="str">
            <v>597</v>
          </cell>
          <cell r="I10972" t="str">
            <v>Sealing Cap, oil filler neck</v>
          </cell>
          <cell r="BN10972" t="str">
            <v>MO106_FRONT.JPG</v>
          </cell>
          <cell r="BO10972" t="str">
            <v>MO106_TOP.JPG</v>
          </cell>
          <cell r="BP10972" t="str">
            <v>MO106_BOTTOM.JPG</v>
          </cell>
        </row>
        <row r="10973">
          <cell r="A10973" t="str">
            <v>MO107</v>
          </cell>
          <cell r="B10973" t="str">
            <v>9510701</v>
          </cell>
          <cell r="C10973" t="str">
            <v>Sealing Cap oil filling port</v>
          </cell>
          <cell r="D10973" t="str">
            <v>Normal</v>
          </cell>
          <cell r="E10973" t="str">
            <v>Cooling</v>
          </cell>
          <cell r="G10973" t="str">
            <v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v>
          </cell>
          <cell r="H10973" t="str">
            <v>597</v>
          </cell>
          <cell r="I10973" t="str">
            <v>Sealing Cap, oil filler neck</v>
          </cell>
          <cell r="J10973" t="str">
            <v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v>
          </cell>
          <cell r="S10973" t="str">
            <v>Metal</v>
          </cell>
          <cell r="Z10973" t="str">
            <v>152550B000/152550B005/152551P101/152551P103/152551P110/1525540F00/1525540F01/152558B000/152559N00A/15255D0102/15255D0103/15255D0104/15255ZE00A</v>
          </cell>
          <cell r="AA10973" t="str">
            <v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v>
          </cell>
          <cell r="AD10973" t="str">
            <v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v>
          </cell>
          <cell r="AL10973" t="str">
            <v>INFINITI FX Series/I Series/J Series/M Series/Q45/QX4, NISSAN/100NX/200SX/300ZX/350Z/370Z/Almera/Altima/Cefiro/Cima/Fairlady/Juke/Maxima/Murano/Navara/NX/Pathfinder/Pick Up/Prairie/Primera/Pulsar/Quest/QX/Sentra/Sunny/Teana/Terrano/Tiida/Titan</v>
          </cell>
          <cell r="BA10973">
            <v>78629</v>
          </cell>
          <cell r="BB10973">
            <v>905</v>
          </cell>
          <cell r="BC10973">
            <v>27680</v>
          </cell>
          <cell r="BD10973">
            <v>52088</v>
          </cell>
          <cell r="BE10973">
            <v>39850</v>
          </cell>
          <cell r="BF10973">
            <v>103282</v>
          </cell>
          <cell r="BG10973">
            <v>2176</v>
          </cell>
          <cell r="BH10973">
            <v>17944</v>
          </cell>
          <cell r="BI10973">
            <v>12627</v>
          </cell>
          <cell r="BJ10973">
            <v>26433</v>
          </cell>
          <cell r="BK10973">
            <v>110786</v>
          </cell>
          <cell r="BL10973">
            <v>18556</v>
          </cell>
          <cell r="BM10973">
            <v>490956</v>
          </cell>
          <cell r="BN10973" t="str">
            <v>MO107_FRONT.JPG</v>
          </cell>
          <cell r="BO10973" t="str">
            <v>MO107_TOP.JPG</v>
          </cell>
          <cell r="BP10973" t="str">
            <v>MO107_BOTTOM.JPG</v>
          </cell>
          <cell r="BR10973" t="str">
            <v>Jan 2024</v>
          </cell>
          <cell r="BS10973" t="str">
            <v>Caps</v>
          </cell>
          <cell r="BT10973" t="str">
            <v>Standard Oil Cap</v>
          </cell>
        </row>
        <row r="10974">
          <cell r="A10974" t="str">
            <v>MO108</v>
          </cell>
          <cell r="C10974" t="str">
            <v>Sealing Cap oil filling port</v>
          </cell>
          <cell r="D10974" t="str">
            <v>OE, New in database</v>
          </cell>
          <cell r="E10974" t="str">
            <v>Cooling</v>
          </cell>
          <cell r="G10974" t="str">
            <v>17071/4476</v>
          </cell>
          <cell r="H10974" t="str">
            <v>597</v>
          </cell>
          <cell r="I10974" t="str">
            <v>Sealing Cap, oil filler neck</v>
          </cell>
          <cell r="P10974" t="str">
            <v>White</v>
          </cell>
          <cell r="S10974" t="str">
            <v>Plastic</v>
          </cell>
          <cell r="AA10974" t="str">
            <v>ISUZU Bighorn/Trooper</v>
          </cell>
          <cell r="AD10974" t="str">
            <v>ISUZU Bighorn/Trooper</v>
          </cell>
          <cell r="AL10974" t="str">
            <v>ISUZU Bighorn/Trooper</v>
          </cell>
          <cell r="BC10974">
            <v>3</v>
          </cell>
          <cell r="BF10974">
            <v>3</v>
          </cell>
          <cell r="BI10974">
            <v>48</v>
          </cell>
          <cell r="BJ10974">
            <v>8</v>
          </cell>
          <cell r="BK10974">
            <v>6</v>
          </cell>
          <cell r="BM10974">
            <v>68</v>
          </cell>
          <cell r="BN10974" t="str">
            <v>MO108_FRONT.JPG</v>
          </cell>
          <cell r="BO10974" t="str">
            <v>MO108_TOP.JPG</v>
          </cell>
          <cell r="BP10974" t="str">
            <v>MO108_BOTTOM.JPG</v>
          </cell>
        </row>
        <row r="10975">
          <cell r="A10975" t="str">
            <v>MO109</v>
          </cell>
          <cell r="C10975" t="str">
            <v>Sealing Cap oil filling port</v>
          </cell>
          <cell r="D10975" t="str">
            <v>No longer supplied by manufacturer</v>
          </cell>
          <cell r="E10975" t="str">
            <v>Cooling</v>
          </cell>
          <cell r="H10975" t="str">
            <v>597</v>
          </cell>
          <cell r="I10975" t="str">
            <v>Sealing Cap, oil filler neck</v>
          </cell>
          <cell r="BN10975" t="str">
            <v>MO109_FRONT.JPG</v>
          </cell>
          <cell r="BO10975" t="str">
            <v>MO109_TOP.JPG</v>
          </cell>
          <cell r="BP10975" t="str">
            <v>MO109_BOTTOM.JPG</v>
          </cell>
        </row>
        <row r="10976">
          <cell r="A10976" t="str">
            <v>MO110</v>
          </cell>
          <cell r="B10976" t="str">
            <v>9511001</v>
          </cell>
          <cell r="C10976" t="str">
            <v>Sealing Cap oil filling port</v>
          </cell>
          <cell r="D10976" t="str">
            <v>Normal</v>
          </cell>
          <cell r="E10976" t="str">
            <v>Cooling</v>
          </cell>
          <cell r="G10976" t="str">
            <v>9387</v>
          </cell>
          <cell r="H10976" t="str">
            <v>597</v>
          </cell>
          <cell r="I10976" t="str">
            <v>Sealing Cap, oil filler neck</v>
          </cell>
          <cell r="J10976" t="str">
            <v>125573/125574</v>
          </cell>
          <cell r="S10976" t="str">
            <v>Plastic</v>
          </cell>
          <cell r="Z10976" t="str">
            <v>15255AA020/15255AA021/15255AA022/15255AA040</v>
          </cell>
          <cell r="AA10976" t="str">
            <v>SUBARU Legacy</v>
          </cell>
          <cell r="AD10976" t="str">
            <v>SUBARU Legacy</v>
          </cell>
          <cell r="AL10976" t="str">
            <v>SUBARU Legacy</v>
          </cell>
          <cell r="BC10976">
            <v>30</v>
          </cell>
          <cell r="BE10976">
            <v>4</v>
          </cell>
          <cell r="BF10976">
            <v>26</v>
          </cell>
          <cell r="BJ10976">
            <v>90</v>
          </cell>
          <cell r="BK10976">
            <v>186</v>
          </cell>
          <cell r="BL10976">
            <v>104</v>
          </cell>
          <cell r="BM10976">
            <v>440</v>
          </cell>
          <cell r="BN10976" t="str">
            <v>MO110_FRONT.JPG</v>
          </cell>
          <cell r="BO10976" t="str">
            <v>MO110_TOP.JPG</v>
          </cell>
          <cell r="BP10976" t="str">
            <v>MO110_BOTTOM.JPG</v>
          </cell>
          <cell r="BR10976" t="str">
            <v>Jan 2024</v>
          </cell>
          <cell r="BS10976" t="str">
            <v>Caps</v>
          </cell>
          <cell r="BT10976" t="str">
            <v>Standard Oil Cap</v>
          </cell>
        </row>
        <row r="10977">
          <cell r="A10977" t="str">
            <v>MO111</v>
          </cell>
          <cell r="C10977" t="str">
            <v>Sealing Cap oil filling port</v>
          </cell>
          <cell r="D10977" t="str">
            <v>No longer supplied by manufacturer</v>
          </cell>
          <cell r="E10977" t="str">
            <v>Cooling</v>
          </cell>
          <cell r="H10977" t="str">
            <v>597</v>
          </cell>
          <cell r="I10977" t="str">
            <v>Sealing Cap, oil filler neck</v>
          </cell>
          <cell r="BN10977" t="str">
            <v>MO111_FRONT.JPG</v>
          </cell>
          <cell r="BO10977" t="str">
            <v>MO111_TOP.JPG</v>
          </cell>
          <cell r="BP10977" t="str">
            <v>MO111_BOTTOM.JPG</v>
          </cell>
        </row>
        <row r="10978">
          <cell r="A10978" t="str">
            <v>MO115</v>
          </cell>
          <cell r="B10978" t="str">
            <v>9511501</v>
          </cell>
          <cell r="C10978" t="str">
            <v>Sealing Cap oil filling port</v>
          </cell>
          <cell r="D10978" t="str">
            <v>Normal</v>
          </cell>
          <cell r="E10978" t="str">
            <v>Cooling</v>
          </cell>
          <cell r="G10978" t="str">
            <v>138270/30632/3624/6768/9281/9282</v>
          </cell>
          <cell r="H10978" t="str">
            <v>597</v>
          </cell>
          <cell r="I10978" t="str">
            <v>Sealing Cap, oil filler neck</v>
          </cell>
          <cell r="J10978" t="str">
            <v>126887/126888</v>
          </cell>
          <cell r="S10978" t="str">
            <v>Plastic</v>
          </cell>
          <cell r="Z10978" t="str">
            <v>1218011020/1218011021/1218073011/1218076010/1218076011/1218076020</v>
          </cell>
          <cell r="AA10978" t="str">
            <v>TOYOTA Estima/Land Cruiser/LAND CRUISER (_J7_)/Land Cruiser 80/Previa/Previa (Nato)</v>
          </cell>
          <cell r="AD10978" t="str">
            <v>TOYOTA Estima/Land Cruiser/LAND CRUISER (_J7_)/Land Cruiser 80/Previa/Previa (Nato)</v>
          </cell>
          <cell r="AL10978" t="str">
            <v>TOYOTA/Estima/Land Cruiser/Previa</v>
          </cell>
          <cell r="BA10978">
            <v>10054</v>
          </cell>
          <cell r="BB10978">
            <v>336</v>
          </cell>
          <cell r="BC10978">
            <v>747</v>
          </cell>
          <cell r="BD10978">
            <v>284</v>
          </cell>
          <cell r="BE10978">
            <v>720</v>
          </cell>
          <cell r="BF10978">
            <v>2850</v>
          </cell>
          <cell r="BG10978">
            <v>50</v>
          </cell>
          <cell r="BI10978">
            <v>64</v>
          </cell>
          <cell r="BJ10978">
            <v>914</v>
          </cell>
          <cell r="BK10978">
            <v>769</v>
          </cell>
          <cell r="BL10978">
            <v>313</v>
          </cell>
          <cell r="BM10978">
            <v>17101</v>
          </cell>
          <cell r="BN10978" t="str">
            <v>MO115_FRONT.JPG</v>
          </cell>
          <cell r="BO10978" t="str">
            <v>MO115_TOP.JPG</v>
          </cell>
          <cell r="BP10978" t="str">
            <v>MO115_BOTTOM.JPG</v>
          </cell>
          <cell r="BR10978" t="str">
            <v>Jan 2024</v>
          </cell>
          <cell r="BS10978" t="str">
            <v>Caps</v>
          </cell>
          <cell r="BT10978" t="str">
            <v>Standard Oil Cap</v>
          </cell>
        </row>
        <row r="10979">
          <cell r="A10979" t="str">
            <v>MO116</v>
          </cell>
          <cell r="B10979" t="str">
            <v>9511601</v>
          </cell>
          <cell r="C10979" t="str">
            <v>Sealing Cap oil filling port</v>
          </cell>
          <cell r="D10979" t="str">
            <v>Normal</v>
          </cell>
          <cell r="E10979" t="str">
            <v>Cooling</v>
          </cell>
          <cell r="G10979" t="str">
            <v>26291/28693/3548/3555/3855/3856/9562</v>
          </cell>
          <cell r="H10979" t="str">
            <v>597</v>
          </cell>
          <cell r="I10979" t="str">
            <v>Sealing Cap, oil filler neck</v>
          </cell>
          <cell r="J10979" t="str">
            <v>112160/126215/126232/126943/126992/126993</v>
          </cell>
          <cell r="S10979" t="str">
            <v>Plastic</v>
          </cell>
          <cell r="Z10979" t="str">
            <v>10113/1218062020</v>
          </cell>
          <cell r="AA10979" t="str">
            <v>LEXUS ES 300/GS 300, TOYOTA Camry/CAMRY (_V1_)/Scepter/Soarer/Supra</v>
          </cell>
          <cell r="AD10979" t="str">
            <v>LEXUS ES 300/GS 300, TOYOTA Camry/CAMRY (_V1_)/Scepter/Soarer/Supra</v>
          </cell>
          <cell r="AL10979" t="str">
            <v>LEXUS ES/GS, TOYOTA/Camry/Scepter/Soarer/Supra</v>
          </cell>
          <cell r="BA10979">
            <v>2265</v>
          </cell>
          <cell r="BB10979">
            <v>278</v>
          </cell>
          <cell r="BC10979">
            <v>274</v>
          </cell>
          <cell r="BD10979">
            <v>618</v>
          </cell>
          <cell r="BE10979">
            <v>270</v>
          </cell>
          <cell r="BF10979">
            <v>1050</v>
          </cell>
          <cell r="BG10979">
            <v>32</v>
          </cell>
          <cell r="BI10979">
            <v>12</v>
          </cell>
          <cell r="BJ10979">
            <v>426</v>
          </cell>
          <cell r="BK10979">
            <v>222</v>
          </cell>
          <cell r="BL10979">
            <v>83</v>
          </cell>
          <cell r="BM10979">
            <v>5530</v>
          </cell>
          <cell r="BN10979" t="str">
            <v>MO116_FRONT.JPG</v>
          </cell>
          <cell r="BO10979" t="str">
            <v>MO116_TOP.JPG</v>
          </cell>
          <cell r="BP10979" t="str">
            <v>MO116_BOTTOM.JPG</v>
          </cell>
          <cell r="BR10979" t="str">
            <v>Jan 2024</v>
          </cell>
          <cell r="BS10979" t="str">
            <v>Caps</v>
          </cell>
          <cell r="BT10979" t="str">
            <v>Standard Oil Cap</v>
          </cell>
        </row>
        <row r="10980">
          <cell r="A10980" t="str">
            <v>MO118</v>
          </cell>
          <cell r="C10980" t="str">
            <v>Sealing Cap oil filling port</v>
          </cell>
          <cell r="D10980" t="str">
            <v>No longer supplied by manufacturer</v>
          </cell>
          <cell r="E10980" t="str">
            <v>Cooling</v>
          </cell>
          <cell r="H10980" t="str">
            <v>597</v>
          </cell>
          <cell r="I10980" t="str">
            <v>Sealing Cap, oil filler neck</v>
          </cell>
          <cell r="BN10980" t="str">
            <v>MO118_FRONT.JPG</v>
          </cell>
          <cell r="BO10980" t="str">
            <v>MO118_TOP.JPG</v>
          </cell>
          <cell r="BP10980" t="str">
            <v>MO118_BOTTOM.JPG</v>
          </cell>
        </row>
        <row r="10981">
          <cell r="A10981" t="str">
            <v>MO119</v>
          </cell>
          <cell r="B10981" t="str">
            <v>9511901</v>
          </cell>
          <cell r="C10981" t="str">
            <v>Sealing Cap oil filling port</v>
          </cell>
          <cell r="D10981" t="str">
            <v>Normal</v>
          </cell>
          <cell r="E10981" t="str">
            <v>Cooling</v>
          </cell>
          <cell r="G10981" t="str">
            <v>14709/14851/17960/20748/109805/20751/24803/33084/33085/33086/33087/41130</v>
          </cell>
          <cell r="H10981" t="str">
            <v>597</v>
          </cell>
          <cell r="I10981" t="str">
            <v>Sealing Cap, oil filler neck</v>
          </cell>
          <cell r="J10981" t="str">
            <v>108716/113260/113261</v>
          </cell>
          <cell r="P10981" t="str">
            <v>Black</v>
          </cell>
          <cell r="S10981" t="str">
            <v>Plastic</v>
          </cell>
          <cell r="Z10981" t="str">
            <v>1F1Z-6766-AA/1L2Z-6766-AA</v>
          </cell>
          <cell r="AA10981" t="str">
            <v>FORD Maverick, FORD USA Crown Victoria/Escape/Ranger, MAZDA CX9/CX-9 (TB)/Tribute</v>
          </cell>
          <cell r="AD10981" t="str">
            <v>FORD Maverick, FORD USA Crown Victoria/Escape/Ranger, MAZDA CX9/CX-9 (TB)/Tribute</v>
          </cell>
          <cell r="AL10981" t="str">
            <v>FORD Maverick, FORD USA Crown Victoria/Escape/Ranger, MAZDA/CX9/Tribute</v>
          </cell>
          <cell r="BA10981">
            <v>40762</v>
          </cell>
          <cell r="BB10981">
            <v>2</v>
          </cell>
          <cell r="BC10981">
            <v>1461</v>
          </cell>
          <cell r="BD10981">
            <v>396</v>
          </cell>
          <cell r="BE10981">
            <v>144</v>
          </cell>
          <cell r="BF10981">
            <v>287</v>
          </cell>
          <cell r="BG10981">
            <v>1</v>
          </cell>
          <cell r="BI10981">
            <v>66</v>
          </cell>
          <cell r="BJ10981">
            <v>2335</v>
          </cell>
          <cell r="BK10981">
            <v>5395</v>
          </cell>
          <cell r="BL10981">
            <v>135</v>
          </cell>
          <cell r="BM10981">
            <v>50984</v>
          </cell>
          <cell r="BN10981" t="str">
            <v>MO119_FRONT.JPG</v>
          </cell>
          <cell r="BO10981" t="str">
            <v>MO119_TOP.JPG</v>
          </cell>
          <cell r="BP10981" t="str">
            <v>MO119_BOTTOM.JPG</v>
          </cell>
          <cell r="BR10981" t="str">
            <v>Jan 2024</v>
          </cell>
          <cell r="BS10981" t="str">
            <v>Caps</v>
          </cell>
          <cell r="BT10981" t="str">
            <v>Standard Oil Cap</v>
          </cell>
        </row>
        <row r="10982">
          <cell r="A10982" t="str">
            <v>MO120</v>
          </cell>
          <cell r="B10982" t="str">
            <v>9512001C</v>
          </cell>
          <cell r="C10982" t="str">
            <v>Sealing Cap oil filling port</v>
          </cell>
          <cell r="D10982" t="str">
            <v>Normal</v>
          </cell>
          <cell r="E10982" t="str">
            <v>Cooling</v>
          </cell>
          <cell r="G10982" t="str">
            <v>10011/132056/15427/16478/17736/18805/18806/24778/38431/38433/55917/56846/59987</v>
          </cell>
          <cell r="H10982" t="str">
            <v>597</v>
          </cell>
          <cell r="I10982" t="str">
            <v>Sealing Cap, oil filler neck</v>
          </cell>
          <cell r="J10982" t="str">
            <v>111334/111335/111336/111370</v>
          </cell>
          <cell r="S10982" t="str">
            <v>Plastic</v>
          </cell>
          <cell r="Z10982" t="str">
            <v>19137305/53020880/53032389AA/53032389AB/53032389AC/53032389AD/53032519AA/53034048AA</v>
          </cell>
          <cell r="AA10982" t="str">
            <v>CHRYSLER Aspen, DODGE Durango, JEEP Cherokee/Grand Cherokee/Liberty</v>
          </cell>
          <cell r="AD10982" t="str">
            <v>CHRYSLER Aspen, DODGE Durango, JEEP Cherokee/Grand Cherokee/Liberty</v>
          </cell>
          <cell r="AL10982" t="str">
            <v>CHRYSLER Aspen, DODGE Durango, JEEP Cherokee/Grand Cherokee/Liberty</v>
          </cell>
          <cell r="BA10982">
            <v>2665</v>
          </cell>
          <cell r="BB10982">
            <v>1994</v>
          </cell>
          <cell r="BC10982">
            <v>1793</v>
          </cell>
          <cell r="BD10982">
            <v>1589</v>
          </cell>
          <cell r="BE10982">
            <v>1208</v>
          </cell>
          <cell r="BF10982">
            <v>1799</v>
          </cell>
          <cell r="BG10982">
            <v>10</v>
          </cell>
          <cell r="BH10982">
            <v>116</v>
          </cell>
          <cell r="BJ10982">
            <v>4385</v>
          </cell>
          <cell r="BK10982">
            <v>1099</v>
          </cell>
          <cell r="BL10982">
            <v>216</v>
          </cell>
          <cell r="BM10982">
            <v>16874</v>
          </cell>
          <cell r="BN10982" t="str">
            <v>MO120_FRONT.JPG</v>
          </cell>
          <cell r="BO10982" t="str">
            <v>MO120_RIGHT.JPG</v>
          </cell>
          <cell r="BP10982" t="str">
            <v>MO120_TOP.JPG</v>
          </cell>
          <cell r="BR10982" t="str">
            <v>Jan 2024</v>
          </cell>
          <cell r="BS10982" t="str">
            <v>Caps</v>
          </cell>
          <cell r="BT10982" t="str">
            <v>Standard Oil Cap</v>
          </cell>
        </row>
        <row r="10983">
          <cell r="A10983" t="str">
            <v>MO121</v>
          </cell>
          <cell r="C10983" t="str">
            <v>Sealing Cap oil filling port</v>
          </cell>
          <cell r="D10983" t="str">
            <v>No longer supplied by manufacturer</v>
          </cell>
          <cell r="E10983" t="str">
            <v>Cooling</v>
          </cell>
          <cell r="H10983" t="str">
            <v>597</v>
          </cell>
          <cell r="I10983" t="str">
            <v>Sealing Cap, oil filler neck</v>
          </cell>
          <cell r="BN10983" t="str">
            <v>MO121_FRONT.JPG</v>
          </cell>
          <cell r="BO10983" t="str">
            <v>MO121_TOP.JPG</v>
          </cell>
          <cell r="BP10983" t="str">
            <v>MO121_BOTTOM.JPG</v>
          </cell>
        </row>
        <row r="10984">
          <cell r="A10984" t="str">
            <v>MO122</v>
          </cell>
          <cell r="B10984" t="str">
            <v>951220115</v>
          </cell>
          <cell r="C10984" t="str">
            <v>Sealing Cap oil filling port</v>
          </cell>
          <cell r="D10984" t="str">
            <v>Normal</v>
          </cell>
          <cell r="E10984" t="str">
            <v>Cooling</v>
          </cell>
          <cell r="G10984" t="str">
            <v>15576/15588/16164/16320/16321/16363/17342/20725/20744/20837/22718/22719/23024/24393/24598/26133/26137/26291/26426/26427/26428/28845/28846/29586/3856/9562/9563</v>
          </cell>
          <cell r="H10984" t="str">
            <v>597</v>
          </cell>
          <cell r="I10984" t="str">
            <v>Sealing Cap, oil filler neck</v>
          </cell>
          <cell r="J10984" t="str">
            <v>112160/112161/112162/112180/112181/112199/112200/126234/126666/126943/126992/126993</v>
          </cell>
          <cell r="S10984" t="str">
            <v>Plastic</v>
          </cell>
          <cell r="Z10984" t="str">
            <v>1218020020/1218020030/1218046020/1218046021/1218046030/1218046031</v>
          </cell>
          <cell r="AA10984" t="str">
            <v>LEXUS ES 300/ES 330/GS 300/IS 300/RX 300/RX 330, TOYOTA ALTEZZA GITA Estate (_XE1_)/Camry/Camry Solara/Harrier/HARRIER (_U3_)/Sienna/Soarer/SOLARA Coupe (_V2_)/Supra/WINDOM (_V2_)</v>
          </cell>
          <cell r="AD10984" t="str">
            <v>LEXUS ES 300/ES 330/GS 300/IS 300/RX 300/RX 330, TOYOTA ALTEZZA GITA Estate (_XE1_)/Camry/Camry Solara/Harrier/HARRIER (_U3_)/Sienna/Soarer/SOLARA Coupe (_V2_)/Supra/WINDOM (_V2_)</v>
          </cell>
          <cell r="AL10984" t="str">
            <v>LEXUS ES/GS/IS/RX, TOYOTA/Camry/Harrier/Sienna/Soarer/Supra</v>
          </cell>
          <cell r="BA10984">
            <v>48284</v>
          </cell>
          <cell r="BB10984">
            <v>953</v>
          </cell>
          <cell r="BC10984">
            <v>1470</v>
          </cell>
          <cell r="BD10984">
            <v>3090</v>
          </cell>
          <cell r="BE10984">
            <v>1420</v>
          </cell>
          <cell r="BF10984">
            <v>7769</v>
          </cell>
          <cell r="BG10984">
            <v>145</v>
          </cell>
          <cell r="BI10984">
            <v>633</v>
          </cell>
          <cell r="BJ10984">
            <v>387</v>
          </cell>
          <cell r="BK10984">
            <v>16740</v>
          </cell>
          <cell r="BL10984">
            <v>290</v>
          </cell>
          <cell r="BM10984">
            <v>81181</v>
          </cell>
          <cell r="BN10984" t="str">
            <v>MO122_FRONT.JPG</v>
          </cell>
          <cell r="BO10984" t="str">
            <v>MO122_TOP.JPG</v>
          </cell>
          <cell r="BP10984" t="str">
            <v>MO122_BOTTOM.JPG</v>
          </cell>
          <cell r="BR10984" t="str">
            <v>Jan 2024</v>
          </cell>
          <cell r="BS10984" t="str">
            <v>Caps</v>
          </cell>
          <cell r="BT10984" t="str">
            <v>Standard Oil Cap</v>
          </cell>
        </row>
        <row r="10985">
          <cell r="A10985" t="str">
            <v>MO123</v>
          </cell>
          <cell r="C10985" t="str">
            <v>Sealing Cap oil filling port</v>
          </cell>
          <cell r="D10985" t="str">
            <v>No longer supplied by manufacturer</v>
          </cell>
          <cell r="E10985" t="str">
            <v>Cooling</v>
          </cell>
          <cell r="H10985" t="str">
            <v>597</v>
          </cell>
          <cell r="I10985" t="str">
            <v>Sealing Cap, oil filler neck</v>
          </cell>
          <cell r="BN10985" t="str">
            <v>MO123_FRONT.JPG</v>
          </cell>
          <cell r="BO10985" t="str">
            <v>MO123_TOP.JPG</v>
          </cell>
          <cell r="BP10985" t="str">
            <v>MO123_BOTTOM.JPG</v>
          </cell>
        </row>
        <row r="10986">
          <cell r="A10986" t="str">
            <v>MO124</v>
          </cell>
          <cell r="C10986" t="str">
            <v>Sealing Cap oil filling port</v>
          </cell>
          <cell r="D10986" t="str">
            <v>No longer supplied by manufacturer</v>
          </cell>
          <cell r="E10986" t="str">
            <v>Cooling</v>
          </cell>
          <cell r="H10986" t="str">
            <v>597</v>
          </cell>
          <cell r="I10986" t="str">
            <v>Sealing Cap, oil filler neck</v>
          </cell>
          <cell r="BN10986" t="str">
            <v>MO124_FRONT.JPG</v>
          </cell>
          <cell r="BO10986" t="str">
            <v>MO124_TOP.JPG</v>
          </cell>
          <cell r="BP10986" t="str">
            <v>MO124_BOTTOM.JPG</v>
          </cell>
        </row>
        <row r="10987">
          <cell r="A10987" t="str">
            <v>MO125</v>
          </cell>
          <cell r="C10987" t="str">
            <v>Sealing Cap oil filling port</v>
          </cell>
          <cell r="D10987" t="str">
            <v>No longer supplied by manufacturer</v>
          </cell>
          <cell r="E10987" t="str">
            <v>Cooling</v>
          </cell>
          <cell r="H10987" t="str">
            <v>597</v>
          </cell>
          <cell r="I10987" t="str">
            <v>Sealing Cap, oil filler neck</v>
          </cell>
          <cell r="BN10987" t="str">
            <v>MO125_FRONT.JPG</v>
          </cell>
          <cell r="BO10987" t="str">
            <v>MO125_TOP.JPG</v>
          </cell>
          <cell r="BP10987" t="str">
            <v>MO125_BOTTOM.JPG</v>
          </cell>
        </row>
        <row r="10988">
          <cell r="A10988" t="str">
            <v>MO126</v>
          </cell>
          <cell r="C10988" t="str">
            <v>Sealing Cap oil filling port</v>
          </cell>
          <cell r="D10988" t="str">
            <v>No longer supplied by manufacturer</v>
          </cell>
          <cell r="E10988" t="str">
            <v>Cooling</v>
          </cell>
          <cell r="H10988" t="str">
            <v>597</v>
          </cell>
          <cell r="I10988" t="str">
            <v>Sealing Cap, oil filler neck</v>
          </cell>
          <cell r="BN10988" t="str">
            <v>MO126_FRONT.JPG</v>
          </cell>
          <cell r="BO10988" t="str">
            <v>MO126_TOP.JPG</v>
          </cell>
          <cell r="BP10988" t="str">
            <v>MO126_BOTTOM.JPG</v>
          </cell>
        </row>
        <row r="10989">
          <cell r="A10989" t="str">
            <v>MO127</v>
          </cell>
          <cell r="C10989" t="str">
            <v>Sealing Cap oil filling port</v>
          </cell>
          <cell r="D10989" t="str">
            <v>No longer supplied by manufacturer</v>
          </cell>
          <cell r="E10989" t="str">
            <v>Cooling</v>
          </cell>
          <cell r="H10989" t="str">
            <v>597</v>
          </cell>
          <cell r="I10989" t="str">
            <v>Sealing Cap, oil filler neck</v>
          </cell>
          <cell r="BN10989" t="str">
            <v>MO127_FRONT.JPG</v>
          </cell>
          <cell r="BO10989" t="str">
            <v>MO127_TOP.JPG</v>
          </cell>
          <cell r="BP10989" t="str">
            <v>MO127_BOTTOM.JPG</v>
          </cell>
        </row>
        <row r="10990">
          <cell r="A10990" t="str">
            <v>MO128</v>
          </cell>
          <cell r="C10990" t="str">
            <v>Sealing Cap oil filling port</v>
          </cell>
          <cell r="D10990" t="str">
            <v>No longer supplied by manufacturer</v>
          </cell>
          <cell r="E10990" t="str">
            <v>Cooling</v>
          </cell>
          <cell r="H10990" t="str">
            <v>597</v>
          </cell>
          <cell r="I10990" t="str">
            <v>Sealing Cap, oil filler neck</v>
          </cell>
          <cell r="BN10990" t="str">
            <v>MO128_FRONT.JPG</v>
          </cell>
          <cell r="BO10990" t="str">
            <v>MO128_TOP.JPG</v>
          </cell>
          <cell r="BP10990" t="str">
            <v>MO128_BOTTOM.JPG</v>
          </cell>
        </row>
        <row r="10991">
          <cell r="A10991" t="str">
            <v>MO129</v>
          </cell>
          <cell r="C10991" t="str">
            <v>Sealing Cap oil filling port</v>
          </cell>
          <cell r="D10991" t="str">
            <v>No longer supplied by manufacturer</v>
          </cell>
          <cell r="E10991" t="str">
            <v>Cooling</v>
          </cell>
          <cell r="H10991" t="str">
            <v>597</v>
          </cell>
          <cell r="I10991" t="str">
            <v>Sealing Cap, oil filler neck</v>
          </cell>
          <cell r="BN10991" t="str">
            <v>MO129_FRONT.JPG</v>
          </cell>
          <cell r="BO10991" t="str">
            <v>MO129_TOP.JPG</v>
          </cell>
          <cell r="BP10991" t="str">
            <v>MO129_BOTTOM.JPG</v>
          </cell>
        </row>
        <row r="10992">
          <cell r="A10992" t="str">
            <v>MO130</v>
          </cell>
          <cell r="C10992" t="str">
            <v>Sealing Cap oil filling port</v>
          </cell>
          <cell r="D10992" t="str">
            <v>No longer supplied by manufacturer</v>
          </cell>
          <cell r="E10992" t="str">
            <v>Cooling</v>
          </cell>
          <cell r="H10992" t="str">
            <v>597</v>
          </cell>
          <cell r="I10992" t="str">
            <v>Sealing Cap, oil filler neck</v>
          </cell>
          <cell r="BN10992" t="str">
            <v>MO130_FRONT.JPG</v>
          </cell>
          <cell r="BO10992" t="str">
            <v>MO130_TOP.JPG</v>
          </cell>
          <cell r="BP10992" t="str">
            <v>MO130_BOTTOM.JPG</v>
          </cell>
        </row>
        <row r="10993">
          <cell r="A10993" t="str">
            <v>MO131</v>
          </cell>
          <cell r="B10993" t="str">
            <v>9513101</v>
          </cell>
          <cell r="C10993" t="str">
            <v>Sealing Cap oil filling port</v>
          </cell>
          <cell r="D10993" t="str">
            <v>Normal</v>
          </cell>
          <cell r="E10993" t="str">
            <v>Cooling</v>
          </cell>
          <cell r="G10993" t="str">
            <v>12072/13087/15151/16474/142041/16475/16571/16910/23142/23143/28355/2849/3993/6012/7263/7265/9422</v>
          </cell>
          <cell r="H10993" t="str">
            <v>597</v>
          </cell>
          <cell r="I10993" t="str">
            <v>Sealing Cap, oil filler neck</v>
          </cell>
          <cell r="J10993" t="str">
            <v>131871/131872/132030/132032/132163/132164/132167/132168/132359/132360/132371/132372/132478/132479/132480/132481/132485/132486/132488/132489/132547/132548/132832/132833/132919</v>
          </cell>
          <cell r="S10993" t="str">
            <v>Plastic</v>
          </cell>
          <cell r="Z10993" t="str">
            <v>8692888</v>
          </cell>
          <cell r="AA10993" t="str">
            <v>VOLVO 240 Estate/Combi/740 Estate/Combi/940 Estate/Combi/S40/S60/S80/S90/V70 II (285)/V90/XC90</v>
          </cell>
          <cell r="AD10993" t="str">
            <v>VOLVO 240 Estate/Combi/740 Estate/Combi/940 Estate/Combi/S40/S60/S80/S90/V70 II (285)/V90/XC90</v>
          </cell>
          <cell r="AL10993" t="str">
            <v>VOLVO/200 Series/700 Series/900 Series/S40/S60/S80/S90/V90/XC90</v>
          </cell>
          <cell r="BA10993">
            <v>9509</v>
          </cell>
          <cell r="BB10993">
            <v>527</v>
          </cell>
          <cell r="BC10993">
            <v>2468</v>
          </cell>
          <cell r="BD10993">
            <v>1497</v>
          </cell>
          <cell r="BE10993">
            <v>292</v>
          </cell>
          <cell r="BF10993">
            <v>2457</v>
          </cell>
          <cell r="BG10993">
            <v>12</v>
          </cell>
          <cell r="BH10993">
            <v>203</v>
          </cell>
          <cell r="BI10993">
            <v>63</v>
          </cell>
          <cell r="BJ10993">
            <v>2917</v>
          </cell>
          <cell r="BK10993">
            <v>2120</v>
          </cell>
          <cell r="BL10993">
            <v>672</v>
          </cell>
          <cell r="BM10993">
            <v>22737</v>
          </cell>
          <cell r="BN10993" t="str">
            <v>MO131_FRONT.JPG</v>
          </cell>
          <cell r="BO10993" t="str">
            <v>MO131_TOP.JPG</v>
          </cell>
          <cell r="BP10993" t="str">
            <v>MO131_BOTTOM.JPG</v>
          </cell>
          <cell r="BR10993" t="str">
            <v>Jan 2024</v>
          </cell>
          <cell r="BS10993" t="str">
            <v>Caps</v>
          </cell>
          <cell r="BT10993" t="str">
            <v>Standard Oil Cap</v>
          </cell>
        </row>
        <row r="10994">
          <cell r="A10994" t="str">
            <v>MO132</v>
          </cell>
          <cell r="B10994" t="str">
            <v>9513201C</v>
          </cell>
          <cell r="C10994" t="str">
            <v>Sealing Cap oil filling port</v>
          </cell>
          <cell r="D10994" t="str">
            <v>Normal</v>
          </cell>
          <cell r="E10994" t="str">
            <v>Cooling</v>
          </cell>
          <cell r="G10994" t="str">
            <v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526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v>
          </cell>
          <cell r="H10994" t="str">
            <v>597</v>
          </cell>
          <cell r="I10994" t="str">
            <v>Sealing Cap, oil filler neck</v>
          </cell>
          <cell r="J10994" t="str">
            <v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136702/139722/136703/136704/139722/136705/138955/139723/136706/136707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v>
          </cell>
          <cell r="S10994" t="str">
            <v>Plastic</v>
          </cell>
          <cell r="Z10994" t="str">
            <v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v>
          </cell>
          <cell r="AA10994" t="str">
            <v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v>
          </cell>
          <cell r="AD10994" t="str">
            <v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v>
          </cell>
          <cell r="AL10994" t="str">
            <v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v>
          </cell>
          <cell r="BA10994">
            <v>465694</v>
          </cell>
          <cell r="BB10994">
            <v>180215</v>
          </cell>
          <cell r="BC10994">
            <v>3724845</v>
          </cell>
          <cell r="BD10994">
            <v>1093080</v>
          </cell>
          <cell r="BE10994">
            <v>1126373</v>
          </cell>
          <cell r="BF10994">
            <v>1292160</v>
          </cell>
          <cell r="BG10994">
            <v>73800</v>
          </cell>
          <cell r="BH10994">
            <v>29412</v>
          </cell>
          <cell r="BI10994">
            <v>980213</v>
          </cell>
          <cell r="BJ10994">
            <v>642719</v>
          </cell>
          <cell r="BK10994">
            <v>419244</v>
          </cell>
          <cell r="BL10994">
            <v>261409</v>
          </cell>
          <cell r="BM10994">
            <v>10289164</v>
          </cell>
          <cell r="BN10994" t="str">
            <v>MO132_FRONT.JPG</v>
          </cell>
          <cell r="BO10994" t="str">
            <v>MO132_TOP.JPG</v>
          </cell>
          <cell r="BP10994" t="str">
            <v>MO132_BOTTOM.JPG</v>
          </cell>
          <cell r="BR10994" t="str">
            <v>May 2024</v>
          </cell>
          <cell r="BS10994" t="str">
            <v>Caps</v>
          </cell>
          <cell r="BT10994" t="str">
            <v>Standard Oil Cap</v>
          </cell>
        </row>
        <row r="10995">
          <cell r="A10995" t="str">
            <v>MO133</v>
          </cell>
          <cell r="B10995" t="str">
            <v>9513301</v>
          </cell>
          <cell r="C10995" t="str">
            <v>Sealing Cap oil filling port</v>
          </cell>
          <cell r="D10995" t="str">
            <v>Normal</v>
          </cell>
          <cell r="E10995" t="str">
            <v>Cooling</v>
          </cell>
          <cell r="G10995" t="str">
            <v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v>
          </cell>
          <cell r="H10995" t="str">
            <v>597</v>
          </cell>
          <cell r="I10995" t="str">
            <v>Sealing Cap, oil filler neck</v>
          </cell>
          <cell r="J10995" t="str">
            <v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v>
          </cell>
          <cell r="S10995" t="str">
            <v>Plastic</v>
          </cell>
          <cell r="Z10995" t="str">
            <v>11121715318/11121727696/11121733713/11121739340/111217432/11121743294/11121747157/11127500568S1/11127509328/1743294/GFE6025/LCQ000020/LCQ100300/LCQ100300L/LQC000020/LQC100300/LQC100300L/STC2020/STC3699</v>
          </cell>
          <cell r="AA10995" t="str">
            <v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v>
          </cell>
          <cell r="AD10995" t="str">
            <v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v>
          </cell>
          <cell r="AL10995" t="str">
            <v>BMW 1 Series/3 Series/5 Series/6 Series/7 Series/8 Series/X3 Series/X5 Series/X6 Series/Z3 Series/Z4 Series/Z8 Series, LAND ROVER Freelander/Range Rover, MG ZT/ZT-T, ROVER 75</v>
          </cell>
          <cell r="BA10995">
            <v>203849</v>
          </cell>
          <cell r="BB10995">
            <v>28228</v>
          </cell>
          <cell r="BC10995">
            <v>725825</v>
          </cell>
          <cell r="BD10995">
            <v>436141</v>
          </cell>
          <cell r="BE10995">
            <v>335389</v>
          </cell>
          <cell r="BF10995">
            <v>414130</v>
          </cell>
          <cell r="BG10995">
            <v>20517</v>
          </cell>
          <cell r="BH10995">
            <v>2111</v>
          </cell>
          <cell r="BI10995">
            <v>237665</v>
          </cell>
          <cell r="BJ10995">
            <v>457921</v>
          </cell>
          <cell r="BK10995">
            <v>99935</v>
          </cell>
          <cell r="BL10995">
            <v>129801</v>
          </cell>
          <cell r="BM10995">
            <v>3091512</v>
          </cell>
          <cell r="BN10995" t="str">
            <v>MO133_FRONT.JPG</v>
          </cell>
          <cell r="BO10995" t="str">
            <v>MO133_TOP.JPG</v>
          </cell>
          <cell r="BP10995" t="str">
            <v>MO133_BOTTOM.JPG</v>
          </cell>
          <cell r="BR10995" t="str">
            <v>May 2024</v>
          </cell>
          <cell r="BS10995" t="str">
            <v>Caps</v>
          </cell>
          <cell r="BT10995" t="str">
            <v>Standard Oil Cap</v>
          </cell>
        </row>
        <row r="10996">
          <cell r="A10996" t="str">
            <v>MO134</v>
          </cell>
          <cell r="B10996" t="str">
            <v>9513401</v>
          </cell>
          <cell r="C10996" t="str">
            <v>Sealing Cap oil filling port</v>
          </cell>
          <cell r="D10996" t="str">
            <v>Normal</v>
          </cell>
          <cell r="E10996" t="str">
            <v>Cooling</v>
          </cell>
          <cell r="G10996" t="str">
            <v>16550</v>
          </cell>
          <cell r="H10996" t="str">
            <v>597</v>
          </cell>
          <cell r="I10996" t="str">
            <v>Sealing Cap, oil filler neck</v>
          </cell>
          <cell r="J10996" t="str">
            <v>125720/125721</v>
          </cell>
          <cell r="S10996" t="str">
            <v>Plastic</v>
          </cell>
          <cell r="Z10996" t="str">
            <v>24573818</v>
          </cell>
          <cell r="AA10996" t="str">
            <v>SUZUKI Grand Escudo/Grand Vitara XL-7</v>
          </cell>
          <cell r="AD10996" t="str">
            <v>SUZUKI Grand Escudo/Grand Vitara XL-7</v>
          </cell>
          <cell r="AL10996" t="str">
            <v>SUZUKI Grand Escudo/Grand Vitara</v>
          </cell>
          <cell r="BC10996">
            <v>568</v>
          </cell>
          <cell r="BD10996">
            <v>10</v>
          </cell>
          <cell r="BE10996">
            <v>128</v>
          </cell>
          <cell r="BF10996">
            <v>850</v>
          </cell>
          <cell r="BH10996">
            <v>124</v>
          </cell>
          <cell r="BJ10996">
            <v>396</v>
          </cell>
          <cell r="BK10996">
            <v>1380</v>
          </cell>
          <cell r="BL10996">
            <v>106</v>
          </cell>
          <cell r="BM10996">
            <v>3562</v>
          </cell>
          <cell r="BN10996" t="str">
            <v>MO134_FRONT.JPG</v>
          </cell>
          <cell r="BO10996" t="str">
            <v>MO134_TOP.JPG</v>
          </cell>
          <cell r="BP10996" t="str">
            <v>MO134_BOTTOM.JPG</v>
          </cell>
          <cell r="BR10996" t="str">
            <v>Jan 2024</v>
          </cell>
          <cell r="BS10996" t="str">
            <v>Caps</v>
          </cell>
          <cell r="BT10996" t="str">
            <v>Standard Oil Cap</v>
          </cell>
        </row>
        <row r="10997">
          <cell r="A10997" t="str">
            <v>MO135</v>
          </cell>
          <cell r="C10997" t="str">
            <v>Sealing Cap oil filling port</v>
          </cell>
          <cell r="D10997" t="str">
            <v>No longer supplied by manufacturer</v>
          </cell>
          <cell r="E10997" t="str">
            <v>Cooling</v>
          </cell>
          <cell r="H10997" t="str">
            <v>597</v>
          </cell>
          <cell r="I10997" t="str">
            <v>Sealing Cap, oil filler neck</v>
          </cell>
          <cell r="BN10997" t="str">
            <v>MO135_FRONT.JPG</v>
          </cell>
          <cell r="BO10997" t="str">
            <v>MO135_TOP.JPG</v>
          </cell>
          <cell r="BP10997" t="str">
            <v>MO135_BOTTOM.JPG</v>
          </cell>
        </row>
        <row r="10998">
          <cell r="A10998" t="str">
            <v>MO136</v>
          </cell>
          <cell r="B10998" t="str">
            <v>9513601</v>
          </cell>
          <cell r="C10998" t="str">
            <v>Sealing Cap oil filling port</v>
          </cell>
          <cell r="D10998" t="str">
            <v>Normal</v>
          </cell>
          <cell r="E10998" t="str">
            <v>Cooling</v>
          </cell>
          <cell r="G10998" t="str">
            <v>11239/14410/16103/31942/16550/17446/17447/17802/18063/18287/18564/19302/20348/20664/20868/22004/22005/22238/25181/26791/28375/29481/29484/30102/31104</v>
          </cell>
          <cell r="H10998" t="str">
            <v>597</v>
          </cell>
          <cell r="I10998" t="str">
            <v>Sealing Cap, oil filler neck</v>
          </cell>
          <cell r="J10998" t="str">
            <v>109757/109758/109763/109764/109936/109959/109994/109995/109996/109997/109998/109999/110073/110074/110088/110089/110110/110111/110816/110817/125693/125718/125719/125720/125721/125722/125723</v>
          </cell>
          <cell r="S10998" t="str">
            <v>Plastic</v>
          </cell>
          <cell r="Z10998" t="str">
            <v>15610P8CA00/15610PHMA00/15610PMMA00/15610PMMA01</v>
          </cell>
          <cell r="AA10998" t="str">
            <v>ACURA RSX Coupe (DC_), HONDA Accord/Accord Estate/Wagon/Accord Euro/Civic/CIVIC VII Saloon (ES, ET)/Element/ELEMENT (YH)/Insight/Integra/Ridgeline, ISUZU Bighorn/Trooper, SUZUKI Grand Escudo/Grand Escudo XL/Grand Vitara/Grand Vitara XL-7</v>
          </cell>
          <cell r="AD10998" t="str">
            <v>ACURA RSX Coupe (DC_), HONDA Accord/Accord Estate/Wagon/Accord Euro/Civic/CIVIC VII Saloon (ES, ET)/Element/ELEMENT (YH)/Insight/Integra/Ridgeline, ISUZU Bighorn/Trooper, SUZUKI Grand Escudo/Grand Escudo XL/Grand Vitara/Grand Vitara XL-7</v>
          </cell>
          <cell r="AL10998" t="str">
            <v>ACURA, HONDA/Accord/Civic/Element/Insight/Integra/Ridgeline, ISUZU Bighorn/Trooper, SUZUKI Grand Escudo/Grand Vitara</v>
          </cell>
          <cell r="BA10998">
            <v>136827</v>
          </cell>
          <cell r="BB10998">
            <v>107007</v>
          </cell>
          <cell r="BC10998">
            <v>8064</v>
          </cell>
          <cell r="BD10998">
            <v>1226</v>
          </cell>
          <cell r="BE10998">
            <v>7317</v>
          </cell>
          <cell r="BF10998">
            <v>27918</v>
          </cell>
          <cell r="BG10998">
            <v>4363</v>
          </cell>
          <cell r="BH10998">
            <v>20927</v>
          </cell>
          <cell r="BI10998">
            <v>4259</v>
          </cell>
          <cell r="BJ10998">
            <v>25894</v>
          </cell>
          <cell r="BK10998">
            <v>73893</v>
          </cell>
          <cell r="BL10998">
            <v>3949</v>
          </cell>
          <cell r="BM10998">
            <v>421644</v>
          </cell>
          <cell r="BN10998" t="str">
            <v>MO136_FRONT.JPG</v>
          </cell>
          <cell r="BO10998" t="str">
            <v>MO136_TOP.JPG</v>
          </cell>
          <cell r="BP10998" t="str">
            <v>MO136_BOTTOM.JPG</v>
          </cell>
          <cell r="BR10998" t="str">
            <v>Jan 2024</v>
          </cell>
          <cell r="BS10998" t="str">
            <v>Caps</v>
          </cell>
          <cell r="BT10998" t="str">
            <v>Standard Oil Cap</v>
          </cell>
        </row>
        <row r="10999">
          <cell r="A10999" t="str">
            <v>MO137</v>
          </cell>
          <cell r="B10999" t="str">
            <v>9513702</v>
          </cell>
          <cell r="C10999" t="str">
            <v>Sealing Cap oil filling port</v>
          </cell>
          <cell r="D10999" t="str">
            <v>on demand</v>
          </cell>
          <cell r="E10999" t="str">
            <v>Cooling</v>
          </cell>
          <cell r="G10999" t="str">
            <v>10117/10118/10124/10125/10131/10484/11803/11998/14535/15633/16362/17707/18773/19066/19252/19339/19760/20176/20179/20331/20332/20534/20645/20782/20783/20835/20842/22998/24950/24951/26138/26158/26159/27554/28076/28483/28484/31715/32194/33013/34643/5401/54210/9732</v>
          </cell>
          <cell r="H10999" t="str">
            <v>597</v>
          </cell>
          <cell r="I10999" t="str">
            <v>Sealing Cap, oil filler neck</v>
          </cell>
          <cell r="J10999" t="str">
            <v>112163/112167/112168/112170/112176/112177/112178/112191/112201/126229/126230/126488/126489/126649/126852/126853/126854/126891</v>
          </cell>
          <cell r="P10999" t="str">
            <v>Black</v>
          </cell>
          <cell r="S10999" t="str">
            <v>Plastic</v>
          </cell>
          <cell r="AA10999" t="str">
            <v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v>
          </cell>
          <cell r="AD10999" t="str">
            <v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v>
          </cell>
          <cell r="AL10999" t="str">
            <v>LEXUS ES/GS/IS/LS/LX/RX, TOYOTA/Camry/Corolla/Funcargo/Harrier/Hilux/Matrix/MR2/Prius/RAV 4/Tundra/Vanguard/Yaris</v>
          </cell>
          <cell r="AZ10999" t="str">
            <v xml:space="preserve">OE cross not corect, we remove it
according to US web we dont have OE no.
</v>
          </cell>
          <cell r="BA10999">
            <v>596558</v>
          </cell>
          <cell r="BB10999">
            <v>213357</v>
          </cell>
          <cell r="BC10999">
            <v>17933</v>
          </cell>
          <cell r="BD10999">
            <v>33973</v>
          </cell>
          <cell r="BE10999">
            <v>17143</v>
          </cell>
          <cell r="BF10999">
            <v>46398</v>
          </cell>
          <cell r="BG10999">
            <v>9105</v>
          </cell>
          <cell r="BH10999">
            <v>3796</v>
          </cell>
          <cell r="BI10999">
            <v>864</v>
          </cell>
          <cell r="BJ10999">
            <v>13775</v>
          </cell>
          <cell r="BK10999">
            <v>132946</v>
          </cell>
          <cell r="BL10999">
            <v>304</v>
          </cell>
          <cell r="BM10999">
            <v>1086152</v>
          </cell>
          <cell r="BN10999" t="str">
            <v>MO137_RIGHT.JPG</v>
          </cell>
          <cell r="BO10999" t="str">
            <v>MO137_LEFT.JPG</v>
          </cell>
          <cell r="BP10999" t="str">
            <v>MO137_BACK.JPG</v>
          </cell>
          <cell r="BR10999" t="str">
            <v>May 2024</v>
          </cell>
          <cell r="BS10999" t="str">
            <v>Caps</v>
          </cell>
          <cell r="BT10999" t="str">
            <v>Standard Oil Cap</v>
          </cell>
        </row>
        <row r="11000">
          <cell r="A11000" t="str">
            <v>MO138</v>
          </cell>
          <cell r="C11000" t="str">
            <v>Sealing Cap oil filling port</v>
          </cell>
          <cell r="D11000" t="str">
            <v>No longer supplied by manufacturer</v>
          </cell>
          <cell r="E11000" t="str">
            <v>Cooling</v>
          </cell>
          <cell r="H11000" t="str">
            <v>597</v>
          </cell>
          <cell r="I11000" t="str">
            <v>Sealing Cap, oil filler neck</v>
          </cell>
          <cell r="BN11000" t="str">
            <v>MO138_FRONT.JPG</v>
          </cell>
          <cell r="BO11000" t="str">
            <v>MO138_TOP.JPG</v>
          </cell>
          <cell r="BP11000" t="str">
            <v>MO138_BOTTOM.JPG</v>
          </cell>
        </row>
        <row r="11001">
          <cell r="A11001" t="str">
            <v>MO139</v>
          </cell>
          <cell r="C11001" t="str">
            <v>Sealing Cap oil filling port</v>
          </cell>
          <cell r="D11001" t="str">
            <v>No longer supplied by manufacturer</v>
          </cell>
          <cell r="E11001" t="str">
            <v>Cooling</v>
          </cell>
          <cell r="H11001" t="str">
            <v>597</v>
          </cell>
          <cell r="I11001" t="str">
            <v>Sealing Cap, oil filler neck</v>
          </cell>
          <cell r="BN11001" t="str">
            <v>MO139_FRONT.JPG</v>
          </cell>
          <cell r="BO11001" t="str">
            <v>MO139_TOP.JPG</v>
          </cell>
          <cell r="BP11001" t="str">
            <v>MO139_BOTTOM.JPG</v>
          </cell>
        </row>
        <row r="11002">
          <cell r="A11002" t="str">
            <v>MO140</v>
          </cell>
          <cell r="C11002" t="str">
            <v>Sealing Cap oil filling port</v>
          </cell>
          <cell r="D11002" t="str">
            <v>No longer supplied by manufacturer</v>
          </cell>
          <cell r="E11002" t="str">
            <v>Cooling</v>
          </cell>
          <cell r="H11002" t="str">
            <v>597</v>
          </cell>
          <cell r="I11002" t="str">
            <v>Sealing Cap, oil filler neck</v>
          </cell>
          <cell r="BN11002" t="str">
            <v>MO140_FRONT.JPG</v>
          </cell>
          <cell r="BO11002" t="str">
            <v>MO140_TOP.JPG</v>
          </cell>
          <cell r="BP11002" t="str">
            <v>MO140_BOTTOM.JPG</v>
          </cell>
        </row>
        <row r="11003">
          <cell r="A11003" t="str">
            <v>MO141</v>
          </cell>
          <cell r="B11003" t="str">
            <v>9514101</v>
          </cell>
          <cell r="C11003" t="str">
            <v>Sealing Cap oil filling port</v>
          </cell>
          <cell r="D11003" t="str">
            <v>No longer supplied by manufacturer</v>
          </cell>
          <cell r="E11003" t="str">
            <v>Cooling</v>
          </cell>
          <cell r="H11003" t="str">
            <v>597</v>
          </cell>
          <cell r="I11003" t="str">
            <v>Sealing Cap, oil filler neck</v>
          </cell>
          <cell r="Z11003" t="str">
            <v>090412509/90412509</v>
          </cell>
          <cell r="AZ11003" t="str">
            <v>Covered by other items</v>
          </cell>
          <cell r="BN11003" t="str">
            <v>MO141_FRONT.JPG</v>
          </cell>
          <cell r="BO11003" t="str">
            <v>MO141_TOP.JPG</v>
          </cell>
          <cell r="BP11003" t="str">
            <v>MO141_BOTTOM.JPG</v>
          </cell>
        </row>
        <row r="11004">
          <cell r="A11004" t="str">
            <v>MO142</v>
          </cell>
          <cell r="C11004" t="str">
            <v>Sealing Cap oil filling port</v>
          </cell>
          <cell r="D11004" t="str">
            <v>No longer supplied by manufacturer</v>
          </cell>
          <cell r="E11004" t="str">
            <v>Cooling</v>
          </cell>
          <cell r="H11004" t="str">
            <v>597</v>
          </cell>
          <cell r="I11004" t="str">
            <v>Sealing Cap, oil filler neck</v>
          </cell>
          <cell r="BN11004" t="str">
            <v>MO142_FRONT.JPG</v>
          </cell>
          <cell r="BO11004" t="str">
            <v>MO142_TOP.JPG</v>
          </cell>
          <cell r="BP11004" t="str">
            <v>MO142_BOTTOM.JPG</v>
          </cell>
        </row>
        <row r="11005">
          <cell r="A11005" t="str">
            <v>MO143</v>
          </cell>
          <cell r="C11005" t="str">
            <v>Sealing Cap oil filling port</v>
          </cell>
          <cell r="D11005" t="str">
            <v>No longer supplied by manufacturer</v>
          </cell>
          <cell r="E11005" t="str">
            <v>Cooling</v>
          </cell>
          <cell r="H11005" t="str">
            <v>597</v>
          </cell>
          <cell r="I11005" t="str">
            <v>Sealing Cap, oil filler neck</v>
          </cell>
          <cell r="BN11005" t="str">
            <v>MO143_FRONT.JPG</v>
          </cell>
          <cell r="BO11005" t="str">
            <v>MO143_TOP.JPG</v>
          </cell>
          <cell r="BP11005" t="str">
            <v>MO143_BOTTOM.JPG</v>
          </cell>
        </row>
        <row r="11006">
          <cell r="A11006" t="str">
            <v>MO144</v>
          </cell>
          <cell r="C11006" t="str">
            <v>Sealing Cap oil filling port</v>
          </cell>
          <cell r="D11006" t="str">
            <v>No longer supplied by manufacturer</v>
          </cell>
          <cell r="E11006" t="str">
            <v>Cooling</v>
          </cell>
          <cell r="H11006" t="str">
            <v>597</v>
          </cell>
          <cell r="I11006" t="str">
            <v>Sealing Cap, oil filler neck</v>
          </cell>
          <cell r="BN11006" t="str">
            <v>MO144_FRONT.JPG</v>
          </cell>
          <cell r="BO11006" t="str">
            <v>MO144_TOP.JPG</v>
          </cell>
          <cell r="BP11006" t="str">
            <v>MO144_BOTTOM.JPG</v>
          </cell>
        </row>
        <row r="11007">
          <cell r="A11007" t="str">
            <v>MO145</v>
          </cell>
          <cell r="C11007" t="str">
            <v>Sealing Cap oil filling port</v>
          </cell>
          <cell r="D11007" t="str">
            <v>No longer supplied by manufacturer</v>
          </cell>
          <cell r="E11007" t="str">
            <v>Cooling</v>
          </cell>
          <cell r="H11007" t="str">
            <v>597</v>
          </cell>
          <cell r="I11007" t="str">
            <v>Sealing Cap, oil filler neck</v>
          </cell>
          <cell r="BN11007" t="str">
            <v>MO-145.JPG</v>
          </cell>
        </row>
        <row r="11008">
          <cell r="A11008" t="str">
            <v>MO146</v>
          </cell>
          <cell r="C11008" t="str">
            <v>Sealing Cap oil filling port</v>
          </cell>
          <cell r="D11008" t="str">
            <v>No longer supplied by manufacturer</v>
          </cell>
          <cell r="E11008" t="str">
            <v>Cooling</v>
          </cell>
          <cell r="H11008" t="str">
            <v>597</v>
          </cell>
          <cell r="I11008" t="str">
            <v>Sealing Cap, oil filler neck</v>
          </cell>
          <cell r="BN11008" t="str">
            <v>MO146_FRONT.JPG</v>
          </cell>
          <cell r="BO11008" t="str">
            <v>MO146_ANGLE.JPG</v>
          </cell>
        </row>
        <row r="11009">
          <cell r="A11009" t="str">
            <v>MO147</v>
          </cell>
          <cell r="B11009" t="str">
            <v>9514701</v>
          </cell>
          <cell r="C11009" t="str">
            <v>Sealing Cap oil filling port</v>
          </cell>
          <cell r="D11009" t="str">
            <v>Normal</v>
          </cell>
          <cell r="E11009" t="str">
            <v>Cooling</v>
          </cell>
          <cell r="G11009" t="str">
            <v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58968/58969/58972/59076/6656/6938/7002/72/73/74/75/7809/7813/7965/7966/7967/7969/7970/8014/8015/8017/8019/8022/8096/8111/8150/8151/8165/8307/8308/8860/8981/9181/9639/9640/9641/9642/9643/9644/9645/9646/9647/9899/9900</v>
          </cell>
          <cell r="H11009" t="str">
            <v>597</v>
          </cell>
          <cell r="I11009" t="str">
            <v>Sealing Cap, oil filler neck</v>
          </cell>
          <cell r="J11009" t="str">
            <v>105634/105635/105636/105637/105638/105639/105640/105641/105642/105643/105644/105648/105649/105650/105651/105653/133490/105654/133024/133492/133494/105656/133495/106635/106646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140602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137004/137005/137006/137119/137746/142698/137747/142697/138867/139874</v>
          </cell>
          <cell r="S11009" t="str">
            <v>Plastic</v>
          </cell>
          <cell r="Z11009" t="str">
            <v>1018103/1122713/1131866/1135010/1180R1/9662149180/LF04-10-250/YS4G6766AA/YS4Z6766A/YS4Z6766F</v>
          </cell>
          <cell r="AA11009" t="str">
            <v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v>
          </cell>
          <cell r="AD11009" t="str">
            <v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v>
          </cell>
          <cell r="AL11009" t="str">
            <v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v>
          </cell>
          <cell r="BA11009">
            <v>36737</v>
          </cell>
          <cell r="BB11009">
            <v>251538</v>
          </cell>
          <cell r="BC11009">
            <v>1524386</v>
          </cell>
          <cell r="BD11009">
            <v>784578</v>
          </cell>
          <cell r="BE11009">
            <v>668678</v>
          </cell>
          <cell r="BF11009">
            <v>1985577</v>
          </cell>
          <cell r="BG11009">
            <v>121240</v>
          </cell>
          <cell r="BH11009">
            <v>71170</v>
          </cell>
          <cell r="BI11009">
            <v>843368</v>
          </cell>
          <cell r="BJ11009">
            <v>645202</v>
          </cell>
          <cell r="BK11009">
            <v>953499</v>
          </cell>
          <cell r="BL11009">
            <v>773295</v>
          </cell>
          <cell r="BM11009">
            <v>8659268</v>
          </cell>
          <cell r="BN11009" t="str">
            <v>MO147_FRONT.JPG</v>
          </cell>
          <cell r="BO11009" t="str">
            <v>MO147_TOP.JPG</v>
          </cell>
          <cell r="BP11009" t="str">
            <v>MO147_BOTTOM.JPG</v>
          </cell>
          <cell r="BR11009" t="str">
            <v>Jan 2024</v>
          </cell>
          <cell r="BS11009" t="str">
            <v>Caps</v>
          </cell>
          <cell r="BT11009" t="str">
            <v>Standard Oil Cap</v>
          </cell>
        </row>
        <row r="11010">
          <cell r="A11010" t="str">
            <v>MO148</v>
          </cell>
          <cell r="C11010" t="str">
            <v>Sealing Cap oil filling port</v>
          </cell>
          <cell r="D11010" t="str">
            <v>No longer supplied by manufacturer</v>
          </cell>
          <cell r="E11010" t="str">
            <v>Cooling</v>
          </cell>
          <cell r="H11010" t="str">
            <v>597</v>
          </cell>
          <cell r="I11010" t="str">
            <v>Sealing Cap, oil filler neck</v>
          </cell>
          <cell r="Z11010" t="str">
            <v>53032372AC/53032372AD</v>
          </cell>
          <cell r="BN11010" t="str">
            <v>MO148_FRONT.JPG</v>
          </cell>
          <cell r="BO11010" t="str">
            <v>MO148_TOP.JPG</v>
          </cell>
          <cell r="BP11010" t="str">
            <v>MO148_BOTTOM.JPG</v>
          </cell>
        </row>
        <row r="11011">
          <cell r="A11011" t="str">
            <v>MO149</v>
          </cell>
          <cell r="B11011" t="str">
            <v>9514901</v>
          </cell>
          <cell r="C11011" t="str">
            <v>Sealing Cap oil filling port</v>
          </cell>
          <cell r="D11011" t="str">
            <v>Normal</v>
          </cell>
          <cell r="E11011" t="str">
            <v>Cooling</v>
          </cell>
          <cell r="G11011" t="str">
            <v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v>
          </cell>
          <cell r="H11011" t="str">
            <v>597</v>
          </cell>
          <cell r="I11011" t="str">
            <v>Sealing Cap, oil filler neck</v>
          </cell>
          <cell r="J11011" t="str">
            <v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v>
          </cell>
          <cell r="S11011" t="str">
            <v>Plastic</v>
          </cell>
          <cell r="Z11011" t="str">
            <v>00650088/00650094/0650088/0650094/090231686/090499250/650088/650094/90231686/90467976/90499250/93214904</v>
          </cell>
          <cell r="AA11011" t="str">
            <v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v>
          </cell>
          <cell r="AD11011" t="str">
            <v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v>
          </cell>
          <cell r="AL11011" t="str">
            <v>OPEL Ascona/Astra/Calibra/Combo/Commodore/Corsa/Frontera/Kadett/Manta/Meriva/Monza/Omega/Rekord/Senator/Vectra, VAUXHALL/Astra/Calibra/Carlton/Cavalier/Combo/Corsa/Frontera/Meriva/Nova/Senator/Vectra</v>
          </cell>
          <cell r="BC11011">
            <v>162661</v>
          </cell>
          <cell r="BD11011">
            <v>192765</v>
          </cell>
          <cell r="BE11011">
            <v>26425</v>
          </cell>
          <cell r="BF11011">
            <v>48493</v>
          </cell>
          <cell r="BG11011">
            <v>563</v>
          </cell>
          <cell r="BI11011">
            <v>91885</v>
          </cell>
          <cell r="BJ11011">
            <v>134396</v>
          </cell>
          <cell r="BK11011">
            <v>21628</v>
          </cell>
          <cell r="BL11011">
            <v>146527</v>
          </cell>
          <cell r="BM11011">
            <v>825343</v>
          </cell>
          <cell r="BN11011" t="str">
            <v>MO149_FRONT.JPG</v>
          </cell>
          <cell r="BO11011" t="str">
            <v>MO149_TOP.JPG</v>
          </cell>
          <cell r="BP11011" t="str">
            <v>MO149_BOTTOM.JPG</v>
          </cell>
          <cell r="BR11011" t="str">
            <v>Jan 2024</v>
          </cell>
          <cell r="BS11011" t="str">
            <v>Caps</v>
          </cell>
          <cell r="BT11011" t="str">
            <v>Standard Oil Cap</v>
          </cell>
        </row>
        <row r="11012">
          <cell r="A11012" t="str">
            <v>MO150</v>
          </cell>
          <cell r="C11012" t="str">
            <v>Sealing Cap oil filling port</v>
          </cell>
          <cell r="D11012" t="str">
            <v>No longer supplied by manufacturer</v>
          </cell>
          <cell r="E11012" t="str">
            <v>Cooling</v>
          </cell>
          <cell r="H11012" t="str">
            <v>597</v>
          </cell>
          <cell r="I11012" t="str">
            <v>Sealing Cap, oil filler neck</v>
          </cell>
          <cell r="Z11012" t="str">
            <v>93396483</v>
          </cell>
          <cell r="BN11012" t="str">
            <v>MO150_FRONT.JPG</v>
          </cell>
          <cell r="BO11012" t="str">
            <v>MO150_TOP.JPG</v>
          </cell>
          <cell r="BP11012" t="str">
            <v>MO150_BOTTOM.JPG</v>
          </cell>
        </row>
        <row r="11013">
          <cell r="A11013" t="str">
            <v>MO152</v>
          </cell>
          <cell r="B11013" t="str">
            <v>9515201CK</v>
          </cell>
          <cell r="C11013" t="str">
            <v>Sealing Cap oil filling port</v>
          </cell>
          <cell r="D11013" t="str">
            <v>Normal</v>
          </cell>
          <cell r="E11013" t="str">
            <v>Cooling</v>
          </cell>
          <cell r="G11013" t="str">
            <v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v>
          </cell>
          <cell r="H11013" t="str">
            <v>597</v>
          </cell>
          <cell r="I11013" t="str">
            <v>Sealing Cap, oil filler neck</v>
          </cell>
          <cell r="J11013" t="str">
            <v>116805/116812/117283/133411/117316/117320/117566/117567/139023/139024/117568/117569/117607/117608/137572/137573/117609/138238/117617/117618/137574/137575/117619/138239/117626/117627/137576/137577/117628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v>
          </cell>
          <cell r="S11013" t="str">
            <v>Plastic</v>
          </cell>
          <cell r="Z11013" t="str">
            <v>12583570/12591355/12593353/1692078J00/1692278J00/55570033</v>
          </cell>
          <cell r="AA11013" t="str">
            <v>OPEL Adam/Astra/Astra GTC/Cascada/Corsa/Crossland/Crossland X/Insignia/Insignia Country Tourer/Insignia Sports Tourer/Karl/Mokka X/Zafira Tourer, VAUXHALL Adam/Astra/Astra GTC/Cascada/Corsa/Insignia/Insignia Sports Tourer/Mokka X/Viva/Zafira Tourer</v>
          </cell>
          <cell r="AD11013" t="str">
            <v>OPEL Adam/Astra/Astra GTC/Cascada/Corsa/Crossland/Crossland X/Insignia/Insignia Country Tourer/Insignia Sports Tourer/Karl/Mokka X/Zafira Tourer, VAUXHALL Adam/Astra/Astra GTC/Cascada/Corsa/Insignia/Insignia Sports Tourer/Mokka X/Viva/Zafira Tourer</v>
          </cell>
          <cell r="AL11013" t="str">
            <v>OPEL Adam/Astra/Cascada/Corsa/Crossland/Insignia/Karl/Mokka/Zafira, VAUXHALL Adam/Astra/Cascada/Corsa/Insignia/Mokka/Viva/Zafira</v>
          </cell>
          <cell r="BA11013">
            <v>40</v>
          </cell>
          <cell r="BC11013">
            <v>280718</v>
          </cell>
          <cell r="BD11013">
            <v>54113</v>
          </cell>
          <cell r="BE11013">
            <v>63484</v>
          </cell>
          <cell r="BF11013">
            <v>147932</v>
          </cell>
          <cell r="BG11013">
            <v>3810</v>
          </cell>
          <cell r="BH11013">
            <v>3843</v>
          </cell>
          <cell r="BI11013">
            <v>86392</v>
          </cell>
          <cell r="BJ11013">
            <v>52179</v>
          </cell>
          <cell r="BK11013">
            <v>9572</v>
          </cell>
          <cell r="BL11013">
            <v>12477</v>
          </cell>
          <cell r="BM11013">
            <v>714560</v>
          </cell>
          <cell r="BN11013" t="str">
            <v>MO152_FRONT.JPG</v>
          </cell>
          <cell r="BO11013" t="str">
            <v>MO152_RIGHT.JPG</v>
          </cell>
          <cell r="BP11013" t="str">
            <v>MO152_LEFT.JPG</v>
          </cell>
          <cell r="BR11013" t="str">
            <v>Jan 2024</v>
          </cell>
          <cell r="BS11013" t="str">
            <v>Caps</v>
          </cell>
          <cell r="BT11013" t="str">
            <v>Standard Oil Cap</v>
          </cell>
        </row>
        <row r="11014">
          <cell r="A11014" t="str">
            <v>MO153</v>
          </cell>
          <cell r="B11014" t="str">
            <v>9515301</v>
          </cell>
          <cell r="C11014" t="str">
            <v>Sealing Cap oil filling port</v>
          </cell>
          <cell r="D11014" t="str">
            <v>Normal</v>
          </cell>
          <cell r="E11014" t="str">
            <v>Cooling</v>
          </cell>
          <cell r="G11014" t="str">
            <v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v>
          </cell>
          <cell r="H11014" t="str">
            <v>597</v>
          </cell>
          <cell r="I11014" t="str">
            <v>Sealing Cap, oil filler neck</v>
          </cell>
          <cell r="J11014" t="str">
            <v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v>
          </cell>
          <cell r="S11014" t="str">
            <v>Plastic</v>
          </cell>
          <cell r="Z11014" t="str">
            <v>06C103485K/06C103485L/06C103485M/06C103485N/06C103485P/06C103485Q/06C103485R/06M103485C/06M103485D/079103485A/6C103485H/6C103485K/6C103485L/6C103485M/6C103485N/6C103485P/6C103485Q/6C103485R/95810448500/95810448510</v>
          </cell>
          <cell r="AA11014" t="str">
            <v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v>
          </cell>
          <cell r="AD11014" t="str">
            <v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v>
          </cell>
          <cell r="AL11014" t="str">
            <v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v>
          </cell>
          <cell r="BA11014">
            <v>268971</v>
          </cell>
          <cell r="BB11014">
            <v>242053</v>
          </cell>
          <cell r="BC11014">
            <v>3245291</v>
          </cell>
          <cell r="BD11014">
            <v>1670893</v>
          </cell>
          <cell r="BE11014">
            <v>1590031</v>
          </cell>
          <cell r="BF11014">
            <v>1670835</v>
          </cell>
          <cell r="BG11014">
            <v>199004</v>
          </cell>
          <cell r="BH11014">
            <v>36871</v>
          </cell>
          <cell r="BI11014">
            <v>1070673</v>
          </cell>
          <cell r="BJ11014">
            <v>1205689</v>
          </cell>
          <cell r="BK11014">
            <v>417982</v>
          </cell>
          <cell r="BL11014">
            <v>519941</v>
          </cell>
          <cell r="BM11014">
            <v>12138234</v>
          </cell>
          <cell r="BN11014" t="str">
            <v>MO153_FRONT.JPG</v>
          </cell>
          <cell r="BO11014" t="str">
            <v>MO153_TOP.JPG</v>
          </cell>
          <cell r="BP11014" t="str">
            <v>MO153_BOTTOM.JPG</v>
          </cell>
          <cell r="BR11014" t="str">
            <v>May 2024</v>
          </cell>
          <cell r="BS11014" t="str">
            <v>Caps</v>
          </cell>
          <cell r="BT11014" t="str">
            <v>Standard Oil Cap</v>
          </cell>
        </row>
        <row r="11015">
          <cell r="A11015" t="str">
            <v>MO154</v>
          </cell>
          <cell r="C11015" t="str">
            <v>Sealing Cap oil filling port</v>
          </cell>
          <cell r="D11015" t="str">
            <v>No longer supplied by manufacturer</v>
          </cell>
          <cell r="E11015" t="str">
            <v>Cooling</v>
          </cell>
          <cell r="H11015" t="str">
            <v>597</v>
          </cell>
          <cell r="I11015" t="str">
            <v>Sealing Cap, oil filler neck</v>
          </cell>
          <cell r="Z11015" t="str">
            <v>1250A010</v>
          </cell>
          <cell r="BN11015" t="str">
            <v>MO154_FRONT.JPG</v>
          </cell>
          <cell r="BO11015" t="str">
            <v>MO154_RIGHT.JPG</v>
          </cell>
          <cell r="BP11015" t="str">
            <v>MO154_LEFT.JPG</v>
          </cell>
        </row>
        <row r="11016">
          <cell r="A11016" t="str">
            <v>MO155</v>
          </cell>
          <cell r="B11016" t="str">
            <v>9515501</v>
          </cell>
          <cell r="C11016" t="str">
            <v>Sealing Cap oil filling port</v>
          </cell>
          <cell r="D11016" t="str">
            <v>Normal</v>
          </cell>
          <cell r="E11016" t="str">
            <v>Cooling</v>
          </cell>
          <cell r="G11016" t="str">
            <v>100490/10088/101173/10122/10466/10538/105577/107407/107622/107623/107866/108271/108707/108739/11253/113171/114559/114560/115114/115114/158795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v>
          </cell>
          <cell r="H11016" t="str">
            <v>597</v>
          </cell>
          <cell r="I11016" t="str">
            <v>Sealing Cap, oil filler neck</v>
          </cell>
          <cell r="J11016" t="str">
            <v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137187/137262/138476/137740/137777/137778/139345/139346/139348/139349/139598/139603/139604/139608/139658/139659/139860/139861/139862/141508/141514/141515/141516/141517/141518/141519/141520/141521/141522/142575</v>
          </cell>
          <cell r="S11016" t="str">
            <v>Plastic</v>
          </cell>
          <cell r="Z11016" t="str">
            <v>121800H010/121800H011/121800H012/121800H020/121800H031/121800H032/121800N010/121800P020/12180-21010/1218028010/1218028020/1218028021/1218038010/1218038020/1218040020</v>
          </cell>
          <cell r="AA11016" t="str">
            <v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v>
          </cell>
          <cell r="AD11016" t="str">
            <v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v>
          </cell>
          <cell r="AL11016" t="str">
            <v>LEXUS/CT/ES/GS/GX/IS/ISF/LC/LS/LX/NX/RC/RX/UX, TOYOTA/Auris/Avensis/Aygo/Camry/Celica/C-HR/Corolla/Echo/Fortuner/Funcargo/Hiace/Highlander/Hilux/iQ/Land Cruiser/Prado/Prius/Ractis/RAV 4/Urban Cruiser/Verso/Vitz/Yaris</v>
          </cell>
          <cell r="BA11016">
            <v>1427435</v>
          </cell>
          <cell r="BB11016">
            <v>150625</v>
          </cell>
          <cell r="BC11016">
            <v>1005721</v>
          </cell>
          <cell r="BD11016">
            <v>1105696</v>
          </cell>
          <cell r="BE11016">
            <v>1266295</v>
          </cell>
          <cell r="BF11016">
            <v>1456537</v>
          </cell>
          <cell r="BG11016">
            <v>320563</v>
          </cell>
          <cell r="BH11016">
            <v>378790</v>
          </cell>
          <cell r="BI11016">
            <v>1273769</v>
          </cell>
          <cell r="BJ11016">
            <v>1105110</v>
          </cell>
          <cell r="BK11016">
            <v>1606155</v>
          </cell>
          <cell r="BL11016">
            <v>604207</v>
          </cell>
          <cell r="BM11016">
            <v>11700903</v>
          </cell>
          <cell r="BN11016" t="str">
            <v>MO155_FRONT.JPG</v>
          </cell>
          <cell r="BO11016" t="str">
            <v>MO155_TOP.JPG</v>
          </cell>
          <cell r="BP11016" t="str">
            <v>MO155_BOTTOM.JPG</v>
          </cell>
          <cell r="BR11016" t="str">
            <v>Jul 2024</v>
          </cell>
          <cell r="BS11016" t="str">
            <v>Caps</v>
          </cell>
          <cell r="BT11016" t="str">
            <v>Standard Oil Cap</v>
          </cell>
        </row>
        <row r="11017">
          <cell r="A11017" t="str">
            <v>MO156</v>
          </cell>
          <cell r="B11017" t="str">
            <v>951560115</v>
          </cell>
          <cell r="C11017" t="str">
            <v>Sealing Cap oil filling port</v>
          </cell>
          <cell r="D11017" t="str">
            <v>Normal</v>
          </cell>
          <cell r="E11017" t="str">
            <v>Cooling</v>
          </cell>
          <cell r="G11017" t="str">
            <v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120501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25479/31033/25480/25481/25482/25483/25484/25485/25485/31038/25486/25487/25488/25489/25490/25491/25492/25493/118623/25496/118624/25497/25498/25583/26589/26590/26960/26980/27555/27670/27674/27765/28018/28020/28389/28396/29943/29944/29945/29946/29947/30506/30863/30864/30865/30866/30867/31040/30868/30869/30905/30906/30907/30908/30909/30910/31004/31005/31006/31007/31008/31009/31011/31012/31016/31018/31019/31020/31021/31024/31025/31028/31029/31030/31031/31032/31034/31035/31036/31037/31039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v>
          </cell>
          <cell r="H11017" t="str">
            <v>597</v>
          </cell>
          <cell r="I11017" t="str">
            <v>Sealing Cap, oil filler neck</v>
          </cell>
          <cell r="J11017" t="str">
            <v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v>
          </cell>
          <cell r="S11017" t="str">
            <v>Plastic</v>
          </cell>
          <cell r="Z11017" t="str">
            <v>11124737102/11127560481/11127560482/11128507153/11128619359/11128619360/11128655331/7560481/7560482/7572848/8655331</v>
          </cell>
          <cell r="AA11017" t="str">
            <v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v>
          </cell>
          <cell r="AD11017" t="str">
            <v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v>
          </cell>
          <cell r="AL11017" t="str">
            <v>ALPINA D5, BMW/1 Series/2 Series/3 Series/4 Series/5 Series/6 Series/7 Series/8 Series/i8 Series/X1 Series/X2 Series/X3 Series/X4 Series/X5 Series/X6 Series/X7 Series/Z4 Series, MINI Mini</v>
          </cell>
          <cell r="BA11017">
            <v>265391</v>
          </cell>
          <cell r="BB11017">
            <v>114524</v>
          </cell>
          <cell r="BC11017">
            <v>2505371</v>
          </cell>
          <cell r="BD11017">
            <v>721803</v>
          </cell>
          <cell r="BE11017">
            <v>1005238</v>
          </cell>
          <cell r="BF11017">
            <v>1976628</v>
          </cell>
          <cell r="BG11017">
            <v>121227</v>
          </cell>
          <cell r="BH11017">
            <v>23087</v>
          </cell>
          <cell r="BI11017">
            <v>848381</v>
          </cell>
          <cell r="BJ11017">
            <v>461736</v>
          </cell>
          <cell r="BK11017">
            <v>411947</v>
          </cell>
          <cell r="BL11017">
            <v>241830</v>
          </cell>
          <cell r="BM11017">
            <v>8697163</v>
          </cell>
          <cell r="BN11017" t="str">
            <v>MO156_FRONT.JPG</v>
          </cell>
          <cell r="BO11017" t="str">
            <v>MO156_RIGHT.JPG</v>
          </cell>
          <cell r="BP11017" t="str">
            <v>MO156_LEFT.JPG</v>
          </cell>
          <cell r="BR11017" t="str">
            <v>Jan 2024</v>
          </cell>
          <cell r="BS11017" t="str">
            <v>Caps</v>
          </cell>
          <cell r="BT11017" t="str">
            <v>Standard Oil Cap</v>
          </cell>
        </row>
        <row r="11018">
          <cell r="A11018" t="str">
            <v>MO158</v>
          </cell>
          <cell r="C11018" t="str">
            <v>Sealing Cap oil filling port</v>
          </cell>
          <cell r="D11018" t="str">
            <v>No longer supplied by manufacturer</v>
          </cell>
          <cell r="E11018" t="str">
            <v>Cooling</v>
          </cell>
          <cell r="H11018" t="str">
            <v>597</v>
          </cell>
          <cell r="I11018" t="str">
            <v>Sealing Cap, oil filler neck</v>
          </cell>
          <cell r="Z11018" t="str">
            <v>68068533AA</v>
          </cell>
          <cell r="BN11018" t="str">
            <v>MO158_ANGLE.JPG</v>
          </cell>
          <cell r="BO11018" t="str">
            <v>MO158_FRONT.JPG</v>
          </cell>
          <cell r="BP11018" t="str">
            <v>MO158_BOTTOM.JPG</v>
          </cell>
        </row>
        <row r="11019">
          <cell r="A11019" t="str">
            <v>MO160</v>
          </cell>
          <cell r="C11019" t="str">
            <v>Sealing Cap oil filling port</v>
          </cell>
          <cell r="D11019" t="str">
            <v>No longer supplied by manufacturer</v>
          </cell>
          <cell r="E11019" t="str">
            <v>Cooling</v>
          </cell>
          <cell r="H11019" t="str">
            <v>597</v>
          </cell>
          <cell r="I11019" t="str">
            <v>Sealing Cap, oil filler neck</v>
          </cell>
          <cell r="Z11019" t="str">
            <v>15255AA100</v>
          </cell>
          <cell r="BN11019" t="str">
            <v>MO160_ANGLE.JPG</v>
          </cell>
        </row>
        <row r="11020">
          <cell r="A11020" t="str">
            <v>MO161</v>
          </cell>
          <cell r="B11020" t="str">
            <v>9516101</v>
          </cell>
          <cell r="C11020" t="str">
            <v>Sealing Cap oil filling port</v>
          </cell>
          <cell r="D11020" t="str">
            <v>Normal</v>
          </cell>
          <cell r="E11020" t="str">
            <v>Cooling</v>
          </cell>
          <cell r="G11020" t="str">
            <v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v>
          </cell>
          <cell r="H11020" t="str">
            <v>597</v>
          </cell>
          <cell r="I11020" t="str">
            <v>Sealing Cap, oil filler neck</v>
          </cell>
          <cell r="J11020" t="str">
            <v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</v>
          </cell>
          <cell r="S11020" t="str">
            <v>Plastic</v>
          </cell>
          <cell r="Z11020" t="str">
            <v>055566555/055580177/0650090/0650129/090412508/090467648/4502340/55566555/55580177/5650831/650090/650129/90412508/90412509/90467648</v>
          </cell>
          <cell r="AA11020" t="str">
            <v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v>
          </cell>
          <cell r="AD11020" t="str">
            <v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v>
          </cell>
          <cell r="AL11020" t="str">
            <v>ALFA ROMEO Mito, CHEVROLET Aveo/Captiva/Cruze/Orlando/Sonic, FIAT/500/Doblo/Fiorino/Grande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v>
          </cell>
          <cell r="BA11020">
            <v>3671</v>
          </cell>
          <cell r="BC11020">
            <v>2404363</v>
          </cell>
          <cell r="BD11020">
            <v>980356</v>
          </cell>
          <cell r="BE11020">
            <v>851114</v>
          </cell>
          <cell r="BF11020">
            <v>1801462</v>
          </cell>
          <cell r="BG11020">
            <v>70230</v>
          </cell>
          <cell r="BH11020">
            <v>37779</v>
          </cell>
          <cell r="BI11020">
            <v>2247695</v>
          </cell>
          <cell r="BJ11020">
            <v>1084638</v>
          </cell>
          <cell r="BK11020">
            <v>698097</v>
          </cell>
          <cell r="BL11020">
            <v>1215586</v>
          </cell>
          <cell r="BM11020">
            <v>11394991</v>
          </cell>
          <cell r="BN11020" t="str">
            <v>MO161_FRONT.JPG</v>
          </cell>
          <cell r="BO11020" t="str">
            <v>MO161_TOP.JPG</v>
          </cell>
          <cell r="BP11020" t="str">
            <v>MO161_BOTTOM.JPG</v>
          </cell>
          <cell r="BR11020" t="str">
            <v>Jan 2024</v>
          </cell>
          <cell r="BS11020" t="str">
            <v>Caps</v>
          </cell>
          <cell r="BT11020" t="str">
            <v>Standard Oil Cap</v>
          </cell>
        </row>
        <row r="11021">
          <cell r="A11021" t="str">
            <v>MO162</v>
          </cell>
          <cell r="B11021" t="str">
            <v>9516201</v>
          </cell>
          <cell r="C11021" t="str">
            <v>Sealing Cap oil filling port</v>
          </cell>
          <cell r="D11021" t="str">
            <v>Normal</v>
          </cell>
          <cell r="E11021" t="str">
            <v>Cooling</v>
          </cell>
          <cell r="G11021" t="str">
            <v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/15503/15504/15506/15508/15511/15512/1552/1552/6193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v>
          </cell>
          <cell r="H11021" t="str">
            <v>597</v>
          </cell>
          <cell r="I11021" t="str">
            <v>Sealing Cap, oil filler neck</v>
          </cell>
          <cell r="J11021" t="str">
            <v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v>
          </cell>
          <cell r="S11021" t="str">
            <v>Plastic</v>
          </cell>
          <cell r="Z11021" t="str">
            <v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v>
          </cell>
          <cell r="AA11021" t="str">
            <v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v>
          </cell>
          <cell r="AD11021" t="str">
            <v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v>
          </cell>
          <cell r="AL11021" t="str">
            <v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v>
          </cell>
          <cell r="BA11021">
            <v>179851</v>
          </cell>
          <cell r="BB11021">
            <v>177133</v>
          </cell>
          <cell r="BC11021">
            <v>4763881</v>
          </cell>
          <cell r="BD11021">
            <v>2734352</v>
          </cell>
          <cell r="BE11021">
            <v>1552963</v>
          </cell>
          <cell r="BF11021">
            <v>1345619</v>
          </cell>
          <cell r="BG11021">
            <v>138359</v>
          </cell>
          <cell r="BH11021">
            <v>58252</v>
          </cell>
          <cell r="BI11021">
            <v>1636503</v>
          </cell>
          <cell r="BJ11021">
            <v>3293682</v>
          </cell>
          <cell r="BK11021">
            <v>754291</v>
          </cell>
          <cell r="BL11021">
            <v>522706</v>
          </cell>
          <cell r="BM11021">
            <v>17157592</v>
          </cell>
          <cell r="BN11021" t="str">
            <v>MO162_FRONT.JPG</v>
          </cell>
          <cell r="BO11021" t="str">
            <v>MO162_TOP.JPG</v>
          </cell>
          <cell r="BP11021" t="str">
            <v>MO162_BOTTOM.JPG</v>
          </cell>
          <cell r="BR11021" t="str">
            <v>May 2024</v>
          </cell>
          <cell r="BS11021" t="str">
            <v>Caps</v>
          </cell>
          <cell r="BT11021" t="str">
            <v>Standard Oil Cap</v>
          </cell>
        </row>
        <row r="11022">
          <cell r="A11022" t="str">
            <v>MO164</v>
          </cell>
          <cell r="B11022" t="str">
            <v>9516401</v>
          </cell>
          <cell r="C11022" t="str">
            <v>Sealing Cap oil filling port</v>
          </cell>
          <cell r="D11022" t="str">
            <v>Normal</v>
          </cell>
          <cell r="E11022" t="str">
            <v>Cooling</v>
          </cell>
          <cell r="G11022" t="str">
            <v>10139/10943/11627/11628/4084/4085/4086</v>
          </cell>
          <cell r="H11022" t="str">
            <v>597</v>
          </cell>
          <cell r="I11022" t="str">
            <v>Sealing Cap, oil filler neck</v>
          </cell>
          <cell r="J11022" t="str">
            <v>111885/111886/133965/138003/138004/111903/111904/111905/111906/111907/111908/111909/111910/138054/138055/112072/112074/112075/112077/112078/112079/112080/112081/112082/112086/112087/138020</v>
          </cell>
          <cell r="P11022" t="str">
            <v>Black</v>
          </cell>
          <cell r="S11022" t="str">
            <v>Plastic</v>
          </cell>
          <cell r="Z11022" t="str">
            <v>ERR5218</v>
          </cell>
          <cell r="AA11022" t="str">
            <v>LAND ROVER Discovery/Range Rover</v>
          </cell>
          <cell r="AD11022" t="str">
            <v>LAND ROVER Discovery/Range Rover</v>
          </cell>
          <cell r="AL11022" t="str">
            <v>LAND ROVER Discovery/Range Rover</v>
          </cell>
          <cell r="BA11022">
            <v>15232</v>
          </cell>
          <cell r="BB11022">
            <v>425</v>
          </cell>
          <cell r="BC11022">
            <v>1572</v>
          </cell>
          <cell r="BD11022">
            <v>10860</v>
          </cell>
          <cell r="BE11022">
            <v>7371</v>
          </cell>
          <cell r="BF11022">
            <v>48808</v>
          </cell>
          <cell r="BG11022">
            <v>761</v>
          </cell>
          <cell r="BH11022">
            <v>247</v>
          </cell>
          <cell r="BI11022">
            <v>8826</v>
          </cell>
          <cell r="BJ11022">
            <v>3896</v>
          </cell>
          <cell r="BK11022">
            <v>1310</v>
          </cell>
          <cell r="BL11022">
            <v>1065</v>
          </cell>
          <cell r="BM11022">
            <v>100373</v>
          </cell>
          <cell r="BN11022" t="str">
            <v>MO164_FRONT.JPG</v>
          </cell>
          <cell r="BO11022" t="str">
            <v>MO164_BACK.JPG</v>
          </cell>
          <cell r="BP11022" t="str">
            <v>MO164_ANGLE.JPG</v>
          </cell>
          <cell r="BR11022" t="str">
            <v>Jul 2024</v>
          </cell>
          <cell r="BS11022" t="str">
            <v>Caps</v>
          </cell>
          <cell r="BT11022" t="str">
            <v>Standard Oil Cap</v>
          </cell>
        </row>
        <row r="11023">
          <cell r="A11023" t="str">
            <v>MO165</v>
          </cell>
          <cell r="B11023" t="str">
            <v>9516501</v>
          </cell>
          <cell r="C11023" t="str">
            <v>Sealing Cap oil filling port</v>
          </cell>
          <cell r="D11023" t="str">
            <v>Normal</v>
          </cell>
          <cell r="E11023" t="str">
            <v>Cooling</v>
          </cell>
          <cell r="G11023" t="str">
            <v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v>
          </cell>
          <cell r="H11023" t="str">
            <v>597</v>
          </cell>
          <cell r="I11023" t="str">
            <v>Sealing Cap, oil filler neck</v>
          </cell>
          <cell r="J11023" t="str">
            <v>104922/104925/104928/104929/104924/104927/104932/104936/104940/104944/104948/104949/104950/104951/104980/104981/104982/104983/136510/104992/104993/104994/104995/105022/136508/136509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v>
          </cell>
          <cell r="P11023" t="str">
            <v>Black</v>
          </cell>
          <cell r="S11023" t="str">
            <v>Plastic</v>
          </cell>
          <cell r="Z11023" t="str">
            <v>025855/025864/25864</v>
          </cell>
          <cell r="AA11023" t="str">
            <v>CITROËN AX/Berlingo/Berlingo First/Berlingo MultiSpace/BX/C15/C2/C3/C3 Pluriel/Nemo/Saxo/Xsara/Xsara Estate/Break/Xsara Picasso/ZX, PEUGEOT 1007/106/205/205 Cabrio/206/206 SW/206+/207/207 SW/207+/306/307/307 SW/405/Bipper/Bipper Tepee/Partner/Ranch</v>
          </cell>
          <cell r="AD11023" t="str">
            <v>CITROËN AX/Berlingo/Berlingo First/Berlingo MultiSpace/BX/C15/C2/C3/C3 Pluriel/Nemo/Saxo/Xsara/Xsara Estate/Break/Xsara Picasso/ZX, PEUGEOT 1007/106/205/205 Cabrio/206/206 SW/206+/207/207 SW/207+/306/307/307 SW/405/Bipper/Bipper Tepee/Partner/Ranch</v>
          </cell>
          <cell r="AL11023" t="str">
            <v>CITROËN AX/Berlingo/BX/C15/C2/C3/Nemo/Saxo/Xsara/ZX, PEUGEOT 1007/106/205/206/207/306/307/405/Bipper/Partner/Ranch</v>
          </cell>
          <cell r="BA11023">
            <v>14860</v>
          </cell>
          <cell r="BB11023">
            <v>61191</v>
          </cell>
          <cell r="BC11023">
            <v>176516</v>
          </cell>
          <cell r="BD11023">
            <v>393128</v>
          </cell>
          <cell r="BE11023">
            <v>986054</v>
          </cell>
          <cell r="BF11023">
            <v>146546</v>
          </cell>
          <cell r="BG11023">
            <v>7011</v>
          </cell>
          <cell r="BH11023">
            <v>935</v>
          </cell>
          <cell r="BI11023">
            <v>580020</v>
          </cell>
          <cell r="BJ11023">
            <v>215692</v>
          </cell>
          <cell r="BK11023">
            <v>49101</v>
          </cell>
          <cell r="BL11023">
            <v>39315</v>
          </cell>
          <cell r="BM11023">
            <v>2670369</v>
          </cell>
          <cell r="BN11023" t="str">
            <v>MO165_ANGLE.JPG</v>
          </cell>
          <cell r="BO11023" t="str">
            <v>MO165_RIGHT.JPG</v>
          </cell>
          <cell r="BP11023" t="str">
            <v>MO165_LEFT.JPG</v>
          </cell>
          <cell r="BR11023" t="str">
            <v>Jul 2024</v>
          </cell>
          <cell r="BS11023" t="str">
            <v>Caps</v>
          </cell>
          <cell r="BT11023" t="str">
            <v>Standard Oil Cap</v>
          </cell>
        </row>
        <row r="11024">
          <cell r="A11024" t="str">
            <v>MO169</v>
          </cell>
          <cell r="B11024" t="str">
            <v>9516901</v>
          </cell>
          <cell r="C11024" t="str">
            <v>Sealing Cap oil filling port</v>
          </cell>
          <cell r="D11024" t="str">
            <v>Normal</v>
          </cell>
          <cell r="E11024" t="str">
            <v>Cooling</v>
          </cell>
          <cell r="G11024" t="str">
            <v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v>
          </cell>
          <cell r="H11024" t="str">
            <v>597</v>
          </cell>
          <cell r="I11024" t="str">
            <v>Sealing Cap, oil filler neck</v>
          </cell>
          <cell r="J11024" t="str">
            <v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137366/137495/137496/139258/140483/140484/140486/140487/140488/140489/140535/141844/142389/141845/142037/143813/143446</v>
          </cell>
          <cell r="S11024" t="str">
            <v>Plastic</v>
          </cell>
          <cell r="Z11024" t="str">
            <v>7700111741/8200062947/8200396694</v>
          </cell>
          <cell r="AA11024" t="str">
            <v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v>
          </cell>
          <cell r="AD11024" t="str">
            <v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v>
          </cell>
          <cell r="AL11024" t="str">
            <v>DACIA Dokker/Duster/Lodgy/Logan/Sandero, NISSAN March/MICRA/Note, RENAULT Austral/Captur/Clio/DUSTER/Espace/Fluence/Grand Modus/Grand Scenic/Kangoo/Laguna/Logan/Megane/Modus/Sandero/Scenic/Symbol/Talisman/Thalia/Twingo/Vel Satis/Wind</v>
          </cell>
          <cell r="BA11024">
            <v>11607</v>
          </cell>
          <cell r="BB11024">
            <v>42498</v>
          </cell>
          <cell r="BC11024">
            <v>703474</v>
          </cell>
          <cell r="BD11024">
            <v>448337</v>
          </cell>
          <cell r="BE11024">
            <v>1764486</v>
          </cell>
          <cell r="BF11024">
            <v>418915</v>
          </cell>
          <cell r="BG11024">
            <v>27665</v>
          </cell>
          <cell r="BH11024">
            <v>22250</v>
          </cell>
          <cell r="BI11024">
            <v>512601</v>
          </cell>
          <cell r="BJ11024">
            <v>461787</v>
          </cell>
          <cell r="BK11024">
            <v>588959</v>
          </cell>
          <cell r="BL11024">
            <v>204443</v>
          </cell>
          <cell r="BM11024">
            <v>5207022</v>
          </cell>
          <cell r="BN11024" t="str">
            <v>MO169_FRONT.JPG</v>
          </cell>
          <cell r="BO11024" t="str">
            <v>MO169_RIGHT.JPG</v>
          </cell>
          <cell r="BP11024" t="str">
            <v>MO169_LEFT.JPG</v>
          </cell>
          <cell r="BR11024" t="str">
            <v>Jan 2024</v>
          </cell>
          <cell r="BS11024" t="str">
            <v>Caps</v>
          </cell>
          <cell r="BT11024" t="str">
            <v>Standard Oil Cap</v>
          </cell>
        </row>
        <row r="11025">
          <cell r="A11025" t="str">
            <v>MO170</v>
          </cell>
          <cell r="B11025" t="str">
            <v>9517001</v>
          </cell>
          <cell r="C11025" t="str">
            <v>Sealing Cap oil filling port</v>
          </cell>
          <cell r="D11025" t="str">
            <v>Normal</v>
          </cell>
          <cell r="E11025" t="str">
            <v>Cooling</v>
          </cell>
          <cell r="G11025" t="str">
            <v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v>
          </cell>
          <cell r="H11025" t="str">
            <v>597</v>
          </cell>
          <cell r="I11025" t="str">
            <v>Sealing Cap, oil filler neck</v>
          </cell>
          <cell r="J11025" t="str">
            <v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v>
          </cell>
          <cell r="S11025" t="str">
            <v>Plastic</v>
          </cell>
          <cell r="Z11025" t="str">
            <v>7545141</v>
          </cell>
          <cell r="AA11025" t="str">
            <v>FIAT 600/Cinquecento/Doblo/Doblo Cargo/Palio/Palio Weekend/Panda/Panda Classic/Panda Van/Punto/Punto Cabrio/Punto Van/Seicento/Strada Pick Up/Tipo/Uno, LANCIA Y (Ypsilon)/Y10 (Ypsilon)/Ypsilon</v>
          </cell>
          <cell r="AD11025" t="str">
            <v>FIAT 600/Cinquecento/Doblo/Doblo Cargo/Palio/Palio Weekend/Panda/Panda Classic/Panda Van/Punto/Punto Cabrio/Punto Van/Seicento/Strada Pick Up/Tipo/Uno, LANCIA Y (Ypsilon)/Y10 (Ypsilon)/Ypsilon</v>
          </cell>
          <cell r="AL11025" t="str">
            <v>FIAT 600/Cinquecento/Doblo/Palio/Panda/Punto/Seicento/Strada/Tipo/Uno, LANCIA Y (Ypsilon)/Y10 (Ypsilon)/Ypsilon</v>
          </cell>
          <cell r="BC11025">
            <v>143626</v>
          </cell>
          <cell r="BD11025">
            <v>110255</v>
          </cell>
          <cell r="BE11025">
            <v>146564</v>
          </cell>
          <cell r="BF11025">
            <v>70844</v>
          </cell>
          <cell r="BG11025">
            <v>2694</v>
          </cell>
          <cell r="BH11025">
            <v>1575</v>
          </cell>
          <cell r="BI11025">
            <v>3217386</v>
          </cell>
          <cell r="BJ11025">
            <v>268775</v>
          </cell>
          <cell r="BK11025">
            <v>4744</v>
          </cell>
          <cell r="BL11025">
            <v>55987</v>
          </cell>
          <cell r="BM11025">
            <v>4022450</v>
          </cell>
          <cell r="BN11025" t="str">
            <v>MO170_FRONT.JPG</v>
          </cell>
          <cell r="BO11025" t="str">
            <v>MO170_RIGHT.JPG</v>
          </cell>
          <cell r="BP11025" t="str">
            <v>MO170_LEFT.JPG</v>
          </cell>
          <cell r="BR11025" t="str">
            <v>Jan 2024</v>
          </cell>
          <cell r="BS11025" t="str">
            <v>Caps</v>
          </cell>
          <cell r="BT11025" t="str">
            <v>Standard Oil Cap</v>
          </cell>
        </row>
        <row r="11026">
          <cell r="A11026" t="str">
            <v>MO172</v>
          </cell>
          <cell r="B11026" t="str">
            <v>9517201</v>
          </cell>
          <cell r="C11026" t="str">
            <v>Sealing Cap oil filling port</v>
          </cell>
          <cell r="D11026" t="str">
            <v>Normal</v>
          </cell>
          <cell r="E11026" t="str">
            <v>Cooling</v>
          </cell>
          <cell r="G11026" t="str">
            <v>10005/10662/113242/118685/135344/135860/14606/1461/1623/17234/17235/18528/18529/18531/18859/19500/19501/22305/22306/22627/26604/26605/28619/33016/33017/34802/430/503/55439/55440/55442/55609/57389/8666</v>
          </cell>
          <cell r="H11026" t="str">
            <v>597</v>
          </cell>
          <cell r="I11026" t="str">
            <v>Sealing Cap, oil filler neck</v>
          </cell>
          <cell r="J11026" t="str">
            <v>104699/104700/104701/104702/104703/104704/104709/104710/104711/104802/104803/105949/104823/104824/104825/104826/104827/104828/104836/104837/105950/105951/105985/105986/105987/105988</v>
          </cell>
          <cell r="S11026" t="str">
            <v>Plastic</v>
          </cell>
          <cell r="Z11026" t="str">
            <v>16920A86500/16920A86500000/16920A86501/16920A86501000/94580172/94581853/96940004</v>
          </cell>
          <cell r="AA11026" t="str">
            <v>CHEVROLET Aveo/AVEO / KALOS Saloon (T250, T255)/Aveo U-VA/Kalos/Matiz/MATIZ (M200, M250)/Spark/Spark Lite, DAEWOO Kalos/Matiz</v>
          </cell>
          <cell r="AD11026" t="str">
            <v>CHEVROLET Aveo/AVEO / KALOS Saloon (T250, T255)/Aveo U-VA/Kalos/Matiz/MATIZ (M200, M250)/Spark/Spark Lite, DAEWOO Kalos/Matiz</v>
          </cell>
          <cell r="AL11026" t="str">
            <v>CHEVROLET/Aveo/Kalos/Matiz/Spark, DAEWOO Kalos/Matiz</v>
          </cell>
          <cell r="BA11026">
            <v>1536</v>
          </cell>
          <cell r="BC11026">
            <v>60878</v>
          </cell>
          <cell r="BD11026">
            <v>69011</v>
          </cell>
          <cell r="BE11026">
            <v>58491</v>
          </cell>
          <cell r="BF11026">
            <v>38333</v>
          </cell>
          <cell r="BG11026">
            <v>1067</v>
          </cell>
          <cell r="BH11026">
            <v>5978</v>
          </cell>
          <cell r="BI11026">
            <v>214345</v>
          </cell>
          <cell r="BJ11026">
            <v>91658</v>
          </cell>
          <cell r="BK11026">
            <v>291293</v>
          </cell>
          <cell r="BL11026">
            <v>22657</v>
          </cell>
          <cell r="BM11026">
            <v>855247</v>
          </cell>
          <cell r="BN11026" t="str">
            <v>MO172_FRONT.JPG</v>
          </cell>
          <cell r="BO11026" t="str">
            <v>MO172_RIGHT.JPG</v>
          </cell>
          <cell r="BP11026" t="str">
            <v>MO172_LEFT.JPG</v>
          </cell>
          <cell r="BR11026" t="str">
            <v>Jul 2024</v>
          </cell>
          <cell r="BS11026" t="str">
            <v>Caps</v>
          </cell>
          <cell r="BT11026" t="str">
            <v>Standard Oil Cap</v>
          </cell>
        </row>
        <row r="11027">
          <cell r="A11027" t="str">
            <v>MO178</v>
          </cell>
          <cell r="B11027" t="str">
            <v>9517801</v>
          </cell>
          <cell r="C11027" t="str">
            <v>Sealing Cap oil filling port</v>
          </cell>
          <cell r="D11027" t="str">
            <v>Normal</v>
          </cell>
          <cell r="E11027" t="str">
            <v>Cooling</v>
          </cell>
          <cell r="G11027" t="str">
            <v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v>
          </cell>
          <cell r="H11027" t="str">
            <v>597</v>
          </cell>
          <cell r="I11027" t="str">
            <v>Sealing Cap, oil filler neck</v>
          </cell>
          <cell r="J11027" t="str">
            <v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134367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v>
          </cell>
          <cell r="P11027" t="str">
            <v>Black</v>
          </cell>
          <cell r="S11027" t="str">
            <v>Plastic</v>
          </cell>
          <cell r="Z11027" t="str">
            <v>1180S5/3646444/9670015080</v>
          </cell>
          <cell r="AA11027" t="str">
            <v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v>
          </cell>
          <cell r="AD11027" t="str">
            <v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v>
          </cell>
          <cell r="AL11027" t="str">
            <v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v>
          </cell>
          <cell r="BA11027">
            <v>1110</v>
          </cell>
          <cell r="BB11027">
            <v>5553</v>
          </cell>
          <cell r="BC11027">
            <v>341253</v>
          </cell>
          <cell r="BD11027">
            <v>1285702</v>
          </cell>
          <cell r="BE11027">
            <v>4296494</v>
          </cell>
          <cell r="BF11027">
            <v>986513</v>
          </cell>
          <cell r="BG11027">
            <v>107930</v>
          </cell>
          <cell r="BH11027">
            <v>49889</v>
          </cell>
          <cell r="BI11027">
            <v>1290521</v>
          </cell>
          <cell r="BJ11027">
            <v>257333</v>
          </cell>
          <cell r="BK11027">
            <v>9442</v>
          </cell>
          <cell r="BL11027">
            <v>598277</v>
          </cell>
          <cell r="BM11027">
            <v>9230017</v>
          </cell>
          <cell r="BN11027" t="str">
            <v>MO178_TOP.JPG</v>
          </cell>
          <cell r="BR11027" t="str">
            <v>Jul 2024</v>
          </cell>
          <cell r="BS11027" t="str">
            <v>Caps</v>
          </cell>
          <cell r="BT11027" t="str">
            <v>Standard Oil Cap</v>
          </cell>
        </row>
        <row r="11028">
          <cell r="A11028" t="str">
            <v>MO180</v>
          </cell>
          <cell r="B11028" t="str">
            <v>951800122</v>
          </cell>
          <cell r="C11028" t="str">
            <v>Sealing Cap oil filling port</v>
          </cell>
          <cell r="D11028" t="str">
            <v>Normal</v>
          </cell>
          <cell r="E11028" t="str">
            <v>Cooling</v>
          </cell>
          <cell r="G11028" t="str">
            <v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v>
          </cell>
          <cell r="H11028" t="str">
            <v>597</v>
          </cell>
          <cell r="I11028" t="str">
            <v>Sealing Cap, oil filler neck</v>
          </cell>
          <cell r="J11028" t="str">
            <v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v>
          </cell>
          <cell r="S11028" t="str">
            <v>Plastic</v>
          </cell>
          <cell r="Z11028" t="str">
            <v>03C103485A/03C103485B/04E103485A/04E103485B/04E103485C/06A103483D/3C103485A/3C103485B/4E103485A/4E103485B/4E103485C</v>
          </cell>
          <cell r="AA11028" t="str">
            <v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v>
          </cell>
          <cell r="AD11028" t="str">
            <v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v>
          </cell>
          <cell r="AL11028" t="str">
            <v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v>
          </cell>
          <cell r="BA11028">
            <v>228599</v>
          </cell>
          <cell r="BB11028">
            <v>142444</v>
          </cell>
          <cell r="BC11028">
            <v>3909574</v>
          </cell>
          <cell r="BD11028">
            <v>678753</v>
          </cell>
          <cell r="BE11028">
            <v>861693</v>
          </cell>
          <cell r="BF11028">
            <v>1401149</v>
          </cell>
          <cell r="BG11028">
            <v>108978</v>
          </cell>
          <cell r="BH11028">
            <v>159617</v>
          </cell>
          <cell r="BI11028">
            <v>748272</v>
          </cell>
          <cell r="BJ11028">
            <v>373361</v>
          </cell>
          <cell r="BK11028">
            <v>926696</v>
          </cell>
          <cell r="BL11028">
            <v>437133</v>
          </cell>
          <cell r="BM11028">
            <v>9976269</v>
          </cell>
          <cell r="BN11028" t="str">
            <v>MO180_FRONT.JPG</v>
          </cell>
          <cell r="BO11028" t="str">
            <v>MO180_RIGHT.JPG</v>
          </cell>
          <cell r="BP11028" t="str">
            <v>MO180_LEFT.JPG</v>
          </cell>
          <cell r="BR11028" t="str">
            <v>May 2024</v>
          </cell>
          <cell r="BS11028" t="str">
            <v>Caps</v>
          </cell>
          <cell r="BT11028" t="str">
            <v>Standard Oil Cap</v>
          </cell>
        </row>
        <row r="11029">
          <cell r="A11029" t="str">
            <v>MO-181</v>
          </cell>
          <cell r="C11029" t="str">
            <v>Sealing Cap oil filling port</v>
          </cell>
          <cell r="D11029" t="str">
            <v>Consolidated</v>
          </cell>
          <cell r="E11029" t="str">
            <v>Cooling</v>
          </cell>
          <cell r="F11029" t="str">
            <v>MO-161</v>
          </cell>
          <cell r="H11029" t="str">
            <v>597</v>
          </cell>
          <cell r="I11029" t="str">
            <v>Sealing Cap, oil filler neck</v>
          </cell>
        </row>
        <row r="11030">
          <cell r="A11030" t="str">
            <v>MO183</v>
          </cell>
          <cell r="B11030" t="str">
            <v>9518301</v>
          </cell>
          <cell r="C11030" t="str">
            <v>Sealing Cap oil filling port</v>
          </cell>
          <cell r="D11030" t="str">
            <v>Normal</v>
          </cell>
          <cell r="E11030" t="str">
            <v>Cooling</v>
          </cell>
          <cell r="G11030" t="str">
            <v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140077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143151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v>
          </cell>
          <cell r="H11030" t="str">
            <v>597</v>
          </cell>
          <cell r="I11030" t="str">
            <v>Sealing Cap, oil filler neck</v>
          </cell>
          <cell r="J11030" t="str">
            <v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138426/138427/138428/138446/138447/138477/138478/139913/141767/141830/138481/138482/138502/141313/138503/141312/138571/138854/141661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141383/141411/141440/142074/141475/141476/141477/141478/141479/141480/141481/143152/144243/141486/142513/141556/143505/143995/144004/141557/143387/143388/143560/143996/141646/141647/141648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143040/143041/143059/143149/143155/143156/143329/143382/144422/143386/144117/143390/143580/143694/143695/144300/144334/144335/144336/144337/144445/144446/144516</v>
          </cell>
          <cell r="S11030" t="str">
            <v>Plastic</v>
          </cell>
          <cell r="Z11030" t="str">
            <v>06K103485A/06K103485B/06K103485C/06K103485D/2554985/6K103485A/6K103485B/6K103485C/6K103485D</v>
          </cell>
          <cell r="AA11030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v>
          </cell>
          <cell r="AD11030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v>
          </cell>
          <cell r="AL11030" t="str">
            <v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v>
          </cell>
          <cell r="BA11030">
            <v>197187</v>
          </cell>
          <cell r="BB11030">
            <v>80326</v>
          </cell>
          <cell r="BC11030">
            <v>3678672</v>
          </cell>
          <cell r="BD11030">
            <v>856145</v>
          </cell>
          <cell r="BE11030">
            <v>923350</v>
          </cell>
          <cell r="BF11030">
            <v>1407805</v>
          </cell>
          <cell r="BG11030">
            <v>196290</v>
          </cell>
          <cell r="BH11030">
            <v>40144</v>
          </cell>
          <cell r="BI11030">
            <v>1074784</v>
          </cell>
          <cell r="BJ11030">
            <v>445062</v>
          </cell>
          <cell r="BK11030">
            <v>238577</v>
          </cell>
          <cell r="BL11030">
            <v>474356</v>
          </cell>
          <cell r="BM11030">
            <v>9612698</v>
          </cell>
          <cell r="BN11030" t="str">
            <v>MO183_FRONT.JPG</v>
          </cell>
          <cell r="BO11030" t="str">
            <v>MO183_RIGHT.JPG</v>
          </cell>
          <cell r="BP11030" t="str">
            <v>MO183_LEFT.JPG</v>
          </cell>
          <cell r="BR11030" t="str">
            <v>May 2024</v>
          </cell>
          <cell r="BS11030" t="str">
            <v>Caps</v>
          </cell>
          <cell r="BT11030" t="str">
            <v>Standard Oil Cap</v>
          </cell>
        </row>
        <row r="11031">
          <cell r="A11031" t="str">
            <v>MO186</v>
          </cell>
          <cell r="C11031" t="str">
            <v>Sealing Cap oil filling port</v>
          </cell>
          <cell r="D11031" t="str">
            <v>No longer supplied by manufacturer</v>
          </cell>
          <cell r="E11031" t="str">
            <v>Cooling</v>
          </cell>
          <cell r="H11031" t="str">
            <v>597</v>
          </cell>
          <cell r="I11031" t="str">
            <v>Sealing Cap, oil filler neck</v>
          </cell>
          <cell r="Z11031" t="str">
            <v>96413100</v>
          </cell>
        </row>
        <row r="11032">
          <cell r="A11032" t="str">
            <v>MO187</v>
          </cell>
          <cell r="C11032" t="str">
            <v>Sealing Cap oil filling port</v>
          </cell>
          <cell r="D11032" t="str">
            <v>No longer supplied by manufacturer</v>
          </cell>
          <cell r="E11032" t="str">
            <v>Cooling</v>
          </cell>
          <cell r="H11032" t="str">
            <v>597</v>
          </cell>
          <cell r="I11032" t="str">
            <v>Sealing Cap, oil filler neck</v>
          </cell>
          <cell r="Z11032" t="str">
            <v>025856</v>
          </cell>
        </row>
        <row r="11033">
          <cell r="A11033" t="str">
            <v>MO190</v>
          </cell>
          <cell r="B11033" t="str">
            <v>9519001</v>
          </cell>
          <cell r="C11033" t="str">
            <v>Sealing Cap oil filling port</v>
          </cell>
          <cell r="D11033" t="str">
            <v>Normal</v>
          </cell>
          <cell r="E11033" t="str">
            <v>Cooling</v>
          </cell>
          <cell r="G11033" t="str">
            <v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v>
          </cell>
          <cell r="H11033" t="str">
            <v>597</v>
          </cell>
          <cell r="I11033" t="str">
            <v>Sealing Cap, oil filler neck</v>
          </cell>
          <cell r="J11033" t="str">
            <v>116805/116812/117283/133411/117316/117320/117566/117567/139023/139024/117568/117569/117607/117608/137572/137573/117609/138238/117617/117618/137574/137575/117619/138239/117626/117627/137576/137577/117628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v>
          </cell>
          <cell r="S11033" t="str">
            <v>Plastic</v>
          </cell>
          <cell r="Z11033" t="str">
            <v>12655473/12662195/12662196/650183/650234</v>
          </cell>
          <cell r="AA11033" t="str">
            <v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v>
          </cell>
          <cell r="AD11033" t="str">
            <v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v>
          </cell>
          <cell r="AL11033" t="str">
            <v>OPEL Adam/Astra/Cascada/Corsa/Insignia/Karl/Mokka/Movano/Vivaro/Zafira, RENAULT Avantime/Clio/Espace/Grand Espace/Grand Scenic/Kangoo/Laguna/Master/Megane/Scenic/Trafic/Vel Satis, VAUXHALL Adam/Astra/Cascada/Corsa/Insignia/Mokka/Viva/Zafira</v>
          </cell>
          <cell r="BA11033">
            <v>926</v>
          </cell>
          <cell r="BB11033">
            <v>53</v>
          </cell>
          <cell r="BC11033">
            <v>321897</v>
          </cell>
          <cell r="BD11033">
            <v>470999</v>
          </cell>
          <cell r="BE11033">
            <v>1053831</v>
          </cell>
          <cell r="BF11033">
            <v>257736</v>
          </cell>
          <cell r="BG11033">
            <v>13275</v>
          </cell>
          <cell r="BH11033">
            <v>4322</v>
          </cell>
          <cell r="BI11033">
            <v>252123</v>
          </cell>
          <cell r="BJ11033">
            <v>269317</v>
          </cell>
          <cell r="BK11033">
            <v>42908</v>
          </cell>
          <cell r="BL11033">
            <v>430133</v>
          </cell>
          <cell r="BM11033">
            <v>3117520</v>
          </cell>
          <cell r="BN11033" t="str">
            <v>MO190_FRONT.JPG</v>
          </cell>
          <cell r="BO11033" t="str">
            <v>MO190_RIGHT.JPG</v>
          </cell>
          <cell r="BP11033" t="str">
            <v>MO190_LEFT.JPG</v>
          </cell>
          <cell r="BR11033" t="str">
            <v>Jan 2024</v>
          </cell>
          <cell r="BS11033" t="str">
            <v>Caps</v>
          </cell>
          <cell r="BT11033" t="str">
            <v>Standard Oil Cap</v>
          </cell>
        </row>
        <row r="11034">
          <cell r="A11034" t="str">
            <v>MO200</v>
          </cell>
          <cell r="C11034" t="str">
            <v>Sealing Cap oil filling port</v>
          </cell>
          <cell r="D11034" t="str">
            <v>No longer supplied by manufacturer</v>
          </cell>
          <cell r="E11034" t="str">
            <v>Cooling</v>
          </cell>
          <cell r="H11034" t="str">
            <v>597</v>
          </cell>
          <cell r="I11034" t="str">
            <v>Sealing Cap, oil filler neck</v>
          </cell>
          <cell r="Z11034" t="str">
            <v>15255AA130/15255AA150/15255AA160/15255AA161</v>
          </cell>
          <cell r="BN11034" t="str">
            <v>MO200_FRONT.JPG</v>
          </cell>
          <cell r="BO11034" t="str">
            <v>MO200_RIGHT.JPG</v>
          </cell>
          <cell r="BP11034" t="str">
            <v>MO200_LEFT.JPG</v>
          </cell>
        </row>
        <row r="11035">
          <cell r="A11035" t="str">
            <v>MO208</v>
          </cell>
          <cell r="C11035" t="str">
            <v>Sealing Cap oil filling port</v>
          </cell>
          <cell r="D11035" t="str">
            <v>No longer supplied by manufacturer</v>
          </cell>
          <cell r="E11035" t="str">
            <v>Cooling</v>
          </cell>
          <cell r="H11035" t="str">
            <v>597</v>
          </cell>
          <cell r="I11035" t="str">
            <v>Sealing Cap, oil filler neck</v>
          </cell>
          <cell r="Z11035" t="str">
            <v>0000100385/0000101385/000010138564</v>
          </cell>
          <cell r="BN11035" t="str">
            <v>MO208_ANGLE.JPG</v>
          </cell>
          <cell r="BO11035" t="str">
            <v>MO208_BACK.JPG</v>
          </cell>
          <cell r="BP11035" t="str">
            <v>MO208_BOTTOM.JPG</v>
          </cell>
        </row>
        <row r="11036">
          <cell r="A11036" t="str">
            <v>MO214</v>
          </cell>
          <cell r="B11036" t="str">
            <v>9521401</v>
          </cell>
          <cell r="C11036" t="str">
            <v>Sealing Cap oil filling port</v>
          </cell>
          <cell r="D11036" t="str">
            <v>Normal</v>
          </cell>
          <cell r="E11036" t="str">
            <v>Cooling</v>
          </cell>
          <cell r="G11036" t="str">
            <v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150607/150608/150717/150719/150725/150728/150731/150732/150758/150759/150789/151349/155676/155678</v>
          </cell>
          <cell r="H11036" t="str">
            <v>597</v>
          </cell>
          <cell r="I11036" t="str">
            <v>Sealing Cap, oil filler neck</v>
          </cell>
          <cell r="J11036" t="str">
            <v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139434/140433/139438/139439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143810/143824/143840/143841/143844/143904/143905/143909/143910/144238/144239/144484/144485/144512</v>
          </cell>
          <cell r="S11036" t="str">
            <v>Plastic</v>
          </cell>
          <cell r="Z11036" t="str">
            <v>0000180200/11128654637/12180WAA01/A0000180200</v>
          </cell>
          <cell r="AA11036" t="str">
            <v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v>
          </cell>
          <cell r="AD11036" t="str">
            <v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v>
          </cell>
          <cell r="AL11036" t="str">
            <v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v>
          </cell>
          <cell r="BA11036">
            <v>118011</v>
          </cell>
          <cell r="BB11036">
            <v>21711</v>
          </cell>
          <cell r="BC11036">
            <v>2150430</v>
          </cell>
          <cell r="BD11036">
            <v>482325</v>
          </cell>
          <cell r="BE11036">
            <v>723286</v>
          </cell>
          <cell r="BF11036">
            <v>1356574</v>
          </cell>
          <cell r="BG11036">
            <v>69141</v>
          </cell>
          <cell r="BH11036">
            <v>25864</v>
          </cell>
          <cell r="BI11036">
            <v>633747</v>
          </cell>
          <cell r="BJ11036">
            <v>210406</v>
          </cell>
          <cell r="BK11036">
            <v>166899</v>
          </cell>
          <cell r="BL11036">
            <v>140281</v>
          </cell>
          <cell r="BM11036">
            <v>6098675</v>
          </cell>
          <cell r="BN11036" t="str">
            <v>MO214_ANGLE.JPG</v>
          </cell>
          <cell r="BO11036" t="str">
            <v>MO214_BACK.JPG</v>
          </cell>
          <cell r="BP11036" t="str">
            <v>MO214_BOTTOM.JPG</v>
          </cell>
          <cell r="BR11036" t="str">
            <v>Jul 2024</v>
          </cell>
          <cell r="BS11036" t="str">
            <v>Caps</v>
          </cell>
          <cell r="BT11036" t="str">
            <v>Standard Oil Cap</v>
          </cell>
        </row>
        <row r="11037">
          <cell r="A11037" t="str">
            <v>MO218</v>
          </cell>
          <cell r="C11037" t="str">
            <v>Sealing Cap oil filling port</v>
          </cell>
          <cell r="D11037" t="str">
            <v>No longer supplied by manufacturer</v>
          </cell>
          <cell r="E11037" t="str">
            <v>Cooling</v>
          </cell>
          <cell r="H11037" t="str">
            <v>597</v>
          </cell>
          <cell r="I11037" t="str">
            <v>Sealing Cap, oil filler neck</v>
          </cell>
          <cell r="Z11037" t="str">
            <v>30677494</v>
          </cell>
          <cell r="BN11037" t="str">
            <v>MO218_ANGLE.JPG</v>
          </cell>
          <cell r="BO11037" t="str">
            <v>MO218_BACK.JPG</v>
          </cell>
          <cell r="BP11037" t="str">
            <v>MO218_BOTTOM.JPG</v>
          </cell>
        </row>
        <row r="11038">
          <cell r="A11038" t="str">
            <v>MO219</v>
          </cell>
          <cell r="B11038" t="str">
            <v>9521901</v>
          </cell>
          <cell r="C11038" t="str">
            <v>Sealing Cap oil filling port</v>
          </cell>
          <cell r="D11038" t="str">
            <v>Normal</v>
          </cell>
          <cell r="E11038" t="str">
            <v>Cooling</v>
          </cell>
          <cell r="G11038" t="str">
            <v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v>
          </cell>
          <cell r="H11038" t="str">
            <v>597</v>
          </cell>
          <cell r="I11038" t="str">
            <v>Sealing Cap, oil filler neck</v>
          </cell>
          <cell r="J11038" t="str">
            <v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142525/142837/142898/142899/142900/142955/142956/142957/142958/142975/142976/142977/142978/143197/143198</v>
          </cell>
          <cell r="S11038" t="str">
            <v>Plastic</v>
          </cell>
          <cell r="Z11038" t="str">
            <v>01180S9/11127582398/11127615369/1180F9/1180S9/V758239880</v>
          </cell>
          <cell r="AA11038" t="str">
            <v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v>
          </cell>
          <cell r="AD11038" t="str">
            <v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v>
          </cell>
          <cell r="AL11038" t="str">
            <v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v>
          </cell>
          <cell r="BA11038">
            <v>38241</v>
          </cell>
          <cell r="BB11038">
            <v>21962</v>
          </cell>
          <cell r="BC11038">
            <v>680469</v>
          </cell>
          <cell r="BD11038">
            <v>2282347</v>
          </cell>
          <cell r="BE11038">
            <v>5106883</v>
          </cell>
          <cell r="BF11038">
            <v>1277016</v>
          </cell>
          <cell r="BG11038">
            <v>94661</v>
          </cell>
          <cell r="BH11038">
            <v>15408</v>
          </cell>
          <cell r="BI11038">
            <v>1628154</v>
          </cell>
          <cell r="BJ11038">
            <v>910973</v>
          </cell>
          <cell r="BK11038">
            <v>121872</v>
          </cell>
          <cell r="BL11038">
            <v>449744</v>
          </cell>
          <cell r="BM11038">
            <v>12627730</v>
          </cell>
          <cell r="BN11038" t="str">
            <v>MO219_ANGLE.JPG</v>
          </cell>
          <cell r="BO11038" t="str">
            <v>MO219_BACK.JPG</v>
          </cell>
          <cell r="BP11038" t="str">
            <v>MO219_FRONT.JPG</v>
          </cell>
          <cell r="BR11038" t="str">
            <v>Jan 2024</v>
          </cell>
          <cell r="BS11038" t="str">
            <v>Caps</v>
          </cell>
          <cell r="BT11038" t="str">
            <v>Standard Oil Cap</v>
          </cell>
        </row>
        <row r="11039">
          <cell r="A11039" t="str">
            <v>MO223</v>
          </cell>
          <cell r="B11039" t="str">
            <v>9522301</v>
          </cell>
          <cell r="C11039" t="str">
            <v>Sealing Cap oil filling port</v>
          </cell>
          <cell r="D11039" t="str">
            <v>Normal</v>
          </cell>
          <cell r="E11039" t="str">
            <v>Cooling</v>
          </cell>
          <cell r="G11039" t="str">
            <v>100410/100805/100807/100814/100972/100972/101088/101089/101131/101138/101147/101153/10161/105602/105607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120699/120778/120708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v>
          </cell>
          <cell r="H11039" t="str">
            <v>597</v>
          </cell>
          <cell r="I11039" t="str">
            <v>Sealing Cap, oil filler neck</v>
          </cell>
          <cell r="J11039" t="str">
            <v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140054/142215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140055/142216/140056/141956/140057/140058/140059/140060/140164/140175/140176/140177/140178/140179/140180/140322/141792/140323/140324/140325/140326/142542/140327/141965/140676/140677/140678/140679/140760/141284/141389/141817/141818/141819/141820/141821/141822/141823/141868/141869/141871/141872/141947/141948/141949/142213/142214/142458/142459/142534/142535/142540/142541/142788/142789/142790/142791/142894/142895/142896/143052/143053/143054/143055/143056/144279/144280/144414/144415</v>
          </cell>
          <cell r="K11039" t="str">
            <v>Y</v>
          </cell>
          <cell r="P11039" t="str">
            <v>Black</v>
          </cell>
          <cell r="S11039" t="str">
            <v>Plastic</v>
          </cell>
          <cell r="Z11039" t="str">
            <v>2651026100/2651026600/2651026620/2651026640/265102M010</v>
          </cell>
          <cell r="AA11039" t="str">
            <v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Bongo/Borrego/Cadenza/Carens/Carnival/Ceed/Cerato/Cerato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v>
          </cell>
          <cell r="AC11039" t="str">
            <v>265102M010</v>
          </cell>
          <cell r="AD11039" t="str">
            <v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Bongo/Borrego/Cadenza/Carens/Carnival/Ceed/Cerato/Cerato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v>
          </cell>
          <cell r="AL11039" t="str">
            <v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Bongo/Borrego/Cadenza/Carens/Carnival/Ceed/Cerato/Forte/Grand Carnival/K5/K900/K-series/Lotze/Magentis/Mohave/Morning/Niro/Opirus/Optima/Picanto/Proceed/Quoris/Rio/Rondo/Sedona/Seltos/Sephia/Shuma/Sorento/Soul/Spectra/Sportage/Stinger/Stonic/Venga/Xceed</v>
          </cell>
          <cell r="AZ11039" t="str">
            <v>OE Part</v>
          </cell>
          <cell r="BA11039">
            <v>1231811</v>
          </cell>
          <cell r="BB11039">
            <v>735563</v>
          </cell>
          <cell r="BC11039">
            <v>1798563</v>
          </cell>
          <cell r="BD11039">
            <v>1306449</v>
          </cell>
          <cell r="BE11039">
            <v>798343</v>
          </cell>
          <cell r="BF11039">
            <v>1673597</v>
          </cell>
          <cell r="BG11039">
            <v>233883</v>
          </cell>
          <cell r="BH11039">
            <v>707250</v>
          </cell>
          <cell r="BI11039">
            <v>1033246</v>
          </cell>
          <cell r="BJ11039">
            <v>901366</v>
          </cell>
          <cell r="BK11039">
            <v>4139214</v>
          </cell>
          <cell r="BL11039">
            <v>945356</v>
          </cell>
          <cell r="BM11039">
            <v>15504641</v>
          </cell>
          <cell r="BN11039" t="str">
            <v>MO223_ANGLE.JPG</v>
          </cell>
          <cell r="BO11039" t="str">
            <v>MO223_BACK.JPG</v>
          </cell>
          <cell r="BP11039" t="str">
            <v>MO223_BOTTOM.JPG</v>
          </cell>
          <cell r="BR11039" t="str">
            <v>Feb 2025</v>
          </cell>
          <cell r="BS11039" t="str">
            <v>Caps</v>
          </cell>
          <cell r="BT11039" t="str">
            <v>Standard Oil Cap</v>
          </cell>
        </row>
        <row r="11040">
          <cell r="A11040" t="str">
            <v>MO226</v>
          </cell>
          <cell r="B11040" t="str">
            <v>9522601</v>
          </cell>
          <cell r="C11040" t="str">
            <v>Sealing Cap oil filling port</v>
          </cell>
          <cell r="D11040" t="str">
            <v>Normal</v>
          </cell>
          <cell r="E11040" t="str">
            <v>Cooling</v>
          </cell>
          <cell r="G11040" t="str">
            <v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v>
          </cell>
          <cell r="H11040" t="str">
            <v>597</v>
          </cell>
          <cell r="I11040" t="str">
            <v>Sealing Cap, oil filler neck</v>
          </cell>
          <cell r="J11040" t="str">
            <v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v>
          </cell>
          <cell r="S11040" t="str">
            <v>Plastic</v>
          </cell>
          <cell r="Z11040" t="str">
            <v>025865/025869/11127542116/11127542716</v>
          </cell>
          <cell r="AA11040" t="str">
            <v>CITROËN Berlingo/Berlingo First/Berlingo MultiSpace/C3/C3 Pluriel/C4/C5/C5 Estate/Break/Saxo/Xsara/Xsara Estate/Break/Xsara Picasso, PEUGEOT 1007/206/206 CC/206 SW/207/208/301/307/307 CC/307 SW/308/308 SW/407/407 SW/607/Partner/Partner Tepee/Ranch</v>
          </cell>
          <cell r="AD11040" t="str">
            <v>CITROËN Berlingo/Berlingo First/Berlingo MultiSpace/C3/C3 Pluriel/C4/C5/C5 Estate/Break/Saxo/Xsara/Xsara Estate/Break/Xsara Picasso, PEUGEOT 1007/206/206 CC/206 SW/207/208/301/307/307 CC/307 SW/308/308 SW/407/407 SW/607/Partner/Partner Tepee/Ranch</v>
          </cell>
          <cell r="AL11040" t="str">
            <v>CITROËN Berlingo/C3/C4/C5/Saxo/Xsara, PEUGEOT 1007/206/207/208/301/307/308/407/607/Partner/Ranch</v>
          </cell>
          <cell r="BA11040">
            <v>26298</v>
          </cell>
          <cell r="BB11040">
            <v>129472</v>
          </cell>
          <cell r="BC11040">
            <v>142006</v>
          </cell>
          <cell r="BD11040">
            <v>119459</v>
          </cell>
          <cell r="BE11040">
            <v>323066</v>
          </cell>
          <cell r="BF11040">
            <v>70264</v>
          </cell>
          <cell r="BG11040">
            <v>1247</v>
          </cell>
          <cell r="BH11040">
            <v>2119</v>
          </cell>
          <cell r="BI11040">
            <v>76902</v>
          </cell>
          <cell r="BJ11040">
            <v>136320</v>
          </cell>
          <cell r="BK11040">
            <v>51113</v>
          </cell>
          <cell r="BL11040">
            <v>9649</v>
          </cell>
          <cell r="BM11040">
            <v>1087915</v>
          </cell>
          <cell r="BN11040" t="str">
            <v>MO226_ANGLE.JPG</v>
          </cell>
          <cell r="BO11040" t="str">
            <v>MO226_BACK.JPG</v>
          </cell>
          <cell r="BP11040" t="str">
            <v>MO226_BOTTOM.JPG</v>
          </cell>
          <cell r="BR11040" t="str">
            <v>Jul 2024</v>
          </cell>
          <cell r="BS11040" t="str">
            <v>Caps</v>
          </cell>
          <cell r="BT11040" t="str">
            <v>Standard Oil Cap</v>
          </cell>
        </row>
        <row r="11041">
          <cell r="A11041" t="str">
            <v>MO227</v>
          </cell>
          <cell r="B11041" t="str">
            <v>9522701</v>
          </cell>
          <cell r="C11041" t="str">
            <v>Sealing Cap oil filling port</v>
          </cell>
          <cell r="D11041" t="str">
            <v>Normal</v>
          </cell>
          <cell r="E11041" t="str">
            <v>Cooling</v>
          </cell>
          <cell r="G11041" t="str">
            <v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v>
          </cell>
          <cell r="H11041" t="str">
            <v>597</v>
          </cell>
          <cell r="I11041" t="str">
            <v>Sealing Cap, oil filler neck</v>
          </cell>
          <cell r="J11041" t="str">
            <v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v>
          </cell>
          <cell r="S11041" t="str">
            <v>Plastic</v>
          </cell>
          <cell r="Z11041" t="str">
            <v>11127500568/STC3699</v>
          </cell>
          <cell r="AA11041" t="str">
            <v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v>
          </cell>
          <cell r="AD11041" t="str">
            <v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v>
          </cell>
          <cell r="AL11041" t="str">
            <v>BMW 1 Series/3 Series/5 Series/6 Series/7 Series/8 Series/X3 Series/X5 Series/Z3 Series, LAND ROVER Freelander, ROVER 75</v>
          </cell>
          <cell r="BA11041">
            <v>200840</v>
          </cell>
          <cell r="BB11041">
            <v>25232</v>
          </cell>
          <cell r="BC11041">
            <v>614210</v>
          </cell>
          <cell r="BD11041">
            <v>365333</v>
          </cell>
          <cell r="BE11041">
            <v>254610</v>
          </cell>
          <cell r="BF11041">
            <v>326411</v>
          </cell>
          <cell r="BG11041">
            <v>17937</v>
          </cell>
          <cell r="BH11041">
            <v>1811</v>
          </cell>
          <cell r="BI11041">
            <v>188632</v>
          </cell>
          <cell r="BJ11041">
            <v>392491</v>
          </cell>
          <cell r="BK11041">
            <v>81828</v>
          </cell>
          <cell r="BL11041">
            <v>119872</v>
          </cell>
          <cell r="BM11041">
            <v>2589207</v>
          </cell>
          <cell r="BN11041" t="str">
            <v>MO227_ANGLE.JPG</v>
          </cell>
          <cell r="BO11041" t="str">
            <v>MO227_BACK.JPG</v>
          </cell>
          <cell r="BP11041" t="str">
            <v>MO227_BOTTOM.JPG</v>
          </cell>
          <cell r="BR11041" t="str">
            <v>Jul 2024</v>
          </cell>
          <cell r="BS11041" t="str">
            <v>Caps</v>
          </cell>
          <cell r="BT11041" t="str">
            <v>Standard Oil Cap</v>
          </cell>
        </row>
        <row r="11042">
          <cell r="A11042" t="str">
            <v>MO228</v>
          </cell>
          <cell r="B11042" t="str">
            <v>9522801</v>
          </cell>
          <cell r="C11042" t="str">
            <v>Sealing Cap oil filling port</v>
          </cell>
          <cell r="D11042" t="str">
            <v>Normal</v>
          </cell>
          <cell r="E11042" t="str">
            <v>Cooling</v>
          </cell>
          <cell r="G11042" t="str">
            <v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v>
          </cell>
          <cell r="H11042" t="str">
            <v>597</v>
          </cell>
          <cell r="I11042" t="str">
            <v>Sealing Cap, oil filler neck</v>
          </cell>
          <cell r="J11042" t="str">
            <v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v>
          </cell>
          <cell r="P11042" t="str">
            <v>Black</v>
          </cell>
          <cell r="S11042" t="str">
            <v>Plastic</v>
          </cell>
          <cell r="Z11042" t="str">
            <v>078103485B/078103485D/078103485E/078103485F/78103485B/78103485D/78103485E/78103485F</v>
          </cell>
          <cell r="AA11042" t="str">
            <v>AUDI 80/80 Quattro/A4/A4 Avant (8D5, B5)/A4 Cabrio/A4 Quattro/A6/A6 Quattro/A8/A8 Quattro/Allroad Quattro/Coupe/Coupe Quattro/RS4 Quattro/S4 Quattro, SKODA Superb, VW Passat/PASSAT (3B2)/Passat Estate/Variant</v>
          </cell>
          <cell r="AD11042" t="str">
            <v>AUDI 80/80 Quattro/A4/A4 Avant (8D5, B5)/A4 Cabrio/A4 Quattro/A6/A6 Quattro/A8/A8 Quattro/Allroad Quattro/Coupe/Coupe Quattro/RS4 Quattro/S4 Quattro, SKODA Superb, VW Passat/PASSAT (3B2)/Passat Estate/Variant</v>
          </cell>
          <cell r="AL11042" t="str">
            <v>AUDI/80/A4/A6/A8/Allroad/Coupe, SKODA Superb, VW/Passat</v>
          </cell>
          <cell r="BA11042">
            <v>12583</v>
          </cell>
          <cell r="BB11042">
            <v>7433</v>
          </cell>
          <cell r="BC11042">
            <v>42498</v>
          </cell>
          <cell r="BD11042">
            <v>15113</v>
          </cell>
          <cell r="BE11042">
            <v>4202</v>
          </cell>
          <cell r="BF11042">
            <v>6890</v>
          </cell>
          <cell r="BG11042">
            <v>39</v>
          </cell>
          <cell r="BH11042">
            <v>67</v>
          </cell>
          <cell r="BI11042">
            <v>564</v>
          </cell>
          <cell r="BJ11042">
            <v>43770</v>
          </cell>
          <cell r="BK11042">
            <v>13277</v>
          </cell>
          <cell r="BL11042">
            <v>2277</v>
          </cell>
          <cell r="BM11042">
            <v>148713</v>
          </cell>
          <cell r="BN11042" t="str">
            <v>MO228_ANGLE.JPG</v>
          </cell>
          <cell r="BO11042" t="str">
            <v>MO228_BACK.JPG</v>
          </cell>
          <cell r="BP11042" t="str">
            <v>MO228_BOTTOM.JPG</v>
          </cell>
          <cell r="BR11042" t="str">
            <v>Jul 2024</v>
          </cell>
          <cell r="BS11042" t="str">
            <v>Caps</v>
          </cell>
          <cell r="BT11042" t="str">
            <v>Standard Oil Cap</v>
          </cell>
        </row>
        <row r="11043">
          <cell r="A11043" t="str">
            <v>MO229</v>
          </cell>
          <cell r="B11043" t="str">
            <v>9522901</v>
          </cell>
          <cell r="C11043" t="str">
            <v>Sealing Cap oil filling port</v>
          </cell>
          <cell r="D11043" t="str">
            <v>Normal</v>
          </cell>
          <cell r="E11043" t="str">
            <v>Cooling</v>
          </cell>
          <cell r="G11043" t="str">
            <v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v>
          </cell>
          <cell r="H11043" t="str">
            <v>597</v>
          </cell>
          <cell r="I11043" t="str">
            <v>Sealing Cap, oil filler neck</v>
          </cell>
          <cell r="J11043" t="str">
            <v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142437/142870/143116/143352/143670/144483/143877/143878</v>
          </cell>
          <cell r="S11043" t="str">
            <v>Plastic</v>
          </cell>
          <cell r="Z11043" t="str">
            <v>009108318/009112028/04400318/04404028/04411773/04418625/09108318/09112028/091167212/093194622/1405800QAB/1525500Q0B/1525500QAC/15255BN700/15256AW300/2810103800/4400318/4404028/4411773/4418625/6001543391/7700103347/7700110770/7700741840/7701052818/8200039694/8200046919/8200062947/8200096805/8200317131/8200396694/8200800258/9108318/9112028/91167212/91194622/93194622/A2810103800</v>
          </cell>
          <cell r="AA11043" t="str">
            <v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v>
          </cell>
          <cell r="AD11043" t="str">
            <v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v>
          </cell>
          <cell r="AL11043" t="str">
            <v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v>
          </cell>
          <cell r="BA11043">
            <v>45344</v>
          </cell>
          <cell r="BB11043">
            <v>92626</v>
          </cell>
          <cell r="BC11043">
            <v>1878377</v>
          </cell>
          <cell r="BD11043">
            <v>2081913</v>
          </cell>
          <cell r="BE11043">
            <v>6966966</v>
          </cell>
          <cell r="BF11043">
            <v>1140515</v>
          </cell>
          <cell r="BG11043">
            <v>112034</v>
          </cell>
          <cell r="BH11043">
            <v>59264</v>
          </cell>
          <cell r="BI11043">
            <v>1725763</v>
          </cell>
          <cell r="BJ11043">
            <v>1158877</v>
          </cell>
          <cell r="BK11043">
            <v>1067097</v>
          </cell>
          <cell r="BL11043">
            <v>1542841</v>
          </cell>
          <cell r="BM11043">
            <v>17871617</v>
          </cell>
          <cell r="BN11043" t="str">
            <v>MO229_ANGLE.JPG</v>
          </cell>
          <cell r="BO11043" t="str">
            <v>MO229_BOTTOM.JPG</v>
          </cell>
          <cell r="BP11043" t="str">
            <v>MO229_TOP.JPG</v>
          </cell>
          <cell r="BR11043" t="str">
            <v>Jan 2024</v>
          </cell>
          <cell r="BS11043" t="str">
            <v>Caps</v>
          </cell>
          <cell r="BT11043" t="str">
            <v>Standard Oil Cap</v>
          </cell>
        </row>
        <row r="11044">
          <cell r="A11044" t="str">
            <v>MO230</v>
          </cell>
          <cell r="B11044" t="str">
            <v>9523001</v>
          </cell>
          <cell r="C11044" t="str">
            <v>Sealing Cap oil filling port</v>
          </cell>
          <cell r="D11044" t="str">
            <v>Normal</v>
          </cell>
          <cell r="E11044" t="str">
            <v>Cooling</v>
          </cell>
          <cell r="G11044" t="str">
            <v>10288/106025/106349/108792/111749/111753/113147/113250/113252/113253/117095/118620/11922/129013/14793/22524/22525/22526/22527/30403/33331/33332/38703/5193/55033/55512/5742/58966/58967/58968/58970/60/66/68/69</v>
          </cell>
          <cell r="H11044" t="str">
            <v>597</v>
          </cell>
          <cell r="I11044" t="str">
            <v>Sealing Cap, oil filler neck</v>
          </cell>
          <cell r="J1104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v>
          </cell>
          <cell r="S11044" t="str">
            <v>Plastic</v>
          </cell>
          <cell r="Z11044" t="str">
            <v>1131866</v>
          </cell>
          <cell r="AA11044" t="str">
            <v>FORD C-Max/Courier (Fiesta)/Ecosport/Fiesta/RANGER (TKE), FORD USA Fiesta/Ranger</v>
          </cell>
          <cell r="AD11044" t="str">
            <v>FORD C-Max/Courier (Fiesta)/Ecosport/Fiesta/RANGER (TKE), FORD USA Fiesta/Ranger</v>
          </cell>
          <cell r="AL11044" t="str">
            <v>FORD/C-Max/Courier/Ecosport/Fiesta, FORD USA Fiesta/Ranger</v>
          </cell>
          <cell r="BB11044">
            <v>4</v>
          </cell>
          <cell r="BC11044">
            <v>230955</v>
          </cell>
          <cell r="BD11044">
            <v>53070</v>
          </cell>
          <cell r="BE11044">
            <v>100653</v>
          </cell>
          <cell r="BF11044">
            <v>382929</v>
          </cell>
          <cell r="BG11044">
            <v>6852</v>
          </cell>
          <cell r="BH11044">
            <v>18</v>
          </cell>
          <cell r="BI11044">
            <v>162325</v>
          </cell>
          <cell r="BJ11044">
            <v>64235</v>
          </cell>
          <cell r="BK11044">
            <v>18531</v>
          </cell>
          <cell r="BL11044">
            <v>21420</v>
          </cell>
          <cell r="BM11044">
            <v>1040992</v>
          </cell>
          <cell r="BN11044" t="str">
            <v>MO230_ANGLE.JPG</v>
          </cell>
          <cell r="BO11044" t="str">
            <v>MO230_BACK.JPG</v>
          </cell>
          <cell r="BP11044" t="str">
            <v>MO230_BOTTOM.JPG</v>
          </cell>
          <cell r="BR11044" t="str">
            <v>Jan 2024</v>
          </cell>
          <cell r="BS11044" t="str">
            <v>Caps</v>
          </cell>
          <cell r="BT11044" t="str">
            <v>Standard Oil Cap</v>
          </cell>
        </row>
        <row r="11045">
          <cell r="A11045" t="str">
            <v>MO232</v>
          </cell>
          <cell r="B11045" t="str">
            <v>9523201</v>
          </cell>
          <cell r="C11045" t="str">
            <v>Sealing Cap oil filling port</v>
          </cell>
          <cell r="D11045" t="str">
            <v>Normal</v>
          </cell>
          <cell r="E11045" t="str">
            <v>Cooling</v>
          </cell>
          <cell r="G11045" t="str">
            <v>17331/17746/17834/17892/17913/17990/17988/18332/18334/18335/18339/18341/18454/18460/18638/18639/18640/18641/18993/18994/18998/19000/19004/19011/19349/19682/19747/19748/19855/20035/20039/22481/22482/22692/23386/24498/24499/24505/24506/26630/31995/33807/58664</v>
          </cell>
          <cell r="H11045" t="str">
            <v>597</v>
          </cell>
          <cell r="I11045" t="str">
            <v>Sealing Cap, oil filler neck</v>
          </cell>
          <cell r="J11045" t="str">
            <v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v>
          </cell>
          <cell r="S11045" t="str">
            <v>Plastic</v>
          </cell>
          <cell r="Z11045" t="str">
            <v>025860/025866</v>
          </cell>
          <cell r="AA11045" t="str">
            <v>CITROËN C2/C3/C4/C4 Grand Picasso/C4 Picasso/C5/C5 Estate/Break/C8/Dispatch/Jumpy, PEUGEOT 1007/206/206 SW/207/207 SW/208/307/307 CC/307 SW/407/407 SW/807/Expert Tepee</v>
          </cell>
          <cell r="AC11045" t="str">
            <v>025860</v>
          </cell>
          <cell r="AD11045" t="str">
            <v>CITROËN C2/C3/C4/C4 Grand Picasso/C4 Picasso/C5/C5 Estate/Break/C8/Dispatch/Jumpy, PEUGEOT 1007/206/206 SW/207/207 SW/208/307/307 CC/307 SW/407/407 SW/807/Expert Tepee</v>
          </cell>
          <cell r="AL11045" t="str">
            <v>CITROËN C2/C3/C4/C5/C8/Dispatch/Jumpy, PEUGEOT 1007/206/207/208/307/407/807/Expert</v>
          </cell>
          <cell r="BA11045">
            <v>7188</v>
          </cell>
          <cell r="BB11045">
            <v>32264</v>
          </cell>
          <cell r="BC11045">
            <v>110658</v>
          </cell>
          <cell r="BD11045">
            <v>138787</v>
          </cell>
          <cell r="BE11045">
            <v>447143</v>
          </cell>
          <cell r="BF11045">
            <v>113633</v>
          </cell>
          <cell r="BG11045">
            <v>5597</v>
          </cell>
          <cell r="BH11045">
            <v>1366</v>
          </cell>
          <cell r="BI11045">
            <v>136644</v>
          </cell>
          <cell r="BJ11045">
            <v>100539</v>
          </cell>
          <cell r="BK11045">
            <v>23383</v>
          </cell>
          <cell r="BL11045">
            <v>23109</v>
          </cell>
          <cell r="BM11045">
            <v>1140311</v>
          </cell>
          <cell r="BN11045" t="str">
            <v>MO232_ANGLE.JPG</v>
          </cell>
          <cell r="BO11045" t="str">
            <v>MO232_BACK.JPG</v>
          </cell>
          <cell r="BP11045" t="str">
            <v>MO232_BOTTOM.JPG</v>
          </cell>
          <cell r="BR11045" t="str">
            <v>Jul 2024</v>
          </cell>
          <cell r="BS11045" t="str">
            <v>Caps</v>
          </cell>
          <cell r="BT11045" t="str">
            <v>Standard Oil Cap</v>
          </cell>
        </row>
        <row r="11046">
          <cell r="A11046" t="str">
            <v>MO233</v>
          </cell>
          <cell r="B11046" t="str">
            <v>9523301</v>
          </cell>
          <cell r="C11046" t="str">
            <v>Sealing Cap oil filling port</v>
          </cell>
          <cell r="D11046" t="str">
            <v>Normal</v>
          </cell>
          <cell r="E11046" t="str">
            <v>Cooling</v>
          </cell>
          <cell r="G11046" t="str">
            <v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31187/18948/19123/19139/19422/19618/19619/20111/28002/28147/28148/5118/5119/5166/5167/54922/55911/55912/5914/5916/8864/8871/8872/8879/8995/8996/9002/9003/9695/9984/9985</v>
          </cell>
          <cell r="H11046" t="str">
            <v>597</v>
          </cell>
          <cell r="I11046" t="str">
            <v>Sealing Cap, oil filler neck</v>
          </cell>
          <cell r="J11046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v>
          </cell>
          <cell r="S11046" t="str">
            <v>Plastic</v>
          </cell>
          <cell r="Z11046" t="str">
            <v>0650103/090536291/090536292/650103/90536291/90536292</v>
          </cell>
          <cell r="AA11046" t="str">
            <v>OPEL Astra/Astra Cabrio/Astra Coupe/Astra GTC/Astra Van/Combo/Combo Tour/Corsa/Meriva/Signum/Tigra/Vectra/Zafira, SAAB 9-3, VAUXHALL Astra/Astra Cabrio/Astra Coupe/Astra Sport Hatch/Astra Van/Combo/Corsa/Meriva/Signum/Tigra/Vectra/Zafira</v>
          </cell>
          <cell r="AD11046" t="str">
            <v>OPEL Astra/Astra Cabrio/Astra Coupe/Astra GTC/Astra Van/Combo/Combo Tour/Corsa/Meriva/Signum/Tigra/Vectra/Zafira, SAAB 9-3, VAUXHALL Astra/Astra Cabrio/Astra Coupe/Astra Sport Hatch/Astra Van/Combo/Corsa/Meriva/Signum/Tigra/Vectra/Zafira</v>
          </cell>
          <cell r="AL11046" t="str">
            <v>OPEL Astra/Combo/Corsa/Meriva/Signum/Tigra/Vectra/Zafira, SAAB 9-3, VAUXHALL Astra/Combo/Corsa/Meriva/Signum/Tigra/Vectra/Zafira</v>
          </cell>
          <cell r="BA11046">
            <v>20</v>
          </cell>
          <cell r="BC11046">
            <v>221709</v>
          </cell>
          <cell r="BD11046">
            <v>67614</v>
          </cell>
          <cell r="BE11046">
            <v>27841</v>
          </cell>
          <cell r="BF11046">
            <v>88401</v>
          </cell>
          <cell r="BG11046">
            <v>1689</v>
          </cell>
          <cell r="BH11046">
            <v>240</v>
          </cell>
          <cell r="BI11046">
            <v>48426</v>
          </cell>
          <cell r="BJ11046">
            <v>180083</v>
          </cell>
          <cell r="BK11046">
            <v>22312</v>
          </cell>
          <cell r="BL11046">
            <v>59103</v>
          </cell>
          <cell r="BM11046">
            <v>717438</v>
          </cell>
          <cell r="BN11046" t="str">
            <v>MO233_ANGLE.JPG</v>
          </cell>
          <cell r="BO11046" t="str">
            <v>MO233_BACK.JPG</v>
          </cell>
          <cell r="BP11046" t="str">
            <v>MO233_BOTTOM.JPG</v>
          </cell>
          <cell r="BR11046" t="str">
            <v>May 2024</v>
          </cell>
          <cell r="BS11046" t="str">
            <v>Caps</v>
          </cell>
          <cell r="BT11046" t="str">
            <v>Standard Oil Cap</v>
          </cell>
        </row>
        <row r="11047">
          <cell r="A11047" t="str">
            <v>MO234</v>
          </cell>
          <cell r="B11047" t="str">
            <v>9523401</v>
          </cell>
          <cell r="C11047" t="str">
            <v>Sealing Cap oil filling port</v>
          </cell>
          <cell r="D11047" t="str">
            <v>Normal</v>
          </cell>
          <cell r="E11047" t="str">
            <v>Cooling</v>
          </cell>
          <cell r="G11047" t="str">
            <v>117892/18538/19769/19943/24469/24470/24471/28405/31471/32691/34974/8514</v>
          </cell>
          <cell r="H11047" t="str">
            <v>597</v>
          </cell>
          <cell r="I11047" t="str">
            <v>Sealing Cap, oil filler neck</v>
          </cell>
          <cell r="J11047" t="str">
            <v>104727/104728/104730/104763/104764/104765/104800/104801/104810/104815/104820/104821/136473/136474</v>
          </cell>
          <cell r="S11047" t="str">
            <v>Plastic</v>
          </cell>
          <cell r="Z11047" t="str">
            <v>96440305</v>
          </cell>
          <cell r="AA11047" t="str">
            <v>CHEVROLET Captiva/Cruze/Epica/Lacetti/Nubira</v>
          </cell>
          <cell r="AD11047" t="str">
            <v>CHEVROLET Captiva/Cruze/Epica/Lacetti/Nubira</v>
          </cell>
          <cell r="AL11047" t="str">
            <v>CHEVROLET Captiva/Cruze/Epica/Lacetti/Nubira</v>
          </cell>
          <cell r="BC11047">
            <v>4648</v>
          </cell>
          <cell r="BD11047">
            <v>30334</v>
          </cell>
          <cell r="BE11047">
            <v>10184</v>
          </cell>
          <cell r="BF11047">
            <v>4906</v>
          </cell>
          <cell r="BG11047">
            <v>102</v>
          </cell>
          <cell r="BH11047">
            <v>183</v>
          </cell>
          <cell r="BI11047">
            <v>17630</v>
          </cell>
          <cell r="BJ11047">
            <v>10137</v>
          </cell>
          <cell r="BK11047">
            <v>2320</v>
          </cell>
          <cell r="BL11047">
            <v>20088</v>
          </cell>
          <cell r="BM11047">
            <v>100532</v>
          </cell>
          <cell r="BN11047" t="str">
            <v>MO234_ANGLE.JPG</v>
          </cell>
          <cell r="BO11047" t="str">
            <v>MO234_BACK.JPG</v>
          </cell>
          <cell r="BP11047" t="str">
            <v>MO234_BOTTOM.JPG</v>
          </cell>
          <cell r="BR11047" t="str">
            <v>Jul 2024</v>
          </cell>
          <cell r="BS11047" t="str">
            <v>Caps</v>
          </cell>
          <cell r="BT11047" t="str">
            <v>Standard Oil Cap</v>
          </cell>
        </row>
        <row r="11048">
          <cell r="A11048" t="str">
            <v>MO235</v>
          </cell>
          <cell r="B11048" t="str">
            <v>9523501</v>
          </cell>
          <cell r="C11048" t="str">
            <v>Sealing Cap oil filling port</v>
          </cell>
          <cell r="D11048" t="str">
            <v>Normal</v>
          </cell>
          <cell r="E11048" t="str">
            <v>Cooling</v>
          </cell>
          <cell r="G11048" t="str">
            <v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v>
          </cell>
          <cell r="H11048" t="str">
            <v>597</v>
          </cell>
          <cell r="I11048" t="str">
            <v>Sealing Cap, oil filler neck</v>
          </cell>
          <cell r="J11048" t="str">
            <v>105932/105933/135530/136681/105935/133933/105939/105940/136369/105941/105942/136370/113906/113907/137667/113908/113909/137668/113910/113911/137671/113913/113914/133458/135282/113915/113916/133459/135283/137669/113917/113918/133460/135284/137670/116068/137595/116073/116074/116075/116085/116086/116076/116077/116078/116079/116080/116087/116088/116089/116090/116091/116226/116227/138303/116229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139236/139237/140893/139747/139748/140974/140975/141363/141364/141365/141366/141726/141393</v>
          </cell>
          <cell r="S11048" t="str">
            <v>Plastic</v>
          </cell>
          <cell r="Z11048" t="str">
            <v>1114000Q1K/1114000Q3B/111400116R/6070180200/8200722794/A6070180200</v>
          </cell>
          <cell r="AA11048" t="str">
            <v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v>
          </cell>
          <cell r="AD11048" t="str">
            <v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v>
          </cell>
          <cell r="AL11048" t="str">
            <v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v>
          </cell>
          <cell r="BA11048">
            <v>505</v>
          </cell>
          <cell r="BC11048">
            <v>349431</v>
          </cell>
          <cell r="BD11048">
            <v>1300250</v>
          </cell>
          <cell r="BE11048">
            <v>4429185</v>
          </cell>
          <cell r="BF11048">
            <v>716144</v>
          </cell>
          <cell r="BG11048">
            <v>139096</v>
          </cell>
          <cell r="BH11048">
            <v>65446</v>
          </cell>
          <cell r="BI11048">
            <v>1283163</v>
          </cell>
          <cell r="BJ11048">
            <v>299320</v>
          </cell>
          <cell r="BK11048">
            <v>85356</v>
          </cell>
          <cell r="BL11048">
            <v>1501428</v>
          </cell>
          <cell r="BM11048">
            <v>10169324</v>
          </cell>
          <cell r="BN11048" t="str">
            <v>MO235_ANGLE.JPG</v>
          </cell>
          <cell r="BO11048" t="str">
            <v>MO235_RIGHT.JPG</v>
          </cell>
          <cell r="BP11048" t="str">
            <v>MO235_TOP.JPG</v>
          </cell>
          <cell r="BR11048" t="str">
            <v>May 2024</v>
          </cell>
          <cell r="BS11048" t="str">
            <v>Caps</v>
          </cell>
          <cell r="BT11048" t="str">
            <v>Standard Oil Cap</v>
          </cell>
        </row>
        <row r="11049">
          <cell r="A11049" t="str">
            <v>MO236</v>
          </cell>
          <cell r="B11049" t="str">
            <v>9523601</v>
          </cell>
          <cell r="C11049" t="str">
            <v>Sealing Cap oil filling port</v>
          </cell>
          <cell r="D11049" t="str">
            <v>Normal</v>
          </cell>
          <cell r="E11049" t="str">
            <v>Cooling</v>
          </cell>
          <cell r="G11049" t="str">
            <v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v>
          </cell>
          <cell r="H11049" t="str">
            <v>597</v>
          </cell>
          <cell r="I11049" t="str">
            <v>Sealing Cap, oil filler neck</v>
          </cell>
          <cell r="J11049" t="str">
            <v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v>
          </cell>
          <cell r="S11049" t="str">
            <v>Plastic</v>
          </cell>
          <cell r="Z11049" t="str">
            <v>025115301A/025115301C/070115311</v>
          </cell>
          <cell r="AA11049" t="str">
            <v>VW Campmobile/Caravelle/Eurovan/Multivan/Transporter/Vanagon</v>
          </cell>
          <cell r="AD11049" t="str">
            <v>VW Campmobile/Caravelle/Eurovan/Multivan/Transporter/Vanagon</v>
          </cell>
          <cell r="AL11049" t="str">
            <v>VW Campmobile/Caravelle/Eurovan/Multivan/Transporter/Vanagon</v>
          </cell>
          <cell r="BA11049">
            <v>6660</v>
          </cell>
          <cell r="BB11049">
            <v>190</v>
          </cell>
          <cell r="BC11049">
            <v>53809</v>
          </cell>
          <cell r="BD11049">
            <v>13693</v>
          </cell>
          <cell r="BE11049">
            <v>26611</v>
          </cell>
          <cell r="BF11049">
            <v>24355</v>
          </cell>
          <cell r="BG11049">
            <v>1309</v>
          </cell>
          <cell r="BI11049">
            <v>480</v>
          </cell>
          <cell r="BJ11049">
            <v>86449</v>
          </cell>
          <cell r="BK11049">
            <v>13922</v>
          </cell>
          <cell r="BL11049">
            <v>35675</v>
          </cell>
          <cell r="BM11049">
            <v>263153</v>
          </cell>
          <cell r="BN11049" t="str">
            <v>MO236_ANGLE.JPG</v>
          </cell>
          <cell r="BO11049" t="str">
            <v>MO236_BACK.JPG</v>
          </cell>
          <cell r="BP11049" t="str">
            <v>MO236_BOTTOM.JPG</v>
          </cell>
          <cell r="BR11049" t="str">
            <v>Jul 2024</v>
          </cell>
          <cell r="BS11049" t="str">
            <v>Caps</v>
          </cell>
          <cell r="BT11049" t="str">
            <v>Standard Oil Cap</v>
          </cell>
        </row>
        <row r="11050">
          <cell r="A11050" t="str">
            <v>MO237</v>
          </cell>
          <cell r="B11050" t="str">
            <v>9523701</v>
          </cell>
          <cell r="C11050" t="str">
            <v>Sealing Cap oil filling port</v>
          </cell>
          <cell r="D11050" t="str">
            <v>Normal</v>
          </cell>
          <cell r="E11050" t="str">
            <v>Cooling</v>
          </cell>
          <cell r="G11050" t="str">
            <v>11939/2565/2567</v>
          </cell>
          <cell r="H11050" t="str">
            <v>597</v>
          </cell>
          <cell r="I11050" t="str">
            <v>Sealing Cap, oil filler neck</v>
          </cell>
          <cell r="J11050" t="str">
            <v>106409/106410/106411/106412</v>
          </cell>
          <cell r="S11050" t="str">
            <v>Metal</v>
          </cell>
          <cell r="Z11050" t="str">
            <v>4293703</v>
          </cell>
          <cell r="AA11050" t="str">
            <v>FIAT 126/126 Bis</v>
          </cell>
          <cell r="AD11050" t="str">
            <v>FIAT 126/126 Bis</v>
          </cell>
          <cell r="AL11050" t="str">
            <v>FIAT 126</v>
          </cell>
          <cell r="AZ11050" t="str">
            <v>APPROVED AND WILL BE LAUNCH ON Q1/2024</v>
          </cell>
          <cell r="BC11050">
            <v>1</v>
          </cell>
          <cell r="BD11050">
            <v>13</v>
          </cell>
          <cell r="BE11050">
            <v>812</v>
          </cell>
          <cell r="BF11050">
            <v>741</v>
          </cell>
          <cell r="BG11050">
            <v>15</v>
          </cell>
          <cell r="BI11050">
            <v>46114</v>
          </cell>
          <cell r="BJ11050">
            <v>56932</v>
          </cell>
          <cell r="BK11050">
            <v>2</v>
          </cell>
          <cell r="BL11050">
            <v>20</v>
          </cell>
          <cell r="BM11050">
            <v>104650</v>
          </cell>
          <cell r="BN11050" t="str">
            <v>MO237-1.JPG</v>
          </cell>
          <cell r="BO11050" t="str">
            <v>MO237-2.JPG</v>
          </cell>
          <cell r="BP11050" t="str">
            <v>MO237-3.JPG</v>
          </cell>
          <cell r="BR11050" t="str">
            <v>Jul 2024</v>
          </cell>
          <cell r="BS11050" t="str">
            <v>Caps</v>
          </cell>
          <cell r="BT11050" t="str">
            <v>Standard Oil Cap</v>
          </cell>
        </row>
        <row r="11051">
          <cell r="A11051" t="str">
            <v>MO238</v>
          </cell>
          <cell r="B11051" t="str">
            <v>9523801</v>
          </cell>
          <cell r="C11051" t="str">
            <v>Sealing Cap oil filling port</v>
          </cell>
          <cell r="D11051" t="str">
            <v>Normal</v>
          </cell>
          <cell r="E11051" t="str">
            <v>Cooling</v>
          </cell>
          <cell r="G11051" t="str">
            <v>124878/19043/19044/19358/19359/19398/19399/19400/20890/23372/23373/23377/23378/26654/27531/27532/27535/29965</v>
          </cell>
          <cell r="H11051" t="str">
            <v>597</v>
          </cell>
          <cell r="I11051" t="str">
            <v>Sealing Cap, oil filler neck</v>
          </cell>
          <cell r="J11051" t="str">
            <v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v>
          </cell>
          <cell r="S11051" t="str">
            <v>Plastic</v>
          </cell>
          <cell r="Z11051" t="str">
            <v>8200717781/8200825631/8201009745</v>
          </cell>
          <cell r="AA11051" t="str">
            <v>RENAULT Espace/Grand Espace/Koleos/Laguna/Laguna Estate/Break/Latitude/Megane/Megane CC/Megane Estate/Break</v>
          </cell>
          <cell r="AD11051" t="str">
            <v>RENAULT Espace/Grand Espace/Koleos/Laguna/Laguna Estate/Break/Latitude/Megane/Megane CC/Megane Estate/Break</v>
          </cell>
          <cell r="AL11051" t="str">
            <v>RENAULT Espace/Grand Espace/Koleos/Laguna/Latitude/Megane</v>
          </cell>
          <cell r="BA11051">
            <v>684</v>
          </cell>
          <cell r="BC11051">
            <v>20078</v>
          </cell>
          <cell r="BD11051">
            <v>44813</v>
          </cell>
          <cell r="BE11051">
            <v>132998</v>
          </cell>
          <cell r="BF11051">
            <v>8289</v>
          </cell>
          <cell r="BG11051">
            <v>589</v>
          </cell>
          <cell r="BH11051">
            <v>1</v>
          </cell>
          <cell r="BI11051">
            <v>12847</v>
          </cell>
          <cell r="BJ11051">
            <v>34993</v>
          </cell>
          <cell r="BK11051">
            <v>1084</v>
          </cell>
          <cell r="BL11051">
            <v>1684</v>
          </cell>
          <cell r="BM11051">
            <v>258060</v>
          </cell>
          <cell r="BN11051" t="str">
            <v>MO238_FRONT.JPG</v>
          </cell>
          <cell r="BO11051" t="str">
            <v>MO238_BACK.JPG</v>
          </cell>
          <cell r="BP11051" t="str">
            <v>MO238_ANGLE.JPG</v>
          </cell>
          <cell r="BR11051" t="str">
            <v>Jul 2024</v>
          </cell>
          <cell r="BS11051" t="str">
            <v>Caps</v>
          </cell>
          <cell r="BT11051" t="str">
            <v>Standard Oil Cap</v>
          </cell>
        </row>
        <row r="11052">
          <cell r="A11052" t="str">
            <v>MO239</v>
          </cell>
          <cell r="B11052" t="str">
            <v>9523901</v>
          </cell>
          <cell r="C11052" t="str">
            <v>Sealing Cap oil filling port</v>
          </cell>
          <cell r="D11052" t="str">
            <v>Normal</v>
          </cell>
          <cell r="E11052" t="str">
            <v>Cooling</v>
          </cell>
          <cell r="G11052" t="str">
            <v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v>
          </cell>
          <cell r="H11052" t="str">
            <v>597</v>
          </cell>
          <cell r="I11052" t="str">
            <v>Sealing Cap, oil filler neck</v>
          </cell>
          <cell r="J11052" t="str">
            <v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v>
          </cell>
          <cell r="S11052" t="str">
            <v>Plastic</v>
          </cell>
          <cell r="Z11052" t="str">
            <v>55187763</v>
          </cell>
          <cell r="AA11052" t="str">
            <v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v>
          </cell>
          <cell r="AD11052" t="str">
            <v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v>
          </cell>
          <cell r="AL11052" t="str">
            <v>ABARTH 500/Grande Punto, ALFA ROMEO 147/156/159/166/Brera/Giulietta/GT/GTV/Mito/Spider, FIAT 500/Barchetta/Brava/Bravo/Coupe/Croma/Doblo/Ducato/Duna/Egea/Elba/Fiorino/Freemont/Grande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v>
          </cell>
          <cell r="BA11052">
            <v>21750</v>
          </cell>
          <cell r="BB11052">
            <v>213519</v>
          </cell>
          <cell r="BC11052">
            <v>225314</v>
          </cell>
          <cell r="BD11052">
            <v>191603</v>
          </cell>
          <cell r="BE11052">
            <v>286800</v>
          </cell>
          <cell r="BF11052">
            <v>145387</v>
          </cell>
          <cell r="BG11052">
            <v>4215</v>
          </cell>
          <cell r="BH11052">
            <v>4019</v>
          </cell>
          <cell r="BI11052">
            <v>2228231</v>
          </cell>
          <cell r="BJ11052">
            <v>195297</v>
          </cell>
          <cell r="BK11052">
            <v>5420</v>
          </cell>
          <cell r="BL11052">
            <v>444080</v>
          </cell>
          <cell r="BM11052">
            <v>3965635</v>
          </cell>
          <cell r="BN11052" t="str">
            <v>MO239_ANGLE.JPG</v>
          </cell>
          <cell r="BO11052" t="str">
            <v>MO239_BACK.JPG</v>
          </cell>
          <cell r="BP11052" t="str">
            <v>MO239_BOTTOM.JPG</v>
          </cell>
          <cell r="BR11052" t="str">
            <v>Jul 2024</v>
          </cell>
          <cell r="BS11052" t="str">
            <v>Caps</v>
          </cell>
          <cell r="BT11052" t="str">
            <v>Standard Oil Cap</v>
          </cell>
        </row>
        <row r="11053">
          <cell r="A11053" t="str">
            <v>MO240</v>
          </cell>
          <cell r="B11053" t="str">
            <v>9524001</v>
          </cell>
          <cell r="C11053" t="str">
            <v>Sealing Cap oil filling port</v>
          </cell>
          <cell r="D11053" t="str">
            <v>Normal</v>
          </cell>
          <cell r="E11053" t="str">
            <v>Cooling</v>
          </cell>
          <cell r="G11053" t="str">
            <v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v>
          </cell>
          <cell r="H11053" t="str">
            <v>597</v>
          </cell>
          <cell r="I11053" t="str">
            <v>Sealing Cap, oil filler neck</v>
          </cell>
          <cell r="J11053" t="str">
            <v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v>
          </cell>
          <cell r="P11053" t="str">
            <v>Yellow</v>
          </cell>
          <cell r="S11053" t="str">
            <v>Plastic</v>
          </cell>
          <cell r="Z11053" t="str">
            <v>55197222/5650506/73501331</v>
          </cell>
          <cell r="AA11053" t="str">
            <v>ALFA ROMEO Mito, FIAT 500/500C/Doblo/Doblo Cargo/Fiorino/Grande Punto/GRANDE PUNTO (199_)/Idea/Linea/Palio/Panda/Panda Classic/Pratico/Punto/Punto Van/Qubo/Strada Pick Up, LANCIA Musa/Ypsilon, OPEL Agila/Astra/Astra GTC/Astra Van/Combo/Corsa/Corsa Van/Meriva</v>
          </cell>
          <cell r="AC11053" t="str">
            <v>73501331</v>
          </cell>
          <cell r="AD11053" t="str">
            <v>ALFA ROMEO Mito, FIAT 500/500C/Doblo/Doblo Cargo/Fiorino/Grande Punto/GRANDE PUNTO (199_)/Idea/Linea/Palio/Panda/Panda Classic/Pratico/Punto/Punto Van/Qubo/Strada Pick Up, LANCIA Musa/Ypsilon, OPEL Agila/Astra/Astra GTC/Astra Van/Combo/Corsa/Corsa Van/Meriva</v>
          </cell>
          <cell r="AE11053" t="str">
            <v>with seal</v>
          </cell>
          <cell r="AL11053" t="str">
            <v>ALFA ROMEO Mito, FIAT/500/Doblo/Fiorino/Grande Punto/Idea/Linea/Palio/Panda/Pratico/Punto/Qubo/Strada, LANCIA Musa/Ypsilon, OPEL Agila/Astra/Combo/Corsa/Meriva</v>
          </cell>
          <cell r="BA11053">
            <v>332</v>
          </cell>
          <cell r="BC11053">
            <v>50437</v>
          </cell>
          <cell r="BD11053">
            <v>140133</v>
          </cell>
          <cell r="BE11053">
            <v>196321</v>
          </cell>
          <cell r="BF11053">
            <v>38311</v>
          </cell>
          <cell r="BG11053">
            <v>7934</v>
          </cell>
          <cell r="BH11053">
            <v>1787</v>
          </cell>
          <cell r="BI11053">
            <v>1129753</v>
          </cell>
          <cell r="BJ11053">
            <v>83304</v>
          </cell>
          <cell r="BK11053">
            <v>11742</v>
          </cell>
          <cell r="BL11053">
            <v>752976</v>
          </cell>
          <cell r="BM11053">
            <v>2413030</v>
          </cell>
          <cell r="BN11053" t="str">
            <v>MO240_ANGLE.JPG</v>
          </cell>
          <cell r="BO11053" t="str">
            <v>MO240_BACK.JPG</v>
          </cell>
          <cell r="BP11053" t="str">
            <v>MO240_BOTTOM.JPG</v>
          </cell>
          <cell r="BR11053" t="str">
            <v>Feb 2025</v>
          </cell>
          <cell r="BS11053" t="str">
            <v>Caps</v>
          </cell>
          <cell r="BT11053" t="str">
            <v>Standard Oil Cap</v>
          </cell>
        </row>
        <row r="11054">
          <cell r="A11054" t="str">
            <v>MO241</v>
          </cell>
          <cell r="C11054" t="str">
            <v>Sealing Cap oil filling port</v>
          </cell>
          <cell r="D11054" t="str">
            <v>Hold for launching</v>
          </cell>
          <cell r="E11054" t="str">
            <v>Cooling</v>
          </cell>
          <cell r="G11054" t="str">
            <v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v>
          </cell>
          <cell r="H11054" t="str">
            <v>597</v>
          </cell>
          <cell r="I11054" t="str">
            <v>Sealing Cap, oil filler neck</v>
          </cell>
          <cell r="J11054" t="str">
            <v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v>
          </cell>
          <cell r="Z11054" t="str">
            <v>7700675931/7700869464</v>
          </cell>
          <cell r="AA11054" t="str">
            <v>RENAULT 11/12/18/19/20/21/21 Nevada/21 Savanna/25/30/4/5/5 Super(cinque)/6/9/Alliance/Clio/Encore/Express/Extra/Fuego/Rapid</v>
          </cell>
          <cell r="AD11054" t="str">
            <v>RENAULT 11/12/18/19/20/21/21 Nevada/21 Savanna/25/30/4/5/5 Super(cinque)/6/9/Alliance/Clio/Encore/Express/Extra/Fuego/Rapid</v>
          </cell>
          <cell r="AL11054" t="str">
            <v>RENAULT 11/12/18/19/20/21/25/30/4/5/6/9/Alliance/Clio/Encore/Express/Extra/Fuego/Rapid</v>
          </cell>
          <cell r="BA11054">
            <v>582</v>
          </cell>
          <cell r="BC11054">
            <v>6308</v>
          </cell>
          <cell r="BD11054">
            <v>136877</v>
          </cell>
          <cell r="BE11054">
            <v>214149</v>
          </cell>
          <cell r="BF11054">
            <v>6832</v>
          </cell>
          <cell r="BG11054">
            <v>184</v>
          </cell>
          <cell r="BI11054">
            <v>74230</v>
          </cell>
          <cell r="BJ11054">
            <v>10430</v>
          </cell>
          <cell r="BK11054">
            <v>624</v>
          </cell>
          <cell r="BL11054">
            <v>178511</v>
          </cell>
          <cell r="BM11054">
            <v>628727</v>
          </cell>
          <cell r="BN11054" t="str">
            <v>MO241_FRONT.JPG</v>
          </cell>
          <cell r="BO11054" t="str">
            <v>MO241_BACK.JPG</v>
          </cell>
          <cell r="BP11054" t="str">
            <v>MO241_ANGLE.JPG</v>
          </cell>
        </row>
        <row r="11055">
          <cell r="A11055" t="str">
            <v>MO242</v>
          </cell>
          <cell r="B11055" t="str">
            <v>9524201</v>
          </cell>
          <cell r="C11055" t="str">
            <v>Sealing Cap oil filling port</v>
          </cell>
          <cell r="D11055" t="str">
            <v>Normal</v>
          </cell>
          <cell r="E11055" t="str">
            <v>Cooling</v>
          </cell>
          <cell r="G11055" t="str">
            <v>14225/14546/14646/14846/15896/16237/16238/20236/20251/20263/2594/2597/2598/2599/2600/2658/2693/2695/2726/2727/2728/2735/3790/3810/3831/15042/7473/7562/8278/8339/9405/8342/9404</v>
          </cell>
          <cell r="H11055" t="str">
            <v>597</v>
          </cell>
          <cell r="I11055" t="str">
            <v>Sealing Cap, oil filler neck</v>
          </cell>
          <cell r="J11055" t="str">
            <v>106663/106664/107008/107009/107010/107011/107013/107014/107015/107026/107027/107028/107030/107029/107031/107032/107033/107042/107043/107044/107045/107047/107048/107046/107050/107051/107052/107089/107090/107091/111770</v>
          </cell>
          <cell r="S11055" t="str">
            <v>Plastic</v>
          </cell>
          <cell r="Z11055" t="str">
            <v>7713649</v>
          </cell>
          <cell r="AA11055" t="str">
            <v>FIAT Fiorino/Fiorino Pick Up/Tempra/Tempra S.W./Weekend/Tipo/Uno, INNOCENTI Elba, LANCIA Dedra</v>
          </cell>
          <cell r="AD11055" t="str">
            <v>FIAT Fiorino/Fiorino Pick Up/Tempra/Tempra S.W./Weekend/Tipo/Uno, INNOCENTI Elba, LANCIA Dedra</v>
          </cell>
          <cell r="AL11055" t="str">
            <v>FIAT Fiorino/Tempra/Tipo/Uno, INNOCENTI Elba, LANCIA Dedra</v>
          </cell>
          <cell r="BC11055">
            <v>812</v>
          </cell>
          <cell r="BD11055">
            <v>11890</v>
          </cell>
          <cell r="BE11055">
            <v>360</v>
          </cell>
          <cell r="BF11055">
            <v>277</v>
          </cell>
          <cell r="BG11055">
            <v>1</v>
          </cell>
          <cell r="BI11055">
            <v>69928</v>
          </cell>
          <cell r="BJ11055">
            <v>2299</v>
          </cell>
          <cell r="BK11055">
            <v>372</v>
          </cell>
          <cell r="BL11055">
            <v>62193</v>
          </cell>
          <cell r="BM11055">
            <v>148132</v>
          </cell>
          <cell r="BN11055" t="str">
            <v>MO242_ANGLE.JPG</v>
          </cell>
          <cell r="BO11055" t="str">
            <v>MO242_BOTTOM.JPG</v>
          </cell>
          <cell r="BP11055" t="str">
            <v>MO242_TOP.JPG</v>
          </cell>
          <cell r="BR11055" t="str">
            <v>Jul 2024</v>
          </cell>
          <cell r="BS11055" t="str">
            <v>Caps</v>
          </cell>
          <cell r="BT11055" t="str">
            <v>Standard Oil Cap</v>
          </cell>
        </row>
        <row r="11056">
          <cell r="A11056" t="str">
            <v>MO243</v>
          </cell>
          <cell r="B11056" t="str">
            <v>9524301</v>
          </cell>
          <cell r="C11056" t="str">
            <v>Sealing Cap oil filling port</v>
          </cell>
          <cell r="D11056" t="str">
            <v>Normal</v>
          </cell>
          <cell r="E11056" t="str">
            <v>Cooling</v>
          </cell>
          <cell r="G11056" t="str">
            <v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v>
          </cell>
          <cell r="H11056" t="str">
            <v>597</v>
          </cell>
          <cell r="I11056" t="str">
            <v>Sealing Cap, oil filler neck</v>
          </cell>
          <cell r="J11056" t="str">
            <v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133272/134722/133280/134726/134727/134728/134729/134731/134732/134738/135303/135304/135305/135306</v>
          </cell>
          <cell r="P11056" t="str">
            <v>Black</v>
          </cell>
          <cell r="S11056" t="str">
            <v>Plastic</v>
          </cell>
          <cell r="Z11056" t="str">
            <v>0650089/650089</v>
          </cell>
          <cell r="AA11056" t="str">
            <v>OPEL Agila/Ascona/Astra/Astra Cabrio/Astra Coupe/Astra GTC/Astra Van/Calibra/Corsa/Corsa Van/Frontera/Kadett/Kadett Van/Meriva/Monterey/Movano/Omega/Omega Lotus/Senator/Signum/Sintra/Speedster/Tigra/Vectra/Vivaro/Zafira/Zafira Family</v>
          </cell>
          <cell r="AC11056" t="str">
            <v>650089</v>
          </cell>
          <cell r="AD11056" t="str">
            <v>OPEL Agila/Ascona/Astra/Astra Cabrio/Astra Coupe/Astra GTC/Astra Van/Calibra/Corsa/Corsa Van/Frontera/Kadett/Kadett Van/Meriva/Monterey/Movano/Omega/Omega Lotus/Senator/Signum/Sintra/Speedster/Tigra/Vectra/Vivaro/Zafira/Zafira Family</v>
          </cell>
          <cell r="AL11056" t="str">
            <v>OPEL Agila/Ascona/Astra/Calibra/Corsa/Frontera/Kadett/Meriva/Monterey/Movano/Omega/Senator/Signum/Sintra/Speedster/Tigra/Vectra/Vivaro/Zafira</v>
          </cell>
          <cell r="BC11056">
            <v>1050802</v>
          </cell>
          <cell r="BD11056">
            <v>834869</v>
          </cell>
          <cell r="BE11056">
            <v>339354</v>
          </cell>
          <cell r="BF11056">
            <v>458</v>
          </cell>
          <cell r="BG11056">
            <v>17387</v>
          </cell>
          <cell r="BH11056">
            <v>596</v>
          </cell>
          <cell r="BI11056">
            <v>603901</v>
          </cell>
          <cell r="BJ11056">
            <v>972694</v>
          </cell>
          <cell r="BK11056">
            <v>169016</v>
          </cell>
          <cell r="BL11056">
            <v>285780</v>
          </cell>
          <cell r="BM11056">
            <v>4274857</v>
          </cell>
          <cell r="BN11056" t="str">
            <v>MO243_FRONT.JPG</v>
          </cell>
          <cell r="BO11056" t="str">
            <v>MO243_BACK.JPG</v>
          </cell>
          <cell r="BP11056" t="str">
            <v>MO243_ANGLE.JPG</v>
          </cell>
          <cell r="BR11056" t="str">
            <v>Feb 2025</v>
          </cell>
          <cell r="BS11056" t="str">
            <v>Caps</v>
          </cell>
          <cell r="BT11056" t="str">
            <v>Standard Oil Cap</v>
          </cell>
        </row>
        <row r="11057">
          <cell r="A11057" t="str">
            <v>MO244</v>
          </cell>
          <cell r="C11057" t="str">
            <v>Sealing Cap oil filling port</v>
          </cell>
          <cell r="D11057" t="str">
            <v>Consolidated</v>
          </cell>
          <cell r="E11057" t="str">
            <v>Cooling</v>
          </cell>
          <cell r="F11057" t="str">
            <v>MO190</v>
          </cell>
          <cell r="H11057" t="str">
            <v>597</v>
          </cell>
          <cell r="I11057" t="str">
            <v>Sealing Cap, oil filler neck</v>
          </cell>
        </row>
        <row r="11058">
          <cell r="A11058" t="str">
            <v>MO245</v>
          </cell>
          <cell r="B11058" t="str">
            <v>9524501</v>
          </cell>
          <cell r="C11058" t="str">
            <v>Sealing Cap oil filling port</v>
          </cell>
          <cell r="D11058" t="str">
            <v>Normal</v>
          </cell>
          <cell r="E11058" t="str">
            <v>Cooling</v>
          </cell>
          <cell r="G11058" t="str">
            <v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v>
          </cell>
          <cell r="H11058" t="str">
            <v>597</v>
          </cell>
          <cell r="I11058" t="str">
            <v>Sealing Cap, oil filler neck</v>
          </cell>
          <cell r="J1105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v>
          </cell>
          <cell r="P11058" t="str">
            <v>Black</v>
          </cell>
          <cell r="S11058" t="str">
            <v>Plastic</v>
          </cell>
          <cell r="Z11058" t="str">
            <v>6147353</v>
          </cell>
          <cell r="AA11058" t="str">
            <v>FORD Courier (Fiesta)/Escort/Escort-Nomade/Fiesta/Fiesta Van</v>
          </cell>
          <cell r="AC11058" t="str">
            <v>6147353</v>
          </cell>
          <cell r="AD11058" t="str">
            <v>FORD Courier (Fiesta)/Escort/Escort-Nomade/Fiesta/Fiesta Van</v>
          </cell>
          <cell r="AE11058" t="str">
            <v>with seal</v>
          </cell>
          <cell r="AL11058" t="str">
            <v>FORD Courier/Escort/Escort-Nomade/Fiesta</v>
          </cell>
          <cell r="BB11058">
            <v>258693</v>
          </cell>
          <cell r="BC11058">
            <v>223669</v>
          </cell>
          <cell r="BD11058">
            <v>297009</v>
          </cell>
          <cell r="BE11058">
            <v>152834</v>
          </cell>
          <cell r="BF11058">
            <v>256705</v>
          </cell>
          <cell r="BG11058">
            <v>14041</v>
          </cell>
          <cell r="BH11058">
            <v>74</v>
          </cell>
          <cell r="BI11058">
            <v>351982</v>
          </cell>
          <cell r="BJ11058">
            <v>107683</v>
          </cell>
          <cell r="BK11058">
            <v>25939</v>
          </cell>
          <cell r="BL11058">
            <v>96355</v>
          </cell>
          <cell r="BM11058">
            <v>1784984</v>
          </cell>
          <cell r="BN11058" t="str">
            <v>MO245-1.JPG</v>
          </cell>
          <cell r="BO11058" t="str">
            <v>MO245-6.JPG</v>
          </cell>
          <cell r="BP11058" t="str">
            <v>MO245-4.JPG</v>
          </cell>
          <cell r="BR11058" t="str">
            <v>Feb 2025</v>
          </cell>
          <cell r="BS11058" t="str">
            <v>Caps</v>
          </cell>
          <cell r="BT11058" t="str">
            <v>Standard Oil Cap</v>
          </cell>
        </row>
        <row r="11059">
          <cell r="A11059" t="str">
            <v>MO246</v>
          </cell>
          <cell r="B11059" t="str">
            <v>9524601</v>
          </cell>
          <cell r="C11059" t="str">
            <v>Sealing Cap oil filling port</v>
          </cell>
          <cell r="D11059" t="str">
            <v>Normal</v>
          </cell>
          <cell r="E11059" t="str">
            <v>Cooling</v>
          </cell>
          <cell r="G11059" t="str">
            <v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v>
          </cell>
          <cell r="H11059" t="str">
            <v>597</v>
          </cell>
          <cell r="I11059" t="str">
            <v>Sealing Cap, oil filler neck</v>
          </cell>
          <cell r="J1105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v>
          </cell>
          <cell r="P11059" t="str">
            <v>Black</v>
          </cell>
          <cell r="S11059" t="str">
            <v>Plastic</v>
          </cell>
          <cell r="Z11059" t="str">
            <v>6177354</v>
          </cell>
          <cell r="AA11059" t="str">
            <v>FORD Courier (Fiesta)/Escort/Escort-Nomade/Fiesta/Fiesta Van</v>
          </cell>
          <cell r="AC11059" t="str">
            <v>6177354</v>
          </cell>
          <cell r="AD11059" t="str">
            <v>FORD Courier (Fiesta)/Escort/Escort-Nomade/Fiesta/Fiesta Van</v>
          </cell>
          <cell r="AL11059" t="str">
            <v>FORD Courier/Escort/Escort-Nomade/Fiesta</v>
          </cell>
          <cell r="BB11059">
            <v>258693</v>
          </cell>
          <cell r="BC11059">
            <v>223669</v>
          </cell>
          <cell r="BD11059">
            <v>297009</v>
          </cell>
          <cell r="BE11059">
            <v>152834</v>
          </cell>
          <cell r="BF11059">
            <v>256705</v>
          </cell>
          <cell r="BG11059">
            <v>14035</v>
          </cell>
          <cell r="BH11059">
            <v>74</v>
          </cell>
          <cell r="BI11059">
            <v>351982</v>
          </cell>
          <cell r="BJ11059">
            <v>107683</v>
          </cell>
          <cell r="BK11059">
            <v>25939</v>
          </cell>
          <cell r="BL11059">
            <v>96355</v>
          </cell>
          <cell r="BM11059">
            <v>1784978</v>
          </cell>
          <cell r="BN11059" t="str">
            <v>MO246_ANGLE.JPG</v>
          </cell>
          <cell r="BO11059" t="str">
            <v>MO246_BOTTOM.JPG</v>
          </cell>
          <cell r="BP11059" t="str">
            <v>MO246_TOP.JPG</v>
          </cell>
          <cell r="BR11059" t="str">
            <v>Jun 2025</v>
          </cell>
          <cell r="BS11059" t="str">
            <v>Caps</v>
          </cell>
          <cell r="BT11059" t="str">
            <v>Standard Oil Cap</v>
          </cell>
        </row>
        <row r="11060">
          <cell r="A11060" t="str">
            <v>MO247</v>
          </cell>
          <cell r="C11060" t="str">
            <v>Sealing Cap oil filling port</v>
          </cell>
          <cell r="D11060" t="str">
            <v>in progress - sourcing</v>
          </cell>
          <cell r="E11060" t="str">
            <v>Cooling</v>
          </cell>
          <cell r="G11060" t="str">
            <v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v>
          </cell>
          <cell r="H11060" t="str">
            <v>597</v>
          </cell>
          <cell r="I11060" t="str">
            <v>Sealing Cap, oil filler neck</v>
          </cell>
          <cell r="J11060" t="str">
            <v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v>
          </cell>
          <cell r="Z11060" t="str">
            <v>55186485</v>
          </cell>
          <cell r="AA11060" t="str">
            <v>ALFA ROMEO 147/156/159, FIAT Bravo/Croma/Doblo/Doblo Cargo/Grande Punto/Idea/Multipla/Palio Weekend/Punto/Punto Van/Ritmo/Sedici/Stilo, LANCIA Lybra/Lybra Estate/Wagon/Musa</v>
          </cell>
          <cell r="AD11060" t="str">
            <v>ALFA ROMEO 147/156/159, FIAT Bravo/Croma/Doblo/Doblo Cargo/Grande Punto/Idea/Multipla/Palio Weekend/Punto/Punto Van/Ritmo/Sedici/Stilo, LANCIA Lybra/Lybra Estate/Wagon/Musa</v>
          </cell>
          <cell r="AL11060" t="str">
            <v>ALFA ROMEO 147/156/159, FIAT Bravo/Croma/Doblo/Grande Punto/Idea/Multipla/Palio/Punto/Ritmo/Sedici/Stilo, LANCIA Lybra/Musa</v>
          </cell>
          <cell r="BA11060">
            <v>8882</v>
          </cell>
          <cell r="BB11060">
            <v>215</v>
          </cell>
          <cell r="BC11060">
            <v>23289</v>
          </cell>
          <cell r="BD11060">
            <v>115264</v>
          </cell>
          <cell r="BE11060">
            <v>82808</v>
          </cell>
          <cell r="BF11060">
            <v>19807</v>
          </cell>
          <cell r="BG11060">
            <v>657</v>
          </cell>
          <cell r="BH11060">
            <v>477</v>
          </cell>
          <cell r="BI11060">
            <v>746342</v>
          </cell>
          <cell r="BJ11060">
            <v>96137</v>
          </cell>
          <cell r="BK11060">
            <v>1502</v>
          </cell>
          <cell r="BL11060">
            <v>50123</v>
          </cell>
          <cell r="BM11060">
            <v>1145503</v>
          </cell>
        </row>
        <row r="11061">
          <cell r="A11061" t="str">
            <v>MO248</v>
          </cell>
          <cell r="C11061" t="str">
            <v>Sealing Cap oil filling port</v>
          </cell>
          <cell r="D11061" t="str">
            <v>in progress - sourcing</v>
          </cell>
          <cell r="E11061" t="str">
            <v>Cooling</v>
          </cell>
          <cell r="G11061" t="str">
            <v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v>
          </cell>
          <cell r="H11061" t="str">
            <v>597</v>
          </cell>
          <cell r="I11061" t="str">
            <v>Sealing Cap, oil filler neck</v>
          </cell>
          <cell r="J11061" t="str">
            <v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v>
          </cell>
          <cell r="Z11061" t="str">
            <v>0004232606/004232606/025843/04232606/25843/4232606/46437840/98418980</v>
          </cell>
          <cell r="AA11061" t="str">
            <v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v>
          </cell>
          <cell r="AD11061" t="str">
            <v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v>
          </cell>
          <cell r="AL11061" t="str">
            <v>FIAT Bravo/Ducato/Duna/Elba/Fiorino/Marengo/Palio/Panda/Punto/Siena/Strada/Talento/Tempra/Tipo/Uno, INNOCENTI Elba, IVECO Daily, LANCIA Delta, PEUGEOT J5</v>
          </cell>
          <cell r="BB11061">
            <v>18917</v>
          </cell>
          <cell r="BC11061">
            <v>5635</v>
          </cell>
          <cell r="BD11061">
            <v>19079</v>
          </cell>
          <cell r="BE11061">
            <v>24289</v>
          </cell>
          <cell r="BF11061">
            <v>1375</v>
          </cell>
          <cell r="BG11061">
            <v>74</v>
          </cell>
          <cell r="BI11061">
            <v>573198</v>
          </cell>
          <cell r="BJ11061">
            <v>12991</v>
          </cell>
          <cell r="BK11061">
            <v>439</v>
          </cell>
          <cell r="BL11061">
            <v>15095</v>
          </cell>
          <cell r="BM11061">
            <v>671092</v>
          </cell>
        </row>
        <row r="11062">
          <cell r="A11062" t="str">
            <v>MO249</v>
          </cell>
          <cell r="C11062" t="str">
            <v>Sealing Cap oil filling port</v>
          </cell>
          <cell r="D11062" t="str">
            <v>in progress - sourcing</v>
          </cell>
          <cell r="E11062" t="str">
            <v>Cooling</v>
          </cell>
          <cell r="G11062" t="str">
            <v>12030/12031/132739/13977/143157/17204/19725/2383/2432/32090/33721/33728/33733/33743/33851/33852/55383/7807/9175/986</v>
          </cell>
          <cell r="H11062" t="str">
            <v>597</v>
          </cell>
          <cell r="I11062" t="str">
            <v>Sealing Cap, oil filler neck</v>
          </cell>
          <cell r="J11062" t="str">
            <v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v>
          </cell>
          <cell r="Z11062" t="str">
            <v>055572449/055573274/0650048/0650053/55572449/55573274/650048/650053</v>
          </cell>
          <cell r="AA11062" t="str">
            <v>CHEVROLET Aveo, OPEL Astra/Astra Van/Corsa/Corsa Van/Meriva, VAUXHALL Astra/Corsa/Corsa Van/Meriva</v>
          </cell>
          <cell r="AD11062" t="str">
            <v>CHEVROLET Aveo, OPEL Astra/Astra Van/Corsa/Corsa Van/Meriva, VAUXHALL Astra/Corsa/Corsa Van/Meriva</v>
          </cell>
          <cell r="AL11062" t="str">
            <v>CHEVROLET Aveo, OPEL Astra/Corsa/Meriva, VAUXHALL Astra/Corsa/Meriva</v>
          </cell>
          <cell r="BC11062">
            <v>65625</v>
          </cell>
          <cell r="BD11062">
            <v>49721</v>
          </cell>
          <cell r="BE11062">
            <v>102466</v>
          </cell>
          <cell r="BF11062">
            <v>14829</v>
          </cell>
          <cell r="BG11062">
            <v>5714</v>
          </cell>
          <cell r="BI11062">
            <v>128890</v>
          </cell>
          <cell r="BJ11062">
            <v>49388</v>
          </cell>
          <cell r="BK11062">
            <v>2070</v>
          </cell>
          <cell r="BL11062">
            <v>83297</v>
          </cell>
          <cell r="BM11062">
            <v>502000</v>
          </cell>
        </row>
        <row r="11063">
          <cell r="A11063" t="str">
            <v>MO250</v>
          </cell>
          <cell r="B11063" t="str">
            <v>9525001</v>
          </cell>
          <cell r="C11063" t="str">
            <v>Sealing Cap oil filling port</v>
          </cell>
          <cell r="D11063" t="str">
            <v>Normal</v>
          </cell>
          <cell r="E11063" t="str">
            <v>Cooling</v>
          </cell>
          <cell r="G11063" t="str">
            <v>12416/12417/12418/12419/12420/12579/1968/1969/1970/1971/1972/1974/1975/1976/1977/1979/1980/1981/1982/1983/1984/1985/1986/1987/1988/8300/8306/27725/8600/8601/8602/8603</v>
          </cell>
          <cell r="H11063" t="str">
            <v>597</v>
          </cell>
          <cell r="I11063" t="str">
            <v>Sealing Cap, oil filler neck</v>
          </cell>
          <cell r="J11063" t="str">
            <v>121998/121999/122000/122002/122003/122004/122005/122006/122007/122008/122009/122010/122073/122074/122075/122076/122077/122083/122078/122079/122080/122081</v>
          </cell>
          <cell r="S11063" t="str">
            <v>Plastic</v>
          </cell>
          <cell r="Z11063" t="str">
            <v>7702001354</v>
          </cell>
          <cell r="AA11063" t="str">
            <v>RENAULT 4/5</v>
          </cell>
          <cell r="AD11063" t="str">
            <v>RENAULT 4/5</v>
          </cell>
          <cell r="AL11063" t="str">
            <v>RENAULT 4/5</v>
          </cell>
          <cell r="BA11063">
            <v>26</v>
          </cell>
          <cell r="BC11063">
            <v>19</v>
          </cell>
          <cell r="BD11063">
            <v>8163</v>
          </cell>
          <cell r="BE11063">
            <v>41999</v>
          </cell>
          <cell r="BF11063">
            <v>275</v>
          </cell>
          <cell r="BG11063">
            <v>47</v>
          </cell>
          <cell r="BI11063">
            <v>17094</v>
          </cell>
          <cell r="BJ11063">
            <v>157</v>
          </cell>
          <cell r="BM11063">
            <v>67780</v>
          </cell>
          <cell r="BN11063" t="str">
            <v>MO250-1.JPG</v>
          </cell>
          <cell r="BO11063" t="str">
            <v>MO250_ANGLE.JPG</v>
          </cell>
          <cell r="BP11063" t="str">
            <v>MO250_BACK.JPG</v>
          </cell>
          <cell r="BR11063" t="str">
            <v>Jul 2024</v>
          </cell>
          <cell r="BS11063" t="str">
            <v>Caps</v>
          </cell>
          <cell r="BT11063" t="str">
            <v>Standard Oil Cap</v>
          </cell>
        </row>
        <row r="11064">
          <cell r="A11064" t="str">
            <v>MO251</v>
          </cell>
          <cell r="C11064" t="str">
            <v>Sealing Cap oil filling port</v>
          </cell>
          <cell r="D11064" t="str">
            <v>No Article creation</v>
          </cell>
          <cell r="E11064" t="str">
            <v>Cooling</v>
          </cell>
          <cell r="G11064" t="str">
            <v>16870/19675</v>
          </cell>
          <cell r="H11064" t="str">
            <v>597</v>
          </cell>
          <cell r="I11064" t="str">
            <v>Sealing Cap, oil filler neck</v>
          </cell>
          <cell r="J11064" t="str">
            <v>120646/120647/120648/120649/120650/120651/120671/120700/120701/120702/120703/120704/120705</v>
          </cell>
          <cell r="S11064" t="str">
            <v>Plastic</v>
          </cell>
          <cell r="Z11064" t="str">
            <v>7700870192</v>
          </cell>
          <cell r="AA11064" t="str">
            <v>RENAULT Espace/Grand Espace</v>
          </cell>
          <cell r="AC11064" t="str">
            <v>7700870192</v>
          </cell>
          <cell r="AD11064" t="str">
            <v>RENAULT Espace/Grand Espace</v>
          </cell>
          <cell r="AL11064" t="str">
            <v>RENAULT Espace/Grand Espace</v>
          </cell>
          <cell r="BC11064">
            <v>628</v>
          </cell>
          <cell r="BD11064">
            <v>6496</v>
          </cell>
          <cell r="BE11064">
            <v>13428</v>
          </cell>
          <cell r="BF11064">
            <v>1059</v>
          </cell>
          <cell r="BG11064">
            <v>5</v>
          </cell>
          <cell r="BI11064">
            <v>2228</v>
          </cell>
          <cell r="BJ11064">
            <v>3046</v>
          </cell>
          <cell r="BK11064">
            <v>170</v>
          </cell>
          <cell r="BL11064">
            <v>11</v>
          </cell>
          <cell r="BM11064">
            <v>27071</v>
          </cell>
          <cell r="BN11064" t="str">
            <v>MO251_BOTTOM.JPG</v>
          </cell>
          <cell r="BO11064" t="str">
            <v>MO251_ANGLE.JPG</v>
          </cell>
          <cell r="BP11064" t="str">
            <v>MO251_TOP.JPG</v>
          </cell>
          <cell r="BR11064" t="str">
            <v>OCT 2024</v>
          </cell>
        </row>
        <row r="11065">
          <cell r="A11065" t="str">
            <v>MO252</v>
          </cell>
          <cell r="B11065" t="str">
            <v>9525201</v>
          </cell>
          <cell r="C11065" t="str">
            <v>Sealing Cap oil filling port</v>
          </cell>
          <cell r="D11065" t="str">
            <v>Normal</v>
          </cell>
          <cell r="E11065" t="str">
            <v>Cooling</v>
          </cell>
          <cell r="G11065" t="str">
            <v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v>
          </cell>
          <cell r="H11065" t="str">
            <v>597</v>
          </cell>
          <cell r="I11065" t="str">
            <v>Sealing Cap, oil filler neck</v>
          </cell>
          <cell r="J11065" t="str">
            <v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139811/140879/140882/143873/143874/139829/139830/140372/141321/142286/140731/141683/141684/142114/143315/143858/142386/142387/142694/143859</v>
          </cell>
          <cell r="P11065" t="str">
            <v>Black</v>
          </cell>
          <cell r="S11065" t="str">
            <v>Plastic</v>
          </cell>
          <cell r="Z11065" t="str">
            <v>11127540770/11127572848/11127806155/1180N2/1180P2/7540770/7806155/9624939680</v>
          </cell>
          <cell r="AA11065" t="str">
            <v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v>
          </cell>
          <cell r="AC11065" t="str">
            <v>03C103485B</v>
          </cell>
          <cell r="AD11065" t="str">
            <v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v>
          </cell>
          <cell r="AE11065" t="str">
            <v>with seal</v>
          </cell>
          <cell r="AL11065" t="str">
            <v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v>
          </cell>
          <cell r="BA11065">
            <v>256691</v>
          </cell>
          <cell r="BB11065">
            <v>65764</v>
          </cell>
          <cell r="BC11065">
            <v>3668776</v>
          </cell>
          <cell r="BD11065">
            <v>653002</v>
          </cell>
          <cell r="BE11065">
            <v>877348</v>
          </cell>
          <cell r="BF11065">
            <v>1311284</v>
          </cell>
          <cell r="BG11065">
            <v>102236</v>
          </cell>
          <cell r="BH11065">
            <v>137062</v>
          </cell>
          <cell r="BI11065">
            <v>756769</v>
          </cell>
          <cell r="BJ11065">
            <v>305586</v>
          </cell>
          <cell r="BK11065">
            <v>957354</v>
          </cell>
          <cell r="BL11065">
            <v>463715</v>
          </cell>
          <cell r="BM11065">
            <v>9555587</v>
          </cell>
          <cell r="BN11065" t="str">
            <v>MO252_1.JPG</v>
          </cell>
          <cell r="BO11065" t="str">
            <v>MO252_3.JPG</v>
          </cell>
          <cell r="BP11065" t="str">
            <v>MO252_2.JPG</v>
          </cell>
          <cell r="BR11065" t="str">
            <v>Feb 2025</v>
          </cell>
          <cell r="BS11065" t="str">
            <v>Caps</v>
          </cell>
          <cell r="BT11065" t="str">
            <v>Standard Oil Cap</v>
          </cell>
        </row>
        <row r="11066">
          <cell r="A11066" t="str">
            <v>MO253</v>
          </cell>
          <cell r="B11066" t="str">
            <v>9525301</v>
          </cell>
          <cell r="C11066" t="str">
            <v>Sealing Cap oil filling port</v>
          </cell>
          <cell r="D11066" t="str">
            <v>Normal</v>
          </cell>
          <cell r="E11066" t="str">
            <v>Cooling</v>
          </cell>
          <cell r="G11066" t="str">
            <v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v>
          </cell>
          <cell r="H11066" t="str">
            <v>597</v>
          </cell>
          <cell r="I11066" t="str">
            <v>Sealing Cap, oil filler neck</v>
          </cell>
          <cell r="J11066" t="str">
            <v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v>
          </cell>
          <cell r="P11066" t="str">
            <v>Black</v>
          </cell>
          <cell r="S11066" t="str">
            <v>Plastic</v>
          </cell>
          <cell r="Z11066" t="str">
            <v>1018103/938M6766BC</v>
          </cell>
          <cell r="AA11066" t="str">
            <v>FORD Escort/Escort Classic/Focus/Focus Estate/Wagon/Mondeo/Mondeo Estate/Wagon/Puma/Tourneo Connect</v>
          </cell>
          <cell r="AC11066" t="str">
            <v>938M6766BC</v>
          </cell>
          <cell r="AD11066" t="str">
            <v>FORD Escort/Escort Classic/Focus/Focus Estate/Wagon/Mondeo/Mondeo Estate/Wagon/Puma/Tourneo Connect</v>
          </cell>
          <cell r="AE11066" t="str">
            <v>with seal</v>
          </cell>
          <cell r="AL11066" t="str">
            <v>FORD Escort/Focus/Mondeo/Puma/Tourneo</v>
          </cell>
          <cell r="BB11066">
            <v>45704</v>
          </cell>
          <cell r="BC11066">
            <v>74680</v>
          </cell>
          <cell r="BD11066">
            <v>159322</v>
          </cell>
          <cell r="BE11066">
            <v>38325</v>
          </cell>
          <cell r="BF11066">
            <v>68895</v>
          </cell>
          <cell r="BG11066">
            <v>932</v>
          </cell>
          <cell r="BH11066">
            <v>2362</v>
          </cell>
          <cell r="BI11066">
            <v>87199</v>
          </cell>
          <cell r="BJ11066">
            <v>83569</v>
          </cell>
          <cell r="BK11066">
            <v>26694</v>
          </cell>
          <cell r="BL11066">
            <v>15881</v>
          </cell>
          <cell r="BM11066">
            <v>603563</v>
          </cell>
          <cell r="BN11066" t="str">
            <v>MO253_FRONT.JPG</v>
          </cell>
          <cell r="BO11066" t="str">
            <v>MO253_BACK.JPG</v>
          </cell>
          <cell r="BP11066" t="str">
            <v>MO253_ANGLE.JPG</v>
          </cell>
          <cell r="BR11066" t="str">
            <v>Feb 2025</v>
          </cell>
          <cell r="BS11066" t="str">
            <v>Caps</v>
          </cell>
          <cell r="BT11066" t="str">
            <v>Standard Oil Cap</v>
          </cell>
        </row>
        <row r="11067">
          <cell r="A11067" t="str">
            <v>MO254</v>
          </cell>
          <cell r="C11067" t="str">
            <v>Sealing Cap oil filling port</v>
          </cell>
          <cell r="D11067" t="str">
            <v>in progress - Testing</v>
          </cell>
          <cell r="E11067" t="str">
            <v>Cooling</v>
          </cell>
          <cell r="G11067" t="str">
            <v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v>
          </cell>
          <cell r="H11067" t="str">
            <v>597</v>
          </cell>
          <cell r="I11067" t="str">
            <v>Sealing Cap, oil filler neck</v>
          </cell>
          <cell r="J11067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141981/141982/141983/141985/142877/143004/141986/141987/141988/141989/141990/141991/142988/143179/142989/142990/143674/142991/142992/143019/142993/143180/143002/143003/143004/143802/144250/144251</v>
          </cell>
          <cell r="Z11067" t="str">
            <v>1107000Q0A/4432139/7701066086</v>
          </cell>
          <cell r="AA11067" t="str">
            <v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v>
          </cell>
          <cell r="AD11067" t="str">
            <v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v>
          </cell>
          <cell r="AL11067" t="str">
            <v>NISSAN Navara/NP300/NV300/NV400/X-Trail, OPEL Movano/Vivaro, RENAULT Espace/Grand Espace/Grand Scenic/Koleos/Laguna/Latitude/Master/Megane/Scenic/Talisman/Trafic/Vel Satis, VAUXHALL Movano/Vivaro</v>
          </cell>
          <cell r="BA11067">
            <v>111287</v>
          </cell>
          <cell r="BB11067">
            <v>30879</v>
          </cell>
          <cell r="BC11067">
            <v>294185</v>
          </cell>
          <cell r="BD11067">
            <v>208499</v>
          </cell>
          <cell r="BE11067">
            <v>966041</v>
          </cell>
          <cell r="BF11067">
            <v>362069</v>
          </cell>
          <cell r="BG11067">
            <v>38865</v>
          </cell>
          <cell r="BH11067">
            <v>3107</v>
          </cell>
          <cell r="BI11067">
            <v>150971</v>
          </cell>
          <cell r="BJ11067">
            <v>280129</v>
          </cell>
          <cell r="BK11067">
            <v>13813</v>
          </cell>
          <cell r="BL11067">
            <v>66358</v>
          </cell>
          <cell r="BM11067">
            <v>2526203</v>
          </cell>
          <cell r="BN11067" t="str">
            <v>MO254_FRONT.JPG</v>
          </cell>
          <cell r="BO11067" t="str">
            <v>MO254_BACK.JPG</v>
          </cell>
          <cell r="BP11067" t="str">
            <v>MO254_ANGLE.JPG</v>
          </cell>
        </row>
        <row r="11068">
          <cell r="A11068" t="str">
            <v>MO255</v>
          </cell>
          <cell r="C11068" t="str">
            <v>Sealing Cap oil filling port</v>
          </cell>
          <cell r="D11068" t="str">
            <v>Consolidated</v>
          </cell>
          <cell r="E11068" t="str">
            <v>Cooling</v>
          </cell>
          <cell r="F11068" t="str">
            <v>MO88</v>
          </cell>
          <cell r="H11068" t="str">
            <v>597</v>
          </cell>
          <cell r="I11068" t="str">
            <v>Sealing Cap, oil filler neck</v>
          </cell>
        </row>
        <row r="11069">
          <cell r="A11069" t="str">
            <v>MO256</v>
          </cell>
          <cell r="B11069" t="str">
            <v>9525601</v>
          </cell>
          <cell r="C11069" t="str">
            <v>Sealing Cap oil filling port</v>
          </cell>
          <cell r="D11069" t="str">
            <v>Normal</v>
          </cell>
          <cell r="E11069" t="str">
            <v>Cooling</v>
          </cell>
          <cell r="G11069" t="str">
            <v>12554/12556/1408/14776/15635/16072/16073/17440/19496/22939/26589/26590/29946/31005/31960/31961/32103/32107/32109/33763/33767/35796/35801/52831/54944/55543/56768/57271/57277/57299/57300/5752/5756/59143/59757/8292</v>
          </cell>
          <cell r="H11069" t="str">
            <v>597</v>
          </cell>
          <cell r="I11069" t="str">
            <v>Sealing Cap, oil filler neck</v>
          </cell>
          <cell r="J11069" t="str">
            <v>103214/103215/103216/103570/103571/103572/103573/103576/103577/103578/103579/103582/103583/103584/103585/103580/103581/103591/103592/103593/103594/103595/103596/103597/104036/104039/104208/104209/104210/104211/104323/104326/104350/104351/104352/104390</v>
          </cell>
          <cell r="P11069" t="str">
            <v>Black</v>
          </cell>
          <cell r="S11069" t="str">
            <v>Plastic</v>
          </cell>
          <cell r="Z11069" t="str">
            <v>11121405452/11127832157/1405452/7832157</v>
          </cell>
          <cell r="AA11069" t="str">
            <v>ALPINA B7, BMW 320i/550i Gran Turismo/550i xDrive/550i xDrive Gran Turismo/650i xDrive Cabrio/650i xDrive Coupe/7 ActiveHybrid/750i/750i xDrive/M3/M3 Cabrio/M3 Coupe/X5 M/X5 xDrive 50i/X6 ActiveHybrid/X6 M/X6 xDrive 50i/Z3 Cabrio/Z3 Coupe</v>
          </cell>
          <cell r="AC11069" t="str">
            <v>11121405452</v>
          </cell>
          <cell r="AD11069" t="str">
            <v>ALPINA B7, BMW 320i/550i Gran Turismo/550i xDrive/550i xDrive Gran Turismo/650i xDrive Cabrio/650i xDrive Coupe/7 ActiveHybrid/750i/750i xDrive/M3/M3 Cabrio/M3 Coupe/X5 M/X5 xDrive 50i/X6 ActiveHybrid/X6 M/X6 xDrive 50i/Z3 Cabrio/Z3 Coupe</v>
          </cell>
          <cell r="AL11069" t="str">
            <v>ALPINA B7, BMW 3 Series/5 Series/6 Series/7 Series/X5 Series/X6 Series/Z3 Series</v>
          </cell>
          <cell r="BA11069">
            <v>11896</v>
          </cell>
          <cell r="BB11069">
            <v>2795</v>
          </cell>
          <cell r="BC11069">
            <v>11943</v>
          </cell>
          <cell r="BD11069">
            <v>4437</v>
          </cell>
          <cell r="BE11069">
            <v>6064</v>
          </cell>
          <cell r="BF11069">
            <v>15471</v>
          </cell>
          <cell r="BG11069">
            <v>245</v>
          </cell>
          <cell r="BH11069">
            <v>61</v>
          </cell>
          <cell r="BI11069">
            <v>1531</v>
          </cell>
          <cell r="BJ11069">
            <v>3564</v>
          </cell>
          <cell r="BK11069">
            <v>8139</v>
          </cell>
          <cell r="BL11069">
            <v>298</v>
          </cell>
          <cell r="BM11069">
            <v>66444</v>
          </cell>
          <cell r="BN11069" t="str">
            <v>MO256_ANGLE.JPG</v>
          </cell>
          <cell r="BO11069" t="str">
            <v>MO256_TOP.JPG</v>
          </cell>
          <cell r="BP11069" t="str">
            <v>MO256_RIGHT.JPG</v>
          </cell>
          <cell r="BR11069" t="str">
            <v>Jun 2025</v>
          </cell>
          <cell r="BS11069" t="str">
            <v>Caps</v>
          </cell>
          <cell r="BT11069" t="str">
            <v>Standard Oil Cap</v>
          </cell>
        </row>
        <row r="11070">
          <cell r="A11070" t="str">
            <v>MO257</v>
          </cell>
          <cell r="B11070" t="str">
            <v>9525701</v>
          </cell>
          <cell r="C11070" t="str">
            <v>Sealing Cap oil filling port</v>
          </cell>
          <cell r="D11070" t="str">
            <v>Normal</v>
          </cell>
          <cell r="E11070" t="str">
            <v>Cooling</v>
          </cell>
          <cell r="G11070" t="str">
            <v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v>
          </cell>
          <cell r="H11070" t="str">
            <v>597</v>
          </cell>
          <cell r="I11070" t="str">
            <v>Sealing Cap, oil filler neck</v>
          </cell>
          <cell r="J11070" t="str">
            <v>104705/104706/104759/104760/104761/104762/104777/104779/104766/104767/104770/104771/104772/104773/104829/104830/117155/117157/117213/117214/135307/117198/117199/139169/117210/117211/137087/117212/117215/117216/117217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v>
          </cell>
          <cell r="P11070" t="str">
            <v>Black</v>
          </cell>
          <cell r="S11070" t="str">
            <v>Plastic</v>
          </cell>
          <cell r="Z11070" t="str">
            <v>055566555/055580177</v>
          </cell>
          <cell r="AA11070" t="str">
            <v>CHEVROLET Aveo/Cruze/Orlando/Sonic, OPEL Astra/Astra GTC/Astra Van/Cascada/Insignia/Insignia Sports Tourer/Mokka/Mokka X/Zafira Tourer, SAAB 9-5, VAUXHALL Astra/Astra GTC/Astra Van/Cascada/Insignia/Insignia Sports Tourer/Mokka/Mokka X/Zafira/Zafira Tourer</v>
          </cell>
          <cell r="AC11070" t="str">
            <v>055566555</v>
          </cell>
          <cell r="AD11070" t="str">
            <v>CHEVROLET Aveo/Cruze/Orlando/Sonic, OPEL Astra/Astra GTC/Astra Van/Cascada/Insignia/Insignia Sports Tourer/Mokka/Mokka X/Zafira Tourer, SAAB 9-5, VAUXHALL Astra/Astra GTC/Astra Van/Cascada/Insignia/Insignia Sports Tourer/Mokka/Mokka X/Zafira/Zafira Tourer</v>
          </cell>
          <cell r="AE11070" t="str">
            <v>with seal</v>
          </cell>
          <cell r="AL11070" t="str">
            <v>CHEVROLET Aveo/Cruze/Orlando/Sonic, OPEL Astra/Cascada/Insignia/Mokka/Zafira, SAAB 9-5, VAUXHALL Astra/Cascada/Insignia/Mokka/Zafira</v>
          </cell>
          <cell r="BA11070">
            <v>1558</v>
          </cell>
          <cell r="BC11070">
            <v>457967</v>
          </cell>
          <cell r="BD11070">
            <v>99185</v>
          </cell>
          <cell r="BE11070">
            <v>78496</v>
          </cell>
          <cell r="BF11070">
            <v>360695</v>
          </cell>
          <cell r="BG11070">
            <v>12416</v>
          </cell>
          <cell r="BH11070">
            <v>22831</v>
          </cell>
          <cell r="BI11070">
            <v>149842</v>
          </cell>
          <cell r="BJ11070">
            <v>155738</v>
          </cell>
          <cell r="BK11070">
            <v>331203</v>
          </cell>
          <cell r="BL11070">
            <v>108896</v>
          </cell>
          <cell r="BM11070">
            <v>1778827</v>
          </cell>
          <cell r="BN11070" t="str">
            <v>MO257_FRONT.JPG</v>
          </cell>
          <cell r="BO11070" t="str">
            <v>MO257_ANGLE.JPG</v>
          </cell>
          <cell r="BP11070" t="str">
            <v>MO257_BOTTOM.JPG</v>
          </cell>
          <cell r="BR11070" t="str">
            <v>Feb 2025</v>
          </cell>
          <cell r="BS11070" t="str">
            <v>Caps</v>
          </cell>
          <cell r="BT11070" t="str">
            <v>Standard Oil Cap</v>
          </cell>
        </row>
        <row r="11071">
          <cell r="A11071" t="str">
            <v>MO258</v>
          </cell>
          <cell r="B11071" t="str">
            <v>9525801</v>
          </cell>
          <cell r="C11071" t="str">
            <v>Sealing Cap oil filling port</v>
          </cell>
          <cell r="D11071" t="str">
            <v>Normal</v>
          </cell>
          <cell r="E11071" t="str">
            <v>Cooling</v>
          </cell>
          <cell r="G11071" t="str">
            <v>10389/10394/126275/13510/13519/13939/15237/15240/15243/16638/16639/16640/16641/16780/1842/32004/3875/3876/4078/4079/5533/5534/5536/5537/59270/7971/8080/8081/8082/8140/8141/8899/8900/8901</v>
          </cell>
          <cell r="H11071" t="str">
            <v>597</v>
          </cell>
          <cell r="I11071" t="str">
            <v>Sealing Cap, oil filler neck</v>
          </cell>
          <cell r="J11071" t="str">
            <v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v>
          </cell>
          <cell r="S11071" t="str">
            <v>Plastic</v>
          </cell>
          <cell r="Z11071" t="str">
            <v>0650091/090412819/650091/90412819</v>
          </cell>
          <cell r="AA11071" t="str">
            <v>OPEL Astra/Astra Cabrio/Astra Classic/Astra Van/Combo/Corsa/Tigra, VAUXHALL Astra/ASTRA Mk III (F) Saloon (T92)/Combo/Corsa/Tigra</v>
          </cell>
          <cell r="AD11071" t="str">
            <v>OPEL Astra/Astra Cabrio/Astra Classic/Astra Van/Combo/Corsa/Tigra, VAUXHALL Astra/ASTRA Mk III (F) Saloon (T92)/Combo/Corsa/Tigra</v>
          </cell>
          <cell r="AL11071" t="str">
            <v>OPEL Astra/Combo/Corsa/Tigra, VAUXHALL/Astra/Combo/Corsa/Tigra</v>
          </cell>
          <cell r="BC11071">
            <v>5135</v>
          </cell>
          <cell r="BD11071">
            <v>34585</v>
          </cell>
          <cell r="BE11071">
            <v>5344</v>
          </cell>
          <cell r="BF11071">
            <v>4006</v>
          </cell>
          <cell r="BG11071">
            <v>36</v>
          </cell>
          <cell r="BH11071">
            <v>73</v>
          </cell>
          <cell r="BI11071">
            <v>23389</v>
          </cell>
          <cell r="BJ11071">
            <v>18707</v>
          </cell>
          <cell r="BK11071">
            <v>2756</v>
          </cell>
          <cell r="BL11071">
            <v>23023</v>
          </cell>
          <cell r="BM11071">
            <v>117054</v>
          </cell>
          <cell r="BN11071" t="str">
            <v>MO258.JPG</v>
          </cell>
          <cell r="BO11071" t="str">
            <v>MO258-1.JPG</v>
          </cell>
          <cell r="BP11071" t="str">
            <v>MO258-2.JPG</v>
          </cell>
          <cell r="BR11071" t="str">
            <v>Jul 2024</v>
          </cell>
          <cell r="BS11071" t="str">
            <v>Caps</v>
          </cell>
          <cell r="BT11071" t="str">
            <v>Standard Oil Cap</v>
          </cell>
        </row>
        <row r="11072">
          <cell r="A11072" t="str">
            <v>MO259</v>
          </cell>
          <cell r="C11072" t="str">
            <v>Sealing Cap oil filling port</v>
          </cell>
          <cell r="D11072" t="str">
            <v>in progress - sourcing</v>
          </cell>
          <cell r="E11072" t="str">
            <v>Cooling</v>
          </cell>
          <cell r="G11072" t="str">
            <v>10578/10581/10584/10594/10597/10598/10607/10610/10619/10629/10634/10635/10636/10642/10644/10646/10648/10663/10692/10693/10695/10699/10718/10731/121667/10720/10736/10754/10755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v>
          </cell>
          <cell r="H11072" t="str">
            <v>597</v>
          </cell>
          <cell r="I11072" t="str">
            <v>Sealing Cap, oil filler neck</v>
          </cell>
          <cell r="J11072" t="str">
            <v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v>
          </cell>
          <cell r="Z11072" t="str">
            <v>1675839/20807510/3154328</v>
          </cell>
          <cell r="AA11072" t="str">
            <v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v>
          </cell>
          <cell r="AD11072" t="str">
            <v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v>
          </cell>
          <cell r="AL11072" t="str">
            <v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Up/Pulsar/Sentra/Skyline/Sunny/Tiida/Urvan/X-Trail,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v>
          </cell>
          <cell r="BA11072">
            <v>38755</v>
          </cell>
          <cell r="BB11072">
            <v>437313</v>
          </cell>
          <cell r="BC11072">
            <v>24193</v>
          </cell>
          <cell r="BD11072">
            <v>39068</v>
          </cell>
          <cell r="BE11072">
            <v>52133</v>
          </cell>
          <cell r="BF11072">
            <v>24258</v>
          </cell>
          <cell r="BG11072">
            <v>2175</v>
          </cell>
          <cell r="BH11072">
            <v>2923</v>
          </cell>
          <cell r="BI11072">
            <v>26022</v>
          </cell>
          <cell r="BJ11072">
            <v>43183</v>
          </cell>
          <cell r="BK11072">
            <v>588140</v>
          </cell>
          <cell r="BL11072">
            <v>30404</v>
          </cell>
          <cell r="BM11072">
            <v>1308567</v>
          </cell>
        </row>
        <row r="11073">
          <cell r="A11073" t="str">
            <v>MO260</v>
          </cell>
          <cell r="C11073" t="str">
            <v>Sealing Cap oil filling port</v>
          </cell>
          <cell r="D11073" t="str">
            <v>Consolidated</v>
          </cell>
          <cell r="E11073" t="str">
            <v>Cooling</v>
          </cell>
          <cell r="F11073" t="str">
            <v>MO152</v>
          </cell>
          <cell r="H11073" t="str">
            <v>597</v>
          </cell>
          <cell r="I11073" t="str">
            <v>Sealing Cap, oil filler neck</v>
          </cell>
        </row>
        <row r="11074">
          <cell r="A11074" t="str">
            <v>MO261</v>
          </cell>
          <cell r="C11074" t="str">
            <v>Sealing Cap oil filling port</v>
          </cell>
          <cell r="D11074" t="str">
            <v>in progress - Testing</v>
          </cell>
          <cell r="E11074" t="str">
            <v>Cooling</v>
          </cell>
          <cell r="G11074" t="str">
            <v>14002</v>
          </cell>
          <cell r="H11074" t="str">
            <v>597</v>
          </cell>
          <cell r="I11074" t="str">
            <v>Sealing Cap, oil filler neck</v>
          </cell>
          <cell r="J11074" t="str">
            <v>106768</v>
          </cell>
          <cell r="Z11074" t="str">
            <v>55232813</v>
          </cell>
          <cell r="AA11074" t="str">
            <v>FIAT Panda</v>
          </cell>
          <cell r="AD11074" t="str">
            <v>FIAT Panda</v>
          </cell>
          <cell r="AL11074" t="str">
            <v>FIAT Panda</v>
          </cell>
          <cell r="BA11074">
            <v>171</v>
          </cell>
          <cell r="BC11074">
            <v>35928</v>
          </cell>
          <cell r="BD11074">
            <v>18948</v>
          </cell>
          <cell r="BE11074">
            <v>54440</v>
          </cell>
          <cell r="BF11074">
            <v>26967</v>
          </cell>
          <cell r="BG11074">
            <v>625</v>
          </cell>
          <cell r="BH11074">
            <v>570</v>
          </cell>
          <cell r="BI11074">
            <v>645600</v>
          </cell>
          <cell r="BJ11074">
            <v>13165</v>
          </cell>
          <cell r="BL11074">
            <v>781</v>
          </cell>
          <cell r="BM11074">
            <v>797195</v>
          </cell>
        </row>
        <row r="11075">
          <cell r="A11075" t="str">
            <v>MO301</v>
          </cell>
          <cell r="B11075" t="str">
            <v>963010115</v>
          </cell>
          <cell r="C11075" t="str">
            <v>Cap, oil filter housing</v>
          </cell>
          <cell r="D11075" t="str">
            <v>Normal</v>
          </cell>
          <cell r="E11075" t="str">
            <v>Cooling</v>
          </cell>
          <cell r="G11075" t="str">
            <v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v>
          </cell>
          <cell r="H11075" t="str">
            <v>3323</v>
          </cell>
          <cell r="I11075" t="str">
            <v>Cap, oil filter housing</v>
          </cell>
          <cell r="J11075" t="str">
            <v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v>
          </cell>
          <cell r="Y11075" t="str">
            <v>with filter</v>
          </cell>
          <cell r="Z11075" t="str">
            <v>156200R010/156200R011/1562026010/1562031050/156500R020/1565038020/6291800038/6291800138</v>
          </cell>
          <cell r="AA11075" t="str">
            <v>LEXUS GS 350/GS 460/LS 460/LS 500/LS 600h, MERCEDES-BENZ E420/GL420/GL450/ML420/ML450/S420/S450, TOYOTA Auris/Auris Touring Sports/Avensis/Avensis Estate/Wagon/Camry/Corolla/Corolla Verso/FJ Cruiser/Hiace/Highlander/Land Cruiser/Land Cruiser Prado/RAV 4/Verso</v>
          </cell>
          <cell r="AC11075" t="str">
            <v>1562031050</v>
          </cell>
          <cell r="AD11075" t="str">
            <v>LEXUS GS 350/GS 460/LS 460/LS 500/LS 600h, MERCEDES-BENZ E420/GL420/GL450/ML420/ML450/S420/S450, TOYOTA Auris/Auris Touring Sports/Avensis/Avensis Estate/Wagon/Camry/Corolla/Corolla Verso/FJ Cruiser/Hiace/Highlander/Land Cruiser/Land Cruiser Prado/RAV 4/Verso</v>
          </cell>
          <cell r="AL11075" t="str">
            <v>LEXUS GS/LS, MERCEDES-BENZ E-Series/GL-Series/ML-Series/S-Series, TOYOTA Auris/Avensis/Camry/Corolla/FJ Cruiser/Hiace/Highlander/Land Cruiser/RAV 4/Verso</v>
          </cell>
          <cell r="BA11075">
            <v>18588</v>
          </cell>
          <cell r="BB11075">
            <v>766</v>
          </cell>
          <cell r="BC11075">
            <v>68862</v>
          </cell>
          <cell r="BD11075">
            <v>182231</v>
          </cell>
          <cell r="BE11075">
            <v>184022</v>
          </cell>
          <cell r="BF11075">
            <v>97019</v>
          </cell>
          <cell r="BG11075">
            <v>33367</v>
          </cell>
          <cell r="BH11075">
            <v>215</v>
          </cell>
          <cell r="BI11075">
            <v>100054</v>
          </cell>
          <cell r="BJ11075">
            <v>99637</v>
          </cell>
          <cell r="BK11075">
            <v>98637</v>
          </cell>
          <cell r="BL11075">
            <v>939</v>
          </cell>
          <cell r="BM11075">
            <v>884337</v>
          </cell>
          <cell r="BN11075" t="str">
            <v>MO301_ANGLE.JPG</v>
          </cell>
          <cell r="BO11075" t="str">
            <v>MO301_BACK.JPG</v>
          </cell>
          <cell r="BP11075" t="str">
            <v>MO301_BOTTOM.JPG</v>
          </cell>
          <cell r="BR11075" t="str">
            <v>Sep 2024</v>
          </cell>
          <cell r="BS11075" t="str">
            <v>Caps</v>
          </cell>
          <cell r="BT11075" t="str">
            <v>Oil Filter / Fuel Filter Cap</v>
          </cell>
        </row>
        <row r="11076">
          <cell r="A11076" t="str">
            <v>MO303KT</v>
          </cell>
          <cell r="B11076" t="str">
            <v>963030115</v>
          </cell>
          <cell r="C11076" t="str">
            <v>Cap, oil filter housing</v>
          </cell>
          <cell r="D11076" t="str">
            <v>Normal</v>
          </cell>
          <cell r="E11076" t="str">
            <v>Cooling</v>
          </cell>
          <cell r="G11076" t="str">
            <v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v>
          </cell>
          <cell r="H11076" t="str">
            <v>3323</v>
          </cell>
          <cell r="I11076" t="str">
            <v>Cap, oil filter housing</v>
          </cell>
          <cell r="J11076" t="str">
            <v>112164/112182/112195/112196/112197/112201/112203/133971/133972/126036/126037/126113/126133/126154/126497/133966/133967/133968/133969/133970/135175/135176/137262/138476/138475/142575</v>
          </cell>
          <cell r="S11076" t="str">
            <v>Aluminium</v>
          </cell>
          <cell r="Z11076" t="str">
            <v>156200V010/1562031060/1562036010/1562036020</v>
          </cell>
          <cell r="AA11076" t="str">
            <v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v>
          </cell>
          <cell r="AC11076" t="str">
            <v>1562036010</v>
          </cell>
          <cell r="AD11076" t="str">
            <v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v>
          </cell>
          <cell r="AL11076" t="str">
            <v>LEXUS ES/GS/IS/LS/NX/RC/RX, TOYOTA/Alphard/Aurion/Avalon/Avensis/Camry/Corolla/Harrier/Hiace/Highlander/Kluger/Land Cruiser/Previa/RAV 4/Sienna/Tacoma/Vellfire/Venza</v>
          </cell>
          <cell r="BA11076">
            <v>405044</v>
          </cell>
          <cell r="BB11076">
            <v>1487</v>
          </cell>
          <cell r="BC11076">
            <v>27007</v>
          </cell>
          <cell r="BD11076">
            <v>63473</v>
          </cell>
          <cell r="BE11076">
            <v>47357</v>
          </cell>
          <cell r="BF11076">
            <v>64836</v>
          </cell>
          <cell r="BG11076">
            <v>19442</v>
          </cell>
          <cell r="BH11076">
            <v>7692</v>
          </cell>
          <cell r="BI11076">
            <v>27870</v>
          </cell>
          <cell r="BJ11076">
            <v>26349</v>
          </cell>
          <cell r="BK11076">
            <v>438147</v>
          </cell>
          <cell r="BL11076">
            <v>55639</v>
          </cell>
          <cell r="BM11076">
            <v>1184343</v>
          </cell>
          <cell r="BN11076" t="str">
            <v>MO303KT_LEFT.JPG</v>
          </cell>
          <cell r="BO11076" t="str">
            <v>MO303KT_RIGHT.JPG</v>
          </cell>
          <cell r="BP11076" t="str">
            <v>MO303KT_BACK.JPG</v>
          </cell>
          <cell r="BR11076" t="str">
            <v>Sep 2024</v>
          </cell>
          <cell r="BS11076" t="str">
            <v>Caps</v>
          </cell>
          <cell r="BT11076" t="str">
            <v>Oil Filter / Fuel Filter Cap</v>
          </cell>
        </row>
        <row r="11077">
          <cell r="A11077" t="str">
            <v>MO305</v>
          </cell>
          <cell r="B11077" t="str">
            <v>9630501</v>
          </cell>
          <cell r="C11077" t="str">
            <v>Cap, oil filter housing</v>
          </cell>
          <cell r="D11077" t="str">
            <v>Normal</v>
          </cell>
          <cell r="E11077" t="str">
            <v>Cooling</v>
          </cell>
          <cell r="G11077" t="str">
            <v>10300/121950/12755/13042/13088/16328/245/250/255/287/290/291/292/3727/3812/3813/3814/3815/3816/3843/4635/5104/5106/5107/5404/5545/7748</v>
          </cell>
          <cell r="H11077" t="str">
            <v>3323</v>
          </cell>
          <cell r="I11077" t="str">
            <v>Cap, oil filter housing</v>
          </cell>
          <cell r="J11077" t="str">
            <v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v>
          </cell>
          <cell r="S11077" t="str">
            <v>Plastic</v>
          </cell>
          <cell r="Z11077" t="str">
            <v>11421729630/11421736674</v>
          </cell>
          <cell r="AA11077" t="str">
            <v>BMW 530i/530i Touring/535i/540i/540i Touring/730i/735i/740i/750i/840i/850i/M5/X5/Z8 Cabrio</v>
          </cell>
          <cell r="AC11077" t="str">
            <v>11421729630</v>
          </cell>
          <cell r="AD11077" t="str">
            <v>BMW 530i/530i Touring/535i/540i/540i Touring/730i/735i/740i/750i/840i/850i/M5/X5/Z8 Cabrio</v>
          </cell>
          <cell r="AE11077" t="str">
            <v>with gaskets/seals</v>
          </cell>
          <cell r="AL11077" t="str">
            <v>BMW 5 Series/7 Series/8 Series/X5 Series/Z8 Series</v>
          </cell>
          <cell r="BA11077">
            <v>3876</v>
          </cell>
          <cell r="BB11077">
            <v>1925</v>
          </cell>
          <cell r="BC11077">
            <v>10782</v>
          </cell>
          <cell r="BD11077">
            <v>5004</v>
          </cell>
          <cell r="BE11077">
            <v>3844</v>
          </cell>
          <cell r="BF11077">
            <v>7385</v>
          </cell>
          <cell r="BG11077">
            <v>116</v>
          </cell>
          <cell r="BH11077">
            <v>40</v>
          </cell>
          <cell r="BI11077">
            <v>1506</v>
          </cell>
          <cell r="BJ11077">
            <v>10546</v>
          </cell>
          <cell r="BK11077">
            <v>3745</v>
          </cell>
          <cell r="BL11077">
            <v>1085</v>
          </cell>
          <cell r="BM11077">
            <v>49854</v>
          </cell>
          <cell r="BN11077" t="str">
            <v>MO305_ANGLE.JPG</v>
          </cell>
          <cell r="BO11077" t="str">
            <v>MO305_BACK.JPG</v>
          </cell>
          <cell r="BP11077" t="str">
            <v>MO305_FRONT.JPG</v>
          </cell>
          <cell r="BR11077" t="str">
            <v>Feb 2025</v>
          </cell>
          <cell r="BS11077" t="str">
            <v>Caps</v>
          </cell>
          <cell r="BT11077" t="str">
            <v>Oil Filter / Fuel Filter Cap</v>
          </cell>
        </row>
        <row r="11078">
          <cell r="A11078" t="str">
            <v>MO306</v>
          </cell>
          <cell r="C11078" t="str">
            <v>Sealing Cap oil filling port</v>
          </cell>
          <cell r="D11078" t="str">
            <v>No longer supplied by manufacturer</v>
          </cell>
          <cell r="E11078" t="str">
            <v>Cooling</v>
          </cell>
          <cell r="G11078" t="str">
            <v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v>
          </cell>
          <cell r="H11078" t="str">
            <v>597</v>
          </cell>
          <cell r="I11078" t="str">
            <v>Sealing Cap, oil filler neck</v>
          </cell>
          <cell r="J11078" t="str">
            <v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v>
          </cell>
          <cell r="Z11078" t="str">
            <v>2701800338/2701800400/2701800438/A2701800338/A2701800400/A2701800438</v>
          </cell>
          <cell r="AA11078" t="str">
            <v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v>
          </cell>
          <cell r="AD11078" t="str">
            <v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v>
          </cell>
          <cell r="AL11078" t="str">
            <v>MERCEDES-BENZ A-Series/B-Series/CLA-Series/CLS-Series/C-Series/E-Series/GLA-Series/GLB-Series/GLC-Series/GLK-Series/Metris/SLC-Series/SLK-Series/Vito-Series/V-Series</v>
          </cell>
          <cell r="BA11078">
            <v>121139</v>
          </cell>
          <cell r="BB11078">
            <v>62056</v>
          </cell>
          <cell r="BC11078">
            <v>659657</v>
          </cell>
          <cell r="BD11078">
            <v>44945</v>
          </cell>
          <cell r="BE11078">
            <v>75513</v>
          </cell>
          <cell r="BF11078">
            <v>203871</v>
          </cell>
          <cell r="BG11078">
            <v>8454</v>
          </cell>
          <cell r="BH11078">
            <v>11056</v>
          </cell>
          <cell r="BI11078">
            <v>28524</v>
          </cell>
          <cell r="BJ11078">
            <v>60350</v>
          </cell>
          <cell r="BK11078">
            <v>119353</v>
          </cell>
          <cell r="BL11078">
            <v>81687</v>
          </cell>
          <cell r="BM11078">
            <v>1476605</v>
          </cell>
          <cell r="BN11078" t="str">
            <v>MO306_RIGHT.JPG</v>
          </cell>
          <cell r="BO11078" t="str">
            <v>MO306_BACK.JPG</v>
          </cell>
          <cell r="BP11078" t="str">
            <v>MO306_LEFT.JPG</v>
          </cell>
        </row>
        <row r="11079">
          <cell r="A11079" t="str">
            <v>MO307</v>
          </cell>
          <cell r="B11079" t="str">
            <v>963070124</v>
          </cell>
          <cell r="C11079" t="str">
            <v>Cap, oil filter housing</v>
          </cell>
          <cell r="D11079" t="str">
            <v>Normal</v>
          </cell>
          <cell r="E11079" t="str">
            <v>Cooling</v>
          </cell>
          <cell r="G11079" t="str">
            <v>143097/16733/16888/16994/17145/17156/17426/17617/17897/18423/19739/19740</v>
          </cell>
          <cell r="H11079" t="str">
            <v>3323</v>
          </cell>
          <cell r="I11079" t="str">
            <v>Cap, oil filter housing</v>
          </cell>
          <cell r="J11079" t="str">
            <v>101887/101900/102216/102217/102236/102282/102482/102483/102484/102485/102503/102504/102491/102492/102493/102494/102497/102498/102499/102500/102501/102502/130941/130942/130943/130944</v>
          </cell>
          <cell r="Z11079" t="str">
            <v>077115433B</v>
          </cell>
          <cell r="AA11079" t="str">
            <v>AUDI A4 Cabrio Quattro/A6 Quattro/A8 Quattro/Allroad Quattro/S4 Cabrio Quattro/S4 Quattro, VW Phaeton</v>
          </cell>
          <cell r="AC11079" t="str">
            <v>077115433B</v>
          </cell>
          <cell r="AD11079" t="str">
            <v>AUDI A4 Cabrio Quattro/A6 Quattro/A8 Quattro/Allroad Quattro/S4 Cabrio Quattro/S4 Quattro, VW Phaeton</v>
          </cell>
          <cell r="AL11079" t="str">
            <v>AUDI A4/A6/A8/Allroad, VW Phaeton</v>
          </cell>
          <cell r="BA11079">
            <v>1284</v>
          </cell>
          <cell r="BB11079">
            <v>38</v>
          </cell>
          <cell r="BC11079">
            <v>5910</v>
          </cell>
          <cell r="BD11079">
            <v>2088</v>
          </cell>
          <cell r="BE11079">
            <v>1808</v>
          </cell>
          <cell r="BF11079">
            <v>1826</v>
          </cell>
          <cell r="BG11079">
            <v>20</v>
          </cell>
          <cell r="BH11079">
            <v>16</v>
          </cell>
          <cell r="BI11079">
            <v>413</v>
          </cell>
          <cell r="BJ11079">
            <v>4948</v>
          </cell>
          <cell r="BK11079">
            <v>2220</v>
          </cell>
          <cell r="BL11079">
            <v>88</v>
          </cell>
          <cell r="BM11079">
            <v>20659</v>
          </cell>
          <cell r="BN11079" t="str">
            <v>MO307_BACK.JPG</v>
          </cell>
          <cell r="BO11079" t="str">
            <v>MO307_BOTTOM.JPG</v>
          </cell>
          <cell r="BP11079" t="str">
            <v>MO307_FRONT.JPG</v>
          </cell>
          <cell r="BR11079" t="str">
            <v>Sep 2024</v>
          </cell>
          <cell r="BS11079" t="str">
            <v>Caps</v>
          </cell>
          <cell r="BT11079" t="str">
            <v>Oil Filter / Fuel Filter Cap</v>
          </cell>
        </row>
        <row r="11080">
          <cell r="A11080" t="str">
            <v>MO308</v>
          </cell>
          <cell r="B11080" t="str">
            <v>963080115</v>
          </cell>
          <cell r="C11080" t="str">
            <v>Cap, oil filter housing</v>
          </cell>
          <cell r="D11080" t="str">
            <v>Normal</v>
          </cell>
          <cell r="E11080" t="str">
            <v>Cooling</v>
          </cell>
          <cell r="G11080" t="str">
            <v>100502/100907/100910/100911/100912/105999/106002/106409/106467/108622/108623/113737/113738/113739/114062/116785/117936/11876/119914/120088/120288/123344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v>
          </cell>
          <cell r="H11080" t="str">
            <v>3323</v>
          </cell>
          <cell r="I11080" t="str">
            <v>Cap, oil filter housing</v>
          </cell>
          <cell r="J11080" t="str">
            <v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139240/140037/140253/140270/140276/140277/140278/140282/140283/140289/140654/140655/140656/141361/141362/141816/142477/142669/143192</v>
          </cell>
          <cell r="Z11080" t="str">
            <v>11427571010/11427615389</v>
          </cell>
          <cell r="AA11080" t="str">
            <v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v>
          </cell>
          <cell r="AC11080" t="str">
            <v>11427571010</v>
          </cell>
          <cell r="AD11080" t="str">
            <v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v>
          </cell>
          <cell r="AE11080" t="str">
            <v>with gaskets/seals</v>
          </cell>
          <cell r="AL11080" t="str">
            <v>ALPINA B7, BMW 5 Series/6 Series/7 Series/8 Series/X5 Series/X6 Series/X7 Series, ROLLS-ROYCE Cullinan/Dawn/Ghost/Phantom/Wraith</v>
          </cell>
          <cell r="BA11080">
            <v>14594</v>
          </cell>
          <cell r="BB11080">
            <v>5088</v>
          </cell>
          <cell r="BC11080">
            <v>28062</v>
          </cell>
          <cell r="BD11080">
            <v>2389</v>
          </cell>
          <cell r="BE11080">
            <v>4244</v>
          </cell>
          <cell r="BF11080">
            <v>13922</v>
          </cell>
          <cell r="BG11080">
            <v>142</v>
          </cell>
          <cell r="BH11080">
            <v>327</v>
          </cell>
          <cell r="BI11080">
            <v>1165</v>
          </cell>
          <cell r="BJ11080">
            <v>7824</v>
          </cell>
          <cell r="BK11080">
            <v>17213</v>
          </cell>
          <cell r="BL11080">
            <v>161</v>
          </cell>
          <cell r="BM11080">
            <v>95131</v>
          </cell>
          <cell r="BN11080" t="str">
            <v>MO308_ANGLE.JPG</v>
          </cell>
          <cell r="BO11080" t="str">
            <v>MO308_BACK.JPG</v>
          </cell>
          <cell r="BP11080" t="str">
            <v>MO308_FRONT.JPG</v>
          </cell>
          <cell r="BR11080" t="str">
            <v>Sep 2024</v>
          </cell>
          <cell r="BS11080" t="str">
            <v>Caps</v>
          </cell>
          <cell r="BT11080" t="str">
            <v>Oil Filter / Fuel Filter Cap</v>
          </cell>
        </row>
        <row r="11081">
          <cell r="A11081" t="str">
            <v>MO309</v>
          </cell>
          <cell r="B11081" t="str">
            <v>9630901</v>
          </cell>
          <cell r="C11081" t="str">
            <v>Cap, oil filter housing</v>
          </cell>
          <cell r="D11081" t="str">
            <v>Normal</v>
          </cell>
          <cell r="E11081" t="str">
            <v>Cooling</v>
          </cell>
          <cell r="G11081" t="str">
            <v>10228/11042/11367/11400/12139/126107/15894/15895/3726/3728/3811/3825/4650/49/50/51/5109/5110/52/53/54973/8963/9201</v>
          </cell>
          <cell r="H11081" t="str">
            <v>3323</v>
          </cell>
          <cell r="I11081" t="str">
            <v>Cap, oil filter housing</v>
          </cell>
          <cell r="J11081" t="str">
            <v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v>
          </cell>
          <cell r="P11081" t="str">
            <v>Black</v>
          </cell>
          <cell r="S11081" t="str">
            <v>Plastic</v>
          </cell>
          <cell r="Y11081" t="str">
            <v>with seal</v>
          </cell>
          <cell r="Z11081" t="str">
            <v>11421715960/11421743303/3557938</v>
          </cell>
          <cell r="AA11081" t="str">
            <v>BMW 316i/316i Compact/316i Coupe/318i/318i Cabrio/318i Compact/318i Coupe/318i Touring/Z3 Cabrio</v>
          </cell>
          <cell r="AC11081" t="str">
            <v>11421715960</v>
          </cell>
          <cell r="AD11081" t="str">
            <v>BMW 316i/316i Compact/316i Coupe/318i/318i Cabrio/318i Compact/318i Coupe/318i Touring/Z3 Cabrio</v>
          </cell>
          <cell r="AL11081" t="str">
            <v>BMW 3 Series/Z3 Series</v>
          </cell>
          <cell r="BA11081">
            <v>15697</v>
          </cell>
          <cell r="BB11081">
            <v>1745</v>
          </cell>
          <cell r="BC11081">
            <v>79957</v>
          </cell>
          <cell r="BD11081">
            <v>15619</v>
          </cell>
          <cell r="BE11081">
            <v>18518</v>
          </cell>
          <cell r="BF11081">
            <v>23307</v>
          </cell>
          <cell r="BG11081">
            <v>711</v>
          </cell>
          <cell r="BH11081">
            <v>79</v>
          </cell>
          <cell r="BI11081">
            <v>24858</v>
          </cell>
          <cell r="BJ11081">
            <v>42633</v>
          </cell>
          <cell r="BK11081">
            <v>3853</v>
          </cell>
          <cell r="BL11081">
            <v>19789</v>
          </cell>
          <cell r="BM11081">
            <v>246766</v>
          </cell>
          <cell r="BN11081" t="str">
            <v>MO309_ANGLE.JPG</v>
          </cell>
          <cell r="BO11081" t="str">
            <v>MO309_BACK.JPG</v>
          </cell>
          <cell r="BP11081" t="str">
            <v>MO309_BOTTOM.JPG</v>
          </cell>
          <cell r="BR11081" t="str">
            <v>Jun 2025</v>
          </cell>
          <cell r="BS11081" t="str">
            <v>Caps</v>
          </cell>
          <cell r="BT11081" t="str">
            <v>Standard Oil Cap</v>
          </cell>
        </row>
        <row r="11082">
          <cell r="A11082" t="str">
            <v>MO310</v>
          </cell>
          <cell r="B11082" t="str">
            <v>963100115</v>
          </cell>
          <cell r="C11082" t="str">
            <v>Cap, oil filter housing</v>
          </cell>
          <cell r="D11082" t="str">
            <v>Normal</v>
          </cell>
          <cell r="E11082" t="str">
            <v>Cooling</v>
          </cell>
          <cell r="G11082" t="str">
            <v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v>
          </cell>
          <cell r="H11082" t="str">
            <v>3323</v>
          </cell>
          <cell r="I11082" t="str">
            <v>Cap, oil filter housing</v>
          </cell>
          <cell r="J11082" t="str">
            <v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v>
          </cell>
          <cell r="Z11082" t="str">
            <v>11428507685</v>
          </cell>
          <cell r="AA11082" t="str">
            <v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v>
          </cell>
          <cell r="AC11082" t="str">
            <v>11428507685</v>
          </cell>
          <cell r="AD11082" t="str">
            <v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v>
          </cell>
          <cell r="AL11082" t="str">
            <v>BMW 1 Series/2 Series/3 Series/4 Series/5 Series/6 Series/7 Series/8 Series/X1 Series/X3 Series/X4 Series/X5 Series/X6 Series/X7 Series/Z4 Series, MINI Mini</v>
          </cell>
          <cell r="BA11082">
            <v>62056</v>
          </cell>
          <cell r="BB11082">
            <v>14792</v>
          </cell>
          <cell r="BC11082">
            <v>1363195</v>
          </cell>
          <cell r="BD11082">
            <v>434890</v>
          </cell>
          <cell r="BE11082">
            <v>575267</v>
          </cell>
          <cell r="BF11082">
            <v>1182013</v>
          </cell>
          <cell r="BG11082">
            <v>106130</v>
          </cell>
          <cell r="BH11082">
            <v>7433</v>
          </cell>
          <cell r="BI11082">
            <v>540973</v>
          </cell>
          <cell r="BJ11082">
            <v>283187</v>
          </cell>
          <cell r="BK11082">
            <v>241212</v>
          </cell>
          <cell r="BL11082">
            <v>186157</v>
          </cell>
          <cell r="BM11082">
            <v>4997305</v>
          </cell>
          <cell r="BN11082" t="str">
            <v>MO310_ANGLE.JPG</v>
          </cell>
          <cell r="BO11082" t="str">
            <v>MO310_BACK.JPG</v>
          </cell>
          <cell r="BP11082" t="str">
            <v>MO310_BOTTOM.JPG</v>
          </cell>
          <cell r="BR11082" t="str">
            <v>Sep 2024</v>
          </cell>
          <cell r="BS11082" t="str">
            <v>Caps</v>
          </cell>
          <cell r="BT11082" t="str">
            <v>Oil Filter / Fuel Filter Cap</v>
          </cell>
        </row>
        <row r="11083">
          <cell r="A11083" t="str">
            <v>MO311</v>
          </cell>
          <cell r="B11083" t="str">
            <v>963110115</v>
          </cell>
          <cell r="C11083" t="str">
            <v>Cap, oil filter housing</v>
          </cell>
          <cell r="D11083" t="str">
            <v>Normal</v>
          </cell>
          <cell r="E11083" t="str">
            <v>Cooling</v>
          </cell>
          <cell r="G11083" t="str">
            <v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v>
          </cell>
          <cell r="H11083" t="str">
            <v>3323</v>
          </cell>
          <cell r="I11083" t="str">
            <v>Cap, oil filter housing</v>
          </cell>
          <cell r="J11083" t="str">
            <v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v>
          </cell>
          <cell r="Z11083" t="str">
            <v>11427789323</v>
          </cell>
          <cell r="AA11083" t="str">
            <v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C11083" t="str">
            <v>11427789323</v>
          </cell>
          <cell r="AD11083" t="str">
            <v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11083" t="str">
            <v>BMW 3 Series/5 Series/6 Series/7 Series/X3 Series/X5 Series/X6 Series</v>
          </cell>
          <cell r="BA11083">
            <v>9045</v>
          </cell>
          <cell r="BC11083">
            <v>105439</v>
          </cell>
          <cell r="BD11083">
            <v>77130</v>
          </cell>
          <cell r="BE11083">
            <v>91208</v>
          </cell>
          <cell r="BF11083">
            <v>75651</v>
          </cell>
          <cell r="BG11083">
            <v>2680</v>
          </cell>
          <cell r="BH11083">
            <v>444</v>
          </cell>
          <cell r="BI11083">
            <v>49109</v>
          </cell>
          <cell r="BJ11083">
            <v>78744</v>
          </cell>
          <cell r="BK11083">
            <v>17531</v>
          </cell>
          <cell r="BL11083">
            <v>4928</v>
          </cell>
          <cell r="BM11083">
            <v>511909</v>
          </cell>
          <cell r="BN11083" t="str">
            <v>MO311_ANGLE.JPG</v>
          </cell>
          <cell r="BO11083" t="str">
            <v>MO311_BACK.JPG</v>
          </cell>
          <cell r="BP11083" t="str">
            <v>MO311_BOTTOM.JPG</v>
          </cell>
          <cell r="BR11083" t="str">
            <v>Sep 2024</v>
          </cell>
          <cell r="BS11083" t="str">
            <v>Caps</v>
          </cell>
          <cell r="BT11083" t="str">
            <v>Oil Filter / Fuel Filter Cap</v>
          </cell>
        </row>
        <row r="11084">
          <cell r="A11084" t="str">
            <v>MO312</v>
          </cell>
          <cell r="B11084" t="str">
            <v>9631201</v>
          </cell>
          <cell r="C11084" t="str">
            <v>Cap, oil filter housing</v>
          </cell>
          <cell r="D11084" t="str">
            <v>Normal</v>
          </cell>
          <cell r="E11084" t="str">
            <v>Cooling</v>
          </cell>
          <cell r="G11084" t="str">
            <v>100402/101020/108270/108451/109982/109983/115626/116595/117368/121895/122901/122906/122907/126957/128085/128366/129522/133361/133362/133363/133368/143065/143066/143429/14618/147898/147909/147923/147924/147931/147950/16080/16082/16110/16476/16572/109449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v>
          </cell>
          <cell r="H11084" t="str">
            <v>3323</v>
          </cell>
          <cell r="I11084" t="str">
            <v>Cap, oil filter housing</v>
          </cell>
          <cell r="J11084" t="str">
            <v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132779/132780/136224/136225/132781/132782/132783/132784/132785/132786/132792/132793/132803/132804/132805/132806/132836/132838/132839/132841/132859/132860/132868/136134/132838/132841/132842/132843/132879/132880/132881/132882/132883/132884/132885/132886/132887/132903/132904/132911/132912/132917/132918/132922/132923/138429/132924/132925/132926/132927/132931/132932/132933/135849/135903</v>
          </cell>
          <cell r="Z11084" t="str">
            <v>8692306</v>
          </cell>
          <cell r="AA11084" t="str">
            <v>VOLVO C30/C70/S40/S60/S60 Cross Country/S80/V40/V40 Cross Country/V50/V60/V60 Cross Country/V70/XC60/XC70/XC90</v>
          </cell>
          <cell r="AC11084" t="str">
            <v>8692306</v>
          </cell>
          <cell r="AD11084" t="str">
            <v>VOLVO C30/C70/S40/S60/S60 Cross Country/S80/V40/V40 Cross Country/V50/V60/V60 Cross Country/V70/XC60/XC70/XC90</v>
          </cell>
          <cell r="AL11084" t="str">
            <v>VOLVO C30/C70/S40/S60/S80/V40/V50/V60/V70/XC60/XC70/XC90</v>
          </cell>
          <cell r="BA11084">
            <v>19615</v>
          </cell>
          <cell r="BB11084">
            <v>3463</v>
          </cell>
          <cell r="BC11084">
            <v>54920</v>
          </cell>
          <cell r="BD11084">
            <v>44129</v>
          </cell>
          <cell r="BE11084">
            <v>29892</v>
          </cell>
          <cell r="BF11084">
            <v>72957</v>
          </cell>
          <cell r="BG11084">
            <v>1911</v>
          </cell>
          <cell r="BH11084">
            <v>724</v>
          </cell>
          <cell r="BI11084">
            <v>20360</v>
          </cell>
          <cell r="BJ11084">
            <v>48981</v>
          </cell>
          <cell r="BK11084">
            <v>49164</v>
          </cell>
          <cell r="BL11084">
            <v>3197</v>
          </cell>
          <cell r="BM11084">
            <v>349313</v>
          </cell>
          <cell r="BN11084" t="str">
            <v>MO312_ANGLE.JPG</v>
          </cell>
          <cell r="BO11084" t="str">
            <v>MO312_BACK.JPG</v>
          </cell>
          <cell r="BP11084" t="str">
            <v>MO312_BOTTOM.JPG</v>
          </cell>
          <cell r="BR11084" t="str">
            <v>Sep 2024</v>
          </cell>
          <cell r="BS11084" t="str">
            <v>Caps</v>
          </cell>
          <cell r="BT11084" t="str">
            <v>Oil Filter / Fuel Filter Cap</v>
          </cell>
        </row>
        <row r="11085">
          <cell r="A11085" t="str">
            <v>MO313</v>
          </cell>
          <cell r="C11085" t="str">
            <v>Cap, oil filter housing</v>
          </cell>
          <cell r="D11085" t="str">
            <v>OE, New in database</v>
          </cell>
          <cell r="E11085" t="str">
            <v>Cooling</v>
          </cell>
          <cell r="G11085" t="str">
            <v>106045/106317/106318/107414/107468/12347/12490/12731/133388/133402/133403/14645/19754/23056/23146/23147/23151/23152/23155/24437/28228/30470/32120/33378/33383/33384/53887/54894/57041/6154/6279/9715/9717/9734/9735</v>
          </cell>
          <cell r="H11085" t="str">
            <v>3323</v>
          </cell>
          <cell r="I11085" t="str">
            <v>Cap, oil filter housing</v>
          </cell>
          <cell r="J11085" t="str">
            <v>132396/132397/132499/132505/132531/132656/132787/132788/132809/132810/132835/132854/132855/132888/132893/132900/132901/132928/141174</v>
          </cell>
          <cell r="Z11085" t="str">
            <v>30677346</v>
          </cell>
          <cell r="AA11085" t="str">
            <v>VOLVO S60/S80/V60/V70/XC60/XC70/XC90</v>
          </cell>
          <cell r="AD11085" t="str">
            <v>VOLVO S60/S80/V60/V70/XC60/XC70/XC90</v>
          </cell>
          <cell r="AL11085" t="str">
            <v>VOLVO S60/S80/V60/V70/XC60/XC70/XC90</v>
          </cell>
          <cell r="BA11085">
            <v>11556</v>
          </cell>
          <cell r="BB11085">
            <v>10245</v>
          </cell>
          <cell r="BC11085">
            <v>2141</v>
          </cell>
          <cell r="BD11085">
            <v>772</v>
          </cell>
          <cell r="BE11085">
            <v>513</v>
          </cell>
          <cell r="BF11085">
            <v>1100</v>
          </cell>
          <cell r="BG11085">
            <v>12</v>
          </cell>
          <cell r="BH11085">
            <v>513</v>
          </cell>
          <cell r="BI11085">
            <v>73</v>
          </cell>
          <cell r="BJ11085">
            <v>7180</v>
          </cell>
          <cell r="BK11085">
            <v>5682</v>
          </cell>
          <cell r="BL11085">
            <v>62</v>
          </cell>
          <cell r="BM11085">
            <v>39849</v>
          </cell>
        </row>
        <row r="11086">
          <cell r="A11086" t="str">
            <v>MO314</v>
          </cell>
          <cell r="B11086" t="str">
            <v>963140115</v>
          </cell>
          <cell r="C11086" t="str">
            <v>Cap, oil filter housing</v>
          </cell>
          <cell r="D11086" t="str">
            <v>Normal</v>
          </cell>
          <cell r="E11086" t="str">
            <v>Cooling</v>
          </cell>
          <cell r="G11086" t="str">
            <v>10996/11006/116317/125292/133125/133129/133497/133499/133503/13364/134447/14066/142542/14278/142850/143018/143042/143515/14426/145874/145875/145880/15504/15584/15937/16058/16105/16279/16333/16525/16810/17150/17153/17154/17173/17173/18071/17179/17280/17397/17398/18067/17456/17458/18357/17484/17517/17518/17519/17740/17741/17768/17770/17808/17809/17810/17871/17902/17903/17970/17971/18114/18248/18249/18356/18357/18360/18383/18384/18385/18392/18393/18412/18481/18522/18523/18599/18605/18668/18671/18710/18728/18729/18731/18732/18756/18757/18765/18769/18770/18778/18919/19200/19219/19221/19222/19225/19226/19227/19228/19229/19230/19231/19236/19277/19278/19332/19333/19499/19614/19615/19616/19617/19627/19628/19630/19632/19704/19821/19957/19958/19959/19960/19961/19962/19964/19966/19967/19968/19969/19972/20001/20002/20043/22491/22502/22503/22504/22505/22555/22556/22694/22940/22948/22949/22950/23168/23169/23170/23179/23245/23247/23285/23301/24179/24243/24254/24257/24259/24367/24465/24466/24467/24492/24496/24543/25454/25508/26547/26548/26557/26561/26609/26623/26624/26634/26646/26848/27547/27564/27586/27587/28132/28133/28167/28170/28171/28172/28206/28207/28233/28255/28256/28257/28261/28262/28279/28281/28282/28283/28285/28569/28570/28602/28603/29994/29995/29997/30002/30006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v>
          </cell>
          <cell r="H11086" t="str">
            <v>3323</v>
          </cell>
          <cell r="I11086" t="str">
            <v>Cap, oil filter housing</v>
          </cell>
          <cell r="J11086" t="str">
            <v>100828/100829/100830/101011/101012/101013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101017/101019/101018/101020/101260/101261/101264/101265/101488/101489/101490/101491/101492/101493/101568/101570/101571/134272/134273/101511/101512/101513/101514/101515/101516/101572/101574/101575/134274/134275/101534/101535/101562/142926/101536/101537/101563/142925/101546/101552/101564/101565/133302/136183/101553/101554/101566/101567/133303/101576/133305/101577/133308/101650/101651/101659/101664/101677/101682/101683/101684/101685/136796/101714/136762/136800/101715/136795/101716/136799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123842/123843/123844/123846/123847/123848/123849/123852/123850/123851/123853/123854/123868/123872/123873/123874/123875/123876/123926/123955/123956/123995/123996/123997/124000/124003/124005/124006/134865/134866/124004/124009/138718/124007/136877/124010/124011/134867/134868/124012/136876/124014/138717/124122/124123/124124/124125/124126/124127/124164/124165/124166/124168/124243/124244/124245/124246/124248/133211/133212/124247/124249/124253/124254/124255/124256/124257/124258/124267/124273/124274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129258/129259/129260/129261/129262/129263/129265/129438/129439/129450/129451/129452/129453/129470/129471/129472/129473/129474/129475/129487/129488/129490/129493/129494/129496/138512/138513/138514/129479/129480/129509/129510/129511/129512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131240/131241/131242/131243/131455/131456/133564/135480/131457/131458/131459/131460/131501/131528/131529/131530/131531/131548/131580/131582/135483/131559/131560/131561/131575/131576/137120/131626/131627/131628/131630/131632/131634/131636/131650/131651/131756/131758/137034/137036</v>
          </cell>
          <cell r="O11086" t="str">
            <v>PURFLUX</v>
          </cell>
          <cell r="Z11086" t="str">
            <v>045115433B/045115433C/045115433E/45115433C/45115433E</v>
          </cell>
          <cell r="AA11086" t="str">
            <v>AUDI 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Beetle/Bora (Jetta)/Caddy/Caddy Maxi/California/Campmobile/Eos/Golf/Golf Estate/Variant/Golf Plus/Jetta/Multivan/Passat/Passat CC/Passat Estate/Variant/Polo/POLO Saloon (9A4, 9A2, 9N2)/Scirocco/Sharan/Sharan Van/Tiguan/Touran/Transporter/Transporter Shuttle/Vento (Jetta)</v>
          </cell>
          <cell r="AC11086" t="str">
            <v>045115433D</v>
          </cell>
          <cell r="AD11086" t="str">
            <v>AUDI 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Beetle/Bora (Jetta)/Caddy/Caddy Maxi/California/Campmobile/Eos/Golf/Golf Estate/Variant/Golf Plus/Jetta/Multivan/Passat/Passat CC/Passat Estate/Variant/Polo/POLO Saloon (9A4, 9A2, 9N2)/Scirocco/Sharan/Sharan Van/Tiguan/Touran/Transporter/Transporter Shuttle/Vento (Jetta)</v>
          </cell>
          <cell r="AL11086" t="str">
            <v>AUDI A3/A4/A5/A6/Q5/TT, MITSUBISHI Grandis/Lancer/Outlander, SEAT Alhambra/Altea/Arosa/Cordoba/Exeo/Ibiza/Leon/Toledo, SKODA Fabia/Octavia/Roomster/Superb/Yeti, VW/Beetle/Bora/Caddy/California/Campmobile/Eos/Golf/Jetta/Multivan/Passat/Polo/Scirocco/Sharan/Tiguan/Touran/Transporter/Vento</v>
          </cell>
          <cell r="BA11086">
            <v>23819</v>
          </cell>
          <cell r="BC11086">
            <v>1010152</v>
          </cell>
          <cell r="BD11086">
            <v>1186360</v>
          </cell>
          <cell r="BE11086">
            <v>853767</v>
          </cell>
          <cell r="BF11086">
            <v>672823</v>
          </cell>
          <cell r="BG11086">
            <v>87840</v>
          </cell>
          <cell r="BH11086">
            <v>5408</v>
          </cell>
          <cell r="BI11086">
            <v>641310</v>
          </cell>
          <cell r="BJ11086">
            <v>754097</v>
          </cell>
          <cell r="BK11086">
            <v>42036</v>
          </cell>
          <cell r="BL11086">
            <v>120063</v>
          </cell>
          <cell r="BM11086">
            <v>5397675</v>
          </cell>
          <cell r="BN11086" t="str">
            <v>MO314_ANGLE.JPG</v>
          </cell>
          <cell r="BO11086" t="str">
            <v>MO314_BACK.JPG</v>
          </cell>
          <cell r="BP11086" t="str">
            <v>MO314_BOTTOM.JPG</v>
          </cell>
          <cell r="BR11086" t="str">
            <v>Sep 2024</v>
          </cell>
          <cell r="BS11086" t="str">
            <v>Caps</v>
          </cell>
          <cell r="BT11086" t="str">
            <v>Oil Filter / Fuel Filter Cap</v>
          </cell>
        </row>
        <row r="11087">
          <cell r="A11087" t="str">
            <v>MO316</v>
          </cell>
          <cell r="B11087" t="str">
            <v>9631601</v>
          </cell>
          <cell r="C11087" t="str">
            <v>Cap, oil filter housing</v>
          </cell>
          <cell r="D11087" t="str">
            <v>Normal</v>
          </cell>
          <cell r="E11087" t="str">
            <v>Cooling</v>
          </cell>
          <cell r="G11087" t="str">
            <v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9752</v>
          </cell>
          <cell r="H11087" t="str">
            <v>3323</v>
          </cell>
          <cell r="I11087" t="str">
            <v>Cap, oil filter housing</v>
          </cell>
          <cell r="J11087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140003/143438/140004/142746/142747/140005/140524/141667/144035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v>
          </cell>
          <cell r="S11087" t="str">
            <v>Plastic</v>
          </cell>
          <cell r="Z11087" t="str">
            <v>03N115433/03N115433A/03N115433C/3N115433/3N115433A/3N115433C/65055056002/65055056003</v>
          </cell>
          <cell r="AA11087" t="str">
            <v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Brake/Beetle/Bora (Jetta)/Caddy/Caddy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Allspace/Touran/Transporter/T-Roc/Vento (Jetta)</v>
          </cell>
          <cell r="AC11087" t="str">
            <v>03N115433</v>
          </cell>
          <cell r="AD11087" t="str">
            <v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Brake/Beetle/Bora (Jetta)/Caddy/Caddy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Allspace/Touran/Transporter/T-Roc/Vento (Jetta)</v>
          </cell>
          <cell r="AE11087" t="str">
            <v>with gaskets/seals</v>
          </cell>
          <cell r="AL11087" t="str">
            <v>AUDI A1/A3/A4/A5/Q2/Q3/Q5/TT, SEAT Alhambra/Arona/Ateca/Ibiza/Leon/Tarraco/Toledo, SKODA Kamiq/Karoq/Kodiaq/Octavia/Rapid/Scala/Superb/Yeti, VW Arteon/Beetle/Bora/Caddy/California/Campmobile/Caravelle/CC/Crafter/Eos/Golf/Grand California/Jetta/Multivan/Passat/Polo/Scirocco/Sharan/T-Cross/Tiguan/Touran/Transporter/T-Roc/Vento</v>
          </cell>
          <cell r="BA11087">
            <v>44036</v>
          </cell>
          <cell r="BB11087">
            <v>2058</v>
          </cell>
          <cell r="BC11087">
            <v>2629691</v>
          </cell>
          <cell r="BD11087">
            <v>792525</v>
          </cell>
          <cell r="BE11087">
            <v>824568</v>
          </cell>
          <cell r="BF11087">
            <v>1208394</v>
          </cell>
          <cell r="BG11087">
            <v>218471</v>
          </cell>
          <cell r="BH11087">
            <v>20590</v>
          </cell>
          <cell r="BI11087">
            <v>897464</v>
          </cell>
          <cell r="BJ11087">
            <v>337094</v>
          </cell>
          <cell r="BK11087">
            <v>50464</v>
          </cell>
          <cell r="BL11087">
            <v>443706</v>
          </cell>
          <cell r="BM11087">
            <v>7469061</v>
          </cell>
          <cell r="BN11087" t="str">
            <v>MO316_ANGLE.JPG</v>
          </cell>
          <cell r="BO11087" t="str">
            <v>MO316_BACK.JPG</v>
          </cell>
          <cell r="BP11087" t="str">
            <v>MO316_BOTTOM.JPG</v>
          </cell>
          <cell r="BR11087" t="str">
            <v>Feb 2025</v>
          </cell>
          <cell r="BS11087" t="str">
            <v>Caps</v>
          </cell>
          <cell r="BT11087" t="str">
            <v>Oil Filter / Fuel Filter Cap</v>
          </cell>
        </row>
        <row r="11088">
          <cell r="A11088" t="str">
            <v>MO319</v>
          </cell>
          <cell r="B11088" t="str">
            <v>963190115</v>
          </cell>
          <cell r="C11088" t="str">
            <v>Cap, oil filter housing</v>
          </cell>
          <cell r="D11088" t="str">
            <v>Normal</v>
          </cell>
          <cell r="E11088" t="str">
            <v>Cooling</v>
          </cell>
          <cell r="G11088" t="str">
            <v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128493/801573/129081/129205/129555/134844/801667/130561/130562/130563/130576/130577/130578/130579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140077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57592/58759/58765/59115/59116/59244/59246/59248/59249/59250/59251/59489/59571/59601/59617/59631/59634/156605/59635/156606/59637/156607/59638/59645/156609/59646/59677/59680/800130/800297/800299/800480/800493/800549/800688/800879/800952/800953/801044/801045/801222/801240/801352/801353</v>
          </cell>
          <cell r="H11088" t="str">
            <v>3323</v>
          </cell>
          <cell r="I11088" t="str">
            <v>Cap, oil filter housing</v>
          </cell>
          <cell r="J11088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142128/142129/142329/142337/142356/142357/142358/142359/142391/142516/142625/142626/142667/142684/142688/142738/142739/142740/142814/142867/142868/142869/142943/143022/143302/144001/143329/143554/143696/143697/143716/143753/143754/143776/143982/143983/143999/144480/144002/144030/144031/144134/144226/144298/144299/144320/144322/144383/144384/144402/144514</v>
          </cell>
          <cell r="S11088" t="str">
            <v>Plastic</v>
          </cell>
          <cell r="Y11088" t="str">
            <v>with filter</v>
          </cell>
          <cell r="Z11088" t="str">
            <v>06L115401B/06L115401BSK1/06L115401D/06L115401DSK1/06L115401J/06L115401JSK1/06L115401L/06L115401LSK1/06L115408/6L115401B/6L115401J/6L115401L</v>
          </cell>
          <cell r="AA11088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Estate/Variant/Multivan/Passat/Passat Alltrack/Passat Estate/Variant/Polo/Scirocco/Sharan/Tayron/Tiguan/Tiguan Allspace/Touareg/Touran/T-Roc</v>
          </cell>
          <cell r="AC11088" t="str">
            <v>06L115401B</v>
          </cell>
          <cell r="AD11088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Estate/Variant/Multivan/Passat/Passat Alltrack/Passat Estate/Variant/Polo/Scirocco/Sharan/Tayron/Tiguan/Tiguan Allspace/Touareg/Touran/T-Roc</v>
          </cell>
          <cell r="AE11088" t="str">
            <v>with gaskets/seals</v>
          </cell>
          <cell r="AL11088" t="str">
            <v>AUDI A1/A3/A4/A5/A6/A7/A8/Q2/Q3/Q5/Q7/Q8/TT, CUPRA Ateca/Formentor/Leon/Terramar, SEAT Alhambra/Ateca/Ibiza/Leon/Tarraco, SKODA Karoq/Kodiaq/Octavia/Superb, VW Arteon/Beetle/California/Golf/Multivan/Passat/Polo/Scirocco/Sharan/Tayron/Tiguan/Touareg/Touran/T-Roc</v>
          </cell>
          <cell r="BA11088">
            <v>159173</v>
          </cell>
          <cell r="BB11088">
            <v>58503</v>
          </cell>
          <cell r="BC11088">
            <v>920310</v>
          </cell>
          <cell r="BD11088">
            <v>67590</v>
          </cell>
          <cell r="BE11088">
            <v>102833</v>
          </cell>
          <cell r="BF11088">
            <v>366100</v>
          </cell>
          <cell r="BG11088">
            <v>4848</v>
          </cell>
          <cell r="BH11088">
            <v>32732</v>
          </cell>
          <cell r="BI11088">
            <v>47675</v>
          </cell>
          <cell r="BJ11088">
            <v>139331</v>
          </cell>
          <cell r="BK11088">
            <v>164546</v>
          </cell>
          <cell r="BL11088">
            <v>6695</v>
          </cell>
          <cell r="BM11088">
            <v>2070336</v>
          </cell>
          <cell r="BN11088" t="str">
            <v>MO319_ANGLE.JPG</v>
          </cell>
          <cell r="BO11088" t="str">
            <v>MO319_BACK.JPG</v>
          </cell>
          <cell r="BP11088" t="str">
            <v>MO319_BOTTOM.JPG</v>
          </cell>
          <cell r="BR11088" t="str">
            <v>Feb 2025</v>
          </cell>
          <cell r="BS11088" t="str">
            <v>Caps</v>
          </cell>
          <cell r="BT11088" t="str">
            <v>Oil Filter / Fuel Filter Cap</v>
          </cell>
        </row>
        <row r="11089">
          <cell r="A11089" t="str">
            <v>MO320</v>
          </cell>
          <cell r="B11089" t="str">
            <v>963200124</v>
          </cell>
          <cell r="C11089" t="str">
            <v>Cap, oil filter housing</v>
          </cell>
          <cell r="D11089" t="str">
            <v>Normal</v>
          </cell>
          <cell r="E11089" t="str">
            <v>Cooling</v>
          </cell>
          <cell r="G11089" t="str">
            <v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v>
          </cell>
          <cell r="H11089" t="str">
            <v>3323</v>
          </cell>
          <cell r="I11089" t="str">
            <v>Cap, oil filter housing</v>
          </cell>
          <cell r="J11089" t="str">
            <v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v>
          </cell>
          <cell r="Z11089" t="str">
            <v>1041801038/1041840608/1041840608S1/A1041840608</v>
          </cell>
          <cell r="AA11089" t="str">
            <v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v>
          </cell>
          <cell r="AC11089" t="str">
            <v>1041801038</v>
          </cell>
          <cell r="AD11089" t="str">
            <v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v>
          </cell>
          <cell r="AL11089" t="str">
            <v>MERCEDES, MERCEDES-BENZ 200-Series/300-Series/600-Series/CLK-Series/CL-Series/C-Series/E-Series/G-Series/ML-Series/SLK-Series/SL-Series/Sprinter Series/S-Series/Vito-Series/V-Series</v>
          </cell>
          <cell r="BA11089">
            <v>29853</v>
          </cell>
          <cell r="BB11089">
            <v>8802</v>
          </cell>
          <cell r="BC11089">
            <v>245942</v>
          </cell>
          <cell r="BD11089">
            <v>44565</v>
          </cell>
          <cell r="BE11089">
            <v>30492</v>
          </cell>
          <cell r="BF11089">
            <v>32934</v>
          </cell>
          <cell r="BG11089">
            <v>1465</v>
          </cell>
          <cell r="BH11089">
            <v>230</v>
          </cell>
          <cell r="BI11089">
            <v>52052</v>
          </cell>
          <cell r="BJ11089">
            <v>46793</v>
          </cell>
          <cell r="BK11089">
            <v>16882</v>
          </cell>
          <cell r="BL11089">
            <v>12909</v>
          </cell>
          <cell r="BM11089">
            <v>522919</v>
          </cell>
          <cell r="BN11089" t="str">
            <v>MO320_ANGLE.JPG</v>
          </cell>
          <cell r="BO11089" t="str">
            <v>MO320_BACK.JPG</v>
          </cell>
          <cell r="BP11089" t="str">
            <v>MO320_BOTTOM.JPG</v>
          </cell>
          <cell r="BR11089" t="str">
            <v>Sep 2024</v>
          </cell>
          <cell r="BS11089" t="str">
            <v>Caps</v>
          </cell>
          <cell r="BT11089" t="str">
            <v>Oil Filter / Fuel Filter Cap</v>
          </cell>
        </row>
        <row r="11090">
          <cell r="A11090" t="str">
            <v>MO321</v>
          </cell>
          <cell r="C11090" t="str">
            <v>Cap, oil filter housing</v>
          </cell>
          <cell r="D11090" t="str">
            <v>Proposal for creation</v>
          </cell>
          <cell r="E11090" t="str">
            <v>Cooling</v>
          </cell>
          <cell r="G11090" t="str">
            <v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v>
          </cell>
          <cell r="H11090" t="str">
            <v>3323</v>
          </cell>
          <cell r="I11090" t="str">
            <v>Cap, oil filter housing</v>
          </cell>
          <cell r="J11090" t="str">
            <v>113937/114059/114060/114061/114062/114063/138574/114064/138575/114315/114316/114317/114318/114320/114319/114322/114321/114323/114358/114393/114394/114476/114477/114478/114479/114520/114521/114522/141236/114553/133469/133727/133728/134623/134627/135289/143557</v>
          </cell>
          <cell r="Z11090" t="str">
            <v>2781800138</v>
          </cell>
          <cell r="AA11090" t="str">
            <v>MERCEDES-BENZ CL63 AMG/CLS63 AMG/E63 AMG/G63 AMG/GL63 AMG/GLE500/GLE63 AMG/GLS500/GLS63 AMG/ML63 AMG/S500/S500 Maybach/S63 AMG/SL63 AMG/SLK55 AMG</v>
          </cell>
          <cell r="AD11090" t="str">
            <v>MERCEDES-BENZ CL63 AMG/CLS63 AMG/E63 AMG/G63 AMG/GL63 AMG/GLE500/GLE63 AMG/GLS500/GLS63 AMG/ML63 AMG/S500/S500 Maybach/S63 AMG/SL63 AMG/SLK55 AMG</v>
          </cell>
          <cell r="AL11090" t="str">
            <v>MERCEDES-BENZ CL-Series/CLS-Series/E-Series/GLE-Series/GL-Series/GLS-Series/G-Series/ML-Series/SLK-Series/SL-Series/S-Series</v>
          </cell>
          <cell r="BA11090">
            <v>6702</v>
          </cell>
          <cell r="BB11090">
            <v>1482</v>
          </cell>
          <cell r="BC11090">
            <v>11677</v>
          </cell>
          <cell r="BD11090">
            <v>851</v>
          </cell>
          <cell r="BE11090">
            <v>1368</v>
          </cell>
          <cell r="BF11090">
            <v>3794</v>
          </cell>
          <cell r="BG11090">
            <v>46</v>
          </cell>
          <cell r="BH11090">
            <v>90</v>
          </cell>
          <cell r="BI11090">
            <v>213</v>
          </cell>
          <cell r="BJ11090">
            <v>1619</v>
          </cell>
          <cell r="BK11090">
            <v>7016</v>
          </cell>
          <cell r="BL11090">
            <v>121</v>
          </cell>
          <cell r="BM11090">
            <v>34979</v>
          </cell>
        </row>
        <row r="11091">
          <cell r="A11091" t="str">
            <v>MO323</v>
          </cell>
          <cell r="B11091" t="str">
            <v>963230115</v>
          </cell>
          <cell r="C11091" t="str">
            <v>Cap, oil filter housing</v>
          </cell>
          <cell r="D11091" t="str">
            <v>Normal</v>
          </cell>
          <cell r="E11091" t="str">
            <v>Cooling</v>
          </cell>
          <cell r="G11091" t="str">
            <v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142578/142580/143057/15998/16077/17273/17898/17920/18025/18377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v>
          </cell>
          <cell r="H11091" t="str">
            <v>3323</v>
          </cell>
          <cell r="I11091" t="str">
            <v>Cap, oil filter housing</v>
          </cell>
          <cell r="J11091" t="str">
            <v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130952/130957/130953/130954/130958/130959/130964/131597/131603/131600/131601/131604/131605/131607/131609/131611/138160/131610/131612/133023/136807/133339/133430/134328/141219/133431/133432/136808/133563/133598/133599/135714/136869/135715/138881/138882/141214</v>
          </cell>
          <cell r="S11091" t="str">
            <v>Plastic</v>
          </cell>
          <cell r="Z11091" t="str">
            <v>057115433A/57115433A</v>
          </cell>
          <cell r="AA11091" t="str">
            <v>AUDI A4/A4 Allroad Quattro/A4 Cabrio/A4 Cabrio Quattro/A4 Quattro/A5/A5 Cabrio/A5 Cabrio Quattro/A5 Quattro/A5 Sportback/A5 Sportback Quattro/A6/A6 Allroad Quattro/A6 Quattro/A7 Sportback/A7 Sportback Quattro/A8/A8 Quattro/Q5 Quattro/Q7 Quattro/SQ5 Quattro, VW Phaeton/Touareg</v>
          </cell>
          <cell r="AC11091" t="str">
            <v>057115433A</v>
          </cell>
          <cell r="AD11091" t="str">
            <v>AUDI A4/A4 Allroad Quattro/A4 Cabrio/A4 Cabrio Quattro/A4 Quattro/A5/A5 Cabrio/A5 Cabrio Quattro/A5 Quattro/A5 Sportback/A5 Sportback Quattro/A6/A6 Allroad Quattro/A6 Quattro/A7 Sportback/A7 Sportback Quattro/A8/A8 Quattro/Q5 Quattro/Q7 Quattro/SQ5 Quattro, VW Phaeton/Touareg</v>
          </cell>
          <cell r="AE11091" t="str">
            <v>with gaskets/seals</v>
          </cell>
          <cell r="AL11091" t="str">
            <v>AUDI A4/A5/A6/A7/A8/Q5/Q7, VW Phaeton/Touareg</v>
          </cell>
          <cell r="BA11091">
            <v>19972</v>
          </cell>
          <cell r="BB11091">
            <v>4</v>
          </cell>
          <cell r="BC11091">
            <v>357708</v>
          </cell>
          <cell r="BD11091">
            <v>97068</v>
          </cell>
          <cell r="BE11091">
            <v>136352</v>
          </cell>
          <cell r="BF11091">
            <v>115539</v>
          </cell>
          <cell r="BG11091">
            <v>6619</v>
          </cell>
          <cell r="BH11091">
            <v>879</v>
          </cell>
          <cell r="BI11091">
            <v>68161</v>
          </cell>
          <cell r="BJ11091">
            <v>107107</v>
          </cell>
          <cell r="BK11091">
            <v>65575</v>
          </cell>
          <cell r="BL11091">
            <v>7012</v>
          </cell>
          <cell r="BM11091">
            <v>981996</v>
          </cell>
          <cell r="BN11091" t="str">
            <v>MO323_ANGLE.JPG</v>
          </cell>
          <cell r="BO11091" t="str">
            <v>MO323_FRONT.JPG</v>
          </cell>
          <cell r="BP11091" t="str">
            <v>MO323_LEFT.JPG</v>
          </cell>
          <cell r="BR11091" t="str">
            <v>Feb 2025</v>
          </cell>
          <cell r="BS11091" t="str">
            <v>Caps</v>
          </cell>
          <cell r="BT11091" t="str">
            <v>Oil Filter / Fuel Filter Cap</v>
          </cell>
        </row>
        <row r="11092">
          <cell r="A11092" t="str">
            <v>MO325</v>
          </cell>
          <cell r="B11092" t="str">
            <v>963250115</v>
          </cell>
          <cell r="C11092" t="str">
            <v>Cap, oil filter housing</v>
          </cell>
          <cell r="D11092" t="str">
            <v>Normal</v>
          </cell>
          <cell r="E11092" t="str">
            <v>Cooling</v>
          </cell>
          <cell r="G11092" t="str">
            <v>1/10019/10029/100585/100739/100745/10163/10165/10166/10167/10351/10352/10444/10447/10448/10450/10451/10457/10458/10542/10572/105763/106472/107481/107552/107553/107554/107795/107796/107797/108277/109279/109361/109543/110026/110031/110033/112128/112130/11237/11272/11275/11276/11306/11324/11325/11326/11711/117565/117747/118688/118824/11929/11930/11932/11934/11941/11942/11943/12034/120359/12038/122662/123046/123048/125945/125949/126265/128502/128709/129002/129003/129088/129089/129091/129092/129655/129656/129657/130525/130526/132555/132592/132595/132752/132756/132781/132798/132799/138319/13949/13950/13951/13952/143156/14556/14910/14911/14934/14935/15337/15340/15343/16151/16193/17574/17695/17844/18073/18115/18139/18140/18177/18179/18228/18229/18230/18295/18467/18557/18752/18886/19121/19146/19268/19279/19281/19308/19317/19361/19362/19427/19428/19722/19723/19724/19816/20010/20024/20044/20046/20740/22680/22682/22683/22684/23239/23251/23258/23269/23270/23271/23355/23356/2360/23659/23660/23685/2370/2376/24670/25501/26604/26744/27004/27609/27980/28001/28009/28214/28215/28221/28222/28610/28826/28836/28837/28842/29401/29923/29924/29933/29938/30474/30674/30933/30962/30963/30964/30965/30966/31120/31356/31358/31397/31470/31968/31969/31977/31982/32085/32086/32087/32088/32146/32147/32148/32149/32812/33059/33060/33061/33723/33724/33725/33729/33731/33732/33735/33738/33739/33751/33760/33761/50857/51391/53382/54974/54975/54976/54977/55118/55119/5519/55194/55295/55296/55379/55381/55382/55443/55445/55461/55465/55475/5573/55798/55799/55800/56419/56420/56421/56428/56429/56430/56729/56730/56731/56753/56774/56786/56787/56788/56789/56861/57116/57117/57387/57388/57414/57419/58154/58707/58708/59054/59073/6044/7212/7749/7806/7863/8075/850/853/8711/8771/884/8993/9000/9012/908/9156/9157/9160/9173/9174/9176/9177/9253/9265/9294/9948/9949/9956/9997/9998</v>
          </cell>
          <cell r="H11092" t="str">
            <v>3323</v>
          </cell>
          <cell r="I11092" t="str">
            <v>Cap, oil filter housing</v>
          </cell>
          <cell r="J11092" t="str">
            <v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117155/117157/117213/117214/135307/117156/117160/117158/117159/117161/117162/117171/117172/117196/117197/117198/117199/139169/117210/117211/137087/117212/117221/137089/117222/117226/117227/135308/117235/133408/140840/117236/133282/133409/133410/139010/117240/117241/117244/117245/117246/117247/117248/117270/137088/117271/117277/117278/135310/117315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117806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127788/127789/127790/127791/139170/127808/127809/137090/127810/127833/139011/127811/127812/135398/139014/127819/137091/127820/127824/127825/135399/139013/127832/133419/140841/128008/135403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128490/128497/137598/128498/128499/137527/137528/128502/135427/128525/134216/128526/135428/128530/128531/135429/136778/128731/128739/128920/128921/128922/129005/129007/133030/133031/129009/129010/129014/129015/129016/135430/135431/129017/133283/133420/133421/133555/133560/134147/134148/134214/134215/135100/135101/139102/139103/139444/139445/135202/135203/139104/139105/139446/139447/135305/135306/135396/135397/139165/139166/136007/136008/136469/136768/136769/139046/139047/136770/139443/136772/136783/136785/139442/136786/136787/139044/139045</v>
          </cell>
          <cell r="Z11092" t="str">
            <v>55353325/55593189/5650963/650170</v>
          </cell>
          <cell r="AA11092" t="str">
            <v>ALFA ROMEO 159, CHEVROLET Aveo/Cruze/Orlando/Sonic/Tracker/Trax, FIAT Croma, OPEL Adam/Agila/Astra/Astra Cabrio/Astra Classic/Astra Family/Astra GTC/Astra Van/Cascada/Combo/Combo Tour/Corsa/Corsa Van/Insignia/Insignia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v>
          </cell>
          <cell r="AC11092" t="str">
            <v>55353325</v>
          </cell>
          <cell r="AD11092" t="str">
            <v>ALFA ROMEO 159, CHEVROLET Aveo/Cruze/Orlando/Sonic/Tracker/Trax, FIAT Croma, OPEL Adam/Agila/Astra/Astra Cabrio/Astra Classic/Astra Family/Astra GTC/Astra Van/Cascada/Combo/Combo Tour/Corsa/Corsa Van/Insignia/Insignia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v>
          </cell>
          <cell r="AL11092" t="str">
            <v>ALFA ROMEO 159, CHEVROLET Aveo/Cruze/Orlando/Sonic/Tracker/Trax, FIAT Croma, OPEL Adam/Agila/Astra/Cascada/Combo/Corsa/Insignia/Meriva/Mokka/Signum/Tigra/Vectra/Vita/Zafira, VAUXHALL Adam/Agila/Astra/Cascada/Combo/Corsa/Insignia/Meriva/Mokka/Signum/Tigra/Vectra/Zafira</v>
          </cell>
          <cell r="BA11092">
            <v>1326</v>
          </cell>
          <cell r="BC11092">
            <v>1841839</v>
          </cell>
          <cell r="BD11092">
            <v>349188</v>
          </cell>
          <cell r="BE11092">
            <v>336672</v>
          </cell>
          <cell r="BF11092">
            <v>1494007</v>
          </cell>
          <cell r="BG11092">
            <v>42901</v>
          </cell>
          <cell r="BH11092">
            <v>43864</v>
          </cell>
          <cell r="BI11092">
            <v>619915</v>
          </cell>
          <cell r="BJ11092">
            <v>600377</v>
          </cell>
          <cell r="BK11092">
            <v>531639</v>
          </cell>
          <cell r="BL11092">
            <v>291101</v>
          </cell>
          <cell r="BM11092">
            <v>6152829</v>
          </cell>
          <cell r="BN11092" t="str">
            <v>MO325_ANGLE.JPG</v>
          </cell>
          <cell r="BO11092" t="str">
            <v>MO325_BACK.JPG</v>
          </cell>
          <cell r="BP11092" t="str">
            <v>MO325_BOTTOM.JPG</v>
          </cell>
          <cell r="BR11092" t="str">
            <v>Sep 2024</v>
          </cell>
          <cell r="BS11092" t="str">
            <v>Caps</v>
          </cell>
          <cell r="BT11092" t="str">
            <v>Oil Filter / Fuel Filter Cap</v>
          </cell>
        </row>
        <row r="11093">
          <cell r="A11093" t="str">
            <v>MO326</v>
          </cell>
          <cell r="B11093" t="str">
            <v>963260115</v>
          </cell>
          <cell r="C11093" t="str">
            <v>Cap, oil filter housing</v>
          </cell>
          <cell r="D11093" t="str">
            <v>Normal</v>
          </cell>
          <cell r="E11093" t="str">
            <v>Cooling</v>
          </cell>
          <cell r="G11093" t="str">
            <v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120501/121100/121102/121831/121832/121846/121918/121966/121967/121993/121998/122020/122021/123121/123155/123156/123157/123168/123171/123175/123176/123190/123191/123215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25479/31033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v>
          </cell>
          <cell r="H11093" t="str">
            <v>3323</v>
          </cell>
          <cell r="I11093" t="str">
            <v>Cap, oil filter housing</v>
          </cell>
          <cell r="J11093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v>
          </cell>
          <cell r="Z11093" t="str">
            <v>11427525334</v>
          </cell>
          <cell r="AA11093" t="str">
            <v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v>
          </cell>
          <cell r="AC11093" t="str">
            <v>11427525334</v>
          </cell>
          <cell r="AD11093" t="str">
            <v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v>
          </cell>
          <cell r="AL11093" t="str">
            <v>BMW/1 Series/2 Series/3 Series/4 Series/5 Series/6 Series/7 Series/X1 Series/X3 Series/X4 Series/X5 Series/X6 Series/Z4 Series</v>
          </cell>
          <cell r="BA11093">
            <v>178188</v>
          </cell>
          <cell r="BB11093">
            <v>73135</v>
          </cell>
          <cell r="BC11093">
            <v>519541</v>
          </cell>
          <cell r="BD11093">
            <v>64229</v>
          </cell>
          <cell r="BE11093">
            <v>72173</v>
          </cell>
          <cell r="BF11093">
            <v>220264</v>
          </cell>
          <cell r="BG11093">
            <v>7329</v>
          </cell>
          <cell r="BH11093">
            <v>7168</v>
          </cell>
          <cell r="BI11093">
            <v>30338</v>
          </cell>
          <cell r="BJ11093">
            <v>114552</v>
          </cell>
          <cell r="BK11093">
            <v>124964</v>
          </cell>
          <cell r="BL11093">
            <v>44822</v>
          </cell>
          <cell r="BM11093">
            <v>1456703</v>
          </cell>
          <cell r="BN11093" t="str">
            <v>MO326_ANGLE.JPG</v>
          </cell>
          <cell r="BO11093" t="str">
            <v>MO326_BACK.JPG</v>
          </cell>
          <cell r="BP11093" t="str">
            <v>MO326_BOTTOM.JPG</v>
          </cell>
          <cell r="BR11093" t="str">
            <v>Sep 2024</v>
          </cell>
          <cell r="BS11093" t="str">
            <v>Caps</v>
          </cell>
          <cell r="BT11093" t="str">
            <v>Oil Filter / Fuel Filter Cap</v>
          </cell>
        </row>
        <row r="11094">
          <cell r="A11094" t="str">
            <v>MO327</v>
          </cell>
          <cell r="B11094" t="str">
            <v>963270115</v>
          </cell>
          <cell r="C11094" t="str">
            <v>Cap, oil filter housing</v>
          </cell>
          <cell r="D11094" t="str">
            <v>Normal</v>
          </cell>
          <cell r="E11094" t="str">
            <v>Cooling</v>
          </cell>
          <cell r="G11094" t="str">
            <v>100155/100391/101098/101099/107322/107670/107672/107671/113226/108051/11809/11810/118931/119151/119214/12110/124004/124005/124830/12487/125060/125068/125070/126995/128303/128487/137022/138024/138822/140363/143076/143099/143110/17123/21087/4664/50936/51419/51421/51424/54378/54381/55144/55145/55153/55156/55161/55162/55169/55172/59348/59395/59397/59500/59859/59932/59948/59988/9608</v>
          </cell>
          <cell r="H11094" t="str">
            <v>3323</v>
          </cell>
          <cell r="I11094" t="str">
            <v>Cap, oil filter housing</v>
          </cell>
          <cell r="J11094" t="str">
            <v>111420/111421/141967</v>
          </cell>
          <cell r="Z11094" t="str">
            <v>68191350AA/K68191350AA</v>
          </cell>
          <cell r="AA11094" t="str">
            <v>CHRYSLER 200/300/300C/Grand Voyager/Pacifica/Town &amp; Country, DODGE Avenger/Challenger/Charger/Durango/Grand Caravan/Journey, FIAT Freemont, JEEP Cherokee/Gladiator/Grand Cherokee/Wrangler, LANCIA Thema/Voyager, RAM 1500</v>
          </cell>
          <cell r="AC11094" t="str">
            <v>K68191350AA</v>
          </cell>
          <cell r="AD11094" t="str">
            <v>CHRYSLER 200/300/300C/Grand Voyager/Pacifica/Town &amp; Country, DODGE Avenger/Challenger/Charger/Durango/Grand Caravan/Journey, FIAT Freemont, JEEP Cherokee/Gladiator/Grand Cherokee/Wrangler, LANCIA Thema/Voyager, RAM 1500</v>
          </cell>
          <cell r="AL11094" t="str">
            <v>CHRYSLER 200/300/Grand Voyager/Pacifica/Town &amp; Country, DODGE Avenger/Challenger/Charger/Durango/Grand Caravan/Journey, FIAT Freemont, JEEP Cherokee/Gladiator/Grand Cherokee/Wrangler, LANCIA Thema/Voyager, RAM 1500</v>
          </cell>
          <cell r="BA11094">
            <v>34475</v>
          </cell>
          <cell r="BB11094">
            <v>25752</v>
          </cell>
          <cell r="BC11094">
            <v>4528</v>
          </cell>
          <cell r="BD11094">
            <v>772</v>
          </cell>
          <cell r="BE11094">
            <v>3243</v>
          </cell>
          <cell r="BF11094">
            <v>471</v>
          </cell>
          <cell r="BH11094">
            <v>6850</v>
          </cell>
          <cell r="BI11094">
            <v>118</v>
          </cell>
          <cell r="BJ11094">
            <v>14647</v>
          </cell>
          <cell r="BK11094">
            <v>14007</v>
          </cell>
          <cell r="BM11094">
            <v>104863</v>
          </cell>
          <cell r="BN11094" t="str">
            <v>MO327_ANGLE.JPG</v>
          </cell>
          <cell r="BO11094" t="str">
            <v>MO327_BACK.JPG</v>
          </cell>
          <cell r="BP11094" t="str">
            <v>MO327_BOTTOM.JPG</v>
          </cell>
          <cell r="BR11094" t="str">
            <v>Sep 2024</v>
          </cell>
          <cell r="BS11094" t="str">
            <v>Caps</v>
          </cell>
          <cell r="BT11094" t="str">
            <v>Oil Filter / Fuel Filter Cap</v>
          </cell>
        </row>
        <row r="11095">
          <cell r="A11095" t="str">
            <v>MO329</v>
          </cell>
          <cell r="B11095" t="str">
            <v>963290115</v>
          </cell>
          <cell r="C11095" t="str">
            <v>Cap, oil filter housing</v>
          </cell>
          <cell r="D11095" t="str">
            <v>Normal</v>
          </cell>
          <cell r="E11095" t="str">
            <v>Cooling</v>
          </cell>
          <cell r="G11095" t="str">
            <v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v>
          </cell>
          <cell r="H11095" t="str">
            <v>3323</v>
          </cell>
          <cell r="I11095" t="str">
            <v>Cap, oil filter housing</v>
          </cell>
          <cell r="J11095" t="str">
            <v>112158/112238/126061/126062/126063/126064/126080/126081/126082/126085/126086/126087/126090/126091/126092/126161/126162/126163/126164/126165/126166/126167/126168/126177/126178/126498/126891/126892/126919/126920/126926/135174/127044/127045/127047/127146/127147/135392/136431</v>
          </cell>
          <cell r="Z11095" t="str">
            <v>1562037010</v>
          </cell>
          <cell r="AA11095" t="str">
            <v>LEXUS CT 200h/NX 200, LOTUS Elise, TOYOTA Auris/AURIS (_E15_)/Auris Touring Sports/Avensis/Avensis Estate/Wagon/C-HR/Corolla/Corolla Altis/Grand Prius+/Matrix/Prius/Prius PHV/Prius Prime/Prius+/RAV 4/Verso/Yaris</v>
          </cell>
          <cell r="AC11095" t="str">
            <v>1562037010</v>
          </cell>
          <cell r="AD11095" t="str">
            <v>LEXUS CT 200h/NX 200, LOTUS Elise, TOYOTA Auris/AURIS (_E15_)/Auris Touring Sports/Avensis/Avensis Estate/Wagon/C-HR/Corolla/Corolla Altis/Grand Prius+/Matrix/Prius/Prius PHV/Prius Prime/Prius+/RAV 4/Verso/Yaris</v>
          </cell>
          <cell r="AL11095" t="str">
            <v>LEXUS CT/NX, LOTUS Elise, TOYOTA/Auris/Avensis/C-HR/Corolla/Matrix/Prius/RAV 4/Verso/Yaris</v>
          </cell>
          <cell r="BA11095">
            <v>243253</v>
          </cell>
          <cell r="BB11095">
            <v>27694</v>
          </cell>
          <cell r="BC11095">
            <v>218558</v>
          </cell>
          <cell r="BD11095">
            <v>239126</v>
          </cell>
          <cell r="BE11095">
            <v>198162</v>
          </cell>
          <cell r="BF11095">
            <v>317193</v>
          </cell>
          <cell r="BG11095">
            <v>38049</v>
          </cell>
          <cell r="BH11095">
            <v>196037</v>
          </cell>
          <cell r="BI11095">
            <v>128547</v>
          </cell>
          <cell r="BJ11095">
            <v>211640</v>
          </cell>
          <cell r="BK11095">
            <v>531545</v>
          </cell>
          <cell r="BL11095">
            <v>146244</v>
          </cell>
          <cell r="BM11095">
            <v>2496048</v>
          </cell>
          <cell r="BN11095" t="str">
            <v>MO329_ANGLE.JPG</v>
          </cell>
          <cell r="BO11095" t="str">
            <v>MO329_BACK.JPG</v>
          </cell>
          <cell r="BP11095" t="str">
            <v>MO329_BOTTOM.JPG</v>
          </cell>
          <cell r="BR11095" t="str">
            <v>Sep 2024</v>
          </cell>
          <cell r="BS11095" t="str">
            <v>Caps</v>
          </cell>
          <cell r="BT11095" t="str">
            <v>Oil Filter / Fuel Filter Cap</v>
          </cell>
        </row>
        <row r="11096">
          <cell r="A11096" t="str">
            <v>MO330</v>
          </cell>
          <cell r="B11096" t="str">
            <v>963300115</v>
          </cell>
          <cell r="C11096" t="str">
            <v>Cap, oil filter housing</v>
          </cell>
          <cell r="D11096" t="str">
            <v>Normal</v>
          </cell>
          <cell r="E11096" t="str">
            <v>Cooling</v>
          </cell>
          <cell r="G11096" t="str">
            <v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31187/18567/18568/18688/18889/18926/18927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v>
          </cell>
          <cell r="H11096" t="str">
            <v>3323</v>
          </cell>
          <cell r="I11096" t="str">
            <v>Cap, oil filter housing</v>
          </cell>
          <cell r="J11096" t="str">
            <v>100183/100186/100190/100193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128714/128726/128717/128718/128732/128733/128734/128735/128781/128841/128847/128848/128855/128903/128917/128918/134923/128919/128923/128924/128925/128926/128927/128928/134924/128929/128930/134925/128931/128996/128998</v>
          </cell>
          <cell r="Y11096" t="str">
            <v>with filter</v>
          </cell>
          <cell r="Z11096" t="str">
            <v>12605565/4804934/5650330/5650335/5650336/5650348/9194745/9198748/93171211/93173660/93175492/93181510</v>
          </cell>
          <cell r="AA11096" t="str">
            <v>ALFA ROMEO 159/Spider,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v>
          </cell>
          <cell r="AC11096" t="str">
            <v>12605565</v>
          </cell>
          <cell r="AD11096" t="str">
            <v>ALFA ROMEO 159/Spider,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v>
          </cell>
          <cell r="AL11096" t="str">
            <v>ALFA ROMEO 159/Spider, CADILLAC BLS, CHEVROLET Alero/Captiva/HHR/Malibu, FIAT Croma, OPEL Antara/Astra/GT/Insignia/Signum/Speedster/Vectra/Zafira, SAAB/9-3/9-5, VAUXHALL Antara/Astra/Insignia/Signum/Vectra/Zafira</v>
          </cell>
          <cell r="BA11096">
            <v>12784</v>
          </cell>
          <cell r="BC11096">
            <v>69647</v>
          </cell>
          <cell r="BD11096">
            <v>12779</v>
          </cell>
          <cell r="BE11096">
            <v>8385</v>
          </cell>
          <cell r="BF11096">
            <v>24084</v>
          </cell>
          <cell r="BG11096">
            <v>952</v>
          </cell>
          <cell r="BH11096">
            <v>2129</v>
          </cell>
          <cell r="BI11096">
            <v>6434</v>
          </cell>
          <cell r="BJ11096">
            <v>34182</v>
          </cell>
          <cell r="BK11096">
            <v>32577</v>
          </cell>
          <cell r="BL11096">
            <v>4063</v>
          </cell>
          <cell r="BM11096">
            <v>208016</v>
          </cell>
          <cell r="BN11096" t="str">
            <v>MO330_ANGLE.JPG</v>
          </cell>
          <cell r="BO11096" t="str">
            <v>MO330_BACK.JPG</v>
          </cell>
          <cell r="BP11096" t="str">
            <v>MO330_BOTTOM.JPG</v>
          </cell>
          <cell r="BR11096" t="str">
            <v>Sep 2024</v>
          </cell>
          <cell r="BS11096" t="str">
            <v>Caps</v>
          </cell>
          <cell r="BT11096" t="str">
            <v>Oil Filter / Fuel Filter Cap</v>
          </cell>
        </row>
        <row r="11097">
          <cell r="A11097" t="str">
            <v>MO331</v>
          </cell>
          <cell r="B11097" t="str">
            <v>963310115</v>
          </cell>
          <cell r="C11097" t="str">
            <v>Cap, oil filter housing</v>
          </cell>
          <cell r="D11097" t="str">
            <v>Normal</v>
          </cell>
          <cell r="E11097" t="str">
            <v>Cooling</v>
          </cell>
          <cell r="G11097" t="str">
            <v>100014/100286/100288/10058/10172/10173/10419/10420/106043/108870/11062/11063/11064/11065/11066/11119/11227/12359/12519/12520/12526/12528/12530/128129/128503/13087/14440/14441/14607/14616/16495/14617/14728/14810/14811/14958/14959/14962/14963/15148/15149/15150/15151/15570/16078/16079/16081/16083/16175/16176/16186/16352/16474/142041/16475/16493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v>
          </cell>
          <cell r="H11097" t="str">
            <v>3323</v>
          </cell>
          <cell r="I11097" t="str">
            <v>Cap, oil filter housing</v>
          </cell>
          <cell r="J11097" t="str">
            <v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v>
          </cell>
          <cell r="Z11097" t="str">
            <v>1275808/1275809</v>
          </cell>
          <cell r="AA11097" t="str">
            <v>VOLVO C70/S40/S60/S70/S80/V40/V70/V70 XC/XC70/XC90</v>
          </cell>
          <cell r="AC11097" t="str">
            <v>1275808</v>
          </cell>
          <cell r="AD11097" t="str">
            <v>VOLVO C70/S40/S60/S70/S80/V40/V70/V70 XC/XC70/XC90</v>
          </cell>
          <cell r="AL11097" t="str">
            <v>VOLVO C70/S40/S60/S70/S80/V40/V70/XC70/XC90</v>
          </cell>
          <cell r="BA11097">
            <v>38290</v>
          </cell>
          <cell r="BB11097">
            <v>5425</v>
          </cell>
          <cell r="BC11097">
            <v>52610</v>
          </cell>
          <cell r="BD11097">
            <v>26822</v>
          </cell>
          <cell r="BE11097">
            <v>7182</v>
          </cell>
          <cell r="BF11097">
            <v>33640</v>
          </cell>
          <cell r="BG11097">
            <v>815</v>
          </cell>
          <cell r="BH11097">
            <v>2279</v>
          </cell>
          <cell r="BI11097">
            <v>7996</v>
          </cell>
          <cell r="BJ11097">
            <v>52612</v>
          </cell>
          <cell r="BK11097">
            <v>47534</v>
          </cell>
          <cell r="BL11097">
            <v>8402</v>
          </cell>
          <cell r="BM11097">
            <v>283607</v>
          </cell>
          <cell r="BN11097" t="str">
            <v>MO331_ANGLE.JPG</v>
          </cell>
          <cell r="BO11097" t="str">
            <v>MO331_BACK.JPG</v>
          </cell>
          <cell r="BP11097" t="str">
            <v>MO331_FRONT.JPG</v>
          </cell>
          <cell r="BR11097" t="str">
            <v>Sep 2024</v>
          </cell>
          <cell r="BS11097" t="str">
            <v>Caps</v>
          </cell>
          <cell r="BT11097" t="str">
            <v>Oil Filter / Fuel Filter Cap</v>
          </cell>
        </row>
        <row r="11098">
          <cell r="A11098" t="str">
            <v>MO332</v>
          </cell>
          <cell r="C11098" t="str">
            <v>Cap, oil filter housing</v>
          </cell>
          <cell r="D11098" t="str">
            <v>OE, New in database</v>
          </cell>
          <cell r="E11098" t="str">
            <v>Cooling</v>
          </cell>
          <cell r="G11098" t="str">
            <v>17123/59397/59988</v>
          </cell>
          <cell r="H11098" t="str">
            <v>3323</v>
          </cell>
          <cell r="I11098" t="str">
            <v>Cap, oil filter housing</v>
          </cell>
          <cell r="Z11098" t="str">
            <v>68079747AA/68079747AB/68079747AC/K68079747AB/K68079747AC</v>
          </cell>
          <cell r="AA11098" t="str">
            <v>CHRYSLER Grand Voyager, JEEP Grand Cherokee</v>
          </cell>
          <cell r="AD11098" t="str">
            <v>CHRYSLER Grand Voyager, JEEP Grand Cherokee</v>
          </cell>
          <cell r="AL11098" t="str">
            <v>CHRYSLER Grand Voyager, JEEP Grand Cherokee</v>
          </cell>
          <cell r="BB11098">
            <v>1076</v>
          </cell>
          <cell r="BC11098">
            <v>318</v>
          </cell>
          <cell r="BD11098">
            <v>74</v>
          </cell>
          <cell r="BE11098">
            <v>16</v>
          </cell>
          <cell r="BH11098">
            <v>3</v>
          </cell>
          <cell r="BJ11098">
            <v>106</v>
          </cell>
          <cell r="BK11098">
            <v>323</v>
          </cell>
          <cell r="BM11098">
            <v>1916</v>
          </cell>
        </row>
        <row r="11099">
          <cell r="A11099" t="str">
            <v>MO333</v>
          </cell>
          <cell r="B11099" t="str">
            <v>963330115</v>
          </cell>
          <cell r="C11099" t="str">
            <v>Cap, oil filter housing</v>
          </cell>
          <cell r="D11099" t="str">
            <v>Normal</v>
          </cell>
          <cell r="E11099" t="str">
            <v>Cooling</v>
          </cell>
          <cell r="G11099" t="str">
            <v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19525/19568/19570/19571/19572/19573/19574/19575/19576/19577/19578/19579/19581/19582/19584/19585/19586/19588/19590/19591/19592/19593/19594/19595/19597/19598/19599/19600/19601/19602/19633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58677/58709/58730/58731/58769/58868/58870/58872/58875/58887/5890/5896/59021/59022/59109/59111/128725/59224/59252/59253/59254/59305/59308/5931/59310/59322/59332/5940/59416/59698/59724/59725/5975/59776/59858/59891/59950/6074/6348/6349/6360/6377/6382/6423/6440/6628/6634/6640/6664/6804/6837/6839/6850/6886/6918/697/6981/7021/704/7071/711/712/717/7205/7206/730/731/732/733/7423/7450/754/7807/7864/7976/7977/7997/8011/8013/8041/8058/8077/8204/8205/8206/8216/8217/8395/8484/8683/8803/8805/8913/8914/9158/9171/9172/9175/9248/9252/9262/927/9284/9285/9298/9303/9310/9359/9465/9466/9816/9817/9818/9854</v>
          </cell>
          <cell r="H11099" t="str">
            <v>3323</v>
          </cell>
          <cell r="I11099" t="str">
            <v>Cap, oil filter housing</v>
          </cell>
          <cell r="J11099" t="str">
            <v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105635/105636/105637/105638/105639/105640/105641/105642/105643/105644/105648/105649/105650/105651/105653/133490/105654/133024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106462/106471/137699/137700/142639/143450/106463/106469/106470/106464/137701/137702/143448/143449/106467/133375/106468/106479/106485/133042/106488/139908/106518/106519/106520/106523/106530/106575/106583/106589/106595/106596/133054/106590/133049/106635/106646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136470/136471/136522/136523/136524/136599/136643/136644/136651/137004/137005/137006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142525/142837/142898/142899/142901/143168/142955/142956/142957/142958/142975/142976/142977/142978/143170/143197/143198/143291/143292/143479/143480/143484</v>
          </cell>
          <cell r="Z11099" t="str">
            <v>1103L7/1103P8/11427557011/1303477/3M5Q6737AA/55232422/5650505/73500070/8653788/93177784/9467577088/9663191580</v>
          </cell>
          <cell r="AA11099" t="str">
            <v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v>
          </cell>
          <cell r="AC11099" t="str">
            <v>73500070</v>
          </cell>
          <cell r="AD11099" t="str">
            <v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v>
          </cell>
          <cell r="AL11099" t="str">
            <v>ABARTH 124/500/Grande Punto/Punto, ALFA ROMEO Giulietta/Mito, CHRYSLER Delta, CITROËN Berlingo/BX/C2/C3/C4/C5/C6/C8/C-Crosser/C-Elysee/Dispatch/DS3/DS4/DS5/Jumper/Jumpy/Nemo/Relay/Saxo/Xsara, DS DS3/DS4/DS5/DS7/DS9, FIAT/124/500/Albea/Bravo/Doblo/Ducato/Egea/Fiorino/Grande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v>
          </cell>
          <cell r="BA11099">
            <v>102357</v>
          </cell>
          <cell r="BB11099">
            <v>435561</v>
          </cell>
          <cell r="BC11099">
            <v>1593872</v>
          </cell>
          <cell r="BD11099">
            <v>1523185</v>
          </cell>
          <cell r="BE11099">
            <v>3238994</v>
          </cell>
          <cell r="BF11099">
            <v>1922303</v>
          </cell>
          <cell r="BG11099">
            <v>87950</v>
          </cell>
          <cell r="BH11099">
            <v>50096</v>
          </cell>
          <cell r="BI11099">
            <v>3515131</v>
          </cell>
          <cell r="BJ11099">
            <v>1188091</v>
          </cell>
          <cell r="BK11099">
            <v>492049</v>
          </cell>
          <cell r="BL11099">
            <v>1218947</v>
          </cell>
          <cell r="BM11099">
            <v>15368536</v>
          </cell>
          <cell r="BN11099" t="str">
            <v>MO333_ANGLE.JPG</v>
          </cell>
          <cell r="BO11099" t="str">
            <v>MO333_FRONT.JPG</v>
          </cell>
          <cell r="BP11099" t="str">
            <v>MO333_LEFT.JPG</v>
          </cell>
          <cell r="BR11099" t="str">
            <v>Sep 2024</v>
          </cell>
          <cell r="BS11099" t="str">
            <v>Caps</v>
          </cell>
          <cell r="BT11099" t="str">
            <v>Oil Filter / Fuel Filter Cap</v>
          </cell>
        </row>
        <row r="11100">
          <cell r="A11100" t="str">
            <v>MO337</v>
          </cell>
          <cell r="B11100" t="str">
            <v>963370115</v>
          </cell>
          <cell r="C11100" t="str">
            <v>Cap, oil filter housing</v>
          </cell>
          <cell r="D11100" t="str">
            <v>Normal</v>
          </cell>
          <cell r="E11100" t="str">
            <v>Cooling</v>
          </cell>
          <cell r="G11100" t="str">
            <v>15889/15890/16600/17793/17816/17817/17818/18307/19303/21092/25139/27975/28363</v>
          </cell>
          <cell r="H11100" t="str">
            <v>3323</v>
          </cell>
          <cell r="I11100" t="str">
            <v>Cap, oil filter housing</v>
          </cell>
          <cell r="J11100" t="str">
            <v>114868/114900/114869/114870/114887/114901/114902/114871/114872/114903/114904/114873/114875/114876/114884/114885/114877/114878/114879/114880/114881/114882/114883/114888</v>
          </cell>
          <cell r="P11100" t="str">
            <v>Silver</v>
          </cell>
          <cell r="S11100" t="str">
            <v>Metal</v>
          </cell>
          <cell r="Z11100" t="str">
            <v>11427509205/11427563763</v>
          </cell>
          <cell r="AA11100" t="str">
            <v>MINI Mini Cooper/Mini One</v>
          </cell>
          <cell r="AC11100" t="str">
            <v>11427509205</v>
          </cell>
          <cell r="AD11100" t="str">
            <v>MINI Mini Cooper/Mini One</v>
          </cell>
          <cell r="AL11100" t="str">
            <v>MINI Mini</v>
          </cell>
          <cell r="BA11100">
            <v>7461</v>
          </cell>
          <cell r="BC11100">
            <v>64081</v>
          </cell>
          <cell r="BD11100">
            <v>37214</v>
          </cell>
          <cell r="BE11100">
            <v>54469</v>
          </cell>
          <cell r="BF11100">
            <v>107426</v>
          </cell>
          <cell r="BG11100">
            <v>2479</v>
          </cell>
          <cell r="BH11100">
            <v>87</v>
          </cell>
          <cell r="BI11100">
            <v>19360</v>
          </cell>
          <cell r="BJ11100">
            <v>15020</v>
          </cell>
          <cell r="BK11100">
            <v>1189</v>
          </cell>
          <cell r="BL11100">
            <v>986</v>
          </cell>
          <cell r="BM11100">
            <v>309772</v>
          </cell>
          <cell r="BN11100" t="str">
            <v>MO337_FRONT.JPG</v>
          </cell>
          <cell r="BO11100" t="str">
            <v>MO337_ANGLE.JPG</v>
          </cell>
          <cell r="BP11100" t="str">
            <v>MO337_BACK.JPG</v>
          </cell>
          <cell r="BR11100" t="str">
            <v>Jun 2025</v>
          </cell>
          <cell r="BS11100" t="str">
            <v>Caps</v>
          </cell>
          <cell r="BT11100" t="str">
            <v>Oil Filter / Fuel Filter Cap</v>
          </cell>
        </row>
        <row r="11101">
          <cell r="A11101" t="str">
            <v>MO338</v>
          </cell>
          <cell r="C11101" t="str">
            <v>Sealing Cap oil filling port</v>
          </cell>
          <cell r="D11101" t="str">
            <v>No longer supplied by manufacturer</v>
          </cell>
          <cell r="E11101" t="str">
            <v>Cooling</v>
          </cell>
          <cell r="H11101" t="str">
            <v>597</v>
          </cell>
          <cell r="I11101" t="str">
            <v>Sealing Cap, oil filler neck</v>
          </cell>
          <cell r="Z11101" t="str">
            <v>5175570AA/6421800038/A6421800038</v>
          </cell>
          <cell r="BN11101" t="str">
            <v>MO338_ANGLE.JPG</v>
          </cell>
          <cell r="BO11101" t="str">
            <v>MO338_FRONT.JPG</v>
          </cell>
          <cell r="BP11101" t="str">
            <v>MO338_LEFT.JPG</v>
          </cell>
        </row>
        <row r="11102">
          <cell r="A11102" t="str">
            <v>MO339</v>
          </cell>
          <cell r="B11102" t="str">
            <v>963390115</v>
          </cell>
          <cell r="C11102" t="str">
            <v>Cap, oil filter housing</v>
          </cell>
          <cell r="D11102" t="str">
            <v>Normal</v>
          </cell>
          <cell r="E11102" t="str">
            <v>Cooling</v>
          </cell>
          <cell r="G11102" t="str">
            <v>10002/10048/10468/10944/11341/11761/12344/13099/13102/13105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27181/27782/27783/28258/28574/31101/32786/33306/33662/3924/4684/5723/5727/5894/7935/8359/8772/8802/9035/9036</v>
          </cell>
          <cell r="H11102" t="str">
            <v>3323</v>
          </cell>
          <cell r="I11102" t="str">
            <v>Cap, oil filter housing</v>
          </cell>
          <cell r="J11102" t="str">
            <v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130937/130938/130939/130940/130950/130951/131514/131515/131516/131517/131518/131519/131520/131521/131522/131523/131589/131590/131591/131598/131599/131608</v>
          </cell>
          <cell r="Z11102" t="str">
            <v>021115433B/021115433E/95510743300/95510743301</v>
          </cell>
          <cell r="AA11102" t="str">
            <v>AUDI A3 Quattro/A3 Sportback Quattro/A8/A8 Quattro/Q7 Quattro/TT Quattro, PORSCHE Cayenne, SEAT Alhambra/Leon/Toledo, SKODA Superb, VW Bora/Bora Estate/Variant/California/Campmobile/Caravelle/Eos/Golf/Golf Estate/Variant/Jetta/Multivan/New Beetle/Passat/Passat Estate/Variant/Phaeton/Sharan/Sharan Van/Touareg/Transporter/Transporter Shuttle</v>
          </cell>
          <cell r="AC11102" t="str">
            <v>021115433E</v>
          </cell>
          <cell r="AD11102" t="str">
            <v>AUDI A3 Quattro/A3 Sportback Quattro/A8/A8 Quattro/Q7 Quattro/TT Quattro, PORSCHE Cayenne, SEAT Alhambra/Leon/Toledo, SKODA Superb, VW Bora/Bora Estate/Variant/California/Campmobile/Caravelle/Eos/Golf/Golf Estate/Variant/Jetta/Multivan/New Beetle/Passat/Passat Estate/Variant/Phaeton/Sharan/Sharan Van/Touareg/Transporter/Transporter Shuttle</v>
          </cell>
          <cell r="AL11102" t="str">
            <v>AUDI A3/A8/Q7/TT, PORSCHE Cayenne, SEAT Alhambra/Leon/Toledo, SKODA Superb, VW Bora/California/Campmobile/Caravelle/Eos/Golf/Jetta/Multivan/New Beetle/Passat/Phaeton/Sharan/Touareg/Transporter</v>
          </cell>
          <cell r="BA11102">
            <v>14884</v>
          </cell>
          <cell r="BB11102">
            <v>4050</v>
          </cell>
          <cell r="BC11102">
            <v>30879</v>
          </cell>
          <cell r="BD11102">
            <v>12311</v>
          </cell>
          <cell r="BE11102">
            <v>14499</v>
          </cell>
          <cell r="BF11102">
            <v>17990</v>
          </cell>
          <cell r="BG11102">
            <v>157</v>
          </cell>
          <cell r="BH11102">
            <v>621</v>
          </cell>
          <cell r="BI11102">
            <v>3678</v>
          </cell>
          <cell r="BJ11102">
            <v>12711</v>
          </cell>
          <cell r="BK11102">
            <v>40153</v>
          </cell>
          <cell r="BL11102">
            <v>1221</v>
          </cell>
          <cell r="BM11102">
            <v>153154</v>
          </cell>
          <cell r="BN11102" t="str">
            <v>MO339_ANGLE.JPG</v>
          </cell>
          <cell r="BO11102" t="str">
            <v>MO339_FRONT.JPG</v>
          </cell>
          <cell r="BP11102" t="str">
            <v>MO339_LEFT.JPG</v>
          </cell>
          <cell r="BR11102" t="str">
            <v>Sep 2024</v>
          </cell>
          <cell r="BS11102" t="str">
            <v>Caps</v>
          </cell>
          <cell r="BT11102" t="str">
            <v>Oil Filter / Fuel Filter Cap</v>
          </cell>
        </row>
        <row r="11103">
          <cell r="A11103" t="str">
            <v>MO340</v>
          </cell>
          <cell r="B11103" t="str">
            <v>963400115</v>
          </cell>
          <cell r="C11103" t="str">
            <v>Cap, oil filter housing</v>
          </cell>
          <cell r="D11103" t="str">
            <v>Normal</v>
          </cell>
          <cell r="E11103" t="str">
            <v>Cooling</v>
          </cell>
          <cell r="G11103" t="str">
            <v>101037/16178/16179/17151/17294/17329/17624/17777/17814/17815/18044/18982/18984/18997/18999/19020/19021/19022/20315/23281/30907/34830/34893</v>
          </cell>
          <cell r="H11103" t="str">
            <v>3323</v>
          </cell>
          <cell r="I11103" t="str">
            <v>Cap, oil filter housing</v>
          </cell>
          <cell r="J11103" t="str">
            <v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v>
          </cell>
          <cell r="Z11103" t="str">
            <v>11420151457/11427510847/11427521353</v>
          </cell>
          <cell r="AA11103" t="str">
            <v>BMW 540i/545i/545i Touring/550i/550i Touring/645i Cabrio/645i Coupe/650i Cabrio/650i Coupe/735i/740i/745i/750i/760i/X5/X5 xDrive 48i, ROLLS-ROYCE Phantom</v>
          </cell>
          <cell r="AC11103" t="str">
            <v>11427510847</v>
          </cell>
          <cell r="AD11103" t="str">
            <v>BMW 540i/545i/545i Touring/550i/550i Touring/645i Cabrio/645i Coupe/650i Cabrio/650i Coupe/735i/740i/745i/750i/760i/X5/X5 xDrive 48i, ROLLS-ROYCE Phantom</v>
          </cell>
          <cell r="AL11103" t="str">
            <v>BMW 5 Series/6 Series/7 Series/X5 Series, ROLLS-ROYCE Phantom</v>
          </cell>
          <cell r="BA11103">
            <v>7323</v>
          </cell>
          <cell r="BB11103">
            <v>3004</v>
          </cell>
          <cell r="BC11103">
            <v>8331</v>
          </cell>
          <cell r="BD11103">
            <v>3863</v>
          </cell>
          <cell r="BE11103">
            <v>3434</v>
          </cell>
          <cell r="BF11103">
            <v>7573</v>
          </cell>
          <cell r="BG11103">
            <v>110</v>
          </cell>
          <cell r="BH11103">
            <v>218</v>
          </cell>
          <cell r="BI11103">
            <v>742</v>
          </cell>
          <cell r="BJ11103">
            <v>6665</v>
          </cell>
          <cell r="BK11103">
            <v>10573</v>
          </cell>
          <cell r="BL11103">
            <v>409</v>
          </cell>
          <cell r="BM11103">
            <v>52245</v>
          </cell>
          <cell r="BN11103" t="str">
            <v>MO340_ANGLE.JPG</v>
          </cell>
          <cell r="BO11103" t="str">
            <v>MO340_FRONT.JPG</v>
          </cell>
          <cell r="BP11103" t="str">
            <v>MO340_LEFT.JPG</v>
          </cell>
          <cell r="BR11103" t="str">
            <v>Sep 2024</v>
          </cell>
          <cell r="BS11103" t="str">
            <v>Caps</v>
          </cell>
          <cell r="BT11103" t="str">
            <v>Oil Filter / Fuel Filter Cap</v>
          </cell>
        </row>
        <row r="11104">
          <cell r="A11104" t="str">
            <v>MO341</v>
          </cell>
          <cell r="C11104" t="str">
            <v>Cap, oil filter housing</v>
          </cell>
          <cell r="D11104" t="str">
            <v>OE, New in database</v>
          </cell>
          <cell r="E11104" t="str">
            <v>Cooling</v>
          </cell>
          <cell r="G11104" t="str">
            <v>100814/100972/100972/105602/108084/117664/122060/122062/124767/125588/125634/128445/129730/130551/131086/131089/134026/134405/134406/135337/137857/138331/139187/140940/22448/30285/55701/57225/57615/6646</v>
          </cell>
          <cell r="H11104" t="str">
            <v>3323</v>
          </cell>
          <cell r="I11104" t="str">
            <v>Cap, oil filter housing</v>
          </cell>
          <cell r="Z11104" t="str">
            <v>263503CAB1</v>
          </cell>
          <cell r="AA11104" t="str">
            <v>HYUNDAI Azera/Grand Santa Fe/Grandeur/Palisade/Santa Fe, KIA Cadenza/Carnival/Grand Carnival/Grand Sedona/Sedona/Sorento</v>
          </cell>
          <cell r="AD11104" t="str">
            <v>HYUNDAI Azera/Grand Santa Fe/Grandeur/Palisade/Santa Fe, KIA Cadenza/Carnival/Grand Carnival/Grand Sedona/Sedona/Sorento</v>
          </cell>
          <cell r="AL11104" t="str">
            <v>HYUNDAI Azera/Grand Santa Fe/Grandeur/Palisade/Santa Fe, KIA Cadenza/Carnival/Grand Carnival/Grand Sedona/Sedona/Sorento</v>
          </cell>
          <cell r="BA11104">
            <v>32954</v>
          </cell>
          <cell r="BB11104">
            <v>51585</v>
          </cell>
          <cell r="BC11104">
            <v>5</v>
          </cell>
          <cell r="BD11104">
            <v>2</v>
          </cell>
          <cell r="BH11104">
            <v>2837</v>
          </cell>
          <cell r="BJ11104">
            <v>60</v>
          </cell>
          <cell r="BK11104">
            <v>8182</v>
          </cell>
          <cell r="BM11104">
            <v>95625</v>
          </cell>
        </row>
        <row r="11105">
          <cell r="A11105" t="str">
            <v>MO343</v>
          </cell>
          <cell r="B11105" t="str">
            <v>963430115</v>
          </cell>
          <cell r="C11105" t="str">
            <v>Cap, oil filter housing</v>
          </cell>
          <cell r="D11105" t="str">
            <v>Normal</v>
          </cell>
          <cell r="E11105" t="str">
            <v>Cooling</v>
          </cell>
          <cell r="G11105" t="str">
            <v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v>
          </cell>
          <cell r="H11105" t="str">
            <v>3323</v>
          </cell>
          <cell r="I11105" t="str">
            <v>Cap, oil filter housing</v>
          </cell>
          <cell r="J11105" t="str">
            <v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v>
          </cell>
          <cell r="Z11105" t="str">
            <v>06E115433/06E115433C/6E115433/6E115433C/95810712200/95810712201</v>
          </cell>
          <cell r="AA11105" t="str">
            <v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v>
          </cell>
          <cell r="AC11105" t="str">
            <v>06E115433C</v>
          </cell>
          <cell r="AD11105" t="str">
            <v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v>
          </cell>
          <cell r="AL11105" t="str">
            <v>AUDI A4/A5/A6/A7/A8/Q5/Q7, PORSCHE Cayenne/Panamera, VW Touareg</v>
          </cell>
          <cell r="BA11105">
            <v>22612</v>
          </cell>
          <cell r="BB11105">
            <v>2207</v>
          </cell>
          <cell r="BC11105">
            <v>42837</v>
          </cell>
          <cell r="BD11105">
            <v>7818</v>
          </cell>
          <cell r="BE11105">
            <v>7960</v>
          </cell>
          <cell r="BF11105">
            <v>9564</v>
          </cell>
          <cell r="BG11105">
            <v>297</v>
          </cell>
          <cell r="BH11105">
            <v>1486</v>
          </cell>
          <cell r="BI11105">
            <v>879</v>
          </cell>
          <cell r="BJ11105">
            <v>21654</v>
          </cell>
          <cell r="BK11105">
            <v>25292</v>
          </cell>
          <cell r="BL11105">
            <v>455</v>
          </cell>
          <cell r="BM11105">
            <v>143061</v>
          </cell>
          <cell r="BN11105" t="str">
            <v>MO343_ANGLE.JPG</v>
          </cell>
          <cell r="BO11105" t="str">
            <v>MO343_FRONT.JPG</v>
          </cell>
          <cell r="BP11105" t="str">
            <v>MO343_LEFT.JPG</v>
          </cell>
          <cell r="BR11105" t="str">
            <v>Sep 2024</v>
          </cell>
          <cell r="BS11105" t="str">
            <v>Caps</v>
          </cell>
          <cell r="BT11105" t="str">
            <v>Oil Filter / Fuel Filter Cap</v>
          </cell>
        </row>
        <row r="11106">
          <cell r="A11106" t="str">
            <v>MO344</v>
          </cell>
          <cell r="B11106" t="str">
            <v>963440124</v>
          </cell>
          <cell r="C11106" t="str">
            <v>Cap, oil filter housing</v>
          </cell>
          <cell r="D11106" t="str">
            <v>Normal</v>
          </cell>
          <cell r="E11106" t="str">
            <v>Cooling</v>
          </cell>
          <cell r="G11106" t="str">
            <v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v>
          </cell>
          <cell r="H11106" t="str">
            <v>3323</v>
          </cell>
          <cell r="I11106" t="str">
            <v>Cap, oil filter housing</v>
          </cell>
          <cell r="J11106" t="str">
            <v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v>
          </cell>
          <cell r="Z11106" t="str">
            <v>038115433/38115433</v>
          </cell>
          <cell r="AA11106" t="str">
            <v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v>
          </cell>
          <cell r="AC11106" t="str">
            <v>038115433</v>
          </cell>
          <cell r="AD11106" t="str">
            <v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v>
          </cell>
          <cell r="AL11106" t="str">
            <v>AUDI A3/A4/A6, SEAT Alhambra/Cordoba/Ibiza/Inca/Leon/Toledo, SKODA Octavia/Superb, VW Bora/Caddy/Crafter/Golf/LT/New Beetle/Passat/Polo/Sharan</v>
          </cell>
          <cell r="BA11106">
            <v>2531</v>
          </cell>
          <cell r="BC11106">
            <v>232603</v>
          </cell>
          <cell r="BD11106">
            <v>668889</v>
          </cell>
          <cell r="BE11106">
            <v>284309</v>
          </cell>
          <cell r="BF11106">
            <v>120372</v>
          </cell>
          <cell r="BG11106">
            <v>13061</v>
          </cell>
          <cell r="BH11106">
            <v>970</v>
          </cell>
          <cell r="BI11106">
            <v>256416</v>
          </cell>
          <cell r="BJ11106">
            <v>700693</v>
          </cell>
          <cell r="BK11106">
            <v>22058</v>
          </cell>
          <cell r="BL11106">
            <v>39461</v>
          </cell>
          <cell r="BM11106">
            <v>2341363</v>
          </cell>
          <cell r="BN11106" t="str">
            <v>MO344_ANGLE.JPG</v>
          </cell>
          <cell r="BO11106" t="str">
            <v>MO344_BACK.JPG</v>
          </cell>
          <cell r="BP11106" t="str">
            <v>MO344_BOTTOM.JPG</v>
          </cell>
          <cell r="BR11106" t="str">
            <v>Sep 2024</v>
          </cell>
          <cell r="BS11106" t="str">
            <v>Caps</v>
          </cell>
          <cell r="BT11106" t="str">
            <v>Oil Filter / Fuel Filter Cap</v>
          </cell>
        </row>
        <row r="11107">
          <cell r="A11107" t="str">
            <v>MO346</v>
          </cell>
          <cell r="B11107" t="str">
            <v>9634601</v>
          </cell>
          <cell r="C11107" t="str">
            <v>Cap, oil filter housing</v>
          </cell>
          <cell r="D11107" t="str">
            <v>Normal</v>
          </cell>
          <cell r="E11107" t="str">
            <v>Cooling</v>
          </cell>
          <cell r="G11107" t="str">
            <v>10523/110617/11144/112295/116818/119111/121956/121959/126875/126876/138237/138452/145088/145089/145688/14759/149409/151160/20876/23865/23866/26559/28146/31438/31439/58101/58524/59663/9749</v>
          </cell>
          <cell r="H11107" t="str">
            <v>3323</v>
          </cell>
          <cell r="I11107" t="str">
            <v>Cap, oil filter housing</v>
          </cell>
          <cell r="J11107" t="str">
            <v>102439/102440/102457/102458/102613/102614/102615/102616/102629/102630/102631/102632/135519/137722/140690/137723/140689/138502/141313/138503/141312/140527/140527/140528/142811/142812</v>
          </cell>
          <cell r="S11107" t="str">
            <v>Plastic</v>
          </cell>
          <cell r="Z11107" t="str">
            <v>07K115408/7K115408</v>
          </cell>
          <cell r="AA11107" t="str">
            <v>AUDI RS3 Quattro/RS3 Sportback Quattro/RSQ3 Quattro/RSQ3 Sportback Quattro/TTRS Quattro, CUPRA Formentor, VW Beetle/Bora (Jetta)/Golf/Jetta/New Beetle/Passat/Vento (Jetta)</v>
          </cell>
          <cell r="AC11107" t="str">
            <v>07K115408</v>
          </cell>
          <cell r="AD11107" t="str">
            <v>AUDI RS3 Quattro/RS3 Sportback Quattro/RSQ3 Quattro/RSQ3 Sportback Quattro/TTRS Quattro, CUPRA Formentor, VW Beetle/Bora (Jetta)/Golf/Jetta/New Beetle/Passat/Vento (Jetta)</v>
          </cell>
          <cell r="AL11107" t="str">
            <v>AUDI A3/Q3/TT, CUPRA Formentor, VW Beetle/Bora/Golf/Jetta/New Beetle/Passat/Vento</v>
          </cell>
          <cell r="BA11107">
            <v>593</v>
          </cell>
          <cell r="BB11107">
            <v>5807</v>
          </cell>
          <cell r="BC11107">
            <v>34506</v>
          </cell>
          <cell r="BD11107">
            <v>3097</v>
          </cell>
          <cell r="BE11107">
            <v>7500</v>
          </cell>
          <cell r="BF11107">
            <v>12062</v>
          </cell>
          <cell r="BG11107">
            <v>66</v>
          </cell>
          <cell r="BH11107">
            <v>445</v>
          </cell>
          <cell r="BI11107">
            <v>5651</v>
          </cell>
          <cell r="BJ11107">
            <v>3426</v>
          </cell>
          <cell r="BK11107">
            <v>431</v>
          </cell>
          <cell r="BL11107">
            <v>3</v>
          </cell>
          <cell r="BM11107">
            <v>73587</v>
          </cell>
          <cell r="BN11107" t="str">
            <v>MO346_ANGLE.JPG</v>
          </cell>
          <cell r="BO11107" t="str">
            <v>MO346_FRONT.JPG</v>
          </cell>
          <cell r="BP11107" t="str">
            <v>MO346_LEFT.JPG</v>
          </cell>
          <cell r="BR11107" t="str">
            <v>Feb 2025</v>
          </cell>
          <cell r="BS11107" t="str">
            <v>Caps</v>
          </cell>
          <cell r="BT11107" t="str">
            <v>Oil Filter / Fuel Filter Cap</v>
          </cell>
        </row>
        <row r="11108">
          <cell r="A11108" t="str">
            <v>MO347</v>
          </cell>
          <cell r="B11108" t="str">
            <v>963470115</v>
          </cell>
          <cell r="C11108" t="str">
            <v>Cap, oil filter housing</v>
          </cell>
          <cell r="D11108" t="str">
            <v>Normal</v>
          </cell>
          <cell r="E11108" t="str">
            <v>Cooling</v>
          </cell>
          <cell r="G11108" t="str">
            <v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v>
          </cell>
          <cell r="H11108" t="str">
            <v>3323</v>
          </cell>
          <cell r="I11108" t="str">
            <v>Cap, oil filter housing</v>
          </cell>
          <cell r="J11108" t="str">
            <v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138515/138516/138517/138518/138519/138520/138521/138522/138523/138524/138525/138526/138527/138528/138529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139471/139472/139473/139474/139475/139476/139477/139478/139812/139813/139818/139822/139823/139833/139914/141768/139925/139926/140003/143438/140004/142746/142747/140005/140202/140524/141667/144035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</v>
          </cell>
          <cell r="O11108" t="str">
            <v>Mahle Tennex</v>
          </cell>
          <cell r="Z11108" t="str">
            <v>03L115433/03L115433B/03L115433C/3L115433/3L115433B/3L115433C</v>
          </cell>
          <cell r="AA11108" t="str">
            <v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Shuttle/T-Roc/Vento (Jetta)</v>
          </cell>
          <cell r="AC11108" t="str">
            <v>03L115433B</v>
          </cell>
          <cell r="AD11108" t="str">
            <v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Shuttle/T-Roc/Vento (Jetta)</v>
          </cell>
          <cell r="AE11108" t="str">
            <v>with gaskets/seals</v>
          </cell>
          <cell r="AL11108" t="str">
            <v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California/Jetta/Multivan/Passat/Polo/Scirocco/Sharan/T-Cross/Tiguan/Touran/Transporter/T-Roc/Vento</v>
          </cell>
          <cell r="BA11108">
            <v>92098</v>
          </cell>
          <cell r="BB11108">
            <v>134837</v>
          </cell>
          <cell r="BC11108">
            <v>4286352</v>
          </cell>
          <cell r="BD11108">
            <v>1440402</v>
          </cell>
          <cell r="BE11108">
            <v>1588838</v>
          </cell>
          <cell r="BF11108">
            <v>2157551</v>
          </cell>
          <cell r="BG11108">
            <v>367747</v>
          </cell>
          <cell r="BH11108">
            <v>28793</v>
          </cell>
          <cell r="BI11108">
            <v>1520131</v>
          </cell>
          <cell r="BJ11108">
            <v>751446</v>
          </cell>
          <cell r="BK11108">
            <v>126054</v>
          </cell>
          <cell r="BL11108">
            <v>850669</v>
          </cell>
          <cell r="BM11108">
            <v>13344918</v>
          </cell>
          <cell r="BN11108" t="str">
            <v>MO347_ANGLE.JPG</v>
          </cell>
          <cell r="BO11108" t="str">
            <v>MO347_FRONT.JPG</v>
          </cell>
          <cell r="BP11108" t="str">
            <v>MO347_LEFT.JPG</v>
          </cell>
          <cell r="BR11108" t="str">
            <v>Sep 2024</v>
          </cell>
          <cell r="BS11108" t="str">
            <v>Caps</v>
          </cell>
          <cell r="BT11108" t="str">
            <v>Oil Filter / Fuel Filter Cap</v>
          </cell>
        </row>
        <row r="11109">
          <cell r="A11109" t="str">
            <v>MO348</v>
          </cell>
          <cell r="B11109" t="str">
            <v>963480115</v>
          </cell>
          <cell r="C11109" t="str">
            <v>Cap, oil filter housing</v>
          </cell>
          <cell r="D11109" t="str">
            <v>Normal</v>
          </cell>
          <cell r="E11109" t="str">
            <v>Cooling</v>
          </cell>
          <cell r="G11109" t="str">
            <v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v>
          </cell>
          <cell r="H11109" t="str">
            <v>3323</v>
          </cell>
          <cell r="I11109" t="str">
            <v>Cap, oil filter housing</v>
          </cell>
          <cell r="J11109" t="str">
            <v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v>
          </cell>
          <cell r="Z11109" t="str">
            <v>2721800038/2721800138</v>
          </cell>
          <cell r="AA11109" t="str">
            <v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v>
          </cell>
          <cell r="AC11109" t="str">
            <v>2721800138</v>
          </cell>
          <cell r="AD11109" t="str">
            <v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v>
          </cell>
          <cell r="AL11109" t="str">
            <v>MERCEDES-BENZ CLC-Series/CLK-Series/CL-Series/CLS-Series/C-Series/E-Series/GLC-Series/GLE-Series/GLK-Series/GL-Series/G-Series/ML-Series/R-Series/SLK-Series/SL-Series/Sprinter Series/S-Series/Viano/Vito-Series</v>
          </cell>
          <cell r="BA11109">
            <v>47922</v>
          </cell>
          <cell r="BB11109">
            <v>8024</v>
          </cell>
          <cell r="BC11109">
            <v>287009</v>
          </cell>
          <cell r="BD11109">
            <v>97863</v>
          </cell>
          <cell r="BE11109">
            <v>94685</v>
          </cell>
          <cell r="BF11109">
            <v>98051</v>
          </cell>
          <cell r="BG11109">
            <v>4123</v>
          </cell>
          <cell r="BH11109">
            <v>4682</v>
          </cell>
          <cell r="BI11109">
            <v>42223</v>
          </cell>
          <cell r="BJ11109">
            <v>49311</v>
          </cell>
          <cell r="BK11109">
            <v>53319</v>
          </cell>
          <cell r="BL11109">
            <v>8699</v>
          </cell>
          <cell r="BM11109">
            <v>795911</v>
          </cell>
          <cell r="BN11109" t="str">
            <v>MO348_ANGLE.JPG</v>
          </cell>
          <cell r="BO11109" t="str">
            <v>MO348_FRONT.JPG</v>
          </cell>
          <cell r="BP11109" t="str">
            <v>MO348_LEFT.JPG</v>
          </cell>
          <cell r="BR11109" t="str">
            <v>Sep 2024</v>
          </cell>
          <cell r="BS11109" t="str">
            <v>Caps</v>
          </cell>
          <cell r="BT11109" t="str">
            <v>Oil Filter / Fuel Filter Cap</v>
          </cell>
        </row>
        <row r="11110">
          <cell r="A11110" t="str">
            <v>MO349</v>
          </cell>
          <cell r="B11110" t="str">
            <v>9634901</v>
          </cell>
          <cell r="C11110" t="str">
            <v>Cap, oil filter housing</v>
          </cell>
          <cell r="D11110" t="str">
            <v>Normal</v>
          </cell>
          <cell r="E11110" t="str">
            <v>Cooling</v>
          </cell>
          <cell r="G11110" t="str">
            <v>10002/10048/10944/11259/11761/12344/13099/13102/13105/14562/14563/14564/14566/145821/14955/15540/15541/15546/15547/15548/15549/15724/16071/16846/17144/17472/17478/17479/17577/18070/18921/18985/19454/19485/19486/22531/22532/26608/27288/27782/28574/31105/8802</v>
          </cell>
          <cell r="H11110" t="str">
            <v>3323</v>
          </cell>
          <cell r="I11110" t="str">
            <v>Cap, oil filter housing</v>
          </cell>
          <cell r="J11110" t="str">
            <v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v>
          </cell>
          <cell r="S11110" t="str">
            <v>Plastic</v>
          </cell>
          <cell r="Z11110" t="str">
            <v>071115433/71115433</v>
          </cell>
          <cell r="AA11110" t="str">
            <v>AUDI A3 Quattro/A3 Sportback Quattro/TT Quattro, SEAT Leon/Toledo, VW Bora/Bora Estate/Variant/California/Caravelle/Eos/Golf/Golf Estate/Variant/Multivan/Passat/Passat CC/Passat Estate/Variant/Transporter</v>
          </cell>
          <cell r="AC11110" t="str">
            <v>071115433</v>
          </cell>
          <cell r="AD11110" t="str">
            <v>AUDI A3 Quattro/A3 Sportback Quattro/TT Quattro, SEAT Leon/Toledo, VW Bora/Bora Estate/Variant/California/Caravelle/Eos/Golf/Golf Estate/Variant/Multivan/Passat/Passat CC/Passat Estate/Variant/Transporter</v>
          </cell>
          <cell r="AE11110" t="str">
            <v>with seal</v>
          </cell>
          <cell r="AL11110" t="str">
            <v>AUDI A3/TT, SEAT Leon/Toledo, VW Bora/California/Caravelle/Eos/Golf/Multivan/Passat/Transporter</v>
          </cell>
          <cell r="BA11110">
            <v>9068</v>
          </cell>
          <cell r="BB11110">
            <v>1459</v>
          </cell>
          <cell r="BC11110">
            <v>19536</v>
          </cell>
          <cell r="BD11110">
            <v>6233</v>
          </cell>
          <cell r="BE11110">
            <v>10196</v>
          </cell>
          <cell r="BF11110">
            <v>16410</v>
          </cell>
          <cell r="BG11110">
            <v>77</v>
          </cell>
          <cell r="BH11110">
            <v>76</v>
          </cell>
          <cell r="BI11110">
            <v>1037</v>
          </cell>
          <cell r="BJ11110">
            <v>5228</v>
          </cell>
          <cell r="BK11110">
            <v>989</v>
          </cell>
          <cell r="BL11110">
            <v>413</v>
          </cell>
          <cell r="BM11110">
            <v>70722</v>
          </cell>
          <cell r="BN11110" t="str">
            <v>MO349_ANGLE.JPG</v>
          </cell>
          <cell r="BO11110" t="str">
            <v>MO349_FRONT.JPG</v>
          </cell>
          <cell r="BP11110" t="str">
            <v>MO349_LEFT.JPG</v>
          </cell>
          <cell r="BR11110" t="str">
            <v>Feb 2025</v>
          </cell>
          <cell r="BS11110" t="str">
            <v>Caps</v>
          </cell>
          <cell r="BT11110" t="str">
            <v>Oil Filter / Fuel Filter Cap</v>
          </cell>
        </row>
        <row r="11111">
          <cell r="A11111" t="str">
            <v>MO350</v>
          </cell>
          <cell r="B11111" t="str">
            <v>9635001</v>
          </cell>
          <cell r="C11111" t="str">
            <v>Cap, oil filter housing</v>
          </cell>
          <cell r="D11111" t="str">
            <v>Normal</v>
          </cell>
          <cell r="E11111" t="str">
            <v>Cooling</v>
          </cell>
          <cell r="G11111" t="str">
            <v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v>
          </cell>
          <cell r="H11111" t="str">
            <v>3323</v>
          </cell>
          <cell r="I11111" t="str">
            <v>Cap, oil filter housing</v>
          </cell>
          <cell r="J11111" t="str">
            <v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v>
          </cell>
          <cell r="S11111" t="str">
            <v>Metal</v>
          </cell>
          <cell r="Z11111" t="str">
            <v>11421711075</v>
          </cell>
          <cell r="AA11111" t="str">
            <v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v>
          </cell>
          <cell r="AC11111" t="str">
            <v>11421711075</v>
          </cell>
          <cell r="AD11111" t="str">
            <v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v>
          </cell>
          <cell r="AL11111" t="str">
            <v>BMW 3 Series/5 Series/7 Series/Z3 Series/Z4 Series</v>
          </cell>
          <cell r="BA11111">
            <v>21360</v>
          </cell>
          <cell r="BB11111">
            <v>11018</v>
          </cell>
          <cell r="BC11111">
            <v>83461</v>
          </cell>
          <cell r="BD11111">
            <v>15654</v>
          </cell>
          <cell r="BE11111">
            <v>24849</v>
          </cell>
          <cell r="BF11111">
            <v>38826</v>
          </cell>
          <cell r="BG11111">
            <v>1104</v>
          </cell>
          <cell r="BH11111">
            <v>44</v>
          </cell>
          <cell r="BI11111">
            <v>27288</v>
          </cell>
          <cell r="BJ11111">
            <v>51467</v>
          </cell>
          <cell r="BK11111">
            <v>8899</v>
          </cell>
          <cell r="BL11111">
            <v>43075</v>
          </cell>
          <cell r="BM11111">
            <v>327045</v>
          </cell>
          <cell r="BN11111" t="str">
            <v>MO350_BACK.JPG</v>
          </cell>
          <cell r="BO11111" t="str">
            <v>MO350_BOTTOM.JPG</v>
          </cell>
          <cell r="BP11111" t="str">
            <v>MO350_FRONT.JPG</v>
          </cell>
          <cell r="BR11111" t="str">
            <v>Feb 2025</v>
          </cell>
          <cell r="BS11111" t="str">
            <v>Caps</v>
          </cell>
          <cell r="BT11111" t="str">
            <v>Oil Filter / Fuel Filter Cap</v>
          </cell>
        </row>
        <row r="11112">
          <cell r="A11112" t="str">
            <v>MO350OLD</v>
          </cell>
          <cell r="C11112" t="str">
            <v>Sealing Cap oil filling port</v>
          </cell>
          <cell r="D11112" t="str">
            <v>No longer supplied by manufacturer</v>
          </cell>
          <cell r="E11112" t="str">
            <v>Cooling</v>
          </cell>
          <cell r="H11112" t="str">
            <v>597</v>
          </cell>
          <cell r="I11112" t="str">
            <v>Sealing Cap, oil filler neck</v>
          </cell>
          <cell r="Z11112" t="str">
            <v>11421711075</v>
          </cell>
          <cell r="BN11112" t="str">
            <v>MO350_BACK.JPG</v>
          </cell>
          <cell r="BO11112" t="str">
            <v>MO350_BOTTOM.JPG</v>
          </cell>
          <cell r="BP11112" t="str">
            <v>MO350_FRONT.JPG</v>
          </cell>
        </row>
        <row r="11113">
          <cell r="A11113" t="str">
            <v>MO351</v>
          </cell>
          <cell r="B11113" t="str">
            <v>9635101</v>
          </cell>
          <cell r="C11113" t="str">
            <v>Cap, oil filter housing</v>
          </cell>
          <cell r="D11113" t="str">
            <v>Normal</v>
          </cell>
          <cell r="E11113" t="str">
            <v>Cooling</v>
          </cell>
          <cell r="G11113" t="str">
            <v>22939/26589/26590</v>
          </cell>
          <cell r="H11113" t="str">
            <v>3323</v>
          </cell>
          <cell r="I11113" t="str">
            <v>Cap, oil filter housing</v>
          </cell>
          <cell r="J11113" t="str">
            <v>103591/103592/103593/103594/103595/103596</v>
          </cell>
          <cell r="Z11113" t="str">
            <v>11427838009</v>
          </cell>
          <cell r="AA11113" t="str">
            <v>BMW M3/M3 Cabrio/M3 Coupe</v>
          </cell>
          <cell r="AC11113" t="str">
            <v>11427838009</v>
          </cell>
          <cell r="AD11113" t="str">
            <v>BMW M3/M3 Cabrio/M3 Coupe</v>
          </cell>
          <cell r="AL11113" t="str">
            <v>BMW 3 Series</v>
          </cell>
          <cell r="BA11113">
            <v>3912</v>
          </cell>
          <cell r="BB11113">
            <v>496</v>
          </cell>
          <cell r="BC11113">
            <v>3958</v>
          </cell>
          <cell r="BD11113">
            <v>986</v>
          </cell>
          <cell r="BE11113">
            <v>1944</v>
          </cell>
          <cell r="BF11113">
            <v>5590</v>
          </cell>
          <cell r="BG11113">
            <v>77</v>
          </cell>
          <cell r="BH11113">
            <v>3</v>
          </cell>
          <cell r="BI11113">
            <v>589</v>
          </cell>
          <cell r="BJ11113">
            <v>616</v>
          </cell>
          <cell r="BK11113">
            <v>310</v>
          </cell>
          <cell r="BL11113">
            <v>64</v>
          </cell>
          <cell r="BM11113">
            <v>18545</v>
          </cell>
          <cell r="BN11113" t="str">
            <v>MO351_ANGLE.JPG</v>
          </cell>
          <cell r="BO11113" t="str">
            <v>MO351_FRONT.JPG</v>
          </cell>
          <cell r="BP11113" t="str">
            <v>MO351_LEFT.JPG</v>
          </cell>
          <cell r="BR11113" t="str">
            <v>Sep 2024</v>
          </cell>
          <cell r="BS11113" t="str">
            <v>Caps</v>
          </cell>
          <cell r="BT11113" t="str">
            <v>Oil Filter / Fuel Filter Cap</v>
          </cell>
        </row>
        <row r="11114">
          <cell r="A11114" t="str">
            <v>MO352</v>
          </cell>
          <cell r="B11114" t="str">
            <v>963520115</v>
          </cell>
          <cell r="C11114" t="str">
            <v>Cap, oil filter housing</v>
          </cell>
          <cell r="D11114" t="str">
            <v>Normal</v>
          </cell>
          <cell r="E11114" t="str">
            <v>Cooling</v>
          </cell>
          <cell r="G11114" t="str">
            <v>107349/108443/108599/108606/113152/11997/12029/141375/143953/15677/16042/20116/22808/22836/30001/30005/30988/33411/33429/9330</v>
          </cell>
          <cell r="H11114" t="str">
            <v>3323</v>
          </cell>
          <cell r="I11114" t="str">
            <v>Cap, oil filter housing</v>
          </cell>
          <cell r="J11114" t="str">
            <v>101701/101705/102208/102259/102260/102266/102505/102506/102509/102510/102507/102508/102511/136223/102514/102516/136226/136229/102515/136227/136230/102517/136228/136231</v>
          </cell>
          <cell r="Y11114" t="str">
            <v>with filter</v>
          </cell>
          <cell r="Z11114" t="str">
            <v>06E115405H/06E115405L/6E115405H/6E115405L</v>
          </cell>
          <cell r="AA11114" t="str">
            <v>AUDI A4 Quattro/A5 Cabrio Quattro/A5 Quattro/A5 Sportback Quattro/A6 Allroad Quattro/A6 Quattro/A7 Sportback Quattro/A8 Quattro/Q7 Quattro/S4 Quattro/S5 Cabrio Quattro/S5 Quattro/S5 Sportback Quattro</v>
          </cell>
          <cell r="AC11114" t="str">
            <v>06E115405H</v>
          </cell>
          <cell r="AD11114" t="str">
            <v>AUDI A4 Quattro/A5 Cabrio Quattro/A5 Quattro/A5 Sportback Quattro/A6 Allroad Quattro/A6 Quattro/A7 Sportback Quattro/A8 Quattro/Q7 Quattro/S4 Quattro/S5 Cabrio Quattro/S5 Quattro/S5 Sportback Quattro</v>
          </cell>
          <cell r="AL11114" t="str">
            <v>AUDI A4/A5/A6/A7/A8/Q7</v>
          </cell>
          <cell r="BA11114">
            <v>1313</v>
          </cell>
          <cell r="BB11114">
            <v>284</v>
          </cell>
          <cell r="BC11114">
            <v>9793</v>
          </cell>
          <cell r="BD11114">
            <v>1057</v>
          </cell>
          <cell r="BE11114">
            <v>3176</v>
          </cell>
          <cell r="BF11114">
            <v>7413</v>
          </cell>
          <cell r="BG11114">
            <v>36</v>
          </cell>
          <cell r="BH11114">
            <v>312</v>
          </cell>
          <cell r="BI11114">
            <v>290</v>
          </cell>
          <cell r="BJ11114">
            <v>2932</v>
          </cell>
          <cell r="BK11114">
            <v>5909</v>
          </cell>
          <cell r="BL11114">
            <v>24</v>
          </cell>
          <cell r="BM11114">
            <v>32539</v>
          </cell>
          <cell r="BN11114" t="str">
            <v>MO352_RIGHT.JPG</v>
          </cell>
          <cell r="BO11114" t="str">
            <v>MO352_BACK.JPG</v>
          </cell>
          <cell r="BP11114" t="str">
            <v>MO352_LEFT.JPG</v>
          </cell>
          <cell r="BR11114" t="str">
            <v>Sep 2024</v>
          </cell>
          <cell r="BS11114" t="str">
            <v>Caps</v>
          </cell>
          <cell r="BT11114" t="str">
            <v>Oil Filter / Fuel Filter Cap</v>
          </cell>
        </row>
        <row r="11115">
          <cell r="A11115" t="str">
            <v>MO353</v>
          </cell>
          <cell r="B11115" t="str">
            <v>963530115</v>
          </cell>
          <cell r="C11115" t="str">
            <v>Cap, oil filter housing</v>
          </cell>
          <cell r="D11115" t="str">
            <v>Normal</v>
          </cell>
          <cell r="E11115" t="str">
            <v>Cooling</v>
          </cell>
          <cell r="G11115" t="str">
            <v>15442/15443/15444/15482/15483/15484/15485/15486/15487/17612/17613/17614/24450/24455/24456/24460/24462</v>
          </cell>
          <cell r="H11115" t="str">
            <v>3323</v>
          </cell>
          <cell r="I11115" t="str">
            <v>Cap, oil filter housing</v>
          </cell>
          <cell r="J11115" t="str">
            <v>108546/140519/108735/108736/108737/108738/108739/108777/108778/108779/108780/108816/108817/108819/108820/108818/108821/108859/108860/108861/108862/108898/108899/108901/108902/108900/108903/108937/108938/108939/108940/108964/108965/109010/109073/109074/109075/109076/109386</v>
          </cell>
          <cell r="P11115" t="str">
            <v>Black</v>
          </cell>
          <cell r="S11115" t="str">
            <v>Plastic</v>
          </cell>
          <cell r="Z11115" t="str">
            <v>1119269/1149947/1473714/1S7G6A832AE/1S7G6A832BA/1S7G6A832BB</v>
          </cell>
          <cell r="AA11115" t="str">
            <v>FORD Galaxy/Mondeo/Mondeo Estate/Wagon/S-Max, FORD ASIA &amp; OCEANIA Mondeo</v>
          </cell>
          <cell r="AC11115" t="str">
            <v>1119269</v>
          </cell>
          <cell r="AD11115" t="str">
            <v>FORD Galaxy/Mondeo/Mondeo Estate/Wagon/S-Max, FORD ASIA &amp; OCEANIA Mondeo</v>
          </cell>
          <cell r="AL11115" t="str">
            <v>FORD Galaxy/Mondeo/S-Max, FORD ASIA &amp; OCEANIA Mondeo</v>
          </cell>
          <cell r="BB11115">
            <v>6590</v>
          </cell>
          <cell r="BC11115">
            <v>35019</v>
          </cell>
          <cell r="BD11115">
            <v>12170</v>
          </cell>
          <cell r="BE11115">
            <v>4561</v>
          </cell>
          <cell r="BF11115">
            <v>19473</v>
          </cell>
          <cell r="BG11115">
            <v>663</v>
          </cell>
          <cell r="BH11115">
            <v>4072</v>
          </cell>
          <cell r="BI11115">
            <v>180</v>
          </cell>
          <cell r="BJ11115">
            <v>34213</v>
          </cell>
          <cell r="BK11115">
            <v>37503</v>
          </cell>
          <cell r="BL11115">
            <v>2032</v>
          </cell>
          <cell r="BM11115">
            <v>156476</v>
          </cell>
          <cell r="BN11115" t="str">
            <v>MO353_ANGLE.JPG</v>
          </cell>
          <cell r="BO11115" t="str">
            <v>MO353_BACK.JPG</v>
          </cell>
          <cell r="BP11115" t="str">
            <v>MO353_BOTTOM.JPG</v>
          </cell>
          <cell r="BR11115" t="str">
            <v>Jun 2025</v>
          </cell>
          <cell r="BS11115" t="str">
            <v>Caps</v>
          </cell>
          <cell r="BT11115" t="str">
            <v>Standard Oil Cap</v>
          </cell>
        </row>
        <row r="11116">
          <cell r="A11116" t="str">
            <v>MO359</v>
          </cell>
          <cell r="B11116" t="str">
            <v>963590124</v>
          </cell>
          <cell r="C11116" t="str">
            <v>Cap, oil filter housing</v>
          </cell>
          <cell r="D11116" t="str">
            <v>Normal</v>
          </cell>
          <cell r="E11116" t="str">
            <v>Cooling</v>
          </cell>
          <cell r="G11116" t="str">
            <v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v>
          </cell>
          <cell r="H11116" t="str">
            <v>3323</v>
          </cell>
          <cell r="I11116" t="str">
            <v>Cap, oil filter housing</v>
          </cell>
          <cell r="J11116" t="str">
            <v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Z11116" t="str">
            <v>11421744000</v>
          </cell>
          <cell r="AA11116" t="str">
            <v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v>
          </cell>
          <cell r="AC11116" t="str">
            <v>11421744000</v>
          </cell>
          <cell r="AD11116" t="str">
            <v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v>
          </cell>
          <cell r="AL11116" t="str">
            <v>BMW 3 Series/5 Series/7 Series/X3 Series/X5 Series/Z3 Series/Z4 Series</v>
          </cell>
          <cell r="BA11116">
            <v>92348</v>
          </cell>
          <cell r="BB11116">
            <v>16100</v>
          </cell>
          <cell r="BC11116">
            <v>226357</v>
          </cell>
          <cell r="BD11116">
            <v>49492</v>
          </cell>
          <cell r="BE11116">
            <v>45845</v>
          </cell>
          <cell r="BF11116">
            <v>93627</v>
          </cell>
          <cell r="BG11116">
            <v>1570</v>
          </cell>
          <cell r="BH11116">
            <v>852</v>
          </cell>
          <cell r="BI11116">
            <v>24454</v>
          </cell>
          <cell r="BJ11116">
            <v>95842</v>
          </cell>
          <cell r="BK11116">
            <v>36769</v>
          </cell>
          <cell r="BL11116">
            <v>38106</v>
          </cell>
          <cell r="BM11116">
            <v>721362</v>
          </cell>
          <cell r="BN11116" t="str">
            <v>MO359_ANGLE.JPG</v>
          </cell>
          <cell r="BO11116" t="str">
            <v>MO359_BACK.JPG</v>
          </cell>
          <cell r="BP11116" t="str">
            <v>MO359_BOTTOM.JPG</v>
          </cell>
          <cell r="BR11116" t="str">
            <v>Sep 2024</v>
          </cell>
          <cell r="BS11116" t="str">
            <v>Caps</v>
          </cell>
          <cell r="BT11116" t="str">
            <v>Oil Filter / Fuel Filter Cap</v>
          </cell>
        </row>
        <row r="11117">
          <cell r="A11117" t="str">
            <v>MO361</v>
          </cell>
          <cell r="B11117" t="str">
            <v>963610115</v>
          </cell>
          <cell r="C11117" t="str">
            <v>Cap, oil filter housing</v>
          </cell>
          <cell r="D11117" t="str">
            <v>Normal</v>
          </cell>
          <cell r="E11117" t="str">
            <v>Cooling</v>
          </cell>
          <cell r="G11117" t="str">
            <v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v>
          </cell>
          <cell r="H11117" t="str">
            <v>3323</v>
          </cell>
          <cell r="I11117" t="str">
            <v>Cap, oil filter housing</v>
          </cell>
          <cell r="J11117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v>
          </cell>
          <cell r="Z11117" t="str">
            <v>06D115408A/06D115408B/6D115408B</v>
          </cell>
          <cell r="AA11117" t="str">
            <v>AUDI A1 Quattro/A3/A3 Quattro/A3 Sportback/A3 Sportback Quattro/A4/A4 Cabrio/A4 Quattro/A6/S3 Quattro/S3 Sportback Quattro/TT/TT Quattro/TTS Quattro, SEAT Altea/Altea Freetrack/Altea XL/Exeo/Exeo ST/Leon/Toledo, SKODA Octavia/Octavia Scout, VW Bora (Jetta)/Eos/Golf/Golf Cabrio/Golf Estate/Variant/Golf Plus/Jetta/Passat/Passat Estate/Variant/Polo/Scirocco/Touran/Vento (Jetta)</v>
          </cell>
          <cell r="AC11117" t="str">
            <v>06D115408B</v>
          </cell>
          <cell r="AD11117" t="str">
            <v>AUDI A1 Quattro/A3/A3 Quattro/A3 Sportback/A3 Sportback Quattro/A4/A4 Cabrio/A4 Quattro/A6/S3 Quattro/S3 Sportback Quattro/TT/TT Quattro/TTS Quattro, SEAT Altea/Altea Freetrack/Altea XL/Exeo/Exeo ST/Leon/Toledo, SKODA Octavia/Octavia Scout, VW Bora (Jetta)/Eos/Golf/Golf Cabrio/Golf Estate/Variant/Golf Plus/Jetta/Passat/Passat Estate/Variant/Polo/Scirocco/Touran/Vento (Jetta)</v>
          </cell>
          <cell r="AL11117" t="str">
            <v>AUDI A1/A3/A4/A6/TT, SEAT Altea/Exeo/Leon/Toledo, SKODA Octavia, VW Bora/Eos/Golf/Jetta/Passat/Polo/Scirocco/Touran/Vento</v>
          </cell>
          <cell r="BA11117">
            <v>44179</v>
          </cell>
          <cell r="BB11117">
            <v>12064</v>
          </cell>
          <cell r="BC11117">
            <v>129926</v>
          </cell>
          <cell r="BD11117">
            <v>32642</v>
          </cell>
          <cell r="BE11117">
            <v>32956</v>
          </cell>
          <cell r="BF11117">
            <v>60845</v>
          </cell>
          <cell r="BG11117">
            <v>2130</v>
          </cell>
          <cell r="BH11117">
            <v>3606</v>
          </cell>
          <cell r="BI11117">
            <v>13595</v>
          </cell>
          <cell r="BJ11117">
            <v>36080</v>
          </cell>
          <cell r="BK11117">
            <v>25036</v>
          </cell>
          <cell r="BL11117">
            <v>1442</v>
          </cell>
          <cell r="BM11117">
            <v>394501</v>
          </cell>
          <cell r="BN11117" t="str">
            <v>MO361_ANGLE.JPG</v>
          </cell>
          <cell r="BO11117" t="str">
            <v>MO361_BACK.JPG</v>
          </cell>
          <cell r="BP11117" t="str">
            <v>MO361_BOTTOM.JPG</v>
          </cell>
          <cell r="BR11117" t="str">
            <v>Sep 2024</v>
          </cell>
          <cell r="BS11117" t="str">
            <v>Caps</v>
          </cell>
          <cell r="BT11117" t="str">
            <v>Oil Filter / Fuel Filter Cap</v>
          </cell>
        </row>
        <row r="11118">
          <cell r="A11118" t="str">
            <v>MO362</v>
          </cell>
          <cell r="B11118" t="str">
            <v>963620124</v>
          </cell>
          <cell r="C11118" t="str">
            <v>Cap, oil filter housing</v>
          </cell>
          <cell r="D11118" t="str">
            <v>Normal</v>
          </cell>
          <cell r="E11118" t="str">
            <v>Cooling</v>
          </cell>
          <cell r="G11118" t="str">
            <v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8379/8381/8382/8384/8385/8525/8687/8688/8689/8690/8833/8834/8846/9037/9046/9047/9340/9431/9432/9433/9502/9599/9600/9601/9914</v>
          </cell>
          <cell r="H11118" t="str">
            <v>3323</v>
          </cell>
          <cell r="I11118" t="str">
            <v>Cap, oil filter housing</v>
          </cell>
          <cell r="J11118" t="str">
            <v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v>
          </cell>
          <cell r="Y11118" t="str">
            <v>with filter</v>
          </cell>
          <cell r="Z11118" t="str">
            <v>1121800110/1121800510/1121800610/1121800710/1131800010</v>
          </cell>
          <cell r="AA11118" t="str">
            <v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v>
          </cell>
          <cell r="AC11118" t="str">
            <v>1131800010</v>
          </cell>
          <cell r="AD11118" t="str">
            <v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v>
          </cell>
          <cell r="AL11118" t="str">
            <v>MERCEDES-BENZ CLK-Series/CL-Series/CLS-Series/C-Series/E-Series/G-Series/ML-Series/R-Series/SLK-Series/SL-Series/S-Series/Viano/Vito-Series</v>
          </cell>
          <cell r="BA11118">
            <v>33827</v>
          </cell>
          <cell r="BB11118">
            <v>8073</v>
          </cell>
          <cell r="BC11118">
            <v>116244</v>
          </cell>
          <cell r="BD11118">
            <v>47545</v>
          </cell>
          <cell r="BE11118">
            <v>20235</v>
          </cell>
          <cell r="BF11118">
            <v>21697</v>
          </cell>
          <cell r="BG11118">
            <v>643</v>
          </cell>
          <cell r="BH11118">
            <v>1642</v>
          </cell>
          <cell r="BI11118">
            <v>7235</v>
          </cell>
          <cell r="BJ11118">
            <v>20335</v>
          </cell>
          <cell r="BK11118">
            <v>24482</v>
          </cell>
          <cell r="BL11118">
            <v>4393</v>
          </cell>
          <cell r="BM11118">
            <v>306351</v>
          </cell>
          <cell r="BN11118" t="str">
            <v>MO362_ANGLE.JPG</v>
          </cell>
          <cell r="BO11118" t="str">
            <v>MO362_BACK.JPG</v>
          </cell>
          <cell r="BP11118" t="str">
            <v>MO362_FRONT.JPG</v>
          </cell>
          <cell r="BR11118" t="str">
            <v>Sep 2024</v>
          </cell>
          <cell r="BS11118" t="str">
            <v>Caps</v>
          </cell>
          <cell r="BT11118" t="str">
            <v>Oil Filter / Fuel Filter Cap</v>
          </cell>
        </row>
        <row r="11119">
          <cell r="A11119" t="str">
            <v>MO369</v>
          </cell>
          <cell r="B11119" t="str">
            <v>953690100</v>
          </cell>
          <cell r="C11119" t="str">
            <v>Cap, oil filter housing</v>
          </cell>
          <cell r="D11119" t="str">
            <v>Normal</v>
          </cell>
          <cell r="E11119" t="str">
            <v>Cooling</v>
          </cell>
          <cell r="G11119" t="str">
            <v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145113/145114/145115/152277/145116/147921/159166/159167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v>
          </cell>
          <cell r="H11119" t="str">
            <v>3323</v>
          </cell>
          <cell r="I11119" t="str">
            <v>Cap, oil filter housing</v>
          </cell>
          <cell r="J11119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142487/142488/142489/142490/143442/144011/144391/144012</v>
          </cell>
          <cell r="S11119" t="str">
            <v>Plastic</v>
          </cell>
          <cell r="Y11119" t="str">
            <v>with filter</v>
          </cell>
          <cell r="Z11119" t="str">
            <v>0PB115403/94810702200/PB115403</v>
          </cell>
          <cell r="AA11119" t="str">
            <v>PORSCHE 911/911 GT2/911 Speedster/911 Turbo/Cayenne/Panamera</v>
          </cell>
          <cell r="AC11119" t="str">
            <v>0PB115403</v>
          </cell>
          <cell r="AD11119" t="str">
            <v>PORSCHE 911/911 GT2/911 Speedster/911 Turbo/Cayenne/Panamera</v>
          </cell>
          <cell r="AE11119" t="str">
            <v>with seal</v>
          </cell>
          <cell r="AL11119" t="str">
            <v>PORSCHE 911/Cayenne/Panamera</v>
          </cell>
          <cell r="BA11119">
            <v>11560</v>
          </cell>
          <cell r="BB11119">
            <v>9610</v>
          </cell>
          <cell r="BC11119">
            <v>86370</v>
          </cell>
          <cell r="BD11119">
            <v>9068</v>
          </cell>
          <cell r="BE11119">
            <v>32144</v>
          </cell>
          <cell r="BF11119">
            <v>30466</v>
          </cell>
          <cell r="BG11119">
            <v>256</v>
          </cell>
          <cell r="BH11119">
            <v>292</v>
          </cell>
          <cell r="BI11119">
            <v>12931</v>
          </cell>
          <cell r="BJ11119">
            <v>6425</v>
          </cell>
          <cell r="BK11119">
            <v>10765</v>
          </cell>
          <cell r="BL11119">
            <v>614</v>
          </cell>
          <cell r="BM11119">
            <v>210501</v>
          </cell>
          <cell r="BN11119" t="str">
            <v>MO369_ANGLE.JPG</v>
          </cell>
          <cell r="BO11119" t="str">
            <v>MO369_BACK.JPG</v>
          </cell>
          <cell r="BP11119" t="str">
            <v>MO369_BOTTOM.JPG</v>
          </cell>
          <cell r="BR11119" t="str">
            <v>Feb 2025</v>
          </cell>
          <cell r="BS11119" t="str">
            <v>Caps</v>
          </cell>
          <cell r="BT11119" t="str">
            <v>Oil Filter / Fuel Filter Cap</v>
          </cell>
        </row>
        <row r="11120">
          <cell r="A11120" t="str">
            <v>MO372</v>
          </cell>
          <cell r="B11120" t="str">
            <v>953720100</v>
          </cell>
          <cell r="C11120" t="str">
            <v>Cap, oil filter housing</v>
          </cell>
          <cell r="D11120" t="str">
            <v>Normal</v>
          </cell>
          <cell r="E11120" t="str">
            <v>Cooling</v>
          </cell>
          <cell r="G11120" t="str">
            <v>10036/23399/10333/10334/14024/22460/32798/22461/32799/23400/57283/31042/31053/31501/31580/31581/32162/32949/32950/32956/3979/57291/7503/9288</v>
          </cell>
          <cell r="H11120" t="str">
            <v>3323</v>
          </cell>
          <cell r="I11120" t="str">
            <v>Cap, oil filter housing</v>
          </cell>
          <cell r="J11120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S11120" t="str">
            <v>Plastic</v>
          </cell>
          <cell r="Z11120" t="str">
            <v>2711800338/A2711800338</v>
          </cell>
          <cell r="AA11120" t="str">
            <v>MERCEDES-BENZ C180/C200/C250/E200/E250/E260/SLK200/SLK250</v>
          </cell>
          <cell r="AC11120" t="str">
            <v>A2711800338</v>
          </cell>
          <cell r="AD11120" t="str">
            <v>MERCEDES-BENZ C180/C200/C250/E200/E250/E260/SLK200/SLK250</v>
          </cell>
          <cell r="AE11120" t="str">
            <v>with seal</v>
          </cell>
          <cell r="AL11120" t="str">
            <v>MERCEDES-BENZ C-Series/E-Series/SLK-Series</v>
          </cell>
          <cell r="BA11120">
            <v>26492</v>
          </cell>
          <cell r="BB11120">
            <v>38620</v>
          </cell>
          <cell r="BC11120">
            <v>151271</v>
          </cell>
          <cell r="BD11120">
            <v>8235</v>
          </cell>
          <cell r="BE11120">
            <v>5439</v>
          </cell>
          <cell r="BF11120">
            <v>20609</v>
          </cell>
          <cell r="BG11120">
            <v>1723</v>
          </cell>
          <cell r="BH11120">
            <v>1106</v>
          </cell>
          <cell r="BI11120">
            <v>6103</v>
          </cell>
          <cell r="BJ11120">
            <v>14154</v>
          </cell>
          <cell r="BK11120">
            <v>29442</v>
          </cell>
          <cell r="BL11120">
            <v>10192</v>
          </cell>
          <cell r="BM11120">
            <v>313386</v>
          </cell>
          <cell r="BN11120" t="str">
            <v>MO372_ANGLE.JPG</v>
          </cell>
          <cell r="BO11120" t="str">
            <v>MO372_BACK.JPG</v>
          </cell>
          <cell r="BP11120" t="str">
            <v>MO372_BOTTOM.JPG</v>
          </cell>
          <cell r="BR11120" t="str">
            <v>Feb 2025</v>
          </cell>
          <cell r="BS11120" t="str">
            <v>Caps</v>
          </cell>
          <cell r="BT11120" t="str">
            <v>Oil Filter / Fuel Filter Cap</v>
          </cell>
        </row>
        <row r="11121">
          <cell r="A11121" t="str">
            <v>MO373</v>
          </cell>
          <cell r="B11121" t="str">
            <v>953730124</v>
          </cell>
          <cell r="C11121" t="str">
            <v>Cap, oil filter housing</v>
          </cell>
          <cell r="D11121" t="str">
            <v>Normal</v>
          </cell>
          <cell r="E11121" t="str">
            <v>Cooling</v>
          </cell>
          <cell r="G11121" t="str">
            <v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154697/154726/801023/801024</v>
          </cell>
          <cell r="H11121" t="str">
            <v>3323</v>
          </cell>
          <cell r="I11121" t="str">
            <v>Cap, oil filter housing</v>
          </cell>
          <cell r="J11121" t="str">
            <v>137674/138295/142742/139388/141807/139389/139412/139413/139591/142734/139609/139610/139611/141806/140257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v>
          </cell>
          <cell r="Z11121" t="str">
            <v>11428595438</v>
          </cell>
          <cell r="AA11121" t="str">
            <v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v>
          </cell>
          <cell r="AC11121" t="str">
            <v>11428595438</v>
          </cell>
          <cell r="AD11121" t="str">
            <v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v>
          </cell>
          <cell r="AL11121" t="str">
            <v>BMW 2 Series/3 Series/4 Series/5 Series/6 Series/7 Series/X3 Series/X4 Series/X5 Series/Z4 Series</v>
          </cell>
          <cell r="BA11121">
            <v>23744</v>
          </cell>
          <cell r="BB11121">
            <v>90</v>
          </cell>
          <cell r="BC11121">
            <v>238428</v>
          </cell>
          <cell r="BD11121">
            <v>39552</v>
          </cell>
          <cell r="BE11121">
            <v>47584</v>
          </cell>
          <cell r="BF11121">
            <v>138495</v>
          </cell>
          <cell r="BG11121">
            <v>10248</v>
          </cell>
          <cell r="BH11121">
            <v>2586</v>
          </cell>
          <cell r="BI11121">
            <v>55697</v>
          </cell>
          <cell r="BJ11121">
            <v>36856</v>
          </cell>
          <cell r="BK11121">
            <v>14886</v>
          </cell>
          <cell r="BL11121">
            <v>5568</v>
          </cell>
          <cell r="BM11121">
            <v>613734</v>
          </cell>
          <cell r="BN11121" t="str">
            <v>MO373_ANGLE.JPG</v>
          </cell>
          <cell r="BO11121" t="str">
            <v>MO373_BACK.JPG</v>
          </cell>
          <cell r="BP11121" t="str">
            <v>MO373_BOTTOM.JPG</v>
          </cell>
          <cell r="BR11121" t="str">
            <v>Sep 2024</v>
          </cell>
          <cell r="BS11121" t="str">
            <v>Caps</v>
          </cell>
          <cell r="BT11121" t="str">
            <v>Oil Filter / Fuel Filter Cap</v>
          </cell>
        </row>
        <row r="11122">
          <cell r="A11122" t="str">
            <v>MO375</v>
          </cell>
          <cell r="B11122" t="str">
            <v>953750124</v>
          </cell>
          <cell r="C11122" t="str">
            <v>Cap, oil filter housing</v>
          </cell>
          <cell r="D11122" t="str">
            <v>Normal</v>
          </cell>
          <cell r="E11122" t="str">
            <v>Cooling</v>
          </cell>
          <cell r="G11122" t="str">
            <v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v>
          </cell>
          <cell r="H11122" t="str">
            <v>3323</v>
          </cell>
          <cell r="I11122" t="str">
            <v>Cap, oil filter housing</v>
          </cell>
          <cell r="J11122" t="str">
            <v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140019/140020/140021/140022/140023/140024/140025/140026/140184/140189/141006/141007/141008/141009/141015/141043/141545/141601/141602/141603/141604/141607/141608/141605/141606/141609/141994/141995/142132/142133/142815/143225</v>
          </cell>
          <cell r="Z11122" t="str">
            <v>11428575907</v>
          </cell>
          <cell r="AA11122" t="str">
            <v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v>
          </cell>
          <cell r="AC11122" t="str">
            <v>11428575907</v>
          </cell>
          <cell r="AD11122" t="str">
            <v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v>
          </cell>
          <cell r="AL11122" t="str">
            <v>BMW 1 Series/2 Series/i8 Series/X1 Series/X2 Series, MINI Mini</v>
          </cell>
          <cell r="BA11122">
            <v>59933</v>
          </cell>
          <cell r="BB11122">
            <v>19293</v>
          </cell>
          <cell r="BC11122">
            <v>700631</v>
          </cell>
          <cell r="BD11122">
            <v>218546</v>
          </cell>
          <cell r="BE11122">
            <v>382678</v>
          </cell>
          <cell r="BF11122">
            <v>709311</v>
          </cell>
          <cell r="BG11122">
            <v>14430</v>
          </cell>
          <cell r="BH11122">
            <v>7814</v>
          </cell>
          <cell r="BI11122">
            <v>336602</v>
          </cell>
          <cell r="BJ11122">
            <v>47189</v>
          </cell>
          <cell r="BK11122">
            <v>37444</v>
          </cell>
          <cell r="BL11122">
            <v>37819</v>
          </cell>
          <cell r="BM11122">
            <v>2571690</v>
          </cell>
          <cell r="BN11122" t="str">
            <v>MO375_ANGLE.JPG</v>
          </cell>
          <cell r="BO11122" t="str">
            <v>MO375_BACK.JPG</v>
          </cell>
          <cell r="BP11122" t="str">
            <v>MO375_BOTTOM.JPG</v>
          </cell>
          <cell r="BR11122" t="str">
            <v>Sep 2024</v>
          </cell>
          <cell r="BS11122" t="str">
            <v>Caps</v>
          </cell>
          <cell r="BT11122" t="str">
            <v>Oil Filter / Fuel Filter Cap</v>
          </cell>
        </row>
        <row r="11123">
          <cell r="A11123" t="str">
            <v>MO376</v>
          </cell>
          <cell r="B11123" t="str">
            <v>953760124</v>
          </cell>
          <cell r="C11123" t="str">
            <v>Cap, oil filter housing</v>
          </cell>
          <cell r="D11123" t="str">
            <v>On Hold</v>
          </cell>
          <cell r="E11123" t="str">
            <v>Cooling</v>
          </cell>
          <cell r="G11123" t="str">
            <v>115023/115147/115148/115150/117553/117554/122731/126259/126260/126262/127386/127995/128145/128221/128231/129660/134357/134358/135158/135161/135637/136362/137113/137114/137994/137996/137998/137999/139927/139929/139930/141909/141917/141965/141966/141972/141978/141994/142092/142101/150609/152766</v>
          </cell>
          <cell r="H11123" t="str">
            <v>3323</v>
          </cell>
          <cell r="I11123" t="str">
            <v>Cap, oil filter housing</v>
          </cell>
          <cell r="J11123" t="str">
            <v>133709/133710/133711/133712/133713/133714/137741/137744/137745/138021/138023/139372/139801/139806/139807/141429/139808/140069/140070/140071/140072/140073/140074/140082/140531/140800/140801/141751/141752/143208/141757/143101</v>
          </cell>
          <cell r="Z11123" t="str">
            <v>LR073670</v>
          </cell>
          <cell r="AA11123" t="str">
            <v>LAND ROVER Defender 110/Defender 90/Discovery Sport/Range Rover/Range Rover Evoque/Range Rover Sport/Range Rover Velar</v>
          </cell>
          <cell r="AC11123" t="str">
            <v>LR073670</v>
          </cell>
          <cell r="AD11123" t="str">
            <v>LAND ROVER Defender 110/Defender 90/Discovery Sport/Range Rover/Range Rover Evoque/Range Rover Sport/Range Rover Velar</v>
          </cell>
          <cell r="AL11123" t="str">
            <v>LAND ROVER Defender/Discovery/Evoque/Range Rover</v>
          </cell>
          <cell r="BA11123">
            <v>16773</v>
          </cell>
          <cell r="BB11123">
            <v>976</v>
          </cell>
          <cell r="BC11123">
            <v>18623</v>
          </cell>
          <cell r="BD11123">
            <v>20349</v>
          </cell>
          <cell r="BE11123">
            <v>26187</v>
          </cell>
          <cell r="BF11123">
            <v>122310</v>
          </cell>
          <cell r="BG11123">
            <v>5794</v>
          </cell>
          <cell r="BH11123">
            <v>1376</v>
          </cell>
          <cell r="BI11123">
            <v>37779</v>
          </cell>
          <cell r="BJ11123">
            <v>5499</v>
          </cell>
          <cell r="BK11123">
            <v>9317</v>
          </cell>
          <cell r="BL11123">
            <v>4630</v>
          </cell>
          <cell r="BM11123">
            <v>269613</v>
          </cell>
          <cell r="BR11123" t="str">
            <v>Dec 2023</v>
          </cell>
        </row>
        <row r="11124">
          <cell r="A11124" t="str">
            <v>MO382</v>
          </cell>
          <cell r="B11124" t="str">
            <v>9538201</v>
          </cell>
          <cell r="C11124" t="str">
            <v>Cap, oil filter housing</v>
          </cell>
          <cell r="D11124" t="str">
            <v>Normal</v>
          </cell>
          <cell r="E11124" t="str">
            <v>Cooling</v>
          </cell>
          <cell r="G11124" t="str">
            <v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v>
          </cell>
          <cell r="H11124" t="str">
            <v>3323</v>
          </cell>
          <cell r="I11124" t="str">
            <v>Cap, oil filter housing</v>
          </cell>
          <cell r="J11124" t="str">
            <v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11124" t="str">
            <v>2761800038</v>
          </cell>
          <cell r="AA11124" t="str">
            <v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v>
          </cell>
          <cell r="AC11124" t="str">
            <v>2761800038</v>
          </cell>
          <cell r="AD11124" t="str">
            <v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v>
          </cell>
          <cell r="AL11124" t="str">
            <v>MERCEDES-BENZ CLS-Series/C-Series/E-Series/GLC-Series/GLE-Series/GLK-Series/GL-Series/GLS-Series/ML-Series/R-Series/SLC-Series/SLK-Series/SL-Series/S-Series</v>
          </cell>
          <cell r="BA11124">
            <v>21432</v>
          </cell>
          <cell r="BB11124">
            <v>4019</v>
          </cell>
          <cell r="BC11124">
            <v>65830</v>
          </cell>
          <cell r="BD11124">
            <v>4483</v>
          </cell>
          <cell r="BE11124">
            <v>5589</v>
          </cell>
          <cell r="BF11124">
            <v>18448</v>
          </cell>
          <cell r="BG11124">
            <v>290</v>
          </cell>
          <cell r="BH11124">
            <v>1593</v>
          </cell>
          <cell r="BI11124">
            <v>1452</v>
          </cell>
          <cell r="BJ11124">
            <v>5561</v>
          </cell>
          <cell r="BK11124">
            <v>30575</v>
          </cell>
          <cell r="BL11124">
            <v>176</v>
          </cell>
          <cell r="BM11124">
            <v>159448</v>
          </cell>
          <cell r="BN11124" t="str">
            <v>MO382_ANGLE.JPG</v>
          </cell>
          <cell r="BO11124" t="str">
            <v>MO382_BACK.JPG</v>
          </cell>
          <cell r="BP11124" t="str">
            <v>MO382_BOTTOM.JPG</v>
          </cell>
          <cell r="BR11124" t="str">
            <v>Sep 2024</v>
          </cell>
          <cell r="BS11124" t="str">
            <v>Caps</v>
          </cell>
          <cell r="BT11124" t="str">
            <v>Oil Filter / Fuel Filter Cap</v>
          </cell>
        </row>
        <row r="11125">
          <cell r="A11125" t="str">
            <v>MO386</v>
          </cell>
          <cell r="C11125" t="str">
            <v>Cap, oil filter housing</v>
          </cell>
          <cell r="D11125" t="str">
            <v>in progress - Testing</v>
          </cell>
          <cell r="E11125" t="str">
            <v>Cooling</v>
          </cell>
          <cell r="G11125" t="str">
            <v>100369/100376/100377/100378/100380/100381/100383/100384/100393/100394/100518/100519/109981/100520/100522/100528/106279/106280/107415/107555/107556/108766/111857/111858/111861/111864/111884/111885/111886/111887/112412/112556/113260/113262/147927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v>
          </cell>
          <cell r="H11125" t="str">
            <v>3323</v>
          </cell>
          <cell r="I11125" t="str">
            <v>Cap, oil filter housing</v>
          </cell>
          <cell r="J11125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141171/141172/141173/141566/142922/141567/142923/141568/141569/141570/142924/141571/141572/141573/141575/141576/141577/141578/141579/141580/142047/142048/142049/142050/142283/142284/142285/142596/143136/142597/143137/142921/143134/143135/143157/144197/143231/143451/143602/144200/144461</v>
          </cell>
          <cell r="Y11125" t="str">
            <v>with filter</v>
          </cell>
          <cell r="Z11125" t="str">
            <v>31321084/31321084SK1/32140027/32140027SK1</v>
          </cell>
          <cell r="AA11125" t="str">
            <v>VOLVO S60/S60 Cross Country/S80/S90/V40/V40 Cross Country/V60/V60 Cross Country/V70/V90/V90 Cross Country/XC40/XC60/XC70/XC90</v>
          </cell>
          <cell r="AD11125" t="str">
            <v>VOLVO S60/S60 Cross Country/S80/S90/V40/V40 Cross Country/V60/V60 Cross Country/V70/V90/V90 Cross Country/XC40/XC60/XC70/XC90</v>
          </cell>
          <cell r="AL11125" t="str">
            <v>VOLVO S60/S80/S90/V40/V60/V70/V90/XC40/XC60/XC70/XC90</v>
          </cell>
          <cell r="BA11125">
            <v>29670</v>
          </cell>
          <cell r="BB11125">
            <v>20383</v>
          </cell>
          <cell r="BC11125">
            <v>258641</v>
          </cell>
          <cell r="BD11125">
            <v>107558</v>
          </cell>
          <cell r="BE11125">
            <v>106608</v>
          </cell>
          <cell r="BF11125">
            <v>319117</v>
          </cell>
          <cell r="BG11125">
            <v>20622</v>
          </cell>
          <cell r="BH11125">
            <v>11025</v>
          </cell>
          <cell r="BI11125">
            <v>109779</v>
          </cell>
          <cell r="BJ11125">
            <v>118836</v>
          </cell>
          <cell r="BK11125">
            <v>44284</v>
          </cell>
          <cell r="BL11125">
            <v>35582</v>
          </cell>
          <cell r="BM11125">
            <v>1182105</v>
          </cell>
          <cell r="BN11125" t="str">
            <v>MO386_ANGLE.JPG</v>
          </cell>
          <cell r="BO11125" t="str">
            <v>MO386_BACK.JPG</v>
          </cell>
          <cell r="BP11125" t="str">
            <v>MO386_BOTTOM.JPG</v>
          </cell>
        </row>
        <row r="11126">
          <cell r="A11126" t="str">
            <v>MO388</v>
          </cell>
          <cell r="B11126" t="str">
            <v>9538801</v>
          </cell>
          <cell r="C11126" t="str">
            <v>Cap, oil filter housing</v>
          </cell>
          <cell r="D11126" t="str">
            <v>Normal</v>
          </cell>
          <cell r="E11126" t="str">
            <v>Cooling</v>
          </cell>
          <cell r="G11126" t="str">
            <v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150814/152806/152807/152808/152814/152816/154727/154728/154729/156033/156119/159301/800060/800103/801052</v>
          </cell>
          <cell r="H11126" t="str">
            <v>3323</v>
          </cell>
          <cell r="I11126" t="str">
            <v>Cap, oil filter housing</v>
          </cell>
          <cell r="J11126" t="str">
            <v>133621/133622/133623/133624/133625/133626/133627/133628/133629/135983/135984/135985/135986/135995/135996/135997/135998/136006/136896/136897/136898/136899/136904/136905/137672/137673/137675/138134/138185/138757/138758/138759/139239/139414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143735/143751/143752/143824</v>
          </cell>
          <cell r="S11126" t="str">
            <v>Plastic</v>
          </cell>
          <cell r="Z11126" t="str">
            <v>11427926064/11428583900</v>
          </cell>
          <cell r="AA11126" t="str">
            <v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M40d/X3 xDrive M40i/X3 xDrive M50/X4 xDrive 30d/X4 xDrive M40d/X4 xDrive M40i/X5 xDrive 30d/X5 xDrive 40d/X5 xDrive 40i/X5 xDrive 45e/X5 xDrive 50e/X6 xDrive 30d/X6 xDrive 40d/X6 xDrive 40i/X7 xDrive 30d/X7 xDrive 40d/X7 xDrive 40i/X7 xDrive M50d/XM/Z4 M40i Cabrio</v>
          </cell>
          <cell r="AC11126" t="str">
            <v>11428583900</v>
          </cell>
          <cell r="AD11126" t="str">
            <v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M40d/X3 xDrive M40i/X3 xDrive M50/X4 xDrive 30d/X4 xDrive M40d/X4 xDrive M40i/X5 xDrive 30d/X5 xDrive 40d/X5 xDrive 40i/X5 xDrive 45e/X5 xDrive 50e/X6 xDrive 30d/X6 xDrive 40d/X6 xDrive 40i/X7 xDrive 30d/X7 xDrive 40d/X7 xDrive 40i/X7 xDrive M50d/XM/Z4 M40i Cabrio</v>
          </cell>
          <cell r="AE11126" t="str">
            <v>with gaskets/seals</v>
          </cell>
          <cell r="AL11126" t="str">
            <v>BMW 1 Series/2 Series/3 Series/4 Series/5 Series/6 Series/7 Series/8 Series/X3 Series/X4 Series/X5 Series/X6 Series/X7 Series/XM/Z4 Series</v>
          </cell>
          <cell r="BA11126">
            <v>6578</v>
          </cell>
          <cell r="BB11126">
            <v>206</v>
          </cell>
          <cell r="BC11126">
            <v>249033</v>
          </cell>
          <cell r="BD11126">
            <v>15922</v>
          </cell>
          <cell r="BE11126">
            <v>37491</v>
          </cell>
          <cell r="BF11126">
            <v>106924</v>
          </cell>
          <cell r="BG11126">
            <v>5925</v>
          </cell>
          <cell r="BH11126">
            <v>2007</v>
          </cell>
          <cell r="BI11126">
            <v>24567</v>
          </cell>
          <cell r="BJ11126">
            <v>28199</v>
          </cell>
          <cell r="BK11126">
            <v>43947</v>
          </cell>
          <cell r="BL11126">
            <v>445</v>
          </cell>
          <cell r="BM11126">
            <v>521244</v>
          </cell>
          <cell r="BN11126" t="str">
            <v>MO388_ANGLE.JPG</v>
          </cell>
          <cell r="BO11126" t="str">
            <v>MO388_BACK.JPG</v>
          </cell>
          <cell r="BP11126" t="str">
            <v>MO388_BOTTOM.JPG</v>
          </cell>
          <cell r="BR11126" t="str">
            <v>Feb 2025</v>
          </cell>
          <cell r="BS11126" t="str">
            <v>Caps</v>
          </cell>
          <cell r="BT11126" t="str">
            <v>Oil Filter / Fuel Filter Cap</v>
          </cell>
        </row>
        <row r="11127">
          <cell r="A11127" t="str">
            <v>MO392</v>
          </cell>
          <cell r="B11127" t="str">
            <v>9539201</v>
          </cell>
          <cell r="C11127" t="str">
            <v>Cap, oil filter housing</v>
          </cell>
          <cell r="D11127" t="str">
            <v>Normal</v>
          </cell>
          <cell r="E11127" t="str">
            <v>Cooling</v>
          </cell>
          <cell r="G11127" t="str">
            <v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v>
          </cell>
          <cell r="H11127" t="str">
            <v>3323</v>
          </cell>
          <cell r="I11127" t="str">
            <v>Cap, oil filter housing</v>
          </cell>
          <cell r="J11127" t="str">
            <v>115045/133170/133171/133172/138629/138630/141042/138266/140223/138283/139192/138619/138620/138623/138624/141041/139177/139178/139750/140019/140020/140021/140022/140023/140024/140025/140026/140184/140189/141006/141007/141008/141009/141560/141561/141994/141995/141996/142132/142133/142134/142135/142334/142815/143225/144238/144239</v>
          </cell>
          <cell r="S11127" t="str">
            <v>Plastic</v>
          </cell>
          <cell r="Y11127" t="str">
            <v>with filter</v>
          </cell>
          <cell r="Z11127" t="str">
            <v>11428593190</v>
          </cell>
          <cell r="AA11127" t="str">
            <v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v>
          </cell>
          <cell r="AC11127" t="str">
            <v>11428593190</v>
          </cell>
          <cell r="AD11127" t="str">
            <v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v>
          </cell>
          <cell r="AL11127" t="str">
            <v>BMW 1 Series/2 Series/X1 Series/X2 Series, MINI Mini</v>
          </cell>
          <cell r="BA11127">
            <v>8494</v>
          </cell>
          <cell r="BB11127">
            <v>225</v>
          </cell>
          <cell r="BC11127">
            <v>206124</v>
          </cell>
          <cell r="BD11127">
            <v>51395</v>
          </cell>
          <cell r="BE11127">
            <v>89069</v>
          </cell>
          <cell r="BF11127">
            <v>179659</v>
          </cell>
          <cell r="BG11127">
            <v>2110</v>
          </cell>
          <cell r="BH11127">
            <v>1686</v>
          </cell>
          <cell r="BI11127">
            <v>78352</v>
          </cell>
          <cell r="BJ11127">
            <v>17422</v>
          </cell>
          <cell r="BK11127">
            <v>7160</v>
          </cell>
          <cell r="BL11127">
            <v>13778</v>
          </cell>
          <cell r="BM11127">
            <v>655474</v>
          </cell>
          <cell r="BN11127" t="str">
            <v>MO392_ANGLE.JPG</v>
          </cell>
          <cell r="BO11127" t="str">
            <v>MO392_BACK.JPG</v>
          </cell>
          <cell r="BP11127" t="str">
            <v>MO392_BOTTOM.JPG</v>
          </cell>
          <cell r="BR11127" t="str">
            <v>Feb 2025</v>
          </cell>
          <cell r="BS11127" t="str">
            <v>Caps</v>
          </cell>
          <cell r="BT11127" t="str">
            <v>Oil Filter / Fuel Filter Cap</v>
          </cell>
        </row>
        <row r="11128">
          <cell r="A11128" t="str">
            <v>MO393</v>
          </cell>
          <cell r="C11128" t="str">
            <v>Cap, oil filter housing</v>
          </cell>
          <cell r="D11128" t="str">
            <v>in progress - sourcing</v>
          </cell>
          <cell r="E11128" t="str">
            <v>Cooling</v>
          </cell>
          <cell r="G11128" t="str">
            <v>128462/128463/128464/129627/130976/130977/131617/131639/132083/132844/132845/133568/141396/141399/141548/141836/141882/144826/147717/148043</v>
          </cell>
          <cell r="H11128" t="str">
            <v>3323</v>
          </cell>
          <cell r="I11128" t="str">
            <v>Cap, oil filter housing</v>
          </cell>
          <cell r="J11128" t="str">
            <v>138579/138836/139689/139690/139691/139692/141291/142829/143427/143428/143429/143430</v>
          </cell>
          <cell r="Z11128" t="str">
            <v>2561800038</v>
          </cell>
          <cell r="AA11128" t="str">
            <v>MERCEDES-BENZ AMG GT 43/AMG GT 53/CLS450/CLS53 AMG/E450/E53 AMG/S450/S500/S580</v>
          </cell>
          <cell r="AD11128" t="str">
            <v>MERCEDES-BENZ AMG GT 43/AMG GT 53/CLS450/CLS53 AMG/E450/E53 AMG/S450/S500/S580</v>
          </cell>
          <cell r="AL11128" t="str">
            <v>MERCEDES-BENZ AMG GT/CLS-Series/E-Series/S-Series</v>
          </cell>
          <cell r="BA11128">
            <v>210</v>
          </cell>
          <cell r="BC11128">
            <v>13344</v>
          </cell>
          <cell r="BD11128">
            <v>746</v>
          </cell>
          <cell r="BE11128">
            <v>577</v>
          </cell>
          <cell r="BF11128">
            <v>3131</v>
          </cell>
          <cell r="BG11128">
            <v>85</v>
          </cell>
          <cell r="BH11128">
            <v>292</v>
          </cell>
          <cell r="BI11128">
            <v>1002</v>
          </cell>
          <cell r="BJ11128">
            <v>1346</v>
          </cell>
          <cell r="BK11128">
            <v>1183</v>
          </cell>
          <cell r="BL11128">
            <v>46</v>
          </cell>
          <cell r="BM11128">
            <v>21962</v>
          </cell>
        </row>
        <row r="11129">
          <cell r="A11129" t="str">
            <v>MO401</v>
          </cell>
          <cell r="C11129" t="str">
            <v>Cap, oil filter housing</v>
          </cell>
          <cell r="D11129" t="str">
            <v>in progress - sourcing</v>
          </cell>
          <cell r="E11129" t="str">
            <v>Cooling</v>
          </cell>
          <cell r="G11129" t="str">
            <v>135923/136362/137997/138972/139460/139928/141900/141901/141902/141903/141911/141912/141914/141915/141937/141953/141954/141971/141973/141974/141991/141992/141993/142095/147571/147572/147574/147576/147578/148046/148074</v>
          </cell>
          <cell r="H11129" t="str">
            <v>3323</v>
          </cell>
          <cell r="I11129" t="str">
            <v>Cap, oil filter housing</v>
          </cell>
          <cell r="J11129" t="str">
            <v>140075/140076/140801/141211/141426/143127/141428/141737/141738/141739/141740/141741/141742/141748/141749/141750/142360/143126/143307/143308/143536/143705/143706</v>
          </cell>
          <cell r="Z11129" t="str">
            <v>LR133514</v>
          </cell>
          <cell r="AA11129" t="str">
            <v>LAND ROVER Defender 110/Defender 130/Defender 90/Range Rover/Range Rover Sport/Range Rover Velar</v>
          </cell>
          <cell r="AD11129" t="str">
            <v>LAND ROVER Defender 110/Defender 130/Defender 90/Range Rover/Range Rover Sport/Range Rover Velar</v>
          </cell>
          <cell r="AE11129" t="str">
            <v>with gaskets/seals</v>
          </cell>
          <cell r="AL11129" t="str">
            <v>LAND ROVER Defender/Range Rover</v>
          </cell>
          <cell r="BA11129">
            <v>1447</v>
          </cell>
          <cell r="BC11129">
            <v>11822</v>
          </cell>
          <cell r="BD11129">
            <v>3483</v>
          </cell>
          <cell r="BE11129">
            <v>4183</v>
          </cell>
          <cell r="BF11129">
            <v>65309</v>
          </cell>
          <cell r="BG11129">
            <v>1022</v>
          </cell>
          <cell r="BH11129">
            <v>912</v>
          </cell>
          <cell r="BI11129">
            <v>14385</v>
          </cell>
          <cell r="BJ11129">
            <v>1827</v>
          </cell>
          <cell r="BK11129">
            <v>1643</v>
          </cell>
          <cell r="BL11129">
            <v>771</v>
          </cell>
          <cell r="BM11129">
            <v>106804</v>
          </cell>
        </row>
        <row r="11130">
          <cell r="A11130" t="str">
            <v>MO403</v>
          </cell>
          <cell r="C11130" t="str">
            <v>Cap, oil filter housing</v>
          </cell>
          <cell r="D11130" t="str">
            <v>in progress - sourcing</v>
          </cell>
          <cell r="E11130" t="str">
            <v>Cooling</v>
          </cell>
          <cell r="G11130" t="str">
            <v>143152</v>
          </cell>
          <cell r="H11130" t="str">
            <v>3323</v>
          </cell>
          <cell r="I11130" t="str">
            <v>Cap, oil filter housing</v>
          </cell>
          <cell r="Z11130" t="str">
            <v>06L115401Q</v>
          </cell>
          <cell r="AA11130" t="str">
            <v>AUDI Q5 Sportback Quattro</v>
          </cell>
          <cell r="AD11130" t="str">
            <v>AUDI Q5 Sportback Quattro</v>
          </cell>
          <cell r="AL11130" t="str">
            <v>AUDI Q5</v>
          </cell>
          <cell r="BC11130">
            <v>2203</v>
          </cell>
          <cell r="BD11130">
            <v>210</v>
          </cell>
          <cell r="BE11130">
            <v>1844</v>
          </cell>
          <cell r="BF11130">
            <v>5757</v>
          </cell>
          <cell r="BH11130">
            <v>519</v>
          </cell>
          <cell r="BI11130">
            <v>1995</v>
          </cell>
          <cell r="BJ11130">
            <v>1109</v>
          </cell>
          <cell r="BK11130">
            <v>4</v>
          </cell>
          <cell r="BL11130">
            <v>68</v>
          </cell>
          <cell r="BM11130">
            <v>13709</v>
          </cell>
        </row>
        <row r="11131">
          <cell r="A11131" t="str">
            <v>MO405</v>
          </cell>
          <cell r="C11131" t="str">
            <v>Cap, oil filter housing</v>
          </cell>
          <cell r="D11131" t="str">
            <v>in progress - sourcing</v>
          </cell>
          <cell r="E11131" t="str">
            <v>Cooling</v>
          </cell>
          <cell r="G11131" t="str">
            <v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v>
          </cell>
          <cell r="H11131" t="str">
            <v>3323</v>
          </cell>
          <cell r="I11131" t="str">
            <v>Cap, oil filter housing</v>
          </cell>
          <cell r="J11131" t="str">
            <v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v>
          </cell>
          <cell r="Z11131" t="str">
            <v>JDE37129</v>
          </cell>
          <cell r="AA11131" t="str">
            <v>JAGUAR E-Pace/F-Pace/F-Type/XF/XF Sportbrake</v>
          </cell>
          <cell r="AD11131" t="str">
            <v>JAGUAR E-Pace/F-Pace/F-Type/XF/XF Sportbrake</v>
          </cell>
          <cell r="AE11131" t="str">
            <v>with gaskets/seals</v>
          </cell>
          <cell r="AL11131" t="str">
            <v>JAGUAR E-Pace/F-Pace/F-Type/XF</v>
          </cell>
          <cell r="BA11131">
            <v>6696</v>
          </cell>
          <cell r="BB11131">
            <v>271</v>
          </cell>
          <cell r="BC11131">
            <v>16998</v>
          </cell>
          <cell r="BD11131">
            <v>13979</v>
          </cell>
          <cell r="BE11131">
            <v>12410</v>
          </cell>
          <cell r="BF11131">
            <v>115138</v>
          </cell>
          <cell r="BG11131">
            <v>3388</v>
          </cell>
          <cell r="BH11131">
            <v>424</v>
          </cell>
          <cell r="BI11131">
            <v>29373</v>
          </cell>
          <cell r="BJ11131">
            <v>5590</v>
          </cell>
          <cell r="BK11131">
            <v>6556</v>
          </cell>
          <cell r="BL11131">
            <v>1107</v>
          </cell>
          <cell r="BM11131">
            <v>211930</v>
          </cell>
        </row>
        <row r="11132">
          <cell r="A11132" t="str">
            <v>MO406</v>
          </cell>
          <cell r="C11132" t="str">
            <v>Cap, oil filter housing</v>
          </cell>
          <cell r="D11132" t="str">
            <v>in progress - sourcing</v>
          </cell>
          <cell r="E11132" t="str">
            <v>Cooling</v>
          </cell>
          <cell r="G11132" t="str">
            <v>128235/128259/130082/133132/135272/136714/141406</v>
          </cell>
          <cell r="H11132" t="str">
            <v>3323</v>
          </cell>
          <cell r="I11132" t="str">
            <v>Cap, oil filter housing</v>
          </cell>
          <cell r="J11132" t="str">
            <v>137738</v>
          </cell>
          <cell r="Z11132" t="str">
            <v>263503LTA0</v>
          </cell>
          <cell r="AA11132" t="str">
            <v>KIA Stinger</v>
          </cell>
          <cell r="AD11132" t="str">
            <v>KIA Stinger</v>
          </cell>
          <cell r="AL11132" t="str">
            <v>KIA Stinger</v>
          </cell>
          <cell r="BA11132">
            <v>577</v>
          </cell>
          <cell r="BC11132">
            <v>3229</v>
          </cell>
          <cell r="BD11132">
            <v>228</v>
          </cell>
          <cell r="BE11132">
            <v>117</v>
          </cell>
          <cell r="BF11132">
            <v>1138</v>
          </cell>
          <cell r="BG11132">
            <v>9</v>
          </cell>
          <cell r="BH11132">
            <v>8</v>
          </cell>
          <cell r="BI11132">
            <v>28</v>
          </cell>
          <cell r="BJ11132">
            <v>1779</v>
          </cell>
          <cell r="BK11132">
            <v>272</v>
          </cell>
          <cell r="BM11132">
            <v>7385</v>
          </cell>
        </row>
        <row r="11133">
          <cell r="A11133" t="str">
            <v>MO407</v>
          </cell>
          <cell r="C11133" t="str">
            <v>Cap, oil filter housing</v>
          </cell>
          <cell r="D11133" t="str">
            <v>in progress - sourcing</v>
          </cell>
          <cell r="E11133" t="str">
            <v>Cooling</v>
          </cell>
          <cell r="G11133" t="str">
            <v>134281</v>
          </cell>
          <cell r="H11133" t="str">
            <v>3323</v>
          </cell>
          <cell r="I11133" t="str">
            <v>Cap, oil filter housing</v>
          </cell>
          <cell r="J11133" t="str">
            <v>140727/141674</v>
          </cell>
          <cell r="Z11133" t="str">
            <v>95811540810</v>
          </cell>
          <cell r="AA11133" t="str">
            <v>PORSCHE Macan</v>
          </cell>
          <cell r="AD11133" t="str">
            <v>PORSCHE Macan</v>
          </cell>
          <cell r="AL11133" t="str">
            <v>PORSCHE Macan</v>
          </cell>
          <cell r="BA11133">
            <v>832</v>
          </cell>
          <cell r="BC11133">
            <v>4276</v>
          </cell>
          <cell r="BD11133">
            <v>2018</v>
          </cell>
          <cell r="BE11133">
            <v>1304</v>
          </cell>
          <cell r="BF11133">
            <v>3701</v>
          </cell>
          <cell r="BG11133">
            <v>3</v>
          </cell>
          <cell r="BH11133">
            <v>40</v>
          </cell>
          <cell r="BI11133">
            <v>5332</v>
          </cell>
          <cell r="BJ11133">
            <v>1578</v>
          </cell>
          <cell r="BK11133">
            <v>32</v>
          </cell>
          <cell r="BL11133">
            <v>441</v>
          </cell>
          <cell r="BM11133">
            <v>19557</v>
          </cell>
        </row>
        <row r="11134">
          <cell r="A11134" t="str">
            <v>MO408</v>
          </cell>
          <cell r="C11134" t="str">
            <v>Cap, oil filter housing</v>
          </cell>
          <cell r="D11134" t="str">
            <v>in progress - sourcing</v>
          </cell>
          <cell r="E11134" t="str">
            <v>Cooling</v>
          </cell>
          <cell r="G11134" t="str">
            <v>100091/107361/119226/119326/126475/129536/129538/129539/129540/18237/38888/38893/52434/52450/123925</v>
          </cell>
          <cell r="H11134" t="str">
            <v>3323</v>
          </cell>
          <cell r="I11134" t="str">
            <v>Cap, oil filter housing</v>
          </cell>
          <cell r="J11134" t="str">
            <v>112419/112420/135049/137748/139918/139919/139946/139947/139948</v>
          </cell>
          <cell r="Z11134" t="str">
            <v>287290</v>
          </cell>
          <cell r="AA11134" t="str">
            <v>MASERATI Ghibli/Levante/Quattroporte</v>
          </cell>
          <cell r="AD11134" t="str">
            <v>MASERATI Ghibli/Levante/Quattroporte</v>
          </cell>
          <cell r="AL11134" t="str">
            <v>MASERATI Ghibli/Levante/Quattroporte</v>
          </cell>
          <cell r="BA11134">
            <v>3409</v>
          </cell>
          <cell r="BB11134">
            <v>10</v>
          </cell>
          <cell r="BC11134">
            <v>2449</v>
          </cell>
          <cell r="BD11134">
            <v>1128</v>
          </cell>
          <cell r="BE11134">
            <v>1779</v>
          </cell>
          <cell r="BF11134">
            <v>2479</v>
          </cell>
          <cell r="BG11134">
            <v>23</v>
          </cell>
          <cell r="BH11134">
            <v>305</v>
          </cell>
          <cell r="BI11134">
            <v>2921</v>
          </cell>
          <cell r="BJ11134">
            <v>1405</v>
          </cell>
          <cell r="BK11134">
            <v>674</v>
          </cell>
          <cell r="BL11134">
            <v>61</v>
          </cell>
          <cell r="BM11134">
            <v>16643</v>
          </cell>
        </row>
        <row r="11135">
          <cell r="A11135" t="str">
            <v>MO409</v>
          </cell>
          <cell r="C11135" t="str">
            <v>Cap, oil filter housing</v>
          </cell>
          <cell r="D11135" t="str">
            <v>in progress - sourcing</v>
          </cell>
          <cell r="E11135" t="str">
            <v>Cooling</v>
          </cell>
          <cell r="G11135" t="str">
            <v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v>
          </cell>
          <cell r="H11135" t="str">
            <v>3323</v>
          </cell>
          <cell r="I11135" t="str">
            <v>Cap, oil filter housing</v>
          </cell>
          <cell r="J11135" t="str">
            <v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139147/143378/139148/142119/139533/141664/139534/141663/139535/139666/139667/139674/139675/139683/139684/139685/139686/139900/139901/139944/140094/140202/140301/141050/141237/141238/141239/141240/141241/141242/141243/141244/141245/141246/143421/143422/143472</v>
          </cell>
          <cell r="Z11135" t="str">
            <v>059115311A/059115311E/1771800110/71740658</v>
          </cell>
          <cell r="AA11135" t="str">
            <v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v>
          </cell>
          <cell r="AD11135" t="str">
            <v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v>
          </cell>
          <cell r="AL11135" t="str">
            <v>ALFA ROMEO 159/Brera/Spider, AUDI A4/A5/A6/A7/Q5/Q7/Q8, FIAT Croma, MERCEDES-BENZ AMG GT/E-Series/GLC-Series/G-Series/S-Series, VW Amarok/Touareg</v>
          </cell>
          <cell r="BA11135">
            <v>31612</v>
          </cell>
          <cell r="BB11135">
            <v>79</v>
          </cell>
          <cell r="BC11135">
            <v>169097</v>
          </cell>
          <cell r="BD11135">
            <v>21718</v>
          </cell>
          <cell r="BE11135">
            <v>30214</v>
          </cell>
          <cell r="BF11135">
            <v>78778</v>
          </cell>
          <cell r="BG11135">
            <v>5310</v>
          </cell>
          <cell r="BH11135">
            <v>2575</v>
          </cell>
          <cell r="BI11135">
            <v>31631</v>
          </cell>
          <cell r="BJ11135">
            <v>29321</v>
          </cell>
          <cell r="BK11135">
            <v>47160</v>
          </cell>
          <cell r="BL11135">
            <v>5261</v>
          </cell>
          <cell r="BM11135">
            <v>452756</v>
          </cell>
        </row>
        <row r="11136">
          <cell r="A11136" t="str">
            <v>MO410</v>
          </cell>
          <cell r="C11136" t="str">
            <v>Cap, oil filter housing</v>
          </cell>
          <cell r="D11136" t="str">
            <v>in progress - sourcing</v>
          </cell>
          <cell r="E11136" t="str">
            <v>Cooling</v>
          </cell>
          <cell r="G11136" t="str">
            <v>10942/11571/14400/15976/17233/17597/19452/19545/20165/20167/23174/23184/31365/34987/4854</v>
          </cell>
          <cell r="H11136" t="str">
            <v>3323</v>
          </cell>
          <cell r="I11136" t="str">
            <v>Cap, oil filter housing</v>
          </cell>
          <cell r="J11136" t="str">
            <v>119802/119803/119817/119818/119819/119827/119828/119835/119829/119834/119836/119837/119921/119922/119925/119932</v>
          </cell>
          <cell r="Z11136" t="str">
            <v>99610728570</v>
          </cell>
          <cell r="AA11136" t="str">
            <v>PORSCHE 911 GT2/911 GT3/911 Turbo</v>
          </cell>
          <cell r="AD11136" t="str">
            <v>PORSCHE 911 GT2/911 GT3/911 Turbo</v>
          </cell>
          <cell r="AE11136" t="str">
            <v>with gaskets/seals</v>
          </cell>
          <cell r="AL11136" t="str">
            <v>PORSCHE 911</v>
          </cell>
          <cell r="BA11136">
            <v>966</v>
          </cell>
          <cell r="BB11136">
            <v>245</v>
          </cell>
          <cell r="BC11136">
            <v>5538</v>
          </cell>
          <cell r="BD11136">
            <v>2596</v>
          </cell>
          <cell r="BE11136">
            <v>3451</v>
          </cell>
          <cell r="BF11136">
            <v>3595</v>
          </cell>
          <cell r="BG11136">
            <v>58</v>
          </cell>
          <cell r="BH11136">
            <v>12</v>
          </cell>
          <cell r="BI11136">
            <v>1406</v>
          </cell>
          <cell r="BJ11136">
            <v>329</v>
          </cell>
          <cell r="BK11136">
            <v>307</v>
          </cell>
          <cell r="BL11136">
            <v>16</v>
          </cell>
          <cell r="BM11136">
            <v>18519</v>
          </cell>
        </row>
        <row r="11137">
          <cell r="A11137" t="str">
            <v>MO411</v>
          </cell>
          <cell r="C11137" t="str">
            <v>Cap, oil filter housing</v>
          </cell>
          <cell r="D11137" t="str">
            <v>in progress - sourcing</v>
          </cell>
          <cell r="E11137" t="str">
            <v>Cooling</v>
          </cell>
          <cell r="G11137" t="str">
            <v>127330/127332/128015/128089/129010/129011/129012/141412</v>
          </cell>
          <cell r="H11137" t="str">
            <v>3323</v>
          </cell>
          <cell r="I11137" t="str">
            <v>Cap, oil filter housing</v>
          </cell>
          <cell r="J11137" t="str">
            <v>143575/143576</v>
          </cell>
          <cell r="Y11137" t="str">
            <v>with filter</v>
          </cell>
          <cell r="Z11137" t="str">
            <v>1771803300</v>
          </cell>
          <cell r="AA11137" t="str">
            <v>MERCEDES-BENZ AMG GT/S560/S560 Maybach</v>
          </cell>
          <cell r="AD11137" t="str">
            <v>MERCEDES-BENZ AMG GT/S560/S560 Maybach</v>
          </cell>
          <cell r="AL11137" t="str">
            <v>MERCEDES-BENZ AMG GT/S-Series</v>
          </cell>
          <cell r="BA11137">
            <v>268</v>
          </cell>
          <cell r="BC11137">
            <v>1858</v>
          </cell>
          <cell r="BD11137">
            <v>102</v>
          </cell>
          <cell r="BE11137">
            <v>109</v>
          </cell>
          <cell r="BF11137">
            <v>240</v>
          </cell>
          <cell r="BG11137">
            <v>15</v>
          </cell>
          <cell r="BH11137">
            <v>75</v>
          </cell>
          <cell r="BI11137">
            <v>69</v>
          </cell>
          <cell r="BJ11137">
            <v>455</v>
          </cell>
          <cell r="BK11137">
            <v>1689</v>
          </cell>
          <cell r="BL11137">
            <v>55</v>
          </cell>
          <cell r="BM11137">
            <v>4935</v>
          </cell>
        </row>
        <row r="11138">
          <cell r="A11138" t="str">
            <v>MO416</v>
          </cell>
          <cell r="C11138" t="str">
            <v>Cap, oil filter housing</v>
          </cell>
          <cell r="D11138" t="str">
            <v>in progress - Testing</v>
          </cell>
          <cell r="E11138" t="str">
            <v>Cooling</v>
          </cell>
          <cell r="G11138" t="str">
            <v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v>
          </cell>
          <cell r="H11138" t="str">
            <v>3323</v>
          </cell>
          <cell r="I11138" t="str">
            <v>Cap, oil filter housing</v>
          </cell>
          <cell r="J11138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11138" t="str">
            <v>2711800238/A2711800238</v>
          </cell>
          <cell r="AA11138" t="str">
            <v>MERCEDES-BENZ C160/C180/C200/C230/CLC160/CLC180/CLC200/CLK200/E200/SLK200/Sprinter 216/Sprinter 316/Sprinter 316 LGT/Sprinter 316 NGT/Sprinter 516/Sprinter 516 NGT</v>
          </cell>
          <cell r="AD11138" t="str">
            <v>MERCEDES-BENZ C160/C180/C200/C230/CLC160/CLC180/CLC200/CLK200/E200/SLK200/Sprinter 216/Sprinter 316/Sprinter 316 LGT/Sprinter 316 NGT/Sprinter 516/Sprinter 516 NGT</v>
          </cell>
          <cell r="AL11138" t="str">
            <v>MERCEDES-BENZ CLC-Series/CLK-Series/C-Series/E-Series/SLK-Series/Sprinter Series</v>
          </cell>
          <cell r="BA11138">
            <v>53841</v>
          </cell>
          <cell r="BB11138">
            <v>27967</v>
          </cell>
          <cell r="BC11138">
            <v>321436</v>
          </cell>
          <cell r="BD11138">
            <v>41740</v>
          </cell>
          <cell r="BE11138">
            <v>17942</v>
          </cell>
          <cell r="BF11138">
            <v>77121</v>
          </cell>
          <cell r="BG11138">
            <v>8870</v>
          </cell>
          <cell r="BH11138">
            <v>1203</v>
          </cell>
          <cell r="BI11138">
            <v>20686</v>
          </cell>
          <cell r="BJ11138">
            <v>40518</v>
          </cell>
          <cell r="BK11138">
            <v>24004</v>
          </cell>
          <cell r="BL11138">
            <v>31858</v>
          </cell>
          <cell r="BM11138">
            <v>667186</v>
          </cell>
        </row>
        <row r="11139">
          <cell r="A11139" t="str">
            <v>MO418</v>
          </cell>
          <cell r="C11139" t="str">
            <v>Cap, oil filter housing</v>
          </cell>
          <cell r="D11139" t="str">
            <v>OE, New in database</v>
          </cell>
          <cell r="E11139" t="str">
            <v>Cooling</v>
          </cell>
          <cell r="G11139" t="str">
            <v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v>
          </cell>
          <cell r="H11139" t="str">
            <v>3323</v>
          </cell>
          <cell r="I11139" t="str">
            <v>Cap, oil filter housing</v>
          </cell>
          <cell r="J11139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v>
          </cell>
          <cell r="Z11139" t="str">
            <v>AJ812282/C2D17615</v>
          </cell>
          <cell r="AA11139" t="str">
            <v>JAGUAR F-Pace/F-Type/XE/XF/XF Sportbrake/XFR/XFRS/XFRS Sportbrake/XJ/XK/XKR/XKRS</v>
          </cell>
          <cell r="AD11139" t="str">
            <v>JAGUAR F-Pace/F-Type/XE/XF/XF Sportbrake/XFR/XFRS/XFRS Sportbrake/XJ/XK/XKR/XKRS</v>
          </cell>
          <cell r="AL11139" t="str">
            <v>JAGUAR F-Pace/F-Type/XE/XF/XJ Serie/XK Serie</v>
          </cell>
          <cell r="BA11139">
            <v>4795</v>
          </cell>
          <cell r="BB11139">
            <v>1930</v>
          </cell>
          <cell r="BC11139">
            <v>9235</v>
          </cell>
          <cell r="BD11139">
            <v>1060</v>
          </cell>
          <cell r="BE11139">
            <v>3518</v>
          </cell>
          <cell r="BF11139">
            <v>19509</v>
          </cell>
          <cell r="BG11139">
            <v>52</v>
          </cell>
          <cell r="BH11139">
            <v>51</v>
          </cell>
          <cell r="BI11139">
            <v>916</v>
          </cell>
          <cell r="BJ11139">
            <v>1687</v>
          </cell>
          <cell r="BK11139">
            <v>2612</v>
          </cell>
          <cell r="BL11139">
            <v>50</v>
          </cell>
          <cell r="BM11139">
            <v>45415</v>
          </cell>
        </row>
        <row r="11140">
          <cell r="A11140" t="str">
            <v>MO419</v>
          </cell>
          <cell r="C11140" t="str">
            <v>Cap, oil filter housing</v>
          </cell>
          <cell r="D11140" t="str">
            <v>OE, New in database</v>
          </cell>
          <cell r="E11140" t="str">
            <v>Cooling</v>
          </cell>
          <cell r="G11140" t="str">
            <v>19755</v>
          </cell>
          <cell r="H11140" t="str">
            <v>3323</v>
          </cell>
          <cell r="I11140" t="str">
            <v>Cap, oil filter housing</v>
          </cell>
          <cell r="J11140" t="str">
            <v>111945/111946</v>
          </cell>
          <cell r="Z11140" t="str">
            <v>LR001477</v>
          </cell>
          <cell r="AA11140" t="str">
            <v>LAND ROVER Freelander/LR2</v>
          </cell>
          <cell r="AD11140" t="str">
            <v>LAND ROVER Freelander/LR2</v>
          </cell>
          <cell r="AL11140" t="str">
            <v>LAND ROVER Freelander/LR-series</v>
          </cell>
          <cell r="BA11140">
            <v>1848</v>
          </cell>
          <cell r="BB11140">
            <v>11609</v>
          </cell>
          <cell r="BC11140">
            <v>150</v>
          </cell>
          <cell r="BD11140">
            <v>256</v>
          </cell>
          <cell r="BE11140">
            <v>88</v>
          </cell>
          <cell r="BF11140">
            <v>474</v>
          </cell>
          <cell r="BG11140">
            <v>4</v>
          </cell>
          <cell r="BH11140">
            <v>14</v>
          </cell>
          <cell r="BI11140">
            <v>50</v>
          </cell>
          <cell r="BJ11140">
            <v>80</v>
          </cell>
          <cell r="BK11140">
            <v>1744</v>
          </cell>
          <cell r="BM11140">
            <v>16317</v>
          </cell>
        </row>
        <row r="11141">
          <cell r="A11141" t="str">
            <v>MO421</v>
          </cell>
          <cell r="C11141" t="str">
            <v>Cap, oil filter housing</v>
          </cell>
          <cell r="D11141" t="str">
            <v>OE, New in database</v>
          </cell>
          <cell r="E11141" t="str">
            <v>Cooling</v>
          </cell>
          <cell r="G11141" t="str">
            <v>10336/10638/17279/17943/19294/142056/19721/19775/19776/19851/20015/20016/20070/142082/20071/26571/26572/26579/28372/32683/32945/32991/142086/53232/59084/59089/59107/59108/59433/59434/59469/8902/8903</v>
          </cell>
          <cell r="H11141" t="str">
            <v>3323</v>
          </cell>
          <cell r="I11141" t="str">
            <v>Cap, oil filter housing</v>
          </cell>
          <cell r="J11141" t="str">
            <v>113892/113893/113894/113895/113896/113897/113898/113899/113900/113901/113936/114035/114036/114037/114058/114311/114312/114313/114314/114392/114405/114475/114519/114558/114559/114560/114561/114562</v>
          </cell>
          <cell r="Z11141" t="str">
            <v>1561840008</v>
          </cell>
          <cell r="AA11141" t="str">
            <v>MERCEDES-BENZ C63 AMG/CL63 AMG/CLK63 AMG/CLS63 AMG/E63 AMG/ML63 AMG/R63 AMG/S63 AMG/SL63 AMG/SLS AMG/SLS AMG Roadster</v>
          </cell>
          <cell r="AD11141" t="str">
            <v>MERCEDES-BENZ C63 AMG/CL63 AMG/CLK63 AMG/CLS63 AMG/E63 AMG/ML63 AMG/R63 AMG/S63 AMG/SL63 AMG/SLS AMG/SLS AMG Roadster</v>
          </cell>
          <cell r="AL11141" t="str">
            <v>MERCEDES-BENZ CLK-Series/CL-Series/CLS-Series/C-Series/E-Series/ML-Series/R-Series/SL-Series/SLS-Series/S-Series</v>
          </cell>
          <cell r="BA11141">
            <v>7416</v>
          </cell>
          <cell r="BB11141">
            <v>6147</v>
          </cell>
          <cell r="BC11141">
            <v>8818</v>
          </cell>
          <cell r="BD11141">
            <v>1058</v>
          </cell>
          <cell r="BE11141">
            <v>2658</v>
          </cell>
          <cell r="BF11141">
            <v>1393</v>
          </cell>
          <cell r="BG11141">
            <v>41</v>
          </cell>
          <cell r="BH11141">
            <v>34</v>
          </cell>
          <cell r="BI11141">
            <v>284</v>
          </cell>
          <cell r="BJ11141">
            <v>1631</v>
          </cell>
          <cell r="BK11141">
            <v>818</v>
          </cell>
          <cell r="BL11141">
            <v>20</v>
          </cell>
          <cell r="BM11141">
            <v>30318</v>
          </cell>
        </row>
        <row r="11142">
          <cell r="A11142" t="str">
            <v>MO423</v>
          </cell>
          <cell r="C11142" t="str">
            <v>Cap, oil filter housing</v>
          </cell>
          <cell r="D11142" t="str">
            <v>OE, New in database</v>
          </cell>
          <cell r="E11142" t="str">
            <v>Cooling</v>
          </cell>
          <cell r="G11142" t="str">
            <v>105688/117841/117842/117843/118526/121986/123060/134031</v>
          </cell>
          <cell r="H11142" t="str">
            <v>3323</v>
          </cell>
          <cell r="I11142" t="str">
            <v>Cap, oil filter housing</v>
          </cell>
          <cell r="J11142" t="str">
            <v>134542/134543/134544/134545/136441/139416</v>
          </cell>
          <cell r="Z11142" t="str">
            <v>15201HG00B/15201HG00C/15201HG00D</v>
          </cell>
          <cell r="AA11142" t="str">
            <v>INFINITI Q30/Q50/Q60/QX30</v>
          </cell>
          <cell r="AD11142" t="str">
            <v>INFINITI Q30/Q50/Q60/QX30</v>
          </cell>
          <cell r="AL11142" t="str">
            <v>INFINITI Q30/Q50/Q60/QX30</v>
          </cell>
          <cell r="BA11142">
            <v>1549</v>
          </cell>
          <cell r="BC11142">
            <v>714</v>
          </cell>
          <cell r="BD11142">
            <v>1538</v>
          </cell>
          <cell r="BE11142">
            <v>663</v>
          </cell>
          <cell r="BF11142">
            <v>1128</v>
          </cell>
          <cell r="BG11142">
            <v>1</v>
          </cell>
          <cell r="BH11142">
            <v>1126</v>
          </cell>
          <cell r="BI11142">
            <v>128</v>
          </cell>
          <cell r="BJ11142">
            <v>1544</v>
          </cell>
          <cell r="BK11142">
            <v>4038</v>
          </cell>
          <cell r="BL11142">
            <v>116</v>
          </cell>
          <cell r="BM11142">
            <v>12545</v>
          </cell>
        </row>
        <row r="11143">
          <cell r="A11143" t="str">
            <v>MO424</v>
          </cell>
          <cell r="C11143" t="str">
            <v>Cap, oil filter housing</v>
          </cell>
          <cell r="D11143" t="str">
            <v>OE, New in database</v>
          </cell>
          <cell r="E11143" t="str">
            <v>Cooling</v>
          </cell>
          <cell r="G11143" t="str">
            <v>100638/100639/107544/117977/122815/59589/59590</v>
          </cell>
          <cell r="H11143" t="str">
            <v>3323</v>
          </cell>
          <cell r="I11143" t="str">
            <v>Cap, oil filter housing</v>
          </cell>
          <cell r="J11143" t="str">
            <v>120116/120141/120142/120145/120146/120162/120163/135138/139228</v>
          </cell>
          <cell r="Y11143" t="str">
            <v>with filter</v>
          </cell>
          <cell r="Z11143" t="str">
            <v>94610702275</v>
          </cell>
          <cell r="AA11143" t="str">
            <v>PORSCHE Cayenne/Macan/Panamera</v>
          </cell>
          <cell r="AD11143" t="str">
            <v>PORSCHE Cayenne/Macan/Panamera</v>
          </cell>
          <cell r="AL11143" t="str">
            <v>PORSCHE Cayenne/Macan/Panamera</v>
          </cell>
          <cell r="BA11143">
            <v>6819</v>
          </cell>
          <cell r="BB11143">
            <v>578</v>
          </cell>
          <cell r="BC11143">
            <v>9694</v>
          </cell>
          <cell r="BD11143">
            <v>1857</v>
          </cell>
          <cell r="BE11143">
            <v>5404</v>
          </cell>
          <cell r="BF11143">
            <v>4458</v>
          </cell>
          <cell r="BG11143">
            <v>22</v>
          </cell>
          <cell r="BH11143">
            <v>96</v>
          </cell>
          <cell r="BI11143">
            <v>785</v>
          </cell>
          <cell r="BJ11143">
            <v>1032</v>
          </cell>
          <cell r="BK11143">
            <v>3975</v>
          </cell>
          <cell r="BL11143">
            <v>17</v>
          </cell>
          <cell r="BM11143">
            <v>34737</v>
          </cell>
        </row>
        <row r="11144">
          <cell r="A11144" t="str">
            <v>MO425</v>
          </cell>
          <cell r="C11144" t="str">
            <v>Cap, oil filter housing</v>
          </cell>
          <cell r="D11144" t="str">
            <v>OE, New in database</v>
          </cell>
          <cell r="E11144" t="str">
            <v>Cooling</v>
          </cell>
          <cell r="G11144" t="str">
            <v>1889/20660/58920/3924/4684/5723/5894</v>
          </cell>
          <cell r="H11144" t="str">
            <v>3323</v>
          </cell>
          <cell r="I11144" t="str">
            <v>Cap, oil filter housing</v>
          </cell>
          <cell r="J11144" t="str">
            <v>131514/131515/131516/131517/131518/131519/131828/139168</v>
          </cell>
          <cell r="Z11144" t="str">
            <v>021115433A</v>
          </cell>
          <cell r="AA11144" t="str">
            <v>VW Golf/Golf Estate/Variant/Sharan/Vento</v>
          </cell>
          <cell r="AD11144" t="str">
            <v>VW Golf/Golf Estate/Variant/Sharan/Vento</v>
          </cell>
          <cell r="AL11144" t="str">
            <v>VW Golf/Sharan/Vento</v>
          </cell>
          <cell r="BC11144">
            <v>593</v>
          </cell>
          <cell r="BD11144">
            <v>120</v>
          </cell>
          <cell r="BE11144">
            <v>271</v>
          </cell>
          <cell r="BF11144">
            <v>177</v>
          </cell>
          <cell r="BJ11144">
            <v>751</v>
          </cell>
          <cell r="BK11144">
            <v>141</v>
          </cell>
          <cell r="BL11144">
            <v>66</v>
          </cell>
          <cell r="BM11144">
            <v>2119</v>
          </cell>
        </row>
        <row r="11145">
          <cell r="A11145" t="str">
            <v>MO426</v>
          </cell>
          <cell r="C11145" t="str">
            <v>Cap, oil filter housing</v>
          </cell>
          <cell r="D11145" t="str">
            <v>in progress - sourcing</v>
          </cell>
          <cell r="E11145" t="str">
            <v>Cooling</v>
          </cell>
          <cell r="G11145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v>
          </cell>
          <cell r="H11145" t="str">
            <v>3323</v>
          </cell>
          <cell r="I11145" t="str">
            <v>Cap, oil filter housing</v>
          </cell>
          <cell r="J11145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1145" t="str">
            <v>55573793/650161</v>
          </cell>
          <cell r="AA11145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11145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L11145" t="str">
            <v>OPEL Astra/Insignia/Meriva/Mokka/Zafira, VAUXHALL Astra/Insignia/Meriva/Mokka/Zafira</v>
          </cell>
          <cell r="BC11145">
            <v>131086</v>
          </cell>
          <cell r="BD11145">
            <v>93446</v>
          </cell>
          <cell r="BE11145">
            <v>65524</v>
          </cell>
          <cell r="BF11145">
            <v>121074</v>
          </cell>
          <cell r="BG11145">
            <v>15488</v>
          </cell>
          <cell r="BH11145">
            <v>377</v>
          </cell>
          <cell r="BI11145">
            <v>93284</v>
          </cell>
          <cell r="BJ11145">
            <v>30848</v>
          </cell>
          <cell r="BK11145">
            <v>500</v>
          </cell>
          <cell r="BL11145">
            <v>79518</v>
          </cell>
          <cell r="BM11145">
            <v>631145</v>
          </cell>
        </row>
        <row r="11146">
          <cell r="A11146" t="str">
            <v>MO427</v>
          </cell>
          <cell r="C11146" t="str">
            <v>Cap, oil filter housing</v>
          </cell>
          <cell r="D11146" t="str">
            <v>OE, New in database</v>
          </cell>
          <cell r="E11146" t="str">
            <v>Cooling</v>
          </cell>
          <cell r="G11146" t="str">
            <v>107622/107623/107866/117800/124231/130606/134479/145023/147994/24545</v>
          </cell>
          <cell r="H11146" t="str">
            <v>3323</v>
          </cell>
          <cell r="I11146" t="str">
            <v>Cap, oil filter housing</v>
          </cell>
          <cell r="J11146" t="str">
            <v>112183/112198/139844/136864/137740/142574</v>
          </cell>
          <cell r="Z11146" t="str">
            <v>1562038030</v>
          </cell>
          <cell r="AA11146" t="str">
            <v>LEXUS GS F/ISF/LC 500/RCF</v>
          </cell>
          <cell r="AD11146" t="str">
            <v>LEXUS GS F/ISF/LC 500/RCF</v>
          </cell>
          <cell r="AL11146" t="str">
            <v>LEXUS GS/ISF/LC/RC</v>
          </cell>
          <cell r="BA11146">
            <v>1713</v>
          </cell>
          <cell r="BC11146">
            <v>761</v>
          </cell>
          <cell r="BD11146">
            <v>154</v>
          </cell>
          <cell r="BE11146">
            <v>238</v>
          </cell>
          <cell r="BF11146">
            <v>704</v>
          </cell>
          <cell r="BG11146">
            <v>3</v>
          </cell>
          <cell r="BH11146">
            <v>34</v>
          </cell>
          <cell r="BI11146">
            <v>16</v>
          </cell>
          <cell r="BJ11146">
            <v>83</v>
          </cell>
          <cell r="BK11146">
            <v>90</v>
          </cell>
          <cell r="BL11146">
            <v>7</v>
          </cell>
          <cell r="BM11146">
            <v>3803</v>
          </cell>
        </row>
        <row r="11147">
          <cell r="A11147" t="str">
            <v>MO428</v>
          </cell>
          <cell r="C11147" t="str">
            <v>Cap, oil filter housing</v>
          </cell>
          <cell r="D11147" t="str">
            <v>in progress - sourcing</v>
          </cell>
          <cell r="E11147" t="str">
            <v>Cooling</v>
          </cell>
          <cell r="G11147" t="str">
            <v>10088/11830/126889/135345/30845/31115/31143/31148/32024/34982/7221/848/9257/9792</v>
          </cell>
          <cell r="H11147" t="str">
            <v>3323</v>
          </cell>
          <cell r="I11147" t="str">
            <v>Cap, oil filter housing</v>
          </cell>
          <cell r="J11147" t="str">
            <v>126078/126079/126491/126758/126759/127050/127051/127148/127149/133878/133879/127154/127155/127156/137187/137777/137778</v>
          </cell>
          <cell r="Z11147" t="str">
            <v>1562040030</v>
          </cell>
          <cell r="AA11147" t="str">
            <v>SUBARU Trezia, TOYOTA Auris/Corolla/iQ/Ractis/Urban Cruiser/Verso S/Yaris</v>
          </cell>
          <cell r="AD11147" t="str">
            <v>SUBARU Trezia, TOYOTA Auris/Corolla/iQ/Ractis/Urban Cruiser/Verso S/Yaris</v>
          </cell>
          <cell r="AL11147" t="str">
            <v>SUBARU Trezia, TOYOTA Auris/Corolla/iQ/Ractis/Urban Cruiser/Verso/Yaris</v>
          </cell>
          <cell r="BC11147">
            <v>106268</v>
          </cell>
          <cell r="BD11147">
            <v>45563</v>
          </cell>
          <cell r="BE11147">
            <v>75292</v>
          </cell>
          <cell r="BF11147">
            <v>188549</v>
          </cell>
          <cell r="BG11147">
            <v>10792</v>
          </cell>
          <cell r="BH11147">
            <v>18805</v>
          </cell>
          <cell r="BI11147">
            <v>46732</v>
          </cell>
          <cell r="BJ11147">
            <v>73278</v>
          </cell>
          <cell r="BK11147">
            <v>9204</v>
          </cell>
          <cell r="BL11147">
            <v>34041</v>
          </cell>
          <cell r="BM11147">
            <v>608524</v>
          </cell>
        </row>
        <row r="11148">
          <cell r="A11148" t="str">
            <v>MO429</v>
          </cell>
          <cell r="C11148" t="str">
            <v>Cap, oil filter housing</v>
          </cell>
          <cell r="D11148" t="str">
            <v>OE, New in database</v>
          </cell>
          <cell r="E11148" t="str">
            <v>Cooling</v>
          </cell>
          <cell r="G11148" t="str">
            <v>135932</v>
          </cell>
          <cell r="H11148" t="str">
            <v>3323</v>
          </cell>
          <cell r="I11148" t="str">
            <v>Cap, oil filter housing</v>
          </cell>
          <cell r="J11148" t="str">
            <v>139749/143414</v>
          </cell>
          <cell r="Z11148" t="str">
            <v>15620WAA02</v>
          </cell>
          <cell r="AA11148" t="str">
            <v>TOYOTA Supra</v>
          </cell>
          <cell r="AD11148" t="str">
            <v>TOYOTA Supra</v>
          </cell>
          <cell r="AL11148" t="str">
            <v>TOYOTA Supra</v>
          </cell>
          <cell r="BA11148">
            <v>144</v>
          </cell>
          <cell r="BC11148">
            <v>1060</v>
          </cell>
          <cell r="BD11148">
            <v>66</v>
          </cell>
          <cell r="BE11148">
            <v>96</v>
          </cell>
          <cell r="BF11148">
            <v>1002</v>
          </cell>
          <cell r="BG11148">
            <v>7</v>
          </cell>
          <cell r="BI11148">
            <v>84</v>
          </cell>
          <cell r="BJ11148">
            <v>145</v>
          </cell>
          <cell r="BK11148">
            <v>28</v>
          </cell>
          <cell r="BM11148">
            <v>2632</v>
          </cell>
        </row>
        <row r="11149">
          <cell r="A11149" t="str">
            <v>MO430</v>
          </cell>
          <cell r="C11149" t="str">
            <v>Cap, oil filter housing</v>
          </cell>
          <cell r="D11149" t="str">
            <v>Consolidated</v>
          </cell>
          <cell r="E11149" t="str">
            <v>Cooling</v>
          </cell>
          <cell r="F11149" t="str">
            <v>MO343</v>
          </cell>
          <cell r="H11149" t="str">
            <v>3323</v>
          </cell>
          <cell r="I11149" t="str">
            <v>Cap, oil filter housing</v>
          </cell>
          <cell r="Z11149" t="str">
            <v>6E115433/6E115433C</v>
          </cell>
        </row>
        <row r="11150">
          <cell r="A11150" t="str">
            <v>MO433</v>
          </cell>
          <cell r="C11150" t="str">
            <v>Cap, oil filter housing</v>
          </cell>
          <cell r="D11150" t="str">
            <v>in progress - sourcing</v>
          </cell>
          <cell r="E11150" t="str">
            <v>Cooling</v>
          </cell>
          <cell r="G11150" t="str">
            <v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v>
          </cell>
          <cell r="H11150" t="str">
            <v>3323</v>
          </cell>
          <cell r="I11150" t="str">
            <v>Cap, oil filter housing</v>
          </cell>
          <cell r="J11150" t="str">
            <v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v>
          </cell>
          <cell r="Z11150" t="str">
            <v>55565961/650018</v>
          </cell>
          <cell r="AA11150" t="str">
            <v>CHEVROLET Malibu, OPEL Astra/Astra GTC/Astra Van/Cascada/Insignia/Insignia Country Tourer/Insignia Sports Tourer/Zafira Tourer, VAUXHALL Astra/Astra GTC/Cascada/Insignia/Insignia Country Tourer/Insignia Sports Tourer/Zafira Tourer</v>
          </cell>
          <cell r="AD11150" t="str">
            <v>CHEVROLET Malibu, OPEL Astra/Astra GTC/Astra Van/Cascada/Insignia/Insignia Country Tourer/Insignia Sports Tourer/Zafira Tourer, VAUXHALL Astra/Astra GTC/Cascada/Insignia/Insignia Country Tourer/Insignia Sports Tourer/Zafira Tourer</v>
          </cell>
          <cell r="AL11150" t="str">
            <v>CHEVROLET Malibu, OPEL Astra/Cascada/Insignia/Zafira, VAUXHALL Astra/Cascada/Insignia/Zafira</v>
          </cell>
          <cell r="BA11150">
            <v>118</v>
          </cell>
          <cell r="BC11150">
            <v>100117</v>
          </cell>
          <cell r="BD11150">
            <v>63329</v>
          </cell>
          <cell r="BE11150">
            <v>31595</v>
          </cell>
          <cell r="BF11150">
            <v>196395</v>
          </cell>
          <cell r="BG11150">
            <v>19419</v>
          </cell>
          <cell r="BH11150">
            <v>169</v>
          </cell>
          <cell r="BI11150">
            <v>29982</v>
          </cell>
          <cell r="BJ11150">
            <v>83499</v>
          </cell>
          <cell r="BK11150">
            <v>5342</v>
          </cell>
          <cell r="BL11150">
            <v>4577</v>
          </cell>
          <cell r="BM11150">
            <v>534542</v>
          </cell>
        </row>
        <row r="11151">
          <cell r="A11151" t="str">
            <v>MO435</v>
          </cell>
          <cell r="C11151" t="str">
            <v>Cap, oil filter housing</v>
          </cell>
          <cell r="D11151" t="str">
            <v>OE, New in database</v>
          </cell>
          <cell r="E11151" t="str">
            <v>Cooling</v>
          </cell>
          <cell r="G11151" t="str">
            <v>125644/54905/54906/7421</v>
          </cell>
          <cell r="H11151" t="str">
            <v>3323</v>
          </cell>
          <cell r="I11151" t="str">
            <v>Cap, oil filter housing</v>
          </cell>
          <cell r="Z11151" t="str">
            <v>263323F300</v>
          </cell>
          <cell r="AA11151" t="str">
            <v>HYUNDAI Equus, KIA Quoris</v>
          </cell>
          <cell r="AD11151" t="str">
            <v>HYUNDAI Equus, KIA Quoris</v>
          </cell>
          <cell r="AL11151" t="str">
            <v>HYUNDAI Equus, KIA Quoris</v>
          </cell>
          <cell r="BE11151">
            <v>1</v>
          </cell>
          <cell r="BJ11151">
            <v>11</v>
          </cell>
          <cell r="BK11151">
            <v>590</v>
          </cell>
          <cell r="BM11151">
            <v>602</v>
          </cell>
        </row>
        <row r="11152">
          <cell r="A11152" t="str">
            <v>MO436</v>
          </cell>
          <cell r="C11152" t="str">
            <v>Cap, oil filter housing</v>
          </cell>
          <cell r="D11152" t="str">
            <v>OE, New in database</v>
          </cell>
          <cell r="E11152" t="str">
            <v>Cooling</v>
          </cell>
          <cell r="G11152" t="str">
            <v>101052/108762/109486/112225/112346/11322/11378/11380/11381/11382/11383/11393/132045/136377/27400/57244/57245/58742/59010/7459/7478/8545/8588/9351/9874/9875</v>
          </cell>
          <cell r="H11152" t="str">
            <v>3323</v>
          </cell>
          <cell r="I11152" t="str">
            <v>Cap, oil filter housing</v>
          </cell>
          <cell r="J11152" t="str">
            <v>113927/114056/114305/114306/114455/114457/114458/114460/114505/114506/134626/135292</v>
          </cell>
          <cell r="Z11152" t="str">
            <v>2781800038</v>
          </cell>
          <cell r="AA11152" t="str">
            <v>MERCEDES-BENZ CL500/CLS500/E500/GL500/GLE500/ML500/ML550/S500/S500 Maybach/S550/SL500</v>
          </cell>
          <cell r="AD11152" t="str">
            <v>MERCEDES-BENZ CL500/CLS500/E500/GL500/GLE500/ML500/ML550/S500/S500 Maybach/S550/SL500</v>
          </cell>
          <cell r="AL11152" t="str">
            <v>MERCEDES-BENZ CL-Series/CLS-Series/E-Series/GLE-Series/GL-Series/ML-Series/SL-Series/S-Series</v>
          </cell>
          <cell r="BA11152">
            <v>5227</v>
          </cell>
          <cell r="BB11152">
            <v>207</v>
          </cell>
          <cell r="BC11152">
            <v>12222</v>
          </cell>
          <cell r="BD11152">
            <v>841</v>
          </cell>
          <cell r="BE11152">
            <v>1074</v>
          </cell>
          <cell r="BF11152">
            <v>1419</v>
          </cell>
          <cell r="BG11152">
            <v>59</v>
          </cell>
          <cell r="BH11152">
            <v>224</v>
          </cell>
          <cell r="BI11152">
            <v>177</v>
          </cell>
          <cell r="BJ11152">
            <v>1978</v>
          </cell>
          <cell r="BK11152">
            <v>10658</v>
          </cell>
          <cell r="BL11152">
            <v>203</v>
          </cell>
          <cell r="BM11152">
            <v>34289</v>
          </cell>
        </row>
        <row r="11153">
          <cell r="A11153" t="str">
            <v>MO437</v>
          </cell>
          <cell r="C11153" t="str">
            <v>Cap, oil filter housing</v>
          </cell>
          <cell r="D11153" t="str">
            <v>OE, New in database</v>
          </cell>
          <cell r="E11153" t="str">
            <v>Cooling</v>
          </cell>
          <cell r="G11153" t="str">
            <v>18252/19201/19910/22696</v>
          </cell>
          <cell r="H11153" t="str">
            <v>3323</v>
          </cell>
          <cell r="I11153" t="str">
            <v>Cap, oil filter housing</v>
          </cell>
          <cell r="J11153" t="str">
            <v>104048/104049/104128/104129</v>
          </cell>
          <cell r="Z11153" t="str">
            <v>11427834730</v>
          </cell>
          <cell r="AA11153" t="str">
            <v>BMW M5/M5 Touring/M6 Cabrio/M6 Coupe</v>
          </cell>
          <cell r="AD11153" t="str">
            <v>BMW M5/M5 Touring/M6 Cabrio/M6 Coupe</v>
          </cell>
          <cell r="AL11153" t="str">
            <v>BMW 5 Series/6 Series</v>
          </cell>
          <cell r="BA11153">
            <v>523</v>
          </cell>
          <cell r="BB11153">
            <v>447</v>
          </cell>
          <cell r="BC11153">
            <v>1405</v>
          </cell>
          <cell r="BD11153">
            <v>690</v>
          </cell>
          <cell r="BE11153">
            <v>868</v>
          </cell>
          <cell r="BF11153">
            <v>18</v>
          </cell>
          <cell r="BG11153">
            <v>67</v>
          </cell>
          <cell r="BH11153">
            <v>4</v>
          </cell>
          <cell r="BI11153">
            <v>227</v>
          </cell>
          <cell r="BJ11153">
            <v>592</v>
          </cell>
          <cell r="BK11153">
            <v>309</v>
          </cell>
          <cell r="BL11153">
            <v>84</v>
          </cell>
          <cell r="BM11153">
            <v>5234</v>
          </cell>
        </row>
        <row r="11154">
          <cell r="A11154" t="str">
            <v>MO439</v>
          </cell>
          <cell r="C11154" t="str">
            <v>Cap, oil filter housing</v>
          </cell>
          <cell r="D11154" t="str">
            <v>OE, New in database</v>
          </cell>
          <cell r="E11154" t="str">
            <v>Cooling</v>
          </cell>
          <cell r="G11154" t="str">
            <v>100019/100494/100547/10446/10474/111856/112141/11273/11289/11712/117717/117724/117739/117740/11931/128675/132189/132191/132675/132694/132704/132825/132826/133207/134630/134633/146117/146118/146120/146126/19933/20000/22676/22677/22678/22679/28029/28841/30765/30962/30963/30964/30965/30966/31120/32089/32153/53385/53388/55380/57431/57432/57434/57435/57436/58156/58709/59109/59111/128725/59252/59253/59254/59332/9252/927</v>
          </cell>
          <cell r="H11154" t="str">
            <v>3323</v>
          </cell>
          <cell r="I11154" t="str">
            <v>Cap, oil filter housing</v>
          </cell>
          <cell r="J11154" t="str">
            <v>117150/117163/117164/117215/117237/117283/133411/117316/117320/117634/117635/117636/117684/117685/117686/117687/117813/127784/127785/127786/127813/127834/127861/133422/128009/128013/128413/128414/128415/128460/128461/128462/128463/128496/135087/139070/139071/135088/139072/139073/135189/139076/139077/135190/139074/139075/135603/137112/135677/137113/140581/140582/140830</v>
          </cell>
          <cell r="Z11154" t="str">
            <v>55355604/55593190/5650514/650171</v>
          </cell>
          <cell r="AA11154" t="str">
            <v>OPEL Astra/Astra Cabrio/Astra GTC/Cascada/Corsa/Insignia/Insignia Country Tourer/Insignia Sports Tourer/Meriva/Zafira/Zafira Tourer/Zafira Van, VAUXHALL Astra/Astra GTC/Astra Sport Hatch/Cascada/Corsa/Insignia/Insignia Sports Tourer/Meriva/Zafira Tourer</v>
          </cell>
          <cell r="AD11154" t="str">
            <v>OPEL Astra/Astra Cabrio/Astra GTC/Cascada/Corsa/Insignia/Insignia Country Tourer/Insignia Sports Tourer/Meriva/Zafira/Zafira Tourer/Zafira Van, VAUXHALL Astra/Astra GTC/Astra Sport Hatch/Cascada/Corsa/Insignia/Insignia Sports Tourer/Meriva/Zafira Tourer</v>
          </cell>
          <cell r="AL11154" t="str">
            <v>OPEL Astra/Cascada/Corsa/Insignia/Meriva/Zafira, VAUXHALL Astra/Cascada/Corsa/Insignia/Meriva/Zafira</v>
          </cell>
          <cell r="BA11154">
            <v>658</v>
          </cell>
          <cell r="BC11154">
            <v>50535</v>
          </cell>
          <cell r="BD11154">
            <v>3205</v>
          </cell>
          <cell r="BE11154">
            <v>1806</v>
          </cell>
          <cell r="BF11154">
            <v>14078</v>
          </cell>
          <cell r="BG11154">
            <v>37</v>
          </cell>
          <cell r="BH11154">
            <v>663</v>
          </cell>
          <cell r="BI11154">
            <v>14619</v>
          </cell>
          <cell r="BJ11154">
            <v>10764</v>
          </cell>
          <cell r="BK11154">
            <v>9490</v>
          </cell>
          <cell r="BL11154">
            <v>10017</v>
          </cell>
          <cell r="BM11154">
            <v>115872</v>
          </cell>
        </row>
        <row r="11155">
          <cell r="A11155" t="str">
            <v>MO440</v>
          </cell>
          <cell r="C11155" t="str">
            <v>Cap, oil filter housing</v>
          </cell>
          <cell r="D11155" t="str">
            <v>OE, New in database</v>
          </cell>
          <cell r="E11155" t="str">
            <v>Cooling</v>
          </cell>
          <cell r="G11155" t="str">
            <v>14578/17047/17101/17102/17103/17129/17167/18058/18059</v>
          </cell>
          <cell r="H11155" t="str">
            <v>3323</v>
          </cell>
          <cell r="I11155" t="str">
            <v>Cap, oil filter housing</v>
          </cell>
          <cell r="J11155" t="str">
            <v>114246/114247/114256/114417/114418/114419</v>
          </cell>
          <cell r="Y11155" t="str">
            <v>with filter</v>
          </cell>
          <cell r="Z11155" t="str">
            <v>6131800010</v>
          </cell>
          <cell r="AA11155" t="str">
            <v>MERCEDES-BENZ C30CDi AMG/E280/E320/S320</v>
          </cell>
          <cell r="AD11155" t="str">
            <v>MERCEDES-BENZ C30CDi AMG/E280/E320/S320</v>
          </cell>
          <cell r="AL11155" t="str">
            <v>MERCEDES-BENZ C-Series/E-Series/S-Series</v>
          </cell>
          <cell r="BA11155">
            <v>14</v>
          </cell>
          <cell r="BC11155">
            <v>11390</v>
          </cell>
          <cell r="BD11155">
            <v>19887</v>
          </cell>
          <cell r="BE11155">
            <v>6885</v>
          </cell>
          <cell r="BF11155">
            <v>724</v>
          </cell>
          <cell r="BG11155">
            <v>116</v>
          </cell>
          <cell r="BH11155">
            <v>19</v>
          </cell>
          <cell r="BI11155">
            <v>6112</v>
          </cell>
          <cell r="BJ11155">
            <v>10980</v>
          </cell>
          <cell r="BK11155">
            <v>435</v>
          </cell>
          <cell r="BL11155">
            <v>582</v>
          </cell>
          <cell r="BM11155">
            <v>57144</v>
          </cell>
        </row>
        <row r="11156">
          <cell r="A11156" t="str">
            <v>MO441</v>
          </cell>
          <cell r="C11156" t="str">
            <v>Cap, oil filter housing</v>
          </cell>
          <cell r="D11156" t="str">
            <v>OE, New in database</v>
          </cell>
          <cell r="E11156" t="str">
            <v>Cooling</v>
          </cell>
          <cell r="G11156" t="str">
            <v>17178</v>
          </cell>
          <cell r="H11156" t="str">
            <v>3323</v>
          </cell>
          <cell r="I11156" t="str">
            <v>Cap, oil filter housing</v>
          </cell>
          <cell r="J11156" t="str">
            <v>131592</v>
          </cell>
          <cell r="Z11156" t="str">
            <v>077115433A</v>
          </cell>
          <cell r="AA11156" t="str">
            <v>VW Touareg</v>
          </cell>
          <cell r="AD11156" t="str">
            <v>VW Touareg</v>
          </cell>
          <cell r="AL11156" t="str">
            <v>VW Touareg</v>
          </cell>
          <cell r="BA11156">
            <v>91</v>
          </cell>
          <cell r="BB11156">
            <v>176</v>
          </cell>
          <cell r="BC11156">
            <v>646</v>
          </cell>
          <cell r="BD11156">
            <v>276</v>
          </cell>
          <cell r="BE11156">
            <v>142</v>
          </cell>
          <cell r="BF11156">
            <v>65</v>
          </cell>
          <cell r="BH11156">
            <v>29</v>
          </cell>
          <cell r="BI11156">
            <v>11</v>
          </cell>
          <cell r="BJ11156">
            <v>694</v>
          </cell>
          <cell r="BK11156">
            <v>1011</v>
          </cell>
          <cell r="BM11156">
            <v>3141</v>
          </cell>
        </row>
        <row r="11157">
          <cell r="A11157" t="str">
            <v>MO442</v>
          </cell>
          <cell r="C11157" t="str">
            <v>Cap, oil filter housing</v>
          </cell>
          <cell r="D11157" t="str">
            <v>OE, New in database</v>
          </cell>
          <cell r="E11157" t="str">
            <v>Cooling</v>
          </cell>
          <cell r="G11157" t="str">
            <v>144367/144368/145297/800860</v>
          </cell>
          <cell r="H11157" t="str">
            <v>3323</v>
          </cell>
          <cell r="I11157" t="str">
            <v>Cap, oil filter housing</v>
          </cell>
          <cell r="J11157" t="str">
            <v>144433/144490</v>
          </cell>
          <cell r="Y11157" t="str">
            <v>with filter</v>
          </cell>
          <cell r="Z11157" t="str">
            <v>1771801800/1771805600</v>
          </cell>
          <cell r="AA11157" t="str">
            <v>MERCEDES-BENZ AMG GT 63/S580/S580 MAYBACH</v>
          </cell>
          <cell r="AD11157" t="str">
            <v>MERCEDES-BENZ AMG GT 63/S580/S580 MAYBACH</v>
          </cell>
          <cell r="AL11157" t="str">
            <v>MERCEDES-BENZ AMG GT/S-Series</v>
          </cell>
          <cell r="BC11157">
            <v>2058</v>
          </cell>
          <cell r="BD11157">
            <v>8</v>
          </cell>
          <cell r="BE11157">
            <v>30</v>
          </cell>
          <cell r="BF11157">
            <v>28</v>
          </cell>
          <cell r="BH11157">
            <v>111</v>
          </cell>
          <cell r="BI11157">
            <v>63</v>
          </cell>
          <cell r="BJ11157">
            <v>669</v>
          </cell>
          <cell r="BK11157">
            <v>344</v>
          </cell>
          <cell r="BL11157">
            <v>17</v>
          </cell>
          <cell r="BM11157">
            <v>3328</v>
          </cell>
        </row>
        <row r="11158">
          <cell r="A11158" t="str">
            <v>MO443</v>
          </cell>
          <cell r="C11158" t="str">
            <v>Cap, oil filter housing</v>
          </cell>
          <cell r="D11158" t="str">
            <v>in progress - Testing</v>
          </cell>
          <cell r="E11158" t="str">
            <v>Cooling</v>
          </cell>
          <cell r="G11158" t="str">
            <v>100016/100017/100338/108825/116829/116835/11891/12169/126526/131685/131686/131687/132852/133348/133963/2962/32050/32053/56756/56762/56766/56775/58992/800</v>
          </cell>
          <cell r="H11158" t="str">
            <v>3323</v>
          </cell>
          <cell r="I11158" t="str">
            <v>Cap, oil filter housing</v>
          </cell>
          <cell r="J11158" t="str">
            <v>111918/111923/111919/111920/111921/111922/112028/112032/112034/112094/112095/133141/137743/140533/140795/141425</v>
          </cell>
          <cell r="Z11158" t="str">
            <v>LR013147</v>
          </cell>
          <cell r="AA11158" t="str">
            <v>LAND ROVER Discovery/Range Rover/Range Rover Sport/Range Rover Velar</v>
          </cell>
          <cell r="AD11158" t="str">
            <v>LAND ROVER Discovery/Range Rover/Range Rover Sport/Range Rover Velar</v>
          </cell>
          <cell r="AL11158" t="str">
            <v>LAND ROVER Discovery/Range Rover</v>
          </cell>
          <cell r="BA11158">
            <v>3271</v>
          </cell>
          <cell r="BB11158">
            <v>28709</v>
          </cell>
          <cell r="BC11158">
            <v>11804</v>
          </cell>
          <cell r="BD11158">
            <v>9085</v>
          </cell>
          <cell r="BE11158">
            <v>13626</v>
          </cell>
          <cell r="BF11158">
            <v>121196</v>
          </cell>
          <cell r="BG11158">
            <v>5668</v>
          </cell>
          <cell r="BH11158">
            <v>815</v>
          </cell>
          <cell r="BI11158">
            <v>9652</v>
          </cell>
          <cell r="BJ11158">
            <v>2828</v>
          </cell>
          <cell r="BK11158">
            <v>20357</v>
          </cell>
          <cell r="BL11158">
            <v>5844</v>
          </cell>
          <cell r="BM11158">
            <v>232855</v>
          </cell>
        </row>
        <row r="11159">
          <cell r="A11159" t="str">
            <v>MO444</v>
          </cell>
          <cell r="C11159" t="str">
            <v>Cap, oil filter housing</v>
          </cell>
          <cell r="D11159" t="str">
            <v>OE, New in database</v>
          </cell>
          <cell r="E11159" t="str">
            <v>Cooling</v>
          </cell>
          <cell r="G11159" t="str">
            <v>135353/135354/135355/135356/141793/141794/143769/148053</v>
          </cell>
          <cell r="H11159" t="str">
            <v>3323</v>
          </cell>
          <cell r="I11159" t="str">
            <v>Cap, oil filter housing</v>
          </cell>
          <cell r="J11159" t="str">
            <v>140286/140287/142333/142432/143125</v>
          </cell>
          <cell r="Z11159" t="str">
            <v>11428469099</v>
          </cell>
          <cell r="AA11159" t="str">
            <v>BMW M3/M3 Touring/X3 M/X4 M</v>
          </cell>
          <cell r="AD11159" t="str">
            <v>BMW M3/M3 Touring/X3 M/X4 M</v>
          </cell>
          <cell r="AL11159" t="str">
            <v>BMW 3 Series/X3 Series/X4 Series</v>
          </cell>
          <cell r="BA11159">
            <v>1202</v>
          </cell>
          <cell r="BC11159">
            <v>10163</v>
          </cell>
          <cell r="BD11159">
            <v>740</v>
          </cell>
          <cell r="BE11159">
            <v>788</v>
          </cell>
          <cell r="BF11159">
            <v>6613</v>
          </cell>
          <cell r="BG11159">
            <v>29</v>
          </cell>
          <cell r="BH11159">
            <v>35</v>
          </cell>
          <cell r="BI11159">
            <v>985</v>
          </cell>
          <cell r="BJ11159">
            <v>1375</v>
          </cell>
          <cell r="BK11159">
            <v>124</v>
          </cell>
          <cell r="BL11159">
            <v>15</v>
          </cell>
          <cell r="BM11159">
            <v>22069</v>
          </cell>
        </row>
        <row r="11160">
          <cell r="A11160" t="str">
            <v>MO446</v>
          </cell>
          <cell r="C11160" t="str">
            <v>Cap, oil filter housing</v>
          </cell>
          <cell r="D11160" t="str">
            <v>OE, New in database</v>
          </cell>
          <cell r="E11160" t="str">
            <v>Cooling</v>
          </cell>
          <cell r="H11160" t="str">
            <v>3323</v>
          </cell>
          <cell r="I11160" t="str">
            <v>Cap, oil filter housing</v>
          </cell>
          <cell r="Z11160" t="str">
            <v>95810712210</v>
          </cell>
        </row>
        <row r="11161">
          <cell r="A11161" t="str">
            <v>MO447</v>
          </cell>
          <cell r="C11161" t="str">
            <v>Cap, oil filter housing</v>
          </cell>
          <cell r="D11161" t="str">
            <v>OE, New in database</v>
          </cell>
          <cell r="E11161" t="str">
            <v>Cooling</v>
          </cell>
          <cell r="G11161" t="str">
            <v>135932</v>
          </cell>
          <cell r="H11161" t="str">
            <v>3323</v>
          </cell>
          <cell r="I11161" t="str">
            <v>Cap, oil filter housing</v>
          </cell>
          <cell r="J11161" t="str">
            <v>139749/143414</v>
          </cell>
          <cell r="Z11161" t="str">
            <v>15620WAA03</v>
          </cell>
          <cell r="AA11161" t="str">
            <v>TOYOTA Supra</v>
          </cell>
          <cell r="AD11161" t="str">
            <v>TOYOTA Supra</v>
          </cell>
          <cell r="AL11161" t="str">
            <v>TOYOTA Supra</v>
          </cell>
          <cell r="BA11161">
            <v>144</v>
          </cell>
          <cell r="BC11161">
            <v>1060</v>
          </cell>
          <cell r="BD11161">
            <v>66</v>
          </cell>
          <cell r="BE11161">
            <v>96</v>
          </cell>
          <cell r="BF11161">
            <v>1002</v>
          </cell>
          <cell r="BG11161">
            <v>7</v>
          </cell>
          <cell r="BI11161">
            <v>84</v>
          </cell>
          <cell r="BJ11161">
            <v>145</v>
          </cell>
          <cell r="BK11161">
            <v>28</v>
          </cell>
          <cell r="BM11161">
            <v>2632</v>
          </cell>
        </row>
        <row r="11162">
          <cell r="A11162" t="str">
            <v>MO448</v>
          </cell>
          <cell r="C11162" t="str">
            <v>Cap, oil filter housing</v>
          </cell>
          <cell r="D11162" t="str">
            <v>in progress - sourcing</v>
          </cell>
          <cell r="E11162" t="str">
            <v>Cooling</v>
          </cell>
          <cell r="G11162" t="str">
            <v>100830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v>
          </cell>
          <cell r="H11162" t="str">
            <v>3323</v>
          </cell>
          <cell r="I11162" t="str">
            <v>Cap, oil filter housing</v>
          </cell>
          <cell r="J11162" t="str">
            <v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v>
          </cell>
          <cell r="Z11162" t="str">
            <v>038115433D/1331800200/2661800238/JDE1274</v>
          </cell>
          <cell r="AA11162" t="str">
            <v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v>
          </cell>
          <cell r="AD11162" t="str">
            <v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v>
          </cell>
          <cell r="AE11162" t="str">
            <v>with gaskets/seals</v>
          </cell>
          <cell r="AL11162" t="str">
            <v>FORD Mondeo/Transit, JAGUAR X-Type, MERCEDES-BENZ A-Series/B-Series/CLA-Series/GLA-Series, NISSAN Interstar, RENAULT Avantime/Espace/Grand Espace/Laguna/Master/Trafic/Vel Satis, SEAT Alhambra</v>
          </cell>
          <cell r="BA11162">
            <v>15810</v>
          </cell>
          <cell r="BB11162">
            <v>9445</v>
          </cell>
          <cell r="BC11162">
            <v>383965</v>
          </cell>
          <cell r="BD11162">
            <v>177647</v>
          </cell>
          <cell r="BE11162">
            <v>186069</v>
          </cell>
          <cell r="BF11162">
            <v>166165</v>
          </cell>
          <cell r="BG11162">
            <v>7582</v>
          </cell>
          <cell r="BH11162">
            <v>881</v>
          </cell>
          <cell r="BI11162">
            <v>156677</v>
          </cell>
          <cell r="BJ11162">
            <v>122485</v>
          </cell>
          <cell r="BK11162">
            <v>22658</v>
          </cell>
          <cell r="BL11162">
            <v>215852</v>
          </cell>
          <cell r="BM11162">
            <v>1465236</v>
          </cell>
        </row>
        <row r="11163">
          <cell r="A11163" t="str">
            <v>MO449</v>
          </cell>
          <cell r="C11163" t="str">
            <v>Cap, oil filter housing</v>
          </cell>
          <cell r="D11163" t="str">
            <v>OE, New in database</v>
          </cell>
          <cell r="E11163" t="str">
            <v>Cooling</v>
          </cell>
          <cell r="G11163" t="str">
            <v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v>
          </cell>
          <cell r="H11163" t="str">
            <v>3323</v>
          </cell>
          <cell r="I11163" t="str">
            <v>Cap, oil filter housing</v>
          </cell>
          <cell r="J11163" t="str">
            <v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v>
          </cell>
          <cell r="Z11163" t="str">
            <v>079115433A/079115433D</v>
          </cell>
          <cell r="AA11163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D11163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L11163" t="str">
            <v>AUDI A4/A5/A6/A8/Q7/R8, VW Touareg</v>
          </cell>
          <cell r="BA11163">
            <v>3317</v>
          </cell>
          <cell r="BB11163">
            <v>1958</v>
          </cell>
          <cell r="BC11163">
            <v>16442</v>
          </cell>
          <cell r="BD11163">
            <v>3300</v>
          </cell>
          <cell r="BE11163">
            <v>8833</v>
          </cell>
          <cell r="BF11163">
            <v>6765</v>
          </cell>
          <cell r="BG11163">
            <v>137</v>
          </cell>
          <cell r="BH11163">
            <v>135</v>
          </cell>
          <cell r="BI11163">
            <v>1323</v>
          </cell>
          <cell r="BJ11163">
            <v>3248</v>
          </cell>
          <cell r="BK11163">
            <v>4798</v>
          </cell>
          <cell r="BL11163">
            <v>121</v>
          </cell>
          <cell r="BM11163">
            <v>50377</v>
          </cell>
        </row>
        <row r="11164">
          <cell r="A11164" t="str">
            <v>MO450</v>
          </cell>
          <cell r="C11164" t="str">
            <v>Cap, oil filter housing</v>
          </cell>
          <cell r="D11164" t="str">
            <v>OE, New in database</v>
          </cell>
          <cell r="E11164" t="str">
            <v>Cooling</v>
          </cell>
          <cell r="G11164" t="str">
            <v>146626/147198/801283/147274/154538/156903/157660/158099/158341/158623</v>
          </cell>
          <cell r="H11164" t="str">
            <v>3323</v>
          </cell>
          <cell r="I11164" t="str">
            <v>Cap, oil filter housing</v>
          </cell>
          <cell r="J11164" t="str">
            <v>143082/143471/143555/143897/144253/144487/144488</v>
          </cell>
          <cell r="Z11164" t="str">
            <v>1771800038</v>
          </cell>
          <cell r="AA11164" t="str">
            <v>MERCEDES-BENZ AMG GT 55/AMG GT 63/G63 AMG/S63 AMG/SL55 AMG/SL63 AMG</v>
          </cell>
          <cell r="AD11164" t="str">
            <v>MERCEDES-BENZ AMG GT 55/AMG GT 63/G63 AMG/S63 AMG/SL55 AMG/SL63 AMG</v>
          </cell>
          <cell r="AL11164" t="str">
            <v>MERCEDES-BENZ AMG GT/G-Series/SL-Series/S-Series</v>
          </cell>
          <cell r="BA11164">
            <v>2</v>
          </cell>
          <cell r="BC11164">
            <v>4279</v>
          </cell>
          <cell r="BD11164">
            <v>152</v>
          </cell>
          <cell r="BE11164">
            <v>199</v>
          </cell>
          <cell r="BF11164">
            <v>329</v>
          </cell>
          <cell r="BG11164">
            <v>3</v>
          </cell>
          <cell r="BH11164">
            <v>12</v>
          </cell>
          <cell r="BI11164">
            <v>273</v>
          </cell>
          <cell r="BJ11164">
            <v>219</v>
          </cell>
          <cell r="BK11164">
            <v>4</v>
          </cell>
          <cell r="BL11164">
            <v>6</v>
          </cell>
          <cell r="BM11164">
            <v>5478</v>
          </cell>
        </row>
        <row r="11165">
          <cell r="A11165" t="str">
            <v>MO451</v>
          </cell>
          <cell r="C11165" t="str">
            <v>Cap, oil filter housing</v>
          </cell>
          <cell r="D11165" t="str">
            <v>OE, New in database</v>
          </cell>
          <cell r="E11165" t="str">
            <v>Cooling</v>
          </cell>
          <cell r="G11165" t="str">
            <v>142708/142709/801121</v>
          </cell>
          <cell r="H11165" t="str">
            <v>3323</v>
          </cell>
          <cell r="I11165" t="str">
            <v>Cap, oil filter housing</v>
          </cell>
          <cell r="J11165" t="str">
            <v>142425/142426</v>
          </cell>
          <cell r="Z11165" t="str">
            <v>T2R47314</v>
          </cell>
          <cell r="AA11165" t="str">
            <v>JAGUAR F-Pace</v>
          </cell>
          <cell r="AD11165" t="str">
            <v>JAGUAR F-Pace</v>
          </cell>
          <cell r="AL11165" t="str">
            <v>JAGUAR F-Pace</v>
          </cell>
          <cell r="BA11165">
            <v>12</v>
          </cell>
          <cell r="BC11165">
            <v>1041</v>
          </cell>
          <cell r="BD11165">
            <v>31</v>
          </cell>
          <cell r="BE11165">
            <v>11</v>
          </cell>
          <cell r="BF11165">
            <v>1288</v>
          </cell>
          <cell r="BG11165">
            <v>4</v>
          </cell>
          <cell r="BI11165">
            <v>50</v>
          </cell>
          <cell r="BJ11165">
            <v>69</v>
          </cell>
          <cell r="BK11165">
            <v>6</v>
          </cell>
          <cell r="BM11165">
            <v>2512</v>
          </cell>
        </row>
        <row r="11166">
          <cell r="A11166" t="str">
            <v>MO452</v>
          </cell>
          <cell r="C11166" t="str">
            <v>Cap, oil filter housing</v>
          </cell>
          <cell r="D11166" t="str">
            <v>OE, New in database</v>
          </cell>
          <cell r="E11166" t="str">
            <v>Cooling</v>
          </cell>
          <cell r="G11166" t="str">
            <v>136657/136658</v>
          </cell>
          <cell r="H11166" t="str">
            <v>3323</v>
          </cell>
          <cell r="I11166" t="str">
            <v>Cap, oil filter housing</v>
          </cell>
          <cell r="J11166" t="str">
            <v>143413</v>
          </cell>
          <cell r="Z11166" t="str">
            <v>15620WAA01</v>
          </cell>
          <cell r="AA11166" t="str">
            <v>TOYOTA Supra</v>
          </cell>
          <cell r="AD11166" t="str">
            <v>TOYOTA Supra</v>
          </cell>
          <cell r="AL11166" t="str">
            <v>TOYOTA Supra</v>
          </cell>
          <cell r="BA11166">
            <v>74</v>
          </cell>
          <cell r="BC11166">
            <v>362</v>
          </cell>
          <cell r="BD11166">
            <v>34</v>
          </cell>
          <cell r="BE11166">
            <v>109</v>
          </cell>
          <cell r="BF11166">
            <v>196</v>
          </cell>
          <cell r="BH11166">
            <v>5</v>
          </cell>
          <cell r="BI11166">
            <v>146</v>
          </cell>
          <cell r="BJ11166">
            <v>108</v>
          </cell>
          <cell r="BK11166">
            <v>2</v>
          </cell>
          <cell r="BM11166">
            <v>1036</v>
          </cell>
        </row>
        <row r="11167">
          <cell r="A11167" t="str">
            <v>MO454</v>
          </cell>
          <cell r="C11167" t="str">
            <v>Cap, oil filter housing</v>
          </cell>
          <cell r="D11167" t="str">
            <v>OE, New in database</v>
          </cell>
          <cell r="E11167" t="str">
            <v>Cooling</v>
          </cell>
          <cell r="G11167" t="str">
            <v>100755/100756/107477/109488/114590/119042/128014/128772/130680/130682/130683/144221/147532/16803/16960/16961/17193/17390/17391/18030/18978/19391/19712/19713/19729/20017/31408/56202/59082/8663/9878</v>
          </cell>
          <cell r="H11167" t="str">
            <v>3323</v>
          </cell>
          <cell r="I11167" t="str">
            <v>Cap, oil filter housing</v>
          </cell>
          <cell r="J11167" t="str">
            <v>112489/112490/112491/112492/113930/113934/113935/113938/113939/113940/114467/114473/114474/135288/114480/114481/114482/114483/114513/114518/114523/114524/114525/135290/144434</v>
          </cell>
          <cell r="Y11167" t="str">
            <v>with filter</v>
          </cell>
          <cell r="Z11167" t="str">
            <v>2751800010</v>
          </cell>
          <cell r="AA11167" t="str">
            <v>MAYBACH 57/62, MERCEDES-BENZ CL600/CL65 AMG/G65 AMG/S600/S600 Maybach/S65 AMG/S650 Maybach/S680 Maybach/SL600/SL65 AMG</v>
          </cell>
          <cell r="AD11167" t="str">
            <v>MAYBACH 57/62, MERCEDES-BENZ CL600/CL65 AMG/G65 AMG/S600/S600 Maybach/S65 AMG/S650 Maybach/S680 Maybach/SL600/SL65 AMG</v>
          </cell>
          <cell r="AL11167" t="str">
            <v>MAYBACH 57/62, MERCEDES-BENZ CL-Series/G-Series/SL-Series/S-Series</v>
          </cell>
          <cell r="BA11167">
            <v>1125</v>
          </cell>
          <cell r="BB11167">
            <v>83</v>
          </cell>
          <cell r="BC11167">
            <v>2991</v>
          </cell>
          <cell r="BD11167">
            <v>523</v>
          </cell>
          <cell r="BE11167">
            <v>362</v>
          </cell>
          <cell r="BF11167">
            <v>445</v>
          </cell>
          <cell r="BG11167">
            <v>27</v>
          </cell>
          <cell r="BH11167">
            <v>42</v>
          </cell>
          <cell r="BI11167">
            <v>63</v>
          </cell>
          <cell r="BJ11167">
            <v>637</v>
          </cell>
          <cell r="BK11167">
            <v>1387</v>
          </cell>
          <cell r="BL11167">
            <v>152</v>
          </cell>
          <cell r="BM11167">
            <v>7837</v>
          </cell>
        </row>
        <row r="11168">
          <cell r="A11168" t="str">
            <v>MO456</v>
          </cell>
          <cell r="B11168" t="str">
            <v>9545601</v>
          </cell>
          <cell r="C11168" t="str">
            <v>Cap, oil filter housing</v>
          </cell>
          <cell r="D11168" t="str">
            <v>Normal</v>
          </cell>
          <cell r="E11168" t="str">
            <v>Cooling</v>
          </cell>
          <cell r="G11168" t="str">
            <v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v>
          </cell>
          <cell r="H11168" t="str">
            <v>3323</v>
          </cell>
          <cell r="I11168" t="str">
            <v>Cap, oil filter housing</v>
          </cell>
          <cell r="J11168" t="str">
            <v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136702/139722/136703/136704/139722/136705/138955/139723/136706/136707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v>
          </cell>
          <cell r="P11168" t="str">
            <v>Black</v>
          </cell>
          <cell r="S11168" t="str">
            <v>Plastic</v>
          </cell>
          <cell r="Y11168" t="str">
            <v>with seal</v>
          </cell>
          <cell r="Z11168" t="str">
            <v>6511800038/6511800138/A6511800038/A6511800138</v>
          </cell>
          <cell r="AA11168" t="str">
            <v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v>
          </cell>
          <cell r="AC11168" t="str">
            <v>651180038</v>
          </cell>
          <cell r="AD11168" t="str">
            <v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v>
          </cell>
          <cell r="AL11168" t="str">
            <v>MERCEDES, MERCEDES-BENZ A-Series/B-Series/CLA-Series/CLS-Series/C-Series/E-Series/GLA-Series/GLC-Series/GLE-Series/GLK-Series/MARCO POLO/ML-Series/SLC-Series/SLK-Series/Sprinter Series/S-Series/Valente/Viano/Vito-Series/V-Series</v>
          </cell>
          <cell r="BA11168">
            <v>24905</v>
          </cell>
          <cell r="BB11168">
            <v>6200</v>
          </cell>
          <cell r="BC11168">
            <v>970382</v>
          </cell>
          <cell r="BD11168">
            <v>324869</v>
          </cell>
          <cell r="BE11168">
            <v>361859</v>
          </cell>
          <cell r="BF11168">
            <v>659349</v>
          </cell>
          <cell r="BG11168">
            <v>42940</v>
          </cell>
          <cell r="BH11168">
            <v>6050</v>
          </cell>
          <cell r="BI11168">
            <v>261449</v>
          </cell>
          <cell r="BJ11168">
            <v>90040</v>
          </cell>
          <cell r="BK11168">
            <v>55922</v>
          </cell>
          <cell r="BL11168">
            <v>27960</v>
          </cell>
          <cell r="BM11168">
            <v>2831925</v>
          </cell>
          <cell r="BN11168" t="str">
            <v>MO456_ANGLE.JPG</v>
          </cell>
          <cell r="BO11168" t="str">
            <v>MO456_BOTTOM.JPG</v>
          </cell>
          <cell r="BP11168" t="str">
            <v>MO456_TOP.JPG</v>
          </cell>
          <cell r="BR11168" t="str">
            <v>Jun 2025</v>
          </cell>
          <cell r="BS11168" t="str">
            <v>Caps</v>
          </cell>
          <cell r="BT11168" t="str">
            <v>Oil Filter / Fuel Filter Cap</v>
          </cell>
        </row>
        <row r="11169">
          <cell r="A11169" t="str">
            <v>MO457</v>
          </cell>
          <cell r="C11169" t="str">
            <v>Cap, oil filter housing</v>
          </cell>
          <cell r="D11169" t="str">
            <v>OE, New in database</v>
          </cell>
          <cell r="E11169" t="str">
            <v>Cooling</v>
          </cell>
          <cell r="G11169" t="str">
            <v>145838/147579/154755/154838/155606/157552</v>
          </cell>
          <cell r="H11169" t="str">
            <v>3323</v>
          </cell>
          <cell r="I11169" t="str">
            <v>Cap, oil filter housing</v>
          </cell>
          <cell r="J11169" t="str">
            <v>143064/143309/143664/143762/143765</v>
          </cell>
          <cell r="Z11169" t="str">
            <v>LR174143</v>
          </cell>
          <cell r="AA11169" t="str">
            <v>LAND ROVER Range Rover/Range Rover Sport</v>
          </cell>
          <cell r="AD11169" t="str">
            <v>LAND ROVER Range Rover/Range Rover Sport</v>
          </cell>
          <cell r="AL11169" t="str">
            <v>LAND ROVER Range Rover</v>
          </cell>
          <cell r="BA11169">
            <v>44</v>
          </cell>
          <cell r="BC11169">
            <v>846</v>
          </cell>
          <cell r="BD11169">
            <v>107</v>
          </cell>
          <cell r="BE11169">
            <v>142</v>
          </cell>
          <cell r="BF11169">
            <v>2309</v>
          </cell>
          <cell r="BG11169">
            <v>1</v>
          </cell>
          <cell r="BH11169">
            <v>17</v>
          </cell>
          <cell r="BI11169">
            <v>186</v>
          </cell>
          <cell r="BJ11169">
            <v>193</v>
          </cell>
          <cell r="BK11169">
            <v>114</v>
          </cell>
          <cell r="BL11169">
            <v>2</v>
          </cell>
          <cell r="BM11169">
            <v>3961</v>
          </cell>
        </row>
        <row r="11170">
          <cell r="A11170" t="str">
            <v>MO459</v>
          </cell>
          <cell r="C11170" t="str">
            <v>Cap, oil filter housing</v>
          </cell>
          <cell r="D11170" t="str">
            <v>OE, New in database</v>
          </cell>
          <cell r="E11170" t="str">
            <v>Cooling</v>
          </cell>
          <cell r="G11170" t="str">
            <v>16035/16036/16561</v>
          </cell>
          <cell r="H11170" t="str">
            <v>3323</v>
          </cell>
          <cell r="I11170" t="str">
            <v>Cap, oil filter housing</v>
          </cell>
          <cell r="J11170" t="str">
            <v>130571/130572/130573/130574/130765/130767/130768/130947/130948/130960</v>
          </cell>
          <cell r="Z11170" t="str">
            <v>021115433D</v>
          </cell>
          <cell r="AA11170" t="str">
            <v>VW Passat/Passat Estate/Variant/Phaeton</v>
          </cell>
          <cell r="AD11170" t="str">
            <v>VW Passat/Passat Estate/Variant/Phaeton</v>
          </cell>
          <cell r="AL11170" t="str">
            <v>VW Passat/Phaeton</v>
          </cell>
          <cell r="BA11170">
            <v>88</v>
          </cell>
          <cell r="BC11170">
            <v>624</v>
          </cell>
          <cell r="BD11170">
            <v>214</v>
          </cell>
          <cell r="BE11170">
            <v>158</v>
          </cell>
          <cell r="BF11170">
            <v>145</v>
          </cell>
          <cell r="BG11170">
            <v>1</v>
          </cell>
          <cell r="BI11170">
            <v>72</v>
          </cell>
          <cell r="BJ11170">
            <v>309</v>
          </cell>
          <cell r="BK11170">
            <v>71</v>
          </cell>
          <cell r="BM11170">
            <v>1682</v>
          </cell>
        </row>
        <row r="11171">
          <cell r="A11171" t="str">
            <v>MO461</v>
          </cell>
          <cell r="C11171" t="str">
            <v>Cap, oil filter housing</v>
          </cell>
          <cell r="D11171" t="str">
            <v>in progress - Testing</v>
          </cell>
          <cell r="E11171" t="str">
            <v>Cooling</v>
          </cell>
          <cell r="G11171" t="str">
            <v>107504/133073/133078/133220/133222/133245/133515/133516/133564/16332/18608/19273/20053/20054/23205/23207/23240/23292/27584/28130/30937/30972/30973/31601/33326/33327/34981/523/56161/57522</v>
          </cell>
          <cell r="H11171" t="str">
            <v>3323</v>
          </cell>
          <cell r="I11171" t="str">
            <v>Cap, oil filter housing</v>
          </cell>
          <cell r="J11171" t="str">
            <v>123993/124142/124143/124150/124151/124152/124153/124172/124192/124193/124434/125005/125020/125021/125030/129455/134226/129457/130984/131214/131215/131216/131217/131258/131259/131260/131261/131353/131354/131355/131356/131359/131360/131361/131362</v>
          </cell>
          <cell r="Z11171" t="str">
            <v>03D115433B</v>
          </cell>
          <cell r="AA11171" t="str">
            <v>SEAT Cordoba/Ibiza/Ibiza SC/Ibiza ST/Toledo, SKODA Rapid/Rapid Spaceback/Roomster/Roomster Praktik, VW Fox/Polo</v>
          </cell>
          <cell r="AD11171" t="str">
            <v>SEAT Cordoba/Ibiza/Ibiza SC/Ibiza ST/Toledo, SKODA Rapid/Rapid Spaceback/Roomster/Roomster Praktik, VW Fox/Polo</v>
          </cell>
          <cell r="AE11171" t="str">
            <v>with gaskets/seals</v>
          </cell>
          <cell r="AL11171" t="str">
            <v>SEAT Cordoba/Ibiza/Toledo, SKODA Rapid/Roomster, VW Fox/Polo</v>
          </cell>
          <cell r="BC11171">
            <v>441718</v>
          </cell>
          <cell r="BD11171">
            <v>49512</v>
          </cell>
          <cell r="BE11171">
            <v>123004</v>
          </cell>
          <cell r="BF11171">
            <v>140413</v>
          </cell>
          <cell r="BG11171">
            <v>20103</v>
          </cell>
          <cell r="BH11171">
            <v>7</v>
          </cell>
          <cell r="BI11171">
            <v>151509</v>
          </cell>
          <cell r="BJ11171">
            <v>95498</v>
          </cell>
          <cell r="BK11171">
            <v>8227</v>
          </cell>
          <cell r="BL11171">
            <v>8681</v>
          </cell>
          <cell r="BM11171">
            <v>1038672</v>
          </cell>
        </row>
        <row r="11172">
          <cell r="A11172" t="str">
            <v>MO462</v>
          </cell>
          <cell r="B11172" t="str">
            <v>9546201</v>
          </cell>
          <cell r="C11172" t="str">
            <v>Cap, oil filter housing</v>
          </cell>
          <cell r="D11172" t="str">
            <v>Normal</v>
          </cell>
          <cell r="E11172" t="str">
            <v>Cooling</v>
          </cell>
          <cell r="G11172" t="str">
            <v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8027/8039/8170/8175/8684/8685/8686/9737</v>
          </cell>
          <cell r="H11172" t="str">
            <v>3323</v>
          </cell>
          <cell r="I11172" t="str">
            <v>Cap, oil filter housing</v>
          </cell>
          <cell r="J11172" t="str">
            <v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v>
          </cell>
          <cell r="P11172" t="str">
            <v>Black</v>
          </cell>
          <cell r="S11172" t="str">
            <v>Plastic</v>
          </cell>
          <cell r="Z11172" t="str">
            <v>1103K4/11427805979/1145964/2S6Q6737AA/30711520/9641880380/9878307/Y40114309</v>
          </cell>
          <cell r="AA11172" t="str">
            <v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Tepee/Grand Raid/Partner/Partner Origin/Partner Tepee/Ranch/Rifter, VOLVO C30/S40/S60/S80/V40/V40 Cross Country/V50/V60/V70</v>
          </cell>
          <cell r="AC11172" t="str">
            <v>9878307</v>
          </cell>
          <cell r="AD11172" t="str">
            <v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Tepee/Grand Raid/Partner/Partner Origin/Partner Tepee/Ranch/Rifter, VOLVO C30/S40/S60/S80/V40/V40 Cross Country/V50/V60/V70</v>
          </cell>
          <cell r="AL11172" t="str">
            <v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1007/107/2008/206/207/208/3008/301/307/308/4008/407/5008/508/Bipper/Expert/Grand Raid/Partner/Ranch/Rifter, VOLVO C30/S40/S60/S80/V40/V50/V60/V70</v>
          </cell>
          <cell r="BA11172">
            <v>5041</v>
          </cell>
          <cell r="BC11172">
            <v>495590</v>
          </cell>
          <cell r="BD11172">
            <v>1785240</v>
          </cell>
          <cell r="BE11172">
            <v>4866121</v>
          </cell>
          <cell r="BF11172">
            <v>1468252</v>
          </cell>
          <cell r="BG11172">
            <v>205015</v>
          </cell>
          <cell r="BH11172">
            <v>16863</v>
          </cell>
          <cell r="BI11172">
            <v>1928228</v>
          </cell>
          <cell r="BJ11172">
            <v>718999</v>
          </cell>
          <cell r="BK11172">
            <v>29467</v>
          </cell>
          <cell r="BL11172">
            <v>1131203</v>
          </cell>
          <cell r="BM11172">
            <v>12650019</v>
          </cell>
          <cell r="BN11172" t="str">
            <v>MO462_ANGLE.JPG</v>
          </cell>
          <cell r="BO11172" t="str">
            <v>MO462_BOTTOM.JPG</v>
          </cell>
          <cell r="BP11172" t="str">
            <v>MO462_TOP.JPG</v>
          </cell>
          <cell r="BR11172" t="str">
            <v>Jun 2025</v>
          </cell>
          <cell r="BS11172" t="str">
            <v>Caps</v>
          </cell>
          <cell r="BT11172" t="str">
            <v>Oil Filter / Fuel Filter Cap</v>
          </cell>
        </row>
        <row r="11173">
          <cell r="A11173" t="str">
            <v>MO463</v>
          </cell>
          <cell r="C11173" t="str">
            <v>Cap, oil filter housing</v>
          </cell>
          <cell r="D11173" t="str">
            <v>in progress - sourcing</v>
          </cell>
          <cell r="E11173" t="str">
            <v>Cooling</v>
          </cell>
          <cell r="G11173" t="str">
            <v>100001/100170/100182/100506/10144/10145/10146/10229/10332/106276/107484/107604/107960/108062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v>
          </cell>
          <cell r="H11173" t="str">
            <v>3323</v>
          </cell>
          <cell r="I11173" t="str">
            <v>Cap, oil filter housing</v>
          </cell>
          <cell r="J11173" t="str">
            <v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122439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142144/142145/142146/142147/142324/142437/142591/142665/142658/143704/142659/143703/142801/142802/142825/142870/143116/143213/143352/143447/143537/143538/143542/143670/144483/143771/143810/143880</v>
          </cell>
          <cell r="Y11173" t="str">
            <v>with filter</v>
          </cell>
          <cell r="Z11173" t="str">
            <v>1520800Q1E/1520800Q1ESK2/152082327R/152082327RSK2/2811800010/2811800010SK2/2821801600/5650830/6111800010/6111800110/6111800210/97223704/A2811800010/A28118000102/A2811800010SK2/MQ004801/MQ004801SK2</v>
          </cell>
          <cell r="AA11173" t="str">
            <v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v>
          </cell>
          <cell r="AD11173" t="str">
            <v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v>
          </cell>
          <cell r="AL11173" t="str">
            <v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v>
          </cell>
          <cell r="BA11173">
            <v>99162</v>
          </cell>
          <cell r="BB11173">
            <v>29685</v>
          </cell>
          <cell r="BC11173">
            <v>1797188</v>
          </cell>
          <cell r="BD11173">
            <v>1256422</v>
          </cell>
          <cell r="BE11173">
            <v>2670250</v>
          </cell>
          <cell r="BF11173">
            <v>1241529</v>
          </cell>
          <cell r="BG11173">
            <v>70758</v>
          </cell>
          <cell r="BH11173">
            <v>69780</v>
          </cell>
          <cell r="BI11173">
            <v>1031192</v>
          </cell>
          <cell r="BJ11173">
            <v>522868</v>
          </cell>
          <cell r="BK11173">
            <v>126560</v>
          </cell>
          <cell r="BL11173">
            <v>549929</v>
          </cell>
          <cell r="BM11173">
            <v>9465323</v>
          </cell>
        </row>
        <row r="11174">
          <cell r="A11174" t="str">
            <v>MO465</v>
          </cell>
          <cell r="C11174" t="str">
            <v>Cap, oil filter housing</v>
          </cell>
          <cell r="D11174" t="str">
            <v>in progress - Testing</v>
          </cell>
          <cell r="E11174" t="str">
            <v>Cooling</v>
          </cell>
          <cell r="G11174" t="str">
            <v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v>
          </cell>
          <cell r="H11174" t="str">
            <v>3323</v>
          </cell>
          <cell r="I11174" t="str">
            <v>Cap, oil filter housing</v>
          </cell>
          <cell r="J11174" t="str">
            <v>111141/111142/111143/111146/111147/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141418/141466/141467/141959/142396/142397/142533/142644/143230/142645/143229/142799/142861/142887/142888/142900/142974/143001/143171/144290/144291</v>
          </cell>
          <cell r="Z11174" t="str">
            <v>2189440/9814292780/9814292780SK1/C2S48458/JX6Q6737AA/SU001A7913/SU001A7913SK1</v>
          </cell>
          <cell r="AA11174" t="str">
            <v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v>
          </cell>
          <cell r="AD11174" t="str">
            <v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v>
          </cell>
          <cell r="AE11174" t="str">
            <v>with gaskets/seals</v>
          </cell>
          <cell r="AL11174" t="str">
            <v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v>
          </cell>
          <cell r="BA11174">
            <v>111</v>
          </cell>
          <cell r="BC11174">
            <v>155279</v>
          </cell>
          <cell r="BD11174">
            <v>418374</v>
          </cell>
          <cell r="BE11174">
            <v>1049697</v>
          </cell>
          <cell r="BF11174">
            <v>356374</v>
          </cell>
          <cell r="BG11174">
            <v>45877</v>
          </cell>
          <cell r="BH11174">
            <v>33531</v>
          </cell>
          <cell r="BI11174">
            <v>436039</v>
          </cell>
          <cell r="BJ11174">
            <v>57719</v>
          </cell>
          <cell r="BK11174">
            <v>308</v>
          </cell>
          <cell r="BL11174">
            <v>235561</v>
          </cell>
          <cell r="BM11174">
            <v>2788870</v>
          </cell>
        </row>
        <row r="11175">
          <cell r="A11175" t="str">
            <v>MO466</v>
          </cell>
          <cell r="C11175" t="str">
            <v>Cap, oil filter housing</v>
          </cell>
          <cell r="D11175" t="str">
            <v>Hold for launching</v>
          </cell>
          <cell r="E11175" t="str">
            <v>Cooling</v>
          </cell>
          <cell r="G11175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131193/131194/131200/131204/132504/132509/132558/132665/132667/132679/132684/132687/132997/132998/133086/133257/133259/134619/134620/135598/135664/135665/136598/136600/136620/136640/136661/137096/137097/138262/139306/139443/144752/147437/59024/59730</v>
          </cell>
          <cell r="H11175" t="str">
            <v>3323</v>
          </cell>
          <cell r="I11175" t="str">
            <v>Cap, oil filter housing</v>
          </cell>
          <cell r="J11175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v>
          </cell>
          <cell r="Z11175" t="str">
            <v>1610693880/1724209/3646433/BS516A832BA/SU001A3093</v>
          </cell>
          <cell r="AA11175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Proace, VAUXHALL Combo/Crossland X/Grandland X</v>
          </cell>
          <cell r="AD11175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Proace, VAUXHALL Combo/Crossland X/Grandland X</v>
          </cell>
          <cell r="AL11175" t="str">
            <v>CITROËN Berlingo/C3/C4/C-Elysee/Dispatch/DS3/DS4/DS5/Jumpy/Spacetourer, DS DS3/DS4/DS5, OPEL Combo/Crossland/Grandland X, PEUGEOT 2008/208/3008/301/308/5008/508/Expert/Partner/Rifter/Traveller, TOYOTA Proace, VAUXHALL Combo/Crossland X/Grandland X</v>
          </cell>
          <cell r="BA11175">
            <v>78</v>
          </cell>
          <cell r="BB11175">
            <v>5553</v>
          </cell>
          <cell r="BC11175">
            <v>89097</v>
          </cell>
          <cell r="BD11175">
            <v>434420</v>
          </cell>
          <cell r="BE11175">
            <v>1147967</v>
          </cell>
          <cell r="BF11175">
            <v>323691</v>
          </cell>
          <cell r="BG11175">
            <v>31788</v>
          </cell>
          <cell r="BH11175">
            <v>13879</v>
          </cell>
          <cell r="BI11175">
            <v>357235</v>
          </cell>
          <cell r="BJ11175">
            <v>79017</v>
          </cell>
          <cell r="BK11175">
            <v>1764</v>
          </cell>
          <cell r="BL11175">
            <v>65570</v>
          </cell>
          <cell r="BM11175">
            <v>2550059</v>
          </cell>
        </row>
        <row r="11176">
          <cell r="A11176" t="str">
            <v>MO467</v>
          </cell>
          <cell r="C11176" t="str">
            <v>Cap, oil filter housing</v>
          </cell>
          <cell r="D11176" t="str">
            <v>in progress - sourcing</v>
          </cell>
          <cell r="E11176" t="str">
            <v>Cooling</v>
          </cell>
          <cell r="G11176" t="str">
            <v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v>
          </cell>
          <cell r="H11176" t="str">
            <v>3323</v>
          </cell>
          <cell r="I11176" t="str">
            <v>Cap, oil filter housing</v>
          </cell>
          <cell r="J11176" t="str">
            <v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141981/141982/141983/141985/142877/143004/141986/141987/141988/141989/141990/141991/143002/143003/143004/143070/143071/143072/143073/143074/143075/143318/143076/143077/143078/143079/143080/143081/143319</v>
          </cell>
          <cell r="Z11176" t="str">
            <v>1119564/1119565/1203004/1520100Q0B/2S7Q6766AA/7701478537</v>
          </cell>
          <cell r="AA11176" t="str">
            <v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v>
          </cell>
          <cell r="AD11176" t="str">
            <v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v>
          </cell>
          <cell r="AL11176" t="str">
            <v>FORD Mondeo/Transit, NISSAN Interstar/NP300/NV300/NV400/Qashqai/X-Trail, RENAULT Alaskan/Espace/Fluence/Grand Scenic/Kadjar/Koleos/Master/Megane/Scenic/Talisman/Trafic</v>
          </cell>
          <cell r="BA11176">
            <v>113262</v>
          </cell>
          <cell r="BB11176">
            <v>30879</v>
          </cell>
          <cell r="BC11176">
            <v>318774</v>
          </cell>
          <cell r="BD11176">
            <v>345296</v>
          </cell>
          <cell r="BE11176">
            <v>1181949</v>
          </cell>
          <cell r="BF11176">
            <v>425695</v>
          </cell>
          <cell r="BG11176">
            <v>51696</v>
          </cell>
          <cell r="BH11176">
            <v>14532</v>
          </cell>
          <cell r="BI11176">
            <v>222102</v>
          </cell>
          <cell r="BJ11176">
            <v>287017</v>
          </cell>
          <cell r="BK11176">
            <v>28882</v>
          </cell>
          <cell r="BL11176">
            <v>332831</v>
          </cell>
          <cell r="BM11176">
            <v>3352915</v>
          </cell>
        </row>
        <row r="11177">
          <cell r="A11177" t="str">
            <v>MO468</v>
          </cell>
          <cell r="C11177" t="str">
            <v>Cap, oil filter housing</v>
          </cell>
          <cell r="D11177" t="str">
            <v>Consolidated</v>
          </cell>
          <cell r="E11177" t="str">
            <v>Cooling</v>
          </cell>
          <cell r="F11177" t="str">
            <v>MO333</v>
          </cell>
          <cell r="H11177" t="str">
            <v>3323</v>
          </cell>
          <cell r="I11177" t="str">
            <v>Cap, oil filter housing</v>
          </cell>
          <cell r="AE11177" t="str">
            <v>with gaskets/seals</v>
          </cell>
        </row>
        <row r="11178">
          <cell r="A11178" t="str">
            <v>MO469</v>
          </cell>
          <cell r="C11178" t="str">
            <v>Cap, oil filter housing</v>
          </cell>
          <cell r="D11178" t="str">
            <v>in progress - sourcing</v>
          </cell>
          <cell r="E11178" t="str">
            <v>Cooling</v>
          </cell>
          <cell r="G11178" t="str">
            <v>132162/132787/132793/132796/132797/132854/132855/132857/133169/133448/133450/135068/135069/135072/135073/135260/135261/135282/135283/135289/135643/135954/135955/136956/137723/137732/138027/138028/138123/138124/138844/138845/138847/139077/139078/139211/139212/139280/139307/139308/141356/144374/144375/144927/145045/145155/145208/145210/145221/145222/151593/145226/145242/145243/145244/145256/145524/145525/145526/145756/145982/146475/150673</v>
          </cell>
          <cell r="H11178" t="str">
            <v>3323</v>
          </cell>
          <cell r="I11178" t="str">
            <v>Cap, oil filter housing</v>
          </cell>
          <cell r="J11178" t="str">
            <v>139186/141725/143807/143808/139187/141724/139259/141931/142080/142663/139260/141932/141933/139742/140838/140839/140908/140909/140974/140975/141034/142604/141115/141363/141364/141365/141366/141726/141386/141387/141394/142605/141718/141719/141720/141721/143748/141722/141723/143746/143747/142187/142988/143179/142989/142990/143674/142991/142992/143019/142993/143180/143114/143115</v>
          </cell>
          <cell r="Z11178" t="str">
            <v>152378668R</v>
          </cell>
          <cell r="AA11178" t="str">
            <v>DACIA Duster/Lodgy/Lodgy Stepway/Logan/Logan MCV/Logan MCV Stepway/Sandero/Sandero Stepway, RENAULT Captur/Clio/Espace/Express/Kadjar/Kangoo/Kangoo Express/Kangoo Rapid/Koleos/Megane/Megane Estate/Break/Megane Grand Coupe/Symbol/Talisman/Talisman Estate/Break/Trafic III</v>
          </cell>
          <cell r="AD11178" t="str">
            <v>DACIA Duster/Lodgy/Lodgy Stepway/Logan/Logan MCV/Logan MCV Stepway/Sandero/Sandero Stepway, RENAULT Captur/Clio/Espace/Express/Kadjar/Kangoo/Kangoo Express/Kangoo Rapid/Koleos/Megane/Megane Estate/Break/Megane Grand Coupe/Symbol/Talisman/Talisman Estate/Break/Trafic III</v>
          </cell>
          <cell r="AL11178" t="str">
            <v>DACIA Duster/Lodgy/Logan/Sandero, RENAULT Captur/Clio/Espace/Express/Kadjar/Kangoo/Koleos/Megane/Symbol/Talisman/Trafic</v>
          </cell>
          <cell r="BA11178">
            <v>1030</v>
          </cell>
          <cell r="BC11178">
            <v>111966</v>
          </cell>
          <cell r="BD11178">
            <v>150220</v>
          </cell>
          <cell r="BE11178">
            <v>650984</v>
          </cell>
          <cell r="BF11178">
            <v>68625</v>
          </cell>
          <cell r="BG11178">
            <v>20409</v>
          </cell>
          <cell r="BH11178">
            <v>21450</v>
          </cell>
          <cell r="BI11178">
            <v>159703</v>
          </cell>
          <cell r="BJ11178">
            <v>41191</v>
          </cell>
          <cell r="BK11178">
            <v>255</v>
          </cell>
          <cell r="BL11178">
            <v>103020</v>
          </cell>
          <cell r="BM11178">
            <v>1328853</v>
          </cell>
        </row>
        <row r="11179">
          <cell r="A11179" t="str">
            <v>MO470</v>
          </cell>
          <cell r="C11179" t="str">
            <v>Cap, oil filter housing</v>
          </cell>
          <cell r="D11179" t="str">
            <v>Hold for launching</v>
          </cell>
          <cell r="E11179" t="str">
            <v>Cooling</v>
          </cell>
          <cell r="G11179" t="str">
            <v>10124/10125/133244/133594/142892/17392/17452/17841/18206/18251/18900/19324/19330/20034/20089/23357/26638/27976/28536/31646/32824/32826/33397/33402/5260/58730/58735/9298</v>
          </cell>
          <cell r="H11179" t="str">
            <v>3323</v>
          </cell>
          <cell r="I11179" t="str">
            <v>Cap, oil filter housing</v>
          </cell>
          <cell r="J11179" t="str">
            <v>100337/106451/106567/106575/106582/106583/106589/106595/106596/133054/106590/133049/106676/106677/106678/138747/106697/106698/106701/106702/106826/106827/106851/106852/106848/106849/133057/133062</v>
          </cell>
          <cell r="O11179" t="str">
            <v>UFI</v>
          </cell>
          <cell r="Z11179" t="str">
            <v>156200S010/1562038010/1652285/55197220/65055056000/9467551580</v>
          </cell>
          <cell r="AA11179" t="str">
            <v>ALFA ROMEO Mito, FIAT 500C/Doblo/Doblo Cargo/Grande Punto/Grande Punto Van/Idea/Linea/Pratico/Punto/Punto Evo/Punto Evo Van/Punto Van, LANCIA Musa/Ypsilon, TOYOTA Tundra</v>
          </cell>
          <cell r="AD11179" t="str">
            <v>ALFA ROMEO Mito, FIAT 500C/Doblo/Doblo Cargo/Grande Punto/Grande Punto Van/Idea/Linea/Pratico/Punto/Punto Evo/Punto Evo Van/Punto Van, LANCIA Musa/Ypsilon, TOYOTA Tundra</v>
          </cell>
          <cell r="AL11179" t="str">
            <v>ALFA ROMEO Mito, FIAT 500/Doblo/Grande Punto/Idea/Linea/Pratico/Punto, LANCIA Musa/Ypsilon, TOYOTA Tundra</v>
          </cell>
          <cell r="BA11179">
            <v>252</v>
          </cell>
          <cell r="BC11179">
            <v>13398</v>
          </cell>
          <cell r="BD11179">
            <v>39578</v>
          </cell>
          <cell r="BE11179">
            <v>42397</v>
          </cell>
          <cell r="BF11179">
            <v>20086</v>
          </cell>
          <cell r="BG11179">
            <v>1855</v>
          </cell>
          <cell r="BH11179">
            <v>1110</v>
          </cell>
          <cell r="BI11179">
            <v>489538</v>
          </cell>
          <cell r="BJ11179">
            <v>23420</v>
          </cell>
          <cell r="BK11179">
            <v>3713</v>
          </cell>
          <cell r="BL11179">
            <v>250671</v>
          </cell>
          <cell r="BM11179">
            <v>886018</v>
          </cell>
        </row>
        <row r="11180">
          <cell r="A11180" t="str">
            <v>MO471</v>
          </cell>
          <cell r="C11180" t="str">
            <v>Cap, oil filter housing</v>
          </cell>
          <cell r="D11180" t="str">
            <v>in progress - Testing</v>
          </cell>
          <cell r="E11180" t="str">
            <v>Cooling</v>
          </cell>
          <cell r="G11180" t="str">
            <v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v>
          </cell>
          <cell r="H11180" t="str">
            <v>3323</v>
          </cell>
          <cell r="I11180" t="str">
            <v>Cap, oil filter housing</v>
          </cell>
          <cell r="J11180" t="str">
            <v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v>
          </cell>
          <cell r="Z11180" t="str">
            <v>263152A000</v>
          </cell>
          <cell r="AA11180" t="str">
            <v>HYUNDAI Accent/Elantra/i20/i20 Active/i30/i30 CW/i30 Fastback/i40/iX20/iX35/Tucson, KIA Carens/Ceed/Optima/Proceed/Soul/Sportage/Stonic/Venga</v>
          </cell>
          <cell r="AD11180" t="str">
            <v>HYUNDAI Accent/Elantra/i20/i20 Active/i30/i30 CW/i30 Fastback/i40/iX20/iX35/Tucson, KIA Carens/Ceed/Optima/Proceed/Soul/Sportage/Stonic/Venga</v>
          </cell>
          <cell r="AL11180" t="str">
            <v>HYUNDAI Accent/Elantra/i20/i30/i40/iX20/iX35/Tucson, KIA Carens/Ceed/Optima/Proceed/Soul/Sportage/Stonic/Venga</v>
          </cell>
          <cell r="BA11180">
            <v>17695</v>
          </cell>
          <cell r="BC11180">
            <v>103004</v>
          </cell>
          <cell r="BD11180">
            <v>201781</v>
          </cell>
          <cell r="BE11180">
            <v>143354</v>
          </cell>
          <cell r="BF11180">
            <v>246609</v>
          </cell>
          <cell r="BG11180">
            <v>90587</v>
          </cell>
          <cell r="BH11180">
            <v>3829</v>
          </cell>
          <cell r="BI11180">
            <v>227197</v>
          </cell>
          <cell r="BJ11180">
            <v>92030</v>
          </cell>
          <cell r="BK11180">
            <v>1020</v>
          </cell>
          <cell r="BL11180">
            <v>110156</v>
          </cell>
          <cell r="BM11180">
            <v>1237262</v>
          </cell>
        </row>
        <row r="11181">
          <cell r="A11181" t="str">
            <v>MO472</v>
          </cell>
          <cell r="C11181" t="str">
            <v>Cap, oil filter housing</v>
          </cell>
          <cell r="D11181" t="str">
            <v>in progress - Testing</v>
          </cell>
          <cell r="E11181" t="str">
            <v>Cooling</v>
          </cell>
          <cell r="G11181" t="str">
            <v>118515/118793/120725/120746/121773/122801/122809/124818/125164/125165/126008/126757/127328/127329/127356/127634/127675/128016/128017/129379/129628/129629/130268/130281/130335/130797/130974/130975/132325/131635/131636/132276/132313/132322/132374/132376/132849/133880/133881/134260/134261/134263/134279/135197/135626/136004/136005/136006/136007/136008/136009/136010/140459/136011/141298/136012/140460/136013/140461/136014/140462/136015/140463/136026/136027/136028/136029/136030/136031/136127/136128/136129/136130/136131/136132/136133/136181/136184/136268/136269/136270/136271/136272/136273/136790/137165/137167/138980/138981/139284/140406/140408/140412/140413/140437/140691/140694/140789/141254/141259/141261/141267/141268/141269/141271/141272/141273/141274/141374/141391/141392/141393/141568/141574/141846/143274/143279/143280/143281/143282/143283/143284/143285/143387/143388/143389/143491/143498/143580/143581/143634/143635/143725/143728/143729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146698/146699/147214/147212/147213/147379/148142</v>
          </cell>
          <cell r="H11181" t="str">
            <v>3323</v>
          </cell>
          <cell r="I11181" t="str">
            <v>Cap, oil filter housing</v>
          </cell>
          <cell r="J11181" t="str">
            <v>135285/135952/137831/137832/137838/138577/138578/138817/138818/138835/138837/138838/139937/139938/139939/139940/139941/139942/139943/140446/140447/140450/140451/140453/140779/140780/140781/140806/140807/140808/140809/142287/143912/142288/143911/142289/143906/143914/142290/143907/143908/143913/142571/142583/142584/142585/142586/142671/142702/143923/142729/142730/142732/142764/142765/142766/142827/142879/142986/142987/143105/143106/143273/143274/143279/143280/143281/143282/143486/143487/143488/143489/143541/143780/143915/143904/143905/143909/143910</v>
          </cell>
          <cell r="Z11181" t="str">
            <v>6541800038/6541800238</v>
          </cell>
          <cell r="AA11181" t="str">
            <v>MERCEDES-BENZ C200/C220/C300/CLS220/CLS300/CLS350/CLS400/E200/E220/E300/E350/E400/G350/G400/GLC200/GLC220/GLC300/GLC400/MARCO POLO 200/MARCO POLO 220/MARCO POLO 250/MARCO POLO 300/S350/S400/Sprinter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D11181" t="str">
            <v>MERCEDES-BENZ C200/C220/C300/CLS220/CLS300/CLS350/CLS400/E200/E220/E300/E350/E400/G350/G400/GLC200/GLC220/GLC300/GLC400/MARCO POLO 200/MARCO POLO 220/MARCO POLO 250/MARCO POLO 300/S350/S400/Sprinter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E11181" t="str">
            <v>with gaskets/seals</v>
          </cell>
          <cell r="AL11181" t="str">
            <v>MERCEDES-BENZ CLS-Series/C-Series/E-Series/GLC-Series/G-Series/MARCO POLO/Sprinter Series/S-Series/Vito-Series/V-Series</v>
          </cell>
          <cell r="BA11181">
            <v>2556</v>
          </cell>
          <cell r="BC11181">
            <v>506373</v>
          </cell>
          <cell r="BD11181">
            <v>64244</v>
          </cell>
          <cell r="BE11181">
            <v>82360</v>
          </cell>
          <cell r="BF11181">
            <v>171802</v>
          </cell>
          <cell r="BG11181">
            <v>18043</v>
          </cell>
          <cell r="BH11181">
            <v>3823</v>
          </cell>
          <cell r="BI11181">
            <v>64784</v>
          </cell>
          <cell r="BJ11181">
            <v>45106</v>
          </cell>
          <cell r="BK11181">
            <v>22867</v>
          </cell>
          <cell r="BL11181">
            <v>31219</v>
          </cell>
          <cell r="BM11181">
            <v>1013177</v>
          </cell>
        </row>
        <row r="11182">
          <cell r="A11182" t="str">
            <v>MO473</v>
          </cell>
          <cell r="C11182" t="str">
            <v>Cap, oil filter housing</v>
          </cell>
          <cell r="D11182" t="str">
            <v>in progress - Testing</v>
          </cell>
          <cell r="E11182" t="str">
            <v>Cooling</v>
          </cell>
          <cell r="G11182" t="str">
            <v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v>
          </cell>
          <cell r="H11182" t="str">
            <v>3323</v>
          </cell>
          <cell r="I11182" t="str">
            <v>Cap, oil filter housing</v>
          </cell>
          <cell r="J11182" t="str">
            <v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v>
          </cell>
          <cell r="Z11182" t="str">
            <v>55231346/650122</v>
          </cell>
          <cell r="AA11182" t="str">
            <v>ALFA ROMEO Giulietta/Tonale, FIAT 500L/500X/Doblo/Ducato 28/Ducato 30/Ducato 33/Ducato 35/Egea/Tipo, JEEP Renegade</v>
          </cell>
          <cell r="AD11182" t="str">
            <v>ALFA ROMEO Giulietta/Tonale, FIAT 500L/500X/Doblo/Ducato 28/Ducato 30/Ducato 33/Ducato 35/Egea/Tipo, JEEP Renegade</v>
          </cell>
          <cell r="AL11182" t="str">
            <v>ALFA ROMEO Giulietta/Tonale, FIAT 500/Doblo/Ducato/Egea/Tipo, JEEP Renegade</v>
          </cell>
          <cell r="BA11182">
            <v>89</v>
          </cell>
          <cell r="BB11182">
            <v>198368</v>
          </cell>
          <cell r="BC11182">
            <v>35549</v>
          </cell>
          <cell r="BD11182">
            <v>47519</v>
          </cell>
          <cell r="BE11182">
            <v>112235</v>
          </cell>
          <cell r="BF11182">
            <v>44622</v>
          </cell>
          <cell r="BG11182">
            <v>1408</v>
          </cell>
          <cell r="BH11182">
            <v>106</v>
          </cell>
          <cell r="BI11182">
            <v>710865</v>
          </cell>
          <cell r="BJ11182">
            <v>14286</v>
          </cell>
          <cell r="BK11182">
            <v>9</v>
          </cell>
          <cell r="BL11182">
            <v>140980</v>
          </cell>
          <cell r="BM11182">
            <v>1306036</v>
          </cell>
        </row>
        <row r="11183">
          <cell r="A11183" t="str">
            <v>MO474</v>
          </cell>
          <cell r="C11183" t="str">
            <v>Cap, oil filter housing</v>
          </cell>
          <cell r="D11183" t="str">
            <v>in progress - sourcing</v>
          </cell>
          <cell r="E11183" t="str">
            <v>Cooling</v>
          </cell>
          <cell r="G11183" t="str">
            <v>15834/15835/16143/16244/18263/18264/18265/18507/18508/54958/8904/9341/9342</v>
          </cell>
          <cell r="H11183" t="str">
            <v>3323</v>
          </cell>
          <cell r="I11183" t="str">
            <v>Cap, oil filter housing</v>
          </cell>
          <cell r="J11183" t="str">
            <v>113497/113498/113499/113500/113501/113504/113505/113508/113509/113510/113511/113512/113513/113514/113515/113516/113521/113522/113525/113526/113543/113544/113549/113550/113575/113576/113589/113590/114802/114803</v>
          </cell>
          <cell r="Z11183" t="str">
            <v>6681800038</v>
          </cell>
          <cell r="AA11183" t="str">
            <v>MERCEDES-BENZ A160/A170/A180/A200/B180/B200/Vaneo</v>
          </cell>
          <cell r="AD11183" t="str">
            <v>MERCEDES-BENZ A160/A170/A180/A200/B180/B200/Vaneo</v>
          </cell>
          <cell r="AL11183" t="str">
            <v>MERCEDES-BENZ A-Series/B-Series/Vaneo</v>
          </cell>
          <cell r="BA11183">
            <v>1877</v>
          </cell>
          <cell r="BC11183">
            <v>115793</v>
          </cell>
          <cell r="BD11183">
            <v>75424</v>
          </cell>
          <cell r="BE11183">
            <v>140282</v>
          </cell>
          <cell r="BF11183">
            <v>26308</v>
          </cell>
          <cell r="BG11183">
            <v>430</v>
          </cell>
          <cell r="BI11183">
            <v>223156</v>
          </cell>
          <cell r="BJ11183">
            <v>59904</v>
          </cell>
          <cell r="BK11183">
            <v>983</v>
          </cell>
          <cell r="BL11183">
            <v>1677</v>
          </cell>
          <cell r="BM11183">
            <v>645834</v>
          </cell>
        </row>
        <row r="11184">
          <cell r="A11184" t="str">
            <v>MO478</v>
          </cell>
          <cell r="C11184" t="str">
            <v>Cap, oil filter housing</v>
          </cell>
          <cell r="D11184" t="str">
            <v>in progress - Testing</v>
          </cell>
          <cell r="E11184" t="str">
            <v>Cooling</v>
          </cell>
          <cell r="G11184" t="str">
            <v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v>
          </cell>
          <cell r="H11184" t="str">
            <v>3323</v>
          </cell>
          <cell r="I11184" t="str">
            <v>Cap, oil filter housing</v>
          </cell>
          <cell r="J11184" t="str">
            <v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v>
          </cell>
          <cell r="O11184" t="str">
            <v>HENGST</v>
          </cell>
          <cell r="Z11184" t="str">
            <v>03N115433B/3N115433B</v>
          </cell>
          <cell r="AA11184" t="str">
            <v>AUDI A4/A4 Allroad Quattro/A4 Quattro/A5/A5 Cabrio/A5 Cabrio Quattro/A5 Quattro/A5 Sportback/A5 Sportback Quattro/A6/A6 Quattro/Q5/Q5 Quattro</v>
          </cell>
          <cell r="AD11184" t="str">
            <v>AUDI A4/A4 Allroad Quattro/A4 Quattro/A5/A5 Cabrio/A5 Cabrio Quattro/A5 Quattro/A5 Sportback/A5 Sportback Quattro/A6/A6 Quattro/Q5/Q5 Quattro</v>
          </cell>
          <cell r="AL11184" t="str">
            <v>AUDI A4/A5/A6/Q5</v>
          </cell>
          <cell r="BA11184">
            <v>850</v>
          </cell>
          <cell r="BC11184">
            <v>202685</v>
          </cell>
          <cell r="BD11184">
            <v>53104</v>
          </cell>
          <cell r="BE11184">
            <v>53404</v>
          </cell>
          <cell r="BF11184">
            <v>126381</v>
          </cell>
          <cell r="BG11184">
            <v>21933</v>
          </cell>
          <cell r="BH11184">
            <v>203</v>
          </cell>
          <cell r="BI11184">
            <v>73050</v>
          </cell>
          <cell r="BJ11184">
            <v>38225</v>
          </cell>
          <cell r="BK11184">
            <v>4337</v>
          </cell>
          <cell r="BL11184">
            <v>13469</v>
          </cell>
          <cell r="BM11184">
            <v>587641</v>
          </cell>
        </row>
        <row r="11185">
          <cell r="A11185" t="str">
            <v>MO479</v>
          </cell>
          <cell r="C11185" t="str">
            <v>Cap, oil filter housing</v>
          </cell>
          <cell r="D11185" t="str">
            <v>in progress - sourcing</v>
          </cell>
          <cell r="E11185" t="str">
            <v>Cooling</v>
          </cell>
          <cell r="G11185" t="str">
            <v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v>
          </cell>
          <cell r="H11185" t="str">
            <v>3323</v>
          </cell>
          <cell r="I11185" t="str">
            <v>Cap, oil filter housing</v>
          </cell>
          <cell r="J11185" t="str">
            <v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v>
          </cell>
          <cell r="Y11185" t="str">
            <v>with filter</v>
          </cell>
          <cell r="Z11185" t="str">
            <v>5650381/98073537</v>
          </cell>
          <cell r="AA11185" t="str">
            <v>CHEVROLET Cruze/Trax, OPEL Astra/Astra Classic/Astra GTC/Astra Van/Meriva/Mokka/Zafira/Zafira Family/Zafira Van, VAUXHALL Astra/Astra GTC/Astra Sport Hatch/Astra Van/Meriva/Mokka/Zafira</v>
          </cell>
          <cell r="AD11185" t="str">
            <v>CHEVROLET Cruze/Trax, OPEL Astra/Astra Classic/Astra GTC/Astra Van/Meriva/Mokka/Zafira/Zafira Family/Zafira Van, VAUXHALL Astra/Astra GTC/Astra Sport Hatch/Astra Van/Meriva/Mokka/Zafira</v>
          </cell>
          <cell r="AL11185" t="str">
            <v>CHEVROLET Cruze/Trax, OPEL Astra/Meriva/Mokka/Zafira, VAUXHALL Astra/Meriva/Mokka/Zafira</v>
          </cell>
          <cell r="BC11185">
            <v>92659</v>
          </cell>
          <cell r="BD11185">
            <v>78038</v>
          </cell>
          <cell r="BE11185">
            <v>96627</v>
          </cell>
          <cell r="BF11185">
            <v>110477</v>
          </cell>
          <cell r="BG11185">
            <v>9548</v>
          </cell>
          <cell r="BH11185">
            <v>47</v>
          </cell>
          <cell r="BI11185">
            <v>162228</v>
          </cell>
          <cell r="BJ11185">
            <v>53222</v>
          </cell>
          <cell r="BK11185">
            <v>2805</v>
          </cell>
          <cell r="BL11185">
            <v>251</v>
          </cell>
          <cell r="BM11185">
            <v>605902</v>
          </cell>
        </row>
        <row r="11186">
          <cell r="A11186" t="str">
            <v>MO480</v>
          </cell>
          <cell r="C11186" t="str">
            <v>Cap, oil filter housing</v>
          </cell>
          <cell r="D11186" t="str">
            <v>Consolidated</v>
          </cell>
          <cell r="E11186" t="str">
            <v>Cooling</v>
          </cell>
          <cell r="F11186" t="str">
            <v>MO433</v>
          </cell>
          <cell r="H11186" t="str">
            <v>3323</v>
          </cell>
          <cell r="I11186" t="str">
            <v>Cap, oil filter housing</v>
          </cell>
        </row>
        <row r="11187">
          <cell r="A11187" t="str">
            <v>MO481</v>
          </cell>
          <cell r="C11187" t="str">
            <v>Cap, oil filter housing</v>
          </cell>
          <cell r="D11187" t="str">
            <v>in progress - Testing</v>
          </cell>
          <cell r="E11187" t="str">
            <v>Cooling</v>
          </cell>
          <cell r="G11187" t="str">
            <v>119216/122653/133133/143051/16732/17174/17578/18068/17645/17743/17974/18068/18247/18391/18520/18726/18920/18971/19466/19467/19469/19698/20056/20057/22554/22557/23162/23163/23195/24240/24241/26582/27540/27544/28173/31096/31112/31113/56019</v>
          </cell>
          <cell r="H11187" t="str">
            <v>3323</v>
          </cell>
          <cell r="I11187" t="str">
            <v>Cap, oil filter housing</v>
          </cell>
          <cell r="J11187" t="str">
            <v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v>
          </cell>
          <cell r="Z11187" t="str">
            <v>03C115403E/03C115403F/03C115433A/03C115433B</v>
          </cell>
          <cell r="AA11187" t="str">
            <v>AUDI A3/A3 Sportback, SEAT Altea/Altea XL/Cordoba/Ibiza/Ibiza SC/Ibiza ST/Leon/Toledo, SKODA Octavia/Roomster, VW Eos/Golf/Golf Estate/Variant/Golf Plus/Passat/Passat Estate/Variant/Polo/Touran</v>
          </cell>
          <cell r="AD11187" t="str">
            <v>AUDI A3/A3 Sportback, SEAT Altea/Altea XL/Cordoba/Ibiza/Ibiza SC/Ibiza ST/Leon/Toledo, SKODA Octavia/Roomster, VW Eos/Golf/Golf Estate/Variant/Golf Plus/Passat/Passat Estate/Variant/Polo/Touran</v>
          </cell>
          <cell r="AL11187" t="str">
            <v>AUDI A3, SEAT Altea/Cordoba/Ibiza/Leon/Toledo, SKODA Octavia/Roomster, VW Eos/Golf/Passat/Polo/Touran</v>
          </cell>
          <cell r="BA11187">
            <v>3490</v>
          </cell>
          <cell r="BC11187">
            <v>269525</v>
          </cell>
          <cell r="BD11187">
            <v>49116</v>
          </cell>
          <cell r="BE11187">
            <v>22565</v>
          </cell>
          <cell r="BF11187">
            <v>59962</v>
          </cell>
          <cell r="BG11187">
            <v>5544</v>
          </cell>
          <cell r="BH11187">
            <v>3811</v>
          </cell>
          <cell r="BI11187">
            <v>21602</v>
          </cell>
          <cell r="BJ11187">
            <v>42385</v>
          </cell>
          <cell r="BK11187">
            <v>30601</v>
          </cell>
          <cell r="BL11187">
            <v>43694</v>
          </cell>
          <cell r="BM11187">
            <v>552295</v>
          </cell>
        </row>
        <row r="11188">
          <cell r="A11188" t="str">
            <v>MO482</v>
          </cell>
          <cell r="C11188" t="str">
            <v>Cap, oil filter housing</v>
          </cell>
          <cell r="D11188" t="str">
            <v>in progress - sourcing</v>
          </cell>
          <cell r="E11188" t="str">
            <v>Cooling</v>
          </cell>
          <cell r="G11188" t="str">
            <v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31182/32158/32814/32816/9244/9246/9247</v>
          </cell>
          <cell r="H11188" t="str">
            <v>3323</v>
          </cell>
          <cell r="I11188" t="str">
            <v>Cap, oil filter housing</v>
          </cell>
          <cell r="J11188" t="str">
            <v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123643/123644/123645/123646/127494/127495/127496/127672/127674/127673/127675/127676/127764/127768/127769/127787/127801/127802/127803/127804/127805/127806/128710/128711/128712/128713/128769/128770/128771/128829/128830/128831/128891/128892/128893/129000/129001/129002/129003/133280/133281</v>
          </cell>
          <cell r="Z11188" t="str">
            <v>5650509/93181615</v>
          </cell>
          <cell r="AA11188" t="str">
            <v>OPEL Astra/Astra Cabrio/Astra GTC/Astra Van/Signum/Vectra/Zafira/Zafira Van, SAAB 9-3/9-3 X, VAUXHALL Astra/Astra Cabrio/Astra Sport Hatch/Astra Van/Signum/Vectra/Zafira</v>
          </cell>
          <cell r="AD11188" t="str">
            <v>OPEL Astra/Astra Cabrio/Astra GTC/Astra Van/Signum/Vectra/Zafira/Zafira Van, SAAB 9-3/9-3 X, VAUXHALL Astra/Astra Cabrio/Astra Sport Hatch/Astra Van/Signum/Vectra/Zafira</v>
          </cell>
          <cell r="AL11188" t="str">
            <v>OPEL Astra/Signum/Vectra/Zafira, SAAB 9-3, VAUXHALL Astra/Signum/Vectra/Zafira</v>
          </cell>
          <cell r="BA11188">
            <v>1100</v>
          </cell>
          <cell r="BC11188">
            <v>50479</v>
          </cell>
          <cell r="BD11188">
            <v>128067</v>
          </cell>
          <cell r="BE11188">
            <v>56866</v>
          </cell>
          <cell r="BF11188">
            <v>75322</v>
          </cell>
          <cell r="BG11188">
            <v>2828</v>
          </cell>
          <cell r="BI11188">
            <v>48765</v>
          </cell>
          <cell r="BJ11188">
            <v>141228</v>
          </cell>
          <cell r="BK11188">
            <v>1083</v>
          </cell>
          <cell r="BL11188">
            <v>1790</v>
          </cell>
          <cell r="BM11188">
            <v>507528</v>
          </cell>
        </row>
        <row r="11189">
          <cell r="A11189" t="str">
            <v>MO483</v>
          </cell>
          <cell r="C11189" t="str">
            <v>Cap, oil filter housing</v>
          </cell>
          <cell r="D11189" t="str">
            <v>Consolidated</v>
          </cell>
          <cell r="E11189" t="str">
            <v>Cooling</v>
          </cell>
          <cell r="F11189" t="str">
            <v>MO471</v>
          </cell>
          <cell r="H11189" t="str">
            <v>3323</v>
          </cell>
          <cell r="I11189" t="str">
            <v>Cap, oil filter housing</v>
          </cell>
        </row>
        <row r="11190">
          <cell r="A11190" t="str">
            <v>MO484</v>
          </cell>
          <cell r="C11190" t="str">
            <v>Cap, oil filter housing</v>
          </cell>
          <cell r="D11190" t="str">
            <v>in progress - sourcing</v>
          </cell>
          <cell r="E11190" t="str">
            <v>Cooling</v>
          </cell>
          <cell r="G11190" t="str">
            <v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v>
          </cell>
          <cell r="H11190" t="str">
            <v>3323</v>
          </cell>
          <cell r="I11190" t="str">
            <v>Cap, oil filter housing</v>
          </cell>
          <cell r="J11190" t="str">
            <v>140859/141555/142127/143997/141374/143313/143314/143552/141375/142348/142349/143551/141376/142351/142352/143161/143163/143974/141377/142350/143160/143162/143164/141476/141477/141480/141481/143152/144243/141556/143505/143995/144004/141557/143387/143388/143560/143996/141558/141885/141886/141889/141890/142054/142055/144116/142056/142111/144119/142058/144118/142059/142098/142099/143380/143381/142180/143385/143998/142353/142354/142355/142944/143155/143156/143382/144422/143383/143386/144117/143390/143694/143695/144242/144334/144335/144336/144337</v>
          </cell>
          <cell r="O11190" t="str">
            <v>UFI</v>
          </cell>
          <cell r="Z11190" t="str">
            <v>05L115433B</v>
          </cell>
          <cell r="AA11190" t="str">
            <v>CUPRA Formentor, SEAT Leon/Leon Sportstourer/Tarraco, SKODA Karoq/Kodiaq/Octavia/Octavia Scout/Superb Scout, VW Arteon/Arteon Shooting Brake/Caddy/Caddy California/Caddy California Maxi/Caddy Maxi/Golf/Golf Alltrack/Golf Estate/Variant/Multivan/Tiguan/Tiguan Allspace/Touran</v>
          </cell>
          <cell r="AD11190" t="str">
            <v>CUPRA Formentor, SEAT Leon/Leon Sportstourer/Tarraco, SKODA Karoq/Kodiaq/Octavia/Octavia Scout/Superb Scout, VW Arteon/Arteon Shooting Brake/Caddy/Caddy California/Caddy California Maxi/Caddy Maxi/Golf/Golf Alltrack/Golf Estate/Variant/Multivan/Tiguan/Tiguan Allspace/Touran</v>
          </cell>
          <cell r="AL11190" t="str">
            <v>CUPRA Formentor, SEAT Leon/Tarraco, SKODA Karoq/Kodiaq/Octavia/Superb, VW Arteon/Caddy/Golf/Multivan/Tiguan/Touran</v>
          </cell>
          <cell r="BA11190">
            <v>3849</v>
          </cell>
          <cell r="BC11190">
            <v>420331</v>
          </cell>
          <cell r="BD11190">
            <v>60428</v>
          </cell>
          <cell r="BE11190">
            <v>59031</v>
          </cell>
          <cell r="BF11190">
            <v>54001</v>
          </cell>
          <cell r="BG11190">
            <v>17794</v>
          </cell>
          <cell r="BH11190">
            <v>3817</v>
          </cell>
          <cell r="BI11190">
            <v>68668</v>
          </cell>
          <cell r="BJ11190">
            <v>42585</v>
          </cell>
          <cell r="BK11190">
            <v>41</v>
          </cell>
          <cell r="BL11190">
            <v>20905</v>
          </cell>
          <cell r="BM11190">
            <v>751450</v>
          </cell>
        </row>
        <row r="11191">
          <cell r="A11191" t="str">
            <v>MO491</v>
          </cell>
          <cell r="C11191" t="str">
            <v>Cap, oil filter housing</v>
          </cell>
          <cell r="D11191" t="str">
            <v>OE, New in database</v>
          </cell>
          <cell r="E11191" t="str">
            <v>Cooling</v>
          </cell>
          <cell r="G11191" t="str">
            <v>105576/107352/108559/108595/11717/11718/117768/117769/117774/11789/11831/119109/12027/122119/122120/129483/129511/20892/21253/53316/59276/59683</v>
          </cell>
          <cell r="H11191" t="str">
            <v>3323</v>
          </cell>
          <cell r="I11191" t="str">
            <v>Cap, oil filter housing</v>
          </cell>
          <cell r="J11191" t="str">
            <v>102262/102272/102454/102455/102456/136107/102528/102529/102530/102531/102532/102533/102539/102540/102690/102699/102690/102699/133307/102691/133310/102695/133313/102696/133316/102708/133326/134329/134330/136316/141222</v>
          </cell>
          <cell r="Z11191" t="str">
            <v>079115433C</v>
          </cell>
          <cell r="AA11191" t="str">
            <v>AUDI A8 Quattro/RS6 Quattro/RS7 Sportback Quattro/S6 Quattro/S7 Sportback Quattro/S8 Plus Quattro/S8 Quattro, BENTLEY Continental GT/Continental GTC/Flying Spur</v>
          </cell>
          <cell r="AD11191" t="str">
            <v>AUDI A8 Quattro/RS6 Quattro/RS7 Sportback Quattro/S6 Quattro/S7 Sportback Quattro/S8 Plus Quattro/S8 Quattro, BENTLEY Continental GT/Continental GTC/Flying Spur</v>
          </cell>
          <cell r="AL11191" t="str">
            <v>AUDI A6/A7/A8, BENTLEY Continental/Flying Spur</v>
          </cell>
          <cell r="BA11191">
            <v>493</v>
          </cell>
          <cell r="BB11191">
            <v>210</v>
          </cell>
          <cell r="BC11191">
            <v>8730</v>
          </cell>
          <cell r="BD11191">
            <v>1067</v>
          </cell>
          <cell r="BE11191">
            <v>2404</v>
          </cell>
          <cell r="BF11191">
            <v>5113</v>
          </cell>
          <cell r="BG11191">
            <v>69</v>
          </cell>
          <cell r="BH11191">
            <v>149</v>
          </cell>
          <cell r="BI11191">
            <v>487</v>
          </cell>
          <cell r="BJ11191">
            <v>1844</v>
          </cell>
          <cell r="BK11191">
            <v>1612</v>
          </cell>
          <cell r="BL11191">
            <v>102</v>
          </cell>
          <cell r="BM11191">
            <v>22280</v>
          </cell>
        </row>
        <row r="11192">
          <cell r="A11192" t="str">
            <v>MO492</v>
          </cell>
          <cell r="C11192" t="str">
            <v>Cap, oil filter housing</v>
          </cell>
          <cell r="D11192" t="str">
            <v>in progress - sourcing</v>
          </cell>
          <cell r="E11192" t="str">
            <v>Cooling</v>
          </cell>
          <cell r="G11192" t="str">
            <v>11146/34801/57612/57879/5904/6645</v>
          </cell>
          <cell r="H11192" t="str">
            <v>3323</v>
          </cell>
          <cell r="I11192" t="str">
            <v>Cap, oil filter housing</v>
          </cell>
          <cell r="J11192" t="str">
            <v>110393/110394/110395/110396/110401</v>
          </cell>
          <cell r="Z11192" t="str">
            <v>263503C300</v>
          </cell>
          <cell r="AA11192" t="str">
            <v>HYUNDAI Azera/Grandeur/i20/i30/Veracruz</v>
          </cell>
          <cell r="AD11192" t="str">
            <v>HYUNDAI Azera/Grandeur/i20/i30/Veracruz</v>
          </cell>
          <cell r="AL11192" t="str">
            <v>HYUNDAI Azera/Grandeur/i20/i30/Veracruz</v>
          </cell>
          <cell r="BB11192">
            <v>10832</v>
          </cell>
          <cell r="BC11192">
            <v>752</v>
          </cell>
          <cell r="BD11192">
            <v>4671</v>
          </cell>
          <cell r="BE11192">
            <v>6105</v>
          </cell>
          <cell r="BF11192">
            <v>2741</v>
          </cell>
          <cell r="BG11192">
            <v>502</v>
          </cell>
          <cell r="BH11192">
            <v>1</v>
          </cell>
          <cell r="BI11192">
            <v>4278</v>
          </cell>
          <cell r="BJ11192">
            <v>1301</v>
          </cell>
          <cell r="BL11192">
            <v>19333</v>
          </cell>
          <cell r="BM11192">
            <v>50516</v>
          </cell>
        </row>
        <row r="11193">
          <cell r="A11193" t="str">
            <v>MO493</v>
          </cell>
          <cell r="C11193" t="str">
            <v>Cap, oil filter housing</v>
          </cell>
          <cell r="D11193" t="str">
            <v>in progress - Testing</v>
          </cell>
          <cell r="E11193" t="str">
            <v>Cooling</v>
          </cell>
          <cell r="G11193" t="str">
            <v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v>
          </cell>
          <cell r="H11193" t="str">
            <v>3323</v>
          </cell>
          <cell r="I11193" t="str">
            <v>Cap, oil filter housing</v>
          </cell>
          <cell r="J11193" t="str">
            <v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v>
          </cell>
          <cell r="Z11193" t="str">
            <v>7701476503</v>
          </cell>
          <cell r="AA11193" t="str">
            <v>RENAULT Avantime/Espace/Grand Espace/Grand Scenic/Koleos/Laguna/Laguna Estate/Break/Latitude/Master T33/Megane/Megane CC/Megane Coupe/Megane Estate/Break/Scenic/Trafic II/Vel Satis</v>
          </cell>
          <cell r="AD11193" t="str">
            <v>RENAULT Avantime/Espace/Grand Espace/Grand Scenic/Koleos/Laguna/Laguna Estate/Break/Latitude/Master T33/Megane/Megane CC/Megane Coupe/Megane Estate/Break/Scenic/Trafic II/Vel Satis</v>
          </cell>
          <cell r="AE11193" t="str">
            <v>with gaskets/seals</v>
          </cell>
          <cell r="AL11193" t="str">
            <v>RENAULT Avantime/Espace/Grand Espace/Grand Scenic/Koleos/Laguna/Latitude/Master/Megane/Scenic/Trafic/Vel Satis</v>
          </cell>
          <cell r="BA11193">
            <v>11642</v>
          </cell>
          <cell r="BC11193">
            <v>58218</v>
          </cell>
          <cell r="BD11193">
            <v>100695</v>
          </cell>
          <cell r="BE11193">
            <v>359624</v>
          </cell>
          <cell r="BF11193">
            <v>54280</v>
          </cell>
          <cell r="BG11193">
            <v>3575</v>
          </cell>
          <cell r="BH11193">
            <v>775</v>
          </cell>
          <cell r="BI11193">
            <v>41747</v>
          </cell>
          <cell r="BJ11193">
            <v>93311</v>
          </cell>
          <cell r="BK11193">
            <v>3964</v>
          </cell>
          <cell r="BL11193">
            <v>9596</v>
          </cell>
          <cell r="BM11193">
            <v>737427</v>
          </cell>
        </row>
        <row r="11194">
          <cell r="A11194" t="str">
            <v>MO494</v>
          </cell>
          <cell r="C11194" t="str">
            <v>Cap, oil filter housing</v>
          </cell>
          <cell r="D11194" t="str">
            <v>in progress - Testing</v>
          </cell>
          <cell r="E11194" t="str">
            <v>Cooling</v>
          </cell>
          <cell r="G11194" t="str">
            <v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v>
          </cell>
          <cell r="H11194" t="str">
            <v>3323</v>
          </cell>
          <cell r="I11194" t="str">
            <v>Cap, oil filter housing</v>
          </cell>
          <cell r="J11194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v>
          </cell>
          <cell r="Z11194" t="str">
            <v>11427508968</v>
          </cell>
          <cell r="AA11194" t="str">
            <v>BMW 116i/118i/118i Cabrio/120i/120i Cabrio/120i Coupe/316i Compact/316i Coupe/318i Cabrio/318i Compact/318i Coupe/320i Cabrio/320i Coupe/520i/520i Touring/X1 sDrive 18i/X3/X3 xDrive 20i/Z4 Cabrio</v>
          </cell>
          <cell r="AD11194" t="str">
            <v>BMW 116i/118i/118i Cabrio/120i/120i Cabrio/120i Coupe/316i Compact/316i Coupe/318i Cabrio/318i Compact/318i Coupe/320i Cabrio/320i Coupe/520i/520i Touring/X1 sDrive 18i/X3/X3 xDrive 20i/Z4 Cabrio</v>
          </cell>
          <cell r="AL11194" t="str">
            <v>BMW 1 Series/3 Series/5 Series/X1 Series/X3 Series/Z4 Series</v>
          </cell>
          <cell r="BA11194">
            <v>55620</v>
          </cell>
          <cell r="BB11194">
            <v>11740</v>
          </cell>
          <cell r="BC11194">
            <v>193803</v>
          </cell>
          <cell r="BD11194">
            <v>29209</v>
          </cell>
          <cell r="BE11194">
            <v>18953</v>
          </cell>
          <cell r="BF11194">
            <v>65599</v>
          </cell>
          <cell r="BG11194">
            <v>2850</v>
          </cell>
          <cell r="BH11194">
            <v>1018</v>
          </cell>
          <cell r="BI11194">
            <v>11735</v>
          </cell>
          <cell r="BJ11194">
            <v>41435</v>
          </cell>
          <cell r="BK11194">
            <v>18629</v>
          </cell>
          <cell r="BL11194">
            <v>8760</v>
          </cell>
          <cell r="BM11194">
            <v>459351</v>
          </cell>
        </row>
        <row r="11195">
          <cell r="A11195" t="str">
            <v>MO495</v>
          </cell>
          <cell r="C11195" t="str">
            <v>Cap, oil filter housing</v>
          </cell>
          <cell r="D11195" t="str">
            <v>in progress - sourcing</v>
          </cell>
          <cell r="E11195" t="str">
            <v>Cooling</v>
          </cell>
          <cell r="G11195" t="str">
            <v>10029/10035/100585/100739/100745/10351/10352/10443/10572/105763/138319/20740/27004/31469/31470/51391/55118/55295/55444/55798/55799/55800/56753/56755/57117/5714/57387/57388/57390/57414/57419/59054/59055/59073/8711/9997/9998</v>
          </cell>
          <cell r="H11195" t="str">
            <v>3323</v>
          </cell>
          <cell r="I11195" t="str">
            <v>Cap, oil filter housing</v>
          </cell>
          <cell r="J11195" t="str">
            <v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v>
          </cell>
          <cell r="O11195" t="str">
            <v>UFI</v>
          </cell>
          <cell r="Z11195" t="str">
            <v>25195776</v>
          </cell>
          <cell r="AA11195" t="str">
            <v>CHEVROLET Aveo/Cruze/Orlando/Tracker/Trax, OPEL Mokka/Mokka X, VAUXHALL Mokka/Mokka X</v>
          </cell>
          <cell r="AD11195" t="str">
            <v>CHEVROLET Aveo/Cruze/Orlando/Tracker/Trax, OPEL Mokka/Mokka X, VAUXHALL Mokka/Mokka X</v>
          </cell>
          <cell r="AL11195" t="str">
            <v>CHEVROLET Aveo/Cruze/Orlando/Tracker/Trax, OPEL Mokka, VAUXHALL Mokka</v>
          </cell>
          <cell r="BC11195">
            <v>150493</v>
          </cell>
          <cell r="BD11195">
            <v>49425</v>
          </cell>
          <cell r="BE11195">
            <v>36545</v>
          </cell>
          <cell r="BF11195">
            <v>120845</v>
          </cell>
          <cell r="BG11195">
            <v>1389</v>
          </cell>
          <cell r="BH11195">
            <v>21063</v>
          </cell>
          <cell r="BI11195">
            <v>55516</v>
          </cell>
          <cell r="BJ11195">
            <v>45811</v>
          </cell>
          <cell r="BK11195">
            <v>146160</v>
          </cell>
          <cell r="BL11195">
            <v>34870</v>
          </cell>
          <cell r="BM11195">
            <v>662117</v>
          </cell>
        </row>
        <row r="11196">
          <cell r="A11196" t="str">
            <v>MO496</v>
          </cell>
          <cell r="C11196" t="str">
            <v>Cap, oil filter housing</v>
          </cell>
          <cell r="D11196" t="str">
            <v>in progress - sourcing</v>
          </cell>
          <cell r="E11196" t="str">
            <v>Cooling</v>
          </cell>
          <cell r="G11196" t="str">
            <v>100339/100700/100769/100770/100778/100779/100781/100782/100784/100810/10212/108019/111089/111896/111897/111898/114584/118547/118549/118550/125291/127510/129634/136160/13956/13959/14015/1500/20475/26324/2723/52465/55222/55635/56739/56744/56745/56748/58792/58986/59317</v>
          </cell>
          <cell r="H11196" t="str">
            <v>3323</v>
          </cell>
          <cell r="I11196" t="str">
            <v>Cap, oil filter housing</v>
          </cell>
          <cell r="J11196" t="str">
            <v>100350/100351/104913/104914/106456/106457/106460/106461/106472/106473/136279/106474/106475/136280/106476/106482/106766/106767/133096/106771/133094/139853/106871/106872/106880</v>
          </cell>
          <cell r="Z11196" t="str">
            <v>55224599</v>
          </cell>
          <cell r="AA11196" t="str">
            <v>ALFA ROMEO Mito, CHRYSLER Ypsilon, FIAT 500/500C/500L/Panda/Panda Van/Punto/Punto Van, LANCIA Ypsilon</v>
          </cell>
          <cell r="AD11196" t="str">
            <v>ALFA ROMEO Mito, CHRYSLER Ypsilon, FIAT 500/500C/500L/Panda/Panda Van/Punto/Punto Van, LANCIA Ypsilon</v>
          </cell>
          <cell r="AL11196" t="str">
            <v>ALFA ROMEO Mito, CHRYSLER Ypsilon, FIAT 500/Panda/Punto, LANCIA Ypsilon</v>
          </cell>
          <cell r="BA11196">
            <v>2882</v>
          </cell>
          <cell r="BC11196">
            <v>37239</v>
          </cell>
          <cell r="BD11196">
            <v>4713</v>
          </cell>
          <cell r="BE11196">
            <v>41864</v>
          </cell>
          <cell r="BF11196">
            <v>37356</v>
          </cell>
          <cell r="BG11196">
            <v>469</v>
          </cell>
          <cell r="BH11196">
            <v>144</v>
          </cell>
          <cell r="BI11196">
            <v>237471</v>
          </cell>
          <cell r="BJ11196">
            <v>2823</v>
          </cell>
          <cell r="BK11196">
            <v>21</v>
          </cell>
          <cell r="BL11196">
            <v>530</v>
          </cell>
          <cell r="BM11196">
            <v>365512</v>
          </cell>
        </row>
        <row r="11197">
          <cell r="A11197" t="str">
            <v>MO497</v>
          </cell>
          <cell r="C11197" t="str">
            <v>Cap, oil filter housing</v>
          </cell>
          <cell r="D11197" t="str">
            <v>in progress - sourcing</v>
          </cell>
          <cell r="E11197" t="str">
            <v>Cooling</v>
          </cell>
          <cell r="G11197" t="str">
            <v>131688/142924/142925/142926/19757/23049/23100/2862/2879/2881/9816/9817/9818</v>
          </cell>
          <cell r="H11197" t="str">
            <v>3323</v>
          </cell>
          <cell r="I11197" t="str">
            <v>Cap, oil filter housing</v>
          </cell>
          <cell r="J11197" t="str">
            <v>111943/111944/135277/135278/111947/135279/111948/111949/111950/111951/112008/112019/112009/112020/112010/112011/112012/112021/112022/112023</v>
          </cell>
          <cell r="Z11197" t="str">
            <v>LR006205</v>
          </cell>
          <cell r="AA11197" t="str">
            <v>LAND ROVER Freelander/Range Rover Evoque</v>
          </cell>
          <cell r="AD11197" t="str">
            <v>LAND ROVER Freelander/Range Rover Evoque</v>
          </cell>
          <cell r="AL11197" t="str">
            <v>LAND ROVER Evoque/Freelander</v>
          </cell>
          <cell r="BA11197">
            <v>3874</v>
          </cell>
          <cell r="BB11197">
            <v>14055</v>
          </cell>
          <cell r="BC11197">
            <v>17377</v>
          </cell>
          <cell r="BD11197">
            <v>32770</v>
          </cell>
          <cell r="BE11197">
            <v>30571</v>
          </cell>
          <cell r="BF11197">
            <v>159580</v>
          </cell>
          <cell r="BG11197">
            <v>2925</v>
          </cell>
          <cell r="BH11197">
            <v>104</v>
          </cell>
          <cell r="BI11197">
            <v>56534</v>
          </cell>
          <cell r="BJ11197">
            <v>3188</v>
          </cell>
          <cell r="BK11197">
            <v>42996</v>
          </cell>
          <cell r="BL11197">
            <v>4287</v>
          </cell>
          <cell r="BM11197">
            <v>368261</v>
          </cell>
        </row>
        <row r="11198">
          <cell r="A11198" t="str">
            <v>MO498</v>
          </cell>
          <cell r="C11198" t="str">
            <v>Cap, oil filter housing</v>
          </cell>
          <cell r="D11198" t="str">
            <v>in progress - Testing</v>
          </cell>
          <cell r="E11198" t="str">
            <v>Cooling</v>
          </cell>
          <cell r="G11198" t="str">
            <v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v>
          </cell>
          <cell r="H11198" t="str">
            <v>3323</v>
          </cell>
          <cell r="I11198" t="str">
            <v>Cap, oil filter housing</v>
          </cell>
          <cell r="J11198" t="str">
            <v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v>
          </cell>
          <cell r="O11198" t="str">
            <v>UFI</v>
          </cell>
          <cell r="Z11198" t="str">
            <v>55208837/55213470/650297/93191749</v>
          </cell>
          <cell r="AA11198" t="str">
            <v>ALFA ROMEO 159/Brera/Giulietta/Mito/Spider, CADILLAC BLS, CHRYSLER Delta, FIAT 500/Bravo/Doblo/Doblo Cargo/Grande Punto/Idea/Linea/Pratico/Punto/Punto Evo/Sedici, LANCIA Delta/Musa</v>
          </cell>
          <cell r="AD11198" t="str">
            <v>ALFA ROMEO 159/Brera/Giulietta/Mito/Spider, CADILLAC BLS, CHRYSLER Delta, FIAT 500/Bravo/Doblo/Doblo Cargo/Grande Punto/Idea/Linea/Pratico/Punto/Punto Evo/Sedici, LANCIA Delta/Musa</v>
          </cell>
          <cell r="AL11198" t="str">
            <v>ALFA ROMEO 159/Brera/Giulietta/Mito/Spider, CADILLAC BLS, CHRYSLER Delta, FIAT 500/Bravo/Doblo/Grande Punto/Idea/Linea/Pratico/Punto/Sedici, LANCIA Delta/Musa</v>
          </cell>
          <cell r="BA11198">
            <v>3573</v>
          </cell>
          <cell r="BC11198">
            <v>33905</v>
          </cell>
          <cell r="BD11198">
            <v>29864</v>
          </cell>
          <cell r="BE11198">
            <v>56757</v>
          </cell>
          <cell r="BF11198">
            <v>25118</v>
          </cell>
          <cell r="BG11198">
            <v>1208</v>
          </cell>
          <cell r="BH11198">
            <v>1794</v>
          </cell>
          <cell r="BI11198">
            <v>415528</v>
          </cell>
          <cell r="BJ11198">
            <v>49787</v>
          </cell>
          <cell r="BK11198">
            <v>170</v>
          </cell>
          <cell r="BL11198">
            <v>130234</v>
          </cell>
          <cell r="BM11198">
            <v>747938</v>
          </cell>
        </row>
        <row r="11199">
          <cell r="A11199" t="str">
            <v>MO499</v>
          </cell>
          <cell r="C11199" t="str">
            <v>Cap, oil filter housing</v>
          </cell>
          <cell r="D11199" t="str">
            <v>in progress - Testing</v>
          </cell>
          <cell r="E11199" t="str">
            <v>Cooling</v>
          </cell>
          <cell r="G11199" t="str">
            <v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v>
          </cell>
          <cell r="H11199" t="str">
            <v>3323</v>
          </cell>
          <cell r="I11199" t="str">
            <v>Cap, oil filter housing</v>
          </cell>
          <cell r="J11199" t="str">
            <v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</v>
          </cell>
          <cell r="Z11199" t="str">
            <v>4420404/93168069</v>
          </cell>
          <cell r="AA11199" t="str">
            <v>OPEL Movano/Vivaro, VAUXHALL Movano/Vivaro</v>
          </cell>
          <cell r="AD11199" t="str">
            <v>OPEL Movano/Vivaro, VAUXHALL Movano/Vivaro</v>
          </cell>
          <cell r="AL11199" t="str">
            <v>OPEL Movano/Vivaro, VAUXHALL Movano/Vivaro</v>
          </cell>
          <cell r="BC11199">
            <v>81602</v>
          </cell>
          <cell r="BD11199">
            <v>20982</v>
          </cell>
          <cell r="BE11199">
            <v>36047</v>
          </cell>
          <cell r="BF11199">
            <v>135355</v>
          </cell>
          <cell r="BG11199">
            <v>7814</v>
          </cell>
          <cell r="BH11199">
            <v>158</v>
          </cell>
          <cell r="BI11199">
            <v>25278</v>
          </cell>
          <cell r="BJ11199">
            <v>34757</v>
          </cell>
          <cell r="BK11199">
            <v>277</v>
          </cell>
          <cell r="BM11199">
            <v>342270</v>
          </cell>
        </row>
        <row r="11200">
          <cell r="A11200" t="str">
            <v>MO500</v>
          </cell>
          <cell r="C11200" t="str">
            <v>Cap, oil filter housing</v>
          </cell>
          <cell r="D11200" t="str">
            <v>Consolidated</v>
          </cell>
          <cell r="E11200" t="str">
            <v>Cooling</v>
          </cell>
          <cell r="F11200" t="str">
            <v>MO337</v>
          </cell>
          <cell r="H11200" t="str">
            <v>3323</v>
          </cell>
          <cell r="I11200" t="str">
            <v>Cap, oil filter housing</v>
          </cell>
        </row>
        <row r="11201">
          <cell r="A11201" t="str">
            <v>MO501</v>
          </cell>
          <cell r="C11201" t="str">
            <v>Cap, oil filter housing</v>
          </cell>
          <cell r="D11201" t="str">
            <v>in progress - Testing</v>
          </cell>
          <cell r="E11201" t="str">
            <v>Cooling</v>
          </cell>
          <cell r="G11201" t="str">
            <v>128882/27882/7876</v>
          </cell>
          <cell r="H11201" t="str">
            <v>3323</v>
          </cell>
          <cell r="I11201" t="str">
            <v>Cap, oil filter housing</v>
          </cell>
          <cell r="Y11201" t="str">
            <v>with filter</v>
          </cell>
          <cell r="Z11201" t="str">
            <v>8200025862</v>
          </cell>
          <cell r="AA11201" t="str">
            <v>RENAULT Clio/Twingo</v>
          </cell>
          <cell r="AD11201" t="str">
            <v>RENAULT Clio/Twingo</v>
          </cell>
          <cell r="AL11201" t="str">
            <v>RENAULT Clio/Twingo</v>
          </cell>
          <cell r="BC11201">
            <v>47538</v>
          </cell>
          <cell r="BD11201">
            <v>16</v>
          </cell>
          <cell r="BE11201">
            <v>218052</v>
          </cell>
          <cell r="BF11201">
            <v>18</v>
          </cell>
          <cell r="BG11201">
            <v>1</v>
          </cell>
          <cell r="BJ11201">
            <v>6514</v>
          </cell>
          <cell r="BK11201">
            <v>180</v>
          </cell>
          <cell r="BM11201">
            <v>272319</v>
          </cell>
        </row>
        <row r="11202">
          <cell r="A11202" t="str">
            <v>MO502</v>
          </cell>
          <cell r="C11202" t="str">
            <v>Cap, oil filter housing</v>
          </cell>
          <cell r="D11202" t="str">
            <v>in progress - sourcing</v>
          </cell>
          <cell r="E11202" t="str">
            <v>Cooling</v>
          </cell>
          <cell r="G11202" t="str">
            <v>10370/10378/10386/11778/132778/13742/13743/13942/13963/13964/14181/14472/14524/15333/16458/16533/16534/16579/16745/16746/16875/16971/16972/17210/17211/17382/17383/17649/18124/18165/18166/18176/54921/59266/8999/9006/9693/16975/9694/16973/9696/16974/9712/9987</v>
          </cell>
          <cell r="H11202" t="str">
            <v>3323</v>
          </cell>
          <cell r="I11202" t="str">
            <v>Cap, oil filter housing</v>
          </cell>
          <cell r="J11202" t="str">
            <v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v>
          </cell>
          <cell r="Z11202" t="str">
            <v>650609/9117320</v>
          </cell>
          <cell r="AA11202" t="str">
            <v>OPEL Astra/Astra Cabrio/Astra Coupe/Astra Van/Signum/Vectra/Zafira, VAUXHALL Astra/Astra Van/Signum/Vectra</v>
          </cell>
          <cell r="AD11202" t="str">
            <v>OPEL Astra/Astra Cabrio/Astra Coupe/Astra Van/Signum/Vectra/Zafira, VAUXHALL Astra/Astra Van/Signum/Vectra</v>
          </cell>
          <cell r="AL11202" t="str">
            <v>OPEL Astra/Signum/Vectra/Zafira, VAUXHALL Astra/Signum/Vectra</v>
          </cell>
          <cell r="BC11202">
            <v>7002</v>
          </cell>
          <cell r="BD11202">
            <v>89087</v>
          </cell>
          <cell r="BE11202">
            <v>42084</v>
          </cell>
          <cell r="BF11202">
            <v>5216</v>
          </cell>
          <cell r="BG11202">
            <v>33</v>
          </cell>
          <cell r="BH11202">
            <v>10</v>
          </cell>
          <cell r="BI11202">
            <v>50728</v>
          </cell>
          <cell r="BJ11202">
            <v>64585</v>
          </cell>
          <cell r="BK11202">
            <v>1341</v>
          </cell>
          <cell r="BL11202">
            <v>68</v>
          </cell>
          <cell r="BM11202">
            <v>260154</v>
          </cell>
        </row>
        <row r="11203">
          <cell r="A11203" t="str">
            <v>MO503</v>
          </cell>
          <cell r="C11203" t="str">
            <v>Cap, oil filter housing</v>
          </cell>
          <cell r="D11203" t="str">
            <v>in progress - sourcing</v>
          </cell>
          <cell r="E11203" t="str">
            <v>Cooling</v>
          </cell>
          <cell r="G11203" t="str">
            <v>11390/125077/17575/17696/18126/18127/18367/18558/18826/19114/19129/19145/19147/19290/19594/19595/19999/22560/26664/27488/27546/32154/32811</v>
          </cell>
          <cell r="H11203" t="str">
            <v>3323</v>
          </cell>
          <cell r="I11203" t="str">
            <v>Cap, oil filter housing</v>
          </cell>
          <cell r="J11203" t="str">
            <v>117327/117335/117336/117423/117424/117425/117426/117438/117805/118011/127678/134317/127753/134318/127766/134319/128152/128155/128156/128225/128226/128227/128228/128253/128491/128741/136470/136471</v>
          </cell>
          <cell r="O11203" t="str">
            <v>UFI</v>
          </cell>
          <cell r="Z11203" t="str">
            <v>5650993/93186853</v>
          </cell>
          <cell r="AA11203" t="str">
            <v>OPEL Agila/Combo/Combo Tour/Corsa/Corsa Van/Meriva/Tigra, VAUXHALL Astra/Astra Sport Hatch/Astra Van/Combo/Corsa/Corsa Van/Meriva/Tigra</v>
          </cell>
          <cell r="AD11203" t="str">
            <v>OPEL Agila/Combo/Combo Tour/Corsa/Corsa Van/Meriva/Tigra, VAUXHALL Astra/Astra Sport Hatch/Astra Van/Combo/Corsa/Corsa Van/Meriva/Tigra</v>
          </cell>
          <cell r="AL11203" t="str">
            <v>OPEL Agila/Combo/Corsa/Meriva/Tigra, VAUXHALL Astra/Combo/Corsa/Meriva/Tigra</v>
          </cell>
          <cell r="BC11203">
            <v>15968</v>
          </cell>
          <cell r="BD11203">
            <v>32442</v>
          </cell>
          <cell r="BE11203">
            <v>25891</v>
          </cell>
          <cell r="BF11203">
            <v>48798</v>
          </cell>
          <cell r="BG11203">
            <v>1467</v>
          </cell>
          <cell r="BI11203">
            <v>44477</v>
          </cell>
          <cell r="BJ11203">
            <v>28486</v>
          </cell>
          <cell r="BK11203">
            <v>2123</v>
          </cell>
          <cell r="BL11203">
            <v>52880</v>
          </cell>
          <cell r="BM11203">
            <v>252532</v>
          </cell>
        </row>
        <row r="11204">
          <cell r="A11204" t="str">
            <v>MO504</v>
          </cell>
          <cell r="C11204" t="str">
            <v>Cap, oil filter housing</v>
          </cell>
          <cell r="D11204" t="str">
            <v>in progress - Testing</v>
          </cell>
          <cell r="E11204" t="str">
            <v>Cooling</v>
          </cell>
          <cell r="G11204" t="str">
            <v>109945/109947/11312/11313/114608/115220/115221/116947/116960/117226/117229/118595/118596/118978/119016/123810/125601/127211/127765/127766/128687/129213/130766/130767/131897/131898/133117/133195/133680/133699/133975/141519/141520/142776/142812/142813/142814/142837/142838/143063/145185/145316/145322/32047/32048/33133/33134/33135/33715/33716/34960/34961/55795/55796/55797/56225/56797/5963/5970/59769/59770/59772/6300/6302/6647/6649/9135/9446</v>
          </cell>
          <cell r="H11204" t="str">
            <v>3323</v>
          </cell>
          <cell r="I11204" t="str">
            <v>Cap, oil filter housing</v>
          </cell>
          <cell r="J11204" t="str">
            <v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v>
          </cell>
          <cell r="Z11204" t="str">
            <v>263152F000/263152F001</v>
          </cell>
          <cell r="AA11204" t="str">
            <v>HYUNDAI Grand Santa Fe/iX35/Santa Fe/Staria/Tucson, KIA Carnival/Sedona/Sorento/Sportage/Sportage R</v>
          </cell>
          <cell r="AD11204" t="str">
            <v>HYUNDAI Grand Santa Fe/iX35/Santa Fe/Staria/Tucson, KIA Carnival/Sedona/Sorento/Sportage/Sportage R</v>
          </cell>
          <cell r="AL11204" t="str">
            <v>HYUNDAI Grand Santa Fe/iX35/Santa Fe/Staria/Tucson, KIA Carnival/Sedona/Sorento/Sportage</v>
          </cell>
          <cell r="BA11204">
            <v>23392</v>
          </cell>
          <cell r="BC11204">
            <v>127672</v>
          </cell>
          <cell r="BD11204">
            <v>41183</v>
          </cell>
          <cell r="BE11204">
            <v>40493</v>
          </cell>
          <cell r="BF11204">
            <v>126722</v>
          </cell>
          <cell r="BG11204">
            <v>12734</v>
          </cell>
          <cell r="BH11204">
            <v>6426</v>
          </cell>
          <cell r="BI11204">
            <v>36431</v>
          </cell>
          <cell r="BJ11204">
            <v>43565</v>
          </cell>
          <cell r="BK11204">
            <v>109675</v>
          </cell>
          <cell r="BL11204">
            <v>8306</v>
          </cell>
          <cell r="BM11204">
            <v>576599</v>
          </cell>
        </row>
        <row r="11205">
          <cell r="A11205" t="str">
            <v>MO505</v>
          </cell>
          <cell r="C11205" t="str">
            <v>Cap, oil filter housing</v>
          </cell>
          <cell r="D11205" t="str">
            <v>OE, New in database</v>
          </cell>
          <cell r="E11205" t="str">
            <v>Cooling</v>
          </cell>
          <cell r="G11205" t="str">
            <v>117047/121536/14661/15669/15670/17106/17197/17198/17199/17200/17201/17202/17563/18006/18007/18142/18143/18144/18146/18147/23279/27992/32236/8978/9339</v>
          </cell>
          <cell r="H11205" t="str">
            <v>3323</v>
          </cell>
          <cell r="I11205" t="str">
            <v>Cap, oil filter housing</v>
          </cell>
          <cell r="J11205" t="str">
            <v>125137/125143/125138/125144/125145/125139/125140/125147/125148/125149/125141/125150/125142/125146/125172/125173/135825/125174/135826/125175/125176/135827/125177/125178/135828/125179/135829/125207/125208/125209/125210/125211/125212/125215/125216</v>
          </cell>
          <cell r="Z11205" t="str">
            <v>1601800038</v>
          </cell>
          <cell r="AA11205" t="str">
            <v>SMART Cabrio/City Coupe/Fortwo Cabrio/Fortwo Coupe/Roadster/Roadster Coupe</v>
          </cell>
          <cell r="AD11205" t="str">
            <v>SMART Cabrio/City Coupe/Fortwo Cabrio/Fortwo Coupe/Roadster/Roadster Coupe</v>
          </cell>
          <cell r="AL11205" t="str">
            <v>SMART Cabrio/City Coupe/Fortwo/Roadster</v>
          </cell>
          <cell r="BA11205">
            <v>189</v>
          </cell>
          <cell r="BC11205">
            <v>62218</v>
          </cell>
          <cell r="BD11205">
            <v>17756</v>
          </cell>
          <cell r="BE11205">
            <v>21786</v>
          </cell>
          <cell r="BF11205">
            <v>19734</v>
          </cell>
          <cell r="BG11205">
            <v>191</v>
          </cell>
          <cell r="BH11205">
            <v>44</v>
          </cell>
          <cell r="BI11205">
            <v>128375</v>
          </cell>
          <cell r="BJ11205">
            <v>3952</v>
          </cell>
          <cell r="BK11205">
            <v>619</v>
          </cell>
          <cell r="BL11205">
            <v>61</v>
          </cell>
          <cell r="BM11205">
            <v>254925</v>
          </cell>
        </row>
        <row r="11206">
          <cell r="A11206" t="str">
            <v>MO506</v>
          </cell>
          <cell r="C11206" t="str">
            <v>Cap, oil filter housing</v>
          </cell>
          <cell r="D11206" t="str">
            <v>in progress - Testing</v>
          </cell>
          <cell r="E11206" t="str">
            <v>Cooling</v>
          </cell>
          <cell r="G11206" t="str">
            <v>10271/12030/12031/12032/129200/132739/132746/13977/143157/1498/1865/2383/24271/2432/26492/32090/32252/32828/33592/33733/33743/33851/33852/55224/55308/55383/986</v>
          </cell>
          <cell r="H11206" t="str">
            <v>3323</v>
          </cell>
          <cell r="I11206" t="str">
            <v>Cap, oil filter housing</v>
          </cell>
          <cell r="J11206" t="str">
            <v>104712/104713/104714/104715/104716/104916/106459/106773/106865/106868/106876/106883/106884/106895/106896/106898/117209/117228/117272/117821/117824/127807/127826/128500/128503</v>
          </cell>
          <cell r="O11206" t="str">
            <v>UFI</v>
          </cell>
          <cell r="Z11206" t="str">
            <v>55237728/650177</v>
          </cell>
          <cell r="AA11206" t="str">
            <v>CHEVROLET Aveo, CHRYSLER Ypsilon, FIAT 500C/Linea/Panda/Panda Classic/Punto/Punto Evo/Punto Evo Van/Punto Van, LANCIA Musa/Ypsilon, OPEL Astra/Astra Van/Meriva, VAUXHALL Astra/Meriva</v>
          </cell>
          <cell r="AD11206" t="str">
            <v>CHEVROLET Aveo, CHRYSLER Ypsilon, FIAT 500C/Linea/Panda/Panda Classic/Punto/Punto Evo/Punto Evo Van/Punto Van, LANCIA Musa/Ypsilon, OPEL Astra/Astra Van/Meriva, VAUXHALL Astra/Meriva</v>
          </cell>
          <cell r="AL11206" t="str">
            <v>CHEVROLET Aveo, CHRYSLER Ypsilon, FIAT 500/Linea/Panda/Punto, LANCIA Musa/Ypsilon, OPEL Astra/Meriva, VAUXHALL Astra/Meriva</v>
          </cell>
          <cell r="BC11206">
            <v>5772</v>
          </cell>
          <cell r="BD11206">
            <v>5004</v>
          </cell>
          <cell r="BE11206">
            <v>15656</v>
          </cell>
          <cell r="BF11206">
            <v>9362</v>
          </cell>
          <cell r="BG11206">
            <v>3350</v>
          </cell>
          <cell r="BI11206">
            <v>169544</v>
          </cell>
          <cell r="BJ11206">
            <v>5284</v>
          </cell>
          <cell r="BK11206">
            <v>350</v>
          </cell>
          <cell r="BL11206">
            <v>168162</v>
          </cell>
          <cell r="BM11206">
            <v>382484</v>
          </cell>
        </row>
        <row r="11207">
          <cell r="A11207" t="str">
            <v>MO507</v>
          </cell>
          <cell r="C11207" t="str">
            <v>Cap, oil filter housing</v>
          </cell>
          <cell r="D11207" t="str">
            <v>in progress - sourcing</v>
          </cell>
          <cell r="E11207" t="str">
            <v>Cooling</v>
          </cell>
          <cell r="G11207" t="str">
            <v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v>
          </cell>
          <cell r="H11207" t="str">
            <v>3323</v>
          </cell>
          <cell r="I11207" t="str">
            <v>Cap, oil filter housing</v>
          </cell>
          <cell r="J11207" t="str">
            <v>139581/139582/143232/139583/142517/139584/142518/141048/143039/141049/143038/141183/142062/141184/142063/141185/141640/141186/141641/141273/141656/141274/141655/141278/141279/141280/141646/141647/141653/143059/143580/144210/144211/144212/144213/144307</v>
          </cell>
          <cell r="O11207" t="str">
            <v>HENGST</v>
          </cell>
          <cell r="Z11207" t="str">
            <v>05L115433</v>
          </cell>
          <cell r="AA11207" t="str">
            <v>AUDI A4/A4 Allroad Quattro/A4 Quattro/A5/A5 Cabrio/A5 Cabrio Quattro/A5 quattro/A5 Sportback/A5 Sportback Quattro/A6/A6 Allroad Quattro/A6 Quattro/A7 Sportback/A7 Sportback Quattro/Q5/Q5 quattro/Q5 Sportback Quattro</v>
          </cell>
          <cell r="AD11207" t="str">
            <v>AUDI A4/A4 Allroad Quattro/A4 Quattro/A5/A5 Cabrio/A5 Cabrio Quattro/A5 quattro/A5 Sportback/A5 Sportback Quattro/A6/A6 Allroad Quattro/A6 Quattro/A7 Sportback/A7 Sportback Quattro/Q5/Q5 quattro/Q5 Sportback Quattro</v>
          </cell>
          <cell r="AL11207" t="str">
            <v>AUDI A4/A5/A6/A7/Q5</v>
          </cell>
          <cell r="BA11207">
            <v>7746</v>
          </cell>
          <cell r="BC11207">
            <v>140114</v>
          </cell>
          <cell r="BD11207">
            <v>20474</v>
          </cell>
          <cell r="BE11207">
            <v>17376</v>
          </cell>
          <cell r="BF11207">
            <v>44383</v>
          </cell>
          <cell r="BG11207">
            <v>12402</v>
          </cell>
          <cell r="BH11207">
            <v>16</v>
          </cell>
          <cell r="BI11207">
            <v>53900</v>
          </cell>
          <cell r="BJ11207">
            <v>25461</v>
          </cell>
          <cell r="BK11207">
            <v>167</v>
          </cell>
          <cell r="BL11207">
            <v>11373</v>
          </cell>
          <cell r="BM11207">
            <v>333412</v>
          </cell>
        </row>
        <row r="11208">
          <cell r="A11208" t="str">
            <v>MO511</v>
          </cell>
          <cell r="C11208" t="str">
            <v>Cap, oil filter housing</v>
          </cell>
          <cell r="D11208" t="str">
            <v>in progress - Testing</v>
          </cell>
          <cell r="E11208" t="str">
            <v>Cooling</v>
          </cell>
          <cell r="G11208" t="str">
            <v>107798/107799/108239/108240/109544/109545/110028/110029/115781/119852/119853/119854/119855/119856</v>
          </cell>
          <cell r="H11208" t="str">
            <v>3323</v>
          </cell>
          <cell r="I11208" t="str">
            <v>Cap, oil filter housing</v>
          </cell>
          <cell r="J11208" t="str">
            <v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v>
          </cell>
          <cell r="O11208" t="str">
            <v>UFI</v>
          </cell>
          <cell r="Z11208" t="str">
            <v>55261438</v>
          </cell>
          <cell r="AA11208" t="str">
            <v>FIAT 500X/Doblo/Doblo Cargo/Pratico, OPEL Corsa/Corsa Van, VAUXHALL Corsa/Corsa Van</v>
          </cell>
          <cell r="AD11208" t="str">
            <v>FIAT 500X/Doblo/Doblo Cargo/Pratico, OPEL Corsa/Corsa Van, VAUXHALL Corsa/Corsa Van</v>
          </cell>
          <cell r="AL11208" t="str">
            <v>FIAT 500/Doblo/Pratico, OPEL Corsa, VAUXHALL Corsa</v>
          </cell>
          <cell r="BC11208">
            <v>11809</v>
          </cell>
          <cell r="BD11208">
            <v>27277</v>
          </cell>
          <cell r="BE11208">
            <v>24168</v>
          </cell>
          <cell r="BF11208">
            <v>22835</v>
          </cell>
          <cell r="BG11208">
            <v>1544</v>
          </cell>
          <cell r="BH11208">
            <v>768</v>
          </cell>
          <cell r="BI11208">
            <v>169843</v>
          </cell>
          <cell r="BJ11208">
            <v>2775</v>
          </cell>
          <cell r="BK11208">
            <v>2</v>
          </cell>
          <cell r="BL11208">
            <v>35135</v>
          </cell>
          <cell r="BM11208">
            <v>296156</v>
          </cell>
        </row>
        <row r="11209">
          <cell r="A11209" t="str">
            <v>MO512</v>
          </cell>
          <cell r="C11209" t="str">
            <v>Cap, oil filter housing</v>
          </cell>
          <cell r="D11209" t="str">
            <v>in progress - sourcing</v>
          </cell>
          <cell r="E11209" t="str">
            <v>Cooling</v>
          </cell>
          <cell r="G11209" t="str">
            <v>142932/142933/142934/143141/17687/17689/19888/20094/20095/20096/20097/20098/20099/20100/20101/20102/20103/22942/23196/23198/24194/24195/24198/24199/4471/4829/4830/57658/801391/801392/801401</v>
          </cell>
          <cell r="H11209" t="str">
            <v>3323</v>
          </cell>
          <cell r="I11209" t="str">
            <v>Cap, oil filter housing</v>
          </cell>
          <cell r="J11209" t="str">
            <v>116051/116053/116054/116056/116301/116302/116303/116305/116307/136232/136233/139768/139769/116308/116417/116418/116419/116420/136984/116421/116422/116423/116424/136985/136986/116428/116429/136981/116430/116431/116432/116433/136982/136983/116784/116785/136979/136980/116786</v>
          </cell>
          <cell r="Z11209" t="str">
            <v>1513400QAA/1520100Q0A</v>
          </cell>
          <cell r="AA11209" t="str">
            <v>NISSAN Interstar/Primastar/Qashqai/Qashqai+2/X-Trail</v>
          </cell>
          <cell r="AD11209" t="str">
            <v>NISSAN Interstar/Primastar/Qashqai/Qashqai+2/X-Trail</v>
          </cell>
          <cell r="AL11209" t="str">
            <v>NISSAN Interstar/Primastar/Qashqai/X-Trail</v>
          </cell>
          <cell r="BA11209">
            <v>8046</v>
          </cell>
          <cell r="BC11209">
            <v>26496</v>
          </cell>
          <cell r="BD11209">
            <v>53606</v>
          </cell>
          <cell r="BE11209">
            <v>39824</v>
          </cell>
          <cell r="BF11209">
            <v>34001</v>
          </cell>
          <cell r="BG11209">
            <v>3547</v>
          </cell>
          <cell r="BH11209">
            <v>5</v>
          </cell>
          <cell r="BI11209">
            <v>30134</v>
          </cell>
          <cell r="BJ11209">
            <v>28648</v>
          </cell>
          <cell r="BK11209">
            <v>9062</v>
          </cell>
          <cell r="BL11209">
            <v>3364</v>
          </cell>
          <cell r="BM11209">
            <v>236733</v>
          </cell>
        </row>
        <row r="11210">
          <cell r="A11210" t="str">
            <v>MO513</v>
          </cell>
          <cell r="C11210" t="str">
            <v>Cap, oil filter housing</v>
          </cell>
          <cell r="D11210" t="str">
            <v>in progress - sourcing</v>
          </cell>
          <cell r="E11210" t="str">
            <v>Cooling</v>
          </cell>
          <cell r="G11210" t="str">
            <v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v>
          </cell>
          <cell r="H11210" t="str">
            <v>3323</v>
          </cell>
          <cell r="I11210" t="str">
            <v>Cap, oil filter housing</v>
          </cell>
          <cell r="J11210" t="str">
            <v>139438/139439/139558/143836/139559/140210/140211/140212/140434/140436/141368/141848/144547/141849/144548/142784/143103/143130/143104/143131/143543/143588/143778/143833/143896/144254/144512/144545/144546</v>
          </cell>
          <cell r="Z11210" t="str">
            <v>6541800138</v>
          </cell>
          <cell r="AA11210" t="str">
            <v>MERCEDES-BENZ A180/A200/A220/B180/B200/B220/CLE450/CLE53 AMG/E450/E53 AMG/G500/GLA180/GLA200/GLA220/GLB180/GLB200/GLB220/GLE450/GLE53 AMG/GLS450/S450/S500/Sprinter 211D/Sprinter 215D/Sprinter 311D/Sprinter 315D/Sprinter 317D/Sprinter 415D/Sprinter 417D</v>
          </cell>
          <cell r="AD11210" t="str">
            <v>MERCEDES-BENZ A180/A200/A220/B180/B200/B220/CLE450/CLE53 AMG/E450/E53 AMG/G500/GLA180/GLA200/GLA220/GLB180/GLB200/GLB220/GLE450/GLE53 AMG/GLS450/S450/S500/Sprinter 211D/Sprinter 215D/Sprinter 311D/Sprinter 315D/Sprinter 317D/Sprinter 415D/Sprinter 417D</v>
          </cell>
          <cell r="AE11210" t="str">
            <v>with gaskets/seals</v>
          </cell>
          <cell r="AL11210" t="str">
            <v>MERCEDES-BENZ A-Series/B-Series/CLE-Series/E-Series/GLA-Series/GLB-Series/GLE-Series/GLS-Series/G-Series/Sprinter Series/S-Series</v>
          </cell>
          <cell r="BA11210">
            <v>1031</v>
          </cell>
          <cell r="BC11210">
            <v>63793</v>
          </cell>
          <cell r="BD11210">
            <v>44336</v>
          </cell>
          <cell r="BE11210">
            <v>58772</v>
          </cell>
          <cell r="BF11210">
            <v>35355</v>
          </cell>
          <cell r="BG11210">
            <v>2688</v>
          </cell>
          <cell r="BH11210">
            <v>449</v>
          </cell>
          <cell r="BI11210">
            <v>70337</v>
          </cell>
          <cell r="BJ11210">
            <v>5320</v>
          </cell>
          <cell r="BK11210">
            <v>4004</v>
          </cell>
          <cell r="BM11210">
            <v>286085</v>
          </cell>
        </row>
        <row r="11211">
          <cell r="A11211" t="str">
            <v>MO514</v>
          </cell>
          <cell r="C11211" t="str">
            <v>Cap, oil filter housing</v>
          </cell>
          <cell r="D11211" t="str">
            <v>in progress - Testing</v>
          </cell>
          <cell r="E11211" t="str">
            <v>Cooling</v>
          </cell>
          <cell r="G11211" t="str">
            <v>10311/10312/110043/110044/110061/110062/55488/57472/58336/58344/58355/59407/59409</v>
          </cell>
          <cell r="H11211" t="str">
            <v>3323</v>
          </cell>
          <cell r="I11211" t="str">
            <v>Cap, oil filter housing</v>
          </cell>
          <cell r="J11211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11211" t="str">
            <v>11427625483</v>
          </cell>
          <cell r="AA11211" t="str">
            <v>BMW 114i/116i/118i/120i/316i/316i Touring/320i</v>
          </cell>
          <cell r="AD11211" t="str">
            <v>BMW 114i/116i/118i/120i/316i/316i Touring/320i</v>
          </cell>
          <cell r="AL11211" t="str">
            <v>BMW 1 Series/3 Series</v>
          </cell>
          <cell r="BA11211">
            <v>5102</v>
          </cell>
          <cell r="BB11211">
            <v>4462</v>
          </cell>
          <cell r="BC11211">
            <v>74709</v>
          </cell>
          <cell r="BD11211">
            <v>2102</v>
          </cell>
          <cell r="BE11211">
            <v>6973</v>
          </cell>
          <cell r="BF11211">
            <v>33433</v>
          </cell>
          <cell r="BG11211">
            <v>1505</v>
          </cell>
          <cell r="BH11211">
            <v>1117</v>
          </cell>
          <cell r="BI11211">
            <v>1974</v>
          </cell>
          <cell r="BJ11211">
            <v>4854</v>
          </cell>
          <cell r="BK11211">
            <v>11417</v>
          </cell>
          <cell r="BL11211">
            <v>41295</v>
          </cell>
          <cell r="BM11211">
            <v>188943</v>
          </cell>
        </row>
        <row r="11212">
          <cell r="A11212" t="str">
            <v>MO515</v>
          </cell>
          <cell r="C11212" t="str">
            <v>Cap, oil filter housing</v>
          </cell>
          <cell r="D11212" t="str">
            <v>Hold for launching</v>
          </cell>
          <cell r="E11212" t="str">
            <v>Cooling</v>
          </cell>
          <cell r="G11212" t="str">
            <v>116217/116219/116220/116221/12573/12574/12605/12606/55033/57328</v>
          </cell>
          <cell r="H11212" t="str">
            <v>3323</v>
          </cell>
          <cell r="I11212" t="str">
            <v>Cap, oil filter housing</v>
          </cell>
          <cell r="J11212" t="str">
            <v>109182/137116/109183/109184/137117/137118/109188/109190/109192/109193/109194/136347/136348/137999/138000/139248/141809/141810/136343/136344/136345/136346/137207/137119</v>
          </cell>
          <cell r="Z11212" t="str">
            <v>1720609/BB3Q6737BA</v>
          </cell>
          <cell r="AA11212" t="str">
            <v>FORD USA Ranger</v>
          </cell>
          <cell r="AD11212" t="str">
            <v>FORD USA Ranger</v>
          </cell>
          <cell r="AL11212" t="str">
            <v>FORD USA Ranger</v>
          </cell>
          <cell r="BA11212">
            <v>10032</v>
          </cell>
          <cell r="BB11212">
            <v>86397</v>
          </cell>
          <cell r="BC11212">
            <v>41142</v>
          </cell>
          <cell r="BD11212">
            <v>8055</v>
          </cell>
          <cell r="BE11212">
            <v>32736</v>
          </cell>
          <cell r="BF11212">
            <v>69453</v>
          </cell>
          <cell r="BG11212">
            <v>5117</v>
          </cell>
          <cell r="BI11212">
            <v>12939</v>
          </cell>
          <cell r="BJ11212">
            <v>4418</v>
          </cell>
          <cell r="BL11212">
            <v>6849</v>
          </cell>
          <cell r="BM11212">
            <v>277138</v>
          </cell>
        </row>
        <row r="11213">
          <cell r="A11213" t="str">
            <v>MO520</v>
          </cell>
          <cell r="B11213" t="str">
            <v>9652001</v>
          </cell>
          <cell r="C11213" t="str">
            <v>Cap, oil filter housing</v>
          </cell>
          <cell r="D11213" t="str">
            <v>No Article creation</v>
          </cell>
          <cell r="E11213" t="str">
            <v>Cooling</v>
          </cell>
          <cell r="G11213" t="str">
            <v>132274/135591/143502</v>
          </cell>
          <cell r="H11213" t="str">
            <v>3323</v>
          </cell>
          <cell r="I11213" t="str">
            <v>Cap, oil filter housing</v>
          </cell>
          <cell r="Y11213" t="str">
            <v>with filter</v>
          </cell>
          <cell r="Z11213" t="str">
            <v>06L115401K/6L115401K</v>
          </cell>
          <cell r="AA11213" t="str">
            <v>AUDI Q5 Quattro/Q5 Sportback, VW Teramont</v>
          </cell>
          <cell r="AC11213" t="str">
            <v>06L115401K</v>
          </cell>
          <cell r="AD11213" t="str">
            <v>AUDI Q5 Quattro/Q5 Sportback, VW Teramont</v>
          </cell>
          <cell r="AL11213" t="str">
            <v>AUDI Q5, VW Teramont</v>
          </cell>
          <cell r="BA11213">
            <v>172</v>
          </cell>
          <cell r="BC11213">
            <v>1978</v>
          </cell>
          <cell r="BD11213">
            <v>2054</v>
          </cell>
          <cell r="BE11213">
            <v>4998</v>
          </cell>
          <cell r="BF11213">
            <v>5096</v>
          </cell>
          <cell r="BG11213">
            <v>225</v>
          </cell>
          <cell r="BH11213">
            <v>388</v>
          </cell>
          <cell r="BI11213">
            <v>1593</v>
          </cell>
          <cell r="BJ11213">
            <v>1144</v>
          </cell>
          <cell r="BK11213">
            <v>4363</v>
          </cell>
          <cell r="BM11213">
            <v>22011</v>
          </cell>
          <cell r="BN11213" t="str">
            <v>MO389_ANGLE.JPG</v>
          </cell>
          <cell r="BO11213" t="str">
            <v>MO389_BACK.JPG</v>
          </cell>
          <cell r="BP11213" t="str">
            <v>MO389_BOTTOM.JPG</v>
          </cell>
        </row>
        <row r="11214">
          <cell r="A11214" t="str">
            <v>MO61</v>
          </cell>
          <cell r="C11214" t="str">
            <v>Sealing Cap oil filling port</v>
          </cell>
          <cell r="D11214" t="str">
            <v>No longer supplied by manufacturer</v>
          </cell>
          <cell r="E11214" t="str">
            <v>Cooling</v>
          </cell>
          <cell r="H11214" t="str">
            <v>597</v>
          </cell>
          <cell r="I11214" t="str">
            <v>Sealing Cap, oil filler neck</v>
          </cell>
          <cell r="BN11214" t="str">
            <v>MO61_FRONT.JPG</v>
          </cell>
          <cell r="BO11214" t="str">
            <v>MO61_TOP.JPG</v>
          </cell>
          <cell r="BP11214" t="str">
            <v>MO61_BOTTOM.JPG</v>
          </cell>
        </row>
        <row r="11215">
          <cell r="A11215" t="str">
            <v>MO64</v>
          </cell>
          <cell r="C11215" t="str">
            <v>Sealing Cap oil filling port</v>
          </cell>
          <cell r="D11215" t="str">
            <v>No longer supplied by manufacturer</v>
          </cell>
          <cell r="E11215" t="str">
            <v>Cooling</v>
          </cell>
          <cell r="H11215" t="str">
            <v>597</v>
          </cell>
          <cell r="I11215" t="str">
            <v>Sealing Cap, oil filler neck</v>
          </cell>
          <cell r="BN11215" t="str">
            <v>MO64_FRONT.JPG</v>
          </cell>
          <cell r="BO11215" t="str">
            <v>MO64_TOP.JPG</v>
          </cell>
          <cell r="BP11215" t="str">
            <v>MO64_BOTTOM.JPG</v>
          </cell>
        </row>
        <row r="11216">
          <cell r="A11216" t="str">
            <v>MO66</v>
          </cell>
          <cell r="C11216" t="str">
            <v>Sealing Cap oil filling port</v>
          </cell>
          <cell r="D11216" t="str">
            <v>No longer supplied by manufacturer</v>
          </cell>
          <cell r="E11216" t="str">
            <v>Cooling</v>
          </cell>
          <cell r="H11216" t="str">
            <v>597</v>
          </cell>
          <cell r="I11216" t="str">
            <v>Sealing Cap, oil filler neck</v>
          </cell>
          <cell r="BN11216" t="str">
            <v>MO66_FRONT.JPG</v>
          </cell>
          <cell r="BO11216" t="str">
            <v>MO66_TOP.JPG</v>
          </cell>
          <cell r="BP11216" t="str">
            <v>MO66_BOTTOM.JPG</v>
          </cell>
        </row>
        <row r="11217">
          <cell r="A11217" t="str">
            <v>MO70</v>
          </cell>
          <cell r="C11217" t="str">
            <v>Sealing Cap oil filling port</v>
          </cell>
          <cell r="D11217" t="str">
            <v>No longer supplied by manufacturer</v>
          </cell>
          <cell r="E11217" t="str">
            <v>Cooling</v>
          </cell>
          <cell r="H11217" t="str">
            <v>597</v>
          </cell>
          <cell r="I11217" t="str">
            <v>Sealing Cap, oil filler neck</v>
          </cell>
          <cell r="BN11217" t="str">
            <v>MO70_FRONT.JPG</v>
          </cell>
          <cell r="BO11217" t="str">
            <v>MO70_TOP.JPG</v>
          </cell>
          <cell r="BP11217" t="str">
            <v>MO70_BOTTOM.JPG</v>
          </cell>
        </row>
        <row r="11218">
          <cell r="A11218" t="str">
            <v>MO71</v>
          </cell>
          <cell r="C11218" t="str">
            <v>Sealing Cap oil filling port</v>
          </cell>
          <cell r="D11218" t="str">
            <v>No longer supplied by manufacturer</v>
          </cell>
          <cell r="E11218" t="str">
            <v>Cooling</v>
          </cell>
          <cell r="H11218" t="str">
            <v>597</v>
          </cell>
          <cell r="I11218" t="str">
            <v>Sealing Cap, oil filler neck</v>
          </cell>
          <cell r="BN11218" t="str">
            <v>MO71_FRONT.JPG</v>
          </cell>
          <cell r="BO11218" t="str">
            <v>MO71_TOP.JPG</v>
          </cell>
          <cell r="BP11218" t="str">
            <v>MO71_BOTTOM.JPG</v>
          </cell>
        </row>
        <row r="11219">
          <cell r="A11219" t="str">
            <v>MO72</v>
          </cell>
          <cell r="C11219" t="str">
            <v>Sealing Cap oil filling port</v>
          </cell>
          <cell r="D11219" t="str">
            <v>No longer supplied by manufacturer</v>
          </cell>
          <cell r="E11219" t="str">
            <v>Cooling</v>
          </cell>
          <cell r="G11219" t="str">
            <v>17070</v>
          </cell>
          <cell r="H11219" t="str">
            <v>597</v>
          </cell>
          <cell r="I11219" t="str">
            <v>Sealing Cap, oil filler neck</v>
          </cell>
          <cell r="AA11219" t="str">
            <v>ISUZU Bighorn/Trooper</v>
          </cell>
          <cell r="AD11219" t="str">
            <v>ISUZU Bighorn/Trooper</v>
          </cell>
          <cell r="AL11219" t="str">
            <v>ISUZU Bighorn/Trooper</v>
          </cell>
          <cell r="BK11219">
            <v>1</v>
          </cell>
          <cell r="BM11219">
            <v>1</v>
          </cell>
          <cell r="BN11219" t="str">
            <v>MO72_FRONT.JPG</v>
          </cell>
          <cell r="BO11219" t="str">
            <v>MO72_TOP.JPG</v>
          </cell>
          <cell r="BP11219" t="str">
            <v>MO72_BOTTOM.JPG</v>
          </cell>
        </row>
        <row r="11220">
          <cell r="A11220" t="str">
            <v>MO73</v>
          </cell>
          <cell r="C11220" t="str">
            <v>Sealing Cap oil filling port</v>
          </cell>
          <cell r="D11220" t="str">
            <v>Superseded by</v>
          </cell>
          <cell r="E11220" t="str">
            <v>Cooling</v>
          </cell>
          <cell r="H11220" t="str">
            <v>597</v>
          </cell>
          <cell r="I11220" t="str">
            <v>Sealing Cap, oil filler neck</v>
          </cell>
        </row>
        <row r="11221">
          <cell r="A11221" t="str">
            <v>MO75</v>
          </cell>
          <cell r="C11221" t="str">
            <v>Sealing Cap oil filling port</v>
          </cell>
          <cell r="D11221" t="str">
            <v>No longer supplied by manufacturer</v>
          </cell>
          <cell r="E11221" t="str">
            <v>Cooling</v>
          </cell>
          <cell r="H11221" t="str">
            <v>597</v>
          </cell>
          <cell r="I11221" t="str">
            <v>Sealing Cap, oil filler neck</v>
          </cell>
          <cell r="BN11221" t="str">
            <v>MO75_FRONT.JPG</v>
          </cell>
          <cell r="BO11221" t="str">
            <v>MO75_TOP.JPG</v>
          </cell>
          <cell r="BP11221" t="str">
            <v>MO75_BOTTOM.JPG</v>
          </cell>
        </row>
        <row r="11222">
          <cell r="A11222" t="str">
            <v>MO76</v>
          </cell>
          <cell r="C11222" t="str">
            <v>Sealing Cap oil filling port</v>
          </cell>
          <cell r="D11222" t="str">
            <v>No longer supplied by manufacturer</v>
          </cell>
          <cell r="E11222" t="str">
            <v>Cooling</v>
          </cell>
          <cell r="H11222" t="str">
            <v>597</v>
          </cell>
          <cell r="I11222" t="str">
            <v>Sealing Cap, oil filler neck</v>
          </cell>
          <cell r="BN11222" t="str">
            <v>MO76_FRONT.JPG</v>
          </cell>
          <cell r="BO11222" t="str">
            <v>MO76_TOP.JPG</v>
          </cell>
          <cell r="BP11222" t="str">
            <v>MO76_BOTTOM.JPG</v>
          </cell>
        </row>
        <row r="11223">
          <cell r="A11223" t="str">
            <v>MO77</v>
          </cell>
          <cell r="C11223" t="str">
            <v>Sealing Cap oil filling port</v>
          </cell>
          <cell r="D11223" t="str">
            <v>No longer supplied by manufacturer</v>
          </cell>
          <cell r="E11223" t="str">
            <v>Cooling</v>
          </cell>
          <cell r="H11223" t="str">
            <v>597</v>
          </cell>
          <cell r="I11223" t="str">
            <v>Sealing Cap, oil filler neck</v>
          </cell>
          <cell r="BN11223" t="str">
            <v>MO77_FRONT.JPG</v>
          </cell>
          <cell r="BO11223" t="str">
            <v>MO77_TOP.JPG</v>
          </cell>
          <cell r="BP11223" t="str">
            <v>MO77_BOTTOM.JPG</v>
          </cell>
        </row>
        <row r="11224">
          <cell r="A11224" t="str">
            <v>MO78</v>
          </cell>
          <cell r="C11224" t="str">
            <v>Sealing Cap oil filling port</v>
          </cell>
          <cell r="D11224" t="str">
            <v>No longer supplied by manufacturer</v>
          </cell>
          <cell r="E11224" t="str">
            <v>Cooling</v>
          </cell>
          <cell r="H11224" t="str">
            <v>597</v>
          </cell>
          <cell r="I11224" t="str">
            <v>Sealing Cap, oil filler neck</v>
          </cell>
          <cell r="BN11224" t="str">
            <v>MO78_FRONT.JPG</v>
          </cell>
          <cell r="BO11224" t="str">
            <v>MO78_TOP.JPG</v>
          </cell>
          <cell r="BP11224" t="str">
            <v>MO78_BOTTOM.JPG</v>
          </cell>
        </row>
        <row r="11225">
          <cell r="A11225" t="str">
            <v>MO79</v>
          </cell>
          <cell r="B11225" t="str">
            <v>9507901</v>
          </cell>
          <cell r="C11225" t="str">
            <v>Sealing Cap oil filling port</v>
          </cell>
          <cell r="D11225" t="str">
            <v>Normal</v>
          </cell>
          <cell r="E11225" t="str">
            <v>Cooling</v>
          </cell>
          <cell r="G11225" t="str">
            <v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v>
          </cell>
          <cell r="H11225" t="str">
            <v>597</v>
          </cell>
          <cell r="I11225" t="str">
            <v>Sealing Cap, oil filler neck</v>
          </cell>
          <cell r="J11225" t="str">
            <v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v>
          </cell>
          <cell r="S11225" t="str">
            <v>Metal</v>
          </cell>
          <cell r="Z11225" t="str">
            <v>0623120/11120623120/11121286220/11121286221/11121716993/1286220/1716993/623120</v>
          </cell>
          <cell r="AA11225" t="str">
            <v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v>
          </cell>
          <cell r="AD11225" t="str">
            <v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v>
          </cell>
          <cell r="AL11225" t="str">
            <v>BMW 3 Series/5 Series/6 Series/7 Series, VOLVO 700 Series</v>
          </cell>
          <cell r="BA11225">
            <v>3952</v>
          </cell>
          <cell r="BB11225">
            <v>681</v>
          </cell>
          <cell r="BC11225">
            <v>54051</v>
          </cell>
          <cell r="BD11225">
            <v>629</v>
          </cell>
          <cell r="BE11225">
            <v>14797</v>
          </cell>
          <cell r="BF11225">
            <v>17038</v>
          </cell>
          <cell r="BG11225">
            <v>1122</v>
          </cell>
          <cell r="BI11225">
            <v>20679</v>
          </cell>
          <cell r="BJ11225">
            <v>14413</v>
          </cell>
          <cell r="BK11225">
            <v>3599</v>
          </cell>
          <cell r="BL11225">
            <v>10425</v>
          </cell>
          <cell r="BM11225">
            <v>141386</v>
          </cell>
          <cell r="BN11225" t="str">
            <v>MO79_FRONT.JPG</v>
          </cell>
          <cell r="BO11225" t="str">
            <v>MO79_TOP.JPG</v>
          </cell>
          <cell r="BP11225" t="str">
            <v>MO79_BOTTOM.JPG</v>
          </cell>
          <cell r="BR11225" t="str">
            <v>Jan 2024</v>
          </cell>
          <cell r="BS11225" t="str">
            <v>Caps</v>
          </cell>
          <cell r="BT11225" t="str">
            <v>Standard Oil Cap</v>
          </cell>
        </row>
        <row r="11226">
          <cell r="A11226" t="str">
            <v>MO80</v>
          </cell>
          <cell r="B11226" t="str">
            <v>9508001</v>
          </cell>
          <cell r="C11226" t="str">
            <v>Sealing Cap oil filling port</v>
          </cell>
          <cell r="D11226" t="str">
            <v>Normal</v>
          </cell>
          <cell r="E11226" t="str">
            <v>Cooling</v>
          </cell>
          <cell r="G11226" t="str">
            <v>10115/10116/10129/10130/10466/11253/115114/115114/158795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v>
          </cell>
          <cell r="H11226" t="str">
            <v>597</v>
          </cell>
          <cell r="I11226" t="str">
            <v>Sealing Cap, oil filler neck</v>
          </cell>
          <cell r="J11226" t="str">
            <v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</v>
          </cell>
          <cell r="S11226" t="str">
            <v>Plastic</v>
          </cell>
          <cell r="Z11226" t="str">
            <v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v>
          </cell>
          <cell r="AA11226" t="str">
            <v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v>
          </cell>
          <cell r="AD11226" t="str">
            <v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v>
          </cell>
          <cell r="AL11226" t="str">
            <v>LEXUS GS/IS/LS/LX/RX/SC, TOYOTA/4Runner/Auris/Avensis/Camry/Carina/Celica/Celsior/Corolla/Cynos/Echo/Funcargo/Hiace/Hilux/iQ/Land Cruiser/Paseo/Prado/Prius/Ractis/RAV 4/Sequoia/Tacoma/Tundra/Urban Cruiser/Verso/Yaris</v>
          </cell>
          <cell r="BA11226">
            <v>446053</v>
          </cell>
          <cell r="BB11226">
            <v>114070</v>
          </cell>
          <cell r="BC11226">
            <v>296874</v>
          </cell>
          <cell r="BD11226">
            <v>486718</v>
          </cell>
          <cell r="BE11226">
            <v>482983</v>
          </cell>
          <cell r="BF11226">
            <v>455741</v>
          </cell>
          <cell r="BG11226">
            <v>128900</v>
          </cell>
          <cell r="BH11226">
            <v>71826</v>
          </cell>
          <cell r="BI11226">
            <v>495920</v>
          </cell>
          <cell r="BJ11226">
            <v>468315</v>
          </cell>
          <cell r="BK11226">
            <v>438794</v>
          </cell>
          <cell r="BL11226">
            <v>195005</v>
          </cell>
          <cell r="BM11226">
            <v>4081199</v>
          </cell>
          <cell r="BN11226" t="str">
            <v>MO80_FRONT.JPG</v>
          </cell>
          <cell r="BO11226" t="str">
            <v>MO80_TOP.JPG</v>
          </cell>
          <cell r="BP11226" t="str">
            <v>MO80_BOTTOM.JPG</v>
          </cell>
          <cell r="BR11226" t="str">
            <v>Jan 2024</v>
          </cell>
          <cell r="BS11226" t="str">
            <v>Caps</v>
          </cell>
          <cell r="BT11226" t="str">
            <v>Standard Oil Cap</v>
          </cell>
        </row>
        <row r="11227">
          <cell r="A11227" t="str">
            <v>MO81</v>
          </cell>
          <cell r="B11227" t="str">
            <v>9508101</v>
          </cell>
          <cell r="C11227" t="str">
            <v>Sealing Cap oil filling port</v>
          </cell>
          <cell r="D11227" t="str">
            <v>Normal</v>
          </cell>
          <cell r="E11227" t="str">
            <v>Cooling</v>
          </cell>
          <cell r="G11227" t="str">
            <v>10240/10469/11239/13547/13548/13573/14860/14901/15817/16103/31942/16550/17524/17525/18020/18094/18287/18832/20416/20665/24800/24801/24803/24822/24825/27130/28319/29525/29533/4263/4265/4275/4276/4289/25155/4292/5198/5200/11506/5203/5261/5681/7337/9095</v>
          </cell>
          <cell r="H11227" t="str">
            <v>597</v>
          </cell>
          <cell r="I11227" t="str">
            <v>Sealing Cap, oil filler neck</v>
          </cell>
          <cell r="J11227" t="str">
            <v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v>
          </cell>
          <cell r="S11227" t="str">
            <v>Plastic</v>
          </cell>
          <cell r="Z11227" t="str">
            <v>2651026600/2651026620/265102A001/265104A000</v>
          </cell>
          <cell r="AA11227" t="str">
            <v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v>
          </cell>
          <cell r="AD11227" t="str">
            <v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v>
          </cell>
          <cell r="AL11227" t="str">
            <v>ACURA Legend/NSX, FORD USA Crown Victoria/Escort/GT, HONDA/Accord/Ballade/Civic/S2000/Shuttle, HYUNDAI Genesis, ISUZU Bighorn/Trooper, SUZUKI Cultus/Grand Escudo/Grand Vitara/Swift/X90</v>
          </cell>
          <cell r="BA11227">
            <v>40018</v>
          </cell>
          <cell r="BB11227">
            <v>75999</v>
          </cell>
          <cell r="BC11227">
            <v>6132</v>
          </cell>
          <cell r="BD11227">
            <v>6305</v>
          </cell>
          <cell r="BE11227">
            <v>4926</v>
          </cell>
          <cell r="BF11227">
            <v>14565</v>
          </cell>
          <cell r="BG11227">
            <v>366</v>
          </cell>
          <cell r="BH11227">
            <v>1128</v>
          </cell>
          <cell r="BI11227">
            <v>2527</v>
          </cell>
          <cell r="BJ11227">
            <v>6351</v>
          </cell>
          <cell r="BK11227">
            <v>5950</v>
          </cell>
          <cell r="BL11227">
            <v>74860</v>
          </cell>
          <cell r="BM11227">
            <v>239127</v>
          </cell>
          <cell r="BN11227" t="str">
            <v>MO81_FRONT.JPG</v>
          </cell>
          <cell r="BO11227" t="str">
            <v>MO81_TOP.JPG</v>
          </cell>
          <cell r="BP11227" t="str">
            <v>MO81_BOTTOM.JPG</v>
          </cell>
          <cell r="BR11227" t="str">
            <v>May 2024</v>
          </cell>
          <cell r="BS11227" t="str">
            <v>Caps</v>
          </cell>
          <cell r="BT11227" t="str">
            <v>Standard Oil Cap</v>
          </cell>
        </row>
        <row r="11228">
          <cell r="A11228" t="str">
            <v>MO812</v>
          </cell>
          <cell r="B11228" t="str">
            <v>9581201</v>
          </cell>
          <cell r="C11228" t="str">
            <v>Sealing Cap oil filling port</v>
          </cell>
          <cell r="D11228" t="str">
            <v>in progress - sourcing</v>
          </cell>
          <cell r="E11228" t="str">
            <v>Cooling</v>
          </cell>
          <cell r="G11228" t="str">
            <v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v>
          </cell>
          <cell r="H11228" t="str">
            <v>597</v>
          </cell>
          <cell r="I11228" t="str">
            <v>Sealing Cap, oil filler neck</v>
          </cell>
          <cell r="J11228" t="str">
            <v>137292/137293/137294/137295/139516/139517/140978/137296/137297/139518/139519/140687/140688/137688/138151/138152/140736/140737/143204/143205/138425/141833/138761/138762/138763/138764/138765/138766/140864/138767/138768/140865/138769/138770/139270/139271/140981/140982/139310/139311/139312/139313/139314/139315/139337/140896/141399/143391/143392/139351/139352/140991/140992/139405/139406/140525/140994/144032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140605/140856/140862/142125/140857/143989/140860/141553/141554/143990/140863/143504/140977/143961/141001/141002/141098/141099/141137/141634/141138/141635/141140/143959/141141/143960/141370/143548/141371/143549/141372/141875/141373/141937/141403/141404/141406/141407/141408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143545/143546/143583/143691/143692/143693/143698/143699/143700/143869/143870/143962/143971/143967/143988/143991/143992/143993/144025/144027/144237/144293/144295/144296/144297/144363/144364/144365/144366</v>
          </cell>
          <cell r="Z11228" t="str">
            <v>05E 103 485A/05E 103 485C/05E 103 485J/05E103485A/05E103485C/05E103485J</v>
          </cell>
          <cell r="AA11228" t="str">
            <v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v>
          </cell>
          <cell r="AD11228" t="str">
            <v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v>
          </cell>
          <cell r="AL11228" t="str">
            <v>AUDI A1/A3/Q2/Q3, SEAT Arona/Ateca/Ibiza/Leon/Tarraco, SKODA Fabia/Karoq/Kodiaq/Octavia/Superb, VW Arteon/Caddy/Golf/Passat/Polo/Taigo/T-Cross/Tiguan/Touran/T-Roc</v>
          </cell>
          <cell r="BA11228">
            <v>12678</v>
          </cell>
          <cell r="BC11228">
            <v>1271854</v>
          </cell>
          <cell r="BD11228">
            <v>378922</v>
          </cell>
          <cell r="BE11228">
            <v>333339</v>
          </cell>
          <cell r="BF11228">
            <v>679519</v>
          </cell>
          <cell r="BG11228">
            <v>23319</v>
          </cell>
          <cell r="BH11228">
            <v>88661</v>
          </cell>
          <cell r="BI11228">
            <v>259083</v>
          </cell>
          <cell r="BJ11228">
            <v>189471</v>
          </cell>
          <cell r="BK11228">
            <v>159</v>
          </cell>
          <cell r="BL11228">
            <v>229192</v>
          </cell>
          <cell r="BM11228">
            <v>3466197</v>
          </cell>
          <cell r="BS11228" t="str">
            <v>Caps</v>
          </cell>
          <cell r="BT11228" t="str">
            <v>Standard Oil Cap</v>
          </cell>
        </row>
        <row r="11229">
          <cell r="A11229" t="str">
            <v>MO82</v>
          </cell>
          <cell r="B11229" t="str">
            <v>9508201</v>
          </cell>
          <cell r="C11229" t="str">
            <v>Sealing Cap oil filling port</v>
          </cell>
          <cell r="D11229" t="str">
            <v>Normal</v>
          </cell>
          <cell r="E11229" t="str">
            <v>Cooling</v>
          </cell>
          <cell r="G11229" t="str">
            <v>12004/14737/14749/15376/15799/16002/16028/16169/16171/16172/16356/16367/16912/16913/19217/27961/33357/3725/4058/4072/4075/5968/5969/6043/8421/8982/9550/9552/9554/9938</v>
          </cell>
          <cell r="H11229" t="str">
            <v>597</v>
          </cell>
          <cell r="I11229" t="str">
            <v>Sealing Cap, oil filler neck</v>
          </cell>
          <cell r="J11229" t="str">
            <v>110300/110600/110635/110655/110656/111487/111488/111489/111490/111512/111577/111578/111594/111595/111611/111612/113141/113142/113198/113199/113200/113179/113180/113222/113268</v>
          </cell>
          <cell r="S11229" t="str">
            <v>Plastic</v>
          </cell>
          <cell r="Z11229" t="str">
            <v>045310250A/0K9A210250/0K9A210250A/2651038000/265103X000D/F4BZ6766A/K71010250A</v>
          </cell>
          <cell r="AA11229" t="str">
            <v>HYUNDAI Amica/Atos/Atos Prime/H1/H200/Santa Fe/Satellite/Sonata/Sonica/Starex/Trajet, KIA Carnival/K2700/K2900/Magentis/Mentor/Optima/Sedona/Sephia/Shuma/Sorento, MAZDA 626/929/Millenia/MPV/MPV (Nato)/MX3/MX6/Xedos 9</v>
          </cell>
          <cell r="AD11229" t="str">
            <v>HYUNDAI Amica/Atos/Atos Prime/H1/H200/Santa Fe/Satellite/Sonata/Sonica/Starex/Trajet, KIA Carnival/K2700/K2900/Magentis/Mentor/Optima/Sedona/Sephia/Shuma/Sorento, MAZDA 626/929/Millenia/MPV/MPV (Nato)/MX3/MX6/Xedos 9</v>
          </cell>
          <cell r="AL11229" t="str">
            <v>HYUNDAI Amica/Atos/H1/H200/Santa Fe/Satellite/Sonata/Sonica/Starex/Trajet, KIA Carnival/K-series/Magentis/Mentor/Optima/Sedona/Sephia/Shuma/Sorento, MAZDA 626/929/Millenia/MPV/MX3/MX6/Xedos</v>
          </cell>
          <cell r="BA11229">
            <v>11448</v>
          </cell>
          <cell r="BB11229">
            <v>3448</v>
          </cell>
          <cell r="BC11229">
            <v>6531</v>
          </cell>
          <cell r="BD11229">
            <v>19325</v>
          </cell>
          <cell r="BE11229">
            <v>2566</v>
          </cell>
          <cell r="BF11229">
            <v>2497</v>
          </cell>
          <cell r="BG11229">
            <v>57</v>
          </cell>
          <cell r="BH11229">
            <v>145</v>
          </cell>
          <cell r="BI11229">
            <v>39963</v>
          </cell>
          <cell r="BJ11229">
            <v>16952</v>
          </cell>
          <cell r="BK11229">
            <v>18251</v>
          </cell>
          <cell r="BL11229">
            <v>3260</v>
          </cell>
          <cell r="BM11229">
            <v>124443</v>
          </cell>
          <cell r="BN11229" t="str">
            <v>MO82_FRONT.JPG</v>
          </cell>
          <cell r="BO11229" t="str">
            <v>MO82_TOP.JPG</v>
          </cell>
          <cell r="BP11229" t="str">
            <v>MO82_BOTTOM.JPG</v>
          </cell>
          <cell r="BR11229" t="str">
            <v>May 2024</v>
          </cell>
          <cell r="BS11229" t="str">
            <v>Caps</v>
          </cell>
          <cell r="BT11229" t="str">
            <v>Standard Oil Cap</v>
          </cell>
        </row>
        <row r="11230">
          <cell r="A11230" t="str">
            <v>MO83</v>
          </cell>
          <cell r="C11230" t="str">
            <v>Sealing Cap oil filling port</v>
          </cell>
          <cell r="D11230" t="str">
            <v>No longer supplied by manufacturer</v>
          </cell>
          <cell r="E11230" t="str">
            <v>Cooling</v>
          </cell>
          <cell r="H11230" t="str">
            <v>597</v>
          </cell>
          <cell r="I11230" t="str">
            <v>Sealing Cap, oil filler neck</v>
          </cell>
          <cell r="BN11230" t="str">
            <v>MO83_FRONT.JPG</v>
          </cell>
          <cell r="BO11230" t="str">
            <v>MO83_TOP.JPG</v>
          </cell>
          <cell r="BP11230" t="str">
            <v>MO83_BOTTOM.JPG</v>
          </cell>
        </row>
        <row r="11231">
          <cell r="A11231" t="str">
            <v>MO84</v>
          </cell>
          <cell r="C11231" t="str">
            <v>Sealing Cap oil filling port</v>
          </cell>
          <cell r="D11231" t="str">
            <v>No longer supplied by manufacturer</v>
          </cell>
          <cell r="E11231" t="str">
            <v>Cooling</v>
          </cell>
          <cell r="H11231" t="str">
            <v>597</v>
          </cell>
          <cell r="I11231" t="str">
            <v>Sealing Cap, oil filler neck</v>
          </cell>
          <cell r="BN11231" t="str">
            <v>MO84_FRONT.JPG</v>
          </cell>
          <cell r="BO11231" t="str">
            <v>MO84_TOP.JPG</v>
          </cell>
          <cell r="BP11231" t="str">
            <v>MO84_BOTTOM.JPG</v>
          </cell>
        </row>
        <row r="11232">
          <cell r="A11232" t="str">
            <v>MO85</v>
          </cell>
          <cell r="C11232" t="str">
            <v>Sealing Cap oil filling port</v>
          </cell>
          <cell r="D11232" t="str">
            <v>No longer supplied by manufacturer</v>
          </cell>
          <cell r="E11232" t="str">
            <v>Cooling</v>
          </cell>
          <cell r="H11232" t="str">
            <v>597</v>
          </cell>
          <cell r="I11232" t="str">
            <v>Sealing Cap, oil filler neck</v>
          </cell>
          <cell r="BN11232" t="str">
            <v>MO85_FRONT.JPG</v>
          </cell>
          <cell r="BO11232" t="str">
            <v>MO85_TOP.JPG</v>
          </cell>
          <cell r="BP11232" t="str">
            <v>MO85_BOTTOM.JPG</v>
          </cell>
        </row>
        <row r="11233">
          <cell r="A11233" t="str">
            <v>MO86</v>
          </cell>
          <cell r="C11233" t="str">
            <v>Sealing Cap oil filling port</v>
          </cell>
          <cell r="D11233" t="str">
            <v>No longer supplied by manufacturer</v>
          </cell>
          <cell r="E11233" t="str">
            <v>Cooling</v>
          </cell>
          <cell r="H11233" t="str">
            <v>597</v>
          </cell>
          <cell r="I11233" t="str">
            <v>Sealing Cap, oil filler neck</v>
          </cell>
          <cell r="BN11233" t="str">
            <v>MO86_FRONT.JPG</v>
          </cell>
          <cell r="BO11233" t="str">
            <v>MO86_TOP.JPG</v>
          </cell>
          <cell r="BP11233" t="str">
            <v>MO86_BOTTOM.JPG</v>
          </cell>
        </row>
        <row r="11234">
          <cell r="A11234" t="str">
            <v>MO87</v>
          </cell>
          <cell r="C11234" t="str">
            <v>Sealing Cap oil filling port</v>
          </cell>
          <cell r="D11234" t="str">
            <v>No longer supplied by manufacturer</v>
          </cell>
          <cell r="E11234" t="str">
            <v>Cooling</v>
          </cell>
          <cell r="H11234" t="str">
            <v>597</v>
          </cell>
          <cell r="I11234" t="str">
            <v>Sealing Cap, oil filler neck</v>
          </cell>
          <cell r="BN11234" t="str">
            <v>MO87_FRONT.JPG</v>
          </cell>
          <cell r="BO11234" t="str">
            <v>MO87_TOP.JPG</v>
          </cell>
          <cell r="BP11234" t="str">
            <v>MO87_BOTTOM.JPG</v>
          </cell>
        </row>
        <row r="11235">
          <cell r="A11235" t="str">
            <v>MO88</v>
          </cell>
          <cell r="B11235" t="str">
            <v>950880115</v>
          </cell>
          <cell r="C11235" t="str">
            <v>Sealing Cap oil filling port</v>
          </cell>
          <cell r="D11235" t="str">
            <v>Normal</v>
          </cell>
          <cell r="E11235" t="str">
            <v>Cooling</v>
          </cell>
          <cell r="G11235" t="str">
            <v>10559/10560/113299/11513/127467/127472/141653/14190/14192/144603/14736/14737/14749/15376/15381/15919/15921/16002/16169/16171/16172/16367/17466/18043/20542/20543/22054/23310/23311/23689/25003/31489/55625/56036/8169/8367/8421/8422/8982/9554/9555/9819</v>
          </cell>
          <cell r="H11235" t="str">
            <v>597</v>
          </cell>
          <cell r="I11235" t="str">
            <v>Sealing Cap, oil filler neck</v>
          </cell>
          <cell r="J11235" t="str">
            <v>110300/110377/110600/110633/135263/110635/110655/110656</v>
          </cell>
          <cell r="S11235" t="str">
            <v>Plastic</v>
          </cell>
          <cell r="Z11235" t="str">
            <v>1250A015/2651011500/2651011500D/2651011502/2651011510/2651035000/MD132260/MD354664/MN143845</v>
          </cell>
          <cell r="AA11235" t="str">
            <v>HYUANDAI H100 Box, HYUNDAI Amica/Atos/Atos Prime/Grace/H1/H100/H100 AU Truck/H100 Truck/H150/H200/Santa Fe/Satellite/Sonata/Sonica/Starex/Terracan Van/Trajet, KIA K2500</v>
          </cell>
          <cell r="AD11235" t="str">
            <v>HYUANDAI H100 Box, HYUNDAI Amica/Atos/Atos Prime/Grace/H1/H100/H100 AU Truck/H100 Truck/H150/H200/Santa Fe/Satellite/Sonata/Sonica/Starex/Terracan Van/Trajet, KIA K2500</v>
          </cell>
          <cell r="AL11235" t="str">
            <v>HYUANDAI, HYUNDAI Amica/Atos/Grace/H1/H100/H150/H200/Santa Fe/Satellite/Sonata/Sonica/Starex/Terracan/Trajet, KIA K-series</v>
          </cell>
          <cell r="BA11235">
            <v>1670</v>
          </cell>
          <cell r="BB11235">
            <v>9031</v>
          </cell>
          <cell r="BC11235">
            <v>5236</v>
          </cell>
          <cell r="BD11235">
            <v>29438</v>
          </cell>
          <cell r="BE11235">
            <v>4318</v>
          </cell>
          <cell r="BF11235">
            <v>2179</v>
          </cell>
          <cell r="BG11235">
            <v>57</v>
          </cell>
          <cell r="BH11235">
            <v>285</v>
          </cell>
          <cell r="BI11235">
            <v>45338</v>
          </cell>
          <cell r="BJ11235">
            <v>11625</v>
          </cell>
          <cell r="BK11235">
            <v>15455</v>
          </cell>
          <cell r="BL11235">
            <v>251650</v>
          </cell>
          <cell r="BM11235">
            <v>376282</v>
          </cell>
          <cell r="BN11235" t="str">
            <v>MO88_FRONT.JPG</v>
          </cell>
          <cell r="BO11235" t="str">
            <v>MO88_TOP.JPG</v>
          </cell>
          <cell r="BP11235" t="str">
            <v>MO88_BOTTOM.JPG</v>
          </cell>
          <cell r="BR11235" t="str">
            <v>Jan 2024</v>
          </cell>
          <cell r="BS11235" t="str">
            <v>Caps</v>
          </cell>
          <cell r="BT11235" t="str">
            <v>Standard Oil Cap</v>
          </cell>
        </row>
        <row r="11236">
          <cell r="A11236" t="str">
            <v>MO90</v>
          </cell>
          <cell r="C11236" t="str">
            <v>Sealing Cap oil filling port</v>
          </cell>
          <cell r="D11236" t="str">
            <v>No longer supplied by manufacturer</v>
          </cell>
          <cell r="E11236" t="str">
            <v>Cooling</v>
          </cell>
          <cell r="H11236" t="str">
            <v>597</v>
          </cell>
          <cell r="I11236" t="str">
            <v>Sealing Cap, oil filler neck</v>
          </cell>
          <cell r="BN11236" t="str">
            <v>MO90_FRONT.JPG</v>
          </cell>
          <cell r="BO11236" t="str">
            <v>MO90_TOP.JPG</v>
          </cell>
          <cell r="BP11236" t="str">
            <v>MO90_BOTTOM.JPG</v>
          </cell>
        </row>
        <row r="11237">
          <cell r="A11237" t="str">
            <v>MO92</v>
          </cell>
          <cell r="C11237" t="str">
            <v>Sealing Cap oil filling port</v>
          </cell>
          <cell r="D11237" t="str">
            <v>No longer supplied by manufacturer</v>
          </cell>
          <cell r="E11237" t="str">
            <v>Cooling</v>
          </cell>
          <cell r="H11237" t="str">
            <v>597</v>
          </cell>
          <cell r="I11237" t="str">
            <v>Sealing Cap, oil filler neck</v>
          </cell>
          <cell r="BN11237" t="str">
            <v>MO92_FRONT.JPG</v>
          </cell>
          <cell r="BO11237" t="str">
            <v>MO92_TOP.JPG</v>
          </cell>
          <cell r="BP11237" t="str">
            <v>MO92_BOTTOM.JPG</v>
          </cell>
        </row>
        <row r="11238">
          <cell r="A11238" t="str">
            <v>MO93</v>
          </cell>
          <cell r="C11238" t="str">
            <v>Sealing Cap oil filling port</v>
          </cell>
          <cell r="D11238" t="str">
            <v>No longer supplied by manufacturer</v>
          </cell>
          <cell r="E11238" t="str">
            <v>Cooling</v>
          </cell>
          <cell r="H11238" t="str">
            <v>597</v>
          </cell>
          <cell r="I11238" t="str">
            <v>Sealing Cap, oil filler neck</v>
          </cell>
          <cell r="BN11238" t="str">
            <v>MO93_FRONT.JPG</v>
          </cell>
          <cell r="BO11238" t="str">
            <v>MO93_TOP.JPG</v>
          </cell>
          <cell r="BP11238" t="str">
            <v>MO93_BOTTOM.JPG</v>
          </cell>
        </row>
        <row r="11239">
          <cell r="A11239" t="str">
            <v>MO94</v>
          </cell>
          <cell r="C11239" t="str">
            <v>Sealing Cap oil filling port</v>
          </cell>
          <cell r="D11239" t="str">
            <v>No longer supplied by manufacturer</v>
          </cell>
          <cell r="E11239" t="str">
            <v>Cooling</v>
          </cell>
          <cell r="H11239" t="str">
            <v>597</v>
          </cell>
          <cell r="I11239" t="str">
            <v>Sealing Cap, oil filler neck</v>
          </cell>
          <cell r="BN11239" t="str">
            <v>MO94_FRONT.JPG</v>
          </cell>
          <cell r="BO11239" t="str">
            <v>MO94_TOP.JPG</v>
          </cell>
          <cell r="BP11239" t="str">
            <v>MO94_BOTTOM.JPG</v>
          </cell>
        </row>
        <row r="11240">
          <cell r="A11240" t="str">
            <v>MO95</v>
          </cell>
          <cell r="C11240" t="str">
            <v>Sealing Cap oil filling port</v>
          </cell>
          <cell r="D11240" t="str">
            <v>No longer supplied by manufacturer</v>
          </cell>
          <cell r="E11240" t="str">
            <v>Cooling</v>
          </cell>
          <cell r="H11240" t="str">
            <v>597</v>
          </cell>
          <cell r="I11240" t="str">
            <v>Sealing Cap, oil filler neck</v>
          </cell>
          <cell r="BN11240" t="str">
            <v>MO95_FRONT.JPG</v>
          </cell>
          <cell r="BO11240" t="str">
            <v>MO95_TOP.JPG</v>
          </cell>
          <cell r="BP11240" t="str">
            <v>MO95_BOTTOM.JPG</v>
          </cell>
        </row>
        <row r="11241">
          <cell r="A11241" t="str">
            <v>MO96</v>
          </cell>
          <cell r="C11241" t="str">
            <v>Sealing Cap oil filling port</v>
          </cell>
          <cell r="D11241" t="str">
            <v>No longer supplied by manufacturer</v>
          </cell>
          <cell r="E11241" t="str">
            <v>Cooling</v>
          </cell>
          <cell r="H11241" t="str">
            <v>597</v>
          </cell>
          <cell r="I11241" t="str">
            <v>Sealing Cap, oil filler neck</v>
          </cell>
          <cell r="BN11241" t="str">
            <v>MO96_FRONT.JPG</v>
          </cell>
          <cell r="BO11241" t="str">
            <v>MO96_TOP.JPG</v>
          </cell>
          <cell r="BP11241" t="str">
            <v>MO96_BOTTOM.JPG</v>
          </cell>
        </row>
        <row r="11242">
          <cell r="A11242" t="str">
            <v>MO97</v>
          </cell>
          <cell r="C11242" t="str">
            <v>Sealing Cap oil filling port</v>
          </cell>
          <cell r="D11242" t="str">
            <v>No longer supplied by manufacturer</v>
          </cell>
          <cell r="E11242" t="str">
            <v>Cooling</v>
          </cell>
          <cell r="H11242" t="str">
            <v>597</v>
          </cell>
          <cell r="I11242" t="str">
            <v>Sealing Cap, oil filler neck</v>
          </cell>
          <cell r="BN11242" t="str">
            <v>MO97_FRONT.JPG</v>
          </cell>
          <cell r="BO11242" t="str">
            <v>MO97_TOP.JPG</v>
          </cell>
          <cell r="BP11242" t="str">
            <v>MO97_BOTTOM.JPG</v>
          </cell>
        </row>
        <row r="11243">
          <cell r="A11243" t="str">
            <v>MO98</v>
          </cell>
          <cell r="C11243" t="str">
            <v>Sealing Cap oil filling port</v>
          </cell>
          <cell r="D11243" t="str">
            <v>No longer supplied by manufacturer</v>
          </cell>
          <cell r="E11243" t="str">
            <v>Cooling</v>
          </cell>
          <cell r="H11243" t="str">
            <v>597</v>
          </cell>
          <cell r="I11243" t="str">
            <v>Sealing Cap, oil filler neck</v>
          </cell>
          <cell r="BN11243" t="str">
            <v>MO98_FRONT.JPG</v>
          </cell>
          <cell r="BO11243" t="str">
            <v>MO98_RIGHT.JPG</v>
          </cell>
          <cell r="BP11243" t="str">
            <v>MO98_LEFT.JPG</v>
          </cell>
        </row>
        <row r="11244">
          <cell r="A11244" t="str">
            <v>MO99</v>
          </cell>
          <cell r="C11244" t="str">
            <v>Sealing Cap oil filling port</v>
          </cell>
          <cell r="D11244" t="str">
            <v>No longer supplied by manufacturer</v>
          </cell>
          <cell r="E11244" t="str">
            <v>Cooling</v>
          </cell>
          <cell r="G11244" t="str">
            <v>19202/19204</v>
          </cell>
          <cell r="H11244" t="str">
            <v>597</v>
          </cell>
          <cell r="I11244" t="str">
            <v>Sealing Cap, oil filler neck</v>
          </cell>
          <cell r="Z11244" t="str">
            <v>24100190</v>
          </cell>
          <cell r="AA11244" t="str">
            <v>ISUZU ASCENDER</v>
          </cell>
          <cell r="AD11244" t="str">
            <v>ISUZU ASCENDER</v>
          </cell>
          <cell r="AL11244" t="str">
            <v>ISUZU/Ascender</v>
          </cell>
          <cell r="BN11244" t="str">
            <v>MO99_FRONT.JPG</v>
          </cell>
          <cell r="BO11244" t="str">
            <v>MO99_TOP.JPG</v>
          </cell>
          <cell r="BP11244" t="str">
            <v>MO99_BOTTOM.JPG</v>
          </cell>
        </row>
        <row r="11245">
          <cell r="A11245" t="str">
            <v>MRD100</v>
          </cell>
          <cell r="B11245" t="str">
            <v>120007121R</v>
          </cell>
          <cell r="C11245" t="str">
            <v>Thermostat coolant</v>
          </cell>
          <cell r="D11245" t="str">
            <v>on demand</v>
          </cell>
          <cell r="E11245" t="str">
            <v>Cooling</v>
          </cell>
          <cell r="H11245" t="str">
            <v>316</v>
          </cell>
          <cell r="I11245" t="str">
            <v>Thermostat, coolant</v>
          </cell>
          <cell r="AS11245" t="str">
            <v>71</v>
          </cell>
          <cell r="BN11245" t="str">
            <v>MRD100_ANGLE.JPG</v>
          </cell>
          <cell r="BO11245" t="str">
            <v>MRD100_BACK.JPG</v>
          </cell>
          <cell r="BP11245" t="str">
            <v>MRD100_BOTTOM.JPG</v>
          </cell>
          <cell r="BR11245" t="str">
            <v>Jun 2025</v>
          </cell>
          <cell r="BS11245" t="str">
            <v>Thermostat</v>
          </cell>
          <cell r="BT11245" t="str">
            <v>Standard Naked Thermostat</v>
          </cell>
        </row>
        <row r="11246">
          <cell r="A11246" t="str">
            <v>MRD101</v>
          </cell>
          <cell r="B11246" t="str">
            <v>102447121R</v>
          </cell>
          <cell r="C11246" t="str">
            <v>Thermostat coolant</v>
          </cell>
          <cell r="D11246" t="str">
            <v>on demand</v>
          </cell>
          <cell r="E11246" t="str">
            <v>Cooling</v>
          </cell>
          <cell r="H11246" t="str">
            <v>316</v>
          </cell>
          <cell r="I11246" t="str">
            <v>Thermostat, coolant</v>
          </cell>
          <cell r="AS11246" t="str">
            <v>71</v>
          </cell>
          <cell r="BN11246" t="str">
            <v>MRD101_ANGLE.JPG</v>
          </cell>
          <cell r="BO11246" t="str">
            <v>MRD101_BACK.JPG</v>
          </cell>
          <cell r="BP11246" t="str">
            <v>MRD101_BOTTOM.JPG</v>
          </cell>
          <cell r="BR11246" t="str">
            <v>Jun 2025</v>
          </cell>
          <cell r="BS11246" t="str">
            <v>Thermostat</v>
          </cell>
          <cell r="BT11246" t="str">
            <v>Standard Naked Thermostat</v>
          </cell>
        </row>
        <row r="11247">
          <cell r="A11247" t="str">
            <v>MRD102</v>
          </cell>
          <cell r="B11247" t="str">
            <v>203797131R</v>
          </cell>
          <cell r="C11247" t="str">
            <v>Thermostat coolant</v>
          </cell>
          <cell r="D11247" t="str">
            <v>on demand</v>
          </cell>
          <cell r="E11247" t="str">
            <v>Cooling</v>
          </cell>
          <cell r="H11247" t="str">
            <v>316</v>
          </cell>
          <cell r="I11247" t="str">
            <v>Thermostat, coolant</v>
          </cell>
          <cell r="Q11247" t="str">
            <v>with housing</v>
          </cell>
          <cell r="AS11247" t="str">
            <v>71</v>
          </cell>
          <cell r="BN11247" t="str">
            <v>MRD102_ANGLE.JPG</v>
          </cell>
          <cell r="BO11247" t="str">
            <v>MRD102_BACK.JPG</v>
          </cell>
          <cell r="BP11247" t="str">
            <v>MRD102_BOTTOM.JPG</v>
          </cell>
          <cell r="BR11247" t="str">
            <v>Jun 2025</v>
          </cell>
          <cell r="BS11247" t="str">
            <v>Thermostat</v>
          </cell>
          <cell r="BT11247" t="str">
            <v>Thermostat w/ Housing</v>
          </cell>
        </row>
        <row r="11248">
          <cell r="A11248" t="str">
            <v>MRD103</v>
          </cell>
          <cell r="B11248" t="str">
            <v>104167121R</v>
          </cell>
          <cell r="C11248" t="str">
            <v>Thermostat coolant</v>
          </cell>
          <cell r="D11248" t="str">
            <v>on demand</v>
          </cell>
          <cell r="E11248" t="str">
            <v>Cooling</v>
          </cell>
          <cell r="H11248" t="str">
            <v>316</v>
          </cell>
          <cell r="I11248" t="str">
            <v>Thermostat, coolant</v>
          </cell>
          <cell r="Q11248" t="str">
            <v>without housing</v>
          </cell>
          <cell r="AS11248" t="str">
            <v>71</v>
          </cell>
          <cell r="BN11248" t="str">
            <v>MRD103_ANGLE.JPG</v>
          </cell>
          <cell r="BO11248" t="str">
            <v>MRD103_BACK.JPG</v>
          </cell>
          <cell r="BP11248" t="str">
            <v>MRD103_BOTTOM.JPG</v>
          </cell>
          <cell r="BR11248" t="str">
            <v>Jun 2025</v>
          </cell>
          <cell r="BS11248" t="str">
            <v>Thermostat</v>
          </cell>
          <cell r="BT11248" t="str">
            <v>Standard Naked Thermostat</v>
          </cell>
        </row>
        <row r="11249">
          <cell r="A11249" t="str">
            <v>MRD104</v>
          </cell>
          <cell r="B11249" t="str">
            <v>124567131R</v>
          </cell>
          <cell r="C11249" t="str">
            <v>Thermostat coolant</v>
          </cell>
          <cell r="D11249" t="str">
            <v>on demand</v>
          </cell>
          <cell r="E11249" t="str">
            <v>Cooling</v>
          </cell>
          <cell r="H11249" t="str">
            <v>316</v>
          </cell>
          <cell r="I11249" t="str">
            <v>Thermostat, coolant</v>
          </cell>
          <cell r="Q11249" t="str">
            <v>without housing</v>
          </cell>
          <cell r="AS11249" t="str">
            <v>71</v>
          </cell>
          <cell r="BN11249" t="str">
            <v>MRD104_ANGLE.JPG</v>
          </cell>
          <cell r="BO11249" t="str">
            <v>MRD104_BACK.JPG</v>
          </cell>
          <cell r="BP11249" t="str">
            <v>MRD104_BOTTOM.JPG</v>
          </cell>
          <cell r="BR11249" t="str">
            <v>Jun 2025</v>
          </cell>
          <cell r="BS11249" t="str">
            <v>Thermostat</v>
          </cell>
          <cell r="BT11249" t="str">
            <v>Standard Naked Thermostat</v>
          </cell>
        </row>
        <row r="11250">
          <cell r="A11250" t="str">
            <v>MRD105</v>
          </cell>
          <cell r="B11250" t="str">
            <v>125237131R</v>
          </cell>
          <cell r="C11250" t="str">
            <v>Thermostat coolant</v>
          </cell>
          <cell r="D11250" t="str">
            <v>on demand</v>
          </cell>
          <cell r="E11250" t="str">
            <v>Cooling</v>
          </cell>
          <cell r="H11250" t="str">
            <v>316</v>
          </cell>
          <cell r="I11250" t="str">
            <v>Thermostat, coolant</v>
          </cell>
          <cell r="Q11250" t="str">
            <v>without housing</v>
          </cell>
          <cell r="AS11250" t="str">
            <v>71</v>
          </cell>
          <cell r="BN11250" t="str">
            <v>MRD105_ANGLE.JPG</v>
          </cell>
          <cell r="BO11250" t="str">
            <v>MRD105_BACK.JPG</v>
          </cell>
          <cell r="BP11250" t="str">
            <v>MRD105_BOTTOM.JPG</v>
          </cell>
          <cell r="BR11250" t="str">
            <v>Jun 2025</v>
          </cell>
          <cell r="BS11250" t="str">
            <v>Thermostat</v>
          </cell>
          <cell r="BT11250" t="str">
            <v>Standard Naked Thermostat</v>
          </cell>
        </row>
        <row r="11251">
          <cell r="A11251" t="str">
            <v>MRD106</v>
          </cell>
          <cell r="B11251" t="str">
            <v>106557132R</v>
          </cell>
          <cell r="C11251" t="str">
            <v>Thermostat coolant</v>
          </cell>
          <cell r="D11251" t="str">
            <v>on demand</v>
          </cell>
          <cell r="E11251" t="str">
            <v>Cooling</v>
          </cell>
          <cell r="H11251" t="str">
            <v>316</v>
          </cell>
          <cell r="I11251" t="str">
            <v>Thermostat, coolant</v>
          </cell>
          <cell r="Q11251" t="str">
            <v>without housing</v>
          </cell>
          <cell r="AS11251" t="str">
            <v>71</v>
          </cell>
          <cell r="BN11251" t="str">
            <v>MRD106_ANGLE.JPG</v>
          </cell>
          <cell r="BO11251" t="str">
            <v>MRD106_BACK.JPG</v>
          </cell>
          <cell r="BP11251" t="str">
            <v>MRD106_BOTTOM.JPG</v>
          </cell>
          <cell r="BR11251" t="str">
            <v>Jun 2025</v>
          </cell>
          <cell r="BS11251" t="str">
            <v>Thermostat</v>
          </cell>
          <cell r="BT11251" t="str">
            <v>Standard Naked Thermostat</v>
          </cell>
        </row>
        <row r="11252">
          <cell r="A11252" t="str">
            <v>MRD107</v>
          </cell>
          <cell r="B11252" t="str">
            <v>107177621R</v>
          </cell>
          <cell r="C11252" t="str">
            <v>Thermostat coolant</v>
          </cell>
          <cell r="D11252" t="str">
            <v>on demand</v>
          </cell>
          <cell r="E11252" t="str">
            <v>Cooling</v>
          </cell>
          <cell r="H11252" t="str">
            <v>316</v>
          </cell>
          <cell r="I11252" t="str">
            <v>Thermostat, coolant</v>
          </cell>
          <cell r="Q11252" t="str">
            <v>without housing</v>
          </cell>
          <cell r="AS11252" t="str">
            <v>71</v>
          </cell>
          <cell r="BN11252" t="str">
            <v>MRD107_ANGLE.JPG</v>
          </cell>
          <cell r="BO11252" t="str">
            <v>MRD107_BACK.JPG</v>
          </cell>
          <cell r="BP11252" t="str">
            <v>MRD107_BOTTOM.JPG</v>
          </cell>
          <cell r="BR11252" t="str">
            <v>Jun 2025</v>
          </cell>
          <cell r="BS11252" t="str">
            <v>Thermostat</v>
          </cell>
          <cell r="BT11252" t="str">
            <v>Standard Naked Thermostat</v>
          </cell>
        </row>
        <row r="11253">
          <cell r="A11253" t="str">
            <v>MRD108</v>
          </cell>
          <cell r="B11253" t="str">
            <v>108157101R</v>
          </cell>
          <cell r="C11253" t="str">
            <v>Thermostat coolant</v>
          </cell>
          <cell r="D11253" t="str">
            <v>on demand</v>
          </cell>
          <cell r="E11253" t="str">
            <v>Cooling</v>
          </cell>
          <cell r="H11253" t="str">
            <v>316</v>
          </cell>
          <cell r="I11253" t="str">
            <v>Thermostat, coolant</v>
          </cell>
          <cell r="Q11253" t="str">
            <v>with housing</v>
          </cell>
          <cell r="AS11253" t="str">
            <v>71</v>
          </cell>
          <cell r="BN11253" t="str">
            <v>MRD108_ANGLE.JPG</v>
          </cell>
          <cell r="BO11253" t="str">
            <v>MRD108_BACK.JPG</v>
          </cell>
          <cell r="BP11253" t="str">
            <v>MRD108_BOTTOM.JPG</v>
          </cell>
          <cell r="BR11253" t="str">
            <v>Jun 2025</v>
          </cell>
          <cell r="BS11253" t="str">
            <v>Thermostat</v>
          </cell>
          <cell r="BT11253" t="str">
            <v>Thermostat w/ Housing</v>
          </cell>
        </row>
        <row r="11254">
          <cell r="A11254" t="str">
            <v>MRD109</v>
          </cell>
          <cell r="B11254" t="str">
            <v>2011217121R</v>
          </cell>
          <cell r="C11254" t="str">
            <v>Thermostat coolant</v>
          </cell>
          <cell r="D11254" t="str">
            <v>on demand</v>
          </cell>
          <cell r="E11254" t="str">
            <v>Cooling</v>
          </cell>
          <cell r="H11254" t="str">
            <v>316</v>
          </cell>
          <cell r="I11254" t="str">
            <v>Thermostat, coolant</v>
          </cell>
          <cell r="AS11254" t="str">
            <v>71</v>
          </cell>
          <cell r="BN11254" t="str">
            <v>MRD109_ANGLE.JPG</v>
          </cell>
          <cell r="BO11254" t="str">
            <v>MRD109_BACK.JPG</v>
          </cell>
          <cell r="BP11254" t="str">
            <v>MRD109_BOTTOM.JPG</v>
          </cell>
          <cell r="BR11254" t="str">
            <v>Jun 2025</v>
          </cell>
          <cell r="BS11254" t="str">
            <v>Thermostat</v>
          </cell>
          <cell r="BT11254" t="str">
            <v>Standard Naked Thermostat</v>
          </cell>
        </row>
        <row r="11255">
          <cell r="A11255" t="str">
            <v>MRD500</v>
          </cell>
          <cell r="B11255" t="str">
            <v>1811400R</v>
          </cell>
          <cell r="C11255" t="str">
            <v>Sealing Cap Coolant Tank</v>
          </cell>
          <cell r="D11255" t="str">
            <v>on demand</v>
          </cell>
          <cell r="E11255" t="str">
            <v>Cooling</v>
          </cell>
          <cell r="H11255" t="str">
            <v>56</v>
          </cell>
          <cell r="I11255" t="str">
            <v>Cap, coolant tank</v>
          </cell>
          <cell r="X11255" t="str">
            <v>40.0</v>
          </cell>
          <cell r="BN11255" t="str">
            <v>MRD500_ANGLE.JPG</v>
          </cell>
          <cell r="BO11255" t="str">
            <v>MRD500_BACK.JPG</v>
          </cell>
          <cell r="BP11255" t="str">
            <v>MRD500_BOTTOM.JPG</v>
          </cell>
          <cell r="BR11255" t="str">
            <v>Jun 2025</v>
          </cell>
          <cell r="BS11255" t="str">
            <v>Caps</v>
          </cell>
          <cell r="BT11255" t="str">
            <v>Standard Rad Cap</v>
          </cell>
        </row>
        <row r="11256">
          <cell r="A11256" t="str">
            <v>MRD501</v>
          </cell>
          <cell r="B11256" t="str">
            <v>1811300R</v>
          </cell>
          <cell r="C11256" t="str">
            <v>Sealing Cap radiator</v>
          </cell>
          <cell r="D11256" t="str">
            <v>on demand</v>
          </cell>
          <cell r="E11256" t="str">
            <v>Cooling</v>
          </cell>
          <cell r="H11256" t="str">
            <v>548</v>
          </cell>
          <cell r="I11256" t="str">
            <v>Cap, radiator</v>
          </cell>
          <cell r="P11256" t="str">
            <v>Silver</v>
          </cell>
          <cell r="BN11256" t="str">
            <v>MRD501_ANGLE.JPG</v>
          </cell>
          <cell r="BO11256" t="str">
            <v>MRD501_BACK.JPG</v>
          </cell>
          <cell r="BP11256" t="str">
            <v>MRD501_BOTTOM.JPG</v>
          </cell>
          <cell r="BR11256" t="str">
            <v>Jun 2025</v>
          </cell>
          <cell r="BS11256" t="str">
            <v>Caps</v>
          </cell>
          <cell r="BT11256" t="str">
            <v>Standard Rad Cap</v>
          </cell>
        </row>
        <row r="11257">
          <cell r="A11257" t="str">
            <v>MRD502</v>
          </cell>
          <cell r="B11257" t="str">
            <v>1811230R</v>
          </cell>
          <cell r="C11257" t="str">
            <v>Sealing Cap radiator</v>
          </cell>
          <cell r="D11257" t="str">
            <v>on demand</v>
          </cell>
          <cell r="E11257" t="str">
            <v>Cooling</v>
          </cell>
          <cell r="H11257" t="str">
            <v>548</v>
          </cell>
          <cell r="I11257" t="str">
            <v>Cap, radiator</v>
          </cell>
          <cell r="P11257" t="str">
            <v>Silver</v>
          </cell>
          <cell r="S11257" t="str">
            <v>Aluminium</v>
          </cell>
          <cell r="X11257" t="str">
            <v>23.0</v>
          </cell>
          <cell r="BN11257" t="str">
            <v>MRD502_ANGLE.JPG</v>
          </cell>
          <cell r="BO11257" t="str">
            <v>MRD502_BACK.JPG</v>
          </cell>
          <cell r="BP11257" t="str">
            <v>MRD502_BOTTOM.JPG</v>
          </cell>
          <cell r="BR11257" t="str">
            <v>Jun 2025</v>
          </cell>
          <cell r="BS11257" t="str">
            <v>Caps</v>
          </cell>
          <cell r="BT11257" t="str">
            <v>Standard Rad Cap</v>
          </cell>
        </row>
        <row r="11258">
          <cell r="A11258" t="str">
            <v>MRD503</v>
          </cell>
          <cell r="B11258" t="str">
            <v>1811200R</v>
          </cell>
          <cell r="C11258" t="str">
            <v>Sealing Cap radiator</v>
          </cell>
          <cell r="D11258" t="str">
            <v>on demand</v>
          </cell>
          <cell r="E11258" t="str">
            <v>Cooling</v>
          </cell>
          <cell r="H11258" t="str">
            <v>548</v>
          </cell>
          <cell r="I11258" t="str">
            <v>Cap, radiator</v>
          </cell>
          <cell r="S11258" t="str">
            <v>Aluminium</v>
          </cell>
          <cell r="BN11258" t="str">
            <v>MRD503_ANGLE.JPG</v>
          </cell>
          <cell r="BO11258" t="str">
            <v>MRD503_BOTTOM.JPG</v>
          </cell>
          <cell r="BP11258" t="str">
            <v>MRD503_FRONT.JPG</v>
          </cell>
          <cell r="BR11258" t="str">
            <v>Jun 2025</v>
          </cell>
          <cell r="BS11258" t="str">
            <v>Caps</v>
          </cell>
          <cell r="BT11258" t="str">
            <v>Standard Rad Cap</v>
          </cell>
        </row>
        <row r="11259">
          <cell r="A11259" t="str">
            <v>MRD506</v>
          </cell>
          <cell r="B11259" t="str">
            <v>184020RM</v>
          </cell>
          <cell r="C11259" t="str">
            <v>Sealing Cap Coolant Tank</v>
          </cell>
          <cell r="D11259" t="str">
            <v>on demand</v>
          </cell>
          <cell r="E11259" t="str">
            <v>Cooling</v>
          </cell>
          <cell r="H11259" t="str">
            <v>56</v>
          </cell>
          <cell r="I11259" t="str">
            <v>Cap, coolant tank</v>
          </cell>
          <cell r="X11259" t="str">
            <v>20.0</v>
          </cell>
          <cell r="BN11259" t="str">
            <v>MRD506_ANGLE.JPG</v>
          </cell>
          <cell r="BO11259" t="str">
            <v>MRD506_BOTTOM.JPG</v>
          </cell>
          <cell r="BP11259" t="str">
            <v>MRD506_FRONT.JPG</v>
          </cell>
          <cell r="BR11259" t="str">
            <v>Jun 2025</v>
          </cell>
          <cell r="BS11259" t="str">
            <v>Caps</v>
          </cell>
          <cell r="BT11259" t="str">
            <v>Standard Rad Cap</v>
          </cell>
        </row>
        <row r="11260">
          <cell r="A11260" t="str">
            <v>MRD507</v>
          </cell>
          <cell r="B11260" t="str">
            <v>184022RM</v>
          </cell>
          <cell r="C11260" t="str">
            <v>Sealing Cap Coolant Tank</v>
          </cell>
          <cell r="D11260" t="str">
            <v>on demand</v>
          </cell>
          <cell r="E11260" t="str">
            <v>Cooling</v>
          </cell>
          <cell r="H11260" t="str">
            <v>56</v>
          </cell>
          <cell r="I11260" t="str">
            <v>Cap, coolant tank</v>
          </cell>
          <cell r="X11260" t="str">
            <v>23.0</v>
          </cell>
          <cell r="BN11260" t="str">
            <v>MRD507_ANGLE.JPG</v>
          </cell>
          <cell r="BO11260" t="str">
            <v>MRD507_BOTTOM.JPG</v>
          </cell>
          <cell r="BP11260" t="str">
            <v>MRD507_FRONT.JPG</v>
          </cell>
          <cell r="BR11260" t="str">
            <v>Jun 2025</v>
          </cell>
          <cell r="BS11260" t="str">
            <v>Caps</v>
          </cell>
          <cell r="BT11260" t="str">
            <v>Standard Rad Cap</v>
          </cell>
        </row>
        <row r="11261">
          <cell r="A11261" t="str">
            <v>MRD508</v>
          </cell>
          <cell r="B11261" t="str">
            <v>184030RM</v>
          </cell>
          <cell r="C11261" t="str">
            <v>Sealing Cap radiator</v>
          </cell>
          <cell r="D11261" t="str">
            <v>on demand</v>
          </cell>
          <cell r="E11261" t="str">
            <v>Cooling</v>
          </cell>
          <cell r="H11261" t="str">
            <v>548</v>
          </cell>
          <cell r="I11261" t="str">
            <v>Cap, radiator</v>
          </cell>
          <cell r="P11261" t="str">
            <v>Silver</v>
          </cell>
          <cell r="S11261" t="str">
            <v>Aluminium</v>
          </cell>
          <cell r="BN11261" t="str">
            <v>MRD508_ANGLE.JPG</v>
          </cell>
          <cell r="BO11261" t="str">
            <v>MRD508_FRONT.JPG</v>
          </cell>
          <cell r="BP11261" t="str">
            <v>MRD508_LEFT.JPG</v>
          </cell>
          <cell r="BR11261" t="str">
            <v>Jun 2025</v>
          </cell>
          <cell r="BS11261" t="str">
            <v>Caps</v>
          </cell>
          <cell r="BT11261" t="str">
            <v>Standard Rad Cap</v>
          </cell>
        </row>
        <row r="11262">
          <cell r="A11262" t="str">
            <v>MRD509</v>
          </cell>
          <cell r="B11262" t="str">
            <v>166120RM</v>
          </cell>
          <cell r="C11262" t="str">
            <v>Sealing Cap radiator</v>
          </cell>
          <cell r="D11262" t="str">
            <v>on demand</v>
          </cell>
          <cell r="E11262" t="str">
            <v>Cooling</v>
          </cell>
          <cell r="H11262" t="str">
            <v>548</v>
          </cell>
          <cell r="I11262" t="str">
            <v>Cap, radiator</v>
          </cell>
          <cell r="P11262" t="str">
            <v>Silver</v>
          </cell>
          <cell r="S11262" t="str">
            <v>Aluminium</v>
          </cell>
          <cell r="BN11262" t="str">
            <v>MRD509_ANGLE.JPG</v>
          </cell>
          <cell r="BO11262" t="str">
            <v>MRD509_BOTTOM.JPG</v>
          </cell>
          <cell r="BP11262" t="str">
            <v>MRD509_FRONT.JPG</v>
          </cell>
          <cell r="BR11262" t="str">
            <v>Jun 2025</v>
          </cell>
          <cell r="BS11262" t="str">
            <v>Caps</v>
          </cell>
          <cell r="BT11262" t="str">
            <v>Standard Rad Cap</v>
          </cell>
        </row>
        <row r="11263">
          <cell r="A11263" t="str">
            <v>MRD510</v>
          </cell>
          <cell r="B11263" t="str">
            <v>166110RM</v>
          </cell>
          <cell r="C11263" t="str">
            <v>Sealing Cap radiator</v>
          </cell>
          <cell r="D11263" t="str">
            <v>on demand</v>
          </cell>
          <cell r="E11263" t="str">
            <v>Cooling</v>
          </cell>
          <cell r="H11263" t="str">
            <v>548</v>
          </cell>
          <cell r="I11263" t="str">
            <v>Cap, radiator</v>
          </cell>
          <cell r="P11263" t="str">
            <v>Silver</v>
          </cell>
          <cell r="S11263" t="str">
            <v>Aluminium</v>
          </cell>
          <cell r="BN11263" t="str">
            <v>MRD510_ANGLE.JPG</v>
          </cell>
          <cell r="BO11263" t="str">
            <v>MRD510_BOTTOM.JPG</v>
          </cell>
          <cell r="BP11263" t="str">
            <v>MRD510_FRONT.JPG</v>
          </cell>
          <cell r="BR11263" t="str">
            <v>Jun 2025</v>
          </cell>
          <cell r="BS11263" t="str">
            <v>Caps</v>
          </cell>
          <cell r="BT11263" t="str">
            <v>Standard Rad Cap</v>
          </cell>
        </row>
        <row r="11264">
          <cell r="A11264" t="str">
            <v>NR3323</v>
          </cell>
          <cell r="C11264" t="str">
            <v>Cap, oil filter housing</v>
          </cell>
          <cell r="D11264" t="str">
            <v>Not Requierd</v>
          </cell>
          <cell r="E11264" t="str">
            <v>Cooling</v>
          </cell>
          <cell r="G11264" t="str">
            <v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100541/10058/100581/100584/10059/10060/100644/100648/100721/100722/100723/100724/100765/100777/100789/10079/100792/100794/100795/100796/100797/100800/100805/100807/10081/10082/10083/100834/100835/100837/10084/100858/107403/100883/100901/100904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10163/10164/10166/10167/10175/10199/102/10200/10205/10206/10207/10208/10209/10210/10211/10224/10227/10230/10231/10232/10233/10235/10236/10237/10238/10239/10240/10251/10254/10255/10259/10260/10261/10262/10263/10264/10265/10266/10267/10268/10269/10270/10276/10279/10280/10281/10283/10288/10299/103/10300/10307/10309/10318/10319/10321/10343/10359/10360/10361/10362/10364/10365/10366/10368/10369/10372/10373/10374/10376/10377/10380/10381/10382/10385/10387/10388/10390/10391/10393/10394/10397/10400/10401/10402/10403/10404/10408/10409/10411/10412/10419/10420/10426/10427/10431/10439/10449/10453/10454/10455/10459/10460/10461/10462/10465/10466/10467/10468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105897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106512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107634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107960/107967/107968/107969/108/108023/108024/108026/108027/108029/108031/108046/108057/108062/108072/108081/121827/127078/108085/108127/108130/108131/108147/108155/108157/108160/108161/108163/108165/108166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11062/11063/11064/11068/11069/110695/11070/110731/110732/110752/110761/110762/110763/110764/110766/110769/11082/11083/11084/11085/110850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11172/111749/111753/111757/111761/111766/111767/11178/111780/111781/111784/111785/111790/111791/111792/111794/111795/111796/111797/111798/111845/111846/11187/11188/111890/111891/111899/111900/111903/111906/111907/111909/111911/111912/111913/111914/111915/111916/111917/111983/111986/111987/111989/11199/112/112018/112021/112038/112058/11207/11216/11222/112237/112239/11224/112242/112243/112245/112247/11225/11226/11227/112332/112336/11235/112366/112367/112375/112376/112377/112379/11238/112382/11239/112395/112396/112398/11240/11241/11244/11245/11246/11247/11248/11250/11251/11253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113287/113292/113299/113301/113302/113303/113304/11332/113322/113324/113328/113330/113332/113333/113334/113338/11334/113344/113381/11339/11340/11341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125847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115114/158795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11871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/120372/12039/12040/12041/12042/12043/12044/12045/12046/120496/120497/120503/120504/120519/120520/120531/120532/12055/120574/120575/12059/120595/120596/120597/120598/120599/120601/120602/120603/120604/120605/132930/120606/132934/12061/120636/120679/12068/12069/120699/120778/12070/120708/12071/120717/120718/120719/144274/120720/12077/120773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122901/122937/122943/122944/122966/122967/122968/12299/123001/123031/123032/123039/123043/123044/12309/123092/123108/12311/123181/12327/123277/123308/123322/123388/123422/123424/123452/123561/12359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127137/127157/127165/127208/127209/127210/127213/127217/127239/127280/127281/127296/12730/127326/127327/127348/127350/127352/127353/127355/129541/127357/127358/127395/127396/127399/127400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128460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129015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130525/130526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13088/130903/130910/130926/130927/130947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133445/133446/133447/133469/133472/133475/157534/133496/133498/133500/133501/133504/133506/133507/133509/133511/133512/133513/133519/133522/133527/133528/133529/133531/133533/133535/133536/133537/133560/133563/133578/133579/133584/133585/133587/133591/133595/133598/133599/13360/133607/133608/13361/</v>
          </cell>
          <cell r="H11264" t="str">
            <v>3323</v>
          </cell>
          <cell r="I11264" t="str">
            <v>Cap, oil filter housing</v>
          </cell>
          <cell r="J11264" t="str">
            <v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101415/101417/101418/101419/101421/101422/101423/101465/101466/101482/101483/101484/101485/101505/101506/101507/101508/101525/101526/101555/101556/101527/101528/101588/101589/101590/101591/101529/101530/101592/101593/101531/101532/101595/101597/101533/101598/101599/101544/101557/101545/101614/101615/101621/101624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102234/102235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102617/102618/102619/102620/102621/102622/102623/102624/102625/102626/102627/102628/102633/102634/102713/136317/136318/102714/103021/103022/103027/103040/103063/103300/103301/103429/103430/103431/103432/103588/103763/103764/103765/103766/103894/103895/103896/103897/103908/103909/103912/103913/103914/103915/103924/103925/103928/103929/103930/103931/103981/103982/103983/103984/103985/103986/103987/103988/104046/104047/104141/104142/104147/104177/104187/104188/104189/104190/104191/104192/104204/135024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104992/104993/104994/104995/105022/136508/136509/104996/104997/134342/134343/104998/105001/105009/105002/105003/105004/105005/105006/105007/105010/105013/105020/105024/136506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105361/105362/105363/105364/105365/105366/105367/105368/105369/105373/105374/105375/135739/105376/105377/135740/135741/105378/105379/105380/105381/105382/105383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105470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105585/105588/105617/105618/105619/133489/105620/105621/105622/105623/105624/105625/105626/105627/105628/105629/105630/105631/105632/105633/105645/105646/105647/105652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105830/105831/105832/105833/105834/105837/105838/105839/105840/105842/105843/105844/105845/105846/105847/105848/105849/105850/105851/105852/105853/105856/105857/105858/105859/105860/105861/105862/105863/105864/105865/105866/105867/105868/105869/105870/105871/105874/105875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106523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106692/106693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</v>
          </cell>
          <cell r="AA11264" t="str">
            <v>ABARTH 500E, ACURA MDX/RDX/TLX, ALFA ROMEO 145/146/147/155/156/166/33/4C/4C Spider/Giulia/Giulietta/GT/GTV/Mito/Spider/Sprint/Stelvio/Tonale,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225i Active Tourer/318d Compact/318d Touring/318i/318i Touring/323i/328i Touring/520d/523i/528i/530d/530d Touring/530i/530i Touring/535i/7 ActiveHybrid/725d/728i/730i/735i/740i/750i/i3/i4 eDrive35/i4 eDrive40/i4 M50/i5 eDrive40/i5 M60 xDrive/i7/iX M60/iX xDrive40/iX xDrive50/iX1 eDrive 20/iX1 xDrive 30/iX3/M3/M5/X6 ActiveHybrid, CADILLAC BLS/CTS, CHEVROLET Aveo/Camaro/Captiva/Corvette/Cruze/Epica/Evanda/Kalos/Lacetti/Matiz/MATIZ (M200, M250)/Nubira/Rezzo/Spark/Tacuma/Tigra/Trax/Volt,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Edge/Explorer/Fiesta/Focus/Fusion/Mustang/Mustang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Besta/Bongo/Cadenza/Carens/Carnival/Ceed/Cerato/Cerato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111D/CLA180/CLA200/CLK55 AMG/E200/eCitan/EQA250/EQA250+/EQA300/EQA350/EQB250/EQB250+/EQB300/EQB350/EQC400/EQE300/EQE350/EQE350+/EQE43 AMG/EQE500/EQE53 AMG/EQS350/EQS450/EQS450+/EQS500/EQS53 AMG/EQS580/EQS680 Maybach/EQV250/EQV300/eSprinter/eVito/F-CELL/G270/G36 AMG/G400/GL400/GLA180/ML250/ML350/O 812 Vario/SL43 AMG/SLK200/SLK250/SLR McLaren/Sprinter 213D/Sprinter 216D/Sprinter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SW/206+/207/208/3008/301/306/306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T39/Master T45/Megane/Megane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900/9000/9-3/9-3 X/9-5/9-7X,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Estate/Combi/C30/C40/C70/EX30/S40/S60/S70/S80/S90/V40/V40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Pick-Up/California/Campmobile/Caravelle/CC/Crafter 28/Crafter 30/Crafter 32/Crafter 35/Crafter 46/Crafter 50/e-Crafter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v>
          </cell>
          <cell r="AD11264" t="str">
            <v>ABARTH 500E, ACURA MDX/RDX/TLX, ALFA ROMEO 145/146/147/155/156/166/33/4C/4C Spider/Giulia/Giulietta/GT/GTV/Mito/Spider/Sprint/Stelvio/Tonale,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225i Active Tourer/318d Compact/318d Touring/318i/318i Touring/323i/328i Touring/520d/523i/528i/530d/530d Touring/530i/530i Touring/535i/7 ActiveHybrid/725d/728i/730i/735i/740i/750i/i3/i4 eDrive35/i4 eDrive40/i4 M50/i5 eDrive40/i5 M60 xDrive/i7/iX M60/iX xDrive40/iX xDrive50/iX1 eDrive 20/iX1 xDrive 30/iX3/M3/M5/X6 ActiveHybrid, CADILLAC BLS/CTS, CHEVROLET Aveo/Camaro/Captiva/Corvette/Cruze/Epica/Evanda/Kalos/Lacetti/Matiz/MATIZ (M200, M250)/Nubira/Rezzo/Spark/Tacuma/Tigra/Trax/Volt,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Edge/Explorer/Fiesta/Focus/Fusion/Mustang/Mustang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Besta/Bongo/Cadenza/Carens/Carnival/Ceed/Cerato/Cerato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111D/CLA180/CLA200/CLK55 AMG/E200/eCitan/EQA250/EQA250+/EQA300/EQA350/EQB250/EQB250+/EQB300/EQB350/EQC400/EQE300/EQE350/EQE350+/EQE43 AMG/EQE500/EQE53 AMG/EQS350/EQS450/EQS450+/EQS500/EQS53 AMG/EQS580/EQS680 Maybach/EQV250/EQV300/eSprinter/eVito/F-CELL/G270/G36 AMG/G400/GL400/GLA180/ML250/ML350/O 812 Vario/SL43 AMG/SLK200/SLK250/SLR McLaren/Sprinter 213D/Sprinter 216D/Sprinter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SW/206+/207/208/3008/301/306/306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T39/Master T45/Megane/Megane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900/9000/9-3/9-3 X/9-5/9-7X,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Estate/Combi/C30/C40/C70/EX30/S40/S60/S70/S80/S90/V40/V40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Pick-Up/California/Campmobile/Caravelle/CC/Crafter 28/Crafter 30/Crafter 32/Crafter 35/Crafter 46/Crafter 50/e-Crafter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v>
          </cell>
          <cell r="AL11264" t="str">
            <v>ABARTH 500, ACURA MDX/RDX/TLX, ALFA ROMEO 145/146/147/155/156/166/33/4C/Giulia/Giulietta/GT/GTV/Mito/Spider/Sprint/Stelvio/Tonale, ASTON MARTIN DB7/DB9/DBS/ONE-77/Rapide/V12/V8/Vanquish/Virage, AUDI/100/80/A1/A2/A3/A4/A5/A6/A7/A8/Allroad/Cabriolet/e-tron/Q2/Q3/Q4 e-tron/Q5/Q8 e-tron/TT, BENTLEY Mulsanne, BMW 2 Series/3 Series/5 Series/7 Series/i3 Series/i4 Series/iX Series/X1 Series/X3 Series/X6 Series, CADILLAC BLS/CTS, CHEVROLET/Aveo/Camaro/Captiva/Corvette/Cruze/Epica/Evanda/Kalos/Lacetti/Matiz/Nubira/Rezzo/Spark/Tacuma/Tigra/Trax/Volt,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Edge/Explorer/Fiesta/Focus/Fusion/Mustang/Mustang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Besta/Bongo/Cadenza/Carens/Carnival/Ceed/Cerato/Clarus/Credos/EV6/EV9/Forte/Grand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300-Series/A-Series/B-Series/Citan/CLA-Series/CLK-Series/C-Series/EQA/EQB-Series/EQC-Series/EQE-Series/EQS/EQV/E-Series/GLA-Series/GLC-Series/GL-Series/G-Series/ML-Series/SLK-Series/SLR-Series/SL-Series/Sprinter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106/107/108/2008/206/207/208/3008/301/306/307/308/4007/4008/405/406/407/408/5008/508/605/607/806/807/Boxer/Expert/Ion/Partner/Ranch/Rifter/Traveller,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Series/C30/C40/C70/EX30/S40/S60/S70/S80/S90/V40/V50/V60/V70/V90/XC40/XC60,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v>
          </cell>
          <cell r="BA11264">
            <v>6885672</v>
          </cell>
          <cell r="BB11264">
            <v>2715693</v>
          </cell>
          <cell r="BC11264">
            <v>23730715</v>
          </cell>
          <cell r="BD11264">
            <v>12943670</v>
          </cell>
          <cell r="BE11264">
            <v>21909143</v>
          </cell>
          <cell r="BF11264">
            <v>17574949</v>
          </cell>
          <cell r="BG11264">
            <v>1261615</v>
          </cell>
          <cell r="BH11264">
            <v>2518053</v>
          </cell>
          <cell r="BI11264">
            <v>20483901</v>
          </cell>
          <cell r="BJ11264">
            <v>10247109</v>
          </cell>
          <cell r="BK11264">
            <v>18429684</v>
          </cell>
          <cell r="BL11264">
            <v>8396276</v>
          </cell>
          <cell r="BM11264">
            <v>147096480</v>
          </cell>
        </row>
        <row r="11265">
          <cell r="A11265" t="str">
            <v>NR597</v>
          </cell>
          <cell r="C11265" t="str">
            <v>Sealing Cap oil filling port</v>
          </cell>
          <cell r="D11265" t="str">
            <v>Not Requierd</v>
          </cell>
          <cell r="E11265" t="str">
            <v>Cooling</v>
          </cell>
          <cell r="G11265" t="str">
            <v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v>
          </cell>
          <cell r="H11265" t="str">
            <v>597</v>
          </cell>
          <cell r="I11265" t="str">
            <v>Sealing Cap, oil filler neck</v>
          </cell>
          <cell r="J11265" t="str">
            <v>141163</v>
          </cell>
          <cell r="AA11265" t="str">
            <v>LADA 110/111/Granta/Granta Cross/Kalina/Kalinka/Largus/Nadeschda/Niva/Nova/Oka/Priora/Samara (Sputnik)/Vega/Vesta/X Ray/X Ray Cross, RENAULT Zoe, TAGAZ Aquila/C10/C190/Hardy/Master/Road partner/Tager/Vega (C100), UAZ 2206/3160/3741/3962/Hunter (3151)/Patriot/Pickup/Profi</v>
          </cell>
          <cell r="AD11265" t="str">
            <v>LADA 110/111/Granta/Granta Cross/Kalina/Kalinka/Largus/Nadeschda/Niva/Nova/Oka/Priora/Samara (Sputnik)/Vega/Vesta/X Ray/X Ray Cross, RENAULT Zoe, TAGAZ Aquila/C10/C190/Hardy/Master/Road partner/Tager/Vega (C100), UAZ 2206/3160/3741/3962/Hunter (3151)/Patriot/Pickup/Profi</v>
          </cell>
          <cell r="AL11265" t="str">
            <v>LADA 110/111/Granta/Kalina/Kalinka/Largus/Nadeschda/Niva/Nova/Oka/Priora/Samara/Vega/Vesta/X Ray, RENAULT Zoe, TAGAZ Aquila/C10/C190/Hardy/Master/Road partner/Tager/Vega, UAZ 2206/3160/452/Hunter/Patriot/Pickup/Profi</v>
          </cell>
          <cell r="BC11265">
            <v>60643</v>
          </cell>
          <cell r="BD11265">
            <v>2649</v>
          </cell>
          <cell r="BE11265">
            <v>18636</v>
          </cell>
          <cell r="BF11265">
            <v>15244</v>
          </cell>
          <cell r="BG11265">
            <v>64</v>
          </cell>
          <cell r="BH11265">
            <v>1</v>
          </cell>
          <cell r="BI11265">
            <v>2622</v>
          </cell>
          <cell r="BJ11265">
            <v>199</v>
          </cell>
          <cell r="BK11265">
            <v>2092293</v>
          </cell>
          <cell r="BL11265">
            <v>350</v>
          </cell>
          <cell r="BM11265">
            <v>2192701</v>
          </cell>
        </row>
        <row r="11266">
          <cell r="A11266" t="str">
            <v>NR602</v>
          </cell>
          <cell r="C11266" t="str">
            <v>Sealing Cap fuel tank</v>
          </cell>
          <cell r="D11266" t="str">
            <v>Not Requierd</v>
          </cell>
          <cell r="E11266" t="str">
            <v>Cooling</v>
          </cell>
          <cell r="G11266" t="str">
            <v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108072/108081/121827/127078/108163/108166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128460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142253/142257/14235/142396/158515/142459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145055/145056/145057/801320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145790/145823/145825/145827/146083/146084/146085/146116/154225/146124/146215/146504/146514/146515/146518/146519/146540/146584/158516/146622/146623/146624/146629/146655/146658/146666/146681/146683/146684/146691/155565/146755/146860/146964/146967/146969/157972/158033/146971/146973/147037/147098/147099/147100/147201/147377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24378/108045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v>
          </cell>
          <cell r="H11266" t="str">
            <v>602</v>
          </cell>
          <cell r="I11266" t="str">
            <v>Cap, fuel tank</v>
          </cell>
          <cell r="J11266" t="str">
            <v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140602/109413/109414/109415/109611/137219/139967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140521/142384/142385/140529/140530/140532/140535/140581/140582/140603/140604/140651/143681/140653/140703/140704/143091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141171/141172/141173/141254/141266/141270/141281/141283/141923/141306/141311/141331/141332/141334/141335/141336/141337/141347/141350/141357/141358/141388/141397/141419/141436/141437/141468/141469/141490/141491/141498/141505/143262/143263/143673/143756/141500/141503/143256/143259/141501/141502/143257/143258/141534/141536/141543/141544/143614/143615/141565/141566/142922/141567/142923/141568/141569/141570/142924/141571/141572/141573/141576/141577/141578/141579/141580/141611/141612/141657/141658/141658/141659/141670/143750/141761/141775/141777/141778/141841/141901/142265/142979/142980/141915/141916/141917/141935/141957/141958/141962/141963/141964/141971/141972/141973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142037/143813/142047/142048/142049/142050/142066/142090/142102/142323/142103/142322/144122/142104/144123/142105/142106/142107/144165/144166/142144/142145/142146/142147/142172/142181/142182/143770/142199/143708/142200/143649/144442/142201/142202/142203/142554/144500/144501/142204/142553/142205/142796/142206/142207/142208/142209/143774/142237/142258/142259/142260/142261/142262/142263/142268/142271/142750/142283/142284/142285/142318/142406/142449/142450/142451/142467/142478/144181/142479/144102/144167/142480/144169/142481/144168/142482/144170/142483/144076/142492/142493/142494/142495/144411/142496/142497/144153/142498/144152/142499/142500/142526/142527/142530/143312/142531/142532/142533/142551/143568/142554/144501/142555/142556/142557/142558/144173/142559/143364/142560/142569/143650/142579/143372/142616/142617/142643/142680/142681/142682/142699/142700/142714/142715/142716/144009/142722/142723/142760/142761/142762/142763/142796/142830/142831/142832/142838/143618/142840/143617/144509/144510/143030/143090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143513/143601/143654/143655/143669/143725/143877/143878/143984/144362/144019/144154/144198/144199/144361/144461/144467/144506</v>
          </cell>
          <cell r="AA11266" t="str">
            <v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Edge/Explorer/Fiesta/Focus/Fusion/Mustang/Mustang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v>
          </cell>
          <cell r="AD11266" t="str">
            <v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Edge/Explorer/Fiesta/Focus/Fusion/Mustang/Mustang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v>
          </cell>
          <cell r="AL11266" t="str">
            <v>ACURA TLX, AUDI A3/A5/A7/A8/e-tron/Q4 e-tron/Q8/Q8 e-tron/R8/TT, BMW 3 Series/8 Series/i3 Series/i4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Edge/Explorer/Fiesta/Focus/Fusion/Mustang/Mustang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v>
          </cell>
          <cell r="BA11266">
            <v>192293</v>
          </cell>
          <cell r="BB11266">
            <v>296029</v>
          </cell>
          <cell r="BC11266">
            <v>3946396</v>
          </cell>
          <cell r="BD11266">
            <v>1694912</v>
          </cell>
          <cell r="BE11266">
            <v>3704170</v>
          </cell>
          <cell r="BF11266">
            <v>3799763</v>
          </cell>
          <cell r="BG11266">
            <v>254301</v>
          </cell>
          <cell r="BH11266">
            <v>119334</v>
          </cell>
          <cell r="BI11266">
            <v>3986283</v>
          </cell>
          <cell r="BJ11266">
            <v>877627</v>
          </cell>
          <cell r="BK11266">
            <v>2468700</v>
          </cell>
          <cell r="BL11266">
            <v>1662550</v>
          </cell>
          <cell r="BM11266">
            <v>23002358</v>
          </cell>
        </row>
        <row r="11267">
          <cell r="A11267" t="str">
            <v>OILNEW010</v>
          </cell>
          <cell r="C11267" t="str">
            <v>Sealing Cap oil filling port</v>
          </cell>
          <cell r="D11267" t="str">
            <v>Consolidated</v>
          </cell>
          <cell r="E11267" t="str">
            <v>Cooling</v>
          </cell>
          <cell r="F11267" t="str">
            <v>MO-149</v>
          </cell>
          <cell r="H11267" t="str">
            <v>597</v>
          </cell>
          <cell r="I11267" t="str">
            <v>Sealing Cap, oil filler neck</v>
          </cell>
        </row>
        <row r="11268">
          <cell r="A11268" t="str">
            <v>OILNEW030</v>
          </cell>
          <cell r="C11268" t="str">
            <v>Sealing Cap oil filling port</v>
          </cell>
          <cell r="D11268" t="str">
            <v>No Article creation</v>
          </cell>
          <cell r="E11268" t="str">
            <v>Cooling</v>
          </cell>
          <cell r="H11268" t="str">
            <v>597</v>
          </cell>
          <cell r="I11268" t="str">
            <v>Sealing Cap, oil filler neck</v>
          </cell>
        </row>
        <row r="11269">
          <cell r="A11269" t="str">
            <v>OILNEW033</v>
          </cell>
          <cell r="C11269" t="str">
            <v>Sealing Cap oil filling port</v>
          </cell>
          <cell r="D11269" t="str">
            <v>Consolidated</v>
          </cell>
          <cell r="E11269" t="str">
            <v>Cooling</v>
          </cell>
          <cell r="F11269" t="str">
            <v>MO-147</v>
          </cell>
          <cell r="H11269" t="str">
            <v>597</v>
          </cell>
          <cell r="I11269" t="str">
            <v>Sealing Cap, oil filler neck</v>
          </cell>
        </row>
        <row r="11270">
          <cell r="A11270" t="str">
            <v>OILNEW039</v>
          </cell>
          <cell r="C11270" t="str">
            <v>Sealing Cap oil filling port</v>
          </cell>
          <cell r="D11270" t="str">
            <v>Consolidated</v>
          </cell>
          <cell r="E11270" t="str">
            <v>Cooling</v>
          </cell>
          <cell r="F11270" t="str">
            <v>MO-155</v>
          </cell>
          <cell r="H11270" t="str">
            <v>597</v>
          </cell>
          <cell r="I11270" t="str">
            <v>Sealing Cap, oil filler neck</v>
          </cell>
        </row>
        <row r="11271">
          <cell r="A11271" t="str">
            <v>OILNEW043</v>
          </cell>
          <cell r="C11271" t="str">
            <v>Sealing Cap oil filling port</v>
          </cell>
          <cell r="D11271" t="str">
            <v>Consolidated</v>
          </cell>
          <cell r="E11271" t="str">
            <v>Cooling</v>
          </cell>
          <cell r="F11271" t="str">
            <v>MO-147</v>
          </cell>
          <cell r="H11271" t="str">
            <v>597</v>
          </cell>
          <cell r="I11271" t="str">
            <v>Sealing Cap, oil filler neck</v>
          </cell>
        </row>
        <row r="11272">
          <cell r="A11272" t="str">
            <v>OILNEW044</v>
          </cell>
          <cell r="C11272" t="str">
            <v>Sealing Cap oil filling port</v>
          </cell>
          <cell r="D11272" t="str">
            <v>No Article creation</v>
          </cell>
          <cell r="E11272" t="str">
            <v>Cooling</v>
          </cell>
          <cell r="G11272" t="str">
            <v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v>
          </cell>
          <cell r="H11272" t="str">
            <v>597</v>
          </cell>
          <cell r="I11272" t="str">
            <v>Sealing Cap, oil filler neck</v>
          </cell>
          <cell r="J11272" t="str">
            <v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v>
          </cell>
          <cell r="Z11272" t="str">
            <v>93BB8100AB</v>
          </cell>
          <cell r="AA11272" t="str">
            <v>FORD Escort/Escort Classic/Focus/Focus Estate/Wagon/Mondeo/Mondeo Estate/Wagon/Puma/Tourneo Connect</v>
          </cell>
          <cell r="AD11272" t="str">
            <v>FORD Escort/Escort Classic/Focus/Focus Estate/Wagon/Mondeo/Mondeo Estate/Wagon/Puma/Tourneo Connect</v>
          </cell>
          <cell r="AL11272" t="str">
            <v>FORD Escort/Focus/Mondeo/Puma/Tourneo</v>
          </cell>
          <cell r="BB11272">
            <v>45704</v>
          </cell>
          <cell r="BC11272">
            <v>74680</v>
          </cell>
          <cell r="BD11272">
            <v>159322</v>
          </cell>
          <cell r="BE11272">
            <v>38325</v>
          </cell>
          <cell r="BF11272">
            <v>68895</v>
          </cell>
          <cell r="BG11272">
            <v>932</v>
          </cell>
          <cell r="BH11272">
            <v>2362</v>
          </cell>
          <cell r="BI11272">
            <v>86931</v>
          </cell>
          <cell r="BJ11272">
            <v>83531</v>
          </cell>
          <cell r="BK11272">
            <v>26620</v>
          </cell>
          <cell r="BL11272">
            <v>15881</v>
          </cell>
          <cell r="BM11272">
            <v>603183</v>
          </cell>
        </row>
        <row r="11273">
          <cell r="A11273" t="str">
            <v>OILNEW047</v>
          </cell>
          <cell r="C11273" t="str">
            <v>Sealing Cap oil filling port</v>
          </cell>
          <cell r="D11273" t="str">
            <v>Consolidated</v>
          </cell>
          <cell r="E11273" t="str">
            <v>Cooling</v>
          </cell>
          <cell r="F11273" t="str">
            <v>OILNEW046</v>
          </cell>
          <cell r="H11273" t="str">
            <v>597</v>
          </cell>
          <cell r="I11273" t="str">
            <v>Sealing Cap, oil filler neck</v>
          </cell>
        </row>
        <row r="11274">
          <cell r="A11274" t="str">
            <v>OILNEW068</v>
          </cell>
          <cell r="C11274" t="str">
            <v>Sealing Cap oil filling port</v>
          </cell>
          <cell r="D11274" t="str">
            <v>Consolidated</v>
          </cell>
          <cell r="E11274" t="str">
            <v>Cooling</v>
          </cell>
          <cell r="F11274" t="str">
            <v>MO-162</v>
          </cell>
          <cell r="H11274" t="str">
            <v>597</v>
          </cell>
          <cell r="I11274" t="str">
            <v>Sealing Cap, oil filler neck</v>
          </cell>
        </row>
        <row r="11275">
          <cell r="A11275" t="str">
            <v>O-RING 2-030</v>
          </cell>
          <cell r="C11275" t="str">
            <v>Gasket thermostat housing</v>
          </cell>
          <cell r="D11275" t="str">
            <v>Not To TecDoc</v>
          </cell>
          <cell r="E11275" t="str">
            <v>Cooling</v>
          </cell>
          <cell r="H11275" t="str">
            <v>317</v>
          </cell>
          <cell r="I11275" t="str">
            <v>Gasket, thermostat housing</v>
          </cell>
          <cell r="S11275" t="str">
            <v>Elastomer</v>
          </cell>
          <cell r="AH11275" t="str">
            <v>54.0</v>
          </cell>
          <cell r="BS11275" t="str">
            <v>Gasket &amp; Seals</v>
          </cell>
          <cell r="BT11275" t="str">
            <v>Gasket/Seal (EA)</v>
          </cell>
        </row>
        <row r="11276">
          <cell r="A11276" t="str">
            <v>O-RING 2-223</v>
          </cell>
          <cell r="C11276" t="str">
            <v>Gasket thermostat housing</v>
          </cell>
          <cell r="D11276" t="str">
            <v>Not To TecDoc</v>
          </cell>
          <cell r="E11276" t="str">
            <v>Cooling</v>
          </cell>
          <cell r="H11276" t="str">
            <v>317</v>
          </cell>
          <cell r="I11276" t="str">
            <v>Gasket, thermostat housing</v>
          </cell>
          <cell r="S11276" t="str">
            <v>Elastomer</v>
          </cell>
          <cell r="BS11276" t="str">
            <v>Gasket &amp; Seals</v>
          </cell>
          <cell r="BT11276" t="str">
            <v>Gasket/Seal (EA)</v>
          </cell>
        </row>
        <row r="11277">
          <cell r="A11277" t="str">
            <v>OT16 OLD56</v>
          </cell>
          <cell r="B11277" t="str">
            <v>1843160M</v>
          </cell>
          <cell r="C11277" t="str">
            <v>Sealing Cap Coolant Tank</v>
          </cell>
          <cell r="D11277" t="str">
            <v>Superseded by</v>
          </cell>
          <cell r="E11277" t="str">
            <v>Cooling</v>
          </cell>
          <cell r="F11277" t="str">
            <v>OT16</v>
          </cell>
          <cell r="G11277" t="str">
            <v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v>
          </cell>
          <cell r="H11277" t="str">
            <v>56</v>
          </cell>
          <cell r="I11277" t="str">
            <v>Cap, coolant tank</v>
          </cell>
          <cell r="J11277" t="str">
            <v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</v>
          </cell>
          <cell r="X11277" t="str">
            <v>1.1</v>
          </cell>
          <cell r="Z11277" t="str">
            <v>0005011715/0005014115/05278697AA/10283897/10409635/4140464/4266441/4266968/4401493/4592098/4615010015/4682828/5017468AA/5086226AA/5191233AA/52014479AA/5278697AA/55111074AA/55111074AB/565540/8942287481/K04401493/K04682828/K05017468AA/K55111074AA/K55111074AB/PCD100150</v>
          </cell>
          <cell r="AA11277" t="str">
            <v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11277" t="str">
            <v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11277" t="str">
            <v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v>
          </cell>
          <cell r="AZ11277" t="str">
            <v>Superseded by OT16 (T16 BRFORE) IN 548 CATEGORY</v>
          </cell>
          <cell r="BA11277">
            <v>23694</v>
          </cell>
          <cell r="BB11277">
            <v>26966</v>
          </cell>
          <cell r="BC11277">
            <v>67859</v>
          </cell>
          <cell r="BD11277">
            <v>69960</v>
          </cell>
          <cell r="BE11277">
            <v>54888</v>
          </cell>
          <cell r="BF11277">
            <v>38517</v>
          </cell>
          <cell r="BG11277">
            <v>5398</v>
          </cell>
          <cell r="BH11277">
            <v>4812</v>
          </cell>
          <cell r="BI11277">
            <v>132862</v>
          </cell>
          <cell r="BJ11277">
            <v>48609</v>
          </cell>
          <cell r="BK11277">
            <v>11907</v>
          </cell>
          <cell r="BL11277">
            <v>23368</v>
          </cell>
          <cell r="BM11277">
            <v>508840</v>
          </cell>
          <cell r="BN11277" t="str">
            <v>OT16_FRONT.JPG</v>
          </cell>
          <cell r="BO11277" t="str">
            <v>OT16_TOP.JPG</v>
          </cell>
          <cell r="BP11277" t="str">
            <v>OT16_BOTTOM.JPG</v>
          </cell>
        </row>
        <row r="11278">
          <cell r="A11278" t="str">
            <v>OT18</v>
          </cell>
          <cell r="B11278" t="str">
            <v>1843180M</v>
          </cell>
          <cell r="C11278" t="str">
            <v>Sealing Cap radiator</v>
          </cell>
          <cell r="D11278" t="str">
            <v>Superseded by</v>
          </cell>
          <cell r="E11278" t="str">
            <v>Cooling</v>
          </cell>
          <cell r="F11278" t="str">
            <v>T18</v>
          </cell>
          <cell r="G11278" t="str">
            <v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v>
          </cell>
          <cell r="H11278" t="str">
            <v>548</v>
          </cell>
          <cell r="I11278" t="str">
            <v>Cap, radiator</v>
          </cell>
          <cell r="J11278" t="str">
            <v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v>
          </cell>
          <cell r="S11278" t="str">
            <v>Metal</v>
          </cell>
          <cell r="X11278" t="str">
            <v>1.2</v>
          </cell>
          <cell r="Z11278" t="str">
            <v>3781830/5103533AA/5174131AA/52028860AA/52028860AB/52028974AA/52079691AA/52079778AA/52079799AA/52079880AA/5278697AA/55116897AA/55116901AA/K04677493AA/K05086226AA/K52079880AA</v>
          </cell>
          <cell r="AA11278" t="str">
            <v>CHRYSLER 300C/300M/Caravan/Grand Voyager/PT Cruiser/Ram Van/Sebring/Town &amp; Country/Voyager, DODGE Caliber/Journey/Nitro, FIAT Freemont, IVECO Daily 29L9, JEEP Cherokee/Cherokee Classic/Commander/Compass/Grand Cherokee/Patriot/Wrangler, LANCIA Thema/Voyager</v>
          </cell>
          <cell r="AC11278" t="str">
            <v>3781830</v>
          </cell>
          <cell r="AD11278" t="str">
            <v>CHRYSLER 300C/300M/Caravan/Grand Voyager/PT Cruiser/Ram Van/Sebring/Town &amp; Country/Voyager, DODGE Caliber/Journey/Nitro, FIAT Freemont, IVECO Daily 29L9, JEEP Cherokee/Cherokee Classic/Commander/Compass/Grand Cherokee/Patriot/Wrangler, LANCIA Thema/Voyager</v>
          </cell>
          <cell r="AL11278" t="str">
            <v>CHRYSLER 300/300M/Caravan/Grand Voyager/PT Cruiser/Ram Van/Sebring/Town &amp; Country/Voyager, DODGE Caliber/Journey/Nitro, FIAT Freemont, IVECO Daily, JEEP Cherokee/Commander/COMPASS/Grand Cherokee/Patriot/Wrangler, LANCIA Thema/Voyager</v>
          </cell>
          <cell r="BA11278">
            <v>125185</v>
          </cell>
          <cell r="BB11278">
            <v>103959</v>
          </cell>
          <cell r="BC11278">
            <v>85954</v>
          </cell>
          <cell r="BD11278">
            <v>100917</v>
          </cell>
          <cell r="BE11278">
            <v>65974</v>
          </cell>
          <cell r="BF11278">
            <v>45093</v>
          </cell>
          <cell r="BG11278">
            <v>913</v>
          </cell>
          <cell r="BH11278">
            <v>6196</v>
          </cell>
          <cell r="BI11278">
            <v>135208</v>
          </cell>
          <cell r="BJ11278">
            <v>80603</v>
          </cell>
          <cell r="BK11278">
            <v>33211</v>
          </cell>
          <cell r="BL11278">
            <v>12930</v>
          </cell>
          <cell r="BM11278">
            <v>796143</v>
          </cell>
          <cell r="BN11278" t="str">
            <v>OT18_FRONT.JPG</v>
          </cell>
          <cell r="BO11278" t="str">
            <v>OT18_TOP.JPG</v>
          </cell>
          <cell r="BP11278" t="str">
            <v>OT18_BOTTOM.JPG</v>
          </cell>
          <cell r="BR11278" t="str">
            <v>PRE 2022</v>
          </cell>
          <cell r="BS11278" t="str">
            <v>Caps</v>
          </cell>
          <cell r="BT11278" t="str">
            <v>Standard Rad Cap</v>
          </cell>
        </row>
        <row r="11279">
          <cell r="A11279" t="str">
            <v>OT30</v>
          </cell>
          <cell r="B11279" t="str">
            <v>1843300M</v>
          </cell>
          <cell r="C11279" t="str">
            <v>Sealing Cap Coolant Tank</v>
          </cell>
          <cell r="D11279" t="str">
            <v>on demand</v>
          </cell>
          <cell r="E11279" t="str">
            <v>Cooling</v>
          </cell>
          <cell r="H11279" t="str">
            <v>56</v>
          </cell>
          <cell r="I11279" t="str">
            <v>Cap, coolant tank</v>
          </cell>
          <cell r="BR11279" t="str">
            <v>PRE 2022</v>
          </cell>
          <cell r="BS11279" t="str">
            <v>Caps</v>
          </cell>
          <cell r="BT11279" t="str">
            <v>Standard Rad Cap</v>
          </cell>
        </row>
        <row r="11280">
          <cell r="A11280" t="str">
            <v>ST13</v>
          </cell>
          <cell r="B11280" t="str">
            <v>1650130M</v>
          </cell>
          <cell r="C11280" t="str">
            <v>Sealing Cap radiator</v>
          </cell>
          <cell r="D11280" t="str">
            <v>on demand</v>
          </cell>
          <cell r="E11280" t="str">
            <v>Cooling</v>
          </cell>
          <cell r="H11280" t="str">
            <v>548</v>
          </cell>
          <cell r="I11280" t="str">
            <v>Cap, radiator</v>
          </cell>
          <cell r="BR11280" t="str">
            <v>PRE 2022</v>
          </cell>
          <cell r="BS11280" t="str">
            <v>Caps</v>
          </cell>
          <cell r="BT11280" t="str">
            <v>Standard Rad Cap</v>
          </cell>
        </row>
        <row r="11281">
          <cell r="A11281" t="str">
            <v>ST16</v>
          </cell>
          <cell r="B11281" t="str">
            <v>1650160M</v>
          </cell>
          <cell r="C11281" t="str">
            <v>Sealing Cap radiator</v>
          </cell>
          <cell r="D11281" t="str">
            <v>on demand</v>
          </cell>
          <cell r="E11281" t="str">
            <v>Cooling</v>
          </cell>
          <cell r="H11281" t="str">
            <v>548</v>
          </cell>
          <cell r="I11281" t="str">
            <v>Cap, radiator</v>
          </cell>
          <cell r="BR11281" t="str">
            <v>PRE 2022</v>
          </cell>
          <cell r="BS11281" t="str">
            <v>Caps</v>
          </cell>
          <cell r="BT11281" t="str">
            <v>Standard Rad Cap</v>
          </cell>
        </row>
        <row r="11282">
          <cell r="A11282" t="str">
            <v>ST18</v>
          </cell>
          <cell r="B11282" t="str">
            <v>1650180M</v>
          </cell>
          <cell r="C11282" t="str">
            <v>Sealing Cap radiator</v>
          </cell>
          <cell r="D11282" t="str">
            <v>on demand</v>
          </cell>
          <cell r="E11282" t="str">
            <v>Cooling</v>
          </cell>
          <cell r="H11282" t="str">
            <v>548</v>
          </cell>
          <cell r="I11282" t="str">
            <v>Cap, radiator</v>
          </cell>
          <cell r="BR11282" t="str">
            <v>PRE 2022</v>
          </cell>
          <cell r="BS11282" t="str">
            <v>Caps</v>
          </cell>
          <cell r="BT11282" t="str">
            <v>Standard Rad Cap</v>
          </cell>
        </row>
        <row r="11283">
          <cell r="A11283" t="str">
            <v>ST20</v>
          </cell>
          <cell r="B11283" t="str">
            <v>1650200M</v>
          </cell>
          <cell r="C11283" t="str">
            <v>Sealing Cap radiator</v>
          </cell>
          <cell r="D11283" t="str">
            <v>on demand</v>
          </cell>
          <cell r="E11283" t="str">
            <v>Cooling</v>
          </cell>
          <cell r="H11283" t="str">
            <v>548</v>
          </cell>
          <cell r="I11283" t="str">
            <v>Cap, radiator</v>
          </cell>
          <cell r="BR11283" t="str">
            <v>PRE 2022</v>
          </cell>
          <cell r="BS11283" t="str">
            <v>Caps</v>
          </cell>
          <cell r="BT11283" t="str">
            <v>Standard Rad Cap</v>
          </cell>
        </row>
        <row r="11284">
          <cell r="A11284" t="str">
            <v>ST36</v>
          </cell>
          <cell r="B11284" t="str">
            <v>970362015</v>
          </cell>
          <cell r="C11284" t="str">
            <v>Sealing Cap radiator</v>
          </cell>
          <cell r="D11284" t="str">
            <v>on demand</v>
          </cell>
          <cell r="E11284" t="str">
            <v>Cooling</v>
          </cell>
          <cell r="H11284" t="str">
            <v>548</v>
          </cell>
          <cell r="I11284" t="str">
            <v>Cap, radiator</v>
          </cell>
          <cell r="BR11284" t="str">
            <v>PRE 2022</v>
          </cell>
          <cell r="BS11284" t="str">
            <v>Caps</v>
          </cell>
          <cell r="BT11284" t="str">
            <v>Standard Rad Cap</v>
          </cell>
        </row>
        <row r="11285">
          <cell r="A11285" t="str">
            <v>ST37</v>
          </cell>
          <cell r="B11285" t="str">
            <v>9703720</v>
          </cell>
          <cell r="C11285" t="str">
            <v>Sealing Cap radiator</v>
          </cell>
          <cell r="D11285" t="str">
            <v>on demand</v>
          </cell>
          <cell r="E11285" t="str">
            <v>Cooling</v>
          </cell>
          <cell r="H11285" t="str">
            <v>548</v>
          </cell>
          <cell r="I11285" t="str">
            <v>Cap, radiator</v>
          </cell>
          <cell r="BR11285" t="str">
            <v>PRE 2022</v>
          </cell>
          <cell r="BS11285" t="str">
            <v>Caps</v>
          </cell>
          <cell r="BT11285" t="str">
            <v>Standard Rad Cap</v>
          </cell>
        </row>
        <row r="11286">
          <cell r="A11286" t="str">
            <v>ST7</v>
          </cell>
          <cell r="B11286" t="str">
            <v>1650070M</v>
          </cell>
          <cell r="C11286" t="str">
            <v>Sealing Cap radiator</v>
          </cell>
          <cell r="D11286" t="str">
            <v>on demand</v>
          </cell>
          <cell r="E11286" t="str">
            <v>Cooling</v>
          </cell>
          <cell r="H11286" t="str">
            <v>548</v>
          </cell>
          <cell r="I11286" t="str">
            <v>Cap, radiator</v>
          </cell>
          <cell r="BR11286" t="str">
            <v>PRE 2022</v>
          </cell>
          <cell r="BS11286" t="str">
            <v>Caps</v>
          </cell>
          <cell r="BT11286" t="str">
            <v>Standard Rad Cap</v>
          </cell>
        </row>
        <row r="11287">
          <cell r="A11287" t="str">
            <v>STL103</v>
          </cell>
          <cell r="B11287" t="str">
            <v>9710350</v>
          </cell>
          <cell r="C11287" t="str">
            <v>Sealing Cap radiator</v>
          </cell>
          <cell r="D11287" t="str">
            <v>on demand</v>
          </cell>
          <cell r="E11287" t="str">
            <v>Cooling</v>
          </cell>
          <cell r="H11287" t="str">
            <v>548</v>
          </cell>
          <cell r="I11287" t="str">
            <v>Cap, radiator</v>
          </cell>
          <cell r="S11287" t="str">
            <v>Aluminium</v>
          </cell>
          <cell r="X11287" t="str">
            <v>0.7</v>
          </cell>
          <cell r="BN11287" t="str">
            <v>STL103_ANGLE.JPG</v>
          </cell>
          <cell r="BO11287" t="str">
            <v>STL103_BOTTOM.JPG</v>
          </cell>
          <cell r="BP11287" t="str">
            <v>STL103_FRONT.JPG</v>
          </cell>
          <cell r="BR11287" t="str">
            <v>PRE 2022</v>
          </cell>
          <cell r="BS11287" t="str">
            <v>Caps</v>
          </cell>
          <cell r="BT11287" t="str">
            <v>Standard Rad Cap</v>
          </cell>
        </row>
        <row r="11288">
          <cell r="A11288" t="str">
            <v>STL104</v>
          </cell>
          <cell r="B11288" t="str">
            <v>9710450</v>
          </cell>
          <cell r="C11288" t="str">
            <v>Sealing Cap radiator</v>
          </cell>
          <cell r="D11288" t="str">
            <v>on demand</v>
          </cell>
          <cell r="E11288" t="str">
            <v>Cooling</v>
          </cell>
          <cell r="H11288" t="str">
            <v>548</v>
          </cell>
          <cell r="I11288" t="str">
            <v>Cap, radiator</v>
          </cell>
          <cell r="BN11288" t="str">
            <v>STL104_ANGLE.JPG</v>
          </cell>
          <cell r="BO11288" t="str">
            <v>STL104_BOTTOM.JPG</v>
          </cell>
          <cell r="BP11288" t="str">
            <v>STL104_FRONT.JPG</v>
          </cell>
          <cell r="BR11288" t="str">
            <v>PRE 2022</v>
          </cell>
          <cell r="BS11288" t="str">
            <v>Caps</v>
          </cell>
          <cell r="BT11288" t="str">
            <v>Standard Rad Cap</v>
          </cell>
        </row>
        <row r="11289">
          <cell r="A11289" t="str">
            <v>T10</v>
          </cell>
          <cell r="B11289" t="str">
            <v>9701010</v>
          </cell>
          <cell r="C11289" t="str">
            <v>Sealing Cap radiator</v>
          </cell>
          <cell r="D11289" t="str">
            <v>on demand</v>
          </cell>
          <cell r="E11289" t="str">
            <v>Cooling</v>
          </cell>
          <cell r="H11289" t="str">
            <v>548</v>
          </cell>
          <cell r="I11289" t="str">
            <v>Cap, radiator</v>
          </cell>
          <cell r="S11289" t="str">
            <v>Metal</v>
          </cell>
          <cell r="X11289" t="str">
            <v>0.7</v>
          </cell>
          <cell r="BN11289" t="str">
            <v>T10_FRONT.JPG</v>
          </cell>
          <cell r="BO11289" t="str">
            <v>T10_TOP.JPG</v>
          </cell>
          <cell r="BP11289" t="str">
            <v>T10_BOTTOM.JPG</v>
          </cell>
          <cell r="BR11289" t="str">
            <v>PRE 2022</v>
          </cell>
          <cell r="BS11289" t="str">
            <v>Caps</v>
          </cell>
          <cell r="BT11289" t="str">
            <v>HD Rad Cap</v>
          </cell>
        </row>
        <row r="11290">
          <cell r="A11290" t="str">
            <v>T101</v>
          </cell>
          <cell r="B11290" t="str">
            <v>9710110</v>
          </cell>
          <cell r="C11290" t="str">
            <v>Sealing Cap radiator</v>
          </cell>
          <cell r="D11290" t="str">
            <v>on demand</v>
          </cell>
          <cell r="E11290" t="str">
            <v>Cooling</v>
          </cell>
          <cell r="H11290" t="str">
            <v>548</v>
          </cell>
          <cell r="I11290" t="str">
            <v>Cap, radiator</v>
          </cell>
          <cell r="S11290" t="str">
            <v>Aluminium</v>
          </cell>
          <cell r="X11290" t="str">
            <v>0.3</v>
          </cell>
          <cell r="BN11290" t="str">
            <v>T101_ANGLE.JPG</v>
          </cell>
          <cell r="BO11290" t="str">
            <v>T101_FRONT.JPG</v>
          </cell>
          <cell r="BP11290" t="str">
            <v>T101_BOTTOM.JPG</v>
          </cell>
          <cell r="BR11290" t="str">
            <v>PRE 2022</v>
          </cell>
        </row>
        <row r="11291">
          <cell r="A11291" t="str">
            <v>T102</v>
          </cell>
          <cell r="B11291" t="str">
            <v>9710210</v>
          </cell>
          <cell r="C11291" t="str">
            <v>Sealing Cap radiator</v>
          </cell>
          <cell r="D11291" t="str">
            <v>on demand</v>
          </cell>
          <cell r="E11291" t="str">
            <v>Cooling</v>
          </cell>
          <cell r="H11291" t="str">
            <v>548</v>
          </cell>
          <cell r="I11291" t="str">
            <v>Cap, radiator</v>
          </cell>
          <cell r="S11291" t="str">
            <v>Aluminium</v>
          </cell>
          <cell r="X11291" t="str">
            <v>0.5</v>
          </cell>
          <cell r="BN11291" t="str">
            <v>T102_ANGLE.JPG</v>
          </cell>
          <cell r="BO11291" t="str">
            <v>T102_TOP.JPG</v>
          </cell>
          <cell r="BP11291" t="str">
            <v>T102_BOTTOM.JPG</v>
          </cell>
          <cell r="BR11291" t="str">
            <v>PRE 2022</v>
          </cell>
        </row>
        <row r="11292">
          <cell r="A11292" t="str">
            <v>T103</v>
          </cell>
          <cell r="B11292" t="str">
            <v>9710310</v>
          </cell>
          <cell r="C11292" t="str">
            <v>Sealing Cap radiator</v>
          </cell>
          <cell r="D11292" t="str">
            <v>on demand</v>
          </cell>
          <cell r="E11292" t="str">
            <v>Cooling</v>
          </cell>
          <cell r="H11292" t="str">
            <v>548</v>
          </cell>
          <cell r="I11292" t="str">
            <v>Cap, radiator</v>
          </cell>
          <cell r="BN11292" t="str">
            <v>T103_ANGLE.JPG</v>
          </cell>
          <cell r="BO11292" t="str">
            <v>T103_RIGHT.JPG</v>
          </cell>
          <cell r="BP11292" t="str">
            <v>T103_LEFT.JPG</v>
          </cell>
          <cell r="BR11292" t="str">
            <v>PRE 2022</v>
          </cell>
          <cell r="BS11292" t="str">
            <v>Caps</v>
          </cell>
          <cell r="BT11292" t="str">
            <v>Standard Rad Cap</v>
          </cell>
        </row>
        <row r="11293">
          <cell r="A11293" t="str">
            <v>T106</v>
          </cell>
          <cell r="B11293" t="str">
            <v>9710610</v>
          </cell>
          <cell r="C11293" t="str">
            <v>Sealing Cap Coolant Tank</v>
          </cell>
          <cell r="D11293" t="str">
            <v>on demand</v>
          </cell>
          <cell r="E11293" t="str">
            <v>Cooling</v>
          </cell>
          <cell r="G11293" t="str">
            <v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19165/19166/19173/19717/19718/24106/2534/2940/3113/31362/31363/31401/32051/32052/33886/34770/34772/34773/4718/51724/55990/56001/56754/57067/57131/57133/57134/57474/58152/58153/58987/58991/59791/59792/800277/9312/9334/9336/31403</v>
          </cell>
          <cell r="H11293" t="str">
            <v>56</v>
          </cell>
          <cell r="I11293" t="str">
            <v>Cap, coolant tank</v>
          </cell>
          <cell r="J11293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141416/141428/141737/141738/141739/141740/141741/141742/141743/141744/141745/141747/141748/141749/141762/143057/143058/143536/143705/143706/143707/144066/144067/144068/144069/144070/144071</v>
          </cell>
          <cell r="K11293" t="str">
            <v>Y</v>
          </cell>
          <cell r="X11293" t="str">
            <v>2.0</v>
          </cell>
          <cell r="Z11293" t="str">
            <v>C2P20325/LR010965/LR176861</v>
          </cell>
          <cell r="AA11293" t="str">
            <v>JAGUAR F-Pace/F-Type/XE/XF/XF Sportbrake/XFR/XFRS/XFRS Sportbrake/XJ/XK/XKR/XKRS, LAND ROVER Defender 110/Defender 130/Defender 90/Discovery/LR4/Range Rover/Range Rover Sport/Range Rover Velar</v>
          </cell>
          <cell r="AC11293" t="str">
            <v>C2P20325</v>
          </cell>
          <cell r="AD11293" t="str">
            <v>JAGUAR F-Pace/F-Type/XE/XF/XF Sportbrake/XFR/XFRS/XFRS Sportbrake/XJ/XK/XKR/XKRS, LAND ROVER Defender 110/Defender 130/Defender 90/Discovery/LR4/Range Rover/Range Rover Sport/Range Rover Velar</v>
          </cell>
          <cell r="AL11293" t="str">
            <v>JAGUAR F-Pace/F-Type/XE/XF/XJ Serie/XK Serie, LAND ROVER Defender/Discovery/LR-series/Range Rover</v>
          </cell>
          <cell r="AZ11293" t="str">
            <v>OE Part
On sourcing for LCC</v>
          </cell>
          <cell r="BA11293">
            <v>35293</v>
          </cell>
          <cell r="BB11293">
            <v>7443</v>
          </cell>
          <cell r="BC11293">
            <v>25060</v>
          </cell>
          <cell r="BD11293">
            <v>5214</v>
          </cell>
          <cell r="BE11293">
            <v>10744</v>
          </cell>
          <cell r="BF11293">
            <v>101977</v>
          </cell>
          <cell r="BG11293">
            <v>1825</v>
          </cell>
          <cell r="BH11293">
            <v>1070</v>
          </cell>
          <cell r="BI11293">
            <v>14086</v>
          </cell>
          <cell r="BJ11293">
            <v>4982</v>
          </cell>
          <cell r="BK11293">
            <v>18615</v>
          </cell>
          <cell r="BL11293">
            <v>1086</v>
          </cell>
          <cell r="BM11293">
            <v>227395</v>
          </cell>
          <cell r="BN11293" t="str">
            <v>T106_FRONT.JPG</v>
          </cell>
          <cell r="BO11293" t="str">
            <v>T106_RIGHT.JPG</v>
          </cell>
          <cell r="BP11293" t="str">
            <v>T106_LEFT.JPG</v>
          </cell>
          <cell r="BR11293" t="str">
            <v>Jul 2024</v>
          </cell>
          <cell r="BS11293" t="str">
            <v>Caps</v>
          </cell>
          <cell r="BT11293" t="str">
            <v>Standard Rad Cap</v>
          </cell>
        </row>
        <row r="11294">
          <cell r="A11294" t="str">
            <v>T108</v>
          </cell>
          <cell r="B11294" t="str">
            <v>9710810</v>
          </cell>
          <cell r="C11294" t="str">
            <v>Sealing Cap Coolant Tank</v>
          </cell>
          <cell r="D11294" t="str">
            <v>on demand</v>
          </cell>
          <cell r="E11294" t="str">
            <v>Cooling</v>
          </cell>
          <cell r="G11294" t="str">
            <v>100489/10636/107258/107634/116068/116390/11670/122740/126827/12959/13926/149700/17513/19240/19241/19302/20347/20348/22650/26588/28439/30149/30298/30357/30358/30359/31104/32833/5376/55936/56250/56184/56243/56765/57197/57748/58815/121519/6978/7980/9114</v>
          </cell>
          <cell r="H11294" t="str">
            <v>56</v>
          </cell>
          <cell r="I11294" t="str">
            <v>Cap, coolant tank</v>
          </cell>
          <cell r="J11294" t="str">
            <v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v>
          </cell>
          <cell r="K11294" t="str">
            <v>Y</v>
          </cell>
          <cell r="N11294" t="str">
            <v>Denso</v>
          </cell>
          <cell r="Z11294" t="str">
            <v>19102RNAA00</v>
          </cell>
          <cell r="AA11294" t="str">
            <v>HONDA City/Civic/CR-V/CR-Z/Fit/HR-V/Insight/Jazz</v>
          </cell>
          <cell r="AC11294" t="str">
            <v>19102RNAA00</v>
          </cell>
          <cell r="AD11294" t="str">
            <v>HONDA City/Civic/CR-V/CR-Z/Fit/HR-V/Insight/Jazz</v>
          </cell>
          <cell r="AL11294" t="str">
            <v>HONDA City/Civic/CR-V/CR-Z/Fit/HR-V/Insight/Jazz</v>
          </cell>
          <cell r="AZ11294" t="str">
            <v>OE Part</v>
          </cell>
          <cell r="BA11294">
            <v>203979</v>
          </cell>
          <cell r="BB11294">
            <v>361048</v>
          </cell>
          <cell r="BC11294">
            <v>159924</v>
          </cell>
          <cell r="BD11294">
            <v>45664</v>
          </cell>
          <cell r="BE11294">
            <v>52437</v>
          </cell>
          <cell r="BF11294">
            <v>423486</v>
          </cell>
          <cell r="BG11294">
            <v>23936</v>
          </cell>
          <cell r="BH11294">
            <v>62919</v>
          </cell>
          <cell r="BI11294">
            <v>49973</v>
          </cell>
          <cell r="BJ11294">
            <v>107941</v>
          </cell>
          <cell r="BK11294">
            <v>195797</v>
          </cell>
          <cell r="BL11294">
            <v>61825</v>
          </cell>
          <cell r="BM11294">
            <v>1748929</v>
          </cell>
          <cell r="BN11294" t="str">
            <v>T108_ANGLE.JPG</v>
          </cell>
          <cell r="BO11294" t="str">
            <v>T108_BOTTOM.JPG</v>
          </cell>
          <cell r="BP11294" t="str">
            <v>T108_TOP.JPG</v>
          </cell>
          <cell r="BR11294" t="str">
            <v>Jul 2024</v>
          </cell>
          <cell r="BS11294" t="str">
            <v>Caps</v>
          </cell>
          <cell r="BT11294" t="str">
            <v>Standard Rad Cap</v>
          </cell>
        </row>
        <row r="11295">
          <cell r="A11295" t="str">
            <v>T109</v>
          </cell>
          <cell r="C11295" t="str">
            <v>Sealing Cap Coolant Tank</v>
          </cell>
          <cell r="D11295" t="str">
            <v>in progress - sourcing</v>
          </cell>
          <cell r="E11295" t="str">
            <v>Cooling</v>
          </cell>
          <cell r="G11295" t="str">
            <v>120519/135339/136367/139239/140808/144141/144142/144143/144144/145004/145292/145514/145789/146772</v>
          </cell>
          <cell r="H11295" t="str">
            <v>56</v>
          </cell>
          <cell r="I11295" t="str">
            <v>Cap, coolant tank</v>
          </cell>
          <cell r="J11295" t="str">
            <v>136427/140165/142066/142206/142207/142208/142903/142910/144414/144415</v>
          </cell>
          <cell r="Z11295" t="str">
            <v>25330D9000/25330J2100</v>
          </cell>
          <cell r="AA11295" t="str">
            <v>GENESIS G80, HYUNDAI i30/i30 Fastback/Ioniq/Ioniq 5/Kauai/Kona, KIA e-Soul/e-Soul Cargo/Soul</v>
          </cell>
          <cell r="AD11295" t="str">
            <v>GENESIS G80, HYUNDAI i30/i30 Fastback/Ioniq/Ioniq 5/Kauai/Kona, KIA e-Soul/e-Soul Cargo/Soul</v>
          </cell>
          <cell r="AL11295" t="str">
            <v>GENESIS G80, HYUNDAI i30/Ioniq/Kauai/Kona, KIA Soul</v>
          </cell>
          <cell r="BA11295">
            <v>10606</v>
          </cell>
          <cell r="BC11295">
            <v>43811</v>
          </cell>
          <cell r="BD11295">
            <v>21465</v>
          </cell>
          <cell r="BE11295">
            <v>10443</v>
          </cell>
          <cell r="BF11295">
            <v>46096</v>
          </cell>
          <cell r="BG11295">
            <v>4042</v>
          </cell>
          <cell r="BH11295">
            <v>58254</v>
          </cell>
          <cell r="BI11295">
            <v>761</v>
          </cell>
          <cell r="BJ11295">
            <v>578</v>
          </cell>
          <cell r="BK11295">
            <v>31</v>
          </cell>
          <cell r="BL11295">
            <v>1052</v>
          </cell>
          <cell r="BM11295">
            <v>197139</v>
          </cell>
        </row>
        <row r="11296">
          <cell r="A11296" t="str">
            <v>T110</v>
          </cell>
          <cell r="B11296" t="str">
            <v>9711010</v>
          </cell>
          <cell r="C11296" t="str">
            <v>Sealing Cap Coolant Tank</v>
          </cell>
          <cell r="D11296" t="str">
            <v>on demand</v>
          </cell>
          <cell r="E11296" t="str">
            <v>Cooling</v>
          </cell>
          <cell r="G11296" t="str">
            <v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131840/131841/132406/133816/133817/133818/133961/133962/133964/133965/133970/134025/134072/134073/134081/134484/135022/137843/138918/146115/15432/15433/15434/15435/15436/15437/15502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8839/9387/9388/9777/9778</v>
          </cell>
          <cell r="H11296" t="str">
            <v>56</v>
          </cell>
          <cell r="I11296" t="str">
            <v>Cap, coolant tank</v>
          </cell>
          <cell r="J11296" t="str">
            <v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141997/144397</v>
          </cell>
          <cell r="K11296" t="str">
            <v>Y</v>
          </cell>
          <cell r="Z11296" t="str">
            <v>45153AA000</v>
          </cell>
          <cell r="AA11296" t="str">
            <v>SUBARU B9 Tribeca/BRZ/Forester/Impreza/Impreza Estate/Wagon Plus/Impreza WRX/Impreza WRX Estate/Wagon Plus/Legacy/Legacy Estate/Wagon/Levorg/Outback/Tribeca/WRX/XV</v>
          </cell>
          <cell r="AD11296" t="str">
            <v>SUBARU B9 Tribeca/BRZ/Forester/Impreza/Impreza Estate/Wagon Plus/Impreza WRX/Impreza WRX Estate/Wagon Plus/Legacy/Legacy Estate/Wagon/Levorg/Outback/Tribeca/WRX/XV</v>
          </cell>
          <cell r="AL11296" t="str">
            <v>SUBARU BRZ/Forester/Impreza/Legacy/Levorg/Outback/Tribeca/WRX/XV</v>
          </cell>
          <cell r="AZ11296" t="str">
            <v>OE Part</v>
          </cell>
          <cell r="BA11296">
            <v>488896</v>
          </cell>
          <cell r="BB11296">
            <v>10819</v>
          </cell>
          <cell r="BC11296">
            <v>96296</v>
          </cell>
          <cell r="BD11296">
            <v>33763</v>
          </cell>
          <cell r="BE11296">
            <v>17738</v>
          </cell>
          <cell r="BF11296">
            <v>65842</v>
          </cell>
          <cell r="BG11296">
            <v>2911</v>
          </cell>
          <cell r="BH11296">
            <v>59230</v>
          </cell>
          <cell r="BI11296">
            <v>42801</v>
          </cell>
          <cell r="BJ11296">
            <v>59062</v>
          </cell>
          <cell r="BK11296">
            <v>171772</v>
          </cell>
          <cell r="BL11296">
            <v>24744</v>
          </cell>
          <cell r="BM11296">
            <v>1073874</v>
          </cell>
          <cell r="BN11296" t="str">
            <v>T110_ANGLE.JPG</v>
          </cell>
          <cell r="BO11296" t="str">
            <v>T110_BOTTOM.JPG</v>
          </cell>
          <cell r="BP11296" t="str">
            <v>T110_TOP.JPG</v>
          </cell>
          <cell r="BR11296" t="str">
            <v>Jul 2024</v>
          </cell>
          <cell r="BS11296" t="str">
            <v>Caps</v>
          </cell>
          <cell r="BT11296" t="str">
            <v>Standard Rad Cap</v>
          </cell>
        </row>
        <row r="11297">
          <cell r="A11297" t="str">
            <v>T111</v>
          </cell>
          <cell r="B11297" t="str">
            <v>9711110</v>
          </cell>
          <cell r="C11297" t="str">
            <v>Sealing Cap Coolant Tank</v>
          </cell>
          <cell r="D11297" t="str">
            <v>Normal</v>
          </cell>
          <cell r="E11297" t="str">
            <v>Cooling</v>
          </cell>
          <cell r="G11297" t="str">
            <v>105879/106397/106398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143151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v>
          </cell>
          <cell r="H11297" t="str">
            <v>56</v>
          </cell>
          <cell r="I11297" t="str">
            <v>Cap, coolant tank</v>
          </cell>
          <cell r="J11297" t="str">
            <v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138883/139509/139147/143378/139148/142119/139508/139533/141664/139534/141663/139535/139536/141662/142798/143803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141440/142074/141648/141650/141651/141652/141653/141657/141665/141670/143750/142076/142077/143805/143917/142082/142083/142085/142086/142087/142090/142109/142193/142337/142391/142654/142655/143330/143331/143335/143482/143749</v>
          </cell>
          <cell r="P11297" t="str">
            <v>Black</v>
          </cell>
          <cell r="X11297" t="str">
            <v>1.6</v>
          </cell>
          <cell r="Z11297" t="str">
            <v>4M0121321E/4M0121321H/4M0121321J/4M0121321K/4M0121321Q/4M0121321R</v>
          </cell>
          <cell r="AA11297" t="str">
            <v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v>
          </cell>
          <cell r="AC11297" t="str">
            <v>4M0121321J</v>
          </cell>
          <cell r="AD11297" t="str">
            <v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v>
          </cell>
          <cell r="AL11297" t="str">
            <v>AUDI A4/A5/A6/A7/A8/Q5/Q7/Q8, BENTLEY Bentayga, CADILLAC XT5/XT6/XTS, CHEVROLET Astra/Avalanche/Aveo/Beretta/Blazer/Captiva/Cavalier/Chevy/Corsa/Corsica/Corvette/Cruze/Epica/Impala/Lanos/Malibu/Optra/Sonic, VW Touareg</v>
          </cell>
          <cell r="AZ11297" t="str">
            <v>OE Part</v>
          </cell>
          <cell r="BA11297">
            <v>22486</v>
          </cell>
          <cell r="BB11297">
            <v>10015</v>
          </cell>
          <cell r="BC11297">
            <v>630983</v>
          </cell>
          <cell r="BD11297">
            <v>102273</v>
          </cell>
          <cell r="BE11297">
            <v>114148</v>
          </cell>
          <cell r="BF11297">
            <v>344202</v>
          </cell>
          <cell r="BG11297">
            <v>34303</v>
          </cell>
          <cell r="BH11297">
            <v>15423</v>
          </cell>
          <cell r="BI11297">
            <v>148052</v>
          </cell>
          <cell r="BJ11297">
            <v>103061</v>
          </cell>
          <cell r="BK11297">
            <v>77372</v>
          </cell>
          <cell r="BL11297">
            <v>33767</v>
          </cell>
          <cell r="BM11297">
            <v>1636085</v>
          </cell>
          <cell r="BN11297" t="str">
            <v>T111_ANGLE.JPG</v>
          </cell>
          <cell r="BO11297" t="str">
            <v>T111_BOTTOM.JPG</v>
          </cell>
          <cell r="BP11297" t="str">
            <v>T111_FRONT.JPG</v>
          </cell>
          <cell r="BR11297" t="str">
            <v>Feb 2025</v>
          </cell>
          <cell r="BS11297" t="str">
            <v>Caps</v>
          </cell>
          <cell r="BT11297" t="str">
            <v>Standard Rad Cap</v>
          </cell>
        </row>
        <row r="11298">
          <cell r="A11298" t="str">
            <v>T114</v>
          </cell>
          <cell r="C11298" t="str">
            <v>Sealing Cap Coolant Tank</v>
          </cell>
          <cell r="D11298" t="str">
            <v>in Preparation</v>
          </cell>
          <cell r="E11298" t="str">
            <v>Cooling</v>
          </cell>
          <cell r="G11298" t="str">
            <v>130547/130548/145708/146336</v>
          </cell>
          <cell r="H11298" t="str">
            <v>56</v>
          </cell>
          <cell r="I11298" t="str">
            <v>Cap, coolant tank</v>
          </cell>
          <cell r="J11298" t="str">
            <v>140292/140293</v>
          </cell>
          <cell r="Z11298" t="str">
            <v>68272801AA/68290247AA</v>
          </cell>
          <cell r="AA11298" t="str">
            <v>JEEP Grand Cherokee L/Wrangler</v>
          </cell>
          <cell r="AD11298" t="str">
            <v>JEEP Grand Cherokee L/Wrangler</v>
          </cell>
          <cell r="AL11298" t="str">
            <v>JEEP Grand Cherokee/Wrangler</v>
          </cell>
          <cell r="BA11298">
            <v>254</v>
          </cell>
          <cell r="BC11298">
            <v>8634</v>
          </cell>
          <cell r="BD11298">
            <v>1347</v>
          </cell>
          <cell r="BE11298">
            <v>3089</v>
          </cell>
          <cell r="BF11298">
            <v>459</v>
          </cell>
          <cell r="BG11298">
            <v>5</v>
          </cell>
          <cell r="BH11298">
            <v>508</v>
          </cell>
          <cell r="BI11298">
            <v>2622</v>
          </cell>
          <cell r="BJ11298">
            <v>200</v>
          </cell>
          <cell r="BK11298">
            <v>1818</v>
          </cell>
          <cell r="BL11298">
            <v>33</v>
          </cell>
          <cell r="BM11298">
            <v>18969</v>
          </cell>
          <cell r="BN11298" t="str">
            <v>T114_ANGLE.JPG</v>
          </cell>
          <cell r="BO11298" t="str">
            <v>T114_BACK.JPG</v>
          </cell>
          <cell r="BP11298" t="str">
            <v>T114_BOTTOM.JPG</v>
          </cell>
          <cell r="BS11298" t="str">
            <v>Caps</v>
          </cell>
          <cell r="BT11298" t="str">
            <v>Standard Rad Cap</v>
          </cell>
        </row>
        <row r="11299">
          <cell r="A11299" t="str">
            <v>T117</v>
          </cell>
          <cell r="B11299" t="str">
            <v>9711710</v>
          </cell>
          <cell r="C11299" t="str">
            <v>Sealing Cap Coolant Tank</v>
          </cell>
          <cell r="D11299" t="str">
            <v>on demand</v>
          </cell>
          <cell r="E11299" t="str">
            <v>Cooling</v>
          </cell>
          <cell r="G11299" t="str">
            <v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v>
          </cell>
          <cell r="H11299" t="str">
            <v>56</v>
          </cell>
          <cell r="I11299" t="str">
            <v>Cap, coolant tank</v>
          </cell>
          <cell r="J11299" t="str">
            <v>115060/115061/115062/115063/115064/115427/115428/115430/115431/115483/115489/115490/115491/115492/134143/136024/136025/140295/140296/140336/140337/140338/140339</v>
          </cell>
          <cell r="K11299" t="str">
            <v>Y</v>
          </cell>
          <cell r="Z11299" t="str">
            <v>MR597536</v>
          </cell>
          <cell r="AA11299" t="str">
            <v>MITSUBISHI ASX/ASX Van/Lancer/Lancer Sportback/Outlander/Outlander Van</v>
          </cell>
          <cell r="AD11299" t="str">
            <v>MITSUBISHI ASX/ASX Van/Lancer/Lancer Sportback/Outlander/Outlander Van</v>
          </cell>
          <cell r="AL11299" t="str">
            <v>MITSUBISHI ASX/Lancer/Outlander</v>
          </cell>
          <cell r="AZ11299" t="str">
            <v>OE Part</v>
          </cell>
          <cell r="BA11299">
            <v>302073</v>
          </cell>
          <cell r="BB11299">
            <v>15476</v>
          </cell>
          <cell r="BC11299">
            <v>131411</v>
          </cell>
          <cell r="BD11299">
            <v>57113</v>
          </cell>
          <cell r="BE11299">
            <v>23433</v>
          </cell>
          <cell r="BF11299">
            <v>76766</v>
          </cell>
          <cell r="BG11299">
            <v>8911</v>
          </cell>
          <cell r="BH11299">
            <v>40321</v>
          </cell>
          <cell r="BI11299">
            <v>22045</v>
          </cell>
          <cell r="BJ11299">
            <v>63167</v>
          </cell>
          <cell r="BK11299">
            <v>364966</v>
          </cell>
          <cell r="BL11299">
            <v>4618</v>
          </cell>
          <cell r="BM11299">
            <v>1110300</v>
          </cell>
          <cell r="BN11299" t="str">
            <v>T117_FRONT.JPG</v>
          </cell>
          <cell r="BO11299" t="str">
            <v>T117_ANGLE.JPG</v>
          </cell>
          <cell r="BP11299" t="str">
            <v>T117_BACK.JPG</v>
          </cell>
          <cell r="BR11299" t="str">
            <v>Jul 2024</v>
          </cell>
          <cell r="BS11299" t="str">
            <v>Caps</v>
          </cell>
          <cell r="BT11299" t="str">
            <v>Standard Rad Cap</v>
          </cell>
        </row>
        <row r="11300">
          <cell r="A11300" t="str">
            <v>T118</v>
          </cell>
          <cell r="C11300" t="str">
            <v>Sealing Cap Coolant Tank</v>
          </cell>
          <cell r="D11300" t="str">
            <v>in Preparation</v>
          </cell>
          <cell r="E11300" t="str">
            <v>Cooling</v>
          </cell>
          <cell r="G11300" t="str">
            <v>141807/141810</v>
          </cell>
          <cell r="H11300" t="str">
            <v>56</v>
          </cell>
          <cell r="I11300" t="str">
            <v>Cap, coolant tank</v>
          </cell>
          <cell r="J11300" t="str">
            <v>141522</v>
          </cell>
          <cell r="Z11300" t="str">
            <v>16405F0030</v>
          </cell>
          <cell r="AA11300" t="str">
            <v>TOYOTA Highlander</v>
          </cell>
          <cell r="AD11300" t="str">
            <v>TOYOTA Highlander</v>
          </cell>
          <cell r="AL11300" t="str">
            <v>TOYOTA Highlander</v>
          </cell>
          <cell r="BC11300">
            <v>869</v>
          </cell>
          <cell r="BD11300">
            <v>57</v>
          </cell>
          <cell r="BF11300">
            <v>1121</v>
          </cell>
          <cell r="BG11300">
            <v>184</v>
          </cell>
          <cell r="BH11300">
            <v>1191</v>
          </cell>
          <cell r="BI11300">
            <v>352</v>
          </cell>
          <cell r="BJ11300">
            <v>258</v>
          </cell>
          <cell r="BK11300">
            <v>1814</v>
          </cell>
          <cell r="BM11300">
            <v>5846</v>
          </cell>
          <cell r="BN11300" t="str">
            <v>T118_ANGLE.JPG</v>
          </cell>
          <cell r="BO11300" t="str">
            <v>T118_BACK.JPG</v>
          </cell>
          <cell r="BP11300" t="str">
            <v>T118_BOTTOM.JPG</v>
          </cell>
          <cell r="BS11300" t="str">
            <v>Caps</v>
          </cell>
          <cell r="BT11300" t="str">
            <v>Standard Rad Cap</v>
          </cell>
        </row>
        <row r="11301">
          <cell r="A11301" t="str">
            <v>T120</v>
          </cell>
          <cell r="C11301" t="str">
            <v>Sealing Cap Coolant Tank</v>
          </cell>
          <cell r="D11301" t="str">
            <v>in Preparation</v>
          </cell>
          <cell r="E11301" t="str">
            <v>Cooling</v>
          </cell>
          <cell r="G11301" t="str">
            <v>114315/114373/123041/125108/126651/50523/57579/58367/58737/58738/58739/9445</v>
          </cell>
          <cell r="H11301" t="str">
            <v>56</v>
          </cell>
          <cell r="I11301" t="str">
            <v>Cap, coolant tank</v>
          </cell>
          <cell r="Z11301" t="str">
            <v>164050V060/1640536010</v>
          </cell>
          <cell r="AA11301" t="str">
            <v>LEXUS ES 200/ES 250/ES 300h/ES 350, TOYOTA Aurion/Camry</v>
          </cell>
          <cell r="AD11301" t="str">
            <v>LEXUS ES 200/ES 250/ES 300h/ES 350, TOYOTA Aurion/Camry</v>
          </cell>
          <cell r="AL11301" t="str">
            <v>LEXUS ES, TOYOTA Aurion/Camry</v>
          </cell>
          <cell r="BA11301">
            <v>112407</v>
          </cell>
          <cell r="BB11301">
            <v>927</v>
          </cell>
          <cell r="BF11301">
            <v>23</v>
          </cell>
          <cell r="BG11301">
            <v>1</v>
          </cell>
          <cell r="BH11301">
            <v>387</v>
          </cell>
          <cell r="BJ11301">
            <v>256</v>
          </cell>
          <cell r="BK11301">
            <v>195115</v>
          </cell>
          <cell r="BM11301">
            <v>309116</v>
          </cell>
          <cell r="BN11301" t="str">
            <v>T120_ANGLE.JPG</v>
          </cell>
          <cell r="BO11301" t="str">
            <v>T120_BACK.JPG</v>
          </cell>
          <cell r="BP11301" t="str">
            <v>T120_BOTTOM.JPG</v>
          </cell>
          <cell r="BS11301" t="str">
            <v>Caps</v>
          </cell>
          <cell r="BT11301" t="str">
            <v>Standard Rad Cap</v>
          </cell>
        </row>
        <row r="11302">
          <cell r="A11302" t="str">
            <v>T122</v>
          </cell>
          <cell r="B11302" t="str">
            <v>9712210</v>
          </cell>
          <cell r="C11302" t="str">
            <v>Sealing Cap Coolant Tank</v>
          </cell>
          <cell r="D11302" t="str">
            <v>On Hold</v>
          </cell>
          <cell r="E11302" t="str">
            <v>Cooling</v>
          </cell>
          <cell r="G11302" t="str">
            <v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v>
          </cell>
          <cell r="H11302" t="str">
            <v>56</v>
          </cell>
          <cell r="I11302" t="str">
            <v>Cap, coolant tank</v>
          </cell>
          <cell r="J11302" t="str">
            <v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v>
          </cell>
          <cell r="Z11302" t="str">
            <v>164050D070/164710J010/1647123010</v>
          </cell>
          <cell r="AA11302" t="str">
            <v>LEXUS LM 350h/NX 350h/NX 450h+, TOYOTA Avensis/Avensis Estate/Wagon/Corolla/Corolla Estate/Wagon/Corolla Verso/Echo/FunCargo/RAV 4/Yaris/Yaris Cross/Yaris Verso/Yaris Verso Van</v>
          </cell>
          <cell r="AC11302" t="str">
            <v>1647123010</v>
          </cell>
          <cell r="AD11302" t="str">
            <v>LEXUS LM 350h/NX 350h/NX 450h+, TOYOTA Avensis/Avensis Estate/Wagon/Corolla/Corolla Estate/Wagon/Corolla Verso/Echo/FunCargo/RAV 4/Yaris/Yaris Cross/Yaris Verso/Yaris Verso Van</v>
          </cell>
          <cell r="AL11302" t="str">
            <v>LEXUS LM/NX, TOYOTA Avensis/Corolla/Echo/Funcargo/RAV 4/Yaris/Yaris Cross</v>
          </cell>
          <cell r="BA11302">
            <v>160467</v>
          </cell>
          <cell r="BB11302">
            <v>15687</v>
          </cell>
          <cell r="BC11302">
            <v>103549</v>
          </cell>
          <cell r="BD11302">
            <v>101152</v>
          </cell>
          <cell r="BE11302">
            <v>92546</v>
          </cell>
          <cell r="BF11302">
            <v>112976</v>
          </cell>
          <cell r="BG11302">
            <v>34611</v>
          </cell>
          <cell r="BH11302">
            <v>45773</v>
          </cell>
          <cell r="BI11302">
            <v>105938</v>
          </cell>
          <cell r="BJ11302">
            <v>157271</v>
          </cell>
          <cell r="BK11302">
            <v>116809</v>
          </cell>
          <cell r="BL11302">
            <v>36356</v>
          </cell>
          <cell r="BM11302">
            <v>1083135</v>
          </cell>
        </row>
        <row r="11303">
          <cell r="A11303" t="str">
            <v>T124</v>
          </cell>
          <cell r="C11303" t="str">
            <v>Sealing Cap Coolant Tank</v>
          </cell>
          <cell r="D11303" t="str">
            <v>in Preparation</v>
          </cell>
          <cell r="E11303" t="str">
            <v>Cooling</v>
          </cell>
          <cell r="G11303" t="str">
            <v>126998</v>
          </cell>
          <cell r="H11303" t="str">
            <v>56</v>
          </cell>
          <cell r="I11303" t="str">
            <v>Cap, coolant tank</v>
          </cell>
          <cell r="Z11303" t="str">
            <v>13436090</v>
          </cell>
          <cell r="AA11303" t="str">
            <v>OPEL Ampera e</v>
          </cell>
          <cell r="AD11303" t="str">
            <v>OPEL Ampera e</v>
          </cell>
          <cell r="AL11303" t="str">
            <v>OPEL Ampera</v>
          </cell>
          <cell r="BC11303">
            <v>920</v>
          </cell>
          <cell r="BE11303">
            <v>5</v>
          </cell>
          <cell r="BM11303">
            <v>925</v>
          </cell>
          <cell r="BN11303" t="str">
            <v>T124_ANGLE.JPG</v>
          </cell>
          <cell r="BO11303" t="str">
            <v>T124_BACK.JPG</v>
          </cell>
          <cell r="BP11303" t="str">
            <v>T124_BOTTOM.JPG</v>
          </cell>
          <cell r="BS11303" t="str">
            <v>Caps</v>
          </cell>
          <cell r="BT11303" t="str">
            <v>Standard Rad Cap</v>
          </cell>
        </row>
        <row r="11304">
          <cell r="A11304" t="str">
            <v>T126</v>
          </cell>
          <cell r="C11304" t="str">
            <v>Sealing Cap Coolant Tank</v>
          </cell>
          <cell r="D11304" t="str">
            <v>Not Requierd</v>
          </cell>
          <cell r="E11304" t="str">
            <v>Cooling</v>
          </cell>
          <cell r="G11304" t="str">
            <v>29535/29594/29743/29747/50762</v>
          </cell>
          <cell r="H11304" t="str">
            <v>56</v>
          </cell>
          <cell r="I11304" t="str">
            <v>Cap, coolant tank</v>
          </cell>
          <cell r="Z11304" t="str">
            <v>16471AA010</v>
          </cell>
          <cell r="AA11304" t="str">
            <v>TOYOTA Venza</v>
          </cell>
          <cell r="AD11304" t="str">
            <v>TOYOTA Venza</v>
          </cell>
          <cell r="AL11304" t="str">
            <v>TOYOTA Venza</v>
          </cell>
          <cell r="BJ11304">
            <v>136</v>
          </cell>
          <cell r="BK11304">
            <v>10692</v>
          </cell>
          <cell r="BM11304">
            <v>10828</v>
          </cell>
          <cell r="BN11304" t="str">
            <v>T126_ANGLE.JPG</v>
          </cell>
          <cell r="BO11304" t="str">
            <v>T126_BACK.JPG</v>
          </cell>
          <cell r="BP11304" t="str">
            <v>T126_BOTTOM.JPG</v>
          </cell>
          <cell r="BS11304" t="str">
            <v>Caps</v>
          </cell>
          <cell r="BT11304" t="str">
            <v>Standard Rad Cap</v>
          </cell>
        </row>
        <row r="11305">
          <cell r="A11305" t="str">
            <v>T127</v>
          </cell>
          <cell r="C11305" t="str">
            <v>Sealing Cap Coolant Tank</v>
          </cell>
          <cell r="D11305" t="str">
            <v>in Preparation</v>
          </cell>
          <cell r="E11305" t="str">
            <v>Cooling</v>
          </cell>
          <cell r="G11305" t="str">
            <v>17342/19339/20744/30505/45231/45232/57212</v>
          </cell>
          <cell r="H11305" t="str">
            <v>56</v>
          </cell>
          <cell r="I11305" t="str">
            <v>Cap, coolant tank</v>
          </cell>
          <cell r="J11305" t="str">
            <v>112200/112201/112202</v>
          </cell>
          <cell r="Z11305" t="str">
            <v>1647120020</v>
          </cell>
          <cell r="AA11305" t="str">
            <v>LEXUS RX 300/RX 330/RX 350/RX 400h</v>
          </cell>
          <cell r="AD11305" t="str">
            <v>LEXUS RX 300/RX 330/RX 350/RX 400h</v>
          </cell>
          <cell r="AL11305" t="str">
            <v>LEXUS RX</v>
          </cell>
          <cell r="BA11305">
            <v>15137</v>
          </cell>
          <cell r="BC11305">
            <v>2282</v>
          </cell>
          <cell r="BD11305">
            <v>5291</v>
          </cell>
          <cell r="BE11305">
            <v>3784</v>
          </cell>
          <cell r="BF11305">
            <v>4746</v>
          </cell>
          <cell r="BG11305">
            <v>388</v>
          </cell>
          <cell r="BH11305">
            <v>140</v>
          </cell>
          <cell r="BJ11305">
            <v>1378</v>
          </cell>
          <cell r="BK11305">
            <v>10187</v>
          </cell>
          <cell r="BM11305">
            <v>43333</v>
          </cell>
          <cell r="BN11305" t="str">
            <v>T127_ANGLE.JPG</v>
          </cell>
          <cell r="BO11305" t="str">
            <v>T127_BACK.JPG</v>
          </cell>
          <cell r="BP11305" t="str">
            <v>T127_BOTTOM.JPG</v>
          </cell>
          <cell r="BS11305" t="str">
            <v>Caps</v>
          </cell>
          <cell r="BT11305" t="str">
            <v>Standard Rad Cap</v>
          </cell>
        </row>
        <row r="11306">
          <cell r="A11306" t="str">
            <v>T13</v>
          </cell>
          <cell r="B11306" t="str">
            <v>1843130M</v>
          </cell>
          <cell r="C11306" t="str">
            <v>Sealing Cap radiator</v>
          </cell>
          <cell r="D11306" t="str">
            <v>on demand</v>
          </cell>
          <cell r="E11306" t="str">
            <v>Cooling</v>
          </cell>
          <cell r="H11306" t="str">
            <v>548</v>
          </cell>
          <cell r="I11306" t="str">
            <v>Cap, radiator</v>
          </cell>
          <cell r="AC11306" t="str">
            <v>19045PA0014</v>
          </cell>
          <cell r="BN11306" t="str">
            <v>T13_ANGLE.JPG</v>
          </cell>
          <cell r="BO11306" t="str">
            <v>T13_BOTTOM.JPG</v>
          </cell>
          <cell r="BP11306" t="str">
            <v>T13_FRONT.JPG</v>
          </cell>
          <cell r="BR11306" t="str">
            <v>PRE 2022</v>
          </cell>
        </row>
        <row r="11307">
          <cell r="A11307" t="str">
            <v>T130</v>
          </cell>
          <cell r="C11307" t="str">
            <v>Sealing Cap Coolant Tank</v>
          </cell>
          <cell r="D11307" t="str">
            <v>in Preparation</v>
          </cell>
          <cell r="E11307" t="str">
            <v>Cooling</v>
          </cell>
          <cell r="G11307" t="str">
            <v>9297/9408</v>
          </cell>
          <cell r="H11307" t="str">
            <v>56</v>
          </cell>
          <cell r="I11307" t="str">
            <v>Cap, coolant tank</v>
          </cell>
          <cell r="J11307" t="str">
            <v>116823/127360</v>
          </cell>
          <cell r="Z11307" t="str">
            <v>13502352/2400010</v>
          </cell>
          <cell r="AA11307" t="str">
            <v>OPEL Ampera, VAUXHALL Ampera</v>
          </cell>
          <cell r="AD11307" t="str">
            <v>OPEL Ampera, VAUXHALL Ampera</v>
          </cell>
          <cell r="AL11307" t="str">
            <v>OPEL Ampera, VAUXHALL Ampera</v>
          </cell>
          <cell r="BC11307">
            <v>1015</v>
          </cell>
          <cell r="BE11307">
            <v>327</v>
          </cell>
          <cell r="BG11307">
            <v>37</v>
          </cell>
          <cell r="BI11307">
            <v>100</v>
          </cell>
          <cell r="BJ11307">
            <v>226</v>
          </cell>
          <cell r="BK11307">
            <v>1</v>
          </cell>
          <cell r="BM11307">
            <v>1706</v>
          </cell>
          <cell r="BN11307" t="str">
            <v>T130_ANGLE.JPG</v>
          </cell>
          <cell r="BO11307" t="str">
            <v>T130_BACK.JPG</v>
          </cell>
          <cell r="BP11307" t="str">
            <v>T130_BOTTOM.JPG</v>
          </cell>
          <cell r="BS11307" t="str">
            <v>Caps</v>
          </cell>
          <cell r="BT11307" t="str">
            <v>Standard Rad Cap</v>
          </cell>
        </row>
        <row r="11308">
          <cell r="A11308" t="str">
            <v>T131</v>
          </cell>
          <cell r="C11308" t="str">
            <v>Sealing Cap Coolant Tank</v>
          </cell>
          <cell r="D11308" t="str">
            <v>in progress - sourcing</v>
          </cell>
          <cell r="E11308" t="str">
            <v>Cooling</v>
          </cell>
          <cell r="G11308" t="str">
            <v>149658/149659/152851</v>
          </cell>
          <cell r="H11308" t="str">
            <v>56</v>
          </cell>
          <cell r="I11308" t="str">
            <v>Cap, coolant tank</v>
          </cell>
          <cell r="Z11308" t="str">
            <v>1640537020</v>
          </cell>
          <cell r="AA11308" t="str">
            <v>TOYOTA Corolla Cross</v>
          </cell>
          <cell r="AD11308" t="str">
            <v>TOYOTA Corolla Cross</v>
          </cell>
          <cell r="AL11308" t="str">
            <v>TOYOTA Corolla Cross</v>
          </cell>
          <cell r="BA11308">
            <v>5012</v>
          </cell>
          <cell r="BC11308">
            <v>5277</v>
          </cell>
          <cell r="BD11308">
            <v>635</v>
          </cell>
          <cell r="BG11308">
            <v>2696</v>
          </cell>
          <cell r="BH11308">
            <v>72</v>
          </cell>
          <cell r="BI11308">
            <v>2259</v>
          </cell>
          <cell r="BJ11308">
            <v>2366</v>
          </cell>
          <cell r="BL11308">
            <v>7605</v>
          </cell>
          <cell r="BM11308">
            <v>25922</v>
          </cell>
        </row>
        <row r="11309">
          <cell r="A11309" t="str">
            <v>T133</v>
          </cell>
          <cell r="B11309" t="str">
            <v>9713310</v>
          </cell>
          <cell r="C11309" t="str">
            <v>Sealing Cap Coolant Tank</v>
          </cell>
          <cell r="D11309" t="str">
            <v>Normal</v>
          </cell>
          <cell r="E11309" t="str">
            <v>Cooling</v>
          </cell>
          <cell r="G11309" t="str">
            <v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108166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156834/156842/15704/15705/24944/15755/15814/15815/15851/15852/15853/15854/158612/15901/15902/15903/15904/15911/15912/15913/15914/15915/15926/15927/15928/15929/15930/15968/16000/16155/16156/16157/16182/16245/16246/16247/16248/16249/16259/16260/16269/16270/16281/16288/16289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801170/8216/8217/8219/8220/8221/8224/8225/8393/8395/8396/8407/8484/8680/8683/8684/8685/8686/8700/8705/8707/8708/8795/39827/8803/8847/8913/9284/9285/9314/9465/9466/9467/9468/9981/9982</v>
          </cell>
          <cell r="H11309" t="str">
            <v>56</v>
          </cell>
          <cell r="I11309" t="str">
            <v>Cap, coolant tank</v>
          </cell>
          <cell r="J11309" t="str">
            <v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142401/136035/136041/136434/136042/136043/136044/141354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142395/142396/142397/142399/142400/142405/142406/142418/142444/142446/142447/142478/144181/142479/144102/144167/142482/144170/142483/144076/142524/142525/142558/144173/142756/142799/142861/142837/142862/143719/144223/142863/142864/142897/142898/142899/142900/142901/143168/142931/142932/142996/142997/143001/143030/143118/143165/143166/143167/143170/143171/143196/143197/143198/143310/143461/143472/143535/143572/143596/143601/143603/143619/143791/144507/143792/143822/143823/143973/144217/144267/144492</v>
          </cell>
          <cell r="X11309" t="str">
            <v>1.4</v>
          </cell>
          <cell r="Z11309" t="str">
            <v>13060000/1306C9/1306E0/1306E4/1606E4/1792068DB0/1793260G00/1793260G10/9620034780/9624794480/9631599480/9634989480</v>
          </cell>
          <cell r="AA11309" t="str">
            <v>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v>
          </cell>
          <cell r="AC11309" t="str">
            <v>13060000</v>
          </cell>
          <cell r="AD11309" t="str">
            <v>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v>
          </cell>
          <cell r="AL11309" t="str">
            <v>CITROËN Berlingo/C1/C2/C3/C4/C5/C6/C8/C-Elysee/Dispatch/DS3/DS4/DS5/Evasion/Jumpy/Saxo/Spacetourer/Synergie/Xsara, DS DS3/DS4/DS5/DS7/DS9,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v>
          </cell>
          <cell r="BA11309">
            <v>113863</v>
          </cell>
          <cell r="BB11309">
            <v>335684</v>
          </cell>
          <cell r="BC11309">
            <v>1657805</v>
          </cell>
          <cell r="BD11309">
            <v>4201984</v>
          </cell>
          <cell r="BE11309">
            <v>12948634</v>
          </cell>
          <cell r="BF11309">
            <v>2539154</v>
          </cell>
          <cell r="BG11309">
            <v>183639</v>
          </cell>
          <cell r="BH11309">
            <v>148014</v>
          </cell>
          <cell r="BI11309">
            <v>3265542</v>
          </cell>
          <cell r="BJ11309">
            <v>1541719</v>
          </cell>
          <cell r="BK11309">
            <v>379111</v>
          </cell>
          <cell r="BL11309">
            <v>969709</v>
          </cell>
          <cell r="BM11309">
            <v>28284858</v>
          </cell>
          <cell r="BN11309" t="str">
            <v>T133_BACK.JPG</v>
          </cell>
          <cell r="BO11309" t="str">
            <v>T133_ANGLE.JPG</v>
          </cell>
          <cell r="BP11309" t="str">
            <v>T133_BOTTOM.JPG</v>
          </cell>
          <cell r="BR11309" t="str">
            <v>Jan 2024</v>
          </cell>
          <cell r="BS11309" t="str">
            <v>Caps</v>
          </cell>
          <cell r="BT11309" t="str">
            <v>Standard Rad Cap</v>
          </cell>
        </row>
        <row r="11310">
          <cell r="A11310" t="str">
            <v>T135</v>
          </cell>
          <cell r="B11310" t="str">
            <v>9713510</v>
          </cell>
          <cell r="C11310" t="str">
            <v>Sealing Cap Coolant Tank</v>
          </cell>
          <cell r="D11310" t="str">
            <v>on demand</v>
          </cell>
          <cell r="E11310" t="str">
            <v>Cooling</v>
          </cell>
          <cell r="G11310" t="str">
            <v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v>
          </cell>
          <cell r="H11310" t="str">
            <v>56</v>
          </cell>
          <cell r="I11310" t="str">
            <v>Cap, coolant tank</v>
          </cell>
          <cell r="J11310" t="str">
            <v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v>
          </cell>
          <cell r="K11310" t="str">
            <v>Y</v>
          </cell>
          <cell r="Z11310" t="str">
            <v>19102PM5A00</v>
          </cell>
          <cell r="AA11310" t="str">
            <v>ACURA RDX, HONDA Accord/Accord Aerodeck/Accord Coupe/Accord Estate/Wagon/Civic/Crosstour/CR-V/CRX/Fit/Fit Aria/HR-V/Insight/Integra/Jazz/Legend/Logo/Prelude/S2000</v>
          </cell>
          <cell r="AD11310" t="str">
            <v>ACURA RDX, HONDA Accord/Accord Aerodeck/Accord Coupe/Accord Estate/Wagon/Civic/Crosstour/CR-V/CRX/Fit/Fit Aria/HR-V/Insight/Integra/Jazz/Legend/Logo/Prelude/S2000</v>
          </cell>
          <cell r="AL11310" t="str">
            <v>ACURA RDX, HONDA Accord/Civic/Crosstour/CR-V/CRX/Fit/HR-V/Insight/Integra/Jazz/Legend/Logo/Prelude/S2000</v>
          </cell>
          <cell r="AZ11310" t="str">
            <v>OE Part</v>
          </cell>
          <cell r="BA11310">
            <v>100375</v>
          </cell>
          <cell r="BB11310">
            <v>1478</v>
          </cell>
          <cell r="BC11310">
            <v>63488</v>
          </cell>
          <cell r="BD11310">
            <v>36280</v>
          </cell>
          <cell r="BE11310">
            <v>23822</v>
          </cell>
          <cell r="BF11310">
            <v>142026</v>
          </cell>
          <cell r="BG11310">
            <v>5575</v>
          </cell>
          <cell r="BH11310">
            <v>11498</v>
          </cell>
          <cell r="BI11310">
            <v>51465</v>
          </cell>
          <cell r="BJ11310">
            <v>87034</v>
          </cell>
          <cell r="BK11310">
            <v>102078</v>
          </cell>
          <cell r="BL11310">
            <v>38206</v>
          </cell>
          <cell r="BM11310">
            <v>663325</v>
          </cell>
          <cell r="BN11310" t="str">
            <v>T135_FRONT.JPG</v>
          </cell>
          <cell r="BO11310" t="str">
            <v>T135_BOTTOM.JPG</v>
          </cell>
          <cell r="BP11310" t="str">
            <v>T135_ANGLE.JPG</v>
          </cell>
          <cell r="BR11310" t="str">
            <v>Jul 2024</v>
          </cell>
          <cell r="BS11310" t="str">
            <v>Caps</v>
          </cell>
          <cell r="BT11310" t="str">
            <v>Standard Rad Cap</v>
          </cell>
        </row>
        <row r="11311">
          <cell r="A11311" t="str">
            <v>T13R</v>
          </cell>
          <cell r="B11311" t="str">
            <v>1851130M</v>
          </cell>
          <cell r="C11311" t="str">
            <v>Sealing Cap radiator</v>
          </cell>
          <cell r="D11311" t="str">
            <v>Normal</v>
          </cell>
          <cell r="E11311" t="str">
            <v>Cooling</v>
          </cell>
          <cell r="G11311" t="str">
            <v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125847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v>
          </cell>
          <cell r="H11311" t="str">
            <v>548</v>
          </cell>
          <cell r="I11311" t="str">
            <v>Cap, radiator</v>
          </cell>
          <cell r="J11311" t="str">
            <v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v>
          </cell>
          <cell r="S11311" t="str">
            <v>Metal</v>
          </cell>
          <cell r="X11311" t="str">
            <v>0.9</v>
          </cell>
          <cell r="Z11311" t="str">
            <v>0K20215205/0K20215205A/0K30A15205/0K73115205A/1350A088/1640123070/1640140120/1640141020/1640141021/1640150010/1640154750/1640160040/1640160120/1640171010/1640187401/1640187401000/1640187710/1640187710000/1640760010/1792060B20/1792060B21/1792078120/1792082020/1792083101/19045692003/19045PA0014/19045PM3003/19045PR3004/2143001F01/2143001F02/2143001F99/214301P100/214301P107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010/2533021000/2533024100/2533025000/2533033000/2533033001/2533033100/2533033101/2533036000/253304B000/2534045010/253405H000/253406A000/3800306/45113GA020/45113GA021/45113GA022/45153AC030/4545000040/4601916/745153010/76615205/D31615205/E7RY8100A/F80715205/F8B715205/FEG815205/J1640163010/K81715205/KF0115205/KK73115205A/KL6115205/KL7815205/MB007298/MB007299/MB007570/MB007571/MB007900/MB221633/MB222066/MB222336/MB283428/MB356417/MB605277/MB660171/MB660667/MB660701/MB660735/MB845036/MB890520/MB957124/MN161265/MR258647/MR431454/MR481217/MR481218/N32115205/N32315205/N35015205/PW510892/PW820414/PW890293/SE0115205/XM348100CB</v>
          </cell>
          <cell r="AA11311" t="str">
            <v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v>
          </cell>
          <cell r="AC11311" t="str">
            <v>1640187401</v>
          </cell>
          <cell r="AD11311" t="str">
            <v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v>
          </cell>
          <cell r="AL11311" t="str">
            <v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v>
          </cell>
          <cell r="BA11311">
            <v>777399</v>
          </cell>
          <cell r="BB11311">
            <v>183053</v>
          </cell>
          <cell r="BC11311">
            <v>676292</v>
          </cell>
          <cell r="BD11311">
            <v>728634</v>
          </cell>
          <cell r="BE11311">
            <v>492182</v>
          </cell>
          <cell r="BF11311">
            <v>931149</v>
          </cell>
          <cell r="BG11311">
            <v>74284</v>
          </cell>
          <cell r="BH11311">
            <v>193351</v>
          </cell>
          <cell r="BI11311">
            <v>748182</v>
          </cell>
          <cell r="BJ11311">
            <v>445974</v>
          </cell>
          <cell r="BK11311">
            <v>2340992</v>
          </cell>
          <cell r="BL11311">
            <v>1191326</v>
          </cell>
          <cell r="BM11311">
            <v>8782818</v>
          </cell>
          <cell r="BN11311" t="str">
            <v>T13R_ANGLE.JPG</v>
          </cell>
          <cell r="BO11311" t="str">
            <v>T13R_TOP.JPG</v>
          </cell>
          <cell r="BP11311" t="str">
            <v>T13R_BOTTOM.JPG</v>
          </cell>
          <cell r="BR11311" t="str">
            <v>PRE 2022</v>
          </cell>
          <cell r="BS11311" t="str">
            <v>Caps</v>
          </cell>
          <cell r="BT11311" t="str">
            <v>Standard Rad Cap</v>
          </cell>
        </row>
        <row r="11312">
          <cell r="A11312" t="str">
            <v>T142</v>
          </cell>
          <cell r="B11312" t="str">
            <v>9714210</v>
          </cell>
          <cell r="C11312" t="str">
            <v>Sealing Cap Coolant Tank</v>
          </cell>
          <cell r="D11312" t="str">
            <v>on demand</v>
          </cell>
          <cell r="E11312" t="str">
            <v>Cooling</v>
          </cell>
          <cell r="G11312" t="str">
            <v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v>
          </cell>
          <cell r="H11312" t="str">
            <v>56</v>
          </cell>
          <cell r="I11312" t="str">
            <v>Cap, coolant tank</v>
          </cell>
          <cell r="J11312" t="str">
            <v>110615/110616/110617/133551/133552/111519/111520/111618/111619/111620/111621/111622/111623/133139/133140/140330/138873</v>
          </cell>
          <cell r="K11312" t="str">
            <v>Y</v>
          </cell>
          <cell r="Z11312" t="str">
            <v>254402M500/254403S000/254413M000</v>
          </cell>
          <cell r="AA11312" t="str">
            <v>HYUNDAI Azera/Equus/Genesis/Genesis Coupe/Genesis Prada/Grand Santa Fe/Grandeur/H350/Santa Fe/Sonata, KIA Optima/Quoris/Sorento</v>
          </cell>
          <cell r="AC11312" t="str">
            <v>254403S000</v>
          </cell>
          <cell r="AD11312" t="str">
            <v>HYUNDAI Azera/Equus/Genesis/Genesis Coupe/Genesis Prada/Grand Santa Fe/Grandeur/H350/Santa Fe/Sonata, KIA Optima/Quoris/Sorento</v>
          </cell>
          <cell r="AL11312" t="str">
            <v>HYUNDAI Azera/Equus/Genesis/Grand Santa Fe/Grandeur/H350/Santa Fe/Sonata, KIA Optima/Quoris/Sorento</v>
          </cell>
          <cell r="AZ11312" t="str">
            <v>OE Part</v>
          </cell>
          <cell r="BA11312">
            <v>45215</v>
          </cell>
          <cell r="BB11312">
            <v>30350</v>
          </cell>
          <cell r="BC11312">
            <v>40031</v>
          </cell>
          <cell r="BD11312">
            <v>12404</v>
          </cell>
          <cell r="BE11312">
            <v>7925</v>
          </cell>
          <cell r="BF11312">
            <v>39137</v>
          </cell>
          <cell r="BG11312">
            <v>7904</v>
          </cell>
          <cell r="BH11312">
            <v>10391</v>
          </cell>
          <cell r="BI11312">
            <v>7696</v>
          </cell>
          <cell r="BJ11312">
            <v>12212</v>
          </cell>
          <cell r="BK11312">
            <v>177058</v>
          </cell>
          <cell r="BL11312">
            <v>1270</v>
          </cell>
          <cell r="BM11312">
            <v>391593</v>
          </cell>
          <cell r="BN11312" t="str">
            <v>T142_ANGLE.JPG</v>
          </cell>
          <cell r="BO11312" t="str">
            <v>T142_BACK.JPG</v>
          </cell>
          <cell r="BP11312" t="str">
            <v>T142_BOTTOM.JPG</v>
          </cell>
          <cell r="BR11312" t="str">
            <v>Jul 2024</v>
          </cell>
          <cell r="BS11312" t="str">
            <v>Caps</v>
          </cell>
          <cell r="BT11312" t="str">
            <v>Standard Rad Cap</v>
          </cell>
        </row>
        <row r="11313">
          <cell r="A11313" t="str">
            <v>T143</v>
          </cell>
          <cell r="C11313" t="str">
            <v>Sealing Cap Coolant Tank</v>
          </cell>
          <cell r="D11313" t="str">
            <v>in progress - sourcing</v>
          </cell>
          <cell r="E11313" t="str">
            <v>Cooling</v>
          </cell>
          <cell r="G11313" t="str">
            <v>134328/138500/138779/138780/141871/143011</v>
          </cell>
          <cell r="H11313" t="str">
            <v>56</v>
          </cell>
          <cell r="I11313" t="str">
            <v>Cap, coolant tank</v>
          </cell>
          <cell r="J11313" t="str">
            <v>139597/141266/141350/141658/141658/141659</v>
          </cell>
          <cell r="Z11313" t="str">
            <v>4KE121321A</v>
          </cell>
          <cell r="AA11313" t="str">
            <v>AUDI e-tron Quattro/e-tron Sportback Quattro</v>
          </cell>
          <cell r="AD11313" t="str">
            <v>AUDI e-tron Quattro/e-tron Sportback Quattro</v>
          </cell>
          <cell r="AL11313" t="str">
            <v>AUDI e-tron</v>
          </cell>
          <cell r="BA11313">
            <v>451</v>
          </cell>
          <cell r="BC11313">
            <v>20717</v>
          </cell>
          <cell r="BE11313">
            <v>1490</v>
          </cell>
          <cell r="BF11313">
            <v>21334</v>
          </cell>
          <cell r="BG11313">
            <v>1049</v>
          </cell>
          <cell r="BH11313">
            <v>1024</v>
          </cell>
          <cell r="BI11313">
            <v>860</v>
          </cell>
          <cell r="BJ11313">
            <v>166</v>
          </cell>
          <cell r="BK11313">
            <v>710</v>
          </cell>
          <cell r="BM11313">
            <v>47801</v>
          </cell>
        </row>
        <row r="11314">
          <cell r="A11314" t="str">
            <v>T144</v>
          </cell>
          <cell r="C11314" t="str">
            <v>Sealing Cap Coolant Tank</v>
          </cell>
          <cell r="D11314" t="str">
            <v>in progress - sourcing</v>
          </cell>
          <cell r="E11314" t="str">
            <v>Cooling</v>
          </cell>
          <cell r="G11314" t="str">
            <v>139256/139257/139258/143492/145388/145418/145419/146964/146967/146969/157972/158033/146971/146973/153383/153386</v>
          </cell>
          <cell r="H11314" t="str">
            <v>56</v>
          </cell>
          <cell r="I11314" t="str">
            <v>Cap, coolant tank</v>
          </cell>
          <cell r="J11314" t="str">
            <v>140529/140530/141161/142021/142022/143269/142023/143270/142201/142202/143266/143267/143268/143271/144247</v>
          </cell>
          <cell r="Z11314" t="str">
            <v>9J1121321</v>
          </cell>
          <cell r="AA11314" t="str">
            <v>AUDI e-tron GT Quattro, PORSCHE Taycan/Taycan Sport Turismo</v>
          </cell>
          <cell r="AD11314" t="str">
            <v>AUDI e-tron GT Quattro, PORSCHE Taycan/Taycan Sport Turismo</v>
          </cell>
          <cell r="AL11314" t="str">
            <v>AUDI e-tron, PORSCHE Taycan</v>
          </cell>
          <cell r="BA11314">
            <v>689</v>
          </cell>
          <cell r="BC11314">
            <v>10426</v>
          </cell>
          <cell r="BD11314">
            <v>828</v>
          </cell>
          <cell r="BE11314">
            <v>1321</v>
          </cell>
          <cell r="BF11314">
            <v>9215</v>
          </cell>
          <cell r="BG11314">
            <v>317</v>
          </cell>
          <cell r="BH11314">
            <v>34</v>
          </cell>
          <cell r="BI11314">
            <v>1069</v>
          </cell>
          <cell r="BJ11314">
            <v>17</v>
          </cell>
          <cell r="BK11314">
            <v>395</v>
          </cell>
          <cell r="BL11314">
            <v>451</v>
          </cell>
          <cell r="BM11314">
            <v>24762</v>
          </cell>
        </row>
        <row r="11315">
          <cell r="A11315" t="str">
            <v>T145</v>
          </cell>
          <cell r="C11315" t="str">
            <v>Sealing Cap Coolant Tank</v>
          </cell>
          <cell r="D11315" t="str">
            <v>in progress - sourcing</v>
          </cell>
          <cell r="E11315" t="str">
            <v>Cooling</v>
          </cell>
          <cell r="G11315" t="str">
            <v>135339/136367/139239</v>
          </cell>
          <cell r="H11315" t="str">
            <v>56</v>
          </cell>
          <cell r="I11315" t="str">
            <v>Cap, coolant tank</v>
          </cell>
          <cell r="J11315" t="str">
            <v>140165/142066</v>
          </cell>
          <cell r="Z11315" t="str">
            <v>25330J2000</v>
          </cell>
          <cell r="AA11315" t="str">
            <v>HYUNDAI Ioniq, KIA e-Soul/Soul</v>
          </cell>
          <cell r="AD11315" t="str">
            <v>HYUNDAI Ioniq, KIA e-Soul/Soul</v>
          </cell>
          <cell r="AL11315" t="str">
            <v>HYUNDAI Ioniq, KIA Soul</v>
          </cell>
          <cell r="BA11315">
            <v>115</v>
          </cell>
          <cell r="BC11315">
            <v>2354</v>
          </cell>
          <cell r="BD11315">
            <v>373</v>
          </cell>
          <cell r="BE11315">
            <v>1806</v>
          </cell>
          <cell r="BF11315">
            <v>5244</v>
          </cell>
          <cell r="BG11315">
            <v>546</v>
          </cell>
          <cell r="BH11315">
            <v>37</v>
          </cell>
          <cell r="BI11315">
            <v>107</v>
          </cell>
          <cell r="BJ11315">
            <v>19</v>
          </cell>
          <cell r="BK11315">
            <v>21</v>
          </cell>
          <cell r="BM11315">
            <v>10622</v>
          </cell>
        </row>
        <row r="11316">
          <cell r="A11316" t="str">
            <v>T146</v>
          </cell>
          <cell r="C11316" t="str">
            <v>Sealing Cap Coolant Tank</v>
          </cell>
          <cell r="D11316" t="str">
            <v>in progress - sourcing</v>
          </cell>
          <cell r="E11316" t="str">
            <v>Cooling</v>
          </cell>
          <cell r="G11316" t="str">
            <v>130530/139607/139678/141939</v>
          </cell>
          <cell r="H11316" t="str">
            <v>56</v>
          </cell>
          <cell r="I11316" t="str">
            <v>Cap, coolant tank</v>
          </cell>
          <cell r="J11316" t="str">
            <v>138585/141398/141525</v>
          </cell>
          <cell r="Z11316" t="str">
            <v>LR104344/T4K1088</v>
          </cell>
          <cell r="AA11316" t="str">
            <v>JAGUAR I-Pace, LAND ROVER Discovery Sport/Range Rover Evoque</v>
          </cell>
          <cell r="AD11316" t="str">
            <v>JAGUAR I-Pace, LAND ROVER Discovery Sport/Range Rover Evoque</v>
          </cell>
          <cell r="AL11316" t="str">
            <v>JAGUAR I-Pace, LAND ROVER Discovery/Evoque</v>
          </cell>
          <cell r="BA11316">
            <v>59</v>
          </cell>
          <cell r="BC11316">
            <v>2531</v>
          </cell>
          <cell r="BD11316">
            <v>900</v>
          </cell>
          <cell r="BE11316">
            <v>1540</v>
          </cell>
          <cell r="BF11316">
            <v>23232</v>
          </cell>
          <cell r="BG11316">
            <v>772</v>
          </cell>
          <cell r="BH11316">
            <v>304</v>
          </cell>
          <cell r="BI11316">
            <v>538</v>
          </cell>
          <cell r="BJ11316">
            <v>115</v>
          </cell>
          <cell r="BK11316">
            <v>151</v>
          </cell>
          <cell r="BL11316">
            <v>595</v>
          </cell>
          <cell r="BM11316">
            <v>30737</v>
          </cell>
        </row>
        <row r="11317">
          <cell r="A11317" t="str">
            <v>T147</v>
          </cell>
          <cell r="C11317" t="str">
            <v>Sealing Cap Coolant Tank</v>
          </cell>
          <cell r="D11317" t="str">
            <v>in progress - sourcing</v>
          </cell>
          <cell r="E11317" t="str">
            <v>Cooling</v>
          </cell>
          <cell r="G11317" t="str">
            <v>118752/118753/119928/119929/128976/128977</v>
          </cell>
          <cell r="H11317" t="str">
            <v>56</v>
          </cell>
          <cell r="I11317" t="str">
            <v>Cap, coolant tank</v>
          </cell>
          <cell r="J11317" t="str">
            <v>135340/135341/142439/142440/142628/142629/135342/135343/140640/135809/136512/141045/142441/142442/142627/135811/136513/140641/138330/138331/138332/138333</v>
          </cell>
          <cell r="Z11317" t="str">
            <v>982121155B/982121155C/982121155E</v>
          </cell>
          <cell r="AA11317" t="str">
            <v>PORSCHE 718 Boxster/718 Cayman</v>
          </cell>
          <cell r="AD11317" t="str">
            <v>PORSCHE 718 Boxster/718 Cayman</v>
          </cell>
          <cell r="AL11317" t="str">
            <v>PORSCHE Boxster/Cayman</v>
          </cell>
          <cell r="BA11317">
            <v>260</v>
          </cell>
          <cell r="BB11317">
            <v>78</v>
          </cell>
          <cell r="BC11317">
            <v>9703</v>
          </cell>
          <cell r="BD11317">
            <v>1026</v>
          </cell>
          <cell r="BE11317">
            <v>2589</v>
          </cell>
          <cell r="BF11317">
            <v>9049</v>
          </cell>
          <cell r="BG11317">
            <v>59</v>
          </cell>
          <cell r="BH11317">
            <v>200</v>
          </cell>
          <cell r="BI11317">
            <v>2767</v>
          </cell>
          <cell r="BJ11317">
            <v>183</v>
          </cell>
          <cell r="BK11317">
            <v>516</v>
          </cell>
          <cell r="BL11317">
            <v>219</v>
          </cell>
          <cell r="BM11317">
            <v>26649</v>
          </cell>
        </row>
        <row r="11318">
          <cell r="A11318" t="str">
            <v>T151</v>
          </cell>
          <cell r="B11318" t="str">
            <v>9715110</v>
          </cell>
          <cell r="C11318" t="str">
            <v>Sealing Cap Coolant Tank</v>
          </cell>
          <cell r="D11318" t="str">
            <v>Normal</v>
          </cell>
          <cell r="E11318" t="str">
            <v>Cooling</v>
          </cell>
          <cell r="G11318" t="str">
            <v>10013/10014/10015/10016/10639/10646/10659/124192/12459/12477/130349/14716/14718/148230/15703/15969/15970/16680/16681/16682/16683/16684/16685/16686/16687/16688/16689/16690/16691/16775/16844/16864/16865/17160/17194/17642/17717/17887/17891/18541/18543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v>
          </cell>
          <cell r="H11318" t="str">
            <v>56</v>
          </cell>
          <cell r="I11318" t="str">
            <v>Cap, coolant tank</v>
          </cell>
          <cell r="J11318" t="str">
            <v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v>
          </cell>
          <cell r="Z11318" t="str">
            <v>2171250M00/2171250M01/2171279900/2245251000/L32715351/L32715351B/L32715355/L3K915351/L3K915351B/L3K915355A/LF1715355/LFB715355/LFB715355A</v>
          </cell>
          <cell r="AA11318" t="str">
            <v>MAZDA 5/6/6 Estate/Wagon/Premacy, NISSAN 100NX/200SX/Almera/Cabstar/Cefiro/Cubic (Sunny Qbic)/Datsun/Maxima QX/Navara/Pathfinder/Patrol GR/Pick Up (D22)/Pick Up (King Cab)/Primera Estate/Wagon/QX/Sunny/Sunny Estate/Wagon/Sunny Van/Terrano (Pick Up)/X-Trail, RENAULT Koleos</v>
          </cell>
          <cell r="AC11318" t="str">
            <v>2171250M00</v>
          </cell>
          <cell r="AD11318" t="str">
            <v>MAZDA 5/6/6 Estate/Wagon/Premacy, NISSAN 100NX/200SX/Almera/Cabstar/Cefiro/Cubic (Sunny Qbic)/Datsun/Maxima QX/Navara/Pathfinder/Patrol GR/Pick Up (D22)/Pick Up (King Cab)/Primera Estate/Wagon/QX/Sunny/Sunny Estate/Wagon/Sunny Van/Terrano (Pick Up)/X-Trail, RENAULT Koleos</v>
          </cell>
          <cell r="AL11318" t="str">
            <v>MAZDA 5/6/Premacy, NISSAN 100NX/200SX/Almera/Cabstar/Cefiro/Cubic/Datsun/Maxima/Navara/Pathfinder/Patrol/Pick Up/Primera/QX/Sunny/Terrano/X-Trail, RENAULT Koleos</v>
          </cell>
          <cell r="BA11318">
            <v>164315</v>
          </cell>
          <cell r="BB11318">
            <v>1665</v>
          </cell>
          <cell r="BC11318">
            <v>88026</v>
          </cell>
          <cell r="BD11318">
            <v>73263</v>
          </cell>
          <cell r="BE11318">
            <v>61428</v>
          </cell>
          <cell r="BF11318">
            <v>59363</v>
          </cell>
          <cell r="BG11318">
            <v>4512</v>
          </cell>
          <cell r="BH11318">
            <v>20341</v>
          </cell>
          <cell r="BI11318">
            <v>37116</v>
          </cell>
          <cell r="BJ11318">
            <v>111448</v>
          </cell>
          <cell r="BK11318">
            <v>96699</v>
          </cell>
          <cell r="BL11318">
            <v>18146</v>
          </cell>
          <cell r="BM11318">
            <v>736322</v>
          </cell>
          <cell r="BN11318" t="str">
            <v>T151_ANGLE.JPG</v>
          </cell>
          <cell r="BO11318" t="str">
            <v>T151_BACK.JPG</v>
          </cell>
          <cell r="BP11318" t="str">
            <v>T151_BOTTOM.JPG</v>
          </cell>
          <cell r="BR11318" t="str">
            <v>May 2024</v>
          </cell>
          <cell r="BS11318" t="str">
            <v>Caps</v>
          </cell>
          <cell r="BT11318" t="str">
            <v>Standard Rad Cap</v>
          </cell>
        </row>
        <row r="11319">
          <cell r="A11319" t="str">
            <v>T152</v>
          </cell>
          <cell r="B11319" t="str">
            <v>9715210</v>
          </cell>
          <cell r="C11319" t="str">
            <v>Sealing Cap Coolant Tank</v>
          </cell>
          <cell r="D11319" t="str">
            <v>Normal</v>
          </cell>
          <cell r="E11319" t="str">
            <v>Cooling</v>
          </cell>
          <cell r="G11319" t="str">
            <v>10013/10014/10015/10016/100858/107403/10639/10645/10646/10659/107378/107384/107403/107628/108986/109569/109636/109967/111983/114374/125847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v>
          </cell>
          <cell r="H11319" t="str">
            <v>56</v>
          </cell>
          <cell r="I11319" t="str">
            <v>Cap, coolant tank</v>
          </cell>
          <cell r="J11319" t="str">
            <v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v>
          </cell>
          <cell r="Z11319" t="str">
            <v>217121HC1A/217121HS2A/217123NA0A/2171279900/21712ZN50A</v>
          </cell>
          <cell r="AA11319" t="str">
            <v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v>
          </cell>
          <cell r="AC11319" t="str">
            <v>21712ZN50A</v>
          </cell>
          <cell r="AD11319" t="str">
            <v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v>
          </cell>
          <cell r="AL11319" t="str">
            <v>INFINITI FX Series/M Series, NISSAN 100NX/200SX/350Z/Almera/Altima/Cabstar/Cefiro/Cube/Cubic/Juke/LEAF/Maxima/MICRA/Murano/Navara/Note/NV200/NX/Pathfinder/Patrol/Pick Up/Primera/Pulsar/QX/Sentra/Sunny/Teana/Terrano/Tiida/X-Trail</v>
          </cell>
          <cell r="BA11319">
            <v>261823</v>
          </cell>
          <cell r="BB11319">
            <v>2008</v>
          </cell>
          <cell r="BC11319">
            <v>136212</v>
          </cell>
          <cell r="BD11319">
            <v>115799</v>
          </cell>
          <cell r="BE11319">
            <v>137583</v>
          </cell>
          <cell r="BF11319">
            <v>306855</v>
          </cell>
          <cell r="BG11319">
            <v>30277</v>
          </cell>
          <cell r="BH11319">
            <v>55901</v>
          </cell>
          <cell r="BI11319">
            <v>118676</v>
          </cell>
          <cell r="BJ11319">
            <v>81711</v>
          </cell>
          <cell r="BK11319">
            <v>684175</v>
          </cell>
          <cell r="BL11319">
            <v>52226</v>
          </cell>
          <cell r="BM11319">
            <v>1983246</v>
          </cell>
          <cell r="BN11319" t="str">
            <v>T152_FRONT.JPG</v>
          </cell>
          <cell r="BO11319" t="str">
            <v>T152_BOTTOM.JPG</v>
          </cell>
          <cell r="BP11319" t="str">
            <v>T152_ANGLE.JPG</v>
          </cell>
          <cell r="BR11319" t="str">
            <v>May 2024</v>
          </cell>
          <cell r="BS11319" t="str">
            <v>Caps</v>
          </cell>
          <cell r="BT11319" t="str">
            <v>Standard Rad Cap</v>
          </cell>
        </row>
        <row r="11320">
          <cell r="A11320" t="str">
            <v>T154</v>
          </cell>
          <cell r="C11320" t="str">
            <v>Sealing Cap Coolant Tank</v>
          </cell>
          <cell r="D11320" t="str">
            <v>in progress - sourcing</v>
          </cell>
          <cell r="E11320" t="str">
            <v>Cooling</v>
          </cell>
          <cell r="G11320" t="str">
            <v>130766/130767/131897/131898/131903/133116/133117/133195/134377/137857/141519/141520</v>
          </cell>
          <cell r="H11320" t="str">
            <v>56</v>
          </cell>
          <cell r="I11320" t="str">
            <v>Cap, coolant tank</v>
          </cell>
          <cell r="J11320" t="str">
            <v>139242/139243/139244/139245</v>
          </cell>
          <cell r="Z11320" t="str">
            <v>25441S1000</v>
          </cell>
          <cell r="AA11320" t="str">
            <v>HYUNDAI Santa Fe</v>
          </cell>
          <cell r="AD11320" t="str">
            <v>HYUNDAI Santa Fe</v>
          </cell>
          <cell r="AL11320" t="str">
            <v>HYUNDAI Santa Fe</v>
          </cell>
          <cell r="BA11320">
            <v>278</v>
          </cell>
          <cell r="BC11320">
            <v>5736</v>
          </cell>
          <cell r="BD11320">
            <v>2121</v>
          </cell>
          <cell r="BE11320">
            <v>263</v>
          </cell>
          <cell r="BF11320">
            <v>3067</v>
          </cell>
          <cell r="BG11320">
            <v>1107</v>
          </cell>
          <cell r="BH11320">
            <v>828</v>
          </cell>
          <cell r="BI11320">
            <v>519</v>
          </cell>
          <cell r="BJ11320">
            <v>88</v>
          </cell>
          <cell r="BK11320">
            <v>9575</v>
          </cell>
          <cell r="BM11320">
            <v>23582</v>
          </cell>
        </row>
        <row r="11321">
          <cell r="A11321" t="str">
            <v>T156</v>
          </cell>
          <cell r="C11321" t="str">
            <v>Sealing Cap Coolant Tank</v>
          </cell>
          <cell r="D11321" t="str">
            <v>in progress - sourcing</v>
          </cell>
          <cell r="E11321" t="str">
            <v>Cooling</v>
          </cell>
          <cell r="G11321" t="str">
            <v>129453/135951/135952/136487/143474/143475/143476/143477/143478/143479/143480/144477/145757/147387</v>
          </cell>
          <cell r="H11321" t="str">
            <v>56</v>
          </cell>
          <cell r="I11321" t="str">
            <v>Cap, coolant tank</v>
          </cell>
          <cell r="J11321" t="str">
            <v>140703/140704/143091/140705/143092/143090/144467</v>
          </cell>
          <cell r="Z11321" t="str">
            <v>110146900A</v>
          </cell>
          <cell r="AA11321" t="str">
            <v>TESLA Model 3</v>
          </cell>
          <cell r="AD11321" t="str">
            <v>TESLA Model 3</v>
          </cell>
          <cell r="AL11321" t="str">
            <v>TESLA Model 3</v>
          </cell>
          <cell r="BA11321">
            <v>47492</v>
          </cell>
          <cell r="BC11321">
            <v>72506</v>
          </cell>
          <cell r="BD11321">
            <v>19265</v>
          </cell>
          <cell r="BE11321">
            <v>75608</v>
          </cell>
          <cell r="BF11321">
            <v>53664</v>
          </cell>
          <cell r="BG11321">
            <v>4041</v>
          </cell>
          <cell r="BH11321">
            <v>10996</v>
          </cell>
          <cell r="BI11321">
            <v>4427</v>
          </cell>
          <cell r="BJ11321">
            <v>1552</v>
          </cell>
          <cell r="BK11321">
            <v>1371</v>
          </cell>
          <cell r="BM11321">
            <v>290922</v>
          </cell>
          <cell r="BN11321" t="str">
            <v>T156_ANGLE.JPG</v>
          </cell>
          <cell r="BO11321" t="str">
            <v>T156_BACK.JPG</v>
          </cell>
          <cell r="BP11321" t="str">
            <v>T156_BOTTOM.JPG</v>
          </cell>
        </row>
        <row r="11322">
          <cell r="A11322" t="str">
            <v>T157</v>
          </cell>
          <cell r="B11322" t="str">
            <v>191571000</v>
          </cell>
          <cell r="C11322" t="str">
            <v>Sealing Cap Coolant Tank</v>
          </cell>
          <cell r="D11322" t="str">
            <v>on demand</v>
          </cell>
          <cell r="E11322" t="str">
            <v>Cooling</v>
          </cell>
          <cell r="G11322" t="str">
            <v>12177/33586/33589/57189/837/9827</v>
          </cell>
          <cell r="H11322" t="str">
            <v>56</v>
          </cell>
          <cell r="I11322" t="str">
            <v>Cap, coolant tank</v>
          </cell>
          <cell r="K11322" t="str">
            <v>Y</v>
          </cell>
          <cell r="Z11322" t="str">
            <v>1640522040</v>
          </cell>
          <cell r="AA11322" t="str">
            <v>LEXUS GX 460, TOYOTA Land Cruiser/Land Cruiser Prado</v>
          </cell>
          <cell r="AD11322" t="str">
            <v>LEXUS GX 460, TOYOTA Land Cruiser/Land Cruiser Prado</v>
          </cell>
          <cell r="AL11322" t="str">
            <v>LEXUS GX, TOYOTA Land Cruiser</v>
          </cell>
          <cell r="AZ11322" t="str">
            <v>OE Part</v>
          </cell>
          <cell r="BA11322">
            <v>6303</v>
          </cell>
          <cell r="BC11322">
            <v>9</v>
          </cell>
          <cell r="BD11322">
            <v>39</v>
          </cell>
          <cell r="BE11322">
            <v>21</v>
          </cell>
          <cell r="BH11322">
            <v>97</v>
          </cell>
          <cell r="BJ11322">
            <v>64</v>
          </cell>
          <cell r="BK11322">
            <v>21004</v>
          </cell>
          <cell r="BL11322">
            <v>3</v>
          </cell>
          <cell r="BM11322">
            <v>27540</v>
          </cell>
          <cell r="BN11322" t="str">
            <v>T157_FRONT.JPG</v>
          </cell>
          <cell r="BO11322" t="str">
            <v>T157_ANGLE.JPG</v>
          </cell>
          <cell r="BP11322" t="str">
            <v>T157_BACK.JPG</v>
          </cell>
          <cell r="BR11322" t="str">
            <v>Jul 2024</v>
          </cell>
          <cell r="BS11322" t="str">
            <v>Caps</v>
          </cell>
          <cell r="BT11322" t="str">
            <v>Standard Rad Cap</v>
          </cell>
        </row>
        <row r="11323">
          <cell r="A11323" t="str">
            <v>T158</v>
          </cell>
          <cell r="B11323" t="str">
            <v>9715810</v>
          </cell>
          <cell r="C11323" t="str">
            <v>Sealing Cap Coolant Tank</v>
          </cell>
          <cell r="D11323" t="str">
            <v>on demand</v>
          </cell>
          <cell r="E11323" t="str">
            <v>Cooling</v>
          </cell>
          <cell r="G11323" t="str">
            <v>107266/108014/108015/108016/116891/118152/118701/118979/120842/122003/122004/122006/122966/123336/123338/129830/130070/131428/131671/132710/133124/133126/133128/133542/133575/133700/133701/134129/134379/135310/144900/145739/144901</v>
          </cell>
          <cell r="H11323" t="str">
            <v>56</v>
          </cell>
          <cell r="I11323" t="str">
            <v>Cap, coolant tank</v>
          </cell>
          <cell r="J11323" t="str">
            <v>133544/135549/135550/136376/136377/136378/139342/140175/140176/140177/140178/140179/140180/142459</v>
          </cell>
          <cell r="K11323" t="str">
            <v>Y</v>
          </cell>
          <cell r="Z11323" t="str">
            <v>25441B1000</v>
          </cell>
          <cell r="AA11323" t="str">
            <v>GENESIS G80/G90/G90L, HYUNDAI Genesis/Grandeur/Nexo/Sonata, KIA Optima</v>
          </cell>
          <cell r="AC11323" t="str">
            <v>25441B1000</v>
          </cell>
          <cell r="AD11323" t="str">
            <v>GENESIS G80/G90/G90L, HYUNDAI Genesis/Grandeur/Nexo/Sonata, KIA Optima</v>
          </cell>
          <cell r="AL11323" t="str">
            <v>GENESIS G80/G90, HYUNDAI Genesis/Grandeur/Nexo/Sonata, KIA Optima</v>
          </cell>
          <cell r="AZ11323" t="str">
            <v>OE luanched</v>
          </cell>
          <cell r="BA11323">
            <v>7024</v>
          </cell>
          <cell r="BC11323">
            <v>7366</v>
          </cell>
          <cell r="BD11323">
            <v>4159</v>
          </cell>
          <cell r="BE11323">
            <v>1171</v>
          </cell>
          <cell r="BF11323">
            <v>8524</v>
          </cell>
          <cell r="BG11323">
            <v>2086</v>
          </cell>
          <cell r="BH11323">
            <v>664</v>
          </cell>
          <cell r="BI11323">
            <v>1167</v>
          </cell>
          <cell r="BJ11323">
            <v>7938</v>
          </cell>
          <cell r="BK11323">
            <v>96401</v>
          </cell>
          <cell r="BM11323">
            <v>136500</v>
          </cell>
          <cell r="BN11323" t="str">
            <v>T158_ANGLE.JPG</v>
          </cell>
          <cell r="BO11323" t="str">
            <v>T158_BACK.JPG</v>
          </cell>
          <cell r="BP11323" t="str">
            <v>T158_BOTTOM.JPG</v>
          </cell>
          <cell r="BR11323" t="str">
            <v>Jul 2024</v>
          </cell>
          <cell r="BS11323" t="str">
            <v>Caps</v>
          </cell>
          <cell r="BT11323" t="str">
            <v>Standard Rad Cap</v>
          </cell>
        </row>
        <row r="11324">
          <cell r="A11324" t="str">
            <v>T16</v>
          </cell>
          <cell r="B11324" t="str">
            <v>1843160M</v>
          </cell>
          <cell r="C11324" t="str">
            <v>Sealing Cap radiator</v>
          </cell>
          <cell r="D11324" t="str">
            <v>Normal</v>
          </cell>
          <cell r="E11324" t="str">
            <v>Cooling</v>
          </cell>
          <cell r="G11324" t="str">
            <v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v>
          </cell>
          <cell r="H11324" t="str">
            <v>548</v>
          </cell>
          <cell r="I11324" t="str">
            <v>Cap, radiator</v>
          </cell>
          <cell r="J11324" t="str">
            <v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123001/123009/123010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</v>
          </cell>
          <cell r="S11324" t="str">
            <v>Metal</v>
          </cell>
          <cell r="X11324" t="str">
            <v>1.1</v>
          </cell>
          <cell r="Z11324" t="str">
            <v>0005011715/0005014115/05278697AA/10283897/10409635/2998982/3412851/3574154/3673891/4140464/4266441/4266968/4401493/4592098/4615010015/4677493AA/4682828/5017468AA/5086226AA/5191233AA/52014479AA/52014479AB/5278697AA/55111074AA/55111074AB/565540/8942287481/95640325/J5358177/J5900584/K04401493/K04682828/K05017468AA/K55111074AA/K55111074AB/PCD100150</v>
          </cell>
          <cell r="AA11324" t="str">
            <v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v>
          </cell>
          <cell r="AC11324" t="str">
            <v>4677493AA</v>
          </cell>
          <cell r="AD11324" t="str">
            <v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v>
          </cell>
          <cell r="AL11324" t="str">
            <v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v>
          </cell>
          <cell r="AZ11324" t="str">
            <v>Superseded  OT16 FROM 56 CATEGORY</v>
          </cell>
          <cell r="BA11324">
            <v>127663</v>
          </cell>
          <cell r="BB11324">
            <v>76114</v>
          </cell>
          <cell r="BC11324">
            <v>463829</v>
          </cell>
          <cell r="BD11324">
            <v>399282</v>
          </cell>
          <cell r="BE11324">
            <v>352941</v>
          </cell>
          <cell r="BF11324">
            <v>149110</v>
          </cell>
          <cell r="BG11324">
            <v>10446</v>
          </cell>
          <cell r="BH11324">
            <v>9653</v>
          </cell>
          <cell r="BI11324">
            <v>333390</v>
          </cell>
          <cell r="BJ11324">
            <v>218199</v>
          </cell>
          <cell r="BK11324">
            <v>1027695</v>
          </cell>
          <cell r="BL11324">
            <v>369429</v>
          </cell>
          <cell r="BM11324">
            <v>3537751</v>
          </cell>
          <cell r="BN11324" t="str">
            <v>T16_ANGLE.JPG</v>
          </cell>
          <cell r="BO11324" t="str">
            <v>T16_TOP.JPG</v>
          </cell>
          <cell r="BP11324" t="str">
            <v>T16_BOTTOM.JPG</v>
          </cell>
          <cell r="BR11324" t="str">
            <v>PRE 2022</v>
          </cell>
          <cell r="BS11324" t="str">
            <v>Caps</v>
          </cell>
          <cell r="BT11324" t="str">
            <v>Standard Rad Cap</v>
          </cell>
        </row>
        <row r="11325">
          <cell r="A11325" t="str">
            <v>T163</v>
          </cell>
          <cell r="B11325" t="str">
            <v>9716310</v>
          </cell>
          <cell r="C11325" t="str">
            <v>Sealing Cap Coolant Tank</v>
          </cell>
          <cell r="D11325" t="str">
            <v>on demand</v>
          </cell>
          <cell r="E11325" t="str">
            <v>Cooling</v>
          </cell>
          <cell r="G11325" t="str">
            <v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127157/127359/127360/127765/127766/128236/128256/129238/129307/139169/129327/129751/129752/130551/131799/132021/132427/133105/133904/133906/133939/133945/133946/133960/133966/133969/133988/133992/133995/133998/134018/134019/134020/134021/134375/134380/134825/134826/134827/135309/136150/136725/136726/138333/138342/138345/138358/138362/138457/138460/138740/138756/138773/138797/139767/14034/14036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8451/8452/8454/8469/8470/9446/9814/9892/9893/9930/9931</v>
          </cell>
          <cell r="H11325" t="str">
            <v>56</v>
          </cell>
          <cell r="I11325" t="str">
            <v>Cap, coolant tank</v>
          </cell>
          <cell r="J11325" t="str">
            <v>110290/110291/110292/110293/110294/110360/110361/110362/110363/110364/110365/110369/110370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139093/139094/140164/141817/141818/141819/141820</v>
          </cell>
          <cell r="K11325" t="str">
            <v>Y</v>
          </cell>
          <cell r="P11325" t="str">
            <v>Black</v>
          </cell>
          <cell r="S11325" t="str">
            <v>Plastic</v>
          </cell>
          <cell r="Z11325" t="str">
            <v>253303E000/2544126100/254412B100</v>
          </cell>
          <cell r="AA11325" t="str">
            <v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Borrego/Carens/Ceed/Cerato Koup/Forte/Lotze/Magentis/Mohave/Morning/Optima/Picanto/Proceed/Rio/Rondo/Sorento/Soul/Sportage/Sportage R/Venga</v>
          </cell>
          <cell r="AC11325" t="str">
            <v>2544126100</v>
          </cell>
          <cell r="AD11325" t="str">
            <v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Borrego/Carens/Ceed/Cerato Koup/Forte/Lotze/Magentis/Mohave/Morning/Optima/Picanto/Proceed/Rio/Rondo/Sorento/Soul/Sportage/Sportage R/Venga</v>
          </cell>
          <cell r="AL11325" t="str">
            <v>HYUANDAI, HYUNDAI Accent/Click/Elantra/Getz/H1/H100/H300/i10/i20/i30/i40/i800/iLoad/iMax/iX20/iX35/iX55/Lavita/Matrix/Montana/Santa Fe/Starex/Tucson/Veloster/Veracruz/Verna, KIA Borrego/Carens/Ceed/Cerato/Forte/Lotze/Magentis/Mohave/Morning/Optima/Picanto/Proceed/Rio/Rondo/Sorento/Soul/Sportage/Venga</v>
          </cell>
          <cell r="AZ11325" t="str">
            <v>OE luanched</v>
          </cell>
          <cell r="BA11325">
            <v>313533</v>
          </cell>
          <cell r="BB11325">
            <v>118482</v>
          </cell>
          <cell r="BC11325">
            <v>613359</v>
          </cell>
          <cell r="BD11325">
            <v>425081</v>
          </cell>
          <cell r="BE11325">
            <v>298139</v>
          </cell>
          <cell r="BF11325">
            <v>631414</v>
          </cell>
          <cell r="BG11325">
            <v>93979</v>
          </cell>
          <cell r="BH11325">
            <v>138181</v>
          </cell>
          <cell r="BI11325">
            <v>466669</v>
          </cell>
          <cell r="BJ11325">
            <v>353314</v>
          </cell>
          <cell r="BK11325">
            <v>636235</v>
          </cell>
          <cell r="BL11325">
            <v>504582</v>
          </cell>
          <cell r="BM11325">
            <v>4592968</v>
          </cell>
          <cell r="BN11325" t="str">
            <v>T163_ANGLE.JPG</v>
          </cell>
          <cell r="BO11325" t="str">
            <v>T163_BACK.JPG</v>
          </cell>
          <cell r="BP11325" t="str">
            <v>T163_BOTTOM.JPG</v>
          </cell>
          <cell r="BR11325" t="str">
            <v>Jul 2024</v>
          </cell>
          <cell r="BS11325" t="str">
            <v>Caps</v>
          </cell>
          <cell r="BT11325" t="str">
            <v>Standard Rad Cap</v>
          </cell>
        </row>
        <row r="11326">
          <cell r="A11326" t="str">
            <v>T164</v>
          </cell>
          <cell r="B11326" t="str">
            <v>971641000</v>
          </cell>
          <cell r="C11326" t="str">
            <v>Sealing Cap Coolant Tank</v>
          </cell>
          <cell r="D11326" t="str">
            <v>on demand</v>
          </cell>
          <cell r="E11326" t="str">
            <v>Cooling</v>
          </cell>
          <cell r="G11326" t="str">
            <v>10088/10096/105577/105909/106338/116873/11732/11830/124634/126889/128765/131317/131529/131568/132309/133419/133469/133472/135345/136641/146417/1627/18586/18813/19254/19256/22475/2895/30845/31142/31143/32024/34978/34983/56853/5887/7221/848/9257/9792</v>
          </cell>
          <cell r="H11326" t="str">
            <v>56</v>
          </cell>
          <cell r="I11326" t="str">
            <v>Cap, coolant tank</v>
          </cell>
          <cell r="J11326" t="str">
            <v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v>
          </cell>
          <cell r="K11326" t="str">
            <v>Y</v>
          </cell>
          <cell r="Z11326" t="str">
            <v>1306F5/1306J3/164710Q010/164710Q030/1647123030</v>
          </cell>
          <cell r="AA11326" t="str">
            <v>ASTON MARTIN Cygnet, CITROËN C1, DAIHATSU Charade, PEUGEOT 107/108, SUBARU Trezia, TOYOTA Aygo/Aygo X/iQ/Ractis/Urban Cruiser/Verso S/Vitz/Yaris</v>
          </cell>
          <cell r="AD11326" t="str">
            <v>ASTON MARTIN Cygnet, CITROËN C1, DAIHATSU Charade, PEUGEOT 107/108, SUBARU Trezia, TOYOTA Aygo/Aygo X/iQ/Ractis/Urban Cruiser/Verso S/Vitz/Yaris</v>
          </cell>
          <cell r="AL11326" t="str">
            <v>ASTON MARTIN Cygnet, CITROËN C1, DAIHATSU Charade, PEUGEOT 107/108, SUBARU Trezia, TOYOTA Aygo/iQ/Ractis/Urban Cruiser/Verso/Vitz/Yaris</v>
          </cell>
          <cell r="AZ11326" t="str">
            <v>OE Part</v>
          </cell>
          <cell r="BA11326">
            <v>8490</v>
          </cell>
          <cell r="BC11326">
            <v>474937</v>
          </cell>
          <cell r="BD11326">
            <v>153254</v>
          </cell>
          <cell r="BE11326">
            <v>702054</v>
          </cell>
          <cell r="BF11326">
            <v>751214</v>
          </cell>
          <cell r="BG11326">
            <v>51138</v>
          </cell>
          <cell r="BH11326">
            <v>38210</v>
          </cell>
          <cell r="BI11326">
            <v>777268</v>
          </cell>
          <cell r="BJ11326">
            <v>248248</v>
          </cell>
          <cell r="BK11326">
            <v>69056</v>
          </cell>
          <cell r="BL11326">
            <v>36949</v>
          </cell>
          <cell r="BM11326">
            <v>3310818</v>
          </cell>
          <cell r="BN11326" t="str">
            <v>T-164.JPG</v>
          </cell>
          <cell r="BO11326" t="str">
            <v>T-164_B.JPG</v>
          </cell>
          <cell r="BP11326" t="str">
            <v>T164_ANGLE.JPG</v>
          </cell>
          <cell r="BR11326" t="str">
            <v>Jul 2024</v>
          </cell>
          <cell r="BS11326" t="str">
            <v>Caps</v>
          </cell>
          <cell r="BT11326" t="str">
            <v>Standard Rad Cap</v>
          </cell>
        </row>
        <row r="11327">
          <cell r="A11327" t="str">
            <v>T165</v>
          </cell>
          <cell r="B11327" t="str">
            <v>971651022</v>
          </cell>
          <cell r="C11327" t="str">
            <v>Sealing Cap Coolant Tank</v>
          </cell>
          <cell r="D11327" t="str">
            <v>on demand</v>
          </cell>
          <cell r="E11327" t="str">
            <v>Cooling</v>
          </cell>
          <cell r="G11327" t="str">
            <v>112038/130224/130846/140441/146819/152669/15525/15526/15934/15955/15956/16262/16263/16287/16573/17802/18063/18468/18469/18471/18472/24548/34931/55936/56250/59695</v>
          </cell>
          <cell r="H11327" t="str">
            <v>56</v>
          </cell>
          <cell r="I11327" t="str">
            <v>Cap, coolant tank</v>
          </cell>
          <cell r="J11327" t="str">
            <v>109829/109831/109832/109834/109830/109833/109904/109905/109926/109927/109928/109929/109930/109931/109932/109933/109935/109936/109959/109992/110038/110039/110050/110051/110061/110062/110078/110079/110081/110082/110227/110228/110229/138310/140514/141029/141030/142436/142760/142761</v>
          </cell>
          <cell r="K11327" t="str">
            <v>Y</v>
          </cell>
          <cell r="Z11327" t="str">
            <v>19109PH1620/19115RGA000</v>
          </cell>
          <cell r="AA11327" t="str">
            <v>HONDA Civic/Civic Coupe/CR-V/FR-V/HR-V/Jazz/Stream</v>
          </cell>
          <cell r="AC11327" t="str">
            <v>19109PH1620</v>
          </cell>
          <cell r="AD11327" t="str">
            <v>HONDA Civic/Civic Coupe/CR-V/FR-V/HR-V/Jazz/Stream</v>
          </cell>
          <cell r="AL11327" t="str">
            <v>HONDA Civic/CR-V/FR-V/HR-V/Jazz/Stream</v>
          </cell>
          <cell r="AZ11327" t="str">
            <v>OE Part</v>
          </cell>
          <cell r="BA11327">
            <v>14305</v>
          </cell>
          <cell r="BC11327">
            <v>45240</v>
          </cell>
          <cell r="BD11327">
            <v>32423</v>
          </cell>
          <cell r="BE11327">
            <v>21509</v>
          </cell>
          <cell r="BF11327">
            <v>183545</v>
          </cell>
          <cell r="BG11327">
            <v>6216</v>
          </cell>
          <cell r="BH11327">
            <v>13543</v>
          </cell>
          <cell r="BI11327">
            <v>33413</v>
          </cell>
          <cell r="BJ11327">
            <v>51342</v>
          </cell>
          <cell r="BK11327">
            <v>16513</v>
          </cell>
          <cell r="BL11327">
            <v>86131</v>
          </cell>
          <cell r="BM11327">
            <v>504180</v>
          </cell>
          <cell r="BN11327" t="str">
            <v>T165_FRONT.JPG</v>
          </cell>
          <cell r="BO11327" t="str">
            <v>T165_ANGLE.JPG</v>
          </cell>
          <cell r="BP11327" t="str">
            <v>T165_BACK.JPG</v>
          </cell>
          <cell r="BR11327" t="str">
            <v>Jul 2024</v>
          </cell>
          <cell r="BS11327" t="str">
            <v>Caps</v>
          </cell>
          <cell r="BT11327" t="str">
            <v>Standard Rad Cap</v>
          </cell>
        </row>
        <row r="11328">
          <cell r="A11328" t="str">
            <v>T168</v>
          </cell>
          <cell r="B11328" t="str">
            <v>971681000</v>
          </cell>
          <cell r="C11328" t="str">
            <v>Sealing Cap Coolant Tank</v>
          </cell>
          <cell r="D11328" t="str">
            <v>on demand</v>
          </cell>
          <cell r="E11328" t="str">
            <v>Cooling</v>
          </cell>
          <cell r="G11328" t="str">
            <v>115779/12177/12213/12252/127122/133420/133421/133452/14615/14627/17229/17230/25572/25573/33586/33589/57189/57853/837/9487/9738/9827</v>
          </cell>
          <cell r="H11328" t="str">
            <v>56</v>
          </cell>
          <cell r="I11328" t="str">
            <v>Cap, coolant tank</v>
          </cell>
          <cell r="J11328" t="str">
            <v>126783/126784/126785/126787/126788/134208/134209/134210/139141/139142/141512/141513</v>
          </cell>
          <cell r="K11328" t="str">
            <v>Y</v>
          </cell>
          <cell r="Z11328" t="str">
            <v>1640550050/1640550051</v>
          </cell>
          <cell r="AA11328" t="str">
            <v>LEXUS GX 460/GX 470, TOYOTA FJ Cruiser/Land Cruiser/Land Cruiser Prado</v>
          </cell>
          <cell r="AD11328" t="str">
            <v>LEXUS GX 460/GX 470, TOYOTA FJ Cruiser/Land Cruiser/Land Cruiser Prado</v>
          </cell>
          <cell r="AL11328" t="str">
            <v>LEXUS GX, TOYOTA FJ Cruiser/Land Cruiser</v>
          </cell>
          <cell r="AZ11328" t="str">
            <v>OE Part</v>
          </cell>
          <cell r="BA11328">
            <v>47644</v>
          </cell>
          <cell r="BB11328">
            <v>2147</v>
          </cell>
          <cell r="BC11328">
            <v>1569</v>
          </cell>
          <cell r="BD11328">
            <v>13067</v>
          </cell>
          <cell r="BE11328">
            <v>6854</v>
          </cell>
          <cell r="BF11328">
            <v>2482</v>
          </cell>
          <cell r="BG11328">
            <v>5338</v>
          </cell>
          <cell r="BH11328">
            <v>5653</v>
          </cell>
          <cell r="BI11328">
            <v>484</v>
          </cell>
          <cell r="BJ11328">
            <v>1958</v>
          </cell>
          <cell r="BK11328">
            <v>77762</v>
          </cell>
          <cell r="BL11328">
            <v>105</v>
          </cell>
          <cell r="BM11328">
            <v>165063</v>
          </cell>
          <cell r="BN11328" t="str">
            <v>T-168.JPG</v>
          </cell>
          <cell r="BO11328" t="str">
            <v>T-168_B.JPG</v>
          </cell>
          <cell r="BP11328" t="str">
            <v>T168_ANGLE.JPG</v>
          </cell>
          <cell r="BR11328" t="str">
            <v>Jul 2024</v>
          </cell>
          <cell r="BS11328" t="str">
            <v>Caps</v>
          </cell>
          <cell r="BT11328" t="str">
            <v>Standard Rad Cap</v>
          </cell>
        </row>
        <row r="11329">
          <cell r="A11329" t="str">
            <v>T16R</v>
          </cell>
          <cell r="B11329" t="str">
            <v>1851160M</v>
          </cell>
          <cell r="C11329" t="str">
            <v>Sealing Cap radiator</v>
          </cell>
          <cell r="D11329" t="str">
            <v>Normal</v>
          </cell>
          <cell r="E11329" t="str">
            <v>Cooling</v>
          </cell>
          <cell r="F11329" t="str">
            <v>T16R2</v>
          </cell>
          <cell r="G11329" t="str">
            <v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121827/127078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120699/120778/120708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13170/131726/131766/131767/131769/131781/131788/131789/131797/131816/131822/131831/131840/131841/131890/131897/131898/131903/131921/131940/132021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14769/14770/147705/14791/14851/14852/14859/121922/14860/14887/14893/14902/149293/149376/15127/15128/15129/15130/152043/152044/152735/153413/15432/15433/15434/15435/15436/15437/154573/15523/15525/15526/15527/15551/15587/15647/15648/15649/15659/15672/15726/15728/15730/15732/15733/15742/15749/15750/15751/15790/15792/15796/15797/21500/15798/15799/15801/158496/158497/15862/15863/15865/15866/15869/15870/15871/15872/15873/159040/159193/159195/159196/159197/159198/15934/15948/15949/15950/15951/15954/15971/15972/15974/15985/15986/15987/15990/15993/15994/16028/16029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17448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19153/19156/19157/1918/19180/19181/19185/19198/19199/19215/19217/19366/19506/19507/19620/19623/19624/19625/19683/19730/19731/19732/19733/19741/19742/19751/19752/19802/19804/19838/19839/19840/19841/19880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23569/23584/23592/23595/23730/31413/23643/23644/23651/23654/23662/23669/23689/23691/23692/23693/23718/23719/23724/57186/23725/23726/23729/23938/2403/24120/24311/24320/24321/24322/24334/24336/24392/24393/24395/24542/24543/24561/24578/24586/24599/24618/24619/24620/24621/24622/24627/24659/24880/24881/24916/25093/25094/25450/25460/25464/25548/25549/25556/25563/2557/25621/25765/25766/25799/25918/26/26033/26105/26121/26139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800262/800263/800264/800922/801093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v>
          </cell>
          <cell r="H11329" t="str">
            <v>548</v>
          </cell>
          <cell r="I11329" t="str">
            <v>Cap, radiator</v>
          </cell>
          <cell r="J11329" t="str">
            <v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125435/125436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140054/142215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138045/138046/138047/138182/138183/138184/138580/138581/138582/138583/138584/138723/138724/138829/138830/143721/138873/139093/139094/139242/139243/139244/139245/139728/139729/140038/140039/140050/140051/140052/140053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140760/140812/141257/141258/141260/142927/142928/141261/142210/141320/141587/141381/141562/141588/141817/141818/141819/141820/141841/141868/141869/141871/141872/141934/141950/141951/141952/141953/141954/141955/142148/142149/142150/142151/142213/142214/142319/142338/142339/142460/142461/142462/142463/142464/142465/142653/142788/142789/142790/142791/142792/142793/143239/143336/143337/143338/143720/144124/144279/144280/144427/144430/144428/144429/144471/144472/144473/144474/144475</v>
          </cell>
          <cell r="P11329" t="str">
            <v>Silver</v>
          </cell>
          <cell r="S11329" t="str">
            <v>Metal</v>
          </cell>
          <cell r="X11329" t="str">
            <v>1.1</v>
          </cell>
          <cell r="Z11329" t="str">
            <v>0K2C615205/0K2C615205A/0K2FA15205/1326003/1326004/1326026/1326027/1326028/1326031/1326032/1350A730/1351958/1455876/1640132020/1640150210/1640162090/1640163010/1640167150/164016A140/1640187402/1640187402000/1792068HA0/1792069L00/1792069L01/1792083E00/19045P1KE01/19045PAAA51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8941532511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VS0115205/WL8115205/WL8115205A/WLVH15205/WLVH15205A/XM348100AB/XM348100EB/YF4715205</v>
          </cell>
          <cell r="AA11329" t="str">
            <v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v>
          </cell>
          <cell r="AC11329" t="str">
            <v>1351958</v>
          </cell>
          <cell r="AD11329" t="str">
            <v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v>
          </cell>
          <cell r="AL11329" t="str">
            <v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v>
          </cell>
          <cell r="BA11329">
            <v>2015468</v>
          </cell>
          <cell r="BB11329">
            <v>341810</v>
          </cell>
          <cell r="BC11329">
            <v>2478099</v>
          </cell>
          <cell r="BD11329">
            <v>1456536</v>
          </cell>
          <cell r="BE11329">
            <v>1141257</v>
          </cell>
          <cell r="BF11329">
            <v>2139936</v>
          </cell>
          <cell r="BG11329">
            <v>240299</v>
          </cell>
          <cell r="BH11329">
            <v>578061</v>
          </cell>
          <cell r="BI11329">
            <v>1265766</v>
          </cell>
          <cell r="BJ11329">
            <v>1200228</v>
          </cell>
          <cell r="BK11329">
            <v>4430271</v>
          </cell>
          <cell r="BL11329">
            <v>831592</v>
          </cell>
          <cell r="BM11329">
            <v>18119323</v>
          </cell>
          <cell r="BN11329" t="str">
            <v>T16R_ANGLE.JPG</v>
          </cell>
          <cell r="BO11329" t="str">
            <v>T16R_TOP.JPG</v>
          </cell>
          <cell r="BP11329" t="str">
            <v>T16R_FRONT.JPG</v>
          </cell>
          <cell r="BR11329" t="str">
            <v>PRE 2022</v>
          </cell>
          <cell r="BS11329" t="str">
            <v>Caps</v>
          </cell>
          <cell r="BT11329" t="str">
            <v>Standard Rad Cap</v>
          </cell>
        </row>
        <row r="11330">
          <cell r="A11330" t="str">
            <v>T16R2</v>
          </cell>
          <cell r="B11330" t="str">
            <v>1851160M</v>
          </cell>
          <cell r="C11330" t="str">
            <v>Sealing Cap radiator</v>
          </cell>
          <cell r="D11330" t="str">
            <v>Consolidated</v>
          </cell>
          <cell r="E11330" t="str">
            <v>Cooling</v>
          </cell>
          <cell r="F11330" t="str">
            <v>T16R</v>
          </cell>
          <cell r="H11330" t="str">
            <v>548</v>
          </cell>
          <cell r="I11330" t="str">
            <v>Cap, radiator</v>
          </cell>
          <cell r="P11330" t="str">
            <v>Silver</v>
          </cell>
          <cell r="S11330" t="str">
            <v>Metal</v>
          </cell>
          <cell r="X11330" t="str">
            <v>1.1</v>
          </cell>
          <cell r="AC11330" t="str">
            <v>1351958</v>
          </cell>
          <cell r="BN11330" t="str">
            <v>T16R_1.JPG</v>
          </cell>
          <cell r="BO11330" t="str">
            <v>T16R2_TOP.JPG</v>
          </cell>
          <cell r="BP11330" t="str">
            <v>T16R2_FRONT.JPG</v>
          </cell>
          <cell r="BR11330" t="str">
            <v>PRE 2022</v>
          </cell>
          <cell r="BS11330" t="str">
            <v>Caps</v>
          </cell>
          <cell r="BT11330" t="str">
            <v>Standard Rad Cap</v>
          </cell>
        </row>
        <row r="11331">
          <cell r="A11331" t="str">
            <v>T173</v>
          </cell>
          <cell r="B11331" t="str">
            <v>971731000</v>
          </cell>
          <cell r="C11331" t="str">
            <v>Sealing Cap Coolant Tank</v>
          </cell>
          <cell r="D11331" t="str">
            <v>on demand</v>
          </cell>
          <cell r="E11331" t="str">
            <v>Cooling</v>
          </cell>
          <cell r="G11331" t="str">
            <v>10484/11803/20332/30685/34837/49204/57752</v>
          </cell>
          <cell r="H11331" t="str">
            <v>56</v>
          </cell>
          <cell r="I11331" t="str">
            <v>Cap, coolant tank</v>
          </cell>
          <cell r="K11331" t="str">
            <v>Y</v>
          </cell>
          <cell r="Z11331" t="str">
            <v>1640528070</v>
          </cell>
          <cell r="AA11331" t="str">
            <v>LEXUS ES 350, TOYOTA Aurion/Camry</v>
          </cell>
          <cell r="AD11331" t="str">
            <v>LEXUS ES 350, TOYOTA Aurion/Camry</v>
          </cell>
          <cell r="AL11331" t="str">
            <v>LEXUS ES, TOYOTA Aurion/Camry</v>
          </cell>
          <cell r="AZ11331" t="str">
            <v>OE Part</v>
          </cell>
          <cell r="BA11331">
            <v>160863</v>
          </cell>
          <cell r="BC11331">
            <v>2</v>
          </cell>
          <cell r="BF11331">
            <v>5</v>
          </cell>
          <cell r="BG11331">
            <v>5</v>
          </cell>
          <cell r="BH11331">
            <v>3057</v>
          </cell>
          <cell r="BJ11331">
            <v>832</v>
          </cell>
          <cell r="BK11331">
            <v>93054</v>
          </cell>
          <cell r="BL11331">
            <v>119</v>
          </cell>
          <cell r="BM11331">
            <v>257937</v>
          </cell>
          <cell r="BN11331" t="str">
            <v>T-173A.JPG</v>
          </cell>
          <cell r="BO11331" t="str">
            <v>T173_ANGLE.JPG</v>
          </cell>
          <cell r="BP11331" t="str">
            <v>T173_BACK.JPG</v>
          </cell>
          <cell r="BR11331" t="str">
            <v>Jul 2024</v>
          </cell>
          <cell r="BS11331" t="str">
            <v>Caps</v>
          </cell>
          <cell r="BT11331" t="str">
            <v>Standard Rad Cap</v>
          </cell>
        </row>
        <row r="11332">
          <cell r="A11332" t="str">
            <v>T175</v>
          </cell>
          <cell r="B11332" t="str">
            <v>9717510</v>
          </cell>
          <cell r="C11332" t="str">
            <v>Sealing Cap Coolant Tank</v>
          </cell>
          <cell r="D11332" t="str">
            <v>Normal</v>
          </cell>
          <cell r="E11332" t="str">
            <v>Cooling</v>
          </cell>
          <cell r="G11332" t="str">
            <v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v>
          </cell>
          <cell r="H11332" t="str">
            <v>56</v>
          </cell>
          <cell r="I11332" t="str">
            <v>Cap, coolant tank</v>
          </cell>
          <cell r="J11332" t="str">
            <v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v>
          </cell>
          <cell r="X11332" t="str">
            <v>1.6</v>
          </cell>
          <cell r="Z11332" t="str">
            <v>4505010015</v>
          </cell>
          <cell r="AA11332" t="str">
            <v>SMART Cabrio/City Coupe/Crossblade/Fortwo Cabrio/Fortwo Coupe/Roadster/Roadster Coupe</v>
          </cell>
          <cell r="AD11332" t="str">
            <v>SMART Cabrio/City Coupe/Crossblade/Fortwo Cabrio/Fortwo Coupe/Roadster/Roadster Coupe</v>
          </cell>
          <cell r="AL11332" t="str">
            <v>SMART Cabrio/City Coupe/Crossblade/Fortwo/Roadster</v>
          </cell>
          <cell r="BA11332">
            <v>1609</v>
          </cell>
          <cell r="BB11332">
            <v>7206</v>
          </cell>
          <cell r="BC11332">
            <v>249343</v>
          </cell>
          <cell r="BD11332">
            <v>39553</v>
          </cell>
          <cell r="BE11332">
            <v>33963</v>
          </cell>
          <cell r="BF11332">
            <v>55568</v>
          </cell>
          <cell r="BG11332">
            <v>404</v>
          </cell>
          <cell r="BH11332">
            <v>427</v>
          </cell>
          <cell r="BI11332">
            <v>343383</v>
          </cell>
          <cell r="BJ11332">
            <v>11366</v>
          </cell>
          <cell r="BK11332">
            <v>2958</v>
          </cell>
          <cell r="BL11332">
            <v>406</v>
          </cell>
          <cell r="BM11332">
            <v>746186</v>
          </cell>
          <cell r="BN11332" t="str">
            <v>T175_ANGLE.JPG</v>
          </cell>
          <cell r="BO11332" t="str">
            <v>T175_BACK.JPG</v>
          </cell>
          <cell r="BP11332" t="str">
            <v>T175_BOTTOM.JPG</v>
          </cell>
          <cell r="BR11332" t="str">
            <v>May 2024</v>
          </cell>
          <cell r="BS11332" t="str">
            <v>Caps</v>
          </cell>
          <cell r="BT11332" t="str">
            <v>Standard Rad Cap</v>
          </cell>
        </row>
        <row r="11333">
          <cell r="A11333" t="str">
            <v>T177</v>
          </cell>
          <cell r="B11333" t="str">
            <v>9717710</v>
          </cell>
          <cell r="C11333" t="str">
            <v>Sealing Cap Coolant Tank</v>
          </cell>
          <cell r="D11333" t="str">
            <v>Normal</v>
          </cell>
          <cell r="E11333" t="str">
            <v>Cooling</v>
          </cell>
          <cell r="G11333" t="str">
            <v>11980/139397/139398/15834/15835/16134/16143/16185/16242/16243/16244/16592/18260/18261/18262/18263/18264/18265/18507/18508/18510/18511/18512/18590/19734/30843/31041/31059/31060/31061/31062/54958/8386/8387/8904/9341/9342</v>
          </cell>
          <cell r="H11333" t="str">
            <v>56</v>
          </cell>
          <cell r="I11333" t="str">
            <v>Cap, coolant tank</v>
          </cell>
          <cell r="J11333" t="str">
            <v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v>
          </cell>
          <cell r="Z11333" t="str">
            <v>1685010115/1695010015</v>
          </cell>
          <cell r="AA11333" t="str">
            <v>MERCEDES-BENZ A140/A150/A160/A170/A180/A190/A200/A210/B150/B160/B170/B180/B200/Sprinter Classic 313D/Sprinter Classic 413D/Vaneo</v>
          </cell>
          <cell r="AC11333" t="str">
            <v>1685010115</v>
          </cell>
          <cell r="AD11333" t="str">
            <v>MERCEDES-BENZ A140/A150/A160/A170/A180/A190/A200/A210/B150/B160/B170/B180/B200/Sprinter Classic 313D/Sprinter Classic 413D/Vaneo</v>
          </cell>
          <cell r="AL11333" t="str">
            <v>MERCEDES-BENZ A-Series/B-Series/Sprinter Series/Vaneo</v>
          </cell>
          <cell r="BA11333">
            <v>20015</v>
          </cell>
          <cell r="BB11333">
            <v>41815</v>
          </cell>
          <cell r="BC11333">
            <v>554466</v>
          </cell>
          <cell r="BD11333">
            <v>111843</v>
          </cell>
          <cell r="BE11333">
            <v>174427</v>
          </cell>
          <cell r="BF11333">
            <v>77797</v>
          </cell>
          <cell r="BG11333">
            <v>2250</v>
          </cell>
          <cell r="BH11333">
            <v>148</v>
          </cell>
          <cell r="BI11333">
            <v>352474</v>
          </cell>
          <cell r="BJ11333">
            <v>120513</v>
          </cell>
          <cell r="BK11333">
            <v>12514</v>
          </cell>
          <cell r="BL11333">
            <v>8151</v>
          </cell>
          <cell r="BM11333">
            <v>1476413</v>
          </cell>
          <cell r="BN11333" t="str">
            <v>T177_ANGLE.JPG</v>
          </cell>
          <cell r="BO11333" t="str">
            <v>T177_BACK.JPG</v>
          </cell>
          <cell r="BP11333" t="str">
            <v>T177_BOTTOM.JPG</v>
          </cell>
          <cell r="BR11333" t="str">
            <v>Jul 2024</v>
          </cell>
          <cell r="BS11333" t="str">
            <v>Caps</v>
          </cell>
          <cell r="BT11333" t="str">
            <v>Standard Rad Cap</v>
          </cell>
        </row>
        <row r="11334">
          <cell r="A11334" t="str">
            <v>T178</v>
          </cell>
          <cell r="B11334" t="str">
            <v>9717810</v>
          </cell>
          <cell r="C11334" t="str">
            <v>Sealing Cap Coolant Tank</v>
          </cell>
          <cell r="D11334" t="str">
            <v>on demand</v>
          </cell>
          <cell r="E11334" t="str">
            <v>Cooling</v>
          </cell>
          <cell r="G11334" t="str">
            <v>106543/128257/14686</v>
          </cell>
          <cell r="H11334" t="str">
            <v>56</v>
          </cell>
          <cell r="I11334" t="str">
            <v>Cap, coolant tank</v>
          </cell>
          <cell r="K11334" t="str">
            <v>Y</v>
          </cell>
          <cell r="Z11334" t="str">
            <v>19102RN0A00</v>
          </cell>
          <cell r="AA11334" t="str">
            <v>HONDA Pilot</v>
          </cell>
          <cell r="AC11334" t="str">
            <v>19102RN0A00</v>
          </cell>
          <cell r="AD11334" t="str">
            <v>HONDA Pilot</v>
          </cell>
          <cell r="AL11334" t="str">
            <v>HONDA Pilot</v>
          </cell>
          <cell r="AZ11334" t="str">
            <v>OR Part</v>
          </cell>
          <cell r="BJ11334">
            <v>14</v>
          </cell>
          <cell r="BK11334">
            <v>8072</v>
          </cell>
          <cell r="BM11334">
            <v>8086</v>
          </cell>
          <cell r="BN11334" t="str">
            <v>T178_ANGLE.JPG</v>
          </cell>
          <cell r="BO11334" t="str">
            <v>T178_BACK.JPG</v>
          </cell>
          <cell r="BP11334" t="str">
            <v>T178_BOTTOM.JPG</v>
          </cell>
          <cell r="BR11334" t="str">
            <v>Jul 2024</v>
          </cell>
          <cell r="BS11334" t="str">
            <v>Caps</v>
          </cell>
          <cell r="BT11334" t="str">
            <v>Standard Rad Cap</v>
          </cell>
        </row>
        <row r="11335">
          <cell r="A11335" t="str">
            <v>T179</v>
          </cell>
          <cell r="C11335" t="str">
            <v>Sealing Cap Coolant Tank</v>
          </cell>
          <cell r="D11335" t="str">
            <v>in progress - Testing</v>
          </cell>
          <cell r="E11335" t="str">
            <v>Cooling</v>
          </cell>
          <cell r="G11335" t="str">
            <v>106316/10714/109975/11018/11033/111447/111912/111914/11598/122220/128106/133996/133999/138250/53386/55642/55644/56087/56095/56096/57228/57273/59296/59297/7424/9815</v>
          </cell>
          <cell r="H11335" t="str">
            <v>56</v>
          </cell>
          <cell r="I11335" t="str">
            <v>Cap, coolant tank</v>
          </cell>
          <cell r="J11335" t="str">
            <v>110397/110398/110675/110676/111564/111565/111566/111567/111568/111569</v>
          </cell>
          <cell r="Z11335" t="str">
            <v>254401R000/254411R000</v>
          </cell>
          <cell r="AA11335" t="str">
            <v>HYUNDAI Accent/i20/Solaris/Veloster, KIA Rio</v>
          </cell>
          <cell r="AD11335" t="str">
            <v>HYUNDAI Accent/i20/Solaris/Veloster, KIA Rio</v>
          </cell>
          <cell r="AL11335" t="str">
            <v>HYUNDAI Accent/i20/Solaris/Veloster, KIA Rio</v>
          </cell>
          <cell r="BA11335">
            <v>43818</v>
          </cell>
          <cell r="BC11335">
            <v>40351</v>
          </cell>
          <cell r="BD11335">
            <v>22238</v>
          </cell>
          <cell r="BE11335">
            <v>16495</v>
          </cell>
          <cell r="BF11335">
            <v>29522</v>
          </cell>
          <cell r="BG11335">
            <v>3060</v>
          </cell>
          <cell r="BH11335">
            <v>22641</v>
          </cell>
          <cell r="BI11335">
            <v>17119</v>
          </cell>
          <cell r="BJ11335">
            <v>16021</v>
          </cell>
          <cell r="BK11335">
            <v>1242647</v>
          </cell>
          <cell r="BL11335">
            <v>35076</v>
          </cell>
          <cell r="BM11335">
            <v>1488988</v>
          </cell>
        </row>
        <row r="11336">
          <cell r="A11336" t="str">
            <v>T18</v>
          </cell>
          <cell r="B11336" t="str">
            <v>1843180M</v>
          </cell>
          <cell r="C11336" t="str">
            <v>Sealing Cap radiator</v>
          </cell>
          <cell r="D11336" t="str">
            <v>Normal</v>
          </cell>
          <cell r="E11336" t="str">
            <v>Cooling</v>
          </cell>
          <cell r="G11336" t="str">
            <v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v>
          </cell>
          <cell r="H11336" t="str">
            <v>548</v>
          </cell>
          <cell r="I11336" t="str">
            <v>Cap, radiator</v>
          </cell>
          <cell r="J11336" t="str">
            <v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v>
          </cell>
          <cell r="P11336" t="str">
            <v>Silver</v>
          </cell>
          <cell r="S11336" t="str">
            <v>Metal</v>
          </cell>
          <cell r="X11336" t="str">
            <v>1.2</v>
          </cell>
          <cell r="Z11336" t="str">
            <v>3781830/5103533AA/5174131AA/52028860AA/52028860AB/52028974AA/52079691AA/52079778AA/52079799AA/52079880AA/5278697AA/55116897AA/55116901AA/K04677493AA/K05086226AA/K52079880AA</v>
          </cell>
          <cell r="AA11336" t="str">
            <v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v>
          </cell>
          <cell r="AC11336" t="str">
            <v>5103533AA</v>
          </cell>
          <cell r="AD11336" t="str">
            <v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v>
          </cell>
          <cell r="AL11336" t="str">
            <v>CHRYSLER 300/300M/Aspen/Caravan/Grand Voyager/PT Cruiser/Ram Van/Sebring/Town &amp; Country/Voyager, DODGE Caliber/Journey/Nitro, FIAT Freemont, IVECO Daily, JEEP Cherokee/Commander/COMPASS/Grand Cherokee/Patriot/Wrangler, LANCIA Thema/Voyager, ROVER 200 Series/400 Series</v>
          </cell>
          <cell r="BA11336">
            <v>126041</v>
          </cell>
          <cell r="BB11336">
            <v>103959</v>
          </cell>
          <cell r="BC11336">
            <v>85954</v>
          </cell>
          <cell r="BD11336">
            <v>101571</v>
          </cell>
          <cell r="BE11336">
            <v>65974</v>
          </cell>
          <cell r="BF11336">
            <v>45094</v>
          </cell>
          <cell r="BG11336">
            <v>913</v>
          </cell>
          <cell r="BH11336">
            <v>6196</v>
          </cell>
          <cell r="BI11336">
            <v>135213</v>
          </cell>
          <cell r="BJ11336">
            <v>80635</v>
          </cell>
          <cell r="BK11336">
            <v>33214</v>
          </cell>
          <cell r="BL11336">
            <v>12930</v>
          </cell>
          <cell r="BM11336">
            <v>797694</v>
          </cell>
          <cell r="BN11336" t="str">
            <v>T18_FRONT.JPG</v>
          </cell>
          <cell r="BO11336" t="str">
            <v>T18_TOP.JPG</v>
          </cell>
          <cell r="BP11336" t="str">
            <v>T18_BOTTOM.JPG</v>
          </cell>
          <cell r="BR11336" t="str">
            <v>PRE 2022</v>
          </cell>
          <cell r="BS11336" t="str">
            <v>Caps</v>
          </cell>
          <cell r="BT11336" t="str">
            <v>Standard Rad Cap</v>
          </cell>
        </row>
        <row r="11337">
          <cell r="A11337" t="str">
            <v>T180</v>
          </cell>
          <cell r="C11337" t="str">
            <v>Sealing Cap Coolant Tank</v>
          </cell>
          <cell r="D11337" t="str">
            <v>in progress - sourcing</v>
          </cell>
          <cell r="E11337" t="str">
            <v>Cooling</v>
          </cell>
          <cell r="G11337" t="str">
            <v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v>
          </cell>
          <cell r="H11337" t="str">
            <v>56</v>
          </cell>
          <cell r="I11337" t="str">
            <v>Cap, coolant tank</v>
          </cell>
          <cell r="J11337" t="str">
            <v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v>
          </cell>
          <cell r="Z11337" t="str">
            <v>PE0115355/PE0115355A/PE0115355B</v>
          </cell>
          <cell r="AA11337" t="str">
            <v>MAZDA 3/6/6 Estate/Wagon/CX5</v>
          </cell>
          <cell r="AD11337" t="str">
            <v>MAZDA 3/6/6 Estate/Wagon/CX5</v>
          </cell>
          <cell r="AL11337" t="str">
            <v>MAZDA 3/6/CX5</v>
          </cell>
          <cell r="BA11337">
            <v>92037</v>
          </cell>
          <cell r="BC11337">
            <v>239056</v>
          </cell>
          <cell r="BD11337">
            <v>84727</v>
          </cell>
          <cell r="BE11337">
            <v>32842</v>
          </cell>
          <cell r="BF11337">
            <v>156262</v>
          </cell>
          <cell r="BG11337">
            <v>15316</v>
          </cell>
          <cell r="BH11337">
            <v>70375</v>
          </cell>
          <cell r="BI11337">
            <v>26703</v>
          </cell>
          <cell r="BJ11337">
            <v>83889</v>
          </cell>
          <cell r="BK11337">
            <v>253878</v>
          </cell>
          <cell r="BL11337">
            <v>4452</v>
          </cell>
          <cell r="BM11337">
            <v>1059537</v>
          </cell>
        </row>
        <row r="11338">
          <cell r="A11338" t="str">
            <v>T183</v>
          </cell>
          <cell r="C11338" t="str">
            <v>Sealing Cap Coolant Tank</v>
          </cell>
          <cell r="D11338" t="str">
            <v>in progress - sourcing</v>
          </cell>
          <cell r="E11338" t="str">
            <v>Cooling</v>
          </cell>
          <cell r="G11338" t="str">
            <v>100878/100880/110038/110039/12055/12061/121229/121230/12928/133855/133866/19093/19094/19193/19194/19205/22327/22449/23443/27332/27528/27529/29602/30862/31383/33192/835</v>
          </cell>
          <cell r="H11338" t="str">
            <v>56</v>
          </cell>
          <cell r="I11338" t="str">
            <v>Cap, coolant tank</v>
          </cell>
          <cell r="J11338" t="str">
            <v>125726/125727/125728/125730/125731/125732/125733/125782/125783/125786/125787/125788/125789/125810/125811/125812/125813/125814/125815/125818/125826/125827/125828/125829/125896/125897/125898/125899</v>
          </cell>
          <cell r="Z11338" t="str">
            <v>1793263J00</v>
          </cell>
          <cell r="AA11338" t="str">
            <v>SUZUKI Grand Escudo/Grand Vitara/Splash/Swift/SX4/SX4 S-Cross/Vitara</v>
          </cell>
          <cell r="AC11338" t="str">
            <v>1793263J00</v>
          </cell>
          <cell r="AD11338" t="str">
            <v>SUZUKI Grand Escudo/Grand Vitara/Splash/Swift/SX4/SX4 S-Cross/Vitara</v>
          </cell>
          <cell r="AL11338" t="str">
            <v>SUZUKI Grand Escudo/Grand Vitara/Splash/Swift/SX4/Vitara</v>
          </cell>
          <cell r="BA11338">
            <v>87973</v>
          </cell>
          <cell r="BB11338">
            <v>18097</v>
          </cell>
          <cell r="BC11338">
            <v>97257</v>
          </cell>
          <cell r="BD11338">
            <v>23046</v>
          </cell>
          <cell r="BE11338">
            <v>48309</v>
          </cell>
          <cell r="BF11338">
            <v>98740</v>
          </cell>
          <cell r="BG11338">
            <v>3887</v>
          </cell>
          <cell r="BH11338">
            <v>32338</v>
          </cell>
          <cell r="BI11338">
            <v>57822</v>
          </cell>
          <cell r="BJ11338">
            <v>53401</v>
          </cell>
          <cell r="BK11338">
            <v>142540</v>
          </cell>
          <cell r="BL11338">
            <v>14973</v>
          </cell>
          <cell r="BM11338">
            <v>678383</v>
          </cell>
        </row>
        <row r="11339">
          <cell r="A11339" t="str">
            <v>T184</v>
          </cell>
          <cell r="C11339" t="str">
            <v>Sealing Cap Coolant Tank</v>
          </cell>
          <cell r="D11339" t="str">
            <v>in progress - sourcing</v>
          </cell>
          <cell r="E11339" t="str">
            <v>Cooling</v>
          </cell>
          <cell r="G11339" t="str">
            <v>10681/10682/124205/125618/129028/129029/130926/130927/131556/133096/133146/133147/14417/14447/16886/17459/17754/17755/18476/19746/20474/26643/26647/27568/33598/3393/3394/34932/34933/34937/3520/3541/55455/55456/8737/8738/8739/8740</v>
          </cell>
          <cell r="H11339" t="str">
            <v>56</v>
          </cell>
          <cell r="I11339" t="str">
            <v>Cap, coolant tank</v>
          </cell>
          <cell r="J11339" t="str">
            <v>115120/115121/115122/115128/115123/115127/115333/115334/115337/115335/115336/141427/115435/115437/115440/115441/115442/115443/115444/115446/115552/115553/115554/115659/115660/115665/115661/115662/115663/115664/138182/138183/138184</v>
          </cell>
          <cell r="Z11339" t="str">
            <v>MR241073</v>
          </cell>
          <cell r="AA11339" t="str">
            <v>MITSUBISHI Challenger/Eclipse Cross/L200/Lancer/Lancer Evolution/Lancer Sportback/Montero Sport/Pajero Sport/Shogun Sport/Shogun Sport Van/Sport Wagon/Strakar</v>
          </cell>
          <cell r="AD11339" t="str">
            <v>MITSUBISHI Challenger/Eclipse Cross/L200/Lancer/Lancer Evolution/Lancer Sportback/Montero Sport/Pajero Sport/Shogun Sport/Shogun Sport Van/Sport Wagon/Strakar</v>
          </cell>
          <cell r="AL11339" t="str">
            <v>MITSUBISHI Challenger/Eclipse/L200/Lancer/Montero/Pajero/Shogun/Sport Wagon/Strakar</v>
          </cell>
          <cell r="BA11339">
            <v>23747</v>
          </cell>
          <cell r="BB11339">
            <v>8964</v>
          </cell>
          <cell r="BC11339">
            <v>35938</v>
          </cell>
          <cell r="BD11339">
            <v>37009</v>
          </cell>
          <cell r="BE11339">
            <v>20669</v>
          </cell>
          <cell r="BF11339">
            <v>45004</v>
          </cell>
          <cell r="BG11339">
            <v>4176</v>
          </cell>
          <cell r="BH11339">
            <v>21440</v>
          </cell>
          <cell r="BI11339">
            <v>49314</v>
          </cell>
          <cell r="BJ11339">
            <v>15657</v>
          </cell>
          <cell r="BK11339">
            <v>89617</v>
          </cell>
          <cell r="BL11339">
            <v>10734</v>
          </cell>
          <cell r="BM11339">
            <v>362269</v>
          </cell>
        </row>
        <row r="11340">
          <cell r="A11340" t="str">
            <v>T185</v>
          </cell>
          <cell r="C11340" t="str">
            <v>Sealing Cap Coolant Tank</v>
          </cell>
          <cell r="D11340" t="str">
            <v>in progress - Testing</v>
          </cell>
          <cell r="E11340" t="str">
            <v>Cooling</v>
          </cell>
          <cell r="G11340" t="str">
            <v>116537/116538/11746/121586/121587/121781/121970/122890/122891/122892/122893/126919/126920/126921/126922/126923/126924/129654/133475/157534/133719/133720/140066/140067/141020/141021/26/56/9087/9113</v>
          </cell>
          <cell r="H11340" t="str">
            <v>56</v>
          </cell>
          <cell r="I11340" t="str">
            <v>Cap, coolant tank</v>
          </cell>
          <cell r="J11340" t="str">
            <v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v>
          </cell>
          <cell r="Z11340" t="str">
            <v>1793276G00</v>
          </cell>
          <cell r="AA11340" t="str">
            <v>SUZUKI Ignis/Jimny/Swift/SX4/SX4 S-Cross/Vitara</v>
          </cell>
          <cell r="AD11340" t="str">
            <v>SUZUKI Ignis/Jimny/Swift/SX4/SX4 S-Cross/Vitara</v>
          </cell>
          <cell r="AL11340" t="str">
            <v>SUZUKI Ignis/Jimny/Swift/SX4/Vitara</v>
          </cell>
          <cell r="BA11340">
            <v>70491</v>
          </cell>
          <cell r="BC11340">
            <v>183684</v>
          </cell>
          <cell r="BD11340">
            <v>28685</v>
          </cell>
          <cell r="BE11340">
            <v>160276</v>
          </cell>
          <cell r="BF11340">
            <v>171429</v>
          </cell>
          <cell r="BG11340">
            <v>7345</v>
          </cell>
          <cell r="BH11340">
            <v>35037</v>
          </cell>
          <cell r="BI11340">
            <v>169678</v>
          </cell>
          <cell r="BJ11340">
            <v>37180</v>
          </cell>
          <cell r="BK11340">
            <v>13522</v>
          </cell>
          <cell r="BL11340">
            <v>12044</v>
          </cell>
          <cell r="BM11340">
            <v>889371</v>
          </cell>
        </row>
        <row r="11341">
          <cell r="A11341" t="str">
            <v>T186</v>
          </cell>
          <cell r="C11341" t="str">
            <v>Sealing Cap Coolant Tank</v>
          </cell>
          <cell r="D11341" t="str">
            <v>in progress - Testing</v>
          </cell>
          <cell r="E11341" t="str">
            <v>Cooling</v>
          </cell>
          <cell r="G11341" t="str">
            <v>129077/131523/131526/131990/135645/14729/14730/14731/14732/14733/14734/14735/14845/14848/14849/23848/14850/15641/15642/15643/15644/15645/15646/16096/16097/16098/16099/16100/16101/16303/16304/16551/16563/16877/16878/16879/17781/17782/23848/27958/28196/28264/28265/28266/28267/28268/28864/3905/3908/4696/4697/4698/4700/4701/4702/4704/4705/4717/5285/5286/5287/5292/5293/5294/5744/5747/8762/8763/8764/8789/8790/8794/8836</v>
          </cell>
          <cell r="H11341" t="str">
            <v>56</v>
          </cell>
          <cell r="I11341" t="str">
            <v>Cap, coolant tank</v>
          </cell>
          <cell r="J11341" t="str">
            <v>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134462/134462/134463/134463/134464/134465/134466/134467/134469/134468/134469/134470/134470/134471/134472/134473/134474/134475/134476/134477/134479/134480</v>
          </cell>
          <cell r="Z11341" t="str">
            <v>1029727/7166662/95VB8100AD/95VB8100AE</v>
          </cell>
          <cell r="AA11341" t="str">
            <v>FORD Scorpio/Transit 100/Transit 120/Transit 150/Transit 190/Transit 230/Transit 260/Transit 280/Transit 300/Transit 330/Transit 350/Transit 430/Transit 80/Transit Tourneo</v>
          </cell>
          <cell r="AD11341" t="str">
            <v>FORD Scorpio/Transit 100/Transit 120/Transit 150/Transit 190/Transit 230/Transit 260/Transit 280/Transit 300/Transit 330/Transit 350/Transit 430/Transit 80/Transit Tourneo</v>
          </cell>
          <cell r="AL11341" t="str">
            <v>FORD Scorpio/Transit</v>
          </cell>
          <cell r="BC11341">
            <v>10890</v>
          </cell>
          <cell r="BD11341">
            <v>32513</v>
          </cell>
          <cell r="BE11341">
            <v>29600</v>
          </cell>
          <cell r="BF11341">
            <v>58424</v>
          </cell>
          <cell r="BG11341">
            <v>2032</v>
          </cell>
          <cell r="BH11341">
            <v>185</v>
          </cell>
          <cell r="BI11341">
            <v>15475</v>
          </cell>
          <cell r="BJ11341">
            <v>22135</v>
          </cell>
          <cell r="BK11341">
            <v>6932</v>
          </cell>
          <cell r="BL11341">
            <v>444868</v>
          </cell>
          <cell r="BM11341">
            <v>623054</v>
          </cell>
        </row>
        <row r="11342">
          <cell r="A11342" t="str">
            <v>T187</v>
          </cell>
          <cell r="C11342" t="str">
            <v>Sealing Cap Coolant Tank</v>
          </cell>
          <cell r="D11342" t="str">
            <v>in progress - Testing</v>
          </cell>
          <cell r="E11342" t="str">
            <v>Cooling</v>
          </cell>
          <cell r="G11342" t="str">
            <v>10236/10237/10238/10338/11765/11766/11767/129077/131523/131990/132308/14592/14730/14731/14733/15438/15439/15440/15441/15442/15443/15444/15445/39219/15446/15447/15482/15483/15484/15485/15486/15487/15488/15489/15490/15491/15492/15493/15642/15643/15644/15646/16096/16097/16098/16099/16100/16101/16452/16453/16454/16551/16632/16633/16634/16877/16878/16879/17612/17613/17614/17781/17782/18086/18087/18088/18089/18090/18091/18269/18270/18271/18272/18273/18274/19764/19773/20812/27958/28196/5816/5817/5818/5819/5820/5821/5822/5823/5824/5825/5826/5827/5828/5829/5830/9469/9470</v>
          </cell>
          <cell r="H11342" t="str">
            <v>56</v>
          </cell>
          <cell r="I11342" t="str">
            <v>Cap, coolant tank</v>
          </cell>
          <cell r="J11342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134466/134467/134469/134468/134469/134470/134470/134471/134472/134474/134475/134476/134479/134480/134481/137917/134482</v>
          </cell>
          <cell r="Z11342" t="str">
            <v>1049625/1100189/1230968/98BB8100AA/98BB8100AB</v>
          </cell>
          <cell r="AA11342" t="str">
            <v>FORD Cougar/Mondeo/Mondeo Estate/Wagon/Transit 260/Transit 280/Transit 300/Transit 330/Transit 350/Transit 430/Transit Tourneo</v>
          </cell>
          <cell r="AD11342" t="str">
            <v>FORD Cougar/Mondeo/Mondeo Estate/Wagon/Transit 260/Transit 280/Transit 300/Transit 330/Transit 350/Transit 430/Transit Tourneo</v>
          </cell>
          <cell r="AL11342" t="str">
            <v>FORD Cougar/Mondeo/Transit</v>
          </cell>
          <cell r="BB11342">
            <v>8521</v>
          </cell>
          <cell r="BC11342">
            <v>57036</v>
          </cell>
          <cell r="BD11342">
            <v>109349</v>
          </cell>
          <cell r="BE11342">
            <v>39457</v>
          </cell>
          <cell r="BF11342">
            <v>86778</v>
          </cell>
          <cell r="BG11342">
            <v>2956</v>
          </cell>
          <cell r="BH11342">
            <v>718</v>
          </cell>
          <cell r="BI11342">
            <v>30522</v>
          </cell>
          <cell r="BJ11342">
            <v>106722</v>
          </cell>
          <cell r="BK11342">
            <v>30609</v>
          </cell>
          <cell r="BL11342">
            <v>29815</v>
          </cell>
          <cell r="BM11342">
            <v>502483</v>
          </cell>
        </row>
        <row r="11343">
          <cell r="A11343" t="str">
            <v>T188</v>
          </cell>
          <cell r="C11343" t="str">
            <v>Sealing Cap Coolant Tank</v>
          </cell>
          <cell r="D11343" t="str">
            <v>in progress - sourcing</v>
          </cell>
          <cell r="E11343" t="str">
            <v>Cooling</v>
          </cell>
          <cell r="G11343" t="str">
            <v>128105/128106/128116/128506/128507/129056/129057/129293/131831/134141/134385</v>
          </cell>
          <cell r="H11343" t="str">
            <v>56</v>
          </cell>
          <cell r="I11343" t="str">
            <v>Cap, coolant tank</v>
          </cell>
          <cell r="J11343" t="str">
            <v>137810</v>
          </cell>
          <cell r="Z11343" t="str">
            <v>25440H5000/25440H8000</v>
          </cell>
          <cell r="AA11343" t="str">
            <v>HYUNDAI Accent/Solaris, KIA Rio/Rio X-Line/Stonic</v>
          </cell>
          <cell r="AD11343" t="str">
            <v>HYUNDAI Accent/Solaris, KIA Rio/Rio X-Line/Stonic</v>
          </cell>
          <cell r="AL11343" t="str">
            <v>HYUNDAI Accent/Solaris, KIA Rio/Stonic</v>
          </cell>
          <cell r="BA11343">
            <v>3227</v>
          </cell>
          <cell r="BC11343">
            <v>7959</v>
          </cell>
          <cell r="BD11343">
            <v>5041</v>
          </cell>
          <cell r="BE11343">
            <v>995</v>
          </cell>
          <cell r="BF11343">
            <v>3940</v>
          </cell>
          <cell r="BG11343">
            <v>1919</v>
          </cell>
          <cell r="BH11343">
            <v>13023</v>
          </cell>
          <cell r="BI11343">
            <v>16005</v>
          </cell>
          <cell r="BJ11343">
            <v>6209</v>
          </cell>
          <cell r="BK11343">
            <v>435373</v>
          </cell>
          <cell r="BL11343">
            <v>22110</v>
          </cell>
          <cell r="BM11343">
            <v>515801</v>
          </cell>
        </row>
        <row r="11344">
          <cell r="A11344" t="str">
            <v>T189</v>
          </cell>
          <cell r="C11344" t="str">
            <v>Sealing Cap Coolant Tank</v>
          </cell>
          <cell r="D11344" t="str">
            <v>in progress - sourcing</v>
          </cell>
          <cell r="E11344" t="str">
            <v>Cooling</v>
          </cell>
          <cell r="G11344" t="str">
            <v>108798/108806/108807/114617/119222/121091/122249/136151/136719/136720/138334</v>
          </cell>
          <cell r="H11344" t="str">
            <v>56</v>
          </cell>
          <cell r="I11344" t="str">
            <v>Cap, coolant tank</v>
          </cell>
          <cell r="J11344" t="str">
            <v>110404/110405/110409/110406/110407</v>
          </cell>
          <cell r="Z11344" t="str">
            <v>25440C8000</v>
          </cell>
          <cell r="AA11344" t="str">
            <v>HYUNDAI i20/i20 Active</v>
          </cell>
          <cell r="AD11344" t="str">
            <v>HYUNDAI i20/i20 Active</v>
          </cell>
          <cell r="AL11344" t="str">
            <v>HYUNDAI i20</v>
          </cell>
          <cell r="BC11344">
            <v>86893</v>
          </cell>
          <cell r="BD11344">
            <v>31877</v>
          </cell>
          <cell r="BE11344">
            <v>19941</v>
          </cell>
          <cell r="BF11344">
            <v>55560</v>
          </cell>
          <cell r="BG11344">
            <v>7964</v>
          </cell>
          <cell r="BH11344">
            <v>6372</v>
          </cell>
          <cell r="BI11344">
            <v>49468</v>
          </cell>
          <cell r="BJ11344">
            <v>31559</v>
          </cell>
          <cell r="BK11344">
            <v>5</v>
          </cell>
          <cell r="BL11344">
            <v>68826</v>
          </cell>
          <cell r="BM11344">
            <v>358465</v>
          </cell>
        </row>
        <row r="11345">
          <cell r="A11345" t="str">
            <v>T18R</v>
          </cell>
          <cell r="B11345" t="str">
            <v>1851180M</v>
          </cell>
          <cell r="C11345" t="str">
            <v>Sealing Cap radiator</v>
          </cell>
          <cell r="D11345" t="str">
            <v>on demand</v>
          </cell>
          <cell r="E11345" t="str">
            <v>Cooling</v>
          </cell>
          <cell r="H11345" t="str">
            <v>548</v>
          </cell>
          <cell r="I11345" t="str">
            <v>Cap, radiator</v>
          </cell>
          <cell r="BR11345" t="str">
            <v>PRE 2022</v>
          </cell>
          <cell r="BS11345" t="str">
            <v>Caps</v>
          </cell>
          <cell r="BT11345" t="str">
            <v>Standard Rad Cap</v>
          </cell>
        </row>
        <row r="11346">
          <cell r="A11346" t="str">
            <v>T18R2</v>
          </cell>
          <cell r="B11346" t="str">
            <v>1851180M</v>
          </cell>
          <cell r="C11346" t="str">
            <v>Sealing Cap radiator</v>
          </cell>
          <cell r="D11346" t="str">
            <v>on demand</v>
          </cell>
          <cell r="E11346" t="str">
            <v>Cooling</v>
          </cell>
          <cell r="H11346" t="str">
            <v>548</v>
          </cell>
          <cell r="I11346" t="str">
            <v>Cap, radiator</v>
          </cell>
          <cell r="BR11346" t="str">
            <v>PRE 2022</v>
          </cell>
          <cell r="BS11346" t="str">
            <v>Caps</v>
          </cell>
          <cell r="BT11346" t="str">
            <v>Standard Rad Cap</v>
          </cell>
        </row>
        <row r="11347">
          <cell r="A11347" t="str">
            <v>T-18R2</v>
          </cell>
          <cell r="C11347" t="str">
            <v>Sealing Cap radiator</v>
          </cell>
          <cell r="D11347" t="str">
            <v>Consolidated</v>
          </cell>
          <cell r="E11347" t="str">
            <v>Cooling</v>
          </cell>
          <cell r="F11347" t="str">
            <v>T-16R2</v>
          </cell>
          <cell r="H11347" t="str">
            <v>548</v>
          </cell>
          <cell r="I11347" t="str">
            <v>Cap, radiator</v>
          </cell>
          <cell r="X11347" t="str">
            <v>1.3</v>
          </cell>
          <cell r="BN11347" t="str">
            <v>T18R_1.JPG</v>
          </cell>
          <cell r="BO11347" t="str">
            <v>T18R_2.JPG</v>
          </cell>
        </row>
        <row r="11348">
          <cell r="A11348" t="str">
            <v>T190</v>
          </cell>
          <cell r="B11348" t="str">
            <v>9719010</v>
          </cell>
          <cell r="C11348" t="str">
            <v>Sealing Cap Coolant Tank</v>
          </cell>
          <cell r="D11348" t="str">
            <v>On Hold</v>
          </cell>
          <cell r="E11348" t="str">
            <v>Cooling</v>
          </cell>
          <cell r="G11348" t="str">
            <v>10692/108243/11039/11040/11041/11083/11084/11085/11086/11087/114500/114522/114523/114535/114541/114542/114544/116191/118853/119062/119070/11985/129256/129257/13188/14206/14377/14378/14379/14401/14750/14753/14754/147715/14866/14867/14868/14869/14870/14871/15013/15014/15015/15018/15086/15087/15088/15089/154/155/156834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56557/34488/34489/34490/34491/34492/34493/34494/34495/34496/34497/34498/34499/34500/34501/34502/34503/34504/34505/34506/34507/34508/3733/3734/3735/3736/3737/3819/3826/4035/4036/4037/4052/4053/4708/54933/54954/56218/56221/5628/5629/5630/58712/59479/59480/59783/59871/7379/7380/7381/7382/7615/7624/7628/7630/7639/7640/15016/7676/7755/7756/7875/7961/7962/7963/7964/8390/8391/8392/8949/8950/8951/8952/8953/9375/9376/9377/9378/9390/9391</v>
          </cell>
          <cell r="H11348" t="str">
            <v>56</v>
          </cell>
          <cell r="I11348" t="str">
            <v>Cap, coolant tank</v>
          </cell>
          <cell r="J11348" t="str">
            <v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v>
          </cell>
          <cell r="S11348" t="str">
            <v>Plastic</v>
          </cell>
          <cell r="Z11348" t="str">
            <v>1306E7/1306F3/500359823/503643834/99437787/99489567</v>
          </cell>
          <cell r="AA11348" t="str">
            <v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v>
          </cell>
          <cell r="AC11348" t="str">
            <v>1306E7</v>
          </cell>
          <cell r="AD11348" t="str">
            <v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v>
          </cell>
          <cell r="AL11348" t="str">
            <v>ALFA ROMEO 164/166, CITROËN/Jumper/Relay, IVECO Daily/Massif, LANCIA Thema, MASERATI Coupe/GranCabrio/Gransport/GranTurismo/Quattroporte/Spyder, PEUGEOT/Boxer</v>
          </cell>
          <cell r="BA11348">
            <v>4078</v>
          </cell>
          <cell r="BB11348">
            <v>18653</v>
          </cell>
          <cell r="BC11348">
            <v>25079</v>
          </cell>
          <cell r="BD11348">
            <v>113540</v>
          </cell>
          <cell r="BE11348">
            <v>196959</v>
          </cell>
          <cell r="BF11348">
            <v>27992</v>
          </cell>
          <cell r="BG11348">
            <v>1271</v>
          </cell>
          <cell r="BH11348">
            <v>14</v>
          </cell>
          <cell r="BI11348">
            <v>174207</v>
          </cell>
          <cell r="BJ11348">
            <v>68742</v>
          </cell>
          <cell r="BK11348">
            <v>8368</v>
          </cell>
          <cell r="BL11348">
            <v>24565</v>
          </cell>
          <cell r="BM11348">
            <v>663468</v>
          </cell>
          <cell r="BN11348" t="str">
            <v>T190_BOTTOM.JPG</v>
          </cell>
          <cell r="BO11348" t="str">
            <v>T190_ANGLE.JPG</v>
          </cell>
          <cell r="BP11348" t="str">
            <v>T190_TOP.JPG</v>
          </cell>
          <cell r="BR11348" t="str">
            <v>Oct 2024</v>
          </cell>
        </row>
        <row r="11349">
          <cell r="A11349" t="str">
            <v>T191</v>
          </cell>
          <cell r="C11349" t="str">
            <v>Sealing Cap Coolant Tank</v>
          </cell>
          <cell r="D11349" t="str">
            <v>in progress - sourcing</v>
          </cell>
          <cell r="E11349" t="str">
            <v>Cooling</v>
          </cell>
          <cell r="G11349" t="str">
            <v>10044/10045/13059/13108/14064/14065/14425/14426/15147/15494/15550/15803/15813/18156/18157/18484/18485/18486/18487/18488/18489/18490/58054/128611/18491/33057/33058/5278/14406/5302/5303/15411/128617/5304/5589/5590/5591/8097/7895/7896/7940/8377/8897/8971/8972/8973</v>
          </cell>
          <cell r="H11349" t="str">
            <v>56</v>
          </cell>
          <cell r="I11349" t="str">
            <v>Cap, coolant tank</v>
          </cell>
          <cell r="J11349" t="str">
            <v>123887/123888/123889/123890/123891/123928/123930/123931/123892/123893/123894/123895/123896/123897/123898/123899/123900/123901/123902/123903/123904/123908/123910/123914/123916/123917/123918/123920/123921/123924/123925/123926/124196/124197/124198/124199/124200/124201/124202/129225/129226/129227/129228/129229/129230/129231/129243/129244/129245/129246/129250/129252/129253/129254/129255/129256/129257/129264/130391/130392/130393/130394/130395/130396/130397/130398/130399/130400/130401/130403/130404/130405/130406/130407/130408/130409/130410/130411/130412/130413/130414/130969/130970/131146/131147/131148/131149/131150/131151/131152/131153/131154/131155/131156/131157/131262/131112/131113/131114/131116/131117/131118/131119/131120/131122/131123/131124/131125/131126/131128/131129/131130/131131/131132/131134/131135/131138/131139/131140/131141/131142/131143/131144/131145/131182/131183/131184/131185</v>
          </cell>
          <cell r="Z11349" t="str">
            <v>1H0121321D</v>
          </cell>
          <cell r="AA11349" t="str">
            <v>SEAT Arosa/Inca, VW Caddy/Lupo/Polo</v>
          </cell>
          <cell r="AD11349" t="str">
            <v>SEAT Arosa/Inca, VW Caddy/Lupo/Polo</v>
          </cell>
          <cell r="AL11349" t="str">
            <v>SEAT Arosa/Inca, VW Caddy/Lupo/Polo</v>
          </cell>
          <cell r="BA11349">
            <v>2660</v>
          </cell>
          <cell r="BC11349">
            <v>144178</v>
          </cell>
          <cell r="BD11349">
            <v>62161</v>
          </cell>
          <cell r="BE11349">
            <v>43099</v>
          </cell>
          <cell r="BF11349">
            <v>20740</v>
          </cell>
          <cell r="BG11349">
            <v>959</v>
          </cell>
          <cell r="BH11349">
            <v>44</v>
          </cell>
          <cell r="BI11349">
            <v>72326</v>
          </cell>
          <cell r="BJ11349">
            <v>59560</v>
          </cell>
          <cell r="BK11349">
            <v>2787</v>
          </cell>
          <cell r="BL11349">
            <v>20814</v>
          </cell>
          <cell r="BM11349">
            <v>429328</v>
          </cell>
        </row>
        <row r="11350">
          <cell r="A11350" t="str">
            <v>T192</v>
          </cell>
          <cell r="C11350" t="str">
            <v>Sealing Cap Coolant Tank</v>
          </cell>
          <cell r="D11350" t="str">
            <v>Consolidated</v>
          </cell>
          <cell r="E11350" t="str">
            <v>Cooling</v>
          </cell>
          <cell r="F11350" t="str">
            <v>T152</v>
          </cell>
          <cell r="H11350" t="str">
            <v>56</v>
          </cell>
          <cell r="I11350" t="str">
            <v>Cap, coolant tank</v>
          </cell>
          <cell r="AZ11350" t="str">
            <v>consolidate to T152</v>
          </cell>
        </row>
        <row r="11351">
          <cell r="A11351" t="str">
            <v>T193</v>
          </cell>
          <cell r="C11351" t="str">
            <v>Sealing Cap Coolant Tank</v>
          </cell>
          <cell r="D11351" t="str">
            <v>in progress - sourcing</v>
          </cell>
          <cell r="E11351" t="str">
            <v>Cooling</v>
          </cell>
          <cell r="G11351" t="str">
            <v>10319/10321/108353/124432/128042/12839/129105/131391/133853/15523/157650/15954/16094/16095/17656/17657/17698/17699/17700/17764/19547/19549/19550/19994/26661/30854/30857/32072/32073/4451/4453/4513/5214/779/816/9086</v>
          </cell>
          <cell r="H11351" t="str">
            <v>56</v>
          </cell>
          <cell r="I11351" t="str">
            <v>Cap, coolant tank</v>
          </cell>
          <cell r="J11351" t="str">
            <v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v>
          </cell>
          <cell r="Z11351" t="str">
            <v>1793260B00/1793260B10</v>
          </cell>
          <cell r="AA11351" t="str">
            <v>SUBARU Justy, SUZUKI Alto/Cappuccino/Ignis/Jimny/Swift/SX4/SX4 Classic/Wagon R</v>
          </cell>
          <cell r="AD11351" t="str">
            <v>SUBARU Justy, SUZUKI Alto/Cappuccino/Ignis/Jimny/Swift/SX4/SX4 Classic/Wagon R</v>
          </cell>
          <cell r="AL11351" t="str">
            <v>SUBARU Justy, SUZUKI Alto/Cappuccino/Ignis/Jimny/Swift/SX4/Wagon R</v>
          </cell>
          <cell r="BA11351">
            <v>27189</v>
          </cell>
          <cell r="BB11351">
            <v>7038</v>
          </cell>
          <cell r="BC11351">
            <v>54035</v>
          </cell>
          <cell r="BD11351">
            <v>19509</v>
          </cell>
          <cell r="BE11351">
            <v>17709</v>
          </cell>
          <cell r="BF11351">
            <v>41875</v>
          </cell>
          <cell r="BG11351">
            <v>3575</v>
          </cell>
          <cell r="BH11351">
            <v>17757</v>
          </cell>
          <cell r="BI11351">
            <v>40853</v>
          </cell>
          <cell r="BJ11351">
            <v>53211</v>
          </cell>
          <cell r="BK11351">
            <v>71179</v>
          </cell>
          <cell r="BL11351">
            <v>5640</v>
          </cell>
          <cell r="BM11351">
            <v>359570</v>
          </cell>
        </row>
        <row r="11352">
          <cell r="A11352" t="str">
            <v>T194</v>
          </cell>
          <cell r="B11352" t="str">
            <v>9719410</v>
          </cell>
          <cell r="C11352" t="str">
            <v>Sealing Cap Coolant Tank</v>
          </cell>
          <cell r="D11352" t="str">
            <v>Normal</v>
          </cell>
          <cell r="E11352" t="str">
            <v>Cooling</v>
          </cell>
          <cell r="G11352" t="str">
            <v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v>
          </cell>
          <cell r="H11352" t="str">
            <v>56</v>
          </cell>
          <cell r="I11352" t="str">
            <v>Cap, coolant tank</v>
          </cell>
          <cell r="J11352" t="str">
            <v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138080/138081/138082/138083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</v>
          </cell>
          <cell r="P11352" t="str">
            <v>Blue</v>
          </cell>
          <cell r="Z11352" t="str">
            <v>5801255880</v>
          </cell>
          <cell r="AA11352" t="str">
            <v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v>
          </cell>
          <cell r="AC11352" t="str">
            <v>5801255880</v>
          </cell>
          <cell r="AD11352" t="str">
            <v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v>
          </cell>
          <cell r="AL11352" t="str">
            <v>AC 428, IVECO Daily</v>
          </cell>
          <cell r="BA11352">
            <v>410</v>
          </cell>
          <cell r="BB11352">
            <v>5212</v>
          </cell>
          <cell r="BC11352">
            <v>33332</v>
          </cell>
          <cell r="BD11352">
            <v>45025</v>
          </cell>
          <cell r="BE11352">
            <v>103894</v>
          </cell>
          <cell r="BF11352">
            <v>32677</v>
          </cell>
          <cell r="BG11352">
            <v>698</v>
          </cell>
          <cell r="BI11352">
            <v>122786</v>
          </cell>
          <cell r="BJ11352">
            <v>39844</v>
          </cell>
          <cell r="BK11352">
            <v>11716</v>
          </cell>
          <cell r="BL11352">
            <v>23603</v>
          </cell>
          <cell r="BM11352">
            <v>419197</v>
          </cell>
          <cell r="BN11352" t="str">
            <v>T194_FRONT.JPG</v>
          </cell>
          <cell r="BO11352" t="str">
            <v>T194_BACK.JPG</v>
          </cell>
          <cell r="BP11352" t="str">
            <v>T194_ANGLE.JPG</v>
          </cell>
          <cell r="BR11352" t="str">
            <v>Feb 2025</v>
          </cell>
          <cell r="BS11352" t="str">
            <v>Caps</v>
          </cell>
          <cell r="BT11352" t="str">
            <v>Standard Rad Cap</v>
          </cell>
        </row>
        <row r="11353">
          <cell r="A11353" t="str">
            <v>T195</v>
          </cell>
          <cell r="C11353" t="str">
            <v>Sealing Cap Coolant Tank</v>
          </cell>
          <cell r="D11353" t="str">
            <v>in progress - sourcing</v>
          </cell>
          <cell r="E11353" t="str">
            <v>Cooling</v>
          </cell>
          <cell r="G11353" t="str">
            <v>100581/100792/115521/129636</v>
          </cell>
          <cell r="H11353" t="str">
            <v>56</v>
          </cell>
          <cell r="I11353" t="str">
            <v>Cap, coolant tank</v>
          </cell>
          <cell r="J11353" t="str">
            <v>110384/110385/141259</v>
          </cell>
          <cell r="Z11353" t="str">
            <v>25441B9000</v>
          </cell>
          <cell r="AA11353" t="str">
            <v>HYUNDAI Grand i10/i10</v>
          </cell>
          <cell r="AD11353" t="str">
            <v>HYUNDAI Grand i10/i10</v>
          </cell>
          <cell r="AL11353" t="str">
            <v>HYUNDAI i10</v>
          </cell>
          <cell r="BC11353">
            <v>73844</v>
          </cell>
          <cell r="BD11353">
            <v>13691</v>
          </cell>
          <cell r="BE11353">
            <v>10480</v>
          </cell>
          <cell r="BF11353">
            <v>83906</v>
          </cell>
          <cell r="BG11353">
            <v>7513</v>
          </cell>
          <cell r="BH11353">
            <v>5127</v>
          </cell>
          <cell r="BI11353">
            <v>75996</v>
          </cell>
          <cell r="BJ11353">
            <v>6376</v>
          </cell>
          <cell r="BL11353">
            <v>7220</v>
          </cell>
          <cell r="BM11353">
            <v>284153</v>
          </cell>
        </row>
        <row r="11354">
          <cell r="A11354" t="str">
            <v>T196</v>
          </cell>
          <cell r="C11354" t="str">
            <v>Sealing Cap Coolant Tank</v>
          </cell>
          <cell r="D11354" t="str">
            <v>in progress - Testing</v>
          </cell>
          <cell r="E11354" t="str">
            <v>Cooling</v>
          </cell>
          <cell r="G11354" t="str">
            <v>17669/17671/18099/26586/26587/31074/31078/31079/31080/33443/33444</v>
          </cell>
          <cell r="H11354" t="str">
            <v>56</v>
          </cell>
          <cell r="I11354" t="str">
            <v>Cap, coolant tank</v>
          </cell>
          <cell r="J11354" t="str">
            <v>112531/112532/112534/112535/137534/137535/112539/112540/112544/112546/112547/112558/112559/112553/135912/112554/135913/112555/135914/112557</v>
          </cell>
          <cell r="Z11354" t="str">
            <v>Z60115205A</v>
          </cell>
          <cell r="AA11354" t="str">
            <v>MAZDA 3</v>
          </cell>
          <cell r="AD11354" t="str">
            <v>MAZDA 3</v>
          </cell>
          <cell r="AL11354" t="str">
            <v>MAZDA 3</v>
          </cell>
          <cell r="BA11354">
            <v>13771</v>
          </cell>
          <cell r="BC11354">
            <v>58180</v>
          </cell>
          <cell r="BD11354">
            <v>15204</v>
          </cell>
          <cell r="BE11354">
            <v>5941</v>
          </cell>
          <cell r="BF11354">
            <v>39469</v>
          </cell>
          <cell r="BG11354">
            <v>3918</v>
          </cell>
          <cell r="BH11354">
            <v>82328</v>
          </cell>
          <cell r="BI11354">
            <v>2106</v>
          </cell>
          <cell r="BJ11354">
            <v>29325</v>
          </cell>
          <cell r="BK11354">
            <v>110467</v>
          </cell>
          <cell r="BL11354">
            <v>12187</v>
          </cell>
          <cell r="BM11354">
            <v>372896</v>
          </cell>
        </row>
        <row r="11355">
          <cell r="A11355" t="str">
            <v>T197</v>
          </cell>
          <cell r="B11355" t="str">
            <v>9719710</v>
          </cell>
          <cell r="C11355" t="str">
            <v>Sealing Cap Coolant Tank</v>
          </cell>
          <cell r="D11355" t="str">
            <v>No Article creation</v>
          </cell>
          <cell r="E11355" t="str">
            <v>Cooling</v>
          </cell>
          <cell r="G11355" t="str">
            <v>15889/15890/17816/17817/27975</v>
          </cell>
          <cell r="H11355" t="str">
            <v>56</v>
          </cell>
          <cell r="I11355" t="str">
            <v>Cap, coolant tank</v>
          </cell>
          <cell r="J11355" t="str">
            <v>114868/114900/114869/114870/114887/114901/114902/114875/114876/114884/114885/114877/114878</v>
          </cell>
          <cell r="S11355" t="str">
            <v>Plastic</v>
          </cell>
          <cell r="Z11355" t="str">
            <v>17107515485</v>
          </cell>
          <cell r="AA11355" t="str">
            <v>MINI Mini Cooper/Mini One</v>
          </cell>
          <cell r="AC11355" t="str">
            <v>17107515485</v>
          </cell>
          <cell r="AD11355" t="str">
            <v>MINI Mini Cooper/Mini One</v>
          </cell>
          <cell r="AL11355" t="str">
            <v>MINI Mini</v>
          </cell>
          <cell r="BA11355">
            <v>4641</v>
          </cell>
          <cell r="BC11355">
            <v>54106</v>
          </cell>
          <cell r="BD11355">
            <v>31972</v>
          </cell>
          <cell r="BE11355">
            <v>44268</v>
          </cell>
          <cell r="BF11355">
            <v>80249</v>
          </cell>
          <cell r="BG11355">
            <v>2148</v>
          </cell>
          <cell r="BH11355">
            <v>81</v>
          </cell>
          <cell r="BI11355">
            <v>15609</v>
          </cell>
          <cell r="BJ11355">
            <v>12764</v>
          </cell>
          <cell r="BK11355">
            <v>673</v>
          </cell>
          <cell r="BL11355">
            <v>751</v>
          </cell>
          <cell r="BM11355">
            <v>247262</v>
          </cell>
          <cell r="BN11355" t="str">
            <v>T197_BOTTOM.JPG</v>
          </cell>
          <cell r="BO11355" t="str">
            <v>T197_ANGLE.JPG</v>
          </cell>
          <cell r="BP11355" t="str">
            <v>T197_TOP.JPG</v>
          </cell>
          <cell r="BR11355" t="str">
            <v>Oct 2024</v>
          </cell>
        </row>
        <row r="11356">
          <cell r="A11356" t="str">
            <v>T198</v>
          </cell>
          <cell r="B11356" t="str">
            <v>9719810</v>
          </cell>
          <cell r="C11356" t="str">
            <v>Sealing Cap Coolant Tank</v>
          </cell>
          <cell r="D11356" t="str">
            <v>Normal</v>
          </cell>
          <cell r="E11356" t="str">
            <v>Cooling</v>
          </cell>
          <cell r="G11356" t="str">
            <v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v>
          </cell>
          <cell r="H11356" t="str">
            <v>56</v>
          </cell>
          <cell r="I11356" t="str">
            <v>Cap, coolant tank</v>
          </cell>
          <cell r="J11356" t="str">
            <v>106603/106604/106605/106606/106615/106617/106618/106619/106630/106631/106632/111812/111813/111814/111816/111815/111817/111818/111819/111820/111821/134386/134387/134388/134389/138056</v>
          </cell>
          <cell r="P11356" t="str">
            <v>Black</v>
          </cell>
          <cell r="X11356" t="str">
            <v>1.0</v>
          </cell>
          <cell r="Z11356" t="str">
            <v>1325237080/1341182080/46447087</v>
          </cell>
          <cell r="AA11356" t="str">
            <v>FIAT Ducato 10/Ducato 11/Ducato 14/Ducato 15/Ducato 18, LANCIA Y10 (Ypsilon)</v>
          </cell>
          <cell r="AC11356" t="str">
            <v>1325237080</v>
          </cell>
          <cell r="AD11356" t="str">
            <v>FIAT Ducato 10/Ducato 11/Ducato 14/Ducato 15/Ducato 18, LANCIA Y10 (Ypsilon)</v>
          </cell>
          <cell r="AL11356" t="str">
            <v>FIAT Ducato, LANCIA Y10 (Ypsilon)</v>
          </cell>
          <cell r="BA11356">
            <v>678</v>
          </cell>
          <cell r="BC11356">
            <v>49994</v>
          </cell>
          <cell r="BD11356">
            <v>26028</v>
          </cell>
          <cell r="BE11356">
            <v>63939</v>
          </cell>
          <cell r="BF11356">
            <v>4407</v>
          </cell>
          <cell r="BG11356">
            <v>767</v>
          </cell>
          <cell r="BH11356">
            <v>25</v>
          </cell>
          <cell r="BI11356">
            <v>82915</v>
          </cell>
          <cell r="BJ11356">
            <v>15310</v>
          </cell>
          <cell r="BK11356">
            <v>34278</v>
          </cell>
          <cell r="BL11356">
            <v>9089</v>
          </cell>
          <cell r="BM11356">
            <v>287430</v>
          </cell>
          <cell r="BN11356" t="str">
            <v>T198-1.JPG</v>
          </cell>
          <cell r="BO11356" t="str">
            <v>T198-2.JPG</v>
          </cell>
          <cell r="BP11356" t="str">
            <v>T198-3.JPG</v>
          </cell>
          <cell r="BR11356" t="str">
            <v>Feb 2025</v>
          </cell>
          <cell r="BS11356" t="str">
            <v>Caps</v>
          </cell>
          <cell r="BT11356" t="str">
            <v>Standard Rad Cap</v>
          </cell>
        </row>
        <row r="11357">
          <cell r="A11357" t="str">
            <v>T199</v>
          </cell>
          <cell r="C11357" t="str">
            <v>Sealing Cap Coolant Tank</v>
          </cell>
          <cell r="D11357" t="str">
            <v>in progress - sourcing</v>
          </cell>
          <cell r="E11357" t="str">
            <v>Cooling</v>
          </cell>
          <cell r="G11357" t="str">
            <v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v>
          </cell>
          <cell r="H11357" t="str">
            <v>56</v>
          </cell>
          <cell r="I11357" t="str">
            <v>Cap, coolant tank</v>
          </cell>
          <cell r="J11357" t="str">
            <v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v>
          </cell>
          <cell r="Z11357" t="str">
            <v>2161505050/2161505051/2161508050/2161508051</v>
          </cell>
          <cell r="AA11357" t="str">
            <v>SSANGYONG Actyon/Actyon Sports/Chairman/Korando/Korando C/Korando Sports/Kyron/Musso/Musso Sports/Rexton/Rexton II/Rexton Sports/Rexton W/Rodius/Stavic/Tivoli/Turismo/XLV</v>
          </cell>
          <cell r="AD11357" t="str">
            <v>SSANGYONG Actyon/Actyon Sports/Chairman/Korando/Korando C/Korando Sports/Kyron/Musso/Musso Sports/Rexton/Rexton II/Rexton Sports/Rexton W/Rodius/Stavic/Tivoli/Turismo/XLV</v>
          </cell>
          <cell r="AL11357" t="str">
            <v>SSANGYONG Actyon/Chairman/Korando/Kyron/Musso/Rexton/Rodius/Stavic/Tivoli/Turismo/XLV</v>
          </cell>
          <cell r="BA11357">
            <v>15688</v>
          </cell>
          <cell r="BB11357">
            <v>23822</v>
          </cell>
          <cell r="BC11357">
            <v>17211</v>
          </cell>
          <cell r="BD11357">
            <v>75141</v>
          </cell>
          <cell r="BE11357">
            <v>11655</v>
          </cell>
          <cell r="BF11357">
            <v>22424</v>
          </cell>
          <cell r="BG11357">
            <v>1727</v>
          </cell>
          <cell r="BH11357">
            <v>4064</v>
          </cell>
          <cell r="BI11357">
            <v>31611</v>
          </cell>
          <cell r="BJ11357">
            <v>8928</v>
          </cell>
          <cell r="BK11357">
            <v>136782</v>
          </cell>
          <cell r="BL11357">
            <v>16990</v>
          </cell>
          <cell r="BM11357">
            <v>366043</v>
          </cell>
        </row>
        <row r="11358">
          <cell r="A11358" t="str">
            <v>T20</v>
          </cell>
          <cell r="B11358" t="str">
            <v>1843200M</v>
          </cell>
          <cell r="C11358" t="str">
            <v>Sealing Cap Coolant Tank</v>
          </cell>
          <cell r="D11358" t="str">
            <v>Normal</v>
          </cell>
          <cell r="E11358" t="str">
            <v>Cooling</v>
          </cell>
          <cell r="G11358" t="str">
            <v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v>
          </cell>
          <cell r="H11358" t="str">
            <v>56</v>
          </cell>
          <cell r="I11358" t="str">
            <v>Cap, coolant tank</v>
          </cell>
          <cell r="J11358" t="str">
            <v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v>
          </cell>
          <cell r="W11358" t="str">
            <v>Bayonet</v>
          </cell>
          <cell r="X11358" t="str">
            <v>1.4</v>
          </cell>
          <cell r="Z11358" t="str">
            <v>0005016215/1235010215/1245000106/1245000206/1245000406/1295000006/157271EVA/5016215/A1235010115/A1235010215/A1245000106/A1245000406/A1245010515/A1295000006/A2025000406</v>
          </cell>
          <cell r="AA11358" t="str">
            <v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v>
          </cell>
          <cell r="AC11358" t="str">
            <v>1245000406</v>
          </cell>
          <cell r="AD11358" t="str">
            <v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v>
          </cell>
          <cell r="AL11358" t="str">
            <v>MAYBACH 57/62, MERCEDES, MERCEDES-BENZ 190-Series/200-Series/300-Series/400-Series/500-Series/600-Series/CLK-Series/CL-Series/C-Series/E-Series/G-Series/SLK-Series/SL-Series/Sprinter Series/S-Series/Vario-Series/Vito-Series/V-Series, ROVER 200 Series/400 Series</v>
          </cell>
          <cell r="BA11358">
            <v>93445</v>
          </cell>
          <cell r="BB11358">
            <v>39223</v>
          </cell>
          <cell r="BC11358">
            <v>466351</v>
          </cell>
          <cell r="BD11358">
            <v>174447</v>
          </cell>
          <cell r="BE11358">
            <v>158481</v>
          </cell>
          <cell r="BF11358">
            <v>70408</v>
          </cell>
          <cell r="BG11358">
            <v>4158</v>
          </cell>
          <cell r="BH11358">
            <v>676</v>
          </cell>
          <cell r="BI11358">
            <v>144390</v>
          </cell>
          <cell r="BJ11358">
            <v>164250</v>
          </cell>
          <cell r="BK11358">
            <v>44071</v>
          </cell>
          <cell r="BL11358">
            <v>51776</v>
          </cell>
          <cell r="BM11358">
            <v>1411676</v>
          </cell>
          <cell r="BN11358" t="str">
            <v>T20_ANGLE.JPG</v>
          </cell>
          <cell r="BO11358" t="str">
            <v>T20_TOP.JPG</v>
          </cell>
          <cell r="BP11358" t="str">
            <v>T20_FRONT.JPG</v>
          </cell>
          <cell r="BR11358" t="str">
            <v>PRE 2022</v>
          </cell>
          <cell r="BS11358" t="str">
            <v>Caps</v>
          </cell>
          <cell r="BT11358" t="str">
            <v>Standard Rad Cap</v>
          </cell>
        </row>
        <row r="11359">
          <cell r="A11359" t="str">
            <v>T200</v>
          </cell>
          <cell r="B11359" t="str">
            <v>9720010</v>
          </cell>
          <cell r="C11359" t="str">
            <v>Sealing Cap radiator</v>
          </cell>
          <cell r="D11359" t="str">
            <v>on demand</v>
          </cell>
          <cell r="E11359" t="str">
            <v>Cooling</v>
          </cell>
          <cell r="H11359" t="str">
            <v>548</v>
          </cell>
          <cell r="I11359" t="str">
            <v>Cap, radiator</v>
          </cell>
          <cell r="BR11359" t="str">
            <v>PRE 2022</v>
          </cell>
          <cell r="BS11359" t="str">
            <v>Caps</v>
          </cell>
          <cell r="BT11359" t="str">
            <v>Standard Rad Cap</v>
          </cell>
        </row>
        <row r="11360">
          <cell r="A11360" t="str">
            <v>T201</v>
          </cell>
          <cell r="B11360" t="str">
            <v>9720110</v>
          </cell>
          <cell r="C11360" t="str">
            <v>Sealing Cap radiator</v>
          </cell>
          <cell r="D11360" t="str">
            <v>on demand</v>
          </cell>
          <cell r="E11360" t="str">
            <v>Cooling</v>
          </cell>
          <cell r="H11360" t="str">
            <v>548</v>
          </cell>
          <cell r="I11360" t="str">
            <v>Cap, radiator</v>
          </cell>
          <cell r="S11360" t="str">
            <v>Metal</v>
          </cell>
          <cell r="X11360" t="str">
            <v>1.5</v>
          </cell>
          <cell r="BN11360" t="str">
            <v>T201.JPG</v>
          </cell>
          <cell r="BR11360" t="str">
            <v>PRE 2022</v>
          </cell>
          <cell r="BS11360" t="str">
            <v>Caps</v>
          </cell>
          <cell r="BT11360" t="str">
            <v>Standard Rad Cap</v>
          </cell>
        </row>
        <row r="11361">
          <cell r="A11361" t="str">
            <v>T206</v>
          </cell>
          <cell r="B11361" t="str">
            <v>9720610</v>
          </cell>
          <cell r="C11361" t="str">
            <v>Sealing Cap radiator</v>
          </cell>
          <cell r="D11361" t="str">
            <v>on demand</v>
          </cell>
          <cell r="E11361" t="str">
            <v>Cooling</v>
          </cell>
          <cell r="H11361" t="str">
            <v>548</v>
          </cell>
          <cell r="I11361" t="str">
            <v>Cap, radiator</v>
          </cell>
          <cell r="BR11361" t="str">
            <v>PRE 2022</v>
          </cell>
          <cell r="BS11361" t="str">
            <v>Caps</v>
          </cell>
          <cell r="BT11361" t="str">
            <v>Standard Rad Cap</v>
          </cell>
        </row>
        <row r="11362">
          <cell r="A11362" t="str">
            <v>T207</v>
          </cell>
          <cell r="B11362" t="str">
            <v>9720710</v>
          </cell>
          <cell r="C11362" t="str">
            <v>Sealing Cap radiator</v>
          </cell>
          <cell r="D11362" t="str">
            <v>on demand</v>
          </cell>
          <cell r="E11362" t="str">
            <v>Cooling</v>
          </cell>
          <cell r="H11362" t="str">
            <v>548</v>
          </cell>
          <cell r="I11362" t="str">
            <v>Cap, radiator</v>
          </cell>
          <cell r="BR11362" t="str">
            <v>PRE 2022</v>
          </cell>
          <cell r="BS11362" t="str">
            <v>Caps</v>
          </cell>
          <cell r="BT11362" t="str">
            <v>Standard Rad Cap</v>
          </cell>
        </row>
        <row r="11363">
          <cell r="A11363" t="str">
            <v>T208</v>
          </cell>
          <cell r="B11363" t="str">
            <v>9720810</v>
          </cell>
          <cell r="C11363" t="str">
            <v>Sealing Cap radiator</v>
          </cell>
          <cell r="D11363" t="str">
            <v>on demand</v>
          </cell>
          <cell r="E11363" t="str">
            <v>Cooling</v>
          </cell>
          <cell r="H11363" t="str">
            <v>548</v>
          </cell>
          <cell r="I11363" t="str">
            <v>Cap, radiator</v>
          </cell>
          <cell r="BR11363" t="str">
            <v>PRE 2022</v>
          </cell>
          <cell r="BS11363" t="str">
            <v>Caps</v>
          </cell>
          <cell r="BT11363" t="str">
            <v>Standard Rad Cap</v>
          </cell>
        </row>
        <row r="11364">
          <cell r="A11364" t="str">
            <v>T209</v>
          </cell>
          <cell r="B11364" t="str">
            <v>9720910</v>
          </cell>
          <cell r="C11364" t="str">
            <v>Sealing Cap radiator</v>
          </cell>
          <cell r="D11364" t="str">
            <v>on demand</v>
          </cell>
          <cell r="E11364" t="str">
            <v>Cooling</v>
          </cell>
          <cell r="H11364" t="str">
            <v>548</v>
          </cell>
          <cell r="I11364" t="str">
            <v>Cap, radiator</v>
          </cell>
          <cell r="BR11364" t="str">
            <v>PRE 2022</v>
          </cell>
          <cell r="BS11364" t="str">
            <v>Caps</v>
          </cell>
          <cell r="BT11364" t="str">
            <v>Standard Rad Cap</v>
          </cell>
        </row>
        <row r="11365">
          <cell r="A11365" t="str">
            <v>T20R</v>
          </cell>
          <cell r="B11365" t="str">
            <v>1851200M</v>
          </cell>
          <cell r="C11365" t="str">
            <v>Sealing Cap radiator</v>
          </cell>
          <cell r="D11365" t="str">
            <v>Normal</v>
          </cell>
          <cell r="E11365" t="str">
            <v>Cooling</v>
          </cell>
          <cell r="G11365" t="str">
            <v>100487/107403/10981/11245/11246/11248/11345/116064/116196/124364/124365/124551/125748/126659/127130/130294/133136/133138/133635/133830/137843/138918/13927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v>
          </cell>
          <cell r="H11365" t="str">
            <v>548</v>
          </cell>
          <cell r="I11365" t="str">
            <v>Cap, radiator</v>
          </cell>
          <cell r="J11365" t="str">
            <v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v>
          </cell>
          <cell r="P11365" t="str">
            <v>Silver</v>
          </cell>
          <cell r="S11365" t="str">
            <v>Metal</v>
          </cell>
          <cell r="X11365" t="str">
            <v>1.4</v>
          </cell>
          <cell r="Z11365" t="str">
            <v>1350A920/19045RBDE01/214307991B/214307992B/214308991A/214308993A/214308995A/214308996B/214308999B/45137FE001/45137FE002/L3R415205/LF2115205/LFH115205/NF0115205/NF0115205A/RFH115205</v>
          </cell>
          <cell r="AA11365" t="str">
            <v>HONDA Accord/Accord Estate/Wagon/Civic/CR-V/FR-V, MAZDA 6/6 Estate/Wagon/CX7, MITSUBISHI L200, NISSAN GT-R/Teana/X-Trail, SUBARU Forester/Impreza/Impreza WRX/Impreza WRX Estate/Wagon Plus/Legacy/Legacy Estate/Wagon/Outback/XV</v>
          </cell>
          <cell r="AC11365" t="str">
            <v>19045RBDE01</v>
          </cell>
          <cell r="AD11365" t="str">
            <v>HONDA Accord/Accord Estate/Wagon/Civic/CR-V/FR-V, MAZDA 6/6 Estate/Wagon/CX7, MITSUBISHI L200, NISSAN GT-R/Teana/X-Trail, SUBARU Forester/Impreza/Impreza WRX/Impreza WRX Estate/Wagon Plus/Legacy/Legacy Estate/Wagon/Outback/XV</v>
          </cell>
          <cell r="AL11365" t="str">
            <v>HONDA Accord/Civic/CR-V/FR-V, MAZDA 6/CX7, MITSUBISHI L200, NISSAN GT-R/Teana/X-Trail, SUBARU Forester/Impreza/Legacy/Outback/XV</v>
          </cell>
          <cell r="BA11365">
            <v>148173</v>
          </cell>
          <cell r="BB11365">
            <v>1772</v>
          </cell>
          <cell r="BC11365">
            <v>86689</v>
          </cell>
          <cell r="BD11365">
            <v>112755</v>
          </cell>
          <cell r="BE11365">
            <v>76305</v>
          </cell>
          <cell r="BF11365">
            <v>218986</v>
          </cell>
          <cell r="BG11365">
            <v>15214</v>
          </cell>
          <cell r="BH11365">
            <v>13685</v>
          </cell>
          <cell r="BI11365">
            <v>48032</v>
          </cell>
          <cell r="BJ11365">
            <v>93922</v>
          </cell>
          <cell r="BK11365">
            <v>178398</v>
          </cell>
          <cell r="BL11365">
            <v>38154</v>
          </cell>
          <cell r="BM11365">
            <v>1032085</v>
          </cell>
          <cell r="BN11365" t="str">
            <v>T20R_ANGLE.JPG</v>
          </cell>
          <cell r="BO11365" t="str">
            <v>T20R_TOP.JPG</v>
          </cell>
          <cell r="BP11365" t="str">
            <v>T20R_FRONT.JPG</v>
          </cell>
          <cell r="BR11365" t="str">
            <v>PRE 2022</v>
          </cell>
          <cell r="BS11365" t="str">
            <v>Caps</v>
          </cell>
          <cell r="BT11365" t="str">
            <v>Standard Rad Cap</v>
          </cell>
        </row>
        <row r="11366">
          <cell r="A11366" t="str">
            <v>T22</v>
          </cell>
          <cell r="B11366" t="str">
            <v>1843220M</v>
          </cell>
          <cell r="C11366" t="str">
            <v>Sealing Cap radiator</v>
          </cell>
          <cell r="D11366" t="str">
            <v>Normal</v>
          </cell>
          <cell r="E11366" t="str">
            <v>Cooling</v>
          </cell>
          <cell r="G11366" t="str">
            <v>20987/31278/33805/38431/38433/55928/59347</v>
          </cell>
          <cell r="H11366" t="str">
            <v>548</v>
          </cell>
          <cell r="I11366" t="str">
            <v>Cap, radiator</v>
          </cell>
          <cell r="J11366" t="str">
            <v>111373/111374/136578/136579</v>
          </cell>
          <cell r="P11366" t="str">
            <v>Silver</v>
          </cell>
          <cell r="S11366" t="str">
            <v>Metal</v>
          </cell>
          <cell r="X11366" t="str">
            <v>1.5</v>
          </cell>
          <cell r="Z11366" t="str">
            <v>5183710AA/5278767AA/94410625700</v>
          </cell>
          <cell r="AA11366" t="str">
            <v>CHRYSLER 300C/Aspen, JEEP Cherokee/Liberty</v>
          </cell>
          <cell r="AC11366" t="str">
            <v>5183710AA</v>
          </cell>
          <cell r="AD11366" t="str">
            <v>CHRYSLER 300C/Aspen, JEEP Cherokee/Liberty</v>
          </cell>
          <cell r="AL11366" t="str">
            <v>CHRYSLER 300/Aspen, JEEP Cherokee/Liberty</v>
          </cell>
          <cell r="BA11366">
            <v>634</v>
          </cell>
          <cell r="BC11366">
            <v>852</v>
          </cell>
          <cell r="BD11366">
            <v>826</v>
          </cell>
          <cell r="BE11366">
            <v>866</v>
          </cell>
          <cell r="BF11366">
            <v>501</v>
          </cell>
          <cell r="BG11366">
            <v>12</v>
          </cell>
          <cell r="BI11366">
            <v>2772</v>
          </cell>
          <cell r="BJ11366">
            <v>452</v>
          </cell>
          <cell r="BK11366">
            <v>580</v>
          </cell>
          <cell r="BM11366">
            <v>7495</v>
          </cell>
          <cell r="BN11366" t="str">
            <v>T22_ANGLE.JPG</v>
          </cell>
          <cell r="BO11366" t="str">
            <v>T22_TOP.JPG</v>
          </cell>
          <cell r="BP11366" t="str">
            <v>T22_FRONT.JPG</v>
          </cell>
          <cell r="BR11366" t="str">
            <v>PRE 2022</v>
          </cell>
          <cell r="BS11366" t="str">
            <v>Caps</v>
          </cell>
          <cell r="BT11366" t="str">
            <v>Standard Rad Cap</v>
          </cell>
        </row>
        <row r="11367">
          <cell r="A11367" t="str">
            <v>T25</v>
          </cell>
          <cell r="B11367" t="str">
            <v>9702512CK</v>
          </cell>
          <cell r="C11367" t="str">
            <v>Sealing Cap Coolant Tank</v>
          </cell>
          <cell r="D11367" t="str">
            <v>Normal</v>
          </cell>
          <cell r="E11367" t="str">
            <v>Cooling</v>
          </cell>
          <cell r="G11367" t="str">
            <v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v>
          </cell>
          <cell r="H11367" t="str">
            <v>56</v>
          </cell>
          <cell r="I11367" t="str">
            <v>Cap, coolant tank</v>
          </cell>
          <cell r="J11367" t="str">
            <v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141443/142443</v>
          </cell>
          <cell r="P11367" t="str">
            <v>Black</v>
          </cell>
          <cell r="W11367" t="str">
            <v>Screw Connection</v>
          </cell>
          <cell r="X11367" t="str">
            <v>1.1</v>
          </cell>
          <cell r="Z11367" t="str">
            <v>171121321/171121321B/171121321C/171121321D/171121321F/443121321/547121321/99610644700/99610644701/99610644703/99610644704</v>
          </cell>
          <cell r="AA11367" t="str">
            <v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v>
          </cell>
          <cell r="AD11367" t="str">
            <v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v>
          </cell>
          <cell r="AL11367" t="str">
            <v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v>
          </cell>
          <cell r="BA11367">
            <v>100477</v>
          </cell>
          <cell r="BB11367">
            <v>74708</v>
          </cell>
          <cell r="BC11367">
            <v>187220</v>
          </cell>
          <cell r="BD11367">
            <v>58338</v>
          </cell>
          <cell r="BE11367">
            <v>59819</v>
          </cell>
          <cell r="BF11367">
            <v>70818</v>
          </cell>
          <cell r="BG11367">
            <v>5894</v>
          </cell>
          <cell r="BH11367">
            <v>8347</v>
          </cell>
          <cell r="BI11367">
            <v>58525</v>
          </cell>
          <cell r="BJ11367">
            <v>133421</v>
          </cell>
          <cell r="BK11367">
            <v>109252</v>
          </cell>
          <cell r="BL11367">
            <v>7823</v>
          </cell>
          <cell r="BM11367">
            <v>874642</v>
          </cell>
          <cell r="BN11367" t="str">
            <v>T25_FRONT.JPG</v>
          </cell>
          <cell r="BO11367" t="str">
            <v>T25_TOP.JPG</v>
          </cell>
          <cell r="BP11367" t="str">
            <v>T25_FRONT.JPG</v>
          </cell>
          <cell r="BR11367" t="str">
            <v>PRE 2022</v>
          </cell>
          <cell r="BS11367" t="str">
            <v>Caps</v>
          </cell>
          <cell r="BT11367" t="str">
            <v>Standard Rad Cap</v>
          </cell>
        </row>
        <row r="11368">
          <cell r="A11368" t="str">
            <v>T250</v>
          </cell>
          <cell r="C11368" t="str">
            <v>Sealing Cap Coolant Tank</v>
          </cell>
          <cell r="D11368" t="str">
            <v>in progress - Testing</v>
          </cell>
          <cell r="E11368" t="str">
            <v>Cooling</v>
          </cell>
          <cell r="G11368" t="str">
            <v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v>
          </cell>
          <cell r="H11368" t="str">
            <v>56</v>
          </cell>
          <cell r="I11368" t="str">
            <v>Cap, coolant tank</v>
          </cell>
          <cell r="J11368" t="str">
            <v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v>
          </cell>
          <cell r="Z11368" t="str">
            <v>164050D040/164050D080/164050P040/1640521030/1640531070</v>
          </cell>
          <cell r="AA11368" t="str">
            <v>LEXUS RX 270/RX 350/RX 450h, TOYOTA Avensis/Avensis Estate/Wagon/Corolla/Corolla Altis/Corolla Estate/Wagon/Corolla Verso/Echo/FunCargo/RAV 4/Sienna/Yaris/Yaris Cross/Yaris Verso/Yaris Verso Van</v>
          </cell>
          <cell r="AD11368" t="str">
            <v>LEXUS RX 270/RX 350/RX 450h, TOYOTA Avensis/Avensis Estate/Wagon/Corolla/Corolla Altis/Corolla Estate/Wagon/Corolla Verso/Echo/FunCargo/RAV 4/Sienna/Yaris/Yaris Cross/Yaris Verso/Yaris Verso Van</v>
          </cell>
          <cell r="AL11368" t="str">
            <v>LEXUS RX, TOYOTA Avensis/Corolla/Echo/Funcargo/RAV 4/Sienna/Yaris/Yaris Cross</v>
          </cell>
          <cell r="BA11368">
            <v>233148</v>
          </cell>
          <cell r="BB11368">
            <v>23756</v>
          </cell>
          <cell r="BC11368">
            <v>136441</v>
          </cell>
          <cell r="BD11368">
            <v>119207</v>
          </cell>
          <cell r="BE11368">
            <v>95866</v>
          </cell>
          <cell r="BF11368">
            <v>127604</v>
          </cell>
          <cell r="BG11368">
            <v>42906</v>
          </cell>
          <cell r="BH11368">
            <v>65360</v>
          </cell>
          <cell r="BI11368">
            <v>110626</v>
          </cell>
          <cell r="BJ11368">
            <v>190374</v>
          </cell>
          <cell r="BK11368">
            <v>227299</v>
          </cell>
          <cell r="BL11368">
            <v>57445</v>
          </cell>
          <cell r="BM11368">
            <v>1430032</v>
          </cell>
        </row>
        <row r="11369">
          <cell r="A11369" t="str">
            <v>T251</v>
          </cell>
          <cell r="C11369" t="str">
            <v>Sealing Cap Coolant Tank</v>
          </cell>
          <cell r="D11369" t="str">
            <v>in progress - sourcing</v>
          </cell>
          <cell r="E11369" t="str">
            <v>Cooling</v>
          </cell>
          <cell r="G11369" t="str">
            <v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136149/136152/136153/136154/136155/136156/136157/136173/136175/136176/136666/136695/136696/136697/136705/136706/136708/137594/137625/137626/137627/137685/137861/139095/139293/139693/139694/139695/139696/139697/139698/139699/140308/141304/141325/141348/141383/141386/141390/141395/141397/141400/141401/141403/141404/141512/141514/141516/141517/141518/142080/145292/147725/150526</v>
          </cell>
          <cell r="H11369" t="str">
            <v>56</v>
          </cell>
          <cell r="I11369" t="str">
            <v>Cap, coolant tank</v>
          </cell>
          <cell r="J11369" t="str">
            <v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140322/141792/140323/140324/140325/140326/142542/140327/141965/140676/140677/140678/140679/140761/141284/141947/141948/141949/142318/142454/142534/142535/142894/142895/142896/143052/143053/143054/143055/143056/143499</v>
          </cell>
          <cell r="Z11369" t="str">
            <v>25330D3000/25330D9000/25330F8000</v>
          </cell>
          <cell r="AA11369" t="str">
            <v>GENESIS GV80, HYUNDAI Elantra/i30/i30 Fastback/Ioniq/iX35/Kauai/Kona/Tucson, KIA Ceed/e-Niro/Niro/Picanto/Picanto X-Line/Proceed/Seltos/Soul/Sportage/Xceed</v>
          </cell>
          <cell r="AD11369" t="str">
            <v>GENESIS GV80, HYUNDAI Elantra/i30/i30 Fastback/Ioniq/iX35/Kauai/Kona/Tucson, KIA Ceed/e-Niro/Niro/Picanto/Picanto X-Line/Proceed/Seltos/Soul/Sportage/Xceed</v>
          </cell>
          <cell r="AL11369" t="str">
            <v>GENESIS GV80, HYUNDAI Elantra/i30/Ioniq/iX35/Kauai/Kona/Tucson, KIA Ceed/Niro/Picanto/Proceed/Seltos/Soul/Sportage/Xceed</v>
          </cell>
          <cell r="AZ11369" t="str">
            <v>OE luanched</v>
          </cell>
          <cell r="BA11369">
            <v>155179</v>
          </cell>
          <cell r="BC11369">
            <v>513656</v>
          </cell>
          <cell r="BD11369">
            <v>374800</v>
          </cell>
          <cell r="BE11369">
            <v>238026</v>
          </cell>
          <cell r="BF11369">
            <v>594209</v>
          </cell>
          <cell r="BG11369">
            <v>84796</v>
          </cell>
          <cell r="BH11369">
            <v>212807</v>
          </cell>
          <cell r="BI11369">
            <v>266852</v>
          </cell>
          <cell r="BJ11369">
            <v>142208</v>
          </cell>
          <cell r="BK11369">
            <v>398842</v>
          </cell>
          <cell r="BL11369">
            <v>96074</v>
          </cell>
          <cell r="BM11369">
            <v>3077449</v>
          </cell>
        </row>
        <row r="11370">
          <cell r="A11370" t="str">
            <v>T26</v>
          </cell>
          <cell r="B11370" t="str">
            <v>9702612</v>
          </cell>
          <cell r="C11370" t="str">
            <v>Sealing Cap Coolant Tank</v>
          </cell>
          <cell r="D11370" t="str">
            <v>Normal</v>
          </cell>
          <cell r="E11370" t="str">
            <v>Cooling</v>
          </cell>
          <cell r="G11370" t="str">
            <v>10005/10234/106525/10781/10883/11562/117432/122174/122175/1255/1256/128279/1284/1285/1289/128991/128992/128997/128998/128999/129080/129352/129473/129700/133956/135860/14138/14273/14857/14858/16515/16517/16518/16986/17100/17234/17235/17236/17237/17238/17580/1764/1765/1766/1767/17962/17963/18629/18868/19429/19430/19431/19432/19433/19434/19435/19800/19801/20586/20626/20778/21579/22096/22110/22374/22375/23661/23679/27862/27996/28036/28037/28648/28653/30071/33216/54950/590/598/6643/8310/9024/9025/9026/9027/9028/9029/9030/9031/9032/9033/9034/9992</v>
          </cell>
          <cell r="H11370" t="str">
            <v>56</v>
          </cell>
          <cell r="I11370" t="str">
            <v>Cap, coolant tank</v>
          </cell>
          <cell r="J11370" t="str">
            <v>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v>
          </cell>
          <cell r="X11370" t="str">
            <v>1.1</v>
          </cell>
          <cell r="Z11370" t="str">
            <v>1304240/91162027/94539597/96293957</v>
          </cell>
          <cell r="AA11370" t="str">
            <v>DAEWOO Assol/Gentra/Kalos/Kondor (Doninvest)/Lacetti/Lanos/Leganza/Matiz/Nubira/Orion/Rezzo/Sens/Tacuma/Tosca, FORD Fiesta Van/Granada/P100 (Sierra)/Scorpio/Sierra, OPEL Frontera/Kadett/Kadett Van/Manta/Monza/Senator, VAUXHALL Frontera</v>
          </cell>
          <cell r="AD11370" t="str">
            <v>DAEWOO Assol/Gentra/Kalos/Kondor (Doninvest)/Lacetti/Lanos/Leganza/Matiz/Nubira/Orion/Rezzo/Sens/Tacuma/Tosca, FORD Fiesta Van/Granada/P100 (Sierra)/Scorpio/Sierra, OPEL Frontera/Kadett/Kadett Van/Manta/Monza/Senator, VAUXHALL Frontera</v>
          </cell>
          <cell r="AL11370" t="str">
            <v>DAEWOO Assol/Gentra/Kalos/Kondor (Doninvest)/Lacetti/Lanos/Leganza/Matiz/Nubira/Orion/Rezzo/Sens/Tacuma/Tosca, FORD Fiesta/Granada/P100 (Sierra)/Scorpio/Sierra, OPEL Frontera/Kadett/Manta/Monza/Senator, VAUXHALL Frontera</v>
          </cell>
          <cell r="BA11370">
            <v>14444</v>
          </cell>
          <cell r="BB11370">
            <v>1794</v>
          </cell>
          <cell r="BC11370">
            <v>5316</v>
          </cell>
          <cell r="BD11370">
            <v>54220</v>
          </cell>
          <cell r="BE11370">
            <v>11356</v>
          </cell>
          <cell r="BF11370">
            <v>7470</v>
          </cell>
          <cell r="BG11370">
            <v>700</v>
          </cell>
          <cell r="BH11370">
            <v>47</v>
          </cell>
          <cell r="BI11370">
            <v>77054</v>
          </cell>
          <cell r="BJ11370">
            <v>102486</v>
          </cell>
          <cell r="BK11370">
            <v>22719</v>
          </cell>
          <cell r="BL11370">
            <v>5785</v>
          </cell>
          <cell r="BM11370">
            <v>303391</v>
          </cell>
          <cell r="BN11370" t="str">
            <v>T26_FRONT.JPG</v>
          </cell>
          <cell r="BO11370" t="str">
            <v>T26_TOP.JPG</v>
          </cell>
          <cell r="BP11370" t="str">
            <v>T26_FRONT.JPG</v>
          </cell>
          <cell r="BR11370" t="str">
            <v>PRE 2022</v>
          </cell>
          <cell r="BS11370" t="str">
            <v>Caps</v>
          </cell>
          <cell r="BT11370" t="str">
            <v>Standard Rad Cap</v>
          </cell>
        </row>
        <row r="11371">
          <cell r="A11371" t="str">
            <v>T27</v>
          </cell>
          <cell r="B11371" t="str">
            <v>9702710</v>
          </cell>
          <cell r="C11371" t="str">
            <v>Sealing Cap radiator</v>
          </cell>
          <cell r="D11371" t="str">
            <v>on demand</v>
          </cell>
          <cell r="E11371" t="str">
            <v>Cooling</v>
          </cell>
          <cell r="H11371" t="str">
            <v>548</v>
          </cell>
          <cell r="I11371" t="str">
            <v>Cap, radiator</v>
          </cell>
          <cell r="S11371" t="str">
            <v>Plastic</v>
          </cell>
          <cell r="X11371" t="str">
            <v>1.0</v>
          </cell>
          <cell r="BN11371" t="str">
            <v>T27_FRONT.JPG</v>
          </cell>
          <cell r="BO11371" t="str">
            <v>T27_TOP.JPG</v>
          </cell>
          <cell r="BP11371" t="str">
            <v>T27_BOTTOM.JPG</v>
          </cell>
          <cell r="BR11371" t="str">
            <v>PRE 2022</v>
          </cell>
          <cell r="BS11371" t="str">
            <v>Caps</v>
          </cell>
          <cell r="BT11371" t="str">
            <v>Standard Rad Cap</v>
          </cell>
        </row>
        <row r="11372">
          <cell r="A11372" t="str">
            <v>T28</v>
          </cell>
          <cell r="B11372" t="str">
            <v>9702811</v>
          </cell>
          <cell r="C11372" t="str">
            <v>Sealing Cap radiator</v>
          </cell>
          <cell r="D11372" t="str">
            <v>on demand</v>
          </cell>
          <cell r="E11372" t="str">
            <v>Cooling</v>
          </cell>
          <cell r="H11372" t="str">
            <v>548</v>
          </cell>
          <cell r="I11372" t="str">
            <v>Cap, radiator</v>
          </cell>
          <cell r="P11372" t="str">
            <v>Black</v>
          </cell>
          <cell r="X11372" t="str">
            <v>0.7</v>
          </cell>
          <cell r="AC11372" t="str">
            <v>27</v>
          </cell>
          <cell r="AH11372" t="str">
            <v>75.0</v>
          </cell>
          <cell r="BN11372" t="str">
            <v>T28_ANGLE.JPG</v>
          </cell>
          <cell r="BO11372" t="str">
            <v>T28_LEFT.JPG</v>
          </cell>
          <cell r="BP11372" t="str">
            <v>T28_RIGHT.JPG</v>
          </cell>
          <cell r="BR11372" t="str">
            <v>Nov 2025</v>
          </cell>
          <cell r="BS11372" t="str">
            <v>Caps</v>
          </cell>
          <cell r="BT11372" t="str">
            <v>Standrad Rad Cap</v>
          </cell>
        </row>
        <row r="11373">
          <cell r="A11373" t="str">
            <v>T30</v>
          </cell>
          <cell r="B11373" t="str">
            <v>1843300M</v>
          </cell>
          <cell r="C11373" t="str">
            <v>Sealing Cap Coolant Tank</v>
          </cell>
          <cell r="D11373" t="str">
            <v>Normal</v>
          </cell>
          <cell r="E11373" t="str">
            <v>Cooling</v>
          </cell>
          <cell r="G11373" t="str">
            <v>2937/2947/2967/2968/2971/2976/3009/3010/3011/3014/3015/3016/3017/3975/3976/3978</v>
          </cell>
          <cell r="H11373" t="str">
            <v>56</v>
          </cell>
          <cell r="I11373" t="str">
            <v>Cap, coolant tank</v>
          </cell>
          <cell r="J11373" t="str">
            <v>123410/123411/123416/123422/123412/123414/123415/123423/123424/123443/123444/123445/123446/123447/123448/123452/123454/123455/123462/123470/123472/123479/123481/123482/123484/123480/123483</v>
          </cell>
          <cell r="P11373" t="str">
            <v>Black</v>
          </cell>
          <cell r="X11373" t="str">
            <v>1.0</v>
          </cell>
          <cell r="Z11373" t="str">
            <v>4395570/7577323</v>
          </cell>
          <cell r="AA11373" t="str">
            <v>SAAB 9000</v>
          </cell>
          <cell r="AD11373" t="str">
            <v>SAAB 9000</v>
          </cell>
          <cell r="AL11373" t="str">
            <v>SAAB 9000</v>
          </cell>
          <cell r="BA11373">
            <v>1493</v>
          </cell>
          <cell r="BC11373">
            <v>912</v>
          </cell>
          <cell r="BD11373">
            <v>948</v>
          </cell>
          <cell r="BE11373">
            <v>215</v>
          </cell>
          <cell r="BF11373">
            <v>1020</v>
          </cell>
          <cell r="BG11373">
            <v>4</v>
          </cell>
          <cell r="BI11373">
            <v>268</v>
          </cell>
          <cell r="BJ11373">
            <v>437</v>
          </cell>
          <cell r="BK11373">
            <v>461</v>
          </cell>
          <cell r="BL11373">
            <v>474</v>
          </cell>
          <cell r="BM11373">
            <v>6232</v>
          </cell>
          <cell r="BN11373" t="str">
            <v>T30_FRONT.JPG</v>
          </cell>
          <cell r="BO11373" t="str">
            <v>T30_TOP.JPG</v>
          </cell>
          <cell r="BP11373" t="str">
            <v>T30_FRONT.JPG</v>
          </cell>
          <cell r="BR11373" t="str">
            <v>PRE 2022</v>
          </cell>
          <cell r="BS11373" t="str">
            <v>Caps</v>
          </cell>
          <cell r="BT11373" t="str">
            <v>Standard Rad Cap</v>
          </cell>
        </row>
        <row r="11374">
          <cell r="A11374" t="str">
            <v>T300</v>
          </cell>
          <cell r="C11374" t="str">
            <v>Sealing Cap Coolant Tank</v>
          </cell>
          <cell r="D11374" t="str">
            <v>in progress - sourcing</v>
          </cell>
          <cell r="E11374" t="str">
            <v>Cooling</v>
          </cell>
          <cell r="G11374" t="str">
            <v>10010/10011/14407/15427/16223/16478/17259/17735/17736/20717/5138/5613/55969</v>
          </cell>
          <cell r="H11374" t="str">
            <v>56</v>
          </cell>
          <cell r="I11374" t="str">
            <v>Cap, coolant tank</v>
          </cell>
          <cell r="J11374" t="str">
            <v>111331/111334/111335/111336/111351/111369/111355/111364/111365/111410/111411/111412</v>
          </cell>
          <cell r="Z11374" t="str">
            <v>52079331</v>
          </cell>
          <cell r="AA11374" t="str">
            <v>JEEP Cherokee/Cherokee Classic/Grand Cherokee/Wrangler</v>
          </cell>
          <cell r="AD11374" t="str">
            <v>JEEP Cherokee/Cherokee Classic/Grand Cherokee/Wrangler</v>
          </cell>
          <cell r="AL11374" t="str">
            <v>JEEP Cherokee/Grand Cherokee/Wrangler</v>
          </cell>
          <cell r="BA11374">
            <v>9931</v>
          </cell>
          <cell r="BC11374">
            <v>5445</v>
          </cell>
          <cell r="BD11374">
            <v>4534</v>
          </cell>
          <cell r="BE11374">
            <v>4129</v>
          </cell>
          <cell r="BF11374">
            <v>2193</v>
          </cell>
          <cell r="BG11374">
            <v>4</v>
          </cell>
          <cell r="BH11374">
            <v>85</v>
          </cell>
          <cell r="BI11374">
            <v>700</v>
          </cell>
          <cell r="BJ11374">
            <v>4169</v>
          </cell>
          <cell r="BK11374">
            <v>753</v>
          </cell>
          <cell r="BL11374">
            <v>663</v>
          </cell>
          <cell r="BM11374">
            <v>32606</v>
          </cell>
        </row>
        <row r="11375">
          <cell r="A11375" t="str">
            <v>T309</v>
          </cell>
          <cell r="C11375" t="str">
            <v>Sealing Cap Coolant Tank</v>
          </cell>
          <cell r="D11375" t="str">
            <v>in progress - sourcing</v>
          </cell>
          <cell r="E11375" t="str">
            <v>Cooling</v>
          </cell>
          <cell r="G11375" t="str">
            <v>135911/136174/138023/139297</v>
          </cell>
          <cell r="H11375" t="str">
            <v>56</v>
          </cell>
          <cell r="I11375" t="str">
            <v>Cap, coolant tank</v>
          </cell>
          <cell r="Z11375" t="str">
            <v>25441M0000</v>
          </cell>
          <cell r="AA11375" t="str">
            <v>KIA Seltos/Soul</v>
          </cell>
          <cell r="AD11375" t="str">
            <v>KIA Seltos/Soul</v>
          </cell>
          <cell r="AL11375" t="str">
            <v>KIA Seltos/Soul</v>
          </cell>
          <cell r="BA11375">
            <v>2641</v>
          </cell>
          <cell r="BF11375">
            <v>1</v>
          </cell>
          <cell r="BH11375">
            <v>16356</v>
          </cell>
          <cell r="BJ11375">
            <v>14</v>
          </cell>
          <cell r="BK11375">
            <v>38558</v>
          </cell>
          <cell r="BM11375">
            <v>57570</v>
          </cell>
        </row>
        <row r="11376">
          <cell r="A11376" t="str">
            <v>T30R</v>
          </cell>
          <cell r="B11376" t="str">
            <v>1851300M</v>
          </cell>
          <cell r="C11376" t="str">
            <v>Sealing Cap radiator</v>
          </cell>
          <cell r="D11376" t="str">
            <v>on demand</v>
          </cell>
          <cell r="E11376" t="str">
            <v>Cooling</v>
          </cell>
          <cell r="H11376" t="str">
            <v>548</v>
          </cell>
          <cell r="I11376" t="str">
            <v>Cap, radiator</v>
          </cell>
          <cell r="P11376" t="str">
            <v>Silver</v>
          </cell>
          <cell r="S11376" t="str">
            <v>Metal</v>
          </cell>
          <cell r="X11376" t="str">
            <v>2.0</v>
          </cell>
          <cell r="BN11376" t="str">
            <v>T30R_ANGLE.JPG</v>
          </cell>
          <cell r="BO11376" t="str">
            <v>T30R_TOP.JPG</v>
          </cell>
          <cell r="BP11376" t="str">
            <v>T30R_BOTTOM.JPG</v>
          </cell>
          <cell r="BR11376" t="str">
            <v>PRE 2022</v>
          </cell>
          <cell r="BS11376" t="str">
            <v>Caps</v>
          </cell>
          <cell r="BT11376" t="str">
            <v>Standard Rad Cap</v>
          </cell>
        </row>
        <row r="11377">
          <cell r="A11377" t="str">
            <v>T311</v>
          </cell>
          <cell r="C11377" t="str">
            <v>Sealing Cap Coolant Tank</v>
          </cell>
          <cell r="D11377" t="str">
            <v>in progress - sourcing</v>
          </cell>
          <cell r="E11377" t="str">
            <v>Cooling</v>
          </cell>
          <cell r="G11377" t="str">
            <v>128630/130701/134275/134278/134453/134461/134467/140357/141265/159441</v>
          </cell>
          <cell r="H11377" t="str">
            <v>56</v>
          </cell>
          <cell r="I11377" t="str">
            <v>Cap, coolant tank</v>
          </cell>
          <cell r="J11377" t="str">
            <v>139608/139657</v>
          </cell>
          <cell r="Z11377" t="str">
            <v>1640525010</v>
          </cell>
          <cell r="AA11377" t="str">
            <v>LEXUS ES 200/ES 250/ES 300h/ES 350, TOYOTA Camry</v>
          </cell>
          <cell r="AD11377" t="str">
            <v>LEXUS ES 200/ES 250/ES 300h/ES 350, TOYOTA Camry</v>
          </cell>
          <cell r="AL11377" t="str">
            <v>LEXUS ES, TOYOTA Camry</v>
          </cell>
          <cell r="BA11377">
            <v>35594</v>
          </cell>
          <cell r="BC11377">
            <v>1932</v>
          </cell>
          <cell r="BD11377">
            <v>2048</v>
          </cell>
          <cell r="BE11377">
            <v>4451</v>
          </cell>
          <cell r="BF11377">
            <v>4275</v>
          </cell>
          <cell r="BG11377">
            <v>2307</v>
          </cell>
          <cell r="BH11377">
            <v>428</v>
          </cell>
          <cell r="BJ11377">
            <v>15880</v>
          </cell>
          <cell r="BK11377">
            <v>64915</v>
          </cell>
          <cell r="BL11377">
            <v>159</v>
          </cell>
          <cell r="BM11377">
            <v>131989</v>
          </cell>
        </row>
        <row r="11378">
          <cell r="A11378" t="str">
            <v>T318</v>
          </cell>
          <cell r="C11378" t="str">
            <v>Sealing Cap Coolant Tank</v>
          </cell>
          <cell r="D11378" t="str">
            <v>in progress - sourcing</v>
          </cell>
          <cell r="E11378" t="str">
            <v>Cooling</v>
          </cell>
          <cell r="G11378" t="str">
            <v>14901/17524/17525/18832/20441/4291/5197/5196/5359/5198/5199/7816/5200/11506/5201/5202/5203/55935</v>
          </cell>
          <cell r="H11378" t="str">
            <v>56</v>
          </cell>
          <cell r="I11378" t="str">
            <v>Cap, coolant tank</v>
          </cell>
          <cell r="J11378" t="str">
            <v>109806/109807/109827/109828/109824/109825/109826/109858/109859/109860/109861/109862/109863/109864/109865/109866/109867/109868/109869/109870/109871/109872/109873/134530/134531/134532/134533/109892/109893/109923/109899/109906/109907/109908/109909/109910/109911/109915/109916/109952/109956/109958/109962/109963/109984/109985/109986/109987/109988/109989/109990/109991/134534/134535</v>
          </cell>
          <cell r="Z11378" t="str">
            <v>19102P2A000</v>
          </cell>
          <cell r="AA11378" t="str">
            <v>HONDA Civic/Civic Coupe</v>
          </cell>
          <cell r="AD11378" t="str">
            <v>HONDA Civic/Civic Coupe</v>
          </cell>
          <cell r="AL11378" t="str">
            <v>HONDA Civic</v>
          </cell>
          <cell r="BA11378">
            <v>4348</v>
          </cell>
          <cell r="BC11378">
            <v>5632</v>
          </cell>
          <cell r="BD11378">
            <v>6309</v>
          </cell>
          <cell r="BE11378">
            <v>4105</v>
          </cell>
          <cell r="BF11378">
            <v>7759</v>
          </cell>
          <cell r="BG11378">
            <v>499</v>
          </cell>
          <cell r="BH11378">
            <v>666</v>
          </cell>
          <cell r="BI11378">
            <v>2122</v>
          </cell>
          <cell r="BJ11378">
            <v>19164</v>
          </cell>
          <cell r="BK11378">
            <v>2448</v>
          </cell>
          <cell r="BL11378">
            <v>81862</v>
          </cell>
          <cell r="BM11378">
            <v>134914</v>
          </cell>
        </row>
        <row r="11379">
          <cell r="A11379" t="str">
            <v>T32</v>
          </cell>
          <cell r="B11379" t="str">
            <v>9703210</v>
          </cell>
          <cell r="C11379" t="str">
            <v>Sealing Cap radiator</v>
          </cell>
          <cell r="D11379" t="str">
            <v>on demand</v>
          </cell>
          <cell r="E11379" t="str">
            <v>Cooling</v>
          </cell>
          <cell r="H11379" t="str">
            <v>548</v>
          </cell>
          <cell r="I11379" t="str">
            <v>Cap, radiator</v>
          </cell>
          <cell r="BR11379" t="str">
            <v>PRE 2022</v>
          </cell>
          <cell r="BS11379" t="str">
            <v>Caps</v>
          </cell>
          <cell r="BT11379" t="str">
            <v>Standard Rad Cap</v>
          </cell>
        </row>
        <row r="11380">
          <cell r="A11380" t="str">
            <v>T322</v>
          </cell>
          <cell r="C11380" t="str">
            <v>Sealing Cap Coolant Tank</v>
          </cell>
          <cell r="D11380" t="str">
            <v>in progress - sourcing</v>
          </cell>
          <cell r="E11380" t="str">
            <v>Cooling</v>
          </cell>
          <cell r="G11380" t="str">
            <v>16163/7918</v>
          </cell>
          <cell r="H11380" t="str">
            <v>56</v>
          </cell>
          <cell r="I11380" t="str">
            <v>Cap, coolant tank</v>
          </cell>
          <cell r="J11380" t="str">
            <v>126227/126228</v>
          </cell>
          <cell r="Z11380" t="str">
            <v>1640574300</v>
          </cell>
          <cell r="AA11380" t="str">
            <v>TOYOTA Camry/Mark II Qualis</v>
          </cell>
          <cell r="AD11380" t="str">
            <v>TOYOTA Camry/Mark II Qualis</v>
          </cell>
          <cell r="AL11380" t="str">
            <v>TOYOTA Camry/Mark</v>
          </cell>
          <cell r="BA11380">
            <v>37656</v>
          </cell>
          <cell r="BB11380">
            <v>353</v>
          </cell>
          <cell r="BC11380">
            <v>252</v>
          </cell>
          <cell r="BE11380">
            <v>95</v>
          </cell>
          <cell r="BF11380">
            <v>4</v>
          </cell>
          <cell r="BG11380">
            <v>29</v>
          </cell>
          <cell r="BJ11380">
            <v>314</v>
          </cell>
          <cell r="BK11380">
            <v>1950</v>
          </cell>
          <cell r="BL11380">
            <v>196</v>
          </cell>
          <cell r="BM11380">
            <v>40849</v>
          </cell>
        </row>
        <row r="11381">
          <cell r="A11381" t="str">
            <v>T323</v>
          </cell>
          <cell r="C11381" t="str">
            <v>Sealing Cap Coolant Tank</v>
          </cell>
          <cell r="D11381" t="str">
            <v>in progress - sourcing</v>
          </cell>
          <cell r="E11381" t="str">
            <v>Cooling</v>
          </cell>
          <cell r="G11381" t="str">
            <v>15587/23008/25534/49167/49169/5695/5697</v>
          </cell>
          <cell r="H11381" t="str">
            <v>56</v>
          </cell>
          <cell r="I11381" t="str">
            <v>Cap, coolant tank</v>
          </cell>
          <cell r="J11381" t="str">
            <v>126018/126769/126770/126771/126772/126773/126774/126775/126779/126780/126781</v>
          </cell>
          <cell r="Z11381" t="str">
            <v>1640575020</v>
          </cell>
          <cell r="AA11381" t="str">
            <v>TOYOTA 4 Runner (Nato)/Land Cruiser 90/Land Cruiser Colorado/Land Cruiser Prado</v>
          </cell>
          <cell r="AD11381" t="str">
            <v>TOYOTA 4 Runner (Nato)/Land Cruiser 90/Land Cruiser Colorado/Land Cruiser Prado</v>
          </cell>
          <cell r="AL11381" t="str">
            <v>TOYOTA 4 Runner/Land Cruiser</v>
          </cell>
          <cell r="BA11381">
            <v>624</v>
          </cell>
          <cell r="BC11381">
            <v>1139</v>
          </cell>
          <cell r="BD11381">
            <v>22745</v>
          </cell>
          <cell r="BE11381">
            <v>24206</v>
          </cell>
          <cell r="BF11381">
            <v>6516</v>
          </cell>
          <cell r="BG11381">
            <v>1103</v>
          </cell>
          <cell r="BH11381">
            <v>163</v>
          </cell>
          <cell r="BI11381">
            <v>556</v>
          </cell>
          <cell r="BJ11381">
            <v>3150</v>
          </cell>
          <cell r="BK11381">
            <v>9615</v>
          </cell>
          <cell r="BL11381">
            <v>659</v>
          </cell>
          <cell r="BM11381">
            <v>70476</v>
          </cell>
        </row>
        <row r="11382">
          <cell r="A11382" t="str">
            <v>T327</v>
          </cell>
          <cell r="C11382" t="str">
            <v>Sealing Cap Coolant Tank</v>
          </cell>
          <cell r="D11382" t="str">
            <v>in progress - sourcing</v>
          </cell>
          <cell r="E11382" t="str">
            <v>Cooling</v>
          </cell>
          <cell r="G11382" t="str">
            <v>116067/134227/143743</v>
          </cell>
          <cell r="H11382" t="str">
            <v>56</v>
          </cell>
          <cell r="I11382" t="str">
            <v>Cap, coolant tank</v>
          </cell>
          <cell r="J11382" t="str">
            <v>133695/140774/141546/140775/141547</v>
          </cell>
          <cell r="Z11382" t="str">
            <v>19102R2HM00</v>
          </cell>
          <cell r="AA11382" t="str">
            <v>HONDA CR-V/HR-V</v>
          </cell>
          <cell r="AD11382" t="str">
            <v>HONDA CR-V/HR-V</v>
          </cell>
          <cell r="AL11382" t="str">
            <v>HONDA CR-V/HR-V</v>
          </cell>
          <cell r="BC11382">
            <v>9582</v>
          </cell>
          <cell r="BD11382">
            <v>8236</v>
          </cell>
          <cell r="BE11382">
            <v>6065</v>
          </cell>
          <cell r="BF11382">
            <v>10685</v>
          </cell>
          <cell r="BG11382">
            <v>1143</v>
          </cell>
          <cell r="BI11382">
            <v>11146</v>
          </cell>
          <cell r="BJ11382">
            <v>881</v>
          </cell>
          <cell r="BK11382">
            <v>4</v>
          </cell>
          <cell r="BL11382">
            <v>319</v>
          </cell>
          <cell r="BM11382">
            <v>48061</v>
          </cell>
        </row>
        <row r="11383">
          <cell r="A11383" t="str">
            <v>T328</v>
          </cell>
          <cell r="C11383" t="str">
            <v>Sealing Cap Coolant Tank</v>
          </cell>
          <cell r="D11383" t="str">
            <v>in progress - sourcing</v>
          </cell>
          <cell r="E11383" t="str">
            <v>Cooling</v>
          </cell>
          <cell r="G11383" t="str">
            <v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v>
          </cell>
          <cell r="H11383" t="str">
            <v>56</v>
          </cell>
          <cell r="I11383" t="str">
            <v>Cap, coolant tank</v>
          </cell>
          <cell r="J11383" t="str">
            <v>139242/139243/139244/139245/141389/141390/141919/141920/142219/141921/142217/142218/142220/142221/142222/142536/142543/142537/142538/142539/142540/142541/142544/142903/143035/144502/143354/143356/143496/144043/144270/144272/144273</v>
          </cell>
          <cell r="Z11383" t="str">
            <v>25330L1000/25330P4000</v>
          </cell>
          <cell r="AA11383" t="str">
            <v>GENESIS G80/GV70, HYUNDAI Kona/Santa Fe/Staria/Tucson, KIA Carnival/Niro/Sorento/Sportage</v>
          </cell>
          <cell r="AD11383" t="str">
            <v>GENESIS G80/GV70, HYUNDAI Kona/Santa Fe/Staria/Tucson, KIA Carnival/Niro/Sorento/Sportage</v>
          </cell>
          <cell r="AL11383" t="str">
            <v>GENESIS G80/GV70, HYUNDAI Kona/Santa Fe/Staria/Tucson, KIA Carnival/Niro/Sorento/Sportage</v>
          </cell>
          <cell r="BA11383">
            <v>76953</v>
          </cell>
          <cell r="BC11383">
            <v>134852</v>
          </cell>
          <cell r="BD11383">
            <v>126511</v>
          </cell>
          <cell r="BE11383">
            <v>105952</v>
          </cell>
          <cell r="BF11383">
            <v>188844</v>
          </cell>
          <cell r="BG11383">
            <v>29618</v>
          </cell>
          <cell r="BH11383">
            <v>36294</v>
          </cell>
          <cell r="BI11383">
            <v>94777</v>
          </cell>
          <cell r="BJ11383">
            <v>69326</v>
          </cell>
          <cell r="BK11383">
            <v>51868</v>
          </cell>
          <cell r="BL11383">
            <v>26356</v>
          </cell>
          <cell r="BM11383">
            <v>941351</v>
          </cell>
        </row>
        <row r="11384">
          <cell r="A11384" t="str">
            <v>T33</v>
          </cell>
          <cell r="B11384" t="str">
            <v>9703311C</v>
          </cell>
          <cell r="C11384" t="str">
            <v>Sealing Cap Coolant Tank</v>
          </cell>
          <cell r="D11384" t="str">
            <v>Normal</v>
          </cell>
          <cell r="E11384" t="str">
            <v>Cooling</v>
          </cell>
          <cell r="G11384" t="str">
            <v>100014/100286/100288/10172/10173/10419/10420/106041/106042/106045/11062/11063/11064/11065/11066/11119/11120/11227/11403/11404/122901/122906/12359/12490/12519/12520/12526/12528/12530/128501/128503/129522/13087/137176/143065/143066/143206/14438/14440/14441/14607/14616/16495/14617/14618/14619/14728/14810/14811/14956/14957/14958/14959/14960/14961/14962/14963/15148/15149/15150/15151/15570/16078/16079/16080/16081/16082/16083/16110/16175/16176/16186/16352/16474/142041/16475/16476/16493/16568/16569/16570/16571/16572/109449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v>
          </cell>
          <cell r="H11384" t="str">
            <v>56</v>
          </cell>
          <cell r="I11384" t="str">
            <v>Cap, coolant tank</v>
          </cell>
          <cell r="J11384" t="str">
            <v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v>
          </cell>
          <cell r="Z11384" t="str">
            <v>1357390/30811055/30864125/3434374/3463536/3463537/9142682/9445462</v>
          </cell>
          <cell r="AA11384" t="str">
            <v>VOLVO 440/460/480/740/740 Estate/Combi/740 Kombi (745)/760/760 Estate/Combi/780/850/850 Estate/Combi/940/940 Estate/Combi/960/960 Estate/Combi/C70/S40/S60/S70/S80/S90/V40/V70/V70 XC/V90/XC70/XC90</v>
          </cell>
          <cell r="AD11384" t="str">
            <v>VOLVO 440/460/480/740/740 Estate/Combi/740 Kombi (745)/760/760 Estate/Combi/780/850/850 Estate/Combi/940/940 Estate/Combi/960/960 Estate/Combi/C70/S40/S60/S70/S80/S90/V40/V70/V70 XC/V90/XC70/XC90</v>
          </cell>
          <cell r="AL11384" t="str">
            <v>VOLVO/400 Series/700 Series/800 Series/900 Series/C70/S40/S60/S70/S80/S90/V40/V70/V90/XC70/XC90</v>
          </cell>
          <cell r="BA11384">
            <v>48537</v>
          </cell>
          <cell r="BB11384">
            <v>8463</v>
          </cell>
          <cell r="BC11384">
            <v>101302</v>
          </cell>
          <cell r="BD11384">
            <v>77820</v>
          </cell>
          <cell r="BE11384">
            <v>36761</v>
          </cell>
          <cell r="BF11384">
            <v>100815</v>
          </cell>
          <cell r="BG11384">
            <v>2476</v>
          </cell>
          <cell r="BH11384">
            <v>2655</v>
          </cell>
          <cell r="BI11384">
            <v>46762</v>
          </cell>
          <cell r="BJ11384">
            <v>116180</v>
          </cell>
          <cell r="BK11384">
            <v>68549</v>
          </cell>
          <cell r="BL11384">
            <v>14058</v>
          </cell>
          <cell r="BM11384">
            <v>624378</v>
          </cell>
          <cell r="BN11384" t="str">
            <v>T33_FRONT.JPG</v>
          </cell>
          <cell r="BO11384" t="str">
            <v>T33_TOP.JPG</v>
          </cell>
          <cell r="BP11384" t="str">
            <v>T33_BOTTOM.JPG</v>
          </cell>
          <cell r="BR11384" t="str">
            <v>PRE 2022</v>
          </cell>
          <cell r="BS11384" t="str">
            <v>Caps</v>
          </cell>
          <cell r="BT11384" t="str">
            <v>Standard Rad Cap</v>
          </cell>
        </row>
        <row r="11385">
          <cell r="A11385" t="str">
            <v>T333</v>
          </cell>
          <cell r="C11385" t="str">
            <v>Sealing Cap Coolant Tank</v>
          </cell>
          <cell r="D11385" t="str">
            <v>in progress - sourcing</v>
          </cell>
          <cell r="E11385" t="str">
            <v>Cooling</v>
          </cell>
          <cell r="G11385" t="str">
            <v>16164/7917</v>
          </cell>
          <cell r="H11385" t="str">
            <v>56</v>
          </cell>
          <cell r="I11385" t="str">
            <v>Cap, coolant tank</v>
          </cell>
          <cell r="J11385" t="str">
            <v>126233</v>
          </cell>
          <cell r="Z11385" t="str">
            <v>1640520020</v>
          </cell>
          <cell r="AA11385" t="str">
            <v>TOYOTA Camry</v>
          </cell>
          <cell r="AD11385" t="str">
            <v>TOYOTA Camry</v>
          </cell>
          <cell r="AL11385" t="str">
            <v>TOYOTA Camry</v>
          </cell>
          <cell r="BA11385">
            <v>41576</v>
          </cell>
          <cell r="BB11385">
            <v>94</v>
          </cell>
          <cell r="BC11385">
            <v>137</v>
          </cell>
          <cell r="BE11385">
            <v>34</v>
          </cell>
          <cell r="BF11385">
            <v>249</v>
          </cell>
          <cell r="BG11385">
            <v>2</v>
          </cell>
          <cell r="BJ11385">
            <v>173</v>
          </cell>
          <cell r="BK11385">
            <v>738</v>
          </cell>
          <cell r="BL11385">
            <v>283</v>
          </cell>
          <cell r="BM11385">
            <v>43286</v>
          </cell>
        </row>
        <row r="11386">
          <cell r="A11386" t="str">
            <v>T334</v>
          </cell>
          <cell r="C11386" t="str">
            <v>Sealing Cap Coolant Tank</v>
          </cell>
          <cell r="D11386" t="str">
            <v>in progress - sourcing</v>
          </cell>
          <cell r="E11386" t="str">
            <v>Cooling</v>
          </cell>
          <cell r="G11386" t="str">
            <v>19066/31715</v>
          </cell>
          <cell r="H11386" t="str">
            <v>56</v>
          </cell>
          <cell r="I11386" t="str">
            <v>Cap, coolant tank</v>
          </cell>
          <cell r="J11386" t="str">
            <v>112176/112177/112178</v>
          </cell>
          <cell r="Z11386" t="str">
            <v>1640531040</v>
          </cell>
          <cell r="AA11386" t="str">
            <v>LEXUS IS 250/IS 250 C</v>
          </cell>
          <cell r="AD11386" t="str">
            <v>LEXUS IS 250/IS 250 C</v>
          </cell>
          <cell r="AL11386" t="str">
            <v>LEXUS IS</v>
          </cell>
          <cell r="BA11386">
            <v>22538</v>
          </cell>
          <cell r="BC11386">
            <v>2202</v>
          </cell>
          <cell r="BD11386">
            <v>1014</v>
          </cell>
          <cell r="BE11386">
            <v>972</v>
          </cell>
          <cell r="BF11386">
            <v>11426</v>
          </cell>
          <cell r="BG11386">
            <v>595</v>
          </cell>
          <cell r="BH11386">
            <v>494</v>
          </cell>
          <cell r="BI11386">
            <v>74</v>
          </cell>
          <cell r="BK11386">
            <v>3414</v>
          </cell>
          <cell r="BM11386">
            <v>42729</v>
          </cell>
        </row>
        <row r="11387">
          <cell r="A11387" t="str">
            <v>T335</v>
          </cell>
          <cell r="C11387" t="str">
            <v>Sealing Cap Coolant Tank</v>
          </cell>
          <cell r="D11387" t="str">
            <v>in progress - sourcing</v>
          </cell>
          <cell r="E11387" t="str">
            <v>Cooling</v>
          </cell>
          <cell r="G11387" t="str">
            <v>14907/20782</v>
          </cell>
          <cell r="H11387" t="str">
            <v>56</v>
          </cell>
          <cell r="I11387" t="str">
            <v>Cap, coolant tank</v>
          </cell>
          <cell r="J11387" t="str">
            <v>126911/126912/126913/126914</v>
          </cell>
          <cell r="Z11387" t="str">
            <v>1640528020</v>
          </cell>
          <cell r="AA11387" t="str">
            <v>TOYOTA RAV 4</v>
          </cell>
          <cell r="AD11387" t="str">
            <v>TOYOTA RAV 4</v>
          </cell>
          <cell r="AL11387" t="str">
            <v>TOYOTA RAV 4</v>
          </cell>
          <cell r="BA11387">
            <v>47108</v>
          </cell>
          <cell r="BB11387">
            <v>1713</v>
          </cell>
          <cell r="BC11387">
            <v>12848</v>
          </cell>
          <cell r="BD11387">
            <v>7632</v>
          </cell>
          <cell r="BE11387">
            <v>9924</v>
          </cell>
          <cell r="BF11387">
            <v>20560</v>
          </cell>
          <cell r="BG11387">
            <v>148</v>
          </cell>
          <cell r="BH11387">
            <v>668</v>
          </cell>
          <cell r="BI11387">
            <v>3198</v>
          </cell>
          <cell r="BJ11387">
            <v>4984</v>
          </cell>
          <cell r="BK11387">
            <v>9416</v>
          </cell>
          <cell r="BL11387">
            <v>1669</v>
          </cell>
          <cell r="BM11387">
            <v>119868</v>
          </cell>
        </row>
        <row r="11388">
          <cell r="A11388" t="str">
            <v>T34</v>
          </cell>
          <cell r="B11388" t="str">
            <v>9703412</v>
          </cell>
          <cell r="C11388" t="str">
            <v>Sealing Cap Coolant Tank</v>
          </cell>
          <cell r="D11388" t="str">
            <v>Normal</v>
          </cell>
          <cell r="E11388" t="str">
            <v>Cooling</v>
          </cell>
          <cell r="G11388" t="str">
            <v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v>
          </cell>
          <cell r="H11388" t="str">
            <v>56</v>
          </cell>
          <cell r="I11388" t="str">
            <v>Cap, coolant tank</v>
          </cell>
          <cell r="J11388" t="str">
            <v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v>
          </cell>
          <cell r="P11388" t="str">
            <v>Blue</v>
          </cell>
          <cell r="X11388" t="str">
            <v>1.1</v>
          </cell>
          <cell r="Z11388" t="str">
            <v>025121321A/025121321B</v>
          </cell>
          <cell r="AA11388" t="str">
            <v>LDV Convoy, VW Campmobile/Caravelle/Derby/Golf/Golf Cabrio/Jetta/LT 28/LT 31/LT 35/LT 40/LT 45/LT 50/LT 55/Passat/Passat Estate/Variant/Quantum/Transporter/Vanagon</v>
          </cell>
          <cell r="AD11388" t="str">
            <v>LDV Convoy, VW Campmobile/Caravelle/Derby/Golf/Golf Cabrio/Jetta/LT 28/LT 31/LT 35/LT 40/LT 45/LT 50/LT 55/Passat/Passat Estate/Variant/Quantum/Transporter/Vanagon</v>
          </cell>
          <cell r="AL11388" t="str">
            <v>LDV Convoy, VW Campmobile/Caravelle/Derby/Golf/Jetta/LT/Passat/Quantum/Transporter/Vanagon</v>
          </cell>
          <cell r="BA11388">
            <v>1655</v>
          </cell>
          <cell r="BC11388">
            <v>48855</v>
          </cell>
          <cell r="BD11388">
            <v>24532</v>
          </cell>
          <cell r="BE11388">
            <v>25281</v>
          </cell>
          <cell r="BF11388">
            <v>26552</v>
          </cell>
          <cell r="BG11388">
            <v>1008</v>
          </cell>
          <cell r="BI11388">
            <v>60416</v>
          </cell>
          <cell r="BJ11388">
            <v>26812</v>
          </cell>
          <cell r="BK11388">
            <v>7456</v>
          </cell>
          <cell r="BL11388">
            <v>20955</v>
          </cell>
          <cell r="BM11388">
            <v>243522</v>
          </cell>
          <cell r="BN11388" t="str">
            <v>T34_FRONT.JPG</v>
          </cell>
          <cell r="BO11388" t="str">
            <v>T34_TOP.JPG</v>
          </cell>
          <cell r="BP11388" t="str">
            <v>T34_RIGHT.JPG</v>
          </cell>
          <cell r="BR11388" t="str">
            <v>PRE 2022</v>
          </cell>
          <cell r="BS11388" t="str">
            <v>Caps</v>
          </cell>
          <cell r="BT11388" t="str">
            <v>Standard Rad Cap</v>
          </cell>
        </row>
        <row r="11389">
          <cell r="A11389" t="str">
            <v>T340</v>
          </cell>
          <cell r="C11389" t="str">
            <v>Sealing Cap Coolant Tank</v>
          </cell>
          <cell r="D11389" t="str">
            <v>in progress - sourcing</v>
          </cell>
          <cell r="E11389" t="str">
            <v>Cooling</v>
          </cell>
          <cell r="G11389" t="str">
            <v>100230/133140/56018/57508</v>
          </cell>
          <cell r="H11389" t="str">
            <v>56</v>
          </cell>
          <cell r="I11389" t="str">
            <v>Cap, coolant tank</v>
          </cell>
          <cell r="J11389" t="str">
            <v>115474/115475/115476</v>
          </cell>
          <cell r="Z11389" t="str">
            <v>1375A286</v>
          </cell>
          <cell r="AA11389" t="str">
            <v>MITSUBISHI Attrage/Mirage/Space Star</v>
          </cell>
          <cell r="AD11389" t="str">
            <v>MITSUBISHI Attrage/Mirage/Space Star</v>
          </cell>
          <cell r="AL11389" t="str">
            <v>MITSUBISHI Attrage/Mirage/Space Star</v>
          </cell>
          <cell r="BC11389">
            <v>116722</v>
          </cell>
          <cell r="BD11389">
            <v>3646</v>
          </cell>
          <cell r="BE11389">
            <v>9082</v>
          </cell>
          <cell r="BF11389">
            <v>10862</v>
          </cell>
          <cell r="BG11389">
            <v>1383</v>
          </cell>
          <cell r="BH11389">
            <v>28758</v>
          </cell>
          <cell r="BI11389">
            <v>15226</v>
          </cell>
          <cell r="BJ11389">
            <v>6482</v>
          </cell>
          <cell r="BK11389">
            <v>1433</v>
          </cell>
          <cell r="BL11389">
            <v>3139</v>
          </cell>
          <cell r="BM11389">
            <v>196733</v>
          </cell>
        </row>
        <row r="11390">
          <cell r="A11390" t="str">
            <v>T341</v>
          </cell>
          <cell r="C11390" t="str">
            <v>Sealing Cap Coolant Tank</v>
          </cell>
          <cell r="D11390" t="str">
            <v>in progress - sourcing</v>
          </cell>
          <cell r="E11390" t="str">
            <v>Cooling</v>
          </cell>
          <cell r="G11390" t="str">
            <v>142190/145123/145517/146414/154573/159193</v>
          </cell>
          <cell r="H11390" t="str">
            <v>56</v>
          </cell>
          <cell r="I11390" t="str">
            <v>Cap, coolant tank</v>
          </cell>
          <cell r="Z11390" t="str">
            <v>25440D0000</v>
          </cell>
          <cell r="AA11390" t="str">
            <v>HYUNDAI Bayon/i20</v>
          </cell>
          <cell r="AD11390" t="str">
            <v>HYUNDAI Bayon/i20</v>
          </cell>
          <cell r="AL11390" t="str">
            <v>HYUNDAI Bayon/i20</v>
          </cell>
          <cell r="BC11390">
            <v>4617</v>
          </cell>
          <cell r="BD11390">
            <v>18275</v>
          </cell>
          <cell r="BE11390">
            <v>7333</v>
          </cell>
          <cell r="BF11390">
            <v>1</v>
          </cell>
          <cell r="BI11390">
            <v>20879</v>
          </cell>
          <cell r="BJ11390">
            <v>8451</v>
          </cell>
          <cell r="BK11390">
            <v>30</v>
          </cell>
          <cell r="BL11390">
            <v>78130</v>
          </cell>
          <cell r="BM11390">
            <v>137716</v>
          </cell>
        </row>
        <row r="11391">
          <cell r="A11391" t="str">
            <v>T347</v>
          </cell>
          <cell r="C11391" t="str">
            <v>Sealing Cap Coolant Tank</v>
          </cell>
          <cell r="D11391" t="str">
            <v>in progress - sourcing</v>
          </cell>
          <cell r="E11391" t="str">
            <v>Cooling</v>
          </cell>
          <cell r="G11391" t="str">
            <v>23395/2403/25457/25458/25461/25462/28150/28151/31654/32110/32111/33482/34860/3926/3930/45533/9389</v>
          </cell>
          <cell r="H11391" t="str">
            <v>56</v>
          </cell>
          <cell r="I11391" t="str">
            <v>Cap, coolant tank</v>
          </cell>
          <cell r="J11391" t="str">
            <v>112618/112619/112622/112623/112624/112625/112628/112629/112639/112640/112641/112642/112659/112660/138791/113101/113102</v>
          </cell>
          <cell r="Z11391" t="str">
            <v>L33D15355/LF4J15355</v>
          </cell>
          <cell r="AA11391" t="str">
            <v>MAZDA 6/6 Estate/Wagon/CX7</v>
          </cell>
          <cell r="AD11391" t="str">
            <v>MAZDA 6/6 Estate/Wagon/CX7</v>
          </cell>
          <cell r="AL11391" t="str">
            <v>MAZDA 6/CX7</v>
          </cell>
          <cell r="BA11391">
            <v>27287</v>
          </cell>
          <cell r="BC11391">
            <v>19483</v>
          </cell>
          <cell r="BD11391">
            <v>8069</v>
          </cell>
          <cell r="BE11391">
            <v>2009</v>
          </cell>
          <cell r="BF11391">
            <v>10290</v>
          </cell>
          <cell r="BG11391">
            <v>927</v>
          </cell>
          <cell r="BH11391">
            <v>5605</v>
          </cell>
          <cell r="BI11391">
            <v>3956</v>
          </cell>
          <cell r="BJ11391">
            <v>16698</v>
          </cell>
          <cell r="BK11391">
            <v>65780</v>
          </cell>
          <cell r="BL11391">
            <v>654</v>
          </cell>
          <cell r="BM11391">
            <v>160758</v>
          </cell>
        </row>
        <row r="11392">
          <cell r="A11392" t="str">
            <v>T35</v>
          </cell>
          <cell r="B11392" t="str">
            <v>9703512</v>
          </cell>
          <cell r="C11392" t="str">
            <v>Sealing Cap Coolant Tank</v>
          </cell>
          <cell r="D11392" t="str">
            <v>on demand</v>
          </cell>
          <cell r="E11392" t="str">
            <v>Cooling</v>
          </cell>
          <cell r="H11392" t="str">
            <v>56</v>
          </cell>
          <cell r="I11392" t="str">
            <v>Cap, coolant tank</v>
          </cell>
          <cell r="BR11392" t="str">
            <v>PRE 2022</v>
          </cell>
          <cell r="BS11392" t="str">
            <v>Caps</v>
          </cell>
          <cell r="BT11392" t="str">
            <v>Standard Rad Cap</v>
          </cell>
        </row>
        <row r="11393">
          <cell r="A11393" t="str">
            <v>T350</v>
          </cell>
          <cell r="C11393" t="str">
            <v>Sealing Cap Coolant Tank</v>
          </cell>
          <cell r="D11393" t="str">
            <v>in progress - sourcing</v>
          </cell>
          <cell r="E11393" t="str">
            <v>Cooling</v>
          </cell>
          <cell r="G11393" t="str">
            <v>134747/134748/134749/134750/136421/136428/136738/136739/136740/137040/137046/137047/137048/137049/137050/137051/139259/139260/139267/141808/144528/144529/144530/145068/145069/800055/800085/800086</v>
          </cell>
          <cell r="H11393" t="str">
            <v>56</v>
          </cell>
          <cell r="I11393" t="str">
            <v>Cap, coolant tank</v>
          </cell>
          <cell r="J11393" t="str">
            <v>140500/140501/142152/142153/140502/141564/140503/140504/140505/140506/140507/140508/140509/141897/141898/140510/140511/141893/141894/140512/140513/141895/141896/142148/142149/142150/142151</v>
          </cell>
          <cell r="Z11393" t="str">
            <v>PAF115355</v>
          </cell>
          <cell r="AA11393" t="str">
            <v>MAZDA 3/CX30</v>
          </cell>
          <cell r="AD11393" t="str">
            <v>MAZDA 3/CX30</v>
          </cell>
          <cell r="AL11393" t="str">
            <v>MAZDA 3/CX30</v>
          </cell>
          <cell r="BA11393">
            <v>11152</v>
          </cell>
          <cell r="BC11393">
            <v>67503</v>
          </cell>
          <cell r="BD11393">
            <v>39898</v>
          </cell>
          <cell r="BE11393">
            <v>20298</v>
          </cell>
          <cell r="BF11393">
            <v>43772</v>
          </cell>
          <cell r="BG11393">
            <v>2600</v>
          </cell>
          <cell r="BH11393">
            <v>213</v>
          </cell>
          <cell r="BI11393">
            <v>31552</v>
          </cell>
          <cell r="BJ11393">
            <v>18528</v>
          </cell>
          <cell r="BK11393">
            <v>3744</v>
          </cell>
          <cell r="BL11393">
            <v>131</v>
          </cell>
          <cell r="BM11393">
            <v>239391</v>
          </cell>
        </row>
        <row r="11394">
          <cell r="A11394" t="str">
            <v>T354</v>
          </cell>
          <cell r="C11394" t="str">
            <v>Sealing Cap Coolant Tank</v>
          </cell>
          <cell r="D11394" t="str">
            <v>in progress - sourcing</v>
          </cell>
          <cell r="E11394" t="str">
            <v>Cooling</v>
          </cell>
          <cell r="G11394" t="str">
            <v>129321/17947/17948/17950/17951/22922</v>
          </cell>
          <cell r="H11394" t="str">
            <v>56</v>
          </cell>
          <cell r="I11394" t="str">
            <v>Cap, coolant tank</v>
          </cell>
          <cell r="J11394" t="str">
            <v>111477/111478/111480/111481</v>
          </cell>
          <cell r="Z11394" t="str">
            <v>254412F000</v>
          </cell>
          <cell r="AA11394" t="str">
            <v>KIA Cerato</v>
          </cell>
          <cell r="AD11394" t="str">
            <v>KIA Cerato</v>
          </cell>
          <cell r="AL11394" t="str">
            <v>KIA Cerato</v>
          </cell>
          <cell r="BA11394">
            <v>7448</v>
          </cell>
          <cell r="BB11394">
            <v>2208</v>
          </cell>
          <cell r="BC11394">
            <v>1629</v>
          </cell>
          <cell r="BD11394">
            <v>1457</v>
          </cell>
          <cell r="BE11394">
            <v>52</v>
          </cell>
          <cell r="BF11394">
            <v>459</v>
          </cell>
          <cell r="BG11394">
            <v>39</v>
          </cell>
          <cell r="BH11394">
            <v>242</v>
          </cell>
          <cell r="BI11394">
            <v>142</v>
          </cell>
          <cell r="BJ11394">
            <v>1249</v>
          </cell>
          <cell r="BK11394">
            <v>7643</v>
          </cell>
          <cell r="BL11394">
            <v>1016</v>
          </cell>
          <cell r="BM11394">
            <v>23584</v>
          </cell>
        </row>
        <row r="11395">
          <cell r="A11395" t="str">
            <v>T36</v>
          </cell>
          <cell r="B11395" t="str">
            <v>9703611I</v>
          </cell>
          <cell r="C11395" t="str">
            <v>Sealing Cap radiator</v>
          </cell>
          <cell r="D11395" t="str">
            <v>Normal</v>
          </cell>
          <cell r="E11395" t="str">
            <v>Cooling</v>
          </cell>
          <cell r="G11395" t="str">
            <v>10103/10141/22623/10359/10681/10682/10821/10822/10921/10922/10924/10925/11102/11238/11307/11373/11862/12079/12080/122152/122396/123760/126053/128630/130701/132380/133096/133380/133447/134275/134453/134461/134729/134735/134736/135655/136344/137816/137817/137818/13863/13880/13881/140099/140357/14105/14106/14107/141265/141807/141810/142979/142980/142982/142983/14315/14417/144429/14447/14567/14568/145727/145729/145731/14689/14691/14690/14694/14692/14693/14695/14696/14720/14721/14918/149658/149659/150704/150708/152344/152375/152665/152851/154471/154735/15481/15514/15515/15516/15517/15518/15519/15520/15521/15522/15568/15569/155851/155853/155854/155855/15717/15718/15727/15729/15731/157598/157599/157779/159441/15991/16163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20179/20230/20285/20286/20288/20354/20468/28880/20532/20534/20744/20826/20988/21399/21439/21440/22619/22620/22622/22623/22713/22795/23541/23542/23688/24598/24950/24951/25519/25534/26890/26891/27114/27212/27219/27242/27318/27644/27645/27710/27825/27846/28069/28293/28327/28350/28441/28700/28757/28758/28759/28770/28850/28851/28880/28881/28882/28896/29564/30021/30505/31385/31416/3312/3341/3417/3418/3420/3421/3422/3423/3424/3425/3426/3427/3428/3429/3430/3431/3432/3433/3434/3435/3436/3437/3438/3439/3440/3441/3442/3443/21346/3444/3453/15992/3553/3554/3604/3615/3616/3617/3618/3619/3625/3627/3631/3632/3633/3690/3713/3714/3847/3848/3849/3850/3851/3857/4022/4022/101121/4023/4024/4025/4026/4059/4061/4067/4068/4344/4405/4406/4408/45225/45231/45232/4605/4612/4607/4729/4730/4731/4732/4775/4776/4787/4814/4815/49167/49169/49415/5092/5262/5264/5266/5268/5269/5270/5400/54971/54972/55549/5577/5578/5579/5685/5688/5693/5695/5697/57256/57836/57839/6046/7298/7687/7716/7718/7719/7722/7724/7727/7844/7846/7847/7848/7849/7850/7918/7919/8035/8036/8321/8322/8323/8324/8325/8326/142013/8328/8329/8330/8335/8331/8334/8332/8336/8333/8337/8740/8822/8826/8827/8923/8924/8925/8926/8927/8928/8929/8930/8931/8932/8933/8934/8935/8936/8937/9219/9562/9568/9732/9999</v>
          </cell>
          <cell r="H11395" t="str">
            <v>548</v>
          </cell>
          <cell r="I11395" t="str">
            <v>Cap, radiator</v>
          </cell>
          <cell r="J11395" t="str">
            <v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126213/126214/126227/126228/126237/126238/126239/126241/126242/126243/126244/126245/126246/126247/126248/126253/126254/126255/126256/126257/126292/126261/126262/126299/126300/126302/126307/126308/126309/126319/126321/126328/126325/126326/126350/126351/126352/126353/126354/126355/126381/126382/126384/126385/126387/126386/126388/126389/126391/126406/126407/126408/126409/126410/126411/126412/139155/126413/126414/126415/126416/126423/126424/126425/126426/126427/126428/126429/126430/126431/126438/126439/126440/126441/126442/126443/126444/126445/126448/126474/126475/126476/126477/126478/126479/126481/126488/126489/126769/126770/126771/126775/126778/126779/126780/126781/126882/126883/126889/126890/126900/126901/126902/126903/126907/126908/126909/126910/126970/126971/126972/126973/126974/126975/139156/139157/126979/126980/126981/139603/139604/139608/139657/141522/142576/142577/142578/142680/143199/143200/143201/143667/143668/144018/144130</v>
          </cell>
          <cell r="S11395" t="str">
            <v>Metal</v>
          </cell>
          <cell r="X11395" t="str">
            <v>0.9</v>
          </cell>
          <cell r="Z11395" t="str">
            <v>1640115520/1640120310/1640120353/1640121250/1640136030/1640172090/1640187208/1640187208000/1640187209/1640187209000/45137XA01A/45137XA01B/B3C715205/F2P515205/FF5215205/MB660667/MR481216/MR481267</v>
          </cell>
          <cell r="AA11395" t="str">
            <v>DAIHATSU Applause/Charade/Cuore/Domino/Gran Move/Mira/Move/Pyzar/Valera, LEXUS ES 200/ES 250/ES 300h/GS 300/LM 350h/NX 350h/NX 450h+/RX 300/RX 330/RX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PROTON Persona Compact, SUBARU B9 Tribeca/Tribeca, TOYOTA 4 Runner/4 Runner (Nato)/Aristo/Avensis/Avensis Estate/Wagon/AVENSIS Saloon (_T25_)/Caldina/Camry/Carina E/Celica/Celica (Nato)/C-HR/Corolla/Corolla Altis/Corolla Cross/Corolla Estate/Wagon/Corolla Fielder/COROLLA Saloon (_E12_)/Corolla Verso/Corona/Funcruiser/Highlander/Ipsum/Land Cruiser/Land Cruiser 90/Land Cruiser Colorado/Land Cruiser Prado/Matrix/Paseo/Picnic/Prius/RAV 4/RunX/Starlet/STARLET (_P8_)</v>
          </cell>
          <cell r="AC11395" t="str">
            <v>1640187208</v>
          </cell>
          <cell r="AD11395" t="str">
            <v>DAIHATSU Applause/Charade/Cuore/Domino/Gran Move/Mira/Move/Pyzar/Valera, LEXUS ES 200/ES 250/ES 300h/GS 300/LM 350h/NX 350h/NX 450h+/RX 300/RX 330/RX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PROTON Persona Compact, SUBARU B9 Tribeca/Tribeca, TOYOTA 4 Runner/4 Runner (Nato)/Aristo/Avensis/Avensis Estate/Wagon/AVENSIS Saloon (_T25_)/Caldina/Camry/Carina E/Celica/Celica (Nato)/C-HR/Corolla/Corolla Altis/Corolla Cross/Corolla Estate/Wagon/Corolla Fielder/COROLLA Saloon (_E12_)/Corolla Verso/Corona/Funcruiser/Highlander/Ipsum/Land Cruiser/Land Cruiser 90/Land Cruiser Colorado/Land Cruiser Prado/Matrix/Paseo/Picnic/Prius/RAV 4/RunX/Starlet/STARLET (_P8_)</v>
          </cell>
          <cell r="AL11395" t="str">
            <v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PROTON Persona, SUBARU Tribeca, TOYOTA/4 Runner/4Runner/Aristo/Avensis/Caldina/Camry/Carina/Celica/C-HR/Corolla/Corolla Cross/Corona/Funcruiser/Highlander/Ipsum/Land Cruiser/Matrix/Paseo/Picnic/Prius/RAV 4/RunX/Starlet</v>
          </cell>
          <cell r="BA11395">
            <v>339563</v>
          </cell>
          <cell r="BB11395">
            <v>63091</v>
          </cell>
          <cell r="BC11395">
            <v>205610</v>
          </cell>
          <cell r="BD11395">
            <v>239430</v>
          </cell>
          <cell r="BE11395">
            <v>136003</v>
          </cell>
          <cell r="BF11395">
            <v>228041</v>
          </cell>
          <cell r="BG11395">
            <v>68895</v>
          </cell>
          <cell r="BH11395">
            <v>69034</v>
          </cell>
          <cell r="BI11395">
            <v>128147</v>
          </cell>
          <cell r="BJ11395">
            <v>300637</v>
          </cell>
          <cell r="BK11395">
            <v>324646</v>
          </cell>
          <cell r="BL11395">
            <v>229863</v>
          </cell>
          <cell r="BM11395">
            <v>2332960</v>
          </cell>
          <cell r="BN11395" t="str">
            <v>T36_FRONT.JPG</v>
          </cell>
          <cell r="BO11395" t="str">
            <v>T36_TOP.JPG</v>
          </cell>
          <cell r="BP11395" t="str">
            <v>T36_BOTTOM.JPG</v>
          </cell>
          <cell r="BR11395" t="str">
            <v>PRE 2022</v>
          </cell>
          <cell r="BS11395" t="str">
            <v>Caps</v>
          </cell>
          <cell r="BT11395" t="str">
            <v>Standard Rad Cap</v>
          </cell>
        </row>
        <row r="11396">
          <cell r="A11396" t="str">
            <v>T369</v>
          </cell>
          <cell r="C11396" t="str">
            <v>Sealing Cap Coolant Tank</v>
          </cell>
          <cell r="D11396" t="str">
            <v>in progress - sourcing</v>
          </cell>
          <cell r="E11396" t="str">
            <v>Cooling</v>
          </cell>
          <cell r="G11396" t="str">
            <v>119035/119099/123903/23396/23397/23398/54912/54913</v>
          </cell>
          <cell r="H11396" t="str">
            <v>56</v>
          </cell>
          <cell r="I11396" t="str">
            <v>Cap, coolant tank</v>
          </cell>
          <cell r="J11396" t="str">
            <v>112501/112502/136971/136972/136973/136974/112503/112504/112516/112517/112520/112521/112522/112523/112524/112525</v>
          </cell>
          <cell r="Z11396" t="str">
            <v>ZJ3815355/ZJ3815355A</v>
          </cell>
          <cell r="AA11396" t="str">
            <v>MAZDA 2</v>
          </cell>
          <cell r="AD11396" t="str">
            <v>MAZDA 2</v>
          </cell>
          <cell r="AL11396" t="str">
            <v>MAZDA 2</v>
          </cell>
          <cell r="BA11396">
            <v>74802</v>
          </cell>
          <cell r="BB11396">
            <v>6</v>
          </cell>
          <cell r="BC11396">
            <v>56905</v>
          </cell>
          <cell r="BD11396">
            <v>7017</v>
          </cell>
          <cell r="BE11396">
            <v>10196</v>
          </cell>
          <cell r="BF11396">
            <v>69743</v>
          </cell>
          <cell r="BG11396">
            <v>3915</v>
          </cell>
          <cell r="BH11396">
            <v>25006</v>
          </cell>
          <cell r="BI11396">
            <v>17482</v>
          </cell>
          <cell r="BJ11396">
            <v>14314</v>
          </cell>
          <cell r="BK11396">
            <v>5538</v>
          </cell>
          <cell r="BL11396">
            <v>1425</v>
          </cell>
          <cell r="BM11396">
            <v>286349</v>
          </cell>
        </row>
        <row r="11397">
          <cell r="A11397" t="str">
            <v>T37</v>
          </cell>
          <cell r="B11397" t="str">
            <v>9703711I</v>
          </cell>
          <cell r="C11397" t="str">
            <v>Sealing Cap radiator</v>
          </cell>
          <cell r="D11397" t="str">
            <v>Normal</v>
          </cell>
          <cell r="E11397" t="str">
            <v>Cooling</v>
          </cell>
          <cell r="G11397" t="str">
            <v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107634/107658/107857/108023/108291/108353/108552/108557/108641/108755/109624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11506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816/835/8366/837/8374/8471/848/8524/8700/8984/9086/9095/9113/9114/9139/9140/9257/9343/9428/9445/9487/9561/9563/9565/130706/9569/9736/9738/9792/9827/9861/9905/9906/9907/9908/9909/9910/9911/9912/9913/9999</v>
          </cell>
          <cell r="H11397" t="str">
            <v>548</v>
          </cell>
          <cell r="I11397" t="str">
            <v>Cap, radiator</v>
          </cell>
          <cell r="J11397" t="str">
            <v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</v>
          </cell>
          <cell r="S11397" t="str">
            <v>Metal</v>
          </cell>
          <cell r="X11397" t="str">
            <v>1.1</v>
          </cell>
          <cell r="Z11397" t="str">
            <v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v>
          </cell>
          <cell r="AA11397" t="str">
            <v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v>
          </cell>
          <cell r="AC11397" t="str">
            <v>19045PWA004</v>
          </cell>
          <cell r="AD11397" t="str">
            <v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v>
          </cell>
          <cell r="AL11397" t="str">
            <v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v>
          </cell>
          <cell r="BA11397">
            <v>1364584</v>
          </cell>
          <cell r="BB11397">
            <v>612139</v>
          </cell>
          <cell r="BC11397">
            <v>1609581</v>
          </cell>
          <cell r="BD11397">
            <v>587886</v>
          </cell>
          <cell r="BE11397">
            <v>1609880</v>
          </cell>
          <cell r="BF11397">
            <v>2202493</v>
          </cell>
          <cell r="BG11397">
            <v>132161</v>
          </cell>
          <cell r="BH11397">
            <v>373725</v>
          </cell>
          <cell r="BI11397">
            <v>1926016</v>
          </cell>
          <cell r="BJ11397">
            <v>957976</v>
          </cell>
          <cell r="BK11397">
            <v>1504251</v>
          </cell>
          <cell r="BL11397">
            <v>404111</v>
          </cell>
          <cell r="BM11397">
            <v>13284803</v>
          </cell>
          <cell r="BN11397" t="str">
            <v>T37_FRONT.JPG</v>
          </cell>
          <cell r="BO11397" t="str">
            <v>T37_TOP.JPG</v>
          </cell>
          <cell r="BP11397" t="str">
            <v>T37_BOTTOM.JPG</v>
          </cell>
          <cell r="BR11397" t="str">
            <v>PRE 2022</v>
          </cell>
          <cell r="BS11397" t="str">
            <v>Caps</v>
          </cell>
          <cell r="BT11397" t="str">
            <v>Standard Rad Cap</v>
          </cell>
        </row>
        <row r="11398">
          <cell r="A11398" t="str">
            <v>T370</v>
          </cell>
          <cell r="C11398" t="str">
            <v>Sealing Cap Coolant Tank</v>
          </cell>
          <cell r="D11398" t="str">
            <v>in progress - Testing</v>
          </cell>
          <cell r="E11398" t="str">
            <v>Cooling</v>
          </cell>
          <cell r="G11398" t="str">
            <v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</v>
          </cell>
          <cell r="H11398" t="str">
            <v>56</v>
          </cell>
          <cell r="I11398" t="str">
            <v>Cap, coolant tank</v>
          </cell>
          <cell r="J11398" t="str">
            <v>139412/139413/139414/139479/139480/139481/139591/142734/139609/139610/139611/141806/139612/140257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</v>
          </cell>
          <cell r="W11398" t="str">
            <v>Ring Nut</v>
          </cell>
          <cell r="Z11398" t="str">
            <v>17138665638</v>
          </cell>
          <cell r="AA11398" t="str">
            <v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v>
          </cell>
          <cell r="AD11398" t="str">
            <v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v>
          </cell>
          <cell r="AL11398" t="str">
            <v>BMW 2 Series/3 Series/4 Series/5 Series/7 Series/Z4 Series</v>
          </cell>
          <cell r="BA11398">
            <v>9218</v>
          </cell>
          <cell r="BB11398">
            <v>115</v>
          </cell>
          <cell r="BC11398">
            <v>135068</v>
          </cell>
          <cell r="BD11398">
            <v>11206</v>
          </cell>
          <cell r="BE11398">
            <v>17070</v>
          </cell>
          <cell r="BF11398">
            <v>93210</v>
          </cell>
          <cell r="BG11398">
            <v>4765</v>
          </cell>
          <cell r="BH11398">
            <v>580</v>
          </cell>
          <cell r="BI11398">
            <v>13892</v>
          </cell>
          <cell r="BJ11398">
            <v>13993</v>
          </cell>
          <cell r="BK11398">
            <v>12720</v>
          </cell>
          <cell r="BL11398">
            <v>25156</v>
          </cell>
          <cell r="BM11398">
            <v>336993</v>
          </cell>
        </row>
        <row r="11399">
          <cell r="A11399" t="str">
            <v>T371</v>
          </cell>
          <cell r="C11399" t="str">
            <v>Sealing Cap Coolant Tank</v>
          </cell>
          <cell r="D11399" t="str">
            <v>in progress - Testing</v>
          </cell>
          <cell r="E11399" t="str">
            <v>Cooling</v>
          </cell>
          <cell r="G11399" t="str">
            <v>10491/10492/118544/12480/12484/12484/33209/126459/131353/14687/14688/16455/21314/21315/22652/22653/22654/23808/28302/33209/33489/52852/57188/55670/57183/57184/57188/59058/59059</v>
          </cell>
          <cell r="H11399" t="str">
            <v>56</v>
          </cell>
          <cell r="I11399" t="str">
            <v>Cap, coolant tank</v>
          </cell>
          <cell r="J11399" t="str">
            <v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v>
          </cell>
          <cell r="Z11399" t="str">
            <v>MR535741</v>
          </cell>
          <cell r="AA11399" t="str">
            <v>MITSUBISHI Montero/Pajero/Pajero Van/Shogun/Shogun Van</v>
          </cell>
          <cell r="AD11399" t="str">
            <v>MITSUBISHI Montero/Pajero/Pajero Van/Shogun/Shogun Van</v>
          </cell>
          <cell r="AL11399" t="str">
            <v>MITSUBISHI Montero/Pajero/Shogun</v>
          </cell>
          <cell r="BA11399">
            <v>51300</v>
          </cell>
          <cell r="BB11399">
            <v>17614</v>
          </cell>
          <cell r="BC11399">
            <v>13260</v>
          </cell>
          <cell r="BD11399">
            <v>43202</v>
          </cell>
          <cell r="BE11399">
            <v>26895</v>
          </cell>
          <cell r="BF11399">
            <v>27210</v>
          </cell>
          <cell r="BG11399">
            <v>5112</v>
          </cell>
          <cell r="BH11399">
            <v>4376</v>
          </cell>
          <cell r="BI11399">
            <v>25132</v>
          </cell>
          <cell r="BJ11399">
            <v>7979</v>
          </cell>
          <cell r="BK11399">
            <v>60064</v>
          </cell>
          <cell r="BL11399">
            <v>905</v>
          </cell>
          <cell r="BM11399">
            <v>283049</v>
          </cell>
        </row>
        <row r="11400">
          <cell r="A11400" t="str">
            <v>T372</v>
          </cell>
          <cell r="C11400" t="str">
            <v>Sealing Cap Coolant Tank</v>
          </cell>
          <cell r="D11400" t="str">
            <v>in progress - Testing</v>
          </cell>
          <cell r="E11400" t="str">
            <v>Cooling</v>
          </cell>
          <cell r="G11400" t="str">
            <v>11626/131351/14307/14308/17473/17474/23101/23102/27305/32080/32081/3216/3217/5337/5338</v>
          </cell>
          <cell r="H11400" t="str">
            <v>56</v>
          </cell>
          <cell r="I11400" t="str">
            <v>Cap, coolant tank</v>
          </cell>
          <cell r="J11400" t="str">
            <v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v>
          </cell>
          <cell r="Z11400" t="str">
            <v>NTC7161</v>
          </cell>
          <cell r="AA11400" t="str">
            <v>LAND ROVER Defender 110/Defender 130/Defender 90/Discovery</v>
          </cell>
          <cell r="AD11400" t="str">
            <v>LAND ROVER Defender 110/Defender 130/Defender 90/Discovery</v>
          </cell>
          <cell r="AL11400" t="str">
            <v>LAND ROVER Defender/Discovery</v>
          </cell>
          <cell r="BA11400">
            <v>8049</v>
          </cell>
          <cell r="BB11400">
            <v>5177</v>
          </cell>
          <cell r="BC11400">
            <v>4980</v>
          </cell>
          <cell r="BD11400">
            <v>22934</v>
          </cell>
          <cell r="BE11400">
            <v>23858</v>
          </cell>
          <cell r="BF11400">
            <v>87264</v>
          </cell>
          <cell r="BG11400">
            <v>1342</v>
          </cell>
          <cell r="BI11400">
            <v>10525</v>
          </cell>
          <cell r="BJ11400">
            <v>4005</v>
          </cell>
          <cell r="BK11400">
            <v>271</v>
          </cell>
          <cell r="BL11400">
            <v>7608</v>
          </cell>
          <cell r="BM11400">
            <v>176013</v>
          </cell>
        </row>
        <row r="11401">
          <cell r="A11401" t="str">
            <v>T373</v>
          </cell>
          <cell r="C11401" t="str">
            <v>Sealing Cap Coolant Tank</v>
          </cell>
          <cell r="D11401" t="str">
            <v>in progress - sourcing</v>
          </cell>
          <cell r="E11401" t="str">
            <v>Cooling</v>
          </cell>
          <cell r="G11401" t="str">
            <v>16169/19804/20623/21899/8982</v>
          </cell>
          <cell r="H11401" t="str">
            <v>56</v>
          </cell>
          <cell r="I11401" t="str">
            <v>Cap, coolant tank</v>
          </cell>
          <cell r="J11401" t="str">
            <v>110296/110297/110298/110299/110301/110302/110303/110304/110305/110306/110307/110300/110308/110309/110310/110311/110312/110313/110314/110315</v>
          </cell>
          <cell r="Z11401" t="str">
            <v>2544102000</v>
          </cell>
          <cell r="AA11401" t="str">
            <v>HYUNDAI Amica/Atos/Atos Prima/Atos Prime/Atoz</v>
          </cell>
          <cell r="AD11401" t="str">
            <v>HYUNDAI Amica/Atos/Atos Prima/Atos Prime/Atoz</v>
          </cell>
          <cell r="AL11401" t="str">
            <v>HYUNDAI Amica/Atos/Atoz</v>
          </cell>
          <cell r="BB11401">
            <v>1263</v>
          </cell>
          <cell r="BC11401">
            <v>6256</v>
          </cell>
          <cell r="BD11401">
            <v>22986</v>
          </cell>
          <cell r="BE11401">
            <v>3350</v>
          </cell>
          <cell r="BF11401">
            <v>7517</v>
          </cell>
          <cell r="BG11401">
            <v>278</v>
          </cell>
          <cell r="BH11401">
            <v>132</v>
          </cell>
          <cell r="BI11401">
            <v>84761</v>
          </cell>
          <cell r="BJ11401">
            <v>7735</v>
          </cell>
          <cell r="BK11401">
            <v>511</v>
          </cell>
          <cell r="BL11401">
            <v>1831</v>
          </cell>
          <cell r="BM11401">
            <v>136620</v>
          </cell>
        </row>
        <row r="11402">
          <cell r="A11402" t="str">
            <v>T374</v>
          </cell>
          <cell r="C11402" t="str">
            <v>Sealing Cap radiator</v>
          </cell>
          <cell r="D11402" t="str">
            <v>in progress - Testing</v>
          </cell>
          <cell r="E11402" t="str">
            <v>Cooling</v>
          </cell>
          <cell r="G11402" t="str">
            <v>142191/142263/142264/145128/145129/145131</v>
          </cell>
          <cell r="H11402" t="str">
            <v>548</v>
          </cell>
          <cell r="I11402" t="str">
            <v>Cap, radiator</v>
          </cell>
          <cell r="J11402" t="str">
            <v>142158/142159/143767/143768/142160/142161/142195/142198/144050/144051/142196/142197</v>
          </cell>
          <cell r="Z11402" t="str">
            <v>25330AA000</v>
          </cell>
          <cell r="AA11402" t="str">
            <v>HYUNDAI Bayon/i20</v>
          </cell>
          <cell r="AD11402" t="str">
            <v>HYUNDAI Bayon/i20</v>
          </cell>
          <cell r="AL11402" t="str">
            <v>HYUNDAI Bayon/i20</v>
          </cell>
          <cell r="BC11402">
            <v>43406</v>
          </cell>
          <cell r="BD11402">
            <v>30395</v>
          </cell>
          <cell r="BE11402">
            <v>25295</v>
          </cell>
          <cell r="BF11402">
            <v>36949</v>
          </cell>
          <cell r="BG11402">
            <v>595</v>
          </cell>
          <cell r="BH11402">
            <v>17998</v>
          </cell>
          <cell r="BI11402">
            <v>10298</v>
          </cell>
          <cell r="BJ11402">
            <v>5133</v>
          </cell>
          <cell r="BL11402">
            <v>1320</v>
          </cell>
          <cell r="BM11402">
            <v>171389</v>
          </cell>
        </row>
        <row r="11403">
          <cell r="A11403" t="str">
            <v>T375</v>
          </cell>
          <cell r="C11403" t="str">
            <v>Sealing Cap Coolant Tank</v>
          </cell>
          <cell r="D11403" t="str">
            <v>in progress - sourcing</v>
          </cell>
          <cell r="E11403" t="str">
            <v>Cooling</v>
          </cell>
          <cell r="G11403" t="str">
            <v>108282/109546/109547/111650/113728/113730/131940/135052/138223/138224</v>
          </cell>
          <cell r="H11403" t="str">
            <v>56</v>
          </cell>
          <cell r="I11403" t="str">
            <v>Cap, coolant tank</v>
          </cell>
          <cell r="J11403" t="str">
            <v>112526/112527/112528/141563/112529/133403/133405/133407/140333/140331/140332/141562</v>
          </cell>
          <cell r="Z11403" t="str">
            <v>P31H15355/P53W15355/P54G15355</v>
          </cell>
          <cell r="AA11403" t="str">
            <v>MAZDA 2/CX3</v>
          </cell>
          <cell r="AD11403" t="str">
            <v>MAZDA 2/CX3</v>
          </cell>
          <cell r="AL11403" t="str">
            <v>MAZDA 2/CX3</v>
          </cell>
          <cell r="BA11403">
            <v>65696</v>
          </cell>
          <cell r="BC11403">
            <v>130475</v>
          </cell>
          <cell r="BD11403">
            <v>33811</v>
          </cell>
          <cell r="BE11403">
            <v>23665</v>
          </cell>
          <cell r="BF11403">
            <v>79320</v>
          </cell>
          <cell r="BG11403">
            <v>2511</v>
          </cell>
          <cell r="BH11403">
            <v>12459</v>
          </cell>
          <cell r="BI11403">
            <v>18921</v>
          </cell>
          <cell r="BJ11403">
            <v>21458</v>
          </cell>
          <cell r="BK11403">
            <v>49</v>
          </cell>
          <cell r="BL11403">
            <v>100</v>
          </cell>
          <cell r="BM11403">
            <v>388465</v>
          </cell>
        </row>
        <row r="11404">
          <cell r="A11404" t="str">
            <v>T376</v>
          </cell>
          <cell r="C11404" t="str">
            <v>Sealing Cap Coolant Tank</v>
          </cell>
          <cell r="D11404" t="str">
            <v>in progress - sourcing</v>
          </cell>
          <cell r="E11404" t="str">
            <v>Cooling</v>
          </cell>
          <cell r="G11404" t="str">
            <v>127065/127066/130097/134386/139017/139021/142192/800262/800263</v>
          </cell>
          <cell r="H11404" t="str">
            <v>56</v>
          </cell>
          <cell r="I11404" t="str">
            <v>Cap, coolant tank</v>
          </cell>
          <cell r="J11404" t="str">
            <v>137806/141789/141790/138723/138724/141257/141258/141260/142927/142928/144471/144472/144474/144475</v>
          </cell>
          <cell r="Z11404" t="str">
            <v>25441G6000</v>
          </cell>
          <cell r="AA11404" t="str">
            <v>HYUNDAI i10, KIA Picanto/Picanto X-Line</v>
          </cell>
          <cell r="AD11404" t="str">
            <v>HYUNDAI i10, KIA Picanto/Picanto X-Line</v>
          </cell>
          <cell r="AL11404" t="str">
            <v>HYUNDAI i10, KIA Picanto</v>
          </cell>
          <cell r="BA11404">
            <v>11054</v>
          </cell>
          <cell r="BC11404">
            <v>99815</v>
          </cell>
          <cell r="BD11404">
            <v>35060</v>
          </cell>
          <cell r="BE11404">
            <v>55233</v>
          </cell>
          <cell r="BF11404">
            <v>138665</v>
          </cell>
          <cell r="BG11404">
            <v>6169</v>
          </cell>
          <cell r="BH11404">
            <v>69334</v>
          </cell>
          <cell r="BI11404">
            <v>119165</v>
          </cell>
          <cell r="BJ11404">
            <v>15550</v>
          </cell>
          <cell r="BK11404">
            <v>15034</v>
          </cell>
          <cell r="BL11404">
            <v>12170</v>
          </cell>
          <cell r="BM11404">
            <v>577249</v>
          </cell>
        </row>
        <row r="11405">
          <cell r="A11405" t="str">
            <v>T377</v>
          </cell>
          <cell r="C11405" t="str">
            <v>Sealing Cap Coolant Tank</v>
          </cell>
          <cell r="D11405" t="str">
            <v>in progress - sourcing</v>
          </cell>
          <cell r="E11405" t="str">
            <v>Cooling</v>
          </cell>
          <cell r="G11405" t="str">
            <v>142006</v>
          </cell>
          <cell r="H11405" t="str">
            <v>56</v>
          </cell>
          <cell r="I11405" t="str">
            <v>Cap, coolant tank</v>
          </cell>
          <cell r="J11405" t="str">
            <v>141509</v>
          </cell>
          <cell r="Z11405" t="str">
            <v>16471F3010</v>
          </cell>
          <cell r="AA11405" t="str">
            <v>TOYOTA Yaris</v>
          </cell>
          <cell r="AD11405" t="str">
            <v>TOYOTA Yaris</v>
          </cell>
          <cell r="AL11405" t="str">
            <v>TOYOTA Yaris</v>
          </cell>
          <cell r="BA11405">
            <v>756</v>
          </cell>
          <cell r="BC11405">
            <v>21522</v>
          </cell>
          <cell r="BD11405">
            <v>38079</v>
          </cell>
          <cell r="BE11405">
            <v>109037</v>
          </cell>
          <cell r="BF11405">
            <v>80576</v>
          </cell>
          <cell r="BG11405">
            <v>15093</v>
          </cell>
          <cell r="BH11405">
            <v>7109</v>
          </cell>
          <cell r="BI11405">
            <v>85558</v>
          </cell>
          <cell r="BJ11405">
            <v>18010</v>
          </cell>
          <cell r="BL11405">
            <v>307</v>
          </cell>
          <cell r="BM11405">
            <v>376047</v>
          </cell>
        </row>
        <row r="11406">
          <cell r="A11406" t="str">
            <v>T378</v>
          </cell>
          <cell r="C11406" t="str">
            <v>Sealing Cap Coolant Tank</v>
          </cell>
          <cell r="D11406" t="str">
            <v>in progress - sourcing</v>
          </cell>
          <cell r="E11406" t="str">
            <v>Cooling</v>
          </cell>
          <cell r="G11406" t="str">
            <v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v>
          </cell>
          <cell r="H11406" t="str">
            <v>56</v>
          </cell>
          <cell r="I11406" t="str">
            <v>Cap, coolant tank</v>
          </cell>
          <cell r="J11406" t="str">
            <v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v>
          </cell>
          <cell r="Z11406" t="str">
            <v>PCD100160</v>
          </cell>
          <cell r="AA11406" t="str">
            <v>LAND ROVER Defender 110/Defender 130/Defender 90/Freelander, MG Express/ZR/ZS, ROVER 111/114/200/211/214/216/218/220/25/400 Tourer/414/416/416 Tourer/420/420 Tourer/45/600/620/Commerce/Metro/Mini/Streetwise</v>
          </cell>
          <cell r="AD11406" t="str">
            <v>LAND ROVER Defender 110/Defender 130/Defender 90/Freelander, MG Express/ZR/ZS, ROVER 111/114/200/211/214/216/218/220/25/400 Tourer/414/416/416 Tourer/420/420 Tourer/45/600/620/Commerce/Metro/Mini/Streetwise</v>
          </cell>
          <cell r="AL11406" t="str">
            <v>LAND ROVER Defender/Freelander, MG Express/ZR/ZS, ROVER 100 Series/200 Series/25/400 Series/45/600 Series/Metro/Mini/Streetwise</v>
          </cell>
          <cell r="BA11406">
            <v>6494</v>
          </cell>
          <cell r="BB11406">
            <v>4052</v>
          </cell>
          <cell r="BC11406">
            <v>24048</v>
          </cell>
          <cell r="BD11406">
            <v>68278</v>
          </cell>
          <cell r="BE11406">
            <v>41690</v>
          </cell>
          <cell r="BF11406">
            <v>151555</v>
          </cell>
          <cell r="BG11406">
            <v>1863</v>
          </cell>
          <cell r="BH11406">
            <v>54</v>
          </cell>
          <cell r="BI11406">
            <v>70520</v>
          </cell>
          <cell r="BJ11406">
            <v>25889</v>
          </cell>
          <cell r="BK11406">
            <v>5124</v>
          </cell>
          <cell r="BL11406">
            <v>13105</v>
          </cell>
          <cell r="BM11406">
            <v>412672</v>
          </cell>
        </row>
        <row r="11407">
          <cell r="A11407" t="str">
            <v>T38</v>
          </cell>
          <cell r="B11407" t="str">
            <v>9703811I</v>
          </cell>
          <cell r="C11407" t="str">
            <v>Sealing Cap Coolant Tank</v>
          </cell>
          <cell r="D11407" t="str">
            <v>Normal</v>
          </cell>
          <cell r="E11407" t="str">
            <v>Cooling</v>
          </cell>
          <cell r="G11407" t="str">
            <v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v>
          </cell>
          <cell r="H11407" t="str">
            <v>56</v>
          </cell>
          <cell r="I11407" t="str">
            <v>Cap, coolant tank</v>
          </cell>
          <cell r="J11407" t="str">
            <v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v>
          </cell>
          <cell r="P11407" t="str">
            <v>Black</v>
          </cell>
          <cell r="X11407" t="str">
            <v>1.1</v>
          </cell>
          <cell r="Z11407" t="str">
            <v>217237S000/217239FD0A/8C3Z8101A/9C348101AA/9C3Z8101A/9C3Z8101B/F6DZ8100A/PCD000090/PCD500030</v>
          </cell>
          <cell r="AA11407" t="str">
            <v>FORD USA Explorer/GT/Windstar, INFINITI QX56, LAND ROVER Discovery/Freelander/LR3/Range Rover/Range Rover Sport, OPEL Sintra, PORSCHE Boxster, PUCH 230GE/250GD/290GD/300GD/300GE, TOYOTA Auris/Blade Master/Cavalier/C-HR</v>
          </cell>
          <cell r="AC11407" t="str">
            <v>9C3Z8101B</v>
          </cell>
          <cell r="AD11407" t="str">
            <v>FORD USA Explorer/GT/Windstar, INFINITI QX56, LAND ROVER Discovery/Freelander/LR3/Range Rover/Range Rover Sport, OPEL Sintra, PORSCHE Boxster, PUCH 230GE/250GD/290GD/300GD/300GE, TOYOTA Auris/Blade Master/Cavalier/C-HR</v>
          </cell>
          <cell r="AL11407" t="str">
            <v>FORD USA Explorer/GT/Windstar, INFINITI QX56, LAND ROVER Discovery/Freelander/LR-series/Range Rover, OPEL Sintra, PORSCHE Boxster, PUCH G Series, TOYOTA Auris/Blade/Cavalier/C-HR</v>
          </cell>
          <cell r="BA11407">
            <v>17744</v>
          </cell>
          <cell r="BB11407">
            <v>9806</v>
          </cell>
          <cell r="BC11407">
            <v>17740</v>
          </cell>
          <cell r="BD11407">
            <v>50208</v>
          </cell>
          <cell r="BE11407">
            <v>40052</v>
          </cell>
          <cell r="BF11407">
            <v>125135</v>
          </cell>
          <cell r="BG11407">
            <v>4715</v>
          </cell>
          <cell r="BH11407">
            <v>705</v>
          </cell>
          <cell r="BI11407">
            <v>52697</v>
          </cell>
          <cell r="BJ11407">
            <v>32255</v>
          </cell>
          <cell r="BK11407">
            <v>52201</v>
          </cell>
          <cell r="BL11407">
            <v>12566</v>
          </cell>
          <cell r="BM11407">
            <v>415824</v>
          </cell>
          <cell r="BN11407" t="str">
            <v>T38_ANGLE.JPG</v>
          </cell>
          <cell r="BO11407" t="str">
            <v>T38_BOTTOM.JPG</v>
          </cell>
          <cell r="BP11407" t="str">
            <v>T38_FRONT.JPG</v>
          </cell>
          <cell r="BR11407" t="str">
            <v>PRE 2022</v>
          </cell>
          <cell r="BS11407" t="str">
            <v>Caps</v>
          </cell>
          <cell r="BT11407" t="str">
            <v>Standard Rad Cap</v>
          </cell>
        </row>
        <row r="11408">
          <cell r="A11408" t="str">
            <v>T380</v>
          </cell>
          <cell r="C11408" t="str">
            <v>Sealing Cap Coolant Tank</v>
          </cell>
          <cell r="D11408" t="str">
            <v>in progress - sourcing</v>
          </cell>
          <cell r="E11408" t="str">
            <v>Cooling</v>
          </cell>
          <cell r="G11408" t="str">
            <v>146606/146607</v>
          </cell>
          <cell r="H11408" t="str">
            <v>56</v>
          </cell>
          <cell r="I11408" t="str">
            <v>Cap, coolant tank</v>
          </cell>
          <cell r="J11408" t="str">
            <v>142188/142189</v>
          </cell>
          <cell r="Z11408" t="str">
            <v>1647115020</v>
          </cell>
          <cell r="AA11408" t="str">
            <v>TOYOTA Yaris Cross</v>
          </cell>
          <cell r="AD11408" t="str">
            <v>TOYOTA Yaris Cross</v>
          </cell>
          <cell r="AL11408" t="str">
            <v>TOYOTA Yaris Cross</v>
          </cell>
          <cell r="BA11408">
            <v>8147</v>
          </cell>
          <cell r="BC11408">
            <v>30282</v>
          </cell>
          <cell r="BD11408">
            <v>38332</v>
          </cell>
          <cell r="BE11408">
            <v>72904</v>
          </cell>
          <cell r="BF11408">
            <v>45052</v>
          </cell>
          <cell r="BG11408">
            <v>4</v>
          </cell>
          <cell r="BH11408">
            <v>14218</v>
          </cell>
          <cell r="BI11408">
            <v>68313</v>
          </cell>
          <cell r="BJ11408">
            <v>19476</v>
          </cell>
          <cell r="BL11408">
            <v>2235</v>
          </cell>
          <cell r="BM11408">
            <v>298963</v>
          </cell>
        </row>
        <row r="11409">
          <cell r="A11409" t="str">
            <v>T381</v>
          </cell>
          <cell r="C11409" t="str">
            <v>Sealing Cap radiator</v>
          </cell>
          <cell r="D11409" t="str">
            <v>in progress - sourcing</v>
          </cell>
          <cell r="E11409" t="str">
            <v>Cooling</v>
          </cell>
          <cell r="G11409" t="str">
            <v>122890/122891/122892/122893/140066/140067</v>
          </cell>
          <cell r="H11409" t="str">
            <v>548</v>
          </cell>
          <cell r="I11409" t="str">
            <v>Cap, radiator</v>
          </cell>
          <cell r="J11409" t="str">
            <v>136423/136424/136425/136426/141584/141585/141586</v>
          </cell>
          <cell r="Z11409" t="str">
            <v>1792081P00</v>
          </cell>
          <cell r="AA11409" t="str">
            <v>SUZUKI Ignis</v>
          </cell>
          <cell r="AD11409" t="str">
            <v>SUZUKI Ignis</v>
          </cell>
          <cell r="AL11409" t="str">
            <v>SUZUKI Ignis</v>
          </cell>
          <cell r="BA11409">
            <v>5925</v>
          </cell>
          <cell r="BC11409">
            <v>50195</v>
          </cell>
          <cell r="BD11409">
            <v>5339</v>
          </cell>
          <cell r="BE11409">
            <v>31970</v>
          </cell>
          <cell r="BF11409">
            <v>29813</v>
          </cell>
          <cell r="BG11409">
            <v>2000</v>
          </cell>
          <cell r="BH11409">
            <v>9801</v>
          </cell>
          <cell r="BI11409">
            <v>75328</v>
          </cell>
          <cell r="BJ11409">
            <v>3124</v>
          </cell>
          <cell r="BK11409">
            <v>591</v>
          </cell>
          <cell r="BM11409">
            <v>214086</v>
          </cell>
        </row>
        <row r="11410">
          <cell r="A11410" t="str">
            <v>T382</v>
          </cell>
          <cell r="C11410" t="str">
            <v>Sealing Cap Coolant Tank</v>
          </cell>
          <cell r="D11410" t="str">
            <v>in progress - sourcing</v>
          </cell>
          <cell r="E11410" t="str">
            <v>Cooling</v>
          </cell>
          <cell r="G11410" t="str">
            <v>100721/100722/100724/100925/100926/10309/106194/112948/115877/115879/117805/118818/119719/119788/126714/129456/129481/142932/142934/143184/143186/18506/19182/20643/23053/23055/23196/23198/26815/26859/28608/33583/33671/34757/4471/50373/51583/53614/59011/8445</v>
          </cell>
          <cell r="H11410" t="str">
            <v>56</v>
          </cell>
          <cell r="I11410" t="str">
            <v>Cap, coolant tank</v>
          </cell>
          <cell r="J11410" t="str">
            <v>110681/110686/110689/110692/110694/110695/110701/110703/110706/110707/110708/110709/116213/116258/116259/116260/116261/116262/116784/116785/136979/136980/116786/135069/135070/135071/135072/135073/135074/135075</v>
          </cell>
          <cell r="Z11410" t="str">
            <v>21430C992D/21430C994A/21430D992D</v>
          </cell>
          <cell r="AA11410" t="str">
            <v>INFINITI EX30d/FX35/FX50/G37/M35h/Q50/Q70/QX50/QX70, NISSAN 370Z/Murano/NP300 Navara/Pathfinder/X-Trail</v>
          </cell>
          <cell r="AD11410" t="str">
            <v>INFINITI EX30d/FX35/FX50/G37/M35h/Q50/Q70/QX50/QX70, NISSAN 370Z/Murano/NP300 Navara/Pathfinder/X-Trail</v>
          </cell>
          <cell r="AL11410" t="str">
            <v>INFINITI EX Series/FX Series/G Series/M Series/Q50/Q70/QX50/QX70, NISSAN 370Z/Murano/NP300/Pathfinder/X-Trail</v>
          </cell>
          <cell r="BA11410">
            <v>80815</v>
          </cell>
          <cell r="BB11410">
            <v>431</v>
          </cell>
          <cell r="BC11410">
            <v>15098</v>
          </cell>
          <cell r="BD11410">
            <v>14463</v>
          </cell>
          <cell r="BE11410">
            <v>22179</v>
          </cell>
          <cell r="BF11410">
            <v>15187</v>
          </cell>
          <cell r="BG11410">
            <v>584</v>
          </cell>
          <cell r="BH11410">
            <v>518</v>
          </cell>
          <cell r="BI11410">
            <v>3448</v>
          </cell>
          <cell r="BJ11410">
            <v>5984</v>
          </cell>
          <cell r="BK11410">
            <v>23241</v>
          </cell>
          <cell r="BL11410">
            <v>2023</v>
          </cell>
          <cell r="BM11410">
            <v>183971</v>
          </cell>
        </row>
        <row r="11411">
          <cell r="A11411" t="str">
            <v>T383</v>
          </cell>
          <cell r="C11411" t="str">
            <v>Sealing Cap Coolant Tank</v>
          </cell>
          <cell r="D11411" t="str">
            <v>in progress - sourcing</v>
          </cell>
          <cell r="E11411" t="str">
            <v>Cooling</v>
          </cell>
          <cell r="G11411" t="str">
            <v>133175/18034/18035/18036/19363/55447/55448</v>
          </cell>
          <cell r="H11411" t="str">
            <v>56</v>
          </cell>
          <cell r="I11411" t="str">
            <v>Cap, coolant tank</v>
          </cell>
          <cell r="J11411" t="str">
            <v>115160/115161/115170/115171/115172/115173/115182/115183/115184/115199</v>
          </cell>
          <cell r="Z11411" t="str">
            <v>1375A026</v>
          </cell>
          <cell r="AA11411" t="str">
            <v>MITSUBISHI Colt/Colt CZC</v>
          </cell>
          <cell r="AD11411" t="str">
            <v>MITSUBISHI Colt/Colt CZC</v>
          </cell>
          <cell r="AL11411" t="str">
            <v>MITSUBISHI Colt</v>
          </cell>
          <cell r="BA11411">
            <v>407</v>
          </cell>
          <cell r="BC11411">
            <v>77857</v>
          </cell>
          <cell r="BD11411">
            <v>9685</v>
          </cell>
          <cell r="BE11411">
            <v>3394</v>
          </cell>
          <cell r="BF11411">
            <v>21479</v>
          </cell>
          <cell r="BG11411">
            <v>2536</v>
          </cell>
          <cell r="BH11411">
            <v>4</v>
          </cell>
          <cell r="BI11411">
            <v>18739</v>
          </cell>
          <cell r="BJ11411">
            <v>29224</v>
          </cell>
          <cell r="BK11411">
            <v>12736</v>
          </cell>
          <cell r="BL11411">
            <v>5819</v>
          </cell>
          <cell r="BM11411">
            <v>181880</v>
          </cell>
        </row>
        <row r="11412">
          <cell r="A11412" t="str">
            <v>T384</v>
          </cell>
          <cell r="C11412" t="str">
            <v>Sealing Cap Coolant Tank</v>
          </cell>
          <cell r="D11412" t="str">
            <v>in progress - sourcing</v>
          </cell>
          <cell r="E11412" t="str">
            <v>Cooling</v>
          </cell>
          <cell r="G11412" t="str">
            <v>133904/133906/18042/19195/34737/7067/7068</v>
          </cell>
          <cell r="H11412" t="str">
            <v>56</v>
          </cell>
          <cell r="I11412" t="str">
            <v>Cap, coolant tank</v>
          </cell>
          <cell r="J11412" t="str">
            <v>111521/111522/111523/111524/111525</v>
          </cell>
          <cell r="Z11412" t="str">
            <v>2544107500</v>
          </cell>
          <cell r="AA11412" t="str">
            <v>KIA Picanto</v>
          </cell>
          <cell r="AD11412" t="str">
            <v>KIA Picanto</v>
          </cell>
          <cell r="AL11412" t="str">
            <v>KIA Picanto</v>
          </cell>
          <cell r="BB11412">
            <v>10301</v>
          </cell>
          <cell r="BC11412">
            <v>31376</v>
          </cell>
          <cell r="BD11412">
            <v>13617</v>
          </cell>
          <cell r="BE11412">
            <v>16875</v>
          </cell>
          <cell r="BF11412">
            <v>42654</v>
          </cell>
          <cell r="BG11412">
            <v>1392</v>
          </cell>
          <cell r="BH11412">
            <v>1725</v>
          </cell>
          <cell r="BI11412">
            <v>31488</v>
          </cell>
          <cell r="BJ11412">
            <v>12993</v>
          </cell>
          <cell r="BK11412">
            <v>13011</v>
          </cell>
          <cell r="BL11412">
            <v>1686</v>
          </cell>
          <cell r="BM11412">
            <v>177118</v>
          </cell>
        </row>
        <row r="11413">
          <cell r="A11413" t="str">
            <v>T385</v>
          </cell>
          <cell r="C11413" t="str">
            <v>Sealing Cap Coolant Tank</v>
          </cell>
          <cell r="D11413" t="str">
            <v>OE, New in database</v>
          </cell>
          <cell r="E11413" t="str">
            <v>Cooling</v>
          </cell>
          <cell r="G11413" t="str">
            <v>12485/23425/23426/27595/27596/34878/55294/8471/9139/9140</v>
          </cell>
          <cell r="H11413" t="str">
            <v>56</v>
          </cell>
          <cell r="I11413" t="str">
            <v>Cap, coolant tank</v>
          </cell>
          <cell r="J11413" t="str">
            <v>116817/116818/116819/116821/116822/127353/127354/127355/127358/127359/135602/135676</v>
          </cell>
          <cell r="Z11413" t="str">
            <v>4709392/93194284</v>
          </cell>
          <cell r="AA11413" t="str">
            <v>OPEL Agila, VAUXHALL Agila</v>
          </cell>
          <cell r="AD11413" t="str">
            <v>OPEL Agila, VAUXHALL Agila</v>
          </cell>
          <cell r="AL11413" t="str">
            <v>OPEL Agila, VAUXHALL Agila</v>
          </cell>
          <cell r="BC11413">
            <v>32949</v>
          </cell>
          <cell r="BD11413">
            <v>1812</v>
          </cell>
          <cell r="BE11413">
            <v>22754</v>
          </cell>
          <cell r="BF11413">
            <v>28180</v>
          </cell>
          <cell r="BG11413">
            <v>426</v>
          </cell>
          <cell r="BI11413">
            <v>57252</v>
          </cell>
          <cell r="BJ11413">
            <v>5541</v>
          </cell>
          <cell r="BM11413">
            <v>148914</v>
          </cell>
        </row>
        <row r="11414">
          <cell r="A11414" t="str">
            <v>T386</v>
          </cell>
          <cell r="C11414" t="str">
            <v>Sealing Cap Coolant Tank</v>
          </cell>
          <cell r="D11414" t="str">
            <v>in progress - Testing</v>
          </cell>
          <cell r="E11414" t="str">
            <v>Cooling</v>
          </cell>
          <cell r="G11414" t="str">
            <v>111099/116161/116340/119113/132312/136698/138199</v>
          </cell>
          <cell r="H11414" t="str">
            <v>56</v>
          </cell>
          <cell r="I11414" t="str">
            <v>Cap, coolant tank</v>
          </cell>
          <cell r="J11414" t="str">
            <v>133751/133752/140167/140168/141129/141130/141131</v>
          </cell>
          <cell r="Z11414" t="str">
            <v>1375A433</v>
          </cell>
          <cell r="AA11414" t="str">
            <v>MITSUBISHI L200/Pajero Sport/Shogun Sport</v>
          </cell>
          <cell r="AD11414" t="str">
            <v>MITSUBISHI L200/Pajero Sport/Shogun Sport</v>
          </cell>
          <cell r="AL11414" t="str">
            <v>MITSUBISHI L200/Pajero/Shogun</v>
          </cell>
          <cell r="BA11414">
            <v>39499</v>
          </cell>
          <cell r="BC11414">
            <v>12638</v>
          </cell>
          <cell r="BD11414">
            <v>5865</v>
          </cell>
          <cell r="BE11414">
            <v>10606</v>
          </cell>
          <cell r="BF11414">
            <v>44447</v>
          </cell>
          <cell r="BG11414">
            <v>2164</v>
          </cell>
          <cell r="BH11414">
            <v>5724</v>
          </cell>
          <cell r="BI11414">
            <v>9645</v>
          </cell>
          <cell r="BJ11414">
            <v>2019</v>
          </cell>
          <cell r="BK11414">
            <v>42255</v>
          </cell>
          <cell r="BL11414">
            <v>17184</v>
          </cell>
          <cell r="BM11414">
            <v>192046</v>
          </cell>
        </row>
        <row r="11415">
          <cell r="A11415" t="str">
            <v>T387</v>
          </cell>
          <cell r="C11415" t="str">
            <v>Sealing Cap radiator</v>
          </cell>
          <cell r="D11415" t="str">
            <v>in progress - Testing</v>
          </cell>
          <cell r="E11415" t="str">
            <v>Cooling</v>
          </cell>
          <cell r="G11415" t="str">
            <v>111099/116161/116340/119113/136698/138199</v>
          </cell>
          <cell r="H11415" t="str">
            <v>548</v>
          </cell>
          <cell r="I11415" t="str">
            <v>Cap, radiator</v>
          </cell>
          <cell r="J11415" t="str">
            <v>133751/133752/140167/140168/141129/141130/141131</v>
          </cell>
          <cell r="Z11415" t="str">
            <v>1350A938</v>
          </cell>
          <cell r="AA11415" t="str">
            <v>MITSUBISHI L200/Pajero Sport/Shogun Sport</v>
          </cell>
          <cell r="AD11415" t="str">
            <v>MITSUBISHI L200/Pajero Sport/Shogun Sport</v>
          </cell>
          <cell r="AL11415" t="str">
            <v>MITSUBISHI L200/Pajero/Shogun</v>
          </cell>
          <cell r="BA11415">
            <v>39499</v>
          </cell>
          <cell r="BC11415">
            <v>12638</v>
          </cell>
          <cell r="BD11415">
            <v>5865</v>
          </cell>
          <cell r="BE11415">
            <v>10606</v>
          </cell>
          <cell r="BF11415">
            <v>44447</v>
          </cell>
          <cell r="BG11415">
            <v>2164</v>
          </cell>
          <cell r="BH11415">
            <v>5724</v>
          </cell>
          <cell r="BI11415">
            <v>9645</v>
          </cell>
          <cell r="BJ11415">
            <v>2019</v>
          </cell>
          <cell r="BK11415">
            <v>38646</v>
          </cell>
          <cell r="BL11415">
            <v>17184</v>
          </cell>
          <cell r="BM11415">
            <v>188437</v>
          </cell>
        </row>
        <row r="11416">
          <cell r="A11416" t="str">
            <v>T388</v>
          </cell>
          <cell r="C11416" t="str">
            <v>Sealing Cap Coolant Tank</v>
          </cell>
          <cell r="D11416" t="str">
            <v>in progress - sourcing</v>
          </cell>
          <cell r="E11416" t="str">
            <v>Cooling</v>
          </cell>
          <cell r="G11416" t="str">
            <v>106326/117745/122146/129107/129108/19206/19991/24313</v>
          </cell>
          <cell r="H11416" t="str">
            <v>56</v>
          </cell>
          <cell r="I11416" t="str">
            <v>Cap, coolant tank</v>
          </cell>
          <cell r="J11416" t="str">
            <v>125685/125686/125752/125753/136106</v>
          </cell>
          <cell r="Z11416" t="str">
            <v>1793281AA0</v>
          </cell>
          <cell r="AA11416" t="str">
            <v>SUZUKI Carry/Jimny</v>
          </cell>
          <cell r="AD11416" t="str">
            <v>SUZUKI Carry/Jimny</v>
          </cell>
          <cell r="AL11416" t="str">
            <v>SUZUKI Carry/Jimny</v>
          </cell>
          <cell r="BA11416">
            <v>11376</v>
          </cell>
          <cell r="BB11416">
            <v>15244</v>
          </cell>
          <cell r="BC11416">
            <v>48984</v>
          </cell>
          <cell r="BD11416">
            <v>8060</v>
          </cell>
          <cell r="BE11416">
            <v>14994</v>
          </cell>
          <cell r="BF11416">
            <v>14042</v>
          </cell>
          <cell r="BG11416">
            <v>122</v>
          </cell>
          <cell r="BH11416">
            <v>3456</v>
          </cell>
          <cell r="BI11416">
            <v>32820</v>
          </cell>
          <cell r="BJ11416">
            <v>6770</v>
          </cell>
          <cell r="BK11416">
            <v>15117</v>
          </cell>
          <cell r="BL11416">
            <v>368</v>
          </cell>
          <cell r="BM11416">
            <v>171353</v>
          </cell>
        </row>
        <row r="11417">
          <cell r="A11417" t="str">
            <v>T389</v>
          </cell>
          <cell r="C11417" t="str">
            <v>Sealing Cap Coolant Tank</v>
          </cell>
          <cell r="D11417" t="str">
            <v>in progress - sourcing</v>
          </cell>
          <cell r="E11417" t="str">
            <v>Cooling</v>
          </cell>
          <cell r="G11417" t="str">
            <v>10981/116196/11927/125748/126659/133136/133138/19365/24544/28517/33129/33130/33508/57471/59042/59043</v>
          </cell>
          <cell r="H11417" t="str">
            <v>56</v>
          </cell>
          <cell r="I11417" t="str">
            <v>Cap, coolant tank</v>
          </cell>
          <cell r="J11417" t="str">
            <v>115341/115342/138939/138940/115343/115344/115347/115348/115349/115350/138222/138223</v>
          </cell>
          <cell r="Z11417" t="str">
            <v>MN171164</v>
          </cell>
          <cell r="AA11417" t="str">
            <v>MITSUBISHI L200/Pajero Sport</v>
          </cell>
          <cell r="AD11417" t="str">
            <v>MITSUBISHI L200/Pajero Sport</v>
          </cell>
          <cell r="AL11417" t="str">
            <v>MITSUBISHI L200/Pajero</v>
          </cell>
          <cell r="BC11417">
            <v>6926</v>
          </cell>
          <cell r="BD11417">
            <v>8265</v>
          </cell>
          <cell r="BE11417">
            <v>13749</v>
          </cell>
          <cell r="BF11417">
            <v>41080</v>
          </cell>
          <cell r="BG11417">
            <v>2785</v>
          </cell>
          <cell r="BH11417">
            <v>2834</v>
          </cell>
          <cell r="BI11417">
            <v>18779</v>
          </cell>
          <cell r="BJ11417">
            <v>5619</v>
          </cell>
          <cell r="BK11417">
            <v>79962</v>
          </cell>
          <cell r="BL11417">
            <v>33023</v>
          </cell>
          <cell r="BM11417">
            <v>213022</v>
          </cell>
        </row>
        <row r="11418">
          <cell r="A11418" t="str">
            <v>T39</v>
          </cell>
          <cell r="B11418" t="str">
            <v>9703911I</v>
          </cell>
          <cell r="C11418" t="str">
            <v>Sealing Cap Coolant Tank</v>
          </cell>
          <cell r="D11418" t="str">
            <v>Normal</v>
          </cell>
          <cell r="E11418" t="str">
            <v>Cooling</v>
          </cell>
          <cell r="G11418" t="str">
            <v>10539/107221/11153/24645/117495/12120/12121/123092/131343/132008/133959/14235/15370/15428/15429/15591/17313/18238/18239/18572/18573/18802/18803/18804/23050/23051/25392/54167/55967/55968/5922/5924/8883/8895</v>
          </cell>
          <cell r="H11418" t="str">
            <v>56</v>
          </cell>
          <cell r="I11418" t="str">
            <v>Cap, coolant tank</v>
          </cell>
          <cell r="J11418" t="str">
            <v>111887/111888/111889/111890/111911/111912/111913/136863/111931/111931/111932/111933/111934/111933/111934/111935/111936/111936/111941/111941/111942/112024/112025/112026/112027/112088/112090/118003/118004/118005/128736/128737/128738/139921</v>
          </cell>
          <cell r="P11418" t="str">
            <v>Black</v>
          </cell>
          <cell r="X11418" t="str">
            <v>1.0</v>
          </cell>
          <cell r="Z11418" t="str">
            <v>10244485/10261675/10285918/10296465/10407317/1306303/1306304/1306305/4C4Z8100B/52028256</v>
          </cell>
          <cell r="AA11418" t="str">
            <v>FORD USA Explorer/Windstar, LAND ROVER Discovery/Freelander/Range Rover/Range Rover Sport, OPEL Sintra, VAUXHALL Sintra</v>
          </cell>
          <cell r="AD11418" t="str">
            <v>FORD USA Explorer/Windstar, LAND ROVER Discovery/Freelander/Range Rover/Range Rover Sport, OPEL Sintra, VAUXHALL Sintra</v>
          </cell>
          <cell r="AL11418" t="str">
            <v>FORD USA Explorer/Windstar, LAND ROVER Discovery/Freelander/Range Rover, OPEL Sintra, VAUXHALL Sintra</v>
          </cell>
          <cell r="BA11418">
            <v>14253</v>
          </cell>
          <cell r="BB11418">
            <v>6254</v>
          </cell>
          <cell r="BC11418">
            <v>8902</v>
          </cell>
          <cell r="BD11418">
            <v>33338</v>
          </cell>
          <cell r="BE11418">
            <v>23469</v>
          </cell>
          <cell r="BF11418">
            <v>106010</v>
          </cell>
          <cell r="BG11418">
            <v>4490</v>
          </cell>
          <cell r="BH11418">
            <v>417</v>
          </cell>
          <cell r="BI11418">
            <v>33649</v>
          </cell>
          <cell r="BJ11418">
            <v>19534</v>
          </cell>
          <cell r="BK11418">
            <v>47617</v>
          </cell>
          <cell r="BL11418">
            <v>7432</v>
          </cell>
          <cell r="BM11418">
            <v>305365</v>
          </cell>
          <cell r="BN11418" t="str">
            <v>T39_FRONT.JPG</v>
          </cell>
          <cell r="BO11418" t="str">
            <v>T39_BOTTOM.JPG</v>
          </cell>
          <cell r="BP11418" t="str">
            <v>T39_TOP.JPG</v>
          </cell>
          <cell r="BR11418" t="str">
            <v>PRE 2022</v>
          </cell>
          <cell r="BS11418" t="str">
            <v>Caps</v>
          </cell>
          <cell r="BT11418" t="str">
            <v>Standard Rad Cap</v>
          </cell>
        </row>
        <row r="11419">
          <cell r="A11419" t="str">
            <v>T390</v>
          </cell>
          <cell r="C11419" t="str">
            <v>Sealing Cap Coolant Tank</v>
          </cell>
          <cell r="D11419" t="str">
            <v>in progress - Testing</v>
          </cell>
          <cell r="E11419" t="str">
            <v>Cooling</v>
          </cell>
          <cell r="G11419" t="str">
            <v>19203/19548/19551/27530/28149/30408/32074/32076/57</v>
          </cell>
          <cell r="H11419" t="str">
            <v>56</v>
          </cell>
          <cell r="I11419" t="str">
            <v>Cap, coolant tank</v>
          </cell>
          <cell r="J11419" t="str">
            <v>125784/125785/125816/125822/125833/125834/125835/125840/135168/135169/135170</v>
          </cell>
          <cell r="Z11419" t="str">
            <v>1792062J50</v>
          </cell>
          <cell r="AA11419" t="str">
            <v>SUZUKI Splash/Swift/SX4/SX4 Classic</v>
          </cell>
          <cell r="AD11419" t="str">
            <v>SUZUKI Splash/Swift/SX4/SX4 Classic</v>
          </cell>
          <cell r="AL11419" t="str">
            <v>SUZUKI Splash/Swift/SX4</v>
          </cell>
          <cell r="BC11419">
            <v>6352</v>
          </cell>
          <cell r="BD11419">
            <v>14108</v>
          </cell>
          <cell r="BE11419">
            <v>43652</v>
          </cell>
          <cell r="BF11419">
            <v>5772</v>
          </cell>
          <cell r="BG11419">
            <v>1027</v>
          </cell>
          <cell r="BI11419">
            <v>41111</v>
          </cell>
          <cell r="BJ11419">
            <v>13202</v>
          </cell>
          <cell r="BK11419">
            <v>24</v>
          </cell>
          <cell r="BL11419">
            <v>399</v>
          </cell>
          <cell r="BM11419">
            <v>125647</v>
          </cell>
        </row>
        <row r="11420">
          <cell r="A11420" t="str">
            <v>T391</v>
          </cell>
          <cell r="C11420" t="str">
            <v>Sealing Cap Coolant Tank</v>
          </cell>
          <cell r="D11420" t="str">
            <v>in progress - sourcing</v>
          </cell>
          <cell r="E11420" t="str">
            <v>Cooling</v>
          </cell>
          <cell r="G11420" t="str">
            <v>11262/11263/131397/14657/14658/14659/14915/14916/14917/15110/16272/16273/16274/16275/16276/16277/16591/16921/16922/16923/16924/17239/17240/17242/17243/17540/17541/17543/17681/17682/17683/17684/17685/17686/17690/20403/23185/23186</v>
          </cell>
          <cell r="H11420" t="str">
            <v>56</v>
          </cell>
          <cell r="I11420" t="str">
            <v>Cap, coolant tank</v>
          </cell>
          <cell r="J11420" t="str">
            <v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v>
          </cell>
          <cell r="Z11420" t="str">
            <v>21723BM400/21723BM410</v>
          </cell>
          <cell r="AA11420" t="str">
            <v>NISSAN Almera/Almera Tino/Primera/Primera Estate/Wagon</v>
          </cell>
          <cell r="AD11420" t="str">
            <v>NISSAN Almera/Almera Tino/Primera/Primera Estate/Wagon</v>
          </cell>
          <cell r="AL11420" t="str">
            <v>NISSAN Almera/Primera</v>
          </cell>
          <cell r="BC11420">
            <v>24569</v>
          </cell>
          <cell r="BD11420">
            <v>68172</v>
          </cell>
          <cell r="BE11420">
            <v>11038</v>
          </cell>
          <cell r="BF11420">
            <v>19779</v>
          </cell>
          <cell r="BG11420">
            <v>3815</v>
          </cell>
          <cell r="BH11420">
            <v>2027</v>
          </cell>
          <cell r="BI11420">
            <v>12896</v>
          </cell>
          <cell r="BJ11420">
            <v>38493</v>
          </cell>
          <cell r="BK11420">
            <v>62013</v>
          </cell>
          <cell r="BL11420">
            <v>8340</v>
          </cell>
          <cell r="BM11420">
            <v>251142</v>
          </cell>
        </row>
        <row r="11421">
          <cell r="A11421" t="str">
            <v>T392</v>
          </cell>
          <cell r="C11421" t="str">
            <v>Sealing Cap radiator</v>
          </cell>
          <cell r="D11421" t="str">
            <v>in progress - sourcing</v>
          </cell>
          <cell r="E11421" t="str">
            <v>Cooling</v>
          </cell>
          <cell r="G11421" t="str">
            <v>130224/130846/134227/140441/143743/146819/154952/155906/155907</v>
          </cell>
          <cell r="H11421" t="str">
            <v>548</v>
          </cell>
          <cell r="I11421" t="str">
            <v>Cap, radiator</v>
          </cell>
          <cell r="J11421" t="str">
            <v>138310/140514/140774/141546/140775/141547/141029/141030/142436/142760/142761/143459/143460/143592</v>
          </cell>
          <cell r="Z11421" t="str">
            <v>1904559NG01</v>
          </cell>
          <cell r="AA11421" t="str">
            <v>HONDA Civic/CR-V/e:Ny1/HR-V/Jazz</v>
          </cell>
          <cell r="AD11421" t="str">
            <v>HONDA Civic/CR-V/e:Ny1/HR-V/Jazz</v>
          </cell>
          <cell r="AL11421" t="str">
            <v>HONDA Civic/CR-V/e:Ny1/HR-V/Jazz</v>
          </cell>
          <cell r="BC11421">
            <v>23104</v>
          </cell>
          <cell r="BD11421">
            <v>10280</v>
          </cell>
          <cell r="BE11421">
            <v>10217</v>
          </cell>
          <cell r="BF11421">
            <v>74747</v>
          </cell>
          <cell r="BG11421">
            <v>2070</v>
          </cell>
          <cell r="BH11421">
            <v>6497</v>
          </cell>
          <cell r="BI11421">
            <v>25342</v>
          </cell>
          <cell r="BJ11421">
            <v>1433</v>
          </cell>
          <cell r="BK11421">
            <v>118</v>
          </cell>
          <cell r="BL11421">
            <v>11866</v>
          </cell>
          <cell r="BM11421">
            <v>165674</v>
          </cell>
        </row>
        <row r="11422">
          <cell r="A11422" t="str">
            <v>T393</v>
          </cell>
          <cell r="C11422" t="str">
            <v>Sealing Cap Coolant Tank</v>
          </cell>
          <cell r="D11422" t="str">
            <v>Consolidated</v>
          </cell>
          <cell r="E11422" t="str">
            <v>Cooling</v>
          </cell>
          <cell r="F11422" t="str">
            <v>T376</v>
          </cell>
          <cell r="H11422" t="str">
            <v>56</v>
          </cell>
          <cell r="I11422" t="str">
            <v>Cap, coolant tank</v>
          </cell>
        </row>
        <row r="11423">
          <cell r="A11423" t="str">
            <v>T394</v>
          </cell>
          <cell r="C11423" t="str">
            <v>Sealing Cap Coolant Tank</v>
          </cell>
          <cell r="D11423" t="str">
            <v>in progress - sourcing</v>
          </cell>
          <cell r="E11423" t="str">
            <v>Cooling</v>
          </cell>
          <cell r="G11423" t="str">
            <v>140402/142459/142461/142467/142468/144113/147895/147915/147916/152402/152403/154501</v>
          </cell>
          <cell r="H11423" t="str">
            <v>56</v>
          </cell>
          <cell r="I11423" t="str">
            <v>Cap, coolant tank</v>
          </cell>
          <cell r="J11423" t="str">
            <v>141962/141963/141964/142181/142182/143770/143033/143326/143457/143458</v>
          </cell>
          <cell r="Z11423" t="str">
            <v>53362378/53380038</v>
          </cell>
          <cell r="AA11423" t="str">
            <v>ABARTH 500E, ALFA ROMEO Tonale, FIAT 500E, JEEP Renegade</v>
          </cell>
          <cell r="AD11423" t="str">
            <v>ABARTH 500E, ALFA ROMEO Tonale, FIAT 500E, JEEP Renegade</v>
          </cell>
          <cell r="AL11423" t="str">
            <v>ABARTH 500, ALFA ROMEO Tonale, FIAT 500, JEEP Renegade</v>
          </cell>
          <cell r="BA11423">
            <v>48</v>
          </cell>
          <cell r="BC11423">
            <v>62760</v>
          </cell>
          <cell r="BD11423">
            <v>7271</v>
          </cell>
          <cell r="BE11423">
            <v>59650</v>
          </cell>
          <cell r="BF11423">
            <v>10536</v>
          </cell>
          <cell r="BG11423">
            <v>91</v>
          </cell>
          <cell r="BH11423">
            <v>767</v>
          </cell>
          <cell r="BI11423">
            <v>33532</v>
          </cell>
          <cell r="BJ11423">
            <v>505</v>
          </cell>
          <cell r="BK11423">
            <v>2</v>
          </cell>
          <cell r="BL11423">
            <v>139</v>
          </cell>
          <cell r="BM11423">
            <v>175301</v>
          </cell>
        </row>
        <row r="11424">
          <cell r="A11424" t="str">
            <v>T395</v>
          </cell>
          <cell r="C11424" t="str">
            <v>Sealing Cap Coolant Tank</v>
          </cell>
          <cell r="D11424" t="str">
            <v>in progress - sourcing</v>
          </cell>
          <cell r="E11424" t="str">
            <v>Cooling</v>
          </cell>
          <cell r="G11424" t="str">
            <v>126522/126524/126886/131976/134214/135959</v>
          </cell>
          <cell r="H11424" t="str">
            <v>56</v>
          </cell>
          <cell r="I11424" t="str">
            <v>Cap, coolant tank</v>
          </cell>
          <cell r="J11424" t="str">
            <v>137258/137259/137260/137261/142762/142763/144395/144396</v>
          </cell>
          <cell r="Z11424" t="str">
            <v>190455FAG01</v>
          </cell>
          <cell r="AA11424" t="str">
            <v>HONDA Civic/HR-V</v>
          </cell>
          <cell r="AD11424" t="str">
            <v>HONDA Civic/HR-V</v>
          </cell>
          <cell r="AL11424" t="str">
            <v>HONDA Civic/HR-V</v>
          </cell>
          <cell r="BA11424">
            <v>654</v>
          </cell>
          <cell r="BC11424">
            <v>12360</v>
          </cell>
          <cell r="BD11424">
            <v>9772</v>
          </cell>
          <cell r="BE11424">
            <v>6870</v>
          </cell>
          <cell r="BF11424">
            <v>37504</v>
          </cell>
          <cell r="BG11424">
            <v>2631</v>
          </cell>
          <cell r="BH11424">
            <v>4422</v>
          </cell>
          <cell r="BI11424">
            <v>4434</v>
          </cell>
          <cell r="BJ11424">
            <v>11325</v>
          </cell>
          <cell r="BK11424">
            <v>146</v>
          </cell>
          <cell r="BL11424">
            <v>13754</v>
          </cell>
          <cell r="BM11424">
            <v>103872</v>
          </cell>
        </row>
        <row r="11425">
          <cell r="A11425" t="str">
            <v>T3R</v>
          </cell>
          <cell r="B11425" t="str">
            <v>1851030M</v>
          </cell>
          <cell r="C11425" t="str">
            <v>Sealing Cap radiator</v>
          </cell>
          <cell r="D11425" t="str">
            <v>Normal</v>
          </cell>
          <cell r="E11425" t="str">
            <v>Cooling</v>
          </cell>
          <cell r="G11425" t="str">
            <v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v>
          </cell>
          <cell r="H11425" t="str">
            <v>548</v>
          </cell>
          <cell r="I11425" t="str">
            <v>Cap, radiator</v>
          </cell>
          <cell r="J11425" t="str">
            <v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v>
          </cell>
          <cell r="S11425" t="str">
            <v>Metal</v>
          </cell>
          <cell r="Z11425" t="str">
            <v>21430C991A/21430-C991A/21430C993B/21430-C993B/21430VB320</v>
          </cell>
          <cell r="AA11425" t="str">
            <v>INFINITI EX25/EX30d/FX35/FX50/G25/G35/G37/M25/M30d/M35h/Q50/Q60/Q70/QX50/QX56/QX70, NISSAN 370Z/Frontier/Murano/Navara/NP300/NP300 Frontier/NP300 Navara/Pathfinder/Patrol/Patrol GR/Safari/X-Trail</v>
          </cell>
          <cell r="AC11425" t="str">
            <v>21430-C991A</v>
          </cell>
          <cell r="AD11425" t="str">
            <v>INFINITI EX25/EX30d/FX35/FX50/G25/G35/G37/M25/M30d/M35h/Q50/Q60/Q70/QX50/QX56/QX70, NISSAN 370Z/Frontier/Murano/Navara/NP300/NP300 Frontier/NP300 Navara/Pathfinder/Patrol/Patrol GR/Safari/X-Trail</v>
          </cell>
          <cell r="AL11425" t="str">
            <v>INFINITI EX Series/FX Series/G Series/M Series/Q50/Q60/Q70/QX50/QX56/QX70, NISSAN 370Z/Frontier/Murano/Navara/NP300/Pathfinder/Patrol/Safari/X-Trail</v>
          </cell>
          <cell r="BA11425">
            <v>252384</v>
          </cell>
          <cell r="BB11425">
            <v>70125</v>
          </cell>
          <cell r="BC11425">
            <v>44023</v>
          </cell>
          <cell r="BD11425">
            <v>48290</v>
          </cell>
          <cell r="BE11425">
            <v>68206</v>
          </cell>
          <cell r="BF11425">
            <v>99384</v>
          </cell>
          <cell r="BG11425">
            <v>5534</v>
          </cell>
          <cell r="BH11425">
            <v>1982</v>
          </cell>
          <cell r="BI11425">
            <v>21504</v>
          </cell>
          <cell r="BJ11425">
            <v>20561</v>
          </cell>
          <cell r="BK11425">
            <v>73221</v>
          </cell>
          <cell r="BL11425">
            <v>16693</v>
          </cell>
          <cell r="BM11425">
            <v>721907</v>
          </cell>
          <cell r="BN11425" t="str">
            <v>T3R_ANGLE.JPG</v>
          </cell>
          <cell r="BO11425" t="str">
            <v>T3R_BOTTOM.JPG</v>
          </cell>
          <cell r="BP11425" t="str">
            <v>T3R_FRONT.JPG</v>
          </cell>
          <cell r="BR11425" t="str">
            <v>PRE 2022</v>
          </cell>
          <cell r="BS11425" t="str">
            <v>Caps</v>
          </cell>
          <cell r="BT11425" t="str">
            <v>Standard Rad Cap</v>
          </cell>
        </row>
        <row r="11426">
          <cell r="A11426" t="str">
            <v>T41</v>
          </cell>
          <cell r="B11426" t="str">
            <v>9704112CK</v>
          </cell>
          <cell r="C11426" t="str">
            <v>Sealing Cap Coolant Tank</v>
          </cell>
          <cell r="D11426" t="str">
            <v>Normal</v>
          </cell>
          <cell r="E11426" t="str">
            <v>Cooling</v>
          </cell>
          <cell r="G11426" t="str">
            <v>10044/10045/10052/10053/10054/10272/10272/145819/10273/1040/1043/1045/1055/1056/10592/10593/10689/10690/10691/10732/10733/10734/10738/10960/11187/11188/11199/11240/11241/11520/11521/123322/12895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v>
          </cell>
          <cell r="H11426" t="str">
            <v>56</v>
          </cell>
          <cell r="I11426" t="str">
            <v>Cap, coolant tank</v>
          </cell>
          <cell r="J11426" t="str">
            <v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v>
          </cell>
          <cell r="P11426" t="str">
            <v>Black</v>
          </cell>
          <cell r="X11426" t="str">
            <v>1.2</v>
          </cell>
          <cell r="Z11426" t="str">
            <v>1039234/1092327/1110205/1H0121321A/1H0121321B/1H0121321C/357121321C/6U0121321A/7198459/7M0121321/7M0121321C/7M3121321/95VW8100AA/95VW8100AC/YM218100BAGYAA</v>
          </cell>
          <cell r="AA11426" t="str">
            <v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v>
          </cell>
          <cell r="AC11426" t="str">
            <v>357121321C</v>
          </cell>
          <cell r="AD11426" t="str">
            <v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v>
          </cell>
          <cell r="AL11426" t="str">
            <v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v>
          </cell>
          <cell r="BA11426">
            <v>15382</v>
          </cell>
          <cell r="BB11426">
            <v>51513</v>
          </cell>
          <cell r="BC11426">
            <v>587687</v>
          </cell>
          <cell r="BD11426">
            <v>491970</v>
          </cell>
          <cell r="BE11426">
            <v>188404</v>
          </cell>
          <cell r="BF11426">
            <v>164805</v>
          </cell>
          <cell r="BG11426">
            <v>5854</v>
          </cell>
          <cell r="BH11426">
            <v>869</v>
          </cell>
          <cell r="BI11426">
            <v>351123</v>
          </cell>
          <cell r="BJ11426">
            <v>670716</v>
          </cell>
          <cell r="BK11426">
            <v>66086</v>
          </cell>
          <cell r="BL11426">
            <v>157627</v>
          </cell>
          <cell r="BM11426">
            <v>2752036</v>
          </cell>
          <cell r="BN11426" t="str">
            <v>T41_ANGLE.JPG</v>
          </cell>
          <cell r="BO11426" t="str">
            <v>T41_TOP.JPG</v>
          </cell>
          <cell r="BP11426" t="str">
            <v>T41_FRONT.JPG</v>
          </cell>
          <cell r="BR11426" t="str">
            <v>PRE 2022</v>
          </cell>
          <cell r="BS11426" t="str">
            <v>Caps</v>
          </cell>
          <cell r="BT11426" t="str">
            <v>Standard Rad Cap</v>
          </cell>
        </row>
        <row r="11427">
          <cell r="A11427" t="str">
            <v>T42</v>
          </cell>
          <cell r="B11427" t="str">
            <v>9704210</v>
          </cell>
          <cell r="C11427" t="str">
            <v>Sealing Cap Coolant Tank</v>
          </cell>
          <cell r="D11427" t="str">
            <v>Normal</v>
          </cell>
          <cell r="E11427" t="str">
            <v>Cooling</v>
          </cell>
          <cell r="G11427" t="str">
            <v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v>
          </cell>
          <cell r="H11427" t="str">
            <v>56</v>
          </cell>
          <cell r="I11427" t="str">
            <v>Cap, coolant tank</v>
          </cell>
          <cell r="J11427" t="str">
            <v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v>
          </cell>
          <cell r="P11427" t="str">
            <v>Black</v>
          </cell>
          <cell r="X11427" t="str">
            <v>2.1</v>
          </cell>
          <cell r="Z11427" t="str">
            <v>17110152374/17111712492/17111712669/17111742231/17117639022/17119071581/PCD100200L</v>
          </cell>
          <cell r="AA11427" t="str">
            <v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v>
          </cell>
          <cell r="AD11427" t="str">
            <v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v>
          </cell>
          <cell r="AL11427" t="str">
            <v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v>
          </cell>
          <cell r="BA11427">
            <v>185274</v>
          </cell>
          <cell r="BB11427">
            <v>22434</v>
          </cell>
          <cell r="BC11427">
            <v>472774</v>
          </cell>
          <cell r="BD11427">
            <v>148708</v>
          </cell>
          <cell r="BE11427">
            <v>119297</v>
          </cell>
          <cell r="BF11427">
            <v>199247</v>
          </cell>
          <cell r="BG11427">
            <v>4407</v>
          </cell>
          <cell r="BH11427">
            <v>1713</v>
          </cell>
          <cell r="BI11427">
            <v>114444</v>
          </cell>
          <cell r="BJ11427">
            <v>226416</v>
          </cell>
          <cell r="BK11427">
            <v>64605</v>
          </cell>
          <cell r="BL11427">
            <v>116294</v>
          </cell>
          <cell r="BM11427">
            <v>1675613</v>
          </cell>
          <cell r="BN11427" t="str">
            <v>T42_FRONT.JPG</v>
          </cell>
          <cell r="BO11427" t="str">
            <v>T42_TOP.JPG</v>
          </cell>
          <cell r="BP11427" t="str">
            <v>T42_FRONT.JPG</v>
          </cell>
          <cell r="BR11427" t="str">
            <v>PRE 2022</v>
          </cell>
          <cell r="BS11427" t="str">
            <v>Caps</v>
          </cell>
          <cell r="BT11427" t="str">
            <v>Standard Rad Cap</v>
          </cell>
        </row>
        <row r="11428">
          <cell r="A11428" t="str">
            <v>T43</v>
          </cell>
          <cell r="B11428" t="str">
            <v>9704311</v>
          </cell>
          <cell r="C11428" t="str">
            <v>Sealing Cap Coolant Tank</v>
          </cell>
          <cell r="D11428" t="str">
            <v>Normal</v>
          </cell>
          <cell r="E11428" t="str">
            <v>Cooling</v>
          </cell>
          <cell r="G11428" t="str">
            <v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v>
          </cell>
          <cell r="H11428" t="str">
            <v>56</v>
          </cell>
          <cell r="I11428" t="str">
            <v>Cap, coolant tank</v>
          </cell>
          <cell r="J11428" t="str">
            <v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v>
          </cell>
          <cell r="P11428" t="str">
            <v>Black</v>
          </cell>
          <cell r="X11428" t="str">
            <v>1.4</v>
          </cell>
          <cell r="Z11428" t="str">
            <v>17111719167/17111742232/17112242256/17114379048/17137639023/ESR1480/ESR1480A/PCD000070</v>
          </cell>
          <cell r="AA11428" t="str">
            <v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v>
          </cell>
          <cell r="AC11428" t="str">
            <v>PCD000070</v>
          </cell>
          <cell r="AD11428" t="str">
            <v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v>
          </cell>
          <cell r="AL11428" t="str">
            <v>BMW 3 Series/5 Series/6 Series/7 Series/X3 Series/X5 Series, CHEVROLET Tahoe, FIAT 1000 Serie, LAND ROVER Discovery/Range Rover, MG ZT/ZT-T, PEUGEOT 106, ROVER 75</v>
          </cell>
          <cell r="BA11428">
            <v>31152</v>
          </cell>
          <cell r="BB11428">
            <v>2887</v>
          </cell>
          <cell r="BC11428">
            <v>171931</v>
          </cell>
          <cell r="BD11428">
            <v>244104</v>
          </cell>
          <cell r="BE11428">
            <v>162911</v>
          </cell>
          <cell r="BF11428">
            <v>210604</v>
          </cell>
          <cell r="BG11428">
            <v>12769</v>
          </cell>
          <cell r="BH11428">
            <v>460</v>
          </cell>
          <cell r="BI11428">
            <v>135562</v>
          </cell>
          <cell r="BJ11428">
            <v>194438</v>
          </cell>
          <cell r="BK11428">
            <v>17618</v>
          </cell>
          <cell r="BL11428">
            <v>31136</v>
          </cell>
          <cell r="BM11428">
            <v>1215572</v>
          </cell>
          <cell r="BN11428" t="str">
            <v>T43_FRONT.JPG</v>
          </cell>
          <cell r="BO11428" t="str">
            <v>T43_TOP.JPG</v>
          </cell>
          <cell r="BP11428" t="str">
            <v>T43_RIGHT.JPG</v>
          </cell>
          <cell r="BR11428" t="str">
            <v>PRE 2022</v>
          </cell>
          <cell r="BS11428" t="str">
            <v>Caps</v>
          </cell>
          <cell r="BT11428" t="str">
            <v>Standard Rad Cap</v>
          </cell>
        </row>
        <row r="11429">
          <cell r="A11429" t="str">
            <v>T46</v>
          </cell>
          <cell r="B11429" t="str">
            <v>9704611I</v>
          </cell>
          <cell r="C11429" t="str">
            <v>Sealing Cap radiator</v>
          </cell>
          <cell r="D11429" t="str">
            <v>Normal</v>
          </cell>
          <cell r="E11429" t="str">
            <v>Cooling</v>
          </cell>
          <cell r="G11429" t="str">
            <v>19787/19788/23483/24720/37400/37402/59900</v>
          </cell>
          <cell r="H11429" t="str">
            <v>548</v>
          </cell>
          <cell r="I11429" t="str">
            <v>Cap, radiator</v>
          </cell>
          <cell r="S11429" t="str">
            <v>Plastic</v>
          </cell>
          <cell r="X11429" t="str">
            <v>1.1</v>
          </cell>
          <cell r="Z11429" t="str">
            <v>13502354/15042975/15066786/15075118/22652695/22671020</v>
          </cell>
          <cell r="AA11429" t="str">
            <v>CHEVROLET HHR/Trailblazer, SAAB 9-7X</v>
          </cell>
          <cell r="AC11429" t="str">
            <v>15042975</v>
          </cell>
          <cell r="AD11429" t="str">
            <v>CHEVROLET HHR/Trailblazer, SAAB 9-7X</v>
          </cell>
          <cell r="AL11429" t="str">
            <v>CHEVROLET HHR/Trailblazer, SAAB 9-7X</v>
          </cell>
          <cell r="BB11429">
            <v>7049</v>
          </cell>
          <cell r="BC11429">
            <v>733</v>
          </cell>
          <cell r="BD11429">
            <v>242</v>
          </cell>
          <cell r="BI11429">
            <v>2</v>
          </cell>
          <cell r="BJ11429">
            <v>180</v>
          </cell>
          <cell r="BK11429">
            <v>192</v>
          </cell>
          <cell r="BM11429">
            <v>8398</v>
          </cell>
          <cell r="BN11429" t="str">
            <v>T46_ANGLE.JPG</v>
          </cell>
          <cell r="BO11429" t="str">
            <v>T46_BOTTOM.JPG</v>
          </cell>
          <cell r="BP11429" t="str">
            <v>T46_FRONT.JPG</v>
          </cell>
          <cell r="BR11429" t="str">
            <v>PRE 2022</v>
          </cell>
          <cell r="BS11429" t="str">
            <v>Caps</v>
          </cell>
          <cell r="BT11429" t="str">
            <v>Standard Rad Cap</v>
          </cell>
        </row>
        <row r="11430">
          <cell r="A11430" t="str">
            <v>T47</v>
          </cell>
          <cell r="C11430" t="str">
            <v>Sealing Cap Coolant Tank</v>
          </cell>
          <cell r="D11430" t="str">
            <v>Consolidated</v>
          </cell>
          <cell r="E11430" t="str">
            <v>Cooling</v>
          </cell>
          <cell r="F11430" t="str">
            <v>T61</v>
          </cell>
          <cell r="G11430" t="str">
            <v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v>
          </cell>
          <cell r="H11430" t="str">
            <v>56</v>
          </cell>
          <cell r="I11430" t="str">
            <v>Cap, coolant tank</v>
          </cell>
          <cell r="J11430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v>
          </cell>
          <cell r="P11430" t="str">
            <v>Black</v>
          </cell>
          <cell r="Z11430" t="str">
            <v>YF0915205/YL8Z8100AA</v>
          </cell>
          <cell r="AA11430" t="str">
            <v>FORD Cougar/Mondeo/Mondeo Estate/Wagon/Transit 260/Transit 280/Transit 300/Transit 330/Transit 350/Transit 430/Transit Tourneo, MAZDA Tribute</v>
          </cell>
          <cell r="AC11430" t="str">
            <v>YL8Z8100AA</v>
          </cell>
          <cell r="AD11430" t="str">
            <v>FORD Cougar/Mondeo/Mondeo Estate/Wagon/Transit 260/Transit 280/Transit 300/Transit 330/Transit 350/Transit 430/Transit Tourneo, MAZDA Tribute</v>
          </cell>
          <cell r="AL11430" t="str">
            <v>FORD Cougar/Mondeo/Transit, MAZDA Tribute</v>
          </cell>
          <cell r="BA11430">
            <v>21332</v>
          </cell>
          <cell r="BB11430">
            <v>10454</v>
          </cell>
          <cell r="BC11430">
            <v>66779</v>
          </cell>
          <cell r="BD11430">
            <v>128456</v>
          </cell>
          <cell r="BE11430">
            <v>55597</v>
          </cell>
          <cell r="BF11430">
            <v>125346</v>
          </cell>
          <cell r="BG11430">
            <v>4345</v>
          </cell>
          <cell r="BH11430">
            <v>907</v>
          </cell>
          <cell r="BI11430">
            <v>43054</v>
          </cell>
          <cell r="BJ11430">
            <v>122983</v>
          </cell>
          <cell r="BK11430">
            <v>38151</v>
          </cell>
          <cell r="BL11430">
            <v>53870</v>
          </cell>
          <cell r="BM11430">
            <v>671274</v>
          </cell>
          <cell r="BN11430" t="str">
            <v>T47_FRONT.JPG</v>
          </cell>
          <cell r="BO11430" t="str">
            <v>T47_RIGHT.JPG</v>
          </cell>
          <cell r="BP11430" t="str">
            <v>T47_LEFT.JPG</v>
          </cell>
        </row>
        <row r="11431">
          <cell r="A11431" t="str">
            <v>T48</v>
          </cell>
          <cell r="B11431" t="str">
            <v>9704810I</v>
          </cell>
          <cell r="C11431" t="str">
            <v>Sealing Cap Coolant Tank</v>
          </cell>
          <cell r="D11431" t="str">
            <v>on demand</v>
          </cell>
          <cell r="E11431" t="str">
            <v>Cooling</v>
          </cell>
          <cell r="H11431" t="str">
            <v>56</v>
          </cell>
          <cell r="I11431" t="str">
            <v>Cap, coolant tank</v>
          </cell>
          <cell r="BR11431" t="str">
            <v>PRE 2022</v>
          </cell>
          <cell r="BS11431" t="str">
            <v>Caps</v>
          </cell>
          <cell r="BT11431" t="str">
            <v>Standard Rad Cap</v>
          </cell>
        </row>
        <row r="11432">
          <cell r="A11432" t="str">
            <v>T49</v>
          </cell>
          <cell r="B11432" t="str">
            <v>9704910</v>
          </cell>
          <cell r="C11432" t="str">
            <v>Sealing Cap Coolant Tank</v>
          </cell>
          <cell r="D11432" t="str">
            <v>Normal</v>
          </cell>
          <cell r="E11432" t="str">
            <v>Cooling</v>
          </cell>
          <cell r="G11432" t="str">
            <v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145056/145057/801320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v>
          </cell>
          <cell r="H11432" t="str">
            <v>56</v>
          </cell>
          <cell r="I11432" t="str">
            <v>Cap, coolant tank</v>
          </cell>
          <cell r="J11432" t="str">
            <v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129609/129610/1</v>
          </cell>
          <cell r="P11432" t="str">
            <v>Blue</v>
          </cell>
          <cell r="X11432" t="str">
            <v>1.5</v>
          </cell>
          <cell r="Z11432" t="str">
            <v>1C9121321/1J0121321B/33048/3B0121321/4B3121321/95510644720/95810644700</v>
          </cell>
          <cell r="AA11432" t="str">
            <v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v>
          </cell>
          <cell r="AC11432" t="str">
            <v>1J0121321B</v>
          </cell>
          <cell r="AD11432" t="str">
            <v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v>
          </cell>
          <cell r="AL11432" t="str">
            <v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v>
          </cell>
          <cell r="BA11432">
            <v>545476</v>
          </cell>
          <cell r="BB11432">
            <v>384100</v>
          </cell>
          <cell r="BC11432">
            <v>8790712</v>
          </cell>
          <cell r="BD11432">
            <v>3505605</v>
          </cell>
          <cell r="BE11432">
            <v>2818689</v>
          </cell>
          <cell r="BF11432">
            <v>3228541</v>
          </cell>
          <cell r="BG11432">
            <v>363428</v>
          </cell>
          <cell r="BH11432">
            <v>206923</v>
          </cell>
          <cell r="BI11432">
            <v>2161804</v>
          </cell>
          <cell r="BJ11432">
            <v>3652791</v>
          </cell>
          <cell r="BK11432">
            <v>2030763</v>
          </cell>
          <cell r="BL11432">
            <v>1062504</v>
          </cell>
          <cell r="BM11432">
            <v>28751336</v>
          </cell>
          <cell r="BN11432" t="str">
            <v>T49_FRONT.JPG</v>
          </cell>
          <cell r="BO11432" t="str">
            <v>T49_TOP.JPG</v>
          </cell>
          <cell r="BP11432" t="str">
            <v>T49_FRONT.JPG</v>
          </cell>
          <cell r="BR11432" t="str">
            <v>PRE 2022</v>
          </cell>
          <cell r="BS11432" t="str">
            <v>Caps</v>
          </cell>
          <cell r="BT11432" t="str">
            <v>Standard Rad Cap</v>
          </cell>
        </row>
        <row r="11433">
          <cell r="A11433" t="str">
            <v>T50</v>
          </cell>
          <cell r="B11433" t="str">
            <v>9705010</v>
          </cell>
          <cell r="C11433" t="str">
            <v>Sealing Cap Coolant Tank</v>
          </cell>
          <cell r="D11433" t="str">
            <v>Normal</v>
          </cell>
          <cell r="E11433" t="str">
            <v>Cooling</v>
          </cell>
          <cell r="G11433" t="str">
            <v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138507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150607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155241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19294/142056/19344/19345/19346/19347/19389/19390/19391/19392/19497/19709/19710/19711/19712/19713/19719/19720/19721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v>
          </cell>
          <cell r="H11433" t="str">
            <v>56</v>
          </cell>
          <cell r="I11433" t="str">
            <v>Cap, coolant tank</v>
          </cell>
          <cell r="J11433" t="str">
            <v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</v>
          </cell>
          <cell r="P11433" t="str">
            <v>Black</v>
          </cell>
          <cell r="X11433" t="str">
            <v>1.4</v>
          </cell>
          <cell r="Z11433" t="str">
            <v>0005018215/210501000000/2105010215/2105010315/2105010515/2105010615/2105010715/214304GA0A/5099248AA/68032069AA</v>
          </cell>
          <cell r="AA11433" t="str">
            <v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v>
          </cell>
          <cell r="AC11433" t="str">
            <v>68032069AA</v>
          </cell>
          <cell r="AD11433" t="str">
            <v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v>
          </cell>
          <cell r="AL11433" t="str">
            <v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v>
          </cell>
          <cell r="BA11433">
            <v>369881</v>
          </cell>
          <cell r="BB11433">
            <v>140286</v>
          </cell>
          <cell r="BC11433">
            <v>3832687</v>
          </cell>
          <cell r="BD11433">
            <v>1017671</v>
          </cell>
          <cell r="BE11433">
            <v>1040218</v>
          </cell>
          <cell r="BF11433">
            <v>1674174</v>
          </cell>
          <cell r="BG11433">
            <v>102056</v>
          </cell>
          <cell r="BH11433">
            <v>44585</v>
          </cell>
          <cell r="BI11433">
            <v>861073</v>
          </cell>
          <cell r="BJ11433">
            <v>478511</v>
          </cell>
          <cell r="BK11433">
            <v>459552</v>
          </cell>
          <cell r="BL11433">
            <v>321391</v>
          </cell>
          <cell r="BM11433">
            <v>10342085</v>
          </cell>
          <cell r="BN11433" t="str">
            <v>T50_FRONT.JPG</v>
          </cell>
          <cell r="BO11433" t="str">
            <v>T50_TOP.JPG</v>
          </cell>
          <cell r="BP11433" t="str">
            <v>T50_FRONT.JPG</v>
          </cell>
          <cell r="BR11433" t="str">
            <v>PRE 2022</v>
          </cell>
          <cell r="BS11433" t="str">
            <v>Caps</v>
          </cell>
          <cell r="BT11433" t="str">
            <v>Standard Rad Cap</v>
          </cell>
        </row>
        <row r="11434">
          <cell r="A11434" t="str">
            <v>T51</v>
          </cell>
          <cell r="B11434" t="str">
            <v>970511115</v>
          </cell>
          <cell r="C11434" t="str">
            <v>Sealing Cap Coolant Tank</v>
          </cell>
          <cell r="D11434" t="str">
            <v>Normal</v>
          </cell>
          <cell r="E11434" t="str">
            <v>Cooling</v>
          </cell>
          <cell r="G11434" t="str">
            <v>100021/100490/101174/10453/10454/10538/106908/106910/107622/107623/107866/108550/108707/108739/109713/110594/11253/113171/114559/114560/115114/158795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843/8923/8924/8925/8926/8927/9732/9793</v>
          </cell>
          <cell r="H11434" t="str">
            <v>56</v>
          </cell>
          <cell r="I11434" t="str">
            <v>Cap, coolant tank</v>
          </cell>
          <cell r="J11434" t="str">
            <v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137739/137740/138475/139343/139344/139345/139346/139347/139348/139349/139657/139658/139659/139845/141508/141514/141515/141516/141517/141518/141519/141520/141521/141522/141791/142172/142574/142575/142576/142577/142578/142579/143372/142680/142708/143195/143243/143244/143434/144257</v>
          </cell>
          <cell r="P11434" t="str">
            <v>Black</v>
          </cell>
          <cell r="X11434" t="str">
            <v>1.1</v>
          </cell>
          <cell r="Z11434" t="str">
            <v>1640130010/1640130011/1640130012/1640130013/1640153010/1640175120/1647528120/1647528140/1647537010/1647537011/1647551010/1647551011</v>
          </cell>
          <cell r="AA11434" t="str">
            <v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v>
          </cell>
          <cell r="AD11434" t="str">
            <v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v>
          </cell>
          <cell r="AL11434" t="str">
            <v>LEXUS CT/ES/GS/HS/IS/ISF/LC/LS/LX/NX/RC/RZ/SC/UX, SUBARU Solterra/Trezia, TOYOTA Alphard/Auris/Avensis/BZ4X/Celica/C-HR/Corolla/Fortuner/Funcargo/Hiace/Highlander/Hilux/iQ/Land Cruiser/Mirai/MR2/Previa/Prius/Ractis/RAV 4/SW4/Urban Cruiser/Vellfire/Verso/Yaris</v>
          </cell>
          <cell r="BA11434">
            <v>936567</v>
          </cell>
          <cell r="BB11434">
            <v>427211</v>
          </cell>
          <cell r="BC11434">
            <v>449138</v>
          </cell>
          <cell r="BD11434">
            <v>723990</v>
          </cell>
          <cell r="BE11434">
            <v>754556</v>
          </cell>
          <cell r="BF11434">
            <v>722388</v>
          </cell>
          <cell r="BG11434">
            <v>181700</v>
          </cell>
          <cell r="BH11434">
            <v>213968</v>
          </cell>
          <cell r="BI11434">
            <v>496339</v>
          </cell>
          <cell r="BJ11434">
            <v>544959</v>
          </cell>
          <cell r="BK11434">
            <v>567183</v>
          </cell>
          <cell r="BL11434">
            <v>452433</v>
          </cell>
          <cell r="BM11434">
            <v>6470432</v>
          </cell>
          <cell r="BN11434" t="str">
            <v>T51_FRONT.JPG</v>
          </cell>
          <cell r="BO11434" t="str">
            <v>T51_TOP.JPG</v>
          </cell>
          <cell r="BP11434" t="str">
            <v>T51_BOTTOM.JPG</v>
          </cell>
          <cell r="BR11434" t="str">
            <v>PRE 2022</v>
          </cell>
          <cell r="BS11434" t="str">
            <v>Caps</v>
          </cell>
          <cell r="BT11434" t="str">
            <v>Standard Rad Cap</v>
          </cell>
        </row>
        <row r="11435">
          <cell r="A11435" t="str">
            <v>T54</v>
          </cell>
          <cell r="B11435" t="str">
            <v>9705410</v>
          </cell>
          <cell r="C11435" t="str">
            <v>Sealing Cap Coolant Tank</v>
          </cell>
          <cell r="D11435" t="str">
            <v>Normal</v>
          </cell>
          <cell r="E11435" t="str">
            <v>Cooling</v>
          </cell>
          <cell r="G11435" t="str">
            <v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9037/9038/922/9334/9336/31403</v>
          </cell>
          <cell r="H11435" t="str">
            <v>56</v>
          </cell>
          <cell r="I11435" t="str">
            <v>Cap, coolant tank</v>
          </cell>
          <cell r="J11435" t="str">
            <v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133699/133952/133953/133954/133955/142620/133956/134608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v>
          </cell>
          <cell r="P11435" t="str">
            <v>Black</v>
          </cell>
          <cell r="X11435" t="str">
            <v>1.4</v>
          </cell>
          <cell r="Z11435" t="str">
            <v>1635000006/C2P17700/LR017427/LR176860/XR82823/XR847957/XR850837</v>
          </cell>
          <cell r="AA11435" t="str">
            <v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v>
          </cell>
          <cell r="AC11435" t="str">
            <v>C2P17700</v>
          </cell>
          <cell r="AD11435" t="str">
            <v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v>
          </cell>
          <cell r="AL11435" t="str">
            <v>DAIMLER Super Eight, JAGUAR F-Pace/F-Type/S-Type/XE/XF/XJ Serie/XK Serie, LAND ROVER Defender/Discovery/Range Rover, MERCEDES-BENZ ML-Series</v>
          </cell>
          <cell r="BA11435">
            <v>43423</v>
          </cell>
          <cell r="BB11435">
            <v>38333</v>
          </cell>
          <cell r="BC11435">
            <v>86654</v>
          </cell>
          <cell r="BD11435">
            <v>81550</v>
          </cell>
          <cell r="BE11435">
            <v>76138</v>
          </cell>
          <cell r="BF11435">
            <v>434401</v>
          </cell>
          <cell r="BG11435">
            <v>19028</v>
          </cell>
          <cell r="BH11435">
            <v>3259</v>
          </cell>
          <cell r="BI11435">
            <v>82269</v>
          </cell>
          <cell r="BJ11435">
            <v>22213</v>
          </cell>
          <cell r="BK11435">
            <v>64297</v>
          </cell>
          <cell r="BL11435">
            <v>13565</v>
          </cell>
          <cell r="BM11435">
            <v>965130</v>
          </cell>
          <cell r="BN11435" t="str">
            <v>T54_FRONT.JPG</v>
          </cell>
          <cell r="BO11435" t="str">
            <v>T54_TOP.JPG</v>
          </cell>
          <cell r="BP11435" t="str">
            <v>T54_FRONT.JPG</v>
          </cell>
          <cell r="BR11435" t="str">
            <v>PRE 2022</v>
          </cell>
          <cell r="BS11435" t="str">
            <v>Caps</v>
          </cell>
          <cell r="BT11435" t="str">
            <v>Standard Rad Cap</v>
          </cell>
        </row>
        <row r="11436">
          <cell r="A11436" t="str">
            <v>T55</v>
          </cell>
          <cell r="B11436" t="str">
            <v>9705511</v>
          </cell>
          <cell r="C11436" t="str">
            <v>Sealing Cap Coolant Tank</v>
          </cell>
          <cell r="D11436" t="str">
            <v>Normal</v>
          </cell>
          <cell r="E11436" t="str">
            <v>Cooling</v>
          </cell>
          <cell r="G11436" t="str">
            <v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109694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128228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135302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18547/18548/18549/18557/18558/18559/18629/18752/18826/18840/18841/18842/18859/18869/18871/19145/19146/19147/19244/19279/19289/19290/19374/19376/19429/19430/19431/19432/19433/19434/19435/19436/19500/19501/19594/19595/19603/19604/19618/19619/19700/19701/19702/19767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22591/22627/23132/23438/23439/23659/23660/23661/23679/23685/23739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28617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v>
          </cell>
          <cell r="H11436" t="str">
            <v>56</v>
          </cell>
          <cell r="I11436" t="str">
            <v>Cap, coolant tank</v>
          </cell>
          <cell r="J11436" t="str">
            <v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127745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</v>
          </cell>
          <cell r="P11436" t="str">
            <v>Yellow</v>
          </cell>
          <cell r="X11436" t="str">
            <v>1.4</v>
          </cell>
          <cell r="Z11436" t="str">
            <v>13 04 659/1304530/1304660/1304661/1304665/1304666/1304667/1304853/1793284E00/4356770/4395513/4705149/4705151/5508521/90409256/90409257/90410326/90467472/90467473/90500006/90500007/9208563/9208633/94539595/94539597/96 420 303/96293957/96312510/96351578/96420303/96536649/96629108</v>
          </cell>
          <cell r="AA11436" t="str">
            <v>AUDI 100/80, BEDFORD Astra Van/Astramax, CHEVROLET Astra/Aveo/AVEO / KALOS Saloon (T250, T255)/Captiva/Captiva Sport/Corsa/Corsa Pick Up/Epica/Evanda/Kalos/Lacetti/Matiz/MATIZ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 320/Transit Courier/Transit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v>
          </cell>
          <cell r="AC11436" t="str">
            <v>1304661</v>
          </cell>
          <cell r="AD11436" t="str">
            <v>AUDI 100/80, BEDFORD Astra Van/Astramax, CHEVROLET Astra/Aveo/AVEO / KALOS Saloon (T250, T255)/Captiva/Captiva Sport/Corsa/Corsa Pick Up/Epica/Evanda/Kalos/Lacetti/Matiz/MATIZ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 320/Transit Courier/Transit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v>
          </cell>
          <cell r="AL11436" t="str">
            <v>AUDI 100/80, BEDFORD Astra/Astramax, CHEVROLET/Astra/Aveo/Captiva/Corsa/Epica/Evanda/Kalos/Lacetti/Matiz/Nubira/Rezzo/Silverado/Spark/Tacuma/Tigra,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v>
          </cell>
          <cell r="BA11436">
            <v>119943</v>
          </cell>
          <cell r="BB11436">
            <v>1180237</v>
          </cell>
          <cell r="BC11436">
            <v>921619</v>
          </cell>
          <cell r="BD11436">
            <v>805658</v>
          </cell>
          <cell r="BE11436">
            <v>361626</v>
          </cell>
          <cell r="BF11436">
            <v>476873</v>
          </cell>
          <cell r="BG11436">
            <v>12684</v>
          </cell>
          <cell r="BH11436">
            <v>10463</v>
          </cell>
          <cell r="BI11436">
            <v>874142</v>
          </cell>
          <cell r="BJ11436">
            <v>936113</v>
          </cell>
          <cell r="BK11436">
            <v>820283</v>
          </cell>
          <cell r="BL11436">
            <v>453718</v>
          </cell>
          <cell r="BM11436">
            <v>6973359</v>
          </cell>
          <cell r="BN11436" t="str">
            <v>T55_FRONT.JPG</v>
          </cell>
          <cell r="BO11436" t="str">
            <v>T55_TOP.JPG</v>
          </cell>
          <cell r="BP11436" t="str">
            <v>T55_FRONT.JPG</v>
          </cell>
          <cell r="BR11436" t="str">
            <v>PRE 2022</v>
          </cell>
          <cell r="BS11436" t="str">
            <v>Caps</v>
          </cell>
          <cell r="BT11436" t="str">
            <v>Standard Rad Cap</v>
          </cell>
        </row>
        <row r="11437">
          <cell r="A11437" t="str">
            <v>T56</v>
          </cell>
          <cell r="B11437" t="str">
            <v>9705611</v>
          </cell>
          <cell r="C11437" t="str">
            <v>Sealing Cap Coolant Tank</v>
          </cell>
          <cell r="D11437" t="str">
            <v>on demand</v>
          </cell>
          <cell r="E11437" t="str">
            <v>Cooling</v>
          </cell>
          <cell r="H11437" t="str">
            <v>56</v>
          </cell>
          <cell r="I11437" t="str">
            <v>Cap, coolant tank</v>
          </cell>
          <cell r="X11437" t="str">
            <v>1.1</v>
          </cell>
          <cell r="Z11437" t="str">
            <v>AJ5715205</v>
          </cell>
          <cell r="BN11437" t="str">
            <v>T56_ANGLE.JPG</v>
          </cell>
          <cell r="BO11437" t="str">
            <v>T56_RIGHT.JPG</v>
          </cell>
          <cell r="BP11437" t="str">
            <v>T56_LEFT.JPG</v>
          </cell>
          <cell r="BR11437" t="str">
            <v>PRE 2022</v>
          </cell>
          <cell r="BS11437" t="str">
            <v>Caps</v>
          </cell>
          <cell r="BT11437" t="str">
            <v>Standard Rad Cap</v>
          </cell>
        </row>
        <row r="11438">
          <cell r="A11438" t="str">
            <v>T57</v>
          </cell>
          <cell r="B11438" t="str">
            <v>9705711I</v>
          </cell>
          <cell r="C11438" t="str">
            <v>Sealing Cap Coolant Tank</v>
          </cell>
          <cell r="D11438" t="str">
            <v>Normal</v>
          </cell>
          <cell r="E11438" t="str">
            <v>Cooling</v>
          </cell>
          <cell r="G11438" t="str">
            <v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108627/108639/108766/108768/108769/108770/108771/108772/108777/108778/108779/108780/108784/108786/108788/108789/108790/108791/108792/108797/108800/108801/108802/108803/108804/108808/108811/108812/108813/108814/108815/108816/108817/108818/108824/108870/108873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144562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147005/147012/147096/147097/147098/147099/147100/147101/147102/147178/147179/147210/147229/147339/147340/147357/147358/147398/147403/147433/147435/147437/147565/147896/147898/147900/147901/147902/147903/147904/147905/147906/147907/147908/147909/147917/147919/147920/147922/147923/147924/147926/147929/14793/147930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8039/8041/8058/8077/8096/8111/8150/8151/8165/8170/8175/8204/8205/8206/8416/8634/8696/8785/8838/9419/9714/9715/9717/9718/9733/9734/9735/9737/9816/9817/9818/9824/9854/9990</v>
          </cell>
          <cell r="H11438" t="str">
            <v>56</v>
          </cell>
          <cell r="I11438" t="str">
            <v>Cap, coolant tank</v>
          </cell>
          <cell r="J11438" t="str">
            <v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140602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139967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140521/142384/142385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141578/141579/141580/141611/141612/141615/141618/141619/141621/141622/141623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143047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143937/143938/143939/143941/144040/144146/144147/144148/144149/144150/144200/144201/144202/144203/144245/144461/144466</v>
          </cell>
          <cell r="P11438" t="str">
            <v>Black</v>
          </cell>
          <cell r="X11438" t="str">
            <v>1.4</v>
          </cell>
          <cell r="Z11438" t="str">
            <v>1224233/1301104/21430C992D/30680002/31368311/3M5H8100AC/3M5H8100AD/5193938/BE8Z8100A/DG938101AA/DG9Z8100A/LF5015205A/LR000243</v>
          </cell>
          <cell r="AA11438" t="str">
            <v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Custom/Tourneo Custom 320/Transit 250/Transit 260/Transit 280/Transit 290/Transit 300/Transit 310/Transit 330/Transit 350/Transit 370/Transit 410/Transit 430/Transit 460/Transit 470/Transit 500/Transit Connect/Transit Courier/Transit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Ecosport/Edge/Escape/Explorer/Fiesta/Focus/Fusion/Mustang/Mustang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v>
          </cell>
          <cell r="AC11438" t="str">
            <v>BE8Z8100A</v>
          </cell>
          <cell r="AD11438" t="str">
            <v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Custom/Tourneo Custom 320/Transit 250/Transit 260/Transit 280/Transit 290/Transit 300/Transit 310/Transit 330/Transit 350/Transit 370/Transit 410/Transit 430/Transit 460/Transit 470/Transit 500/Transit Connect/Transit Courier/Transit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Ecosport/Edge/Escape/Explorer/Fiesta/Focus/Fusion/Mustang/Mustang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v>
          </cell>
          <cell r="AL11438" t="str">
            <v>FORD/B-Max/C-Max/Ecosport/Fiesta/Focus/Galaxy/Grand C-Max/Grand Tourneo Connect/KA+/Kuga/Mondeo/Puma/S-Max/Tourneo/Tourneo Custom/Transit/Transit Custom, FORD ASIA &amp; OCEANIA Fiesta/Focus/Mondeo/Mustang/Ranger, FORD USA Ecosport/Edge/Escape/Explorer/Fiesta/Focus/Fusion/Mustang/Mustang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v>
          </cell>
          <cell r="BA11438">
            <v>573904</v>
          </cell>
          <cell r="BB11438">
            <v>638577</v>
          </cell>
          <cell r="BC11438">
            <v>3886016</v>
          </cell>
          <cell r="BD11438">
            <v>1727766</v>
          </cell>
          <cell r="BE11438">
            <v>2168884</v>
          </cell>
          <cell r="BF11438">
            <v>5515931</v>
          </cell>
          <cell r="BG11438">
            <v>385556</v>
          </cell>
          <cell r="BH11438">
            <v>194124</v>
          </cell>
          <cell r="BI11438">
            <v>2529089</v>
          </cell>
          <cell r="BJ11438">
            <v>1386877</v>
          </cell>
          <cell r="BK11438">
            <v>1237361</v>
          </cell>
          <cell r="BL11438">
            <v>1368724</v>
          </cell>
          <cell r="BM11438">
            <v>21612809</v>
          </cell>
          <cell r="BN11438" t="str">
            <v>T57_FRONT.JPG</v>
          </cell>
          <cell r="BO11438" t="str">
            <v>T57_TOP.JPG</v>
          </cell>
          <cell r="BP11438" t="str">
            <v>T57_BOTTOM.JPG</v>
          </cell>
          <cell r="BR11438" t="str">
            <v>PRE 2022</v>
          </cell>
          <cell r="BS11438" t="str">
            <v>Caps</v>
          </cell>
          <cell r="BT11438" t="str">
            <v>Standard Rad Cap</v>
          </cell>
        </row>
        <row r="11439">
          <cell r="A11439" t="str">
            <v>T58</v>
          </cell>
          <cell r="B11439" t="str">
            <v>9705810CK</v>
          </cell>
          <cell r="C11439" t="str">
            <v>Sealing Cap Coolant Tank</v>
          </cell>
          <cell r="D11439" t="str">
            <v>Normal</v>
          </cell>
          <cell r="E11439" t="str">
            <v>Cooling</v>
          </cell>
          <cell r="G11439" t="str">
            <v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v>
          </cell>
          <cell r="H11439" t="str">
            <v>56</v>
          </cell>
          <cell r="I11439" t="str">
            <v>Cap, coolant tank</v>
          </cell>
          <cell r="J1143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</v>
          </cell>
          <cell r="P11439" t="str">
            <v>Yellow</v>
          </cell>
          <cell r="X11439" t="str">
            <v>1.4</v>
          </cell>
          <cell r="Z11439" t="str">
            <v>1304651/6854060/6893213/7370374/93220885/93288274/93BB8100AB/95BB8100AA</v>
          </cell>
          <cell r="AA11439" t="str">
            <v>FORD Courier (Fiesta)/Escort/Escort Classic/Fiesta/Fiesta Van/Focus/Focus Estate/Wagon/Focus Van/KA/Mondeo/Mondeo Estate/Wagon/Puma/Tourneo Connect, OPEL Corsa/Movano</v>
          </cell>
          <cell r="AD11439" t="str">
            <v>FORD Courier (Fiesta)/Escort/Escort Classic/Fiesta/Fiesta Van/Focus/Focus Estate/Wagon/Focus Van/KA/Mondeo/Mondeo Estate/Wagon/Puma/Tourneo Connect, OPEL Corsa/Movano</v>
          </cell>
          <cell r="AL11439" t="str">
            <v>FORD Courier/Escort/Fiesta/Focus/KA/Mondeo/Puma/Tourneo, OPEL Corsa/Movano</v>
          </cell>
          <cell r="BB11439">
            <v>41169</v>
          </cell>
          <cell r="BC11439">
            <v>58807</v>
          </cell>
          <cell r="BD11439">
            <v>147248</v>
          </cell>
          <cell r="BE11439">
            <v>40804</v>
          </cell>
          <cell r="BF11439">
            <v>58139</v>
          </cell>
          <cell r="BG11439">
            <v>1457</v>
          </cell>
          <cell r="BH11439">
            <v>1200</v>
          </cell>
          <cell r="BI11439">
            <v>111891</v>
          </cell>
          <cell r="BJ11439">
            <v>71597</v>
          </cell>
          <cell r="BK11439">
            <v>17859</v>
          </cell>
          <cell r="BL11439">
            <v>20006</v>
          </cell>
          <cell r="BM11439">
            <v>570177</v>
          </cell>
          <cell r="BN11439" t="str">
            <v>T58_FRONT.JPG</v>
          </cell>
          <cell r="BO11439" t="str">
            <v>T58_TOP.JPG</v>
          </cell>
          <cell r="BP11439" t="str">
            <v>T58_FRONT.JPG</v>
          </cell>
          <cell r="BR11439" t="str">
            <v>PRE 2022</v>
          </cell>
          <cell r="BS11439" t="str">
            <v>Caps</v>
          </cell>
          <cell r="BT11439" t="str">
            <v>Standard Rad Cap</v>
          </cell>
        </row>
        <row r="11440">
          <cell r="A11440" t="str">
            <v>T6</v>
          </cell>
          <cell r="B11440" t="str">
            <v>9700610</v>
          </cell>
          <cell r="C11440" t="str">
            <v>Sealing Cap radiator</v>
          </cell>
          <cell r="D11440" t="str">
            <v>Normal</v>
          </cell>
          <cell r="E11440" t="str">
            <v>Cooling</v>
          </cell>
          <cell r="G11440" t="str">
            <v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v>
          </cell>
          <cell r="H11440" t="str">
            <v>548</v>
          </cell>
          <cell r="I11440" t="str">
            <v>Cap, radiator</v>
          </cell>
          <cell r="J11440" t="str">
            <v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v>
          </cell>
          <cell r="S11440" t="str">
            <v>Metal</v>
          </cell>
          <cell r="X11440" t="str">
            <v>0.5</v>
          </cell>
          <cell r="Z11440" t="str">
            <v>850797/B2AZ8100E</v>
          </cell>
          <cell r="AA11440" t="str">
            <v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v>
          </cell>
          <cell r="AC11440" t="str">
            <v>B2AZ8100E</v>
          </cell>
          <cell r="AD11440" t="str">
            <v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v>
          </cell>
          <cell r="AL11440" t="str">
            <v>ALFA ROMEO Alfasud/Alfetta/Arna/Giulia/Giulietta/GT/Spider/Sprint, AUTOBIANCHI A112, BOND Equipe, TALBOT Simca, TRIUMPH 1300/2000/TR-serie/Vitesse, VAUXHALL Viscount, YUGO 311/511/Tempo</v>
          </cell>
          <cell r="AZ11440" t="str">
            <v>HD Part 1102-07</v>
          </cell>
          <cell r="BA11440">
            <v>919</v>
          </cell>
          <cell r="BC11440">
            <v>9883</v>
          </cell>
          <cell r="BD11440">
            <v>27</v>
          </cell>
          <cell r="BE11440">
            <v>3930</v>
          </cell>
          <cell r="BF11440">
            <v>6534</v>
          </cell>
          <cell r="BG11440">
            <v>114</v>
          </cell>
          <cell r="BI11440">
            <v>38390</v>
          </cell>
          <cell r="BJ11440">
            <v>100</v>
          </cell>
          <cell r="BK11440">
            <v>4</v>
          </cell>
          <cell r="BL11440">
            <v>50</v>
          </cell>
          <cell r="BM11440">
            <v>59951</v>
          </cell>
          <cell r="BN11440" t="str">
            <v>T6_FRONT.JPG</v>
          </cell>
          <cell r="BO11440" t="str">
            <v>T6_TOP.JPG</v>
          </cell>
          <cell r="BP11440" t="str">
            <v>T6_BOTTOM.JPG</v>
          </cell>
          <cell r="BR11440" t="str">
            <v>PRE 2022</v>
          </cell>
          <cell r="BS11440" t="str">
            <v>Caps</v>
          </cell>
          <cell r="BT11440" t="str">
            <v>Standard Rad Cap</v>
          </cell>
        </row>
        <row r="11441">
          <cell r="A11441" t="str">
            <v>T60</v>
          </cell>
          <cell r="B11441" t="str">
            <v>9706002</v>
          </cell>
          <cell r="C11441" t="str">
            <v>Sealing Cap Coolant Tank</v>
          </cell>
          <cell r="D11441" t="str">
            <v>Normal</v>
          </cell>
          <cell r="E11441" t="str">
            <v>Cooling</v>
          </cell>
          <cell r="G11441" t="str">
            <v>10969/10970/116903/12687/12688/137023/14332/14333/15607/15608/16576/16987/16988/16989/16990/17547/17879/17880/17881/18915/18916/23428/30052/30053/31068/31069/5900/5902/59793/8841/8843/8844/9988/9989</v>
          </cell>
          <cell r="H11441" t="str">
            <v>56</v>
          </cell>
          <cell r="I11441" t="str">
            <v>Cap, coolant tank</v>
          </cell>
          <cell r="J11441" t="str">
            <v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v>
          </cell>
          <cell r="P11441" t="str">
            <v>Black</v>
          </cell>
          <cell r="X11441" t="str">
            <v>1.0</v>
          </cell>
          <cell r="Z11441" t="str">
            <v>MJA4440BA</v>
          </cell>
          <cell r="AA11441" t="str">
            <v>DAIMLER Daimler V8, JAGUAR Sovereign/Vanden Plas/XJ8/XJR/XK8/XKR/X-Type</v>
          </cell>
          <cell r="AD11441" t="str">
            <v>DAIMLER Daimler V8, JAGUAR Sovereign/Vanden Plas/XJ8/XJR/XK8/XKR/X-Type</v>
          </cell>
          <cell r="AL11441" t="str">
            <v>DAIMLER Daimler, JAGUAR Sovereign/Vanden Plas/XJ Serie/XK Serie/X-Type</v>
          </cell>
          <cell r="BA11441">
            <v>4721</v>
          </cell>
          <cell r="BB11441">
            <v>622</v>
          </cell>
          <cell r="BC11441">
            <v>10491</v>
          </cell>
          <cell r="BD11441">
            <v>13770</v>
          </cell>
          <cell r="BE11441">
            <v>11310</v>
          </cell>
          <cell r="BF11441">
            <v>40584</v>
          </cell>
          <cell r="BG11441">
            <v>767</v>
          </cell>
          <cell r="BH11441">
            <v>22</v>
          </cell>
          <cell r="BI11441">
            <v>12380</v>
          </cell>
          <cell r="BJ11441">
            <v>5443</v>
          </cell>
          <cell r="BK11441">
            <v>2277</v>
          </cell>
          <cell r="BL11441">
            <v>1329</v>
          </cell>
          <cell r="BM11441">
            <v>103716</v>
          </cell>
          <cell r="BN11441" t="str">
            <v>T60_FRONT.JPG</v>
          </cell>
          <cell r="BO11441" t="str">
            <v>T60_BOTTOM.JPG</v>
          </cell>
          <cell r="BP11441" t="str">
            <v>T60_TOP.JPG</v>
          </cell>
          <cell r="BR11441" t="str">
            <v>PRE 2022</v>
          </cell>
          <cell r="BS11441" t="str">
            <v>Caps</v>
          </cell>
          <cell r="BT11441" t="str">
            <v>Standard Rad Cap</v>
          </cell>
        </row>
        <row r="11442">
          <cell r="A11442" t="str">
            <v>T61</v>
          </cell>
          <cell r="B11442" t="str">
            <v>9706110I</v>
          </cell>
          <cell r="C11442" t="str">
            <v>Sealing Cap radiator</v>
          </cell>
          <cell r="D11442" t="str">
            <v>Normal</v>
          </cell>
          <cell r="E11442" t="str">
            <v>Cooling</v>
          </cell>
          <cell r="G11442" t="str">
            <v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v>
          </cell>
          <cell r="H11442" t="str">
            <v>548</v>
          </cell>
          <cell r="I11442" t="str">
            <v>Cap, radiator</v>
          </cell>
          <cell r="J11442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v>
          </cell>
          <cell r="P11442" t="str">
            <v>Black</v>
          </cell>
          <cell r="S11442" t="str">
            <v>Plastic</v>
          </cell>
          <cell r="X11442" t="str">
            <v>1.2</v>
          </cell>
          <cell r="Z11442" t="str">
            <v>10305080/15293434/92205634/YF0915205/YL8Z8100AA</v>
          </cell>
          <cell r="AA11442" t="str">
            <v>FORD Cougar/Mondeo/Mondeo Estate/Wagon/Transit 260/Transit 280/Transit 300/Transit 330/Transit 350/Transit 430/Transit Tourneo, MAZDA Tribute, VAUXHALL VXR8</v>
          </cell>
          <cell r="AC11442" t="str">
            <v>10305080</v>
          </cell>
          <cell r="AD11442" t="str">
            <v>FORD Cougar/Mondeo/Mondeo Estate/Wagon/Transit 260/Transit 280/Transit 300/Transit 330/Transit 350/Transit 430/Transit Tourneo, MAZDA Tribute, VAUXHALL VXR8</v>
          </cell>
          <cell r="AL11442" t="str">
            <v>FORD Cougar/Mondeo/Transit, MAZDA Tribute, VAUXHALL VXR8</v>
          </cell>
          <cell r="BA11442">
            <v>21332</v>
          </cell>
          <cell r="BB11442">
            <v>10454</v>
          </cell>
          <cell r="BC11442">
            <v>66779</v>
          </cell>
          <cell r="BD11442">
            <v>128456</v>
          </cell>
          <cell r="BE11442">
            <v>55597</v>
          </cell>
          <cell r="BF11442">
            <v>125346</v>
          </cell>
          <cell r="BG11442">
            <v>4345</v>
          </cell>
          <cell r="BH11442">
            <v>907</v>
          </cell>
          <cell r="BI11442">
            <v>43054</v>
          </cell>
          <cell r="BJ11442">
            <v>122983</v>
          </cell>
          <cell r="BK11442">
            <v>38151</v>
          </cell>
          <cell r="BL11442">
            <v>53870</v>
          </cell>
          <cell r="BM11442">
            <v>671274</v>
          </cell>
          <cell r="BN11442" t="str">
            <v>T61_FRONT.JPG</v>
          </cell>
          <cell r="BO11442" t="str">
            <v>T61_TOP.JPG</v>
          </cell>
          <cell r="BP11442" t="str">
            <v>T61_RIGHT.JPG</v>
          </cell>
          <cell r="BR11442" t="str">
            <v>PRE 2022</v>
          </cell>
          <cell r="BS11442" t="str">
            <v>Caps</v>
          </cell>
          <cell r="BT11442" t="str">
            <v>Standard Rad Cap</v>
          </cell>
        </row>
        <row r="11443">
          <cell r="A11443" t="str">
            <v>T62</v>
          </cell>
          <cell r="B11443" t="str">
            <v>9706210I</v>
          </cell>
          <cell r="C11443" t="str">
            <v>Sealing Cap Coolant Tank</v>
          </cell>
          <cell r="D11443" t="str">
            <v>Normal</v>
          </cell>
          <cell r="E11443" t="str">
            <v>Cooling</v>
          </cell>
          <cell r="G11443" t="str">
            <v>100019/100083/10019/10029/100293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119955/119956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23190/23191/23192/23193/23272/2360/2370/2376/2383/23849/2387/2389/2402/24303/2432/24479/24480/24481/24482/24483/24484/24485/24486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33665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7721/7749/7806/79/800120/8007/800931/8486/113787/8488/8489/8491/850/853/8668/8711/8771/884/908/9160/927/9295/9296/9297/9331/9408/9536/9537/9592/9612/9618/9670/9697/9801/986/992/9975/9976/9977/9978/9997/9998</v>
          </cell>
          <cell r="H11443" t="str">
            <v>56</v>
          </cell>
          <cell r="I11443" t="str">
            <v>Cap, coolant tank</v>
          </cell>
          <cell r="J11443" t="str">
            <v>104467/104468/104469/104470/104471/104472/104473/104474/104475/104476/104477/104478/104479/104480/104481/104482/104483/104484/104485/104486/104487/104488/104489/104490/104491/104492/104493/104494/104495/104496/104497/104498/104499/104500/104501/104502/104503/104504/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128286/128295/128318/128321/128337/137115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</v>
          </cell>
          <cell r="P11443" t="str">
            <v>Black</v>
          </cell>
          <cell r="X11443" t="str">
            <v>1.4</v>
          </cell>
          <cell r="Z11443" t="str">
            <v>1305248/13502353/13502509/13598760/9202799/92232910/K68249098AA/K68249136AA/YR00269780</v>
          </cell>
          <cell r="AA11443" t="str">
            <v>ALFA ROMEO Giulia, CADILLAC BLS/Escalade/SRX,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C11443" t="str">
            <v>13598760</v>
          </cell>
          <cell r="AD11443" t="str">
            <v>ALFA ROMEO Giulia, CADILLAC BLS/Escalade/SRX,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L11443" t="str">
            <v>ALFA ROMEO Giulia, CADILLAC BLS/Escalade/SRX,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v>
          </cell>
          <cell r="BA11443">
            <v>10174</v>
          </cell>
          <cell r="BB11443">
            <v>139513</v>
          </cell>
          <cell r="BC11443">
            <v>1746017</v>
          </cell>
          <cell r="BD11443">
            <v>539312</v>
          </cell>
          <cell r="BE11443">
            <v>559142</v>
          </cell>
          <cell r="BF11443">
            <v>1418560</v>
          </cell>
          <cell r="BG11443">
            <v>68782</v>
          </cell>
          <cell r="BH11443">
            <v>50008</v>
          </cell>
          <cell r="BI11443">
            <v>1548707</v>
          </cell>
          <cell r="BJ11443">
            <v>495567</v>
          </cell>
          <cell r="BK11443">
            <v>437489</v>
          </cell>
          <cell r="BL11443">
            <v>776936</v>
          </cell>
          <cell r="BM11443">
            <v>7790207</v>
          </cell>
          <cell r="BN11443" t="str">
            <v>T62_FRONT.JPG</v>
          </cell>
          <cell r="BO11443" t="str">
            <v>T62_BOTTOM.JPG</v>
          </cell>
          <cell r="BP11443" t="str">
            <v>T62_TOP.JPG</v>
          </cell>
          <cell r="BR11443" t="str">
            <v>PRE 2022</v>
          </cell>
          <cell r="BS11443" t="str">
            <v>Caps</v>
          </cell>
          <cell r="BT11443" t="str">
            <v>Standard Rad Cap</v>
          </cell>
        </row>
        <row r="11444">
          <cell r="A11444" t="str">
            <v>T62NON</v>
          </cell>
          <cell r="B11444" t="str">
            <v>9706210NON</v>
          </cell>
          <cell r="C11444" t="str">
            <v>Sealing Cap Coolant Tank</v>
          </cell>
          <cell r="D11444" t="str">
            <v>Not To TecDoc</v>
          </cell>
          <cell r="E11444" t="str">
            <v>Cooling</v>
          </cell>
          <cell r="G11444" t="str">
            <v>100019/100083/10019/10029/100293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119955/119956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23190/23191/23192/23193/23272/2360/2370/2376/2383/23849/2387/2389/2402/24303/2432/24479/24480/24481/24482/24483/24484/24485/24486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33665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7721/7749/7806/79/800120/8007/800931/8486/113787/8488/8489/8491/850/853/8668/8711/8771/884/908/9160/927/9295/9296/9297/9331/9408/9536/9537/9592/9612/9618/9670/9697/9801/986/992/9975/9976/9977/9978/9997/9998</v>
          </cell>
          <cell r="H11444" t="str">
            <v>56</v>
          </cell>
          <cell r="I11444" t="str">
            <v>Cap, coolant tank</v>
          </cell>
          <cell r="J11444" t="str">
            <v>104467/104468/104469/104470/104471/104472/104473/104474/104475/104476/104477/104478/104479/104480/104481/104482/104483/104484/104485/104486/104487/104488/104489/104490/104491/104492/104493/104494/104495/104496/104497/104498/104499/104500/104501/104502/104503/104504/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128286/128295/128318/128321/128337/137115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</v>
          </cell>
          <cell r="P11444" t="str">
            <v>Black</v>
          </cell>
          <cell r="X11444" t="str">
            <v>1.4</v>
          </cell>
          <cell r="Z11444" t="str">
            <v>1305248/13502353/13502509/13598760/9202799/92232910/K68249098AA/K68249136AA/YR00269780</v>
          </cell>
          <cell r="AA11444" t="str">
            <v>ALFA ROMEO Giulia, CADILLAC BLS/Escalade/SRX,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C11444" t="str">
            <v>13598760</v>
          </cell>
          <cell r="AD11444" t="str">
            <v>ALFA ROMEO Giulia, CADILLAC BLS/Escalade/SRX,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L11444" t="str">
            <v>ALFA ROMEO Giulia, CADILLAC BLS/Escalade/SRX,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v>
          </cell>
          <cell r="BA11444">
            <v>10174</v>
          </cell>
          <cell r="BB11444">
            <v>139513</v>
          </cell>
          <cell r="BC11444">
            <v>1746017</v>
          </cell>
          <cell r="BD11444">
            <v>539312</v>
          </cell>
          <cell r="BE11444">
            <v>559142</v>
          </cell>
          <cell r="BF11444">
            <v>1418560</v>
          </cell>
          <cell r="BG11444">
            <v>68782</v>
          </cell>
          <cell r="BH11444">
            <v>50008</v>
          </cell>
          <cell r="BI11444">
            <v>1548707</v>
          </cell>
          <cell r="BJ11444">
            <v>495567</v>
          </cell>
          <cell r="BK11444">
            <v>437489</v>
          </cell>
          <cell r="BL11444">
            <v>776936</v>
          </cell>
          <cell r="BM11444">
            <v>7790207</v>
          </cell>
          <cell r="BR11444" t="str">
            <v>PRE 2022</v>
          </cell>
          <cell r="BS11444" t="str">
            <v>Caps</v>
          </cell>
          <cell r="BT11444" t="str">
            <v>Standard Rad Cap</v>
          </cell>
        </row>
        <row r="11445">
          <cell r="A11445" t="str">
            <v>T63</v>
          </cell>
          <cell r="B11445" t="str">
            <v>9706310</v>
          </cell>
          <cell r="C11445" t="str">
            <v>Sealing Cap Coolant Tank</v>
          </cell>
          <cell r="D11445" t="str">
            <v>Normal</v>
          </cell>
          <cell r="E11445" t="str">
            <v>Cooling</v>
          </cell>
          <cell r="G11445" t="str">
            <v>100001/100170/100171/100172/100180/100182/10020/10037/100408/100409/100411/100412/100413/100414/100431/100506/100507/100508/100509/100514/100515/10061/10062/10063/10081/10082/10083/10084/10099/10100/10101/10102/10106/10107/10108/10265/10266/10267/10268/10269/10318/10349/10360/10361/10362/10436/10459/10460/10470/10471/10527/10528/105904/105905/105906/105907/106243/106244/106245/106246/106247/106248/106249/106250/106251/106252/106253/106254/106255/106256/106257/106258/106259/106260/106261/106262/106263/106264/106265/106266/106267/106268/106269/106270/106272/106273/106276/106324/106464/106465/106518/106519/106520/106786/10693/10694/107340/107341/107484/107485/107528/107529/107530/107531/107532/107533/107550/107551/107557/107558/107559/107560/107561/107562/107563/107564/107565/107566/107567/107568/107937/107940/107960/108031/108062/108063/108150/108151/108152/108153/108154/108167/108176/108177/108178/108252/108253/108311/108444/108455/108457/108459/108460/108461/108463/108626/108646/10870/108763/108764/108765/108894/108945/108946/108947/108948/108949/108950/10930/10933/10934/109341/10937/10955/11037/11038/11043/11056/11057/11068/11069/110695/11070/110731/110732/110733/110734/110735/110736/110737/110738/110739/110740/110761/110762/110763/110764/11131/11132/11134/11135/11136/11137/11138/11140/111463/146352/111757/111758/111759/111760/111761/111762/111763/11178/111895/112058/112332/11250/11264/11265/11266/11267/112925/112926/112927/113255/113258/113259/113277/113279/113303/11406/11416/114211/114212/114214/11479/11480/11481/11482/11483/11484/11485/11486/11487/11488/11489/11490/11491/11492/11493/11494/115340/115403/115489/115491/115494/115497/115498/115499/115506/115519/115520/116092/116093/116095/11617/116191/116209/11623/11645/116478/116533/116536/116557/116560/116562/116792/116794/116842/11692/11696/117015/117016/117017/11709/117354/11757/11758/117710/117834/117835/117836/117837/117838/117839/117840/117850/117852/117853/117854/117855/117856/117986/117993/117994/117995/117996/117997/117999/118124/11821/11823/118559/118560/118561/118562/118563/118600/118608/118609/118703/118704/118746/118804/118822/119048/119139/119193/119207/119278/119489/119490/119491/119493/119495/119496/119497/119822/119823/119824/119981/119983/119985/120237/120239/120241/120270/120272/120273/120274/120275/120276/120277/120279/120309/120596/120653/120654/120655/120656/120661/120662/120663/120664/120665/120666/12150/121645/121651/121652/121722/121778/121779/121960/121962/121963/122043/122044/122045/122049/122050/122051/122052/122066/122129/122130/122135/122136/122138/122139/122140/122141/122143/122144/122147/122149/122151/122433/122439/122440/122441/122443/122445/122450/122487/122490/122594/122595/12260/122698/122714/122937/122938/122943/122944/123182/123227/123263/12327/123359/123360/123361/123363/123365/123366/123414/123415/123417/123418/123419/123421/123431/123432/123447/123826/123835/123836/123958/123960/12400/12401/12405/12407/12408/12409/12410/12411/12415/12419/12421/124210/124211/124234/12425/124320/124722/124723/124735/124736/124738/124864/124865/124871/124874/124875/124878/124887/124888/124889/124890/124913/124914/124918/124975/124977/124979/12501/12502/12503/12506/12512/12513/12514/12516/12518/12521/12522/12523/12524/125300/125301/125302/12531/12532/125321/12533/12534/125349/125350/12536/12538/12539/12540/12550/12551/12552/12553/12579/125941/12595/12596/125992/126186/126214/126215/126218/126219/126220/126221/126263/126264/126278/126279/126382/12639/12640/126404/12641/126491/126627/126705/126706/126925/126927/126928/126929/126960/127027/127028/127029/127084/127085/127127/127137/127205/127206/127217/127324/127326/127327/127348/127350/127352/127353/127355/129541/127445/127446/12788/127965/128394/128472/128473/128491/128492/128574/128575/128576/128577/128578/128580/128810/128854/128880/128881/128882/128883/128884/128888/129309/129310/129311/129510/129824/129847/129891/129968/129969/129970/130043/130099/130100/130102/130104/130105/130162/130163/130184/130185/130186/130187/130227/130228/130229/130542/130543/130624/130625/130626/130892/131339/131348/131350/131393/131398/131399/131661/131864/131930/131933/131934/131935/131936/131937/132150/132161/132162/132336/132348/132371/132372/132419/132431/132439/132547/132582/132650/132787/132793/132796/132797/132806/132854/132855/132857/132938/132945/133155/133156/133157/133159/133162/133164/133169/133172/133276/133278/133425/133426/133427/133430/133434/133435/133437/133440/133448/133450/133455/133630/133682/133683/133684/133743/133828/133831/133832/133846/133847/133848/133849/133851/133852/133854/133856/133876/133879/133882/133885/133887/133896/133899/133913/133932/133933/133957/133958/134046/134047/134050/134054/134062/134066/134067/13408/134099/13410/134106/134107/134108/134109/13412/13414/13415/13416/13421/134336/134538/134596/134622/134624/134625/134658/134697/134706/134708/134709/134710/134712/134727/134728/134731/134732/134758/135009/135024/135059/135065/135066/135068/135069/135072/135073/135254/135256/135257/135260/135261/135282/135283/135288/135289/135290/135291/135292/135333/135334/135335/135394/135617/135619/135620/135643/135646/135953/135954/135955/135957/136072/136073/136074/136140/136148/136202/136203/136204/136650/136651/136652/136653/13670/13671/13672/136729/136766/13691/13692/136956/137169/137194/13739/13740/13741/137411/13744/137589/137590/137591/137629/13764/13859/13765/13970/13766/27920/137680/137713/137714/137715/137716/137717/137723/137732/137822/138027/138028/138074/138119/138121/138122/138123/138124/138125/138126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139077/139078/139171/139172/139173/13920/27930/139208/139209/13921/139210/139211/139212/13922/13923/13924/139280/139286/139307/139308/139400/139401/14019/140210/140386/140387/140388/140391/140391/140392/140404/140405/14047/140525/14058/140681/140751/14091/14134/14141/141495/14165/14166/141684/141703/141704/14183/14184/141968/142008/142141/142142/142143/142288/142289/142290/142291/142292/14261/142779/142799/142801/142855/142928/142935/142936/143093/143135/143136/143137/143138/143139/143140/143141/143145/143146/143168/143169/143170/143171/143172/143173/143175/143176/143179/143180/143182/143188/143197/143198/143199/143200/144220/144397/144398/144399/144400/144403/144424/144425/144426/144894/144896/144946/144947/145006/145025/145026/145027/145028/145029/145220/145221/145222/151593/145224/145225/145226/145242/145243/145244/145245/145246/145256/145359/145360/145361/145362/145363/145368/145369/145370/145371/14551/14552/14554/14555/145693/801426/145694/14570/145712/14575/145756/145761/14577/145982/14610/146146/146147/146148/146149/146150/146151/146152/146153/146154/146155/146156/146157/146181/146393/146398/146448/146449/146511/146547/146551/146708/14760/147695/147697/147698/147699/147700/14777/148229/148232/148233/148295/148371/14908/149241/149407/149408/1495/149811/15026/15031/150725/150815/15109/15111/15146/151621/15189/152015/15234/152815/15283/15356/15357/15358/15365/15366/15367/15368/15369/154145/15431/154694/15470/15471/15473/15474/15475/15476/15477/15478/15479/15480/154879/15530/155330/155567/15562/15573/15575/15598/15603/15604/15605/15707/15708/15709/15710/15711/15712/15713/15714/15715/15716/157193/15734/15735/15736/15737/15761/15762/15763/15764/15765/15766/15767/15768/15769/15770/15771/15772/15773/15774/15775/158022/15804/15805/15806/15807/158164/158165/15840/15841/15844/15845/15846/158677/158678/158679/158680/15875/15876/15877/15878/16019/16020/16104/16106/16107/16108/16109/16123/16124/16183/16188/16205/16206/16209/16211/16226/16227/16228/16229/16231/16232/16233/16234/16271/16285/16418/16419/16422/16423/16466/16467/16468/16470/16471/16488/16489/16490/16491/16492/16500/16501/16502/16503/16504/16536/16537/16538/16539/16540/16553/16554/16555/16566/16577/16578/16582/16583/16598/16831/16832/16869/16870/16889/16890/16916/16917/16918/16919/16920/16947/16948/16949/16950/16951/16952/16979/16980/16981/16982/17017/17096/17097/17098/17125/17138/17140/17141/17158/17159/17180/17181/17183/17184/17185/17186/17267/17326/17327/17335/17441/17442/17443/17444/17445/17460/17480/17483/17501/17502/17511/17512/17687/17688/17689/17718/17719/17721/17722/17723/17724/17725/17726/17727/17728/17729/17730/17731/17732/17733/17734/17854/17868/17869/17997/17998/17999/18000/18001/18002/18003/18047/18048/18049/18050/18051/18081/18103/18104/18105/18134/18135/18136/18137/18138/18141/18213/18214/18215/18216/18217/18218/18219/18280/18311/18312/18313/18314/18315/18353/18389/18390/18436/18437/18438/18475/18555/18577/18578/18579/18581/18582/18583/18611/18612/18618/18620/18642/18643/18644/18645/18646/18679/18680/18681/18682/18779/18780/18781/18783/18784/18785/18786/18787/18788/18789/18790/18791/18792/18856/18891/18893/18970/18972/18973/18979/19032/19034/19035/19036/19038/19039/19040/19041/19042/19043/19044/19045/19046/19047/19048/19049/19050/19051/19052/19053/19174/19175/19176/19177/19178/19192/19218/19355/19356/19357/19358/19359/19360/19368/19393/19397/19398/19399/19400/19401/19493/19495/19498/19512/19513/19514/19515/19554/19555/19556/19665/19675/19676/19677/19678/1968/1969/19696/1970/1971/1972/1974/1975/1979/1980/19856/19857/19858/1986/19860/19861/19863/19864/19865/19866/19867/19883/19887/19888/1989/19896/19897/19898/19899/1990/19911/19913/19922/19923/19924/19925/19926/19927/19928/19929/1993/19936/1994/1995/8604/1996/1997/1998/1999/19992/19993/19996/19997/2000/27728/2001/20045/20065/20066/20068/20078/20080/20082/20094/20095/20096/20097/20098/20099/20100/20101/20102/20103/20121/20291/20294/20304/20306/20312/20313/20370/20400/2043/2046/2047/20476/2048/2049/2050/2051/2052/20545/20585/2072/2073/2076/2077/2078/2079/2080/20800/2081/20813/20814/2082/2083/2084/2085/2086/2087/2088/2089/20890/2090/2091/2092/2093/2094/2095/2097/2098/2099/2100/2101/2102/2110/2111/2112/2113/2114/2115/2116/23508/2117/2118/2120/7953/2122/2124/2126/2127/2128/2129/2130/2132/2133/21359/21410/21562/21576/22150/22163/22259/22488/22489/22490/22655/22674/22941/22942/23045/23046/23047/23060/23061/23062/23063/23064/23065/23066/23069/23070/23071/23072/23073/23074/23075/23076/23077/23078/23079/23080/23081/23222/23265/23266/23305/23369/23370/23371/23372/23373/23374/23375/23376/23377/23378/23405/23449/23450/23451/23452/23453/23454/23455/23456/23457/23458/23460/23462/23464/23465/23466/23485/23486/23487/23491/23492/23493/23494/23495/23498/23499/23500/23501/23502/23503/23504/23505/23507/23508/23509/23510/23641/23833/24066/24194/24195/24196/24197/24198/24199/24200/24201/24202/24431/24432/24433/24434/24435/24490/24491/24524/24525/24899/24900/25/25107/25108/25109/25110/25504/25659/107938/25660/26543/26544/26545/26546/26562/26627/26628/26629/26648/26649/26650/26651/26652/26695/26711/27220/27231/27232/27236/27310/27311/27313/27329/27335/27506/27507/27508/27509/27510/27511/27512/27513/27517/27518/27520/27521/27522/27523/27524/27525/27526/27527/27531/27532/27533/27534/27535/27550/27576/27577/27598/27599/27628/27630/27716/27730/27823/27826/27827/27882/27900/27901/27902/27917/27918/27919/27925/27926/27927/27928/27931/27966/27977/27978/27979/27984/27985/27993/28307/28308/28365/28369/28380/28385/28388/28394/28516/28600/28601/28622/28635/28704/28705/28706/28709/28765/28767/28768/28769/28772/28773/28807/28823/28824/28834/28835/28839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31692/31693/31695/31717/31718/31722/31723/31724/31725/31996/3266/32682/32686/32687/32805/32953/32954/32981/32982/32984/32986/32987/32992/32993/33039/33040/33041/33042/33091/33093/33123/33124/33125/33126/33127/33128/33195/33277/33278/33279/33280/33281/33356/124173/33486/33576/33584/33587/33588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36111/370/371/3758/3759/3763/3764/3766/3771/3772/3773/4112/4264/4266/4268/4269/4270/4271/4339/4340/4351/4373/44781/47388/47412/47416/4749/4779/4799/4800/4802/4803/4804/4805/4807/4829/4830/5047/5048/5049/5050/5072/5089/52449/5250/5251/5252/5253/100432/5254/5265/5267/5283/5284/5288/5289/5290/52990/53300/53301/53303/5345/5346/5347/5348/5349/53613/5377/5378/5389/54521/54571/54572/54943/54945/54947/55132/55286/55449/55450/55503/55619/55620/5584/5585/5586/5587/55881/55898/55987/56038/56040/56041/56042/56091/56196/56221/5641/5642/5643/5644/5645/5646/5647/5648/5649/5650/100433/5651/5652/5653/5654/5655/5656/5657/5658/56793/56794/56795/56819/57126/57166/57167/57168/57170/57281/57282/57284/57297/57351/57352/57353/57354/57355/57393/57394/57396/57397/57398/57399/57401/57440/57441/57443/57444/57445/57450/57451/57453/57454/57680/57681/57685/57686/57687/57692/57731/57769/57771/57976/58/58075/58134/58142/58143/58144/5853/5855/5856/58572/58573/58574/58575/5858/5859/58606/58607/58608/58609/5861/58610/58612/58614/58615/58617/5862/5863/5864/58647/58648/58678/58820/58821/58822/58823/58824/58898/58899/58900/58901/58903/58904/59001/59002/59003/59105/59106/59245/59313/59314/59315/59333/59335/59338/59339/59340/59341/59342/59343/59344/59346/59349/59353/59354/59479/59639/59714/59716/59719/59720/5984/5985/59912/5994/59947/5995/6010/6014/6173/650/6666/6667/6675/6691/6695/6696/6698/6710/6711/6722/6882/6914/7116/7143/7158/7190/7191/7192/7193/7195/7196/7197/7214/7217/7238/7239/7240/7241/7242/7498/7499/7525/7526/7527/7528/7534/7558/7559/7561/7566/7567/7593/7617/7618/7626/7660/7663/7667/7668/7713/7720/7829/7830/7845/7851/7852/7853/7854/7855/7856/7857/7858/7859/7860/7861/7862/7876/7881/7882/7883/7884/30046/7887/141998/7947/7948/7953/7955/7956/7968/128834/800148/800191/800192/800193/800194/800233/800234/800285/800286/800287/800288/800289/8008/800986/800987/801088/801153/801347/801368/801369/801376/801379/801380/801381/801384/801385/801387/801388/801389/801390/801391/801392/801394/801395/801396/801397/801398/801400/801401/8178/8243/8245/8246/8247/8300/8413/8415/8417/8418/8419/8420/8476/8477/8478/8568/8569/8570/8571/8600/8601/8602/8603/8609/8611/8614/8682/8695/8842/8987/8988/8989/8990/8991/8992/9040/9041/9042/9043/9044/9061/9161/9162/9200/9202/9203/9204/9232/9235/9236/9245/9254/9255/9286/9287/9290/9291/9292/9293/9320/11202/9321/11203/9322/11200/9323/11201/9520/9521/9522/9523/9524/9698/9707/9708</v>
          </cell>
          <cell r="H11445" t="str">
            <v>56</v>
          </cell>
          <cell r="I11445" t="str">
            <v>Cap, coolant tank</v>
          </cell>
          <cell r="J11445" t="str">
            <v>105929/105930/105931/105932/105933/135530/136681/105934/105935/133933/105936/141033/105937/105938/136368/105939/105940/136369/105941/105942/136370/105943/136367/112408/112409/112410/112411/112425/112426/112427/112428/112429/112430/112431/112485/112485/112486/112488/139253/113906/113907/137667/113908/113909/137668/113910/113911/137671/113912/113913/113914/133458/135282/113915/113916/133459/135283/137669/113917/113918/133460/135284/137670/113919/133461/115100/115101/115102/115115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116231/141023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122277/122278/122279/122280/122281/122282/122283/122284/122285/122286/122287/122288/122289/122290/122292/122293/122291/122294/122295/122296/122297/122341/122342/122346/122347/122349/134859/134860/122298/122299/122300/122303/122304/122305/122307/122308/122301/122302/122306/122310/122309/122311/122312/122313/122314/122315/122316/122317/135378/135379/135380/135381/122318/122319/122320/122321/122322/122323/122324/122325/122326/122327/122329/122331/122333/122334/122335/122336/122358/142603/122337/122338/122339/122340/122343/122344/122345/122348/122350/134861/122351/122352/122353/122354/122355/122357/122359/122360/136569/139096/122361/136234/122362/122363/138304/122364/122390/122397/122398/122399/122402/122403/122404/122405/122407/122406/122408/122409/122410/122417/122411/122412/122413/122414/122418/122419/133038/133039/134864/135001/122415/122416/122420/122421/122422/122423/122424/122425/122426/122427/122428/122429/122436/122437/122430/141285/122431/122432/122433/122434/122435/122438/122439/122440/141225/122441/122444/122442/122443/122445/122446/122447/122448/122449/122450/122453/122454/122455/122456/122457/122451/122452/122458/122459/122460/122461/122462/122463/122464/122465/125169/125170/138297/138298/141975/125171/138300/125204/125205/135158/135159/125206/135160/125729/127361/127362/127363/127364/127365/127366/127367/127368/127369/127370/127371/127372/127373/127374/128546/128547/128548/128549/128550/128551/128553/128554/128555/128556/128592/128552/128557/128558/128559/128560/128561/136385/128562/128564/128565/128566/128567/128568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128934/128935/128936/128937/128938/128939/128940/128941/128942/144420/128943/128944/128945/128946/128957/128958/140475/128947/128948/128949/128950/128951/128952/128953/128954/128955/141234/141235/128956/128959/128960/128961/137782/128962/140793/128963/128964/128965/128966/133150/133164/133165/133166/133167/133168/133169/136525/136526/136527/136528/133638/133639/136054/136056/133640/133641/133642/133643/133755/133783/133784/136953/133785/133786/133787/133788/134166/134169/134170/138731/134713/134714/134715/134716/134717/134718/134719/135587/142728/134720/134726/134727/134728/134729/134731/134732/134730/134733/134735/134736/134738/134739/134740/134741/134742/134743/139275/140381/134744/134745/134746/134747/134748/134749/134750/134751/134752/134753/134759/134760/140380/143509/134754/134755/134761/138772/134756/134757/138976/134758/139276/134765/134766/134767/134768/134769/134770/134771/134772/134817/134818/134819/134820/134822/134823/136565/134824/134826/134825/134827/134828/134829/134830/134831/134832/134833/134834/134835/134838/134839/135363/134840/134841/134842/134843/134844/134845/134846/134851/134852/134847/134848/134849/134850/134853/141430/134847/134848/134849/134850/134853/141430/141431/134854/141017/134855/134856/134858/134873/134874/134875/134876/134877/134879/134880/134881/134882/134892/134878/134883/134884/136386/134885/134887/134888/134889/134890/134891/134893/134894/134895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135076/135102/135103/135143/135146/135147/136761/139300/139301/135161/135162/135163/135164/135165/135166/135204/135205/135235/135529/136053/136055/135345/135346/135347/135358/135359/135361/135364/135586/135588/135589/141132/135590/135591/135592/140169/141134/135593/135594/135595/135596/142726/135597/135598/135599/135600/1</v>
          </cell>
          <cell r="P11445" t="str">
            <v>Black</v>
          </cell>
          <cell r="X11445" t="str">
            <v>1.4</v>
          </cell>
          <cell r="Z11445" t="str">
            <v>1375A307/1793184A00/214307990B/214307992C/21430AX300/21430AX30A/21430AX600/2151600QAA/2151600QAB/2171290J00/4155010015/4402429/4408066/4808192/4821101/5000395208/5010571374/6000619812/7700760508/7700805030/7700805031/7700808836/8200048024/8200224612/8200244498/8304401790/8952006707/9110429/91166192/94539595/96629108/MR161523</v>
          </cell>
          <cell r="AA11445" t="str">
            <v>ALPINE Alpine V6, BUICK Skylark, CADILLAC ELR/Escalade, DACIA Dokker/Dokker Stepway/Duster/Lodgy/Lodgy Stepway/Logan/Logan MCV/Logan MCV Stepway/Sandero/Sandero Stepway/Solenza, FIAT Talento, LADA Largus/Vesta/Vesta Cross/X Ray/X Ray Cross, LINCOLN Navigator, MASERATI Coupe GT/GranTurismo/Spyder/Spyder GT, MERCEDES-BENZ A180/Citan 108D/Citan 109D/Citan 110/Citan 110D/Citan 111D/Citan 112/Citan 112D/Citan 113/eCitan/EQT 200/T 160/T 160D/T 180/T 180D, MITSUBISHI Carisma/Outlander/Outlander Van/Space Star, NISSAN Almera/Ariya/Dualis/E-NV200/E-NV200 Evalia/Interstar/Interstar-e/Juke/Kubistar/Leaf/March/Micra/Micra CC/Note/NV200/NV200 Evalia/NV250/NV300/NV400/Primastar/Primera/Primera Estate/Wagon/Pulsar/Qashqai/Qashqai+2/Terrano/Townstar/Townstar Evalia/X-Trail, OPEL Antara/Arena/Movano/Vivaro,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Coupe/Megane Estate/Break/Megane E-Tech/Megane Grand Coupe/MEGANE I (BA0/1_)/Megane Scénic/Megane Van/Modus/Rapid/Safrane/Sandero/Sandero Stepway/Scenic/Scenic RX4/Symbol/Taliant/Talisman/Talisman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v>
          </cell>
          <cell r="AD11445" t="str">
            <v>ALPINE Alpine V6, BUICK Skylark, CADILLAC ELR/Escalade, DACIA Dokker/Dokker Stepway/Duster/Lodgy/Lodgy Stepway/Logan/Logan MCV/Logan MCV Stepway/Sandero/Sandero Stepway/Solenza, FIAT Talento, LADA Largus/Vesta/Vesta Cross/X Ray/X Ray Cross, LINCOLN Navigator, MASERATI Coupe GT/GranTurismo/Spyder/Spyder GT, MERCEDES-BENZ A180/Citan 108D/Citan 109D/Citan 110/Citan 110D/Citan 111D/Citan 112/Citan 112D/Citan 113/eCitan/EQT 200/T 160/T 160D/T 180/T 180D, MITSUBISHI Carisma/Outlander/Outlander Van/Space Star, NISSAN Almera/Ariya/Dualis/E-NV200/E-NV200 Evalia/Interstar/Interstar-e/Juke/Kubistar/Leaf/March/Micra/Micra CC/Note/NV200/NV200 Evalia/NV250/NV300/NV400/Primastar/Primera/Primera Estate/Wagon/Pulsar/Qashqai/Qashqai+2/Terrano/Townstar/Townstar Evalia/X-Trail, OPEL Antara/Arena/Movano/Vivaro,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Coupe/Megane Estate/Break/Megane E-Tech/Megane Grand Coupe/MEGANE I (BA0/1_)/Megane Scénic/Megane Van/Modus/Rapid/Safrane/Sandero/Sandero Stepway/Scenic/Scenic RX4/Symbol/Taliant/Talisman/Talisman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v>
          </cell>
          <cell r="AL11445" t="str">
            <v>ALPINE V6, BUICK Skylark, CADILLAC ELR/Escalade, DACIA Dokker/Duster/Lodgy/Logan/Sandero/Solenza, FIAT Talento, LADA Largus/Vesta/X Ray, LINCOLN Navigator, MASERATI Coupe/GranTurismo/Spyder, MERCEDES-BENZ A-Series/Citan/EQT Series/T-Series, MITSUBISHI Carisma/Outlander/Space Star, NISSAN Almera/Ariya/Dualis/Interstar/Juke/Kubistar/LEAF/March/MICRA/Note/NV200/NV200 Evalia/NV250/NV300/NV400/Primastar/Primera/Pulsar/Qashqai/Terrano/Townstar/X-Trail, OPEL Antara/Arena/Movano/Vivaro, RENAULT/19/21/25/4/5/Arkana/Austral/Avantime/Captur/Clio/Dokker/DUSTER/Espace/Express/Extra/Fluence/Grand Espace/Grand Modus/Grand Scenic/Kadjar/Kangoo/Kaptur/Koleos/Laguna/Latitude/Lodgy/Logan/Mascott/Master/Master Pro/Megane/Megane E-Tech/Modus/Rapid/Safrane/Sandero/Scenic/Symbol/Taliant/Talisman/Thalia/Trafic/Twingo/Vel Satis/Wind/Zoe, RENAULT TRUCKS Mascott, SMART Forfour/Fortwo, SUZUKI Grand Vitara/Jimny, VAUXHALL Antara/Arena/Movano/Vivaro</v>
          </cell>
          <cell r="BA11445">
            <v>176939</v>
          </cell>
          <cell r="BB11445">
            <v>102180</v>
          </cell>
          <cell r="BC11445">
            <v>3546378</v>
          </cell>
          <cell r="BD11445">
            <v>3908500</v>
          </cell>
          <cell r="BE11445">
            <v>12125943</v>
          </cell>
          <cell r="BF11445">
            <v>2932547</v>
          </cell>
          <cell r="BG11445">
            <v>316911</v>
          </cell>
          <cell r="BH11445">
            <v>168799</v>
          </cell>
          <cell r="BI11445">
            <v>3679770</v>
          </cell>
          <cell r="BJ11445">
            <v>1989695</v>
          </cell>
          <cell r="BK11445">
            <v>3667794</v>
          </cell>
          <cell r="BL11445">
            <v>2737127</v>
          </cell>
          <cell r="BM11445">
            <v>35352583</v>
          </cell>
          <cell r="BN11445" t="str">
            <v>T63_FRONT.JPG</v>
          </cell>
          <cell r="BO11445" t="str">
            <v>T63_TOP.JPG</v>
          </cell>
          <cell r="BP11445" t="str">
            <v>T63_FRONT.JPG</v>
          </cell>
          <cell r="BR11445" t="str">
            <v>PRE 2022</v>
          </cell>
          <cell r="BS11445" t="str">
            <v>Caps</v>
          </cell>
          <cell r="BT11445" t="str">
            <v>Standard Rad Cap</v>
          </cell>
        </row>
        <row r="11446">
          <cell r="A11446" t="str">
            <v>T64</v>
          </cell>
          <cell r="B11446" t="str">
            <v>9706410</v>
          </cell>
          <cell r="C11446" t="str">
            <v>Sealing Cap Coolant Tank</v>
          </cell>
          <cell r="D11446" t="str">
            <v>Normal</v>
          </cell>
          <cell r="E11446" t="str">
            <v>Cooling</v>
          </cell>
          <cell r="G11446" t="str">
            <v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106724/106726/106729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25479/31033/25480/25481/25482/25483/25484/25485/25485/31038/25486/25487/25488/25498/25583/26683/53574/26768/26769/26818/26980/27555/27574/110840/110842/27575/27670/27674/27765/27897/28018/28020/28389/28396/29943/29944/29947/30506/30863/30864/30865/30866/30867/31040/30868/30869/30905/30908/30909/30910/31006/31007/31016/31018/31019/31028/31029/31030/31031/31032/31034/31035/31036/31037/31039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55204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8256/8272/8282/8309/8350/9472/9534/36136/9593/9877/9946</v>
          </cell>
          <cell r="H11446" t="str">
            <v>56</v>
          </cell>
          <cell r="I11446" t="str">
            <v>Cap, coolant tank</v>
          </cell>
          <cell r="J11446" t="str">
            <v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143595/143654/143655/143824/144220/144221</v>
          </cell>
          <cell r="P11446" t="str">
            <v>Black</v>
          </cell>
          <cell r="X11446" t="str">
            <v>1.4</v>
          </cell>
          <cell r="Z11446" t="str">
            <v>17117521071/17117639020</v>
          </cell>
          <cell r="AA11446" t="str">
            <v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v>
          </cell>
          <cell r="AD11446" t="str">
            <v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v>
          </cell>
          <cell r="AL11446" t="str">
            <v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v>
          </cell>
          <cell r="BA11446">
            <v>181343</v>
          </cell>
          <cell r="BB11446">
            <v>158325</v>
          </cell>
          <cell r="BC11446">
            <v>1916676</v>
          </cell>
          <cell r="BD11446">
            <v>528075</v>
          </cell>
          <cell r="BE11446">
            <v>695799</v>
          </cell>
          <cell r="BF11446">
            <v>1345894</v>
          </cell>
          <cell r="BG11446">
            <v>105137</v>
          </cell>
          <cell r="BH11446">
            <v>20218</v>
          </cell>
          <cell r="BI11446">
            <v>580362</v>
          </cell>
          <cell r="BJ11446">
            <v>424904</v>
          </cell>
          <cell r="BK11446">
            <v>486660</v>
          </cell>
          <cell r="BL11446">
            <v>201332</v>
          </cell>
          <cell r="BM11446">
            <v>6644725</v>
          </cell>
          <cell r="BN11446" t="str">
            <v>T64_FRONT.JPG</v>
          </cell>
          <cell r="BO11446" t="str">
            <v>T64_TOP.JPG</v>
          </cell>
          <cell r="BP11446" t="str">
            <v>T64_FRONT.JPG</v>
          </cell>
          <cell r="BR11446" t="str">
            <v>PRE 2022</v>
          </cell>
          <cell r="BS11446" t="str">
            <v>Caps</v>
          </cell>
          <cell r="BT11446" t="str">
            <v>Standard Rad Cap</v>
          </cell>
        </row>
        <row r="11447">
          <cell r="A11447" t="str">
            <v>T65</v>
          </cell>
          <cell r="B11447" t="str">
            <v>9706510</v>
          </cell>
          <cell r="C11447" t="str">
            <v>Sealing Cap Coolant Tank</v>
          </cell>
          <cell r="D11447" t="str">
            <v>Normal</v>
          </cell>
          <cell r="E11447" t="str">
            <v>Cooling</v>
          </cell>
          <cell r="G11447" t="str">
            <v>100502/100819/100821/101037/10483/105899/105999/106002/10658/107705/107707/107709/107908/108622/108623/1103/114062/116785/117330/117332/117429/117783/117936/118090/118192/118193/118195/11856/11876/119914/120088/120288/120501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8256/8268/8272/8284/8292/9863</v>
          </cell>
          <cell r="H11447" t="str">
            <v>56</v>
          </cell>
          <cell r="I11447" t="str">
            <v>Cap, coolant tank</v>
          </cell>
          <cell r="J11447" t="str">
            <v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139240/140037/140205/140206/140253/140270/140277/140278/140282/140283/140289/140625/140634/140654/140655/140656/141361/141362/141816/141992/142333/142432/142477/142522/142523/142669/142670/143029/143117/143192/143346/143376/143408/143409/143477/143478/144309/144311</v>
          </cell>
          <cell r="P11447" t="str">
            <v>Black</v>
          </cell>
          <cell r="X11447" t="str">
            <v>2.1</v>
          </cell>
          <cell r="Z11447" t="str">
            <v>17117639021/17137516004</v>
          </cell>
          <cell r="AA11447" t="str">
            <v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v>
          </cell>
          <cell r="AD11447" t="str">
            <v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v>
          </cell>
          <cell r="AL11447" t="str">
            <v>BMW 2 Series/3 Series/4 Series/5 Series/6 Series/7 Series/8 Series/X3 Series/X5 Series/X6 Series/X7 Series/XM, CHEVROLET/Matiz/Silverado/Suburban/Tahoe, DAEWOO Espero, FIAT 500/Bravo/Doblo, ROLLS-ROYCE Cullinan/Dawn/Ghost/Phantom/Wraith</v>
          </cell>
          <cell r="BA11447">
            <v>29698</v>
          </cell>
          <cell r="BB11447">
            <v>11730</v>
          </cell>
          <cell r="BC11447">
            <v>87209</v>
          </cell>
          <cell r="BD11447">
            <v>17104</v>
          </cell>
          <cell r="BE11447">
            <v>22065</v>
          </cell>
          <cell r="BF11447">
            <v>45068</v>
          </cell>
          <cell r="BG11447">
            <v>1220</v>
          </cell>
          <cell r="BH11447">
            <v>2114</v>
          </cell>
          <cell r="BI11447">
            <v>5654</v>
          </cell>
          <cell r="BJ11447">
            <v>28508</v>
          </cell>
          <cell r="BK11447">
            <v>66749</v>
          </cell>
          <cell r="BL11447">
            <v>1732</v>
          </cell>
          <cell r="BM11447">
            <v>318851</v>
          </cell>
          <cell r="BN11447" t="str">
            <v>T65_FRONT.JPG</v>
          </cell>
          <cell r="BO11447" t="str">
            <v>T65_TOP.JPG</v>
          </cell>
          <cell r="BP11447" t="str">
            <v>T65_FRONT.JPG</v>
          </cell>
          <cell r="BR11447" t="str">
            <v>PRE 2022</v>
          </cell>
          <cell r="BS11447" t="str">
            <v>Caps</v>
          </cell>
          <cell r="BT11447" t="str">
            <v>Standard Rad Cap</v>
          </cell>
        </row>
        <row r="11448">
          <cell r="A11448" t="str">
            <v>T7</v>
          </cell>
          <cell r="B11448" t="str">
            <v>1843070M</v>
          </cell>
          <cell r="C11448" t="str">
            <v>Sealing Cap radiator</v>
          </cell>
          <cell r="D11448" t="str">
            <v>Normal</v>
          </cell>
          <cell r="E11448" t="str">
            <v>Cooling</v>
          </cell>
          <cell r="G11448" t="str">
            <v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v>
          </cell>
          <cell r="H11448" t="str">
            <v>548</v>
          </cell>
          <cell r="I11448" t="str">
            <v>Cap, radiator</v>
          </cell>
          <cell r="J11448" t="str">
            <v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v>
          </cell>
          <cell r="P11448" t="str">
            <v>Silver</v>
          </cell>
          <cell r="S11448" t="str">
            <v>Metal</v>
          </cell>
          <cell r="X11448" t="str">
            <v>0.5</v>
          </cell>
          <cell r="Z11448" t="str">
            <v>1747955</v>
          </cell>
          <cell r="AA11448" t="str">
            <v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v>
          </cell>
          <cell r="AC11448" t="str">
            <v>1747955</v>
          </cell>
          <cell r="AD11448" t="str">
            <v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v>
          </cell>
          <cell r="AL11448" t="str">
            <v>ALFA ROMEO Alfasud/Alfetta/Arna/Giulia/Giulietta/GT/Spider/Sprint, AUTOBIANCHI A112, LANCIA Beta, TALBOT Simca, TRIUMPH 1300/2000/TR-serie/Vitesse</v>
          </cell>
          <cell r="BA11448">
            <v>1065</v>
          </cell>
          <cell r="BC11448">
            <v>10017</v>
          </cell>
          <cell r="BD11448">
            <v>2</v>
          </cell>
          <cell r="BE11448">
            <v>4318</v>
          </cell>
          <cell r="BF11448">
            <v>6541</v>
          </cell>
          <cell r="BG11448">
            <v>125</v>
          </cell>
          <cell r="BI11448">
            <v>38390</v>
          </cell>
          <cell r="BJ11448">
            <v>118</v>
          </cell>
          <cell r="BK11448">
            <v>4</v>
          </cell>
          <cell r="BL11448">
            <v>50</v>
          </cell>
          <cell r="BM11448">
            <v>60630</v>
          </cell>
          <cell r="BN11448" t="str">
            <v>T7_ANGLE.JPG</v>
          </cell>
          <cell r="BO11448" t="str">
            <v>T7_TOP.JPG</v>
          </cell>
          <cell r="BP11448" t="str">
            <v>T7_FRONT.JPG</v>
          </cell>
          <cell r="BR11448" t="str">
            <v>PRE 2022</v>
          </cell>
          <cell r="BS11448" t="str">
            <v>Caps</v>
          </cell>
          <cell r="BT11448" t="str">
            <v>Standard Rad Cap</v>
          </cell>
        </row>
        <row r="11449">
          <cell r="A11449" t="str">
            <v>T72</v>
          </cell>
          <cell r="B11449" t="str">
            <v>9707210</v>
          </cell>
          <cell r="C11449" t="str">
            <v>Sealing Cap Coolant Tank</v>
          </cell>
          <cell r="D11449" t="str">
            <v>Normal</v>
          </cell>
          <cell r="E11449" t="str">
            <v>Cooling</v>
          </cell>
          <cell r="G11449" t="str">
            <v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v>
          </cell>
          <cell r="H11449" t="str">
            <v>56</v>
          </cell>
          <cell r="I11449" t="str">
            <v>Cap, coolant tank</v>
          </cell>
          <cell r="J11449" t="str">
            <v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v>
          </cell>
          <cell r="W11449" t="str">
            <v>Bayonet</v>
          </cell>
          <cell r="X11449" t="str">
            <v>1.4</v>
          </cell>
          <cell r="Z11449" t="str">
            <v>130665/130680/130684/130685/130699/1306A0/1306C6/1306C7</v>
          </cell>
          <cell r="AA11449" t="str">
            <v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v>
          </cell>
          <cell r="AC11449" t="str">
            <v>130699</v>
          </cell>
          <cell r="AD11449" t="str">
            <v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v>
          </cell>
          <cell r="AL11449" t="str">
            <v>CITROËN/AX/Berlingo/BX/C15/Dispatch/Evasion/Jumpy/Saxo/Synergie/Xantia/XM/Xsara/ZX, IVECO Daily, LINCOLN MKC/MKZ/Navigator, PEUGEOT 106/306/405/406/605/806/Expert/Partner/Ranch</v>
          </cell>
          <cell r="BA11449">
            <v>6811</v>
          </cell>
          <cell r="BB11449">
            <v>53226</v>
          </cell>
          <cell r="BC11449">
            <v>45208</v>
          </cell>
          <cell r="BD11449">
            <v>541605</v>
          </cell>
          <cell r="BE11449">
            <v>773953</v>
          </cell>
          <cell r="BF11449">
            <v>82396</v>
          </cell>
          <cell r="BG11449">
            <v>1083</v>
          </cell>
          <cell r="BH11449">
            <v>682</v>
          </cell>
          <cell r="BI11449">
            <v>144965</v>
          </cell>
          <cell r="BJ11449">
            <v>84114</v>
          </cell>
          <cell r="BK11449">
            <v>10272</v>
          </cell>
          <cell r="BL11449">
            <v>26672</v>
          </cell>
          <cell r="BM11449">
            <v>1770987</v>
          </cell>
          <cell r="BN11449" t="str">
            <v>T72_FRONT.JPG</v>
          </cell>
          <cell r="BO11449" t="str">
            <v>T72_TOP.JPG</v>
          </cell>
          <cell r="BP11449" t="str">
            <v>T72_RIGHT.JPG</v>
          </cell>
          <cell r="BR11449" t="str">
            <v>PRE 2022</v>
          </cell>
          <cell r="BS11449" t="str">
            <v>Caps</v>
          </cell>
          <cell r="BT11449" t="str">
            <v>Standard Rad Cap</v>
          </cell>
        </row>
        <row r="11450">
          <cell r="A11450" t="str">
            <v>T73</v>
          </cell>
          <cell r="B11450" t="str">
            <v>9707310I</v>
          </cell>
          <cell r="C11450" t="str">
            <v>Sealing Cap Coolant Tank</v>
          </cell>
          <cell r="D11450" t="str">
            <v>Normal</v>
          </cell>
          <cell r="E11450" t="str">
            <v>Cooling</v>
          </cell>
          <cell r="G11450" t="str">
            <v>100390/100391/100491/100492/100493/100494/100498/100738/100739/100854/100855/100856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122038/122039/123367/123388/123395/123396/123398/123923/125949/126318/126593/126596/126598/126599/126600/126601/126603/126609/126610/126611/126612/126615/126616/126617/126711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143117/143118/143119/143122/143124/143125/143156/143157/143158/143159/143160/143161/143162/143164/143165/143166/143167/143261/143717/143737/143738/144054/144083/144112/144113/144388/145762/146755/146860/147915/147916/149291/149314/151312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53382/53385/53388/55089/55118/55119/55120/55121/55379/55380/55381/55382/55383/55384/55385/55443/56729/56730/56731/56774/56786/56787/56788/57296/57391/57392/57395/57431/57432/57434/57435/57436/58707/58708/58709/58710/58711/58825/59252/59253/59254/59255/59256/59257/7749/7806/850/853/884/908/9160/927/9295/9296/9297/9612/9697/986/992</v>
          </cell>
          <cell r="H11450" t="str">
            <v>56</v>
          </cell>
          <cell r="I11450" t="str">
            <v>Cap, coolant tank</v>
          </cell>
          <cell r="J11450" t="str">
            <v>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v>
          </cell>
          <cell r="P11450" t="str">
            <v>Black</v>
          </cell>
          <cell r="X11450" t="str">
            <v>1.4</v>
          </cell>
          <cell r="Z11450" t="str">
            <v>53330779/6000626455/68096261A/68096261AA/68249136AA/68442532AA/92205634</v>
          </cell>
          <cell r="AA11450" t="str">
            <v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v>
          </cell>
          <cell r="AC11450" t="str">
            <v>53330779</v>
          </cell>
          <cell r="AD11450" t="str">
            <v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v>
          </cell>
          <cell r="AL11450" t="str">
            <v>ALFA ROMEO Giulia/Tonale, BMW 5 Series, CHRYSLER Pacifica, FIAT 500/Egea/Tipo, JEEP Cherokee/COMPASS/Gladiator/Grand Cherokee/Renegade, OPEL Adam/Ampera/Astra/Cascada/Corsa/Insignia/Karl/Meriva/Mokka/Zafira, VAUXHALL VXR8</v>
          </cell>
          <cell r="BA11450">
            <v>37826</v>
          </cell>
          <cell r="BB11450">
            <v>251108</v>
          </cell>
          <cell r="BC11450">
            <v>1764484</v>
          </cell>
          <cell r="BD11450">
            <v>537181</v>
          </cell>
          <cell r="BE11450">
            <v>576721</v>
          </cell>
          <cell r="BF11450">
            <v>94881</v>
          </cell>
          <cell r="BG11450">
            <v>69512</v>
          </cell>
          <cell r="BH11450">
            <v>29165</v>
          </cell>
          <cell r="BI11450">
            <v>1642109</v>
          </cell>
          <cell r="BJ11450">
            <v>479307</v>
          </cell>
          <cell r="BK11450">
            <v>148761</v>
          </cell>
          <cell r="BL11450">
            <v>794071</v>
          </cell>
          <cell r="BM11450">
            <v>6425126</v>
          </cell>
          <cell r="BN11450" t="str">
            <v>T73_FRONT.JPG</v>
          </cell>
          <cell r="BO11450" t="str">
            <v>T73_TOP.JPG</v>
          </cell>
          <cell r="BP11450" t="str">
            <v>T73_RIGHT.JPG</v>
          </cell>
          <cell r="BR11450" t="str">
            <v>PRE 2022</v>
          </cell>
          <cell r="BS11450" t="str">
            <v>Caps</v>
          </cell>
          <cell r="BT11450" t="str">
            <v>Standard Rad Cap</v>
          </cell>
        </row>
        <row r="11451">
          <cell r="A11451" t="str">
            <v>T75</v>
          </cell>
          <cell r="B11451" t="str">
            <v>9707510</v>
          </cell>
          <cell r="C11451" t="str">
            <v>Sealing Cap Coolant Tank</v>
          </cell>
          <cell r="D11451" t="str">
            <v>Normal</v>
          </cell>
          <cell r="E11451" t="str">
            <v>Cooling</v>
          </cell>
          <cell r="G11451" t="str">
            <v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152204/152771/152818/153320/153467/154569/154636/155240/1553/155545/156146/156324/156393/15671/157080/157081/157420/157546/157421/157550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55446/55448/55634/55635/55636/56287/56739/56740/56744/56745/56748/56749/56931/57446/57448/57476/57682/5838/58528/58713/58730/58731/58792/58986/59048/59224/5925/59259/5928/59291/5931/59317/5938/5940/59698/59928/6382/6653/6655/7199/7205/7206/7213/7864/839/8778/8779/8781/8782/8783/9126/9129/9130/9158/9159/9256/9258/9260/9262/9263/9274/9298/9300/9301/9303/9313/9315/9365/9366/9460/23448/9716</v>
          </cell>
          <cell r="H11451" t="str">
            <v>56</v>
          </cell>
          <cell r="I11451" t="str">
            <v>Cap, coolant tank</v>
          </cell>
          <cell r="J11451" t="str">
            <v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105635/105636/105637/105638/105639/105640/105641/105642/105643/105644/105645/105646/105647/105648/105649/105650/105651/105652/105653/133490/105654/133024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106636/106636/142247/106637/106638/106639/106640/106641/106642/133067/133068/136065/136066/106640/106642/133067/133068/106640/106642/133067/133068/136065/136066/106643/106644/133069/133070/106643/106644/133069/133070/141256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137004/137005/137006/137627/137628/137703/137706/137707/137708/137709/137710/137711/137716/137717/137712/137713/137714/137715/137718/137719/137720/137721/137720/137721/142256/137910/138352/138943/138944/138945/139137/139138/139989/139990/139991/140083/140162/140163/140746/140747/140748/140749/140776/140876/143177/140877/143178/141227/141727/141728/141729/141751/141901/142265/142979/142980/142240/142241/142242/142243/142244/142244/142247/142252/142255/142289/143906/143914/142729/142730/142754/142755/142757/142841/142842/142843/142844/142847/142848/142849/142850/143044/143044/143045/143274/143405/143588/143613/143616/143833/143843/143898/143899/143900/143901/143902/143903/143924/143925/143926/143927/143928/143929/144254/144294/144545/144546</v>
          </cell>
          <cell r="P11451" t="str">
            <v>Blue</v>
          </cell>
          <cell r="X11451" t="str">
            <v>1.4</v>
          </cell>
          <cell r="Z11451" t="str">
            <v>1304025/1306F8/1559509/1682474/46456133/46521714/46764668/46799364/46826676/51783661/51784095/670003408/68097622AA/95510506/9S518100AA/9S518100CA</v>
          </cell>
          <cell r="AA11451" t="str">
            <v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AMG/EQS450+/EQS500/EQS580/EQV250/eSprinter/G300/G350/G500/GLA200/GLC180/GLC200/GLC260/GLC300/GLC43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v>
          </cell>
          <cell r="AC11451" t="str">
            <v>46799364</v>
          </cell>
          <cell r="AD11451" t="str">
            <v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AMG/EQS450+/EQS500/EQS580/EQV250/eSprinter/G300/G350/G500/GLA200/GLC180/GLC200/GLC260/GLC300/GLC43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v>
          </cell>
          <cell r="AL11451" t="str">
            <v>ABARTH 500/Grande Punto/Punto, ALFA ROMEO 4C/Giulia/Giulietta/Mito, CHRYSLER Delta/Ypsilon, CITROËN Jumper/Nemo/Relay, FIAT 500/Albea/Bravo/Doblo/Ducato/Fiorino/Grande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v>
          </cell>
          <cell r="BA11451">
            <v>36881</v>
          </cell>
          <cell r="BB11451">
            <v>317969</v>
          </cell>
          <cell r="BC11451">
            <v>1497064</v>
          </cell>
          <cell r="BD11451">
            <v>654254</v>
          </cell>
          <cell r="BE11451">
            <v>1607924</v>
          </cell>
          <cell r="BF11451">
            <v>1051686</v>
          </cell>
          <cell r="BG11451">
            <v>35171</v>
          </cell>
          <cell r="BH11451">
            <v>22745</v>
          </cell>
          <cell r="BI11451">
            <v>7552553</v>
          </cell>
          <cell r="BJ11451">
            <v>722798</v>
          </cell>
          <cell r="BK11451">
            <v>194860</v>
          </cell>
          <cell r="BL11451">
            <v>1177600</v>
          </cell>
          <cell r="BM11451">
            <v>14871505</v>
          </cell>
          <cell r="BN11451" t="str">
            <v>T75_FRONT.JPG</v>
          </cell>
          <cell r="BO11451" t="str">
            <v>T75_TOP.JPG</v>
          </cell>
          <cell r="BP11451" t="str">
            <v>T75_RIGHT.JPG</v>
          </cell>
          <cell r="BR11451" t="str">
            <v>PRE 2022</v>
          </cell>
          <cell r="BS11451" t="str">
            <v>Caps</v>
          </cell>
          <cell r="BT11451" t="str">
            <v>Standard Rad Cap</v>
          </cell>
        </row>
        <row r="11452">
          <cell r="A11452" t="str">
            <v>T76</v>
          </cell>
          <cell r="B11452" t="str">
            <v>9707610</v>
          </cell>
          <cell r="C11452" t="str">
            <v>Sealing Cap Coolant Tank</v>
          </cell>
          <cell r="D11452" t="str">
            <v>Normal</v>
          </cell>
          <cell r="E11452" t="str">
            <v>Cooling</v>
          </cell>
          <cell r="G11452" t="str">
            <v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106724/106726/106729/107159/107418/107419/107547/107569/107704/107706/107708/107705/107707/107709/107864/108618/107936/107941/107956/107957/107958/107959/107975/107976/107977/108026/108027/108028/108046/108053/108055/108056/108149/108156/108158/108159/108163/108166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128460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15852/15853/15854/15858/15901/15902/15903/15904/15911/15912/15913/15914/15915/159178/159180/15926/15927/15928/15929/159298/15930/159300/159301/159302/160033/160034/160039/160040/16125/16133/16155/16156/16157/16182/16245/16246/16247/16248/16249/16259/16260/16269/16270/16281/16288/16289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24378/108045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800868/800980/800981/800982/800984/801133/801170/8216/8217/8289/8484/8683/8684/8685/8686/8707/8708/8795/39827/8803/8913/9284/9285/9314/9359/9465/9466/9467/9468/9471/9594/9626/9894/9895/9896/9897/9898/9915/9916/9917/9918/9926/9981/9982</v>
          </cell>
          <cell r="H11452" t="str">
            <v>56</v>
          </cell>
          <cell r="I11452" t="str">
            <v>Cap, coolant tank</v>
          </cell>
          <cell r="J11452" t="str">
            <v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142401/136035/136041/136434/136042/136043/136044/141354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138783/138784/138805/138843/138844/138845/138846/138849/138850/138857/138858/138859/138860/138861/138862/139004/139005/142234/139006/139007/139095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140847/140848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141461/141462/141463/141464/141465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142330/142331/142332/142333/142334/142395/142396/142397/142405/142406/142411/143918/142412/143919/142413/142414/142418/142422/142477/142478/144181/142479/144102/144167/142480/144169/142481/144168/142482/144170/142483/144076/142508/142510/142511/142512/142519/142520/142522/142523/142524/142525/142558/144173/142644/143230/142645/143229/142646/142648/142649/142668/142669/142670/142696/142709/142710/142711/142756/142776/142786/142787/142815/142835/142837/142838/143618/142840/143617/144509/144510/142851/142852/142853/142854/142855/142856/142857/142860/142862/143719/144223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143211/143212/143225/143233/143234/143284/143285/143291/143292/143310/143346/143362/143363/143374/143375/143376/143377/143408/143409/143461/143463/143594/143464/143465/143466/143467/143468/143473/143474/143477/143478/143479/143480/143484/143490/143491/143492/143493/143515/143516/143534/143535/143572/143596/143601/143603/143619/143733/143751/143752/143789/143792/143795/143796/143822/143823/143824/143945/143948/143946/143947/143973/144005/144006/144082/144111/144112/144217/144267/144222/144238/144239/144310/144311/144403/144406/144506/144508</v>
          </cell>
          <cell r="X11452" t="str">
            <v>1.2</v>
          </cell>
          <cell r="Z11452" t="str">
            <v>1306J5/155258244/1606E4/17117639024/17132754264/17135A1BD89/3637680/9638001280/9681593380</v>
          </cell>
          <cell r="AA11452" t="str">
            <v>ACURA TSX, ALFA ROMEO Junior, BMW 116/116d/116i/118d/118i/120/120d/120d xDrive/120i/123 xDrive/125i/128ti/214d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 Gran Coupe/220d Active Tourer/220d Coupe/220d Gran Coupe/220d Gran Tourer/220d xDrive Active Tourer/220d xDrive Gran Tourer/220d xDrive Grand Coupe/220i Active Tourer/220i Gran Coupe/220i Gran Tourer/220i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v>
          </cell>
          <cell r="AC11452" t="str">
            <v>155258244</v>
          </cell>
          <cell r="AD11452" t="str">
            <v>ACURA TSX, ALFA ROMEO Junior, BMW 116/116d/116i/118d/118i/120/120d/120d xDrive/120i/123 xDrive/125i/128ti/214d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 Gran Coupe/220d Active Tourer/220d Coupe/220d Gran Coupe/220d Gran Tourer/220d xDrive Active Tourer/220d xDrive Gran Tourer/220d xDrive Grand Coupe/220i Active Tourer/220i Gran Coupe/220i Gran Tourer/220i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v>
          </cell>
          <cell r="AL11452" t="str">
            <v>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v>
          </cell>
          <cell r="BA11452">
            <v>210498</v>
          </cell>
          <cell r="BB11452">
            <v>354237</v>
          </cell>
          <cell r="BC11452">
            <v>3675050</v>
          </cell>
          <cell r="BD11452">
            <v>4490128</v>
          </cell>
          <cell r="BE11452">
            <v>13476318</v>
          </cell>
          <cell r="BF11452">
            <v>4234976</v>
          </cell>
          <cell r="BG11452">
            <v>243492</v>
          </cell>
          <cell r="BH11452">
            <v>166910</v>
          </cell>
          <cell r="BI11452">
            <v>3958788</v>
          </cell>
          <cell r="BJ11452">
            <v>1647014</v>
          </cell>
          <cell r="BK11452">
            <v>439627</v>
          </cell>
          <cell r="BL11452">
            <v>1200388</v>
          </cell>
          <cell r="BM11452">
            <v>34097426</v>
          </cell>
          <cell r="BN11452" t="str">
            <v>T76_FRONT.JPG</v>
          </cell>
          <cell r="BO11452" t="str">
            <v>T76_TOP.JPG</v>
          </cell>
          <cell r="BP11452" t="str">
            <v>T76_RIGHT.JPG</v>
          </cell>
          <cell r="BR11452" t="str">
            <v>PRE 2022</v>
          </cell>
          <cell r="BS11452" t="str">
            <v>Caps</v>
          </cell>
          <cell r="BT11452" t="str">
            <v>Standard Rad Cap</v>
          </cell>
        </row>
        <row r="11453">
          <cell r="A11453" t="str">
            <v>T88</v>
          </cell>
          <cell r="C11453" t="str">
            <v>Sealing Cap Coolant Tank</v>
          </cell>
          <cell r="D11453" t="str">
            <v>in progress - sourcing</v>
          </cell>
          <cell r="E11453" t="str">
            <v>Cooling</v>
          </cell>
          <cell r="G11453" t="str">
            <v>118777/121109/121110/128827/139857/143998/145602/145603/145604/145605</v>
          </cell>
          <cell r="H11453" t="str">
            <v>56</v>
          </cell>
          <cell r="I11453" t="str">
            <v>Cap, coolant tank</v>
          </cell>
          <cell r="Z11453" t="str">
            <v>25441M0000</v>
          </cell>
          <cell r="AA11453" t="str">
            <v>HYUNDAI Creta/Elantra</v>
          </cell>
          <cell r="AD11453" t="str">
            <v>HYUNDAI Creta/Elantra</v>
          </cell>
          <cell r="AL11453" t="str">
            <v>HYUNDAI Creta/Elantra</v>
          </cell>
          <cell r="BC11453">
            <v>2</v>
          </cell>
          <cell r="BJ11453">
            <v>3822</v>
          </cell>
          <cell r="BK11453">
            <v>303408</v>
          </cell>
          <cell r="BL11453">
            <v>3183</v>
          </cell>
          <cell r="BM11453">
            <v>310415</v>
          </cell>
        </row>
        <row r="11454">
          <cell r="A11454" t="str">
            <v>T89</v>
          </cell>
          <cell r="B11454" t="str">
            <v>9708910</v>
          </cell>
          <cell r="C11454" t="str">
            <v>Sealing Cap Coolant Tank</v>
          </cell>
          <cell r="D11454" t="str">
            <v>Normal</v>
          </cell>
          <cell r="E11454" t="str">
            <v>Cooling</v>
          </cell>
          <cell r="G11454" t="str">
            <v>1/100034/100038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31187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31182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v>
          </cell>
          <cell r="H11454" t="str">
            <v>56</v>
          </cell>
          <cell r="I11454" t="str">
            <v>Cap, coolant tank</v>
          </cell>
          <cell r="J11454" t="str">
            <v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117218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123643/123644/123645/123646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133272/134722/133273/134870/133280/133281/135303/135304/135305/135306/135393/135394/135396/135397/139165/139166/138504/138505/138506/138509/138507/138508/138510/140830/141391</v>
          </cell>
          <cell r="X11454" t="str">
            <v>1.2</v>
          </cell>
          <cell r="Z11454" t="str">
            <v>1304677/46830697/51775332/60698806/9202799</v>
          </cell>
          <cell r="AA11454" t="str">
            <v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v>
          </cell>
          <cell r="AD11454" t="str">
            <v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v>
          </cell>
          <cell r="AL11454" t="str">
            <v>ALFA ROMEO 159/Brera/Spider, CADILLAC BLS, FIAT Croma, FORD Fiesta, FORD ASIA &amp; OCEANIA Mustang, FORD USA Five Hundred/Flex/Mustang, OPEL Astra/Corsa/Signum/Vectra/Zafira, SAAB/9-3, VAUXHALL Astra/Corsa/Signum/Vectra/Zafira</v>
          </cell>
          <cell r="BA11454">
            <v>18398</v>
          </cell>
          <cell r="BB11454">
            <v>8</v>
          </cell>
          <cell r="BC11454">
            <v>934155</v>
          </cell>
          <cell r="BD11454">
            <v>497689</v>
          </cell>
          <cell r="BE11454">
            <v>350753</v>
          </cell>
          <cell r="BF11454">
            <v>881718</v>
          </cell>
          <cell r="BG11454">
            <v>37643</v>
          </cell>
          <cell r="BH11454">
            <v>6617</v>
          </cell>
          <cell r="BI11454">
            <v>590629</v>
          </cell>
          <cell r="BJ11454">
            <v>616027</v>
          </cell>
          <cell r="BK11454">
            <v>276447</v>
          </cell>
          <cell r="BL11454">
            <v>280356</v>
          </cell>
          <cell r="BM11454">
            <v>4490440</v>
          </cell>
          <cell r="BN11454" t="str">
            <v>T89_ANGLE_(1).JPG</v>
          </cell>
          <cell r="BO11454" t="str">
            <v>T-89.JPG</v>
          </cell>
          <cell r="BR11454" t="str">
            <v>PRE 2022</v>
          </cell>
          <cell r="BS11454" t="str">
            <v>Caps</v>
          </cell>
          <cell r="BT11454" t="str">
            <v>Standard Rad Cap</v>
          </cell>
        </row>
        <row r="11455">
          <cell r="A11455" t="str">
            <v>T9</v>
          </cell>
          <cell r="B11455" t="str">
            <v>1843090M</v>
          </cell>
          <cell r="C11455" t="str">
            <v>Sealing Cap Coolant Tank</v>
          </cell>
          <cell r="D11455" t="str">
            <v>Normal</v>
          </cell>
          <cell r="E11455" t="str">
            <v>Cooling</v>
          </cell>
          <cell r="G11455" t="str">
            <v>101/102/103/105/107/108/109/110/111/112/112635/113/115/116/124191/125927/125931/125955/17422/2535/2536/2537/2539/8252/8253/9726/9728/9729/9780</v>
          </cell>
          <cell r="H11455" t="str">
            <v>56</v>
          </cell>
          <cell r="I11455" t="str">
            <v>Cap, coolant tank</v>
          </cell>
          <cell r="J11455" t="str">
            <v>100037/100038/100051/100052/100054/100055/100056/100057/100058/100059</v>
          </cell>
          <cell r="X11455" t="str">
            <v>0.6</v>
          </cell>
          <cell r="Z11455" t="str">
            <v>1326002/50561258/60504215/60561208/60561258/60744153/60813177</v>
          </cell>
          <cell r="AA11455" t="str">
            <v>ALFA ROMEO 33</v>
          </cell>
          <cell r="AD11455" t="str">
            <v>ALFA ROMEO 33</v>
          </cell>
          <cell r="AL11455" t="str">
            <v>ALFA ROMEO 33</v>
          </cell>
          <cell r="BA11455">
            <v>19</v>
          </cell>
          <cell r="BC11455">
            <v>209</v>
          </cell>
          <cell r="BD11455">
            <v>4984</v>
          </cell>
          <cell r="BE11455">
            <v>246</v>
          </cell>
          <cell r="BF11455">
            <v>167</v>
          </cell>
          <cell r="BG11455">
            <v>5</v>
          </cell>
          <cell r="BI11455">
            <v>11175</v>
          </cell>
          <cell r="BJ11455">
            <v>75</v>
          </cell>
          <cell r="BK11455">
            <v>7</v>
          </cell>
          <cell r="BL11455">
            <v>77</v>
          </cell>
          <cell r="BM11455">
            <v>16964</v>
          </cell>
          <cell r="BN11455" t="str">
            <v>T9_ANGLE.JPG</v>
          </cell>
          <cell r="BO11455" t="str">
            <v>T9_TOP.JPG</v>
          </cell>
          <cell r="BP11455" t="str">
            <v>T9_FRONT.JPG</v>
          </cell>
          <cell r="BR11455" t="str">
            <v>PRE 2022</v>
          </cell>
          <cell r="BS11455" t="str">
            <v>Caps</v>
          </cell>
          <cell r="BT11455" t="str">
            <v>Standard Rad Cap</v>
          </cell>
        </row>
        <row r="11456">
          <cell r="A11456" t="str">
            <v>T90</v>
          </cell>
          <cell r="B11456" t="str">
            <v>9709010</v>
          </cell>
          <cell r="C11456" t="str">
            <v>Sealing Cap Coolant Tank</v>
          </cell>
          <cell r="D11456" t="str">
            <v>Normal</v>
          </cell>
          <cell r="E11456" t="str">
            <v>Cooling</v>
          </cell>
          <cell r="G11456" t="str">
            <v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v>
          </cell>
          <cell r="H11456" t="str">
            <v>56</v>
          </cell>
          <cell r="I11456" t="str">
            <v>Cap, coolant tank</v>
          </cell>
          <cell r="J11456" t="str">
            <v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136702/139722/136703/136704/139722/136705/138955/139723/136706/136707/136708/139723/136709/136710/136711/136712/138322/138323/139722/139723</v>
          </cell>
          <cell r="P11456" t="str">
            <v>Black</v>
          </cell>
          <cell r="X11456" t="str">
            <v>1.4</v>
          </cell>
          <cell r="Z11456" t="str">
            <v>6395010015/9065010015</v>
          </cell>
          <cell r="AA11456" t="str">
            <v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v>
          </cell>
          <cell r="AD11456" t="str">
            <v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v>
          </cell>
          <cell r="AL11456" t="str">
            <v>MERCEDES-BENZ Sprinter Series/Viano/Vito-Series</v>
          </cell>
          <cell r="BA11456">
            <v>26783</v>
          </cell>
          <cell r="BB11456">
            <v>5561</v>
          </cell>
          <cell r="BC11456">
            <v>397902</v>
          </cell>
          <cell r="BD11456">
            <v>104227</v>
          </cell>
          <cell r="BE11456">
            <v>138598</v>
          </cell>
          <cell r="BF11456">
            <v>188693</v>
          </cell>
          <cell r="BG11456">
            <v>9184</v>
          </cell>
          <cell r="BH11456">
            <v>1587</v>
          </cell>
          <cell r="BI11456">
            <v>54059</v>
          </cell>
          <cell r="BJ11456">
            <v>76289</v>
          </cell>
          <cell r="BK11456">
            <v>51200</v>
          </cell>
          <cell r="BL11456">
            <v>29087</v>
          </cell>
          <cell r="BM11456">
            <v>1083170</v>
          </cell>
          <cell r="BN11456" t="str">
            <v>T90_FRONT.JPG</v>
          </cell>
          <cell r="BO11456" t="str">
            <v>T90_TOP.JPG</v>
          </cell>
          <cell r="BP11456" t="str">
            <v>T90_RIGHT.JPG</v>
          </cell>
          <cell r="BR11456" t="str">
            <v>PRE 2022</v>
          </cell>
          <cell r="BS11456" t="str">
            <v>Caps</v>
          </cell>
          <cell r="BT11456" t="str">
            <v>Standard Rad Cap</v>
          </cell>
        </row>
        <row r="11457">
          <cell r="A11457" t="str">
            <v>T91</v>
          </cell>
          <cell r="B11457" t="str">
            <v>9709110</v>
          </cell>
          <cell r="C11457" t="str">
            <v>Sealing Cap Coolant Tank</v>
          </cell>
          <cell r="D11457" t="str">
            <v>Normal</v>
          </cell>
          <cell r="E11457" t="str">
            <v>Cooling</v>
          </cell>
          <cell r="G11457" t="str">
            <v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v>
          </cell>
          <cell r="H11457" t="str">
            <v>56</v>
          </cell>
          <cell r="I11457" t="str">
            <v>Cap, coolant tank</v>
          </cell>
          <cell r="J11457" t="str">
            <v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v>
          </cell>
          <cell r="P11457" t="str">
            <v>Blue</v>
          </cell>
          <cell r="X11457" t="str">
            <v>1.4</v>
          </cell>
          <cell r="Z11457" t="str">
            <v>8E0121321</v>
          </cell>
          <cell r="AA11457" t="str">
            <v>AUDI A4/A4 (8E2, B6)/A4 Avant (8E5, B6)/A4 Cabrio/A4 Cabrio Quattro/A4 Quattro/A6/A6 Allroad Quattro/A6 Quattro/A8/A8 Quattro/S4 Cabrio Quattro/S4 Quattro/S6 Quattro/S8 Quattro, CHEVROLET Cavalier/Impala</v>
          </cell>
          <cell r="AD11457" t="str">
            <v>AUDI A4/A4 (8E2, B6)/A4 Avant (8E5, B6)/A4 Cabrio/A4 Cabrio Quattro/A4 Quattro/A6/A6 Allroad Quattro/A6 Quattro/A8/A8 Quattro/S4 Cabrio Quattro/S4 Quattro/S6 Quattro/S8 Quattro, CHEVROLET Cavalier/Impala</v>
          </cell>
          <cell r="AL11457" t="str">
            <v>AUDI/A4/A6/A8, CHEVROLET Cavalier/Impala</v>
          </cell>
          <cell r="BA11457">
            <v>13136</v>
          </cell>
          <cell r="BB11457">
            <v>3025</v>
          </cell>
          <cell r="BC11457">
            <v>223426</v>
          </cell>
          <cell r="BD11457">
            <v>148308</v>
          </cell>
          <cell r="BE11457">
            <v>72000</v>
          </cell>
          <cell r="BF11457">
            <v>71506</v>
          </cell>
          <cell r="BG11457">
            <v>7497</v>
          </cell>
          <cell r="BH11457">
            <v>2267</v>
          </cell>
          <cell r="BI11457">
            <v>89529</v>
          </cell>
          <cell r="BJ11457">
            <v>272005</v>
          </cell>
          <cell r="BK11457">
            <v>36139</v>
          </cell>
          <cell r="BL11457">
            <v>11541</v>
          </cell>
          <cell r="BM11457">
            <v>950379</v>
          </cell>
          <cell r="BN11457" t="str">
            <v>T91_ANGLE_(1).JPG</v>
          </cell>
          <cell r="BO11457" t="str">
            <v>T-91.JPG</v>
          </cell>
          <cell r="BR11457" t="str">
            <v>PRE 2022</v>
          </cell>
          <cell r="BS11457" t="str">
            <v>Caps</v>
          </cell>
          <cell r="BT11457" t="str">
            <v>Standard Rad Cap</v>
          </cell>
        </row>
        <row r="11458">
          <cell r="A11458" t="str">
            <v>T92</v>
          </cell>
          <cell r="B11458" t="str">
            <v>9709210</v>
          </cell>
          <cell r="C11458" t="str">
            <v>Sealing Cap Coolant Tank</v>
          </cell>
          <cell r="D11458" t="str">
            <v>Normal</v>
          </cell>
          <cell r="E11458" t="str">
            <v>Cooling</v>
          </cell>
          <cell r="G11458" t="str">
            <v>10161/10559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v>
          </cell>
          <cell r="H11458" t="str">
            <v>56</v>
          </cell>
          <cell r="I11458" t="str">
            <v>Cap, coolant tank</v>
          </cell>
          <cell r="J11458" t="str">
            <v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115555/115557/115679/115695/115696/115697/115698/115699/115700/115701/115702/115703/115702/115703/115704/115705/115706/115707/115708/115709/115710/115711/115720/115721/115722/115723/115725/115726/115727/133137/133138/133254/133703/133704/133957/133958/133962/138063/138064/138067/138068</v>
          </cell>
          <cell r="Z11458" t="str">
            <v>2536543000/2536544002/254402E000/254402H000/254403K000/2544122020/254412D000/254413C020/254413X000/MB283428/MB283720/MN161264/MN161265/MR124837/MR208696/MR954825</v>
          </cell>
          <cell r="AA11458" t="str">
            <v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Evolution/Mirage/Nimbus/RVR/Sigma/Space Runner/Space Star/Space Wagon</v>
          </cell>
          <cell r="AD11458" t="str">
            <v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Evolution/Mirage/Nimbus/RVR/Sigma/Space Runner/Space Star/Space Wagon</v>
          </cell>
          <cell r="AL11458" t="str">
            <v>HYUNDAI Accent/Azera/Coupe/Creta/Elantra/Excel/Grace/Grandeur/H100/H150/i30/Lantra/Maxivan/NF/Pony/Sonata/Sonica/Tiburon/Tucson/XG-series, KIA Carnival/Ceed/Cerato/Forte/Grand Carnival/Magentis/Optima/Picanto/Proceed/Sedona/Seltos/Soul/Sportage, MITSUBISHI Carisma/Chariot/Colt/Galant/L300/Lancer/Mirage/Nimbus/RVR/Sigma/Space Runner/Space Star/Space Wagon</v>
          </cell>
          <cell r="BA11458">
            <v>349251</v>
          </cell>
          <cell r="BB11458">
            <v>166216</v>
          </cell>
          <cell r="BC11458">
            <v>338214</v>
          </cell>
          <cell r="BD11458">
            <v>158503</v>
          </cell>
          <cell r="BE11458">
            <v>38536</v>
          </cell>
          <cell r="BF11458">
            <v>125082</v>
          </cell>
          <cell r="BG11458">
            <v>9099</v>
          </cell>
          <cell r="BH11458">
            <v>120943</v>
          </cell>
          <cell r="BI11458">
            <v>75112</v>
          </cell>
          <cell r="BJ11458">
            <v>225396</v>
          </cell>
          <cell r="BK11458">
            <v>692271</v>
          </cell>
          <cell r="BL11458">
            <v>357600</v>
          </cell>
          <cell r="BM11458">
            <v>2656223</v>
          </cell>
          <cell r="BN11458" t="str">
            <v>T92_ANGLE.JPG</v>
          </cell>
          <cell r="BO11458" t="str">
            <v>T-92.JPG</v>
          </cell>
          <cell r="BR11458" t="str">
            <v>PRE 2022</v>
          </cell>
          <cell r="BS11458" t="str">
            <v>Caps</v>
          </cell>
          <cell r="BT11458" t="str">
            <v>Standard Rad Cap</v>
          </cell>
        </row>
        <row r="11459">
          <cell r="A11459" t="str">
            <v>T93</v>
          </cell>
          <cell r="B11459" t="str">
            <v>9709310</v>
          </cell>
          <cell r="C11459" t="str">
            <v>Sealing Cap Coolant Tank</v>
          </cell>
          <cell r="D11459" t="str">
            <v>Normal</v>
          </cell>
          <cell r="E11459" t="str">
            <v>Cooling</v>
          </cell>
          <cell r="G11459" t="str">
            <v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145055/145056/145057/801320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154767/154768/156022/800155/156154/156260/156261/156262/156263/156264/156265/156266/156267/156268/156287/156516/156288/156517/156321/156322/156807/156809/156862/156864/157067/157068/157069/157362/157363/157377/157413/157414/157549/157930/800156/158105/158106/158252/158414/158416/158514/158521/158770/158796/158797/158798/15893/159005/159071/159106/159163/159216/159218/159344/159345/159346/159347/159429/159430/159431/159435/159436/159437/15944/15989/15995/18669/18671/19200/19614/19615/19616/19617/19705/20031/21803/21804/21805/21897/22531/22556/23178/23179/23180/23181/23182/23695/24942/26608/26739/26743/26753/26760/26762/26860/26977/27009/27557/107853/27573/28257/28279/28281/28282/293/29406/100336/107855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800144/800145/800212/800290/800291/800299/800408/800545/800546/800549/800828/800852/800853/800854/801050/801051/801130/801240/801352/801353/9318/9330/9352/9630/9753/9770</v>
          </cell>
          <cell r="H11459" t="str">
            <v>56</v>
          </cell>
          <cell r="I11459" t="str">
            <v>Cap, coolant tank</v>
          </cell>
          <cell r="J11459" t="str">
            <v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138425/141833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139359/139360/139915/139916/143875/143876/139405/139406/140525/140994/144032/139407/142227/139408/139409/141666/141861/142872/139410/141195/141862/142070/139411/139420/139421/139427/139428/142695/139422/139423/139424/140726/139429/139431/139432/142736/142737/143148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140523/140524/141667/144035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141634/141138/141635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141383/141403/141404/141406/141407/141408/141411/141440/142074/141456/141457/141458/141459/141473/143957/141475/141476/141477/141478/141479/141480/141481/143152/144243/141482/141483/141486/142513/141490/141491/141528/141529/141530/141543/141544/143614/143615/141549/141552/141556/143505/143995/144004/141557/143387/143388/143560/143996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142204/142553/142205/142796/142329/142337/142353/142354/142355/142356/142357/142358/142359/142475/142476/142493/142494/142495/144411/142496/142499/142500/142516/142547/142548/144110/142554/144501/142564/143855/142565/142566/142567/142568/142569/143650/142572/143860/142573/143020/142625/142626/142656/142657/142667/142688/142694/143859/142703/142704/142714/142715/142716/144009/142738/142739/142740/142796/142811/142812/142814/142818/142819/142824/142830/142831/142832/142867/142868/142869/142878/142942/142943/142944/142945/143005/143021/143022/143096/143149/143153/143154/143155/143156/143188/143189/143283/143651/143329/143348/143349/143350/144224/143351/144225/143382/144422/143383/143386/144117/143390/143394/143395/143396/143397/143398/143399/143545/143546/143558/143559/143583/143633/144192/143634/143639/143635/143638/143636/143637/143639/143691/143692/143693/143694/143695/143696/143697/143698/143699/143700/143709/143710/143711/143712/143713/143714/143715/143716/143736/143737/143738/143753/143754/143776/143869/143870/143955/143956/143959/143962/143971/143972/143975/143976/143978/143979/143980/143981/143991/144026/144027/144030/144031/144090/144097/144098/144115/144131/144132/144133/144134/144193/144194/144195/144196/144206/144207/144208/144209/144226/144233/144236/144237/144242/144318/144319/144320/144321/144322/144331/144332/144333/144334/144335/144336/144337/144392/144393/144394/144469</v>
          </cell>
          <cell r="P11459" t="str">
            <v>Black</v>
          </cell>
          <cell r="X11459" t="str">
            <v>1.6</v>
          </cell>
          <cell r="Z11459" t="str">
            <v>2Q0121321/2Q0121321A/3C0121321/5Q0121321</v>
          </cell>
          <cell r="AA11459" t="str">
            <v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Estate/Variant/Polo/Scirocco/Sharan/Taigo/Taos/T-Cross/Teramont/Tiguan/Tiguan Allspace/Touran/T-Roc/Up!</v>
          </cell>
          <cell r="AC11459" t="str">
            <v>2Q0121321</v>
          </cell>
          <cell r="AD11459" t="str">
            <v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Estate/Variant/Polo/Scirocco/Sharan/Taigo/Taos/T-Cross/Teramont/Tiguan/Tiguan Allspace/Touran/T-Roc/Up!</v>
          </cell>
          <cell r="AL11459" t="str">
            <v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Buzz/ID.3/ID.4/ID.5/ID.7/Jetta/Multivan/Passat/Polo/Scirocco/Sharan/Taigo/Taos/T-Cross/Teramont/Tiguan/Touran/T-Roc/Up!</v>
          </cell>
          <cell r="BA11459">
            <v>385989</v>
          </cell>
          <cell r="BB11459">
            <v>986936</v>
          </cell>
          <cell r="BC11459">
            <v>8426182</v>
          </cell>
          <cell r="BD11459">
            <v>1962440</v>
          </cell>
          <cell r="BE11459">
            <v>2148174</v>
          </cell>
          <cell r="BF11459">
            <v>3446503</v>
          </cell>
          <cell r="BG11459">
            <v>351542</v>
          </cell>
          <cell r="BH11459">
            <v>264386</v>
          </cell>
          <cell r="BI11459">
            <v>2048959</v>
          </cell>
          <cell r="BJ11459">
            <v>1039156</v>
          </cell>
          <cell r="BK11459">
            <v>909785</v>
          </cell>
          <cell r="BL11459">
            <v>1050659</v>
          </cell>
          <cell r="BM11459">
            <v>23020711</v>
          </cell>
          <cell r="BN11459" t="str">
            <v>T93_FRONT.JPG</v>
          </cell>
          <cell r="BO11459" t="str">
            <v>T93_BOTTOM.JPG</v>
          </cell>
          <cell r="BP11459" t="str">
            <v>T93_ANGLE.JPG</v>
          </cell>
          <cell r="BR11459" t="str">
            <v>PRE 2022</v>
          </cell>
          <cell r="BS11459" t="str">
            <v>Caps</v>
          </cell>
          <cell r="BT11459" t="str">
            <v>Standard Rad Cap</v>
          </cell>
        </row>
        <row r="11460">
          <cell r="A11460" t="str">
            <v>T94</v>
          </cell>
          <cell r="B11460" t="str">
            <v>9709410</v>
          </cell>
          <cell r="C11460" t="str">
            <v>Sealing Cap Coolant Tank</v>
          </cell>
          <cell r="D11460" t="str">
            <v>Normal</v>
          </cell>
          <cell r="E11460" t="str">
            <v>Cooling</v>
          </cell>
          <cell r="G11460" t="str">
            <v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v>
          </cell>
          <cell r="H11460" t="str">
            <v>56</v>
          </cell>
          <cell r="I11460" t="str">
            <v>Cap, coolant tank</v>
          </cell>
          <cell r="J11460" t="str">
            <v>111690/111691</v>
          </cell>
          <cell r="P11460" t="str">
            <v>Black</v>
          </cell>
          <cell r="X11460" t="str">
            <v>1.2</v>
          </cell>
          <cell r="Z11460" t="str">
            <v>21080131106501/21080131106503/21081311065/2108131106501</v>
          </cell>
          <cell r="AA11460" t="str">
            <v>LADA 110/111/112/Granta/Kalina/Priora/Samara (Sputnik)/Vega</v>
          </cell>
          <cell r="AD11460" t="str">
            <v>LADA 110/111/112/Granta/Kalina/Priora/Samara (Sputnik)/Vega</v>
          </cell>
          <cell r="AL11460" t="str">
            <v>LADA 110/111/112/Granta/Kalina/Priora/Samara/Vega</v>
          </cell>
          <cell r="BC11460">
            <v>2081</v>
          </cell>
          <cell r="BD11460">
            <v>631</v>
          </cell>
          <cell r="BE11460">
            <v>147</v>
          </cell>
          <cell r="BF11460">
            <v>7</v>
          </cell>
          <cell r="BI11460">
            <v>46</v>
          </cell>
          <cell r="BJ11460">
            <v>312</v>
          </cell>
          <cell r="BK11460">
            <v>3086112</v>
          </cell>
          <cell r="BL11460">
            <v>11807</v>
          </cell>
          <cell r="BM11460">
            <v>3101143</v>
          </cell>
          <cell r="BN11460" t="str">
            <v>T94_ANGLE_(1).JPG</v>
          </cell>
          <cell r="BO11460" t="str">
            <v>T-94.JPG</v>
          </cell>
          <cell r="BR11460" t="str">
            <v>PRE 2022</v>
          </cell>
          <cell r="BS11460" t="str">
            <v>Caps</v>
          </cell>
          <cell r="BT11460" t="str">
            <v>Standard Rad Cap</v>
          </cell>
        </row>
        <row r="11461">
          <cell r="A11461" t="str">
            <v>T95</v>
          </cell>
          <cell r="B11461" t="str">
            <v>1870950</v>
          </cell>
          <cell r="C11461" t="str">
            <v>Sealing Cap Coolant Tank</v>
          </cell>
          <cell r="D11461" t="str">
            <v>Normal</v>
          </cell>
          <cell r="E11461" t="str">
            <v>Cooling</v>
          </cell>
          <cell r="G11461" t="str">
            <v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v>
          </cell>
          <cell r="H11461" t="str">
            <v>56</v>
          </cell>
          <cell r="I11461" t="str">
            <v>Cap, coolant tank</v>
          </cell>
          <cell r="J1146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</v>
          </cell>
          <cell r="X11461" t="str">
            <v>1.2</v>
          </cell>
          <cell r="Z11461" t="str">
            <v>1647751/1650630/1659288/1E0015355/1E0015355A/6160686/7267969/86FB8100GA/86FB8100GB/86FB8100GC/86FB8100GD/C20115205</v>
          </cell>
          <cell r="AA11461" t="str">
            <v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70/Land Cruiser Prado/Land Cruiser V8/Mark X Zio/Premio/Proace/Proace City/Proace City Verso/Proace Verso/RAV 4/Regius Ace/Tarago/Vanguard/Vellfire/Yaris, VAUXHALL Astra/Astra Belmont/Carlton/Senator</v>
          </cell>
          <cell r="AD11461" t="str">
            <v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70/Land Cruiser Prado/Land Cruiser V8/Mark X Zio/Premio/Proace/Proace City/Proace City Verso/Proace Verso/RAV 4/Regius Ace/Tarago/Vanguard/Vellfire/Yaris, VAUXHALL Astra/Astra Belmont/Carlton/Senator</v>
          </cell>
          <cell r="AL11461" t="str">
            <v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v>
          </cell>
          <cell r="BA11461">
            <v>208129</v>
          </cell>
          <cell r="BB11461">
            <v>545344</v>
          </cell>
          <cell r="BC11461">
            <v>488442</v>
          </cell>
          <cell r="BD11461">
            <v>780135</v>
          </cell>
          <cell r="BE11461">
            <v>406117</v>
          </cell>
          <cell r="BF11461">
            <v>682067</v>
          </cell>
          <cell r="BG11461">
            <v>28741</v>
          </cell>
          <cell r="BH11461">
            <v>14673</v>
          </cell>
          <cell r="BI11461">
            <v>631315</v>
          </cell>
          <cell r="BJ11461">
            <v>381085</v>
          </cell>
          <cell r="BK11461">
            <v>238660</v>
          </cell>
          <cell r="BL11461">
            <v>1093788</v>
          </cell>
          <cell r="BM11461">
            <v>5498496</v>
          </cell>
          <cell r="BN11461" t="str">
            <v>T95_TOP.JPG</v>
          </cell>
          <cell r="BO11461" t="str">
            <v>T95_RIGHT.JPG</v>
          </cell>
          <cell r="BP11461" t="str">
            <v>T95_LEFT.JPG</v>
          </cell>
          <cell r="BR11461" t="str">
            <v>PRE 2022</v>
          </cell>
          <cell r="BS11461" t="str">
            <v>Caps</v>
          </cell>
          <cell r="BT11461" t="str">
            <v>Standard Rad Cap</v>
          </cell>
        </row>
        <row r="11462">
          <cell r="A11462" t="str">
            <v>T96</v>
          </cell>
          <cell r="B11462" t="str">
            <v>9709610</v>
          </cell>
          <cell r="C11462" t="str">
            <v>Sealing Cap Coolant Tank</v>
          </cell>
          <cell r="D11462" t="str">
            <v>Normal</v>
          </cell>
          <cell r="E11462" t="str">
            <v>Cooling</v>
          </cell>
          <cell r="G11462" t="str">
            <v>10006/10007/10008/10009/100932/100933/100934/100935/100940/100943/100944/100945/100946/101/102/10235/10251/103/10392/10499/105/10500/10582/10583/105987/105989/106058/10683/10684/10695/10696/107/108/108075/108076/109/10997/110/11091/111/11159/112/112635/11287/11288/113/113442/11366/113736/11408/11409/11410/115/116/116060/11653/117/118/11759/11768/11769/11770/11771/11772/11773/11774/11775/11776/11777/11799/11841/11842/11843/11844/11845/11846/11847/11848/11849/11850/11851/11859/11899/119/120/12039/12040/12041/12042/12043/12044/120565/122/12239/12240/12242/123/123121/123804/123812/124/124191/125/125057/125927/125955/126216/126217/126336/127/127108/12751/12752/12753/12754/128/128057/128582/129/131/131107/131620/131765/132304/13271/132751/13280/133/133055/133059/133063/133094/133158/133166/133167/133170/133176/133178/133594/134/134246/135/136/13620/136314/136315/137/137592/137646/137833/138/138230/138929/138930/139/139956/140/140384/140473/140561/141/141284/141375/14143/141545/141546/141567/141570/141573/141576/141578/141579/141580/141581/141586/141587/141611/141612/142/142198/14225/14226/14231/14232/14233/14234/142426/142435/14260/142891/142892/142893/142895/142899/142900/142901/142904/142929/143/143058/143059/143060/143068/143080/143081/143082/143083/143084/143243/143244/143245/143380/143381/143382/143383/143493/143501/143504/143510/143575/143607/14366/20694/14367/27089/14368/27163/143951/143953/144/14405/144062/144063/14463/20229/14464/14466/14477/14479/15823/14481/14487/144879/144880/14496/14498/23702/14499/145/14503/14510/14512/145126/14514/14525/14527/14528/14545/14546/14547/14548/145770/146/14643/14646/146890/147/147109/147428/147532/147586/147588/147590/147594/147600/147601/147602/147603/147604/14771/14784/14785/14786/14787/14788/14789/147895/148/148216/14846/14863/14864/27282/148994/149/14927/150/15035/15036/15040/15041/150859/151/151536/151537/151538/151993/152/152065/152883/153/154/154761/155/155069/15528/15529/15563/15564/15579/15592/156/15606/15616/15617/15618/15619/15620/15621/15622/15623/15625/15626/15627/15628/15676/15678/15679/15680/15682/15683/15686/15688/15690/15691/15692/15693/15694/15695/15699/157/15700/15706/157420/157546/157421/157550/158/15824/15825/158250/15826/15827/15828/158507/158522/158651/15891/15892/15896/159/159202/160/16091/16092/16093/161/16141/16142/16142/16144/16145/16158/16159/16160/16161/16162/162/163/164/16441/16457/16486/16487/16513/16584/16586/16587/16588/16589/16610/16611/16617/16618/16619/16620/16648/16649/16650/16651/16652/16653/16654/16655/16660/16661/16673/16734/16735/16738/16739/16740/16808/16833/16834/16835/16862/16866/16867/16868/16946/17121/17161/17162/17163/17286/17287/17288/17289/17392/17436/17463/17482/17493/17607/17608/17622/17623/17694/17704/17779/17780/17789/17790/17791/17792/17800/17801/17841/17842/17978/17979/18029/18037/18038/18205/18206/18250/18251/18532/18814/18925/18932/18933/19312/19313/19324/19325/19326/19327/19328/19329/19330/19780/19781/199/19937/19983/19984/20073/20075/20089/201/20226/20227/20228/20236/20237/20251/20263/204/20480/20481/205/20508/20569/20576/20581/20681/20694/20695/20696/20697/20698/207/20848/20849/20850/20854/21437/21473/220/222/22625/23227/23357/23561/236/23700/23701/23857/25062/25154/2526/2527/2531/2535/2536/2537/2539/2548/2549/2550/2551/2552/2553/2554/2555/2556/2558/2559/2560/2561/2562/2563/2564/2565/2567/2594/2595/2596/2597/2598/2599/2600/2601/2602/2603/2604/2605/2606/2608/2609/2610/2611/2612/2613/2614/2615/2616/2617/2618/2619/2637/2638/2639/2640/55918/2641/2642/2643/2644/2645/2647/2650/2653/2655/2657/2658/2661/2663/26754/26755/26775/2692/2693/2694/2695/2696/2697/2699/2700/2701/2702/2703/2704/2705/2706/2707/2708/2709/2710/2711/2713/2714/27141/2715/2716/2717/14492/2718/27206/27207/27208/27209/2722/2724/2725/2726/2727/2728/27281/2729/27296/27297/27298/27299/2730/2731/2732/2733/2734/2735/2736/2737/2738/27778/27898/27899/27976/28345/28354/28599/28662/28664/28668/28671/28673/28808/28873/29035/31608/31643/31644/3252/32692/33397/33398/33401/33402/33592/35692/3776/3777/3778/3779/3780/3781/3782/3787/3788/3789/3790/3791/3792/3793/3794/3795/3796/3797/3798/3799/3800/3801/3802/3803/3804/3805/3806/3807/3808/3809/3810/3819/3820/3821/3822/3823/3827/3828/3829/3830/3831/15042/3832/3833/3834/3835/3836/3837/3838/3839/3840/3841/4484/4503/4707/4750/4751/4752/4753/4754/4755/4756/4760/4761/4762/47958/50120/50883/5149/5150/5151/5153/5154/5155/5156/5157/5158/5159/5160/5161/5162/5163/12902/5164/5260/5263/5397/5398/54924/54965/54966/54967/54968/55446/55447/5560/5561/5562/5563/5564/5565/5566/5567/5568/5569/56098/57191/5733/5735/5738/5739/19315/5740/5741/5743/19314/5746/5748/5749/5751/5757/5760/5761/5764/5765/5774/5775/5776/5777/5778/5779/5780/5781/58712/58732/58733/58734/58735/59393/59394/59735/59741/6002/6003/6391/7425/7426/7439/7440/7441/7444/7446/7472/7473/7474/7477/7529/7560/7562/7563/7564/7565/7738/7739/20227/7740/7759/7760/7762/7763/7764/7765/7766/7767/7768/7769/7770/7771/20266/7797/7798/7799/7800/7801/7802/7803/7804/7808/800023/800064/800126/803/8214/8234/8236/8237/8252/8253/8258/8259/8261/8262/8264/8265/8266/8267/8274/8277/8278/8285/8313/8338/8339/9405/8340/8341/8342/8343/8344/8345/8778/8779/8781/8782/8783/88/8808/8809/8810/8811/8812/8813/8862/89/8908/8909/8910/8959/8960/8961/8962/8969/8970/90/9016/9017/9018/9019/9020/9021/9066/9067/9088/9089/91/9105/9170/9199/9298/9299/93/9302/9310/9311/9345/9383/94/9401/9404/9423/9424/9425/9427/9473/9474/9475/9476/9477/95/9503/9504/9505/9506/96/97/9726/9728/9729/9730/9762/9780/98/99</v>
          </cell>
          <cell r="H11462" t="str">
            <v>56</v>
          </cell>
          <cell r="I11462" t="str">
            <v>Cap, coolant tank</v>
          </cell>
          <cell r="J11462" t="str">
            <v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115178/115179/115180/115181/116235/117538/125159/125160/125161/125162/127726/127731/127866/127874/127729/127746/127872/127889/127730/127873/133057/133062/134379/134380/134381/134382/134383/134384/134385/134386/134387/134388/134389/136020/136021/138056/138311/138566/142661/140249/142662/141646/141647/141649/141671/141672/142064/142065/142072/142073/142076/142602/142660/142839/142845/142846/143040/143041/143059/143326/143334/143342/143848/143862/143863/143898/143899/143900/143901/143902/143903/144025/144113/144240/144241</v>
          </cell>
          <cell r="X11462" t="str">
            <v>1.4</v>
          </cell>
          <cell r="Z11462" t="str">
            <v>1303101080/4545000240/46402981/46402982/46402983/46441776/46457390/46556737/46556738/46556739/46742378/46751353/5951554/5974757/60507797/60507798/60536864/60551656/60567645/60654688/60665757/60806034/60807748/60809963/60810755/60811544/60811713/60813480/7745779/82429515</v>
          </cell>
          <cell r="AA11462" t="str">
            <v>ALFA ROMEO 145/146/147/155/156/164/166/33/75/8C Competizione/8C Spider/90/GT/GTV/RZ/Spider/SZ/Tonale, ALPINA B3/B5/B6/B7/B8/D3/D4/D5/XD3/XD4, ALPINE A110,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Coupe/330i/335i xDrive/420d Cabrio/430i Gran Coupe/520e/M2 Coupe/M3/M3 Touring/M340i/M4 Coupe,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Up/Tempra/Tempra S.W./Weekend/Tipo/Uno, LANCIA Dedra/Dedra Integrale/Delta/Delta HPE/K(appa)/K(appa) Coupe/K(appa) S.W./Lybra/Lybra Estate/Wagon/Musa/Y (Ypsilon), MERCEDES-BENZ EQS450/eSprinter/S500/S650 Maybach/Viano, MITSUBISHI Colt/Galant, NISSAN NP300/Primastar, OPEL Combo/Corsa/Corsa Van, SMART Forfour</v>
          </cell>
          <cell r="AC11462" t="str">
            <v>46441776</v>
          </cell>
          <cell r="AD11462" t="str">
            <v>ALFA ROMEO 145/146/147/155/156/164/166/33/75/8C Competizione/8C Spider/90/GT/GTV/RZ/Spider/SZ/Tonale, ALPINA B3/B5/B6/B7/B8/D3/D4/D5/XD3/XD4, ALPINE A110,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Coupe/330i/335i xDrive/420d Cabrio/430i Gran Coupe/520e/M2 Coupe/M3/M3 Touring/M340i/M4 Coupe,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Up/Tempra/Tempra S.W./Weekend/Tipo/Uno, LANCIA Dedra/Dedra Integrale/Delta/Delta HPE/K(appa)/K(appa) Coupe/K(appa) S.W./Lybra/Lybra Estate/Wagon/Musa/Y (Ypsilon), MERCEDES-BENZ EQS450/eSprinter/S500/S650 Maybach/Viano, MITSUBISHI Colt/Galant, NISSAN NP300/Primastar, OPEL Combo/Corsa/Corsa Van, SMART Forfour</v>
          </cell>
          <cell r="AL11462" t="str">
            <v>ALFA ROMEO 145/146/147/155/156/164/166/33/75/8C/90/GT/GTV/RZ/Spider/SZ/Tonale, ALPINA B3/B5/B6/B7/B8/D3/D4/D5/XD3/XD4, ALPINE A110, AUDI 80/A1/A3/A4/A6/A7/A8/Q3/Q5/Q7/Q8, BEDFORD Astramax, BMW 1 Series/2 Series/3 Series/4 Series/5 Series, FIAT/126/127/600/Argenta/Barchetta/Brava/Bravo/Cinquecento/Coupe/Croma/Doblo/Ducato/Duna/Elba/Fiorino/Idea/Linea/Marea/Marengo/Multipla/Palio/Panda/Pratico/Punto/Regata/Seicento/Siena/Strada/Tempra/Tipo/Uno, LANCIA Dedra/Delta/K(appa)/Lybra/Musa/Y (Ypsilon), MERCEDES-BENZ EQS/Sprinter Series/S-Series/Viano, MITSUBISHI Colt/Galant, NISSAN NP300/Primastar, OPEL Combo/Corsa, SMART Forfour</v>
          </cell>
          <cell r="BA11462">
            <v>19378</v>
          </cell>
          <cell r="BB11462">
            <v>321388</v>
          </cell>
          <cell r="BC11462">
            <v>275094</v>
          </cell>
          <cell r="BD11462">
            <v>296175</v>
          </cell>
          <cell r="BE11462">
            <v>293446</v>
          </cell>
          <cell r="BF11462">
            <v>98557</v>
          </cell>
          <cell r="BG11462">
            <v>4714</v>
          </cell>
          <cell r="BH11462">
            <v>2744</v>
          </cell>
          <cell r="BI11462">
            <v>4012824</v>
          </cell>
          <cell r="BJ11462">
            <v>410228</v>
          </cell>
          <cell r="BK11462">
            <v>69642</v>
          </cell>
          <cell r="BL11462">
            <v>560061</v>
          </cell>
          <cell r="BM11462">
            <v>6364251</v>
          </cell>
          <cell r="BN11462" t="str">
            <v>T-96A.JPG</v>
          </cell>
          <cell r="BO11462" t="str">
            <v>T96_RIGHT.JPG</v>
          </cell>
          <cell r="BP11462" t="str">
            <v>T96_LEFT.JPG</v>
          </cell>
          <cell r="BR11462" t="str">
            <v>PRE 2022</v>
          </cell>
          <cell r="BS11462" t="str">
            <v>Caps</v>
          </cell>
          <cell r="BT11462" t="str">
            <v>Standard Rad Cap</v>
          </cell>
        </row>
        <row r="11463">
          <cell r="A11463" t="str">
            <v>TA1048</v>
          </cell>
          <cell r="C11463" t="str">
            <v>Thermostat coolant</v>
          </cell>
          <cell r="D11463" t="str">
            <v>Proposal for creation</v>
          </cell>
          <cell r="E11463" t="str">
            <v>Cooling</v>
          </cell>
          <cell r="G11463" t="str">
            <v>141583/154503/154505/158999/159002/159003/800238/800239/800932/800954/801025</v>
          </cell>
          <cell r="H11463" t="str">
            <v>316</v>
          </cell>
          <cell r="I11463" t="str">
            <v>Thermostat, coolant</v>
          </cell>
          <cell r="J11463" t="str">
            <v>143497/143498/144136/144137</v>
          </cell>
          <cell r="Q11463" t="str">
            <v>for integrated housing</v>
          </cell>
          <cell r="Z11463" t="str">
            <v>256002M820</v>
          </cell>
          <cell r="AA11463" t="str">
            <v>HYUNDAI Kona/Santa Fe/Staria, KIA Sorento</v>
          </cell>
          <cell r="AD11463" t="str">
            <v>HYUNDAI Kona/Santa Fe/Staria, KIA Sorento</v>
          </cell>
          <cell r="AL11463" t="str">
            <v>HYUNDAI Kona/Santa Fe/Staria, KIA Sorento</v>
          </cell>
          <cell r="BA11463">
            <v>5422</v>
          </cell>
          <cell r="BC11463">
            <v>2850</v>
          </cell>
          <cell r="BD11463">
            <v>1083</v>
          </cell>
          <cell r="BE11463">
            <v>936</v>
          </cell>
          <cell r="BF11463">
            <v>288</v>
          </cell>
          <cell r="BG11463">
            <v>1194</v>
          </cell>
          <cell r="BH11463">
            <v>1284</v>
          </cell>
          <cell r="BJ11463">
            <v>1738</v>
          </cell>
          <cell r="BK11463">
            <v>25</v>
          </cell>
          <cell r="BL11463">
            <v>359</v>
          </cell>
          <cell r="BM11463">
            <v>15179</v>
          </cell>
        </row>
        <row r="11464">
          <cell r="A11464" t="str">
            <v>TA1053</v>
          </cell>
          <cell r="C11464" t="str">
            <v>Thermostat coolant</v>
          </cell>
          <cell r="D11464" t="str">
            <v>Proposal for creation</v>
          </cell>
          <cell r="E11464" t="str">
            <v>Cooling</v>
          </cell>
          <cell r="G11464" t="str">
            <v>137996/139927/155250</v>
          </cell>
          <cell r="H11464" t="str">
            <v>316</v>
          </cell>
          <cell r="I11464" t="str">
            <v>Thermostat, coolant</v>
          </cell>
          <cell r="J11464" t="str">
            <v>140069/140070/144072</v>
          </cell>
          <cell r="Q11464" t="str">
            <v>for integrated housing</v>
          </cell>
          <cell r="Z11464" t="str">
            <v>LR175392</v>
          </cell>
          <cell r="AA11464" t="str">
            <v>LAND ROVER Defender 110/Defender 90</v>
          </cell>
          <cell r="AD11464" t="str">
            <v>LAND ROVER Defender 110/Defender 90</v>
          </cell>
          <cell r="AL11464" t="str">
            <v>LAND ROVER Defender</v>
          </cell>
          <cell r="BA11464">
            <v>1050</v>
          </cell>
          <cell r="BC11464">
            <v>56</v>
          </cell>
          <cell r="BD11464">
            <v>119</v>
          </cell>
          <cell r="BE11464">
            <v>1293</v>
          </cell>
          <cell r="BF11464">
            <v>1584</v>
          </cell>
          <cell r="BH11464">
            <v>3</v>
          </cell>
          <cell r="BI11464">
            <v>251</v>
          </cell>
          <cell r="BJ11464">
            <v>123</v>
          </cell>
          <cell r="BK11464">
            <v>2</v>
          </cell>
          <cell r="BL11464">
            <v>654</v>
          </cell>
          <cell r="BM11464">
            <v>5135</v>
          </cell>
        </row>
        <row r="11465">
          <cell r="A11465" t="str">
            <v>TA1054</v>
          </cell>
          <cell r="C11465" t="str">
            <v>Thermostat coolant</v>
          </cell>
          <cell r="D11465" t="str">
            <v>Proposal for creation</v>
          </cell>
          <cell r="E11465" t="str">
            <v>Cooling</v>
          </cell>
          <cell r="G11465" t="str">
            <v>152942/152965/155291/155292/155293/156036</v>
          </cell>
          <cell r="H11465" t="str">
            <v>316</v>
          </cell>
          <cell r="I11465" t="str">
            <v>Thermostat, coolant</v>
          </cell>
          <cell r="J11465" t="str">
            <v>143783/143784/144423/144495</v>
          </cell>
          <cell r="Q11465" t="str">
            <v>for integrated housing</v>
          </cell>
          <cell r="Z11465" t="str">
            <v>2542003300/2542034900</v>
          </cell>
          <cell r="AA11465" t="str">
            <v>MERCEDES-BENZ E300/E400/GLE400</v>
          </cell>
          <cell r="AD11465" t="str">
            <v>MERCEDES-BENZ E300/E400/GLE400</v>
          </cell>
          <cell r="AL11465" t="str">
            <v>MERCEDES-BENZ E-Series/GLE-Series</v>
          </cell>
          <cell r="BC11465">
            <v>4896</v>
          </cell>
          <cell r="BD11465">
            <v>340</v>
          </cell>
          <cell r="BF11465">
            <v>473</v>
          </cell>
          <cell r="BG11465">
            <v>50</v>
          </cell>
          <cell r="BK11465">
            <v>44</v>
          </cell>
          <cell r="BM11465">
            <v>5803</v>
          </cell>
        </row>
        <row r="11466">
          <cell r="A11466" t="str">
            <v>TA1056</v>
          </cell>
          <cell r="C11466" t="str">
            <v>Thermostat coolant</v>
          </cell>
          <cell r="D11466" t="str">
            <v>Proposal for creation</v>
          </cell>
          <cell r="E11466" t="str">
            <v>Cooling</v>
          </cell>
          <cell r="G11466" t="str">
            <v>148371</v>
          </cell>
          <cell r="H11466" t="str">
            <v>316</v>
          </cell>
          <cell r="I11466" t="str">
            <v>Thermostat, coolant</v>
          </cell>
          <cell r="J11466" t="str">
            <v>143182</v>
          </cell>
          <cell r="Q11466" t="str">
            <v>for integrated housing</v>
          </cell>
          <cell r="Z11466" t="str">
            <v>212506RC1A</v>
          </cell>
          <cell r="AA11466" t="str">
            <v>NISSAN X-Trail</v>
          </cell>
          <cell r="AD11466" t="str">
            <v>NISSAN X-Trail</v>
          </cell>
          <cell r="AL11466" t="str">
            <v>NISSAN X-Trail</v>
          </cell>
          <cell r="BA11466">
            <v>24</v>
          </cell>
          <cell r="BC11466">
            <v>1393</v>
          </cell>
          <cell r="BD11466">
            <v>757</v>
          </cell>
          <cell r="BF11466">
            <v>2199</v>
          </cell>
          <cell r="BG11466">
            <v>2907</v>
          </cell>
          <cell r="BJ11466">
            <v>358</v>
          </cell>
          <cell r="BL11466">
            <v>699</v>
          </cell>
          <cell r="BM11466">
            <v>8337</v>
          </cell>
        </row>
        <row r="11467">
          <cell r="A11467" t="str">
            <v>TA1217</v>
          </cell>
          <cell r="B11467" t="str">
            <v>4091217</v>
          </cell>
          <cell r="C11467" t="str">
            <v>Thermostat coolant</v>
          </cell>
          <cell r="D11467" t="str">
            <v>Normal</v>
          </cell>
          <cell r="E11467" t="str">
            <v>Cooling</v>
          </cell>
          <cell r="G11467" t="str">
            <v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138599/138631/138632/138639/138950/141806/142648/142673/142683/19322/30824/31739/475/50144/53295/53296/58677/6804/6850</v>
          </cell>
          <cell r="H11467" t="str">
            <v>316</v>
          </cell>
          <cell r="I11467" t="str">
            <v>Thermostat, coolant</v>
          </cell>
          <cell r="J11467" t="str">
            <v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141254/141337/141355/142395/142756</v>
          </cell>
          <cell r="Q11467" t="str">
            <v>with housing</v>
          </cell>
          <cell r="Z11467" t="str">
            <v>1876476/2264810/9804160380/9849443980/DS7Q8A586AA/DS7Q8A586AB</v>
          </cell>
          <cell r="AA11467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VAUXHALL Grandland X/Vivaro/Vivaro Life</v>
          </cell>
          <cell r="AC11467" t="str">
            <v>9804160380</v>
          </cell>
          <cell r="AD11467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VAUXHALL Grandland X/Vivaro/Vivaro Life</v>
          </cell>
          <cell r="AL11467" t="str">
            <v>CITROËN C4/C5/Dispatch/DS4/DS5/Jumper/Jumpy/Relay/Spacetourer, DS DS4/DS5/DS7, FORD C-Max/Focus/Galaxy/Grand C-Max/Kuga/Mondeo/S-Max, FORD USA Edge, OPEL Grandland X/Vivaro/Zafira, PEUGEOT 3008/308/5008/508/Boxer/Expert/Traveller, VAUXHALL Grandland X/Vivaro</v>
          </cell>
          <cell r="AS11467" t="str">
            <v>98</v>
          </cell>
          <cell r="AZ11467" t="str">
            <v xml:space="preserve">OEM PART 
Aug2024  -LCC PART 
</v>
          </cell>
          <cell r="BA11467">
            <v>1434</v>
          </cell>
          <cell r="BB11467">
            <v>1175</v>
          </cell>
          <cell r="BC11467">
            <v>368102</v>
          </cell>
          <cell r="BD11467">
            <v>138843</v>
          </cell>
          <cell r="BE11467">
            <v>608813</v>
          </cell>
          <cell r="BF11467">
            <v>340665</v>
          </cell>
          <cell r="BG11467">
            <v>20577</v>
          </cell>
          <cell r="BH11467">
            <v>3315</v>
          </cell>
          <cell r="BI11467">
            <v>135064</v>
          </cell>
          <cell r="BJ11467">
            <v>102062</v>
          </cell>
          <cell r="BK11467">
            <v>9156</v>
          </cell>
          <cell r="BL11467">
            <v>16384</v>
          </cell>
          <cell r="BM11467">
            <v>1745590</v>
          </cell>
          <cell r="BN11467" t="str">
            <v>TA1217_ANGLE.JPG</v>
          </cell>
          <cell r="BO11467" t="str">
            <v>TA1217_BACK.JPG</v>
          </cell>
          <cell r="BP11467" t="str">
            <v>TA1217_BOTTOM.JPG</v>
          </cell>
          <cell r="BR11467" t="str">
            <v>2023</v>
          </cell>
          <cell r="BS11467" t="str">
            <v>Thermostat</v>
          </cell>
          <cell r="BT11467" t="str">
            <v>Thermostat Assembly</v>
          </cell>
        </row>
        <row r="11468">
          <cell r="A11468" t="str">
            <v>TA2003</v>
          </cell>
          <cell r="B11468" t="str">
            <v>4092003</v>
          </cell>
          <cell r="C11468" t="str">
            <v>Thermostat coolant</v>
          </cell>
          <cell r="D11468" t="str">
            <v>Normal</v>
          </cell>
          <cell r="E11468" t="str">
            <v>Cooling</v>
          </cell>
          <cell r="G11468" t="str">
            <v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v>
          </cell>
          <cell r="H11468" t="str">
            <v>316</v>
          </cell>
          <cell r="I11468" t="str">
            <v>Thermostat, coolant</v>
          </cell>
          <cell r="J11468" t="str">
            <v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v>
          </cell>
          <cell r="Q11468" t="str">
            <v>with housing</v>
          </cell>
          <cell r="Z11468" t="str">
            <v>1338177/1338256/1338373/1338384/1338402/25192228/25192230/25192233/55353311/55564890/55577073/55577284/55578419/55587350/55597008/6338044</v>
          </cell>
          <cell r="AA11468" t="str">
            <v>CHEVROLET Aveo/Cruze/Orlando/Sonic/Tracker/Trax, OPEL Astra/Astra Classic/Astra Family/Astra GTC/Insignia/Insignia Sports Tourer/Mokka/Mokka X/Signum/Zafira Tourer, VAUXHALL Astra/Astra Cabrio/Astra Sport Hatch/Insignia/Insignia Sports Tourer/Mokka X/Signum/Zafira Tourer</v>
          </cell>
          <cell r="AC11468" t="str">
            <v>25199828</v>
          </cell>
          <cell r="AD11468" t="str">
            <v>CHEVROLET Aveo/Cruze/Orlando/Sonic/Tracker/Trax, OPEL Astra/Astra Classic/Astra Family/Astra GTC/Insignia/Insignia Sports Tourer/Mokka/Mokka X/Signum/Zafira Tourer, VAUXHALL Astra/Astra Cabrio/Astra Sport Hatch/Insignia/Insignia Sports Tourer/Mokka X/Signum/Zafira Tourer</v>
          </cell>
          <cell r="AL11468" t="str">
            <v>CHEVROLET Aveo/Cruze/Orlando/Sonic/Tracker/Trax, OPEL Astra/Insignia/Mokka/Signum/Zafira, VAUXHALL Astra/Insignia/Mokka/Signum/Zafira</v>
          </cell>
          <cell r="AS11468" t="str">
            <v>105</v>
          </cell>
          <cell r="BA11468">
            <v>5</v>
          </cell>
          <cell r="BC11468">
            <v>84786</v>
          </cell>
          <cell r="BD11468">
            <v>28633</v>
          </cell>
          <cell r="BE11468">
            <v>6199</v>
          </cell>
          <cell r="BF11468">
            <v>206386</v>
          </cell>
          <cell r="BG11468">
            <v>1181</v>
          </cell>
          <cell r="BH11468">
            <v>14466</v>
          </cell>
          <cell r="BI11468">
            <v>29863</v>
          </cell>
          <cell r="BJ11468">
            <v>70047</v>
          </cell>
          <cell r="BK11468">
            <v>268758</v>
          </cell>
          <cell r="BL11468">
            <v>129035</v>
          </cell>
          <cell r="BM11468">
            <v>839359</v>
          </cell>
          <cell r="BN11468" t="str">
            <v>TA2003_ANGLE.JPG</v>
          </cell>
          <cell r="BO11468" t="str">
            <v>TA2003_RIGHT.JPG</v>
          </cell>
          <cell r="BP11468" t="str">
            <v>TA2003_CONNECTOR2.JPG</v>
          </cell>
          <cell r="BR11468" t="str">
            <v>PRE 2022</v>
          </cell>
          <cell r="BS11468" t="str">
            <v>Thermostat</v>
          </cell>
          <cell r="BT11468" t="str">
            <v>Thermostat Assembly</v>
          </cell>
        </row>
        <row r="11469">
          <cell r="A11469" t="str">
            <v>TA2084</v>
          </cell>
          <cell r="C11469" t="str">
            <v>Thermostat coolant</v>
          </cell>
          <cell r="D11469" t="str">
            <v>Proposal for creation</v>
          </cell>
          <cell r="E11469" t="str">
            <v>Cooling</v>
          </cell>
          <cell r="H11469" t="str">
            <v>316</v>
          </cell>
          <cell r="I11469" t="str">
            <v>Thermostat, coolant</v>
          </cell>
          <cell r="Q11469" t="str">
            <v>for integrated housing</v>
          </cell>
          <cell r="Z11469" t="str">
            <v>2562002000/2562033700</v>
          </cell>
        </row>
        <row r="11470">
          <cell r="A11470" t="str">
            <v>TA2201</v>
          </cell>
          <cell r="B11470" t="str">
            <v>4092201</v>
          </cell>
          <cell r="C11470" t="str">
            <v>Thermostat coolant</v>
          </cell>
          <cell r="D11470" t="str">
            <v>Normal</v>
          </cell>
          <cell r="E11470" t="str">
            <v>Cooling</v>
          </cell>
          <cell r="G11470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1470" t="str">
            <v>316</v>
          </cell>
          <cell r="I11470" t="str">
            <v>Thermostat, coolant</v>
          </cell>
          <cell r="J11470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Q11470" t="str">
            <v>with housing</v>
          </cell>
          <cell r="Z11470" t="str">
            <v>XS4Z8592AC</v>
          </cell>
          <cell r="AA11470" t="str">
            <v>FORD Focus/Focus C-Max/Focus Estate/Wagon/Maverick/Mondeo/Mondeo Estate/Wagon/Transit Connect, FORD USA Escape, LAND ROVER Defender 110/Defender 130/Defender 90</v>
          </cell>
          <cell r="AC11470" t="str">
            <v>XS4Z8592AC</v>
          </cell>
          <cell r="AD11470" t="str">
            <v>FORD Focus/Focus C-Max/Focus Estate/Wagon/Maverick/Mondeo/Mondeo Estate/Wagon/Transit Connect, FORD USA Escape, LAND ROVER Defender 110/Defender 130/Defender 90</v>
          </cell>
          <cell r="AE11470" t="str">
            <v>without gasket / seal</v>
          </cell>
          <cell r="AL11470" t="str">
            <v>FORD Focus/Maverick/Mondeo/Transit, FORD USA Escape, LAND ROVER Defender</v>
          </cell>
          <cell r="AS11470" t="str">
            <v>91</v>
          </cell>
          <cell r="BA11470">
            <v>3605</v>
          </cell>
          <cell r="BB11470">
            <v>38301</v>
          </cell>
          <cell r="BC11470">
            <v>134967</v>
          </cell>
          <cell r="BD11470">
            <v>244761</v>
          </cell>
          <cell r="BE11470">
            <v>91210</v>
          </cell>
          <cell r="BF11470">
            <v>191556</v>
          </cell>
          <cell r="BG11470">
            <v>8374</v>
          </cell>
          <cell r="BH11470">
            <v>2435</v>
          </cell>
          <cell r="BI11470">
            <v>142167</v>
          </cell>
          <cell r="BJ11470">
            <v>121841</v>
          </cell>
          <cell r="BK11470">
            <v>37188</v>
          </cell>
          <cell r="BL11470">
            <v>45257</v>
          </cell>
          <cell r="BM11470">
            <v>1061662</v>
          </cell>
          <cell r="BN11470" t="str">
            <v>TA2201_FRONT.JPG</v>
          </cell>
          <cell r="BO11470" t="str">
            <v>TA2201_ANGLE.JPG</v>
          </cell>
          <cell r="BP11470" t="str">
            <v>TA2201_TOP.JPG</v>
          </cell>
          <cell r="BR11470" t="str">
            <v>Jul 2024</v>
          </cell>
          <cell r="BS11470" t="str">
            <v>Thermostat</v>
          </cell>
          <cell r="BT11470" t="str">
            <v>Thermostat Assembly</v>
          </cell>
        </row>
        <row r="11471">
          <cell r="A11471" t="str">
            <v>TA2998S</v>
          </cell>
          <cell r="B11471" t="str">
            <v>4092998S</v>
          </cell>
          <cell r="C11471" t="str">
            <v>Thermostat coolant</v>
          </cell>
          <cell r="D11471" t="str">
            <v>Normal</v>
          </cell>
          <cell r="E11471" t="str">
            <v>Cooling</v>
          </cell>
          <cell r="G11471" t="str">
            <v>12469/129004/16148/17177/17305/5802</v>
          </cell>
          <cell r="H11471" t="str">
            <v>316</v>
          </cell>
          <cell r="I11471" t="str">
            <v>Thermostat, coolant</v>
          </cell>
          <cell r="J11471" t="str">
            <v>108664/108665/108666/108667/108668/108669/108670/108671/108672/108673/108674/108675/108676</v>
          </cell>
          <cell r="Q11471" t="str">
            <v>with housing</v>
          </cell>
          <cell r="Z11471" t="str">
            <v>1130416/1212852/1218087/1337823/2S6G8A586A2H/XS6E8A586AG/XS6E8A586AH/XS6E8A586AL/XS6E-8A586-AL</v>
          </cell>
          <cell r="AA11471" t="str">
            <v>FORD Fiesta/KA/KA Van</v>
          </cell>
          <cell r="AC11471" t="str">
            <v>1130416</v>
          </cell>
          <cell r="AD11471" t="str">
            <v>FORD Fiesta/KA/KA Van</v>
          </cell>
          <cell r="AE11471" t="str">
            <v>with thermo sender</v>
          </cell>
          <cell r="AL11471" t="str">
            <v>FORD Fiesta/KA</v>
          </cell>
          <cell r="AS11471" t="str">
            <v>82</v>
          </cell>
          <cell r="BB11471">
            <v>84254</v>
          </cell>
          <cell r="BC11471">
            <v>15064</v>
          </cell>
          <cell r="BD11471">
            <v>24416</v>
          </cell>
          <cell r="BE11471">
            <v>17528</v>
          </cell>
          <cell r="BF11471">
            <v>37491</v>
          </cell>
          <cell r="BG11471">
            <v>180</v>
          </cell>
          <cell r="BI11471">
            <v>58195</v>
          </cell>
          <cell r="BJ11471">
            <v>9562</v>
          </cell>
          <cell r="BK11471">
            <v>651</v>
          </cell>
          <cell r="BL11471">
            <v>47</v>
          </cell>
          <cell r="BM11471">
            <v>247388</v>
          </cell>
          <cell r="BN11471" t="str">
            <v>TA2998S_FRONT.JPG</v>
          </cell>
          <cell r="BO11471" t="str">
            <v>TA2998S_ANGLE.JPG</v>
          </cell>
          <cell r="BP11471" t="str">
            <v>TA2998S_TOP.JPG</v>
          </cell>
          <cell r="BR11471" t="str">
            <v>PRE 2022</v>
          </cell>
          <cell r="BS11471" t="str">
            <v>Thermostat</v>
          </cell>
          <cell r="BT11471" t="str">
            <v>Thermostat Assembly</v>
          </cell>
        </row>
        <row r="11472">
          <cell r="A11472" t="str">
            <v>TA2999S</v>
          </cell>
          <cell r="B11472" t="str">
            <v>4092999S</v>
          </cell>
          <cell r="C11472" t="str">
            <v>Thermostat coolant</v>
          </cell>
          <cell r="D11472" t="str">
            <v>Normal</v>
          </cell>
          <cell r="E11472" t="str">
            <v>Cooling</v>
          </cell>
          <cell r="G11472" t="str">
            <v>10327/111336/129004/13346/134187/13657/137570/140753/16148/16337/16338/17114/17305/21697/119344/26669/27316/46938/55885/57870/59873</v>
          </cell>
          <cell r="H11472" t="str">
            <v>316</v>
          </cell>
          <cell r="I11472" t="str">
            <v>Thermostat, coolant</v>
          </cell>
          <cell r="J11472" t="str">
            <v>107811/107812/107813/107814/107868/107869/107870/107871/107926/107927/108662/108663/108673/108674/108675/108676</v>
          </cell>
          <cell r="Q11472" t="str">
            <v>with housing</v>
          </cell>
          <cell r="Z11472" t="str">
            <v>1149617/1149691/2S6G8A586B1A/2S6G8A586B2A/2S6G8A586D1B/2S6G8A586D1C</v>
          </cell>
          <cell r="AA11472" t="str">
            <v>FORD Courier PickUp/Fiesta/Fiesta Van/Focus/Fusion/KA/KA Van/StreetKa</v>
          </cell>
          <cell r="AC11472" t="str">
            <v>1149617</v>
          </cell>
          <cell r="AD11472" t="str">
            <v>FORD Courier PickUp/Fiesta/Fiesta Van/Focus/Fusion/KA/KA Van/StreetKa</v>
          </cell>
          <cell r="AE11472" t="str">
            <v>with thermo sender</v>
          </cell>
          <cell r="AL11472" t="str">
            <v>FORD Courier/Fiesta/Focus/Fusion/KA/StreetKa</v>
          </cell>
          <cell r="AS11472" t="str">
            <v>82</v>
          </cell>
          <cell r="BB11472">
            <v>495775</v>
          </cell>
          <cell r="BC11472">
            <v>88471</v>
          </cell>
          <cell r="BD11472">
            <v>18110</v>
          </cell>
          <cell r="BE11472">
            <v>27800</v>
          </cell>
          <cell r="BF11472">
            <v>15235</v>
          </cell>
          <cell r="BG11472">
            <v>408</v>
          </cell>
          <cell r="BH11472">
            <v>23</v>
          </cell>
          <cell r="BI11472">
            <v>826</v>
          </cell>
          <cell r="BJ11472">
            <v>33286</v>
          </cell>
          <cell r="BK11472">
            <v>849</v>
          </cell>
          <cell r="BL11472">
            <v>113</v>
          </cell>
          <cell r="BM11472">
            <v>680896</v>
          </cell>
          <cell r="BN11472" t="str">
            <v>TA2999S_ANGLE.JPG</v>
          </cell>
          <cell r="BO11472" t="str">
            <v>TA2999S_SIDE.JPG</v>
          </cell>
          <cell r="BP11472" t="str">
            <v>TA2999S_BOTTOM.JPG</v>
          </cell>
          <cell r="BR11472" t="str">
            <v>PRE 2022</v>
          </cell>
          <cell r="BS11472" t="str">
            <v>Thermostat</v>
          </cell>
          <cell r="BT11472" t="str">
            <v>Thermostat Assembly</v>
          </cell>
        </row>
        <row r="11473">
          <cell r="A11473" t="str">
            <v>TA3003</v>
          </cell>
          <cell r="B11473" t="str">
            <v>4093003</v>
          </cell>
          <cell r="C11473" t="str">
            <v>Thermostat coolant</v>
          </cell>
          <cell r="D11473" t="str">
            <v>Normal</v>
          </cell>
          <cell r="E11473" t="str">
            <v>Cooling</v>
          </cell>
          <cell r="G11473" t="str">
            <v>23865/23866/26559/28146/57736/58101/9749</v>
          </cell>
          <cell r="H11473" t="str">
            <v>316</v>
          </cell>
          <cell r="I11473" t="str">
            <v>Thermostat, coolant</v>
          </cell>
          <cell r="Q11473" t="str">
            <v>with housing</v>
          </cell>
          <cell r="Z11473" t="str">
            <v>07K121115C</v>
          </cell>
          <cell r="AA11473" t="str">
            <v>VW Beetle/Jetta/Jetta Wagon (Bora)/New Beetle</v>
          </cell>
          <cell r="AC11473" t="str">
            <v>07K121115C</v>
          </cell>
          <cell r="AD11473" t="str">
            <v>VW Beetle/Jetta/Jetta Wagon (Bora)/New Beetle</v>
          </cell>
          <cell r="AL11473" t="str">
            <v>VW Beetle/Jetta/New Beetle</v>
          </cell>
          <cell r="AS11473" t="str">
            <v>80</v>
          </cell>
          <cell r="BB11473">
            <v>12098</v>
          </cell>
          <cell r="BC11473">
            <v>27</v>
          </cell>
          <cell r="BJ11473">
            <v>545</v>
          </cell>
          <cell r="BK11473">
            <v>137</v>
          </cell>
          <cell r="BM11473">
            <v>12807</v>
          </cell>
          <cell r="BN11473" t="str">
            <v>TA3003_ANGLE.JPG</v>
          </cell>
          <cell r="BO11473" t="str">
            <v>TA3003_TOP.JPG</v>
          </cell>
          <cell r="BP11473" t="str">
            <v>TA3003_FRONT.JPG</v>
          </cell>
          <cell r="BR11473" t="str">
            <v>Feb 2025</v>
          </cell>
          <cell r="BS11473" t="str">
            <v>Thermostat</v>
          </cell>
          <cell r="BT11473" t="str">
            <v>Thermostat Assembly</v>
          </cell>
        </row>
        <row r="11474">
          <cell r="A11474" t="str">
            <v>TA3182</v>
          </cell>
          <cell r="C11474" t="str">
            <v>Thermostat coolant</v>
          </cell>
          <cell r="D11474" t="str">
            <v>Proposal for creation</v>
          </cell>
          <cell r="E11474" t="str">
            <v>Cooling</v>
          </cell>
          <cell r="G11474" t="str">
            <v>138237/138452/145088/145089/145688/149409/151160</v>
          </cell>
          <cell r="H11474" t="str">
            <v>316</v>
          </cell>
          <cell r="I11474" t="str">
            <v>Thermostat, coolant</v>
          </cell>
          <cell r="J11474" t="str">
            <v>140527/140527/140528/142811/142812</v>
          </cell>
          <cell r="Q11474" t="str">
            <v>Integrated housing</v>
          </cell>
          <cell r="Z11474" t="str">
            <v>07K121111E</v>
          </cell>
          <cell r="AA11474" t="str">
            <v>AUDI RS3 Quattro/RS3 Sportback Quattro/RSQ3 Quattro/RSQ3 Sportback Quattro, CUPRA Formentor</v>
          </cell>
          <cell r="AD11474" t="str">
            <v>AUDI RS3 Quattro/RS3 Sportback Quattro/RSQ3 Quattro/RSQ3 Sportback Quattro, CUPRA Formentor</v>
          </cell>
          <cell r="AL11474" t="str">
            <v>AUDI A3/Q3, CUPRA Formentor</v>
          </cell>
          <cell r="BA11474">
            <v>241</v>
          </cell>
          <cell r="BC11474">
            <v>17652</v>
          </cell>
          <cell r="BD11474">
            <v>1769</v>
          </cell>
          <cell r="BE11474">
            <v>1767</v>
          </cell>
          <cell r="BF11474">
            <v>5214</v>
          </cell>
          <cell r="BG11474">
            <v>21</v>
          </cell>
          <cell r="BH11474">
            <v>269</v>
          </cell>
          <cell r="BI11474">
            <v>4028</v>
          </cell>
          <cell r="BJ11474">
            <v>2055</v>
          </cell>
          <cell r="BK11474">
            <v>4</v>
          </cell>
          <cell r="BM11474">
            <v>33020</v>
          </cell>
        </row>
        <row r="11475">
          <cell r="A11475" t="str">
            <v>TA3192</v>
          </cell>
          <cell r="C11475" t="str">
            <v>Thermostat coolant</v>
          </cell>
          <cell r="D11475" t="str">
            <v>Proposal for creation</v>
          </cell>
          <cell r="E11475" t="str">
            <v>Cooling</v>
          </cell>
          <cell r="G11475" t="str">
            <v>126259/126260/137998/137999/139929/139930</v>
          </cell>
          <cell r="H11475" t="str">
            <v>316</v>
          </cell>
          <cell r="I11475" t="str">
            <v>Thermostat, coolant</v>
          </cell>
          <cell r="J11475" t="str">
            <v>137744/137745/140071/140072/140073/140074</v>
          </cell>
          <cell r="Q11475" t="str">
            <v>Integrated housing</v>
          </cell>
          <cell r="Z11475" t="str">
            <v>LR105974</v>
          </cell>
          <cell r="AA11475" t="str">
            <v>LAND ROVER Defender 110/Defender 90/Range Rover Velar</v>
          </cell>
          <cell r="AD11475" t="str">
            <v>LAND ROVER Defender 110/Defender 90/Range Rover Velar</v>
          </cell>
          <cell r="AL11475" t="str">
            <v>LAND ROVER Defender/Range Rover</v>
          </cell>
          <cell r="BA11475">
            <v>4390</v>
          </cell>
          <cell r="BB11475">
            <v>550</v>
          </cell>
          <cell r="BC11475">
            <v>1454</v>
          </cell>
          <cell r="BD11475">
            <v>3497</v>
          </cell>
          <cell r="BE11475">
            <v>2134</v>
          </cell>
          <cell r="BF11475">
            <v>22656</v>
          </cell>
          <cell r="BG11475">
            <v>670</v>
          </cell>
          <cell r="BH11475">
            <v>99</v>
          </cell>
          <cell r="BI11475">
            <v>8209</v>
          </cell>
          <cell r="BJ11475">
            <v>650</v>
          </cell>
          <cell r="BK11475">
            <v>3958</v>
          </cell>
          <cell r="BL11475">
            <v>422</v>
          </cell>
          <cell r="BM11475">
            <v>48689</v>
          </cell>
        </row>
        <row r="11476">
          <cell r="A11476" t="str">
            <v>TA4000</v>
          </cell>
          <cell r="B11476" t="str">
            <v>9040009200</v>
          </cell>
          <cell r="C11476" t="str">
            <v>Thermostat coolant</v>
          </cell>
          <cell r="D11476" t="str">
            <v>Normal</v>
          </cell>
          <cell r="E11476" t="str">
            <v>Cooling</v>
          </cell>
          <cell r="G11476" t="str">
            <v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</v>
          </cell>
          <cell r="H11476" t="str">
            <v>316</v>
          </cell>
          <cell r="I11476" t="str">
            <v>Thermostat, coolant</v>
          </cell>
          <cell r="J11476" t="str">
            <v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138428/138477/138478/139913/141767/141830/138481/138875/138925/138926/139269/140738/139339/139340/139341/143143/143144/139409/141666/141861/142872/139410/141195/141862/142070/139411/139429/139431/139432/142736/142737/143148/139471/139472/139473/139474/139475/139476/139477/139478/139812/139813/139822/139823/139833/139914/141768/139925/139926/140524/141667/144035/140740/142097/141053/141054/141867/142865/141128/142067/142071/141189/141190/141191/141197/141411/141476/141477/141480/141481/143152/144243/141668/141669/141796/141797/141889/141927/141928/142547/142548/144110/142878/143149/143155/143156/143382/144422/143383/143694/143695</v>
          </cell>
          <cell r="N11476" t="str">
            <v>GEIGER</v>
          </cell>
          <cell r="Q11476" t="str">
            <v>with housing</v>
          </cell>
          <cell r="Z11476" t="str">
            <v>04L121026AF/04L121026AH/04L121026Q</v>
          </cell>
          <cell r="AA11476" t="str">
            <v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v>
          </cell>
          <cell r="AC11476" t="str">
            <v>04L121026AF</v>
          </cell>
          <cell r="AD11476" t="str">
            <v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v>
          </cell>
          <cell r="AL11476" t="str">
            <v>AUDI A1/A3/Q2/Q3/TT, SEAT Alhambra/Arona/Ateca/Ibiza/Leon/Tarraco/Toledo, SKODA Kamiq/Karoq/Kodiaq/Octavia/Rapid/Scala/Superb/Yeti, VW Arteon/Beetle/Caddy/CC/Golf/Jetta/Passat/Scirocco/Sharan/T-Cross/Tiguan/Touran/T-Roc</v>
          </cell>
          <cell r="AS11476" t="str">
            <v>92</v>
          </cell>
          <cell r="BA11476">
            <v>9782</v>
          </cell>
          <cell r="BC11476">
            <v>1648793</v>
          </cell>
          <cell r="BD11476">
            <v>554373</v>
          </cell>
          <cell r="BE11476">
            <v>508189</v>
          </cell>
          <cell r="BF11476">
            <v>578052</v>
          </cell>
          <cell r="BG11476">
            <v>134089</v>
          </cell>
          <cell r="BH11476">
            <v>7791</v>
          </cell>
          <cell r="BI11476">
            <v>554675</v>
          </cell>
          <cell r="BJ11476">
            <v>179499</v>
          </cell>
          <cell r="BK11476">
            <v>26883</v>
          </cell>
          <cell r="BL11476">
            <v>283799</v>
          </cell>
          <cell r="BM11476">
            <v>4485925</v>
          </cell>
          <cell r="BN11476" t="str">
            <v>TA4000_FRONT.JPG</v>
          </cell>
          <cell r="BO11476" t="str">
            <v>TA4000_ANGLE.JPG</v>
          </cell>
          <cell r="BP11476" t="str">
            <v>TA4000_TOP.JPG</v>
          </cell>
          <cell r="BR11476" t="str">
            <v>2023</v>
          </cell>
          <cell r="BS11476" t="str">
            <v>Thermostat</v>
          </cell>
          <cell r="BT11476" t="str">
            <v>Thermostat Assembly</v>
          </cell>
        </row>
        <row r="11477">
          <cell r="A11477" t="str">
            <v>TA4025</v>
          </cell>
          <cell r="B11477" t="str">
            <v>9040259200</v>
          </cell>
          <cell r="C11477" t="str">
            <v>Thermostat coolant</v>
          </cell>
          <cell r="D11477" t="str">
            <v>Normal</v>
          </cell>
          <cell r="E11477" t="str">
            <v>Cooling</v>
          </cell>
          <cell r="G11477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11477" t="str">
            <v>316</v>
          </cell>
          <cell r="I11477" t="str">
            <v>Thermostat, coolant</v>
          </cell>
          <cell r="J11477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140524/141667/144035/140740/142097/141053/141054/141867/142865/141128/142067/142071/141187/141188/141474/141189/141190/141191/141197/141215/141216/141223/141304/141383/141411/141796/141797/141927/141928/142878</v>
          </cell>
          <cell r="Q11477" t="str">
            <v>with housing</v>
          </cell>
          <cell r="Z11477" t="str">
            <v>04L121026AG/04L121026N/04L121026R</v>
          </cell>
          <cell r="AA11477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C11477" t="str">
            <v>04L121026AG</v>
          </cell>
          <cell r="AD11477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L11477" t="str">
            <v>AUDI A3/A4/A5/A6/Q2/Q3/Q5/TT, SEAT Alhambra/Arona/Ateca/Ibiza/Leon/Tarraco, SKODA Kamiq/Karoq/Kodiaq/Octavia/Scala/Yeti, VW Arteon/Caddy/CC/Golf/Passat/Polo/Scirocco/Sharan/T-Cross/Tiguan/Touran/T-Roc</v>
          </cell>
          <cell r="AS11477" t="str">
            <v>92</v>
          </cell>
          <cell r="BA11477">
            <v>10300</v>
          </cell>
          <cell r="BC11477">
            <v>2173662</v>
          </cell>
          <cell r="BD11477">
            <v>639998</v>
          </cell>
          <cell r="BE11477">
            <v>657383</v>
          </cell>
          <cell r="BF11477">
            <v>900282</v>
          </cell>
          <cell r="BG11477">
            <v>187494</v>
          </cell>
          <cell r="BH11477">
            <v>12385</v>
          </cell>
          <cell r="BI11477">
            <v>728050</v>
          </cell>
          <cell r="BJ11477">
            <v>281676</v>
          </cell>
          <cell r="BK11477">
            <v>33786</v>
          </cell>
          <cell r="BL11477">
            <v>316701</v>
          </cell>
          <cell r="BM11477">
            <v>5941717</v>
          </cell>
          <cell r="BN11477" t="str">
            <v>TA4025_ANGLE.JPG</v>
          </cell>
          <cell r="BO11477" t="str">
            <v>TA4025_TOP.JPG</v>
          </cell>
          <cell r="BP11477" t="str">
            <v>TA4025_RIGHT.JPG</v>
          </cell>
          <cell r="BR11477" t="str">
            <v>Jan 2024</v>
          </cell>
          <cell r="BS11477" t="str">
            <v>Thermostat</v>
          </cell>
          <cell r="BT11477" t="str">
            <v>Thermostat Assembly</v>
          </cell>
        </row>
        <row r="11478">
          <cell r="A11478" t="str">
            <v>TA4200</v>
          </cell>
          <cell r="B11478" t="str">
            <v>4094200</v>
          </cell>
          <cell r="C11478" t="str">
            <v>Thermostat coolant</v>
          </cell>
          <cell r="D11478" t="str">
            <v>Normal</v>
          </cell>
          <cell r="E11478" t="str">
            <v>Cooling</v>
          </cell>
          <cell r="G11478" t="str">
            <v>135923/136362/137997/138972/139460/139928/142743/145837/147221/147223/147574/147576/147578/148046/154564/154565/154566/154567</v>
          </cell>
          <cell r="H11478" t="str">
            <v>316</v>
          </cell>
          <cell r="I11478" t="str">
            <v>Thermostat, coolant</v>
          </cell>
          <cell r="J11478" t="str">
            <v>140075/140076/140801/141211/141745/143067/143068/143069/143307/143308/143662/143663/143705/143706/143763/143764</v>
          </cell>
          <cell r="K11478" t="str">
            <v>Y</v>
          </cell>
          <cell r="Q11478" t="str">
            <v>with housing</v>
          </cell>
          <cell r="Z11478" t="str">
            <v>LR121420</v>
          </cell>
          <cell r="AA11478" t="str">
            <v>LAND ROVER Defender 110/Defender 130/Defender 90/Discovery/Range Rover/Range Rover Sport</v>
          </cell>
          <cell r="AC11478" t="str">
            <v>LR121420</v>
          </cell>
          <cell r="AD11478" t="str">
            <v>LAND ROVER Defender 110/Defender 130/Defender 90/Discovery/Range Rover/Range Rover Sport</v>
          </cell>
          <cell r="AL11478" t="str">
            <v>LAND ROVER Defender/Discovery/Range Rover</v>
          </cell>
          <cell r="AS11478" t="str">
            <v>97</v>
          </cell>
          <cell r="BA11478">
            <v>581</v>
          </cell>
          <cell r="BC11478">
            <v>2349</v>
          </cell>
          <cell r="BD11478">
            <v>1165</v>
          </cell>
          <cell r="BE11478">
            <v>5105</v>
          </cell>
          <cell r="BF11478">
            <v>13705</v>
          </cell>
          <cell r="BG11478">
            <v>972</v>
          </cell>
          <cell r="BH11478">
            <v>91</v>
          </cell>
          <cell r="BI11478">
            <v>1253</v>
          </cell>
          <cell r="BJ11478">
            <v>451</v>
          </cell>
          <cell r="BK11478">
            <v>248</v>
          </cell>
          <cell r="BL11478">
            <v>80</v>
          </cell>
          <cell r="BM11478">
            <v>26000</v>
          </cell>
          <cell r="BN11478" t="str">
            <v>TA4200_FRONT.JPG</v>
          </cell>
          <cell r="BO11478" t="str">
            <v>TA4200_ANGLE.JPG</v>
          </cell>
          <cell r="BP11478" t="str">
            <v>TA4200_FRONT.JPG</v>
          </cell>
          <cell r="BR11478" t="str">
            <v>Feb 2025</v>
          </cell>
          <cell r="BS11478" t="str">
            <v>Thermostat</v>
          </cell>
          <cell r="BT11478" t="str">
            <v>Thermostat Assembly</v>
          </cell>
        </row>
        <row r="11479">
          <cell r="A11479" t="str">
            <v>TA9070</v>
          </cell>
          <cell r="B11479" t="str">
            <v>9TA9070</v>
          </cell>
          <cell r="C11479" t="str">
            <v>Thermostat coolant</v>
          </cell>
          <cell r="D11479" t="str">
            <v>on demand</v>
          </cell>
          <cell r="E11479" t="str">
            <v>Cooling</v>
          </cell>
          <cell r="G11479" t="str">
            <v>130530</v>
          </cell>
          <cell r="H11479" t="str">
            <v>316</v>
          </cell>
          <cell r="I11479" t="str">
            <v>Thermostat, coolant</v>
          </cell>
          <cell r="J11479" t="str">
            <v>138585</v>
          </cell>
          <cell r="K11479" t="str">
            <v>Y</v>
          </cell>
          <cell r="Q11479" t="str">
            <v>with housing</v>
          </cell>
          <cell r="Z11479" t="str">
            <v>T4K4643</v>
          </cell>
          <cell r="AA11479" t="str">
            <v>JAGUAR I-Pace</v>
          </cell>
          <cell r="AC11479" t="str">
            <v>T4K4643</v>
          </cell>
          <cell r="AD11479" t="str">
            <v>JAGUAR I-Pace</v>
          </cell>
          <cell r="AL11479" t="str">
            <v>JAGUAR I-Pace</v>
          </cell>
          <cell r="BA11479">
            <v>110</v>
          </cell>
          <cell r="BC11479">
            <v>1616</v>
          </cell>
          <cell r="BD11479">
            <v>390</v>
          </cell>
          <cell r="BE11479">
            <v>544</v>
          </cell>
          <cell r="BF11479">
            <v>25712</v>
          </cell>
          <cell r="BG11479">
            <v>421</v>
          </cell>
          <cell r="BH11479">
            <v>148</v>
          </cell>
          <cell r="BI11479">
            <v>300</v>
          </cell>
          <cell r="BJ11479">
            <v>131</v>
          </cell>
          <cell r="BK11479">
            <v>256</v>
          </cell>
          <cell r="BL11479">
            <v>212</v>
          </cell>
          <cell r="BM11479">
            <v>29840</v>
          </cell>
          <cell r="BN11479" t="str">
            <v>TA9070_ANGLE.JPG</v>
          </cell>
          <cell r="BO11479" t="str">
            <v>TA9070_BACK.JPG</v>
          </cell>
          <cell r="BP11479" t="str">
            <v>TA9070_BOTTOM.JPG</v>
          </cell>
          <cell r="BR11479" t="str">
            <v>PRE 2022</v>
          </cell>
          <cell r="BS11479" t="str">
            <v>Thermostat</v>
          </cell>
          <cell r="BT11479" t="str">
            <v>Coolant Valve</v>
          </cell>
        </row>
        <row r="11480">
          <cell r="A11480" t="str">
            <v>TA9248</v>
          </cell>
          <cell r="C11480" t="str">
            <v>Thermostat coolant</v>
          </cell>
          <cell r="D11480" t="str">
            <v>in Preparation</v>
          </cell>
          <cell r="E11480" t="str">
            <v>Cooling</v>
          </cell>
          <cell r="G11480" t="str">
            <v>129637/129638/131367</v>
          </cell>
          <cell r="H11480" t="str">
            <v>316</v>
          </cell>
          <cell r="I11480" t="str">
            <v>Thermostat, coolant</v>
          </cell>
          <cell r="Q11480" t="str">
            <v>with housing</v>
          </cell>
          <cell r="Z11480" t="str">
            <v>1634270010</v>
          </cell>
          <cell r="AA11480" t="str">
            <v>LEXUS LS 500</v>
          </cell>
          <cell r="AC11480" t="str">
            <v>1634270010</v>
          </cell>
          <cell r="AD11480" t="str">
            <v>LEXUS LS 500</v>
          </cell>
          <cell r="AL11480" t="str">
            <v>LEXUS LS</v>
          </cell>
          <cell r="BA11480">
            <v>42</v>
          </cell>
          <cell r="BC11480">
            <v>12</v>
          </cell>
          <cell r="BE11480">
            <v>4</v>
          </cell>
          <cell r="BH11480">
            <v>7</v>
          </cell>
          <cell r="BK11480">
            <v>430</v>
          </cell>
          <cell r="BM11480">
            <v>495</v>
          </cell>
          <cell r="BN11480" t="str">
            <v>TA9248A.JPG</v>
          </cell>
          <cell r="BO11480" t="str">
            <v>TA9248_ANGLE.JPG</v>
          </cell>
          <cell r="BP11480" t="str">
            <v>TA9248_BACK.JPG</v>
          </cell>
          <cell r="BS11480" t="str">
            <v>Thermostat</v>
          </cell>
          <cell r="BT11480" t="str">
            <v>Coolant Valve</v>
          </cell>
        </row>
        <row r="11481">
          <cell r="A11481" t="str">
            <v>TA9249</v>
          </cell>
          <cell r="B11481" t="str">
            <v>409924922</v>
          </cell>
          <cell r="C11481" t="str">
            <v>Thermostat coolant</v>
          </cell>
          <cell r="D11481" t="str">
            <v>on demand</v>
          </cell>
          <cell r="E11481" t="str">
            <v>Cooling</v>
          </cell>
          <cell r="G11481" t="str">
            <v>109547/123277/127057/127059/131816/131822/131940/132152/133991/134042/134043/134114/134229/134230/134747/134749/135052/136179/136182/136421/136428/137040/137046/137047/139259/139260/139267/141808/58504/58507/58538/58542/800085/800086</v>
          </cell>
          <cell r="H11481" t="str">
            <v>316</v>
          </cell>
          <cell r="I11481" t="str">
            <v>Thermostat, coolant</v>
          </cell>
          <cell r="J11481" t="str">
            <v>112527/112528/141563/112647/138432/138433/112648/138437/112653/138434/138435/112654/138436/137940/139716/139717/139728/139729/140331/140332/140500/140501/142152/142153/140508/140509/141897/141898/141934</v>
          </cell>
          <cell r="K11481" t="str">
            <v>Y</v>
          </cell>
          <cell r="Q11481" t="str">
            <v>with housing</v>
          </cell>
          <cell r="Z11481" t="str">
            <v>PYFB1516ZA/PYFD1516Z/PYFD1516ZA</v>
          </cell>
          <cell r="AA11481" t="str">
            <v>MAZDA 2/3/6/6 Estate/Wagon/CX3/CX30/CX5</v>
          </cell>
          <cell r="AD11481" t="str">
            <v>MAZDA 2/3/6/6 Estate/Wagon/CX3/CX30/CX5</v>
          </cell>
          <cell r="AL11481" t="str">
            <v>MAZDA 2/3/6/CX3/CX30/CX5</v>
          </cell>
          <cell r="AZ11481" t="str">
            <v>OEM part</v>
          </cell>
          <cell r="BA11481">
            <v>61506</v>
          </cell>
          <cell r="BC11481">
            <v>194807</v>
          </cell>
          <cell r="BD11481">
            <v>84904</v>
          </cell>
          <cell r="BE11481">
            <v>23703</v>
          </cell>
          <cell r="BF11481">
            <v>131203</v>
          </cell>
          <cell r="BG11481">
            <v>3242</v>
          </cell>
          <cell r="BH11481">
            <v>52704</v>
          </cell>
          <cell r="BI11481">
            <v>35227</v>
          </cell>
          <cell r="BJ11481">
            <v>66377</v>
          </cell>
          <cell r="BK11481">
            <v>134262</v>
          </cell>
          <cell r="BL11481">
            <v>769</v>
          </cell>
          <cell r="BM11481">
            <v>788704</v>
          </cell>
          <cell r="BN11481" t="str">
            <v>TA9249_FRONT.JPG</v>
          </cell>
          <cell r="BO11481" t="str">
            <v>TA9249_ANGLE.JPG</v>
          </cell>
          <cell r="BP11481" t="str">
            <v>TA9249_BACK.JPG</v>
          </cell>
          <cell r="BR11481" t="str">
            <v>Jul 2024</v>
          </cell>
          <cell r="BS11481" t="str">
            <v>Thermostat</v>
          </cell>
          <cell r="BT11481" t="str">
            <v>Control  Valve</v>
          </cell>
        </row>
        <row r="11482">
          <cell r="A11482" t="str">
            <v>TA9251</v>
          </cell>
          <cell r="B11482" t="str">
            <v>409925122</v>
          </cell>
          <cell r="C11482" t="str">
            <v>Thermostat coolant</v>
          </cell>
          <cell r="D11482" t="str">
            <v>on demand</v>
          </cell>
          <cell r="E11482" t="str">
            <v>Cooling</v>
          </cell>
          <cell r="G11482" t="str">
            <v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v>
          </cell>
          <cell r="H11482" t="str">
            <v>316</v>
          </cell>
          <cell r="I11482" t="str">
            <v>Thermostat, coolant</v>
          </cell>
          <cell r="J11482" t="str">
            <v>136900/136901/138295/142742/139388/141807/139389/139412/139413/139591/142734/139611/141806/140257/140259/141824/141884/142768/140265/143102/140266/142735/141016/141282/141360/141786/141787/141808/141814/141815/141825/142769/141864/141865/141882/142770/141883/142771/142508/142647/142648/142786/142854</v>
          </cell>
          <cell r="K11482" t="str">
            <v>Y</v>
          </cell>
          <cell r="Q11482" t="str">
            <v>with housing</v>
          </cell>
          <cell r="Z11482" t="str">
            <v>11538642560</v>
          </cell>
          <cell r="AA11482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C11482" t="str">
            <v>11538642560</v>
          </cell>
          <cell r="AD11482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L11482" t="str">
            <v>BMW 2 Series/3 Series/4 Series/5 Series/6 Series/7 Series/X3 Series/X4 Series/Z4 Series</v>
          </cell>
          <cell r="BA11482">
            <v>26582</v>
          </cell>
          <cell r="BB11482">
            <v>1012</v>
          </cell>
          <cell r="BC11482">
            <v>147135</v>
          </cell>
          <cell r="BD11482">
            <v>11253</v>
          </cell>
          <cell r="BE11482">
            <v>23731</v>
          </cell>
          <cell r="BF11482">
            <v>104234</v>
          </cell>
          <cell r="BG11482">
            <v>4968</v>
          </cell>
          <cell r="BH11482">
            <v>2099</v>
          </cell>
          <cell r="BI11482">
            <v>8015</v>
          </cell>
          <cell r="BJ11482">
            <v>21534</v>
          </cell>
          <cell r="BK11482">
            <v>18506</v>
          </cell>
          <cell r="BL11482">
            <v>2947</v>
          </cell>
          <cell r="BM11482">
            <v>372016</v>
          </cell>
          <cell r="BN11482" t="str">
            <v>TA9251_FRONT.JPG</v>
          </cell>
          <cell r="BO11482" t="str">
            <v>TA9251_ANGLE.JPG</v>
          </cell>
          <cell r="BP11482" t="str">
            <v>TA9251_BACK.JPG</v>
          </cell>
          <cell r="BR11482" t="str">
            <v>Jul 2024</v>
          </cell>
          <cell r="BS11482" t="str">
            <v>Thermostat</v>
          </cell>
          <cell r="BT11482" t="str">
            <v>Control  Valve</v>
          </cell>
        </row>
        <row r="11483">
          <cell r="A11483" t="str">
            <v>TA9253</v>
          </cell>
          <cell r="B11483" t="str">
            <v>409925322</v>
          </cell>
          <cell r="C11483" t="str">
            <v>Thermostat coolant</v>
          </cell>
          <cell r="D11483" t="str">
            <v>on demand</v>
          </cell>
          <cell r="E11483" t="str">
            <v>Cooling</v>
          </cell>
          <cell r="G11483" t="str">
            <v>141583/141585/142772/142774/142820/142822/142828/142831/142833/143001/144326/144888/145223/145625/145697/145698/145703/145951/146101/146381/146402/146403/146404/146405/146665/146741/146752/146974/146999/152049/157736/158823/158998</v>
          </cell>
          <cell r="H11483" t="str">
            <v>316</v>
          </cell>
          <cell r="I11483" t="str">
            <v>Thermostat, coolant</v>
          </cell>
          <cell r="J11483" t="str">
            <v>141390/141919/141920/142219/141921/142217/142218/142220/142221/142222/142223/142448/142536/142543/142537/142538/142539/142544/143356/144272/144273</v>
          </cell>
          <cell r="K11483" t="str">
            <v>Y</v>
          </cell>
          <cell r="Q11483" t="str">
            <v>with housing</v>
          </cell>
          <cell r="Z11483" t="str">
            <v>256002M810</v>
          </cell>
          <cell r="AA11483" t="str">
            <v>HYUNDAI i20/Kona/Santa Fe/Tucson, KIA Sorento/Sportage</v>
          </cell>
          <cell r="AD11483" t="str">
            <v>HYUNDAI i20/Kona/Santa Fe/Tucson, KIA Sorento/Sportage</v>
          </cell>
          <cell r="AL11483" t="str">
            <v>HYUNDAI i20/Kona/Santa Fe/Tucson, KIA Sorento/Sportage</v>
          </cell>
          <cell r="AZ11483" t="str">
            <v>OEM Part</v>
          </cell>
          <cell r="BA11483">
            <v>75045</v>
          </cell>
          <cell r="BC11483">
            <v>119299</v>
          </cell>
          <cell r="BD11483">
            <v>102532</v>
          </cell>
          <cell r="BE11483">
            <v>84454</v>
          </cell>
          <cell r="BF11483">
            <v>178838</v>
          </cell>
          <cell r="BG11483">
            <v>13508</v>
          </cell>
          <cell r="BH11483">
            <v>25914</v>
          </cell>
          <cell r="BI11483">
            <v>62741</v>
          </cell>
          <cell r="BJ11483">
            <v>63333</v>
          </cell>
          <cell r="BK11483">
            <v>61</v>
          </cell>
          <cell r="BL11483">
            <v>12054</v>
          </cell>
          <cell r="BM11483">
            <v>737779</v>
          </cell>
          <cell r="BN11483" t="str">
            <v>TA9253_FRONT.JPG</v>
          </cell>
          <cell r="BO11483" t="str">
            <v>TA9253_ANGLE.JPG</v>
          </cell>
          <cell r="BP11483" t="str">
            <v>TA9253_BACK.JPG</v>
          </cell>
          <cell r="BR11483" t="str">
            <v>Jul 2024</v>
          </cell>
          <cell r="BS11483" t="str">
            <v>Thermostat</v>
          </cell>
          <cell r="BT11483" t="str">
            <v>Control  Valve</v>
          </cell>
        </row>
        <row r="11484">
          <cell r="A11484" t="str">
            <v>TA9254</v>
          </cell>
          <cell r="B11484" t="str">
            <v>409925422</v>
          </cell>
          <cell r="C11484" t="str">
            <v>Thermostat coolant</v>
          </cell>
          <cell r="D11484" t="str">
            <v>on demand</v>
          </cell>
          <cell r="E11484" t="str">
            <v>Cooling</v>
          </cell>
          <cell r="G11484" t="str">
            <v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v>
          </cell>
          <cell r="H11484" t="str">
            <v>316</v>
          </cell>
          <cell r="I11484" t="str">
            <v>Thermostat, coolant</v>
          </cell>
          <cell r="J11484" t="str">
            <v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139750/140024/140025/140026/140184/140189/141006/141007/141009/141043/141561/141601/141602/141603/141604/141607/141608/141605/141606/141996/142132/142133/142134/142135/142334/142815/143225/144238/144239</v>
          </cell>
          <cell r="K11484" t="str">
            <v>Y</v>
          </cell>
          <cell r="Q11484" t="str">
            <v>with housing</v>
          </cell>
          <cell r="Z11484" t="str">
            <v>11538631943/11538843405</v>
          </cell>
          <cell r="AA11484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D11484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L11484" t="str">
            <v>BMW 1 Series/2 Series/X1 Series/X2 Series, MINI Mini</v>
          </cell>
          <cell r="AZ11484" t="str">
            <v>OEM PART</v>
          </cell>
          <cell r="BA11484">
            <v>50537</v>
          </cell>
          <cell r="BB11484">
            <v>19132</v>
          </cell>
          <cell r="BC11484">
            <v>446565</v>
          </cell>
          <cell r="BD11484">
            <v>71073</v>
          </cell>
          <cell r="BE11484">
            <v>179147</v>
          </cell>
          <cell r="BF11484">
            <v>458567</v>
          </cell>
          <cell r="BG11484">
            <v>4943</v>
          </cell>
          <cell r="BH11484">
            <v>7356</v>
          </cell>
          <cell r="BI11484">
            <v>80469</v>
          </cell>
          <cell r="BJ11484">
            <v>29950</v>
          </cell>
          <cell r="BK11484">
            <v>24542</v>
          </cell>
          <cell r="BL11484">
            <v>17070</v>
          </cell>
          <cell r="BM11484">
            <v>1389351</v>
          </cell>
          <cell r="BN11484" t="str">
            <v>TA9254_FRONT.JPG</v>
          </cell>
          <cell r="BO11484" t="str">
            <v>TA9254_ANGLE.JPG</v>
          </cell>
          <cell r="BP11484" t="str">
            <v>TA9254_BACK.JPG</v>
          </cell>
          <cell r="BR11484" t="str">
            <v>Jul 2024</v>
          </cell>
          <cell r="BS11484" t="str">
            <v>Thermostat</v>
          </cell>
          <cell r="BT11484" t="str">
            <v>Control  Valve</v>
          </cell>
        </row>
        <row r="11485">
          <cell r="A11485" t="str">
            <v>TA9255</v>
          </cell>
          <cell r="B11485" t="str">
            <v>4099255</v>
          </cell>
          <cell r="C11485" t="str">
            <v>Thermostat coolant</v>
          </cell>
          <cell r="D11485" t="str">
            <v>Normal</v>
          </cell>
          <cell r="E11485" t="str">
            <v>Cooling</v>
          </cell>
          <cell r="G11485" t="str">
            <v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v>
          </cell>
          <cell r="H11485" t="str">
            <v>316</v>
          </cell>
          <cell r="I11485" t="str">
            <v>Thermostat, coolant</v>
          </cell>
          <cell r="J11485" t="str">
            <v>102183/136963/102184/141221/102185/136962/102186/136961/102187/102188/102191/142683/102192/102205/136763/102206/140895/102207/133592/133593/133594/133595/133596/133597/135217/135218/136842/136843/136844/137041/140201/137042/138571/140092/140093/140202</v>
          </cell>
          <cell r="Q11485" t="str">
            <v>with housing</v>
          </cell>
          <cell r="Z11485" t="str">
            <v>059121111BG/059121111BK/059121111BM/059121111CF/059121111CR</v>
          </cell>
          <cell r="AA1148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C11485" t="str">
            <v>059121111BG</v>
          </cell>
          <cell r="AD1148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L11485" t="str">
            <v>AUDI A4/A5/A6/A7/A8/Q7/Q8, VW Amarok/Touareg</v>
          </cell>
          <cell r="AZ11485" t="str">
            <v>Coolant Valve</v>
          </cell>
          <cell r="BA11485">
            <v>31849</v>
          </cell>
          <cell r="BB11485">
            <v>70</v>
          </cell>
          <cell r="BC11485">
            <v>115530</v>
          </cell>
          <cell r="BD11485">
            <v>16902</v>
          </cell>
          <cell r="BE11485">
            <v>26144</v>
          </cell>
          <cell r="BF11485">
            <v>63370</v>
          </cell>
          <cell r="BG11485">
            <v>5577</v>
          </cell>
          <cell r="BH11485">
            <v>1604</v>
          </cell>
          <cell r="BI11485">
            <v>14329</v>
          </cell>
          <cell r="BJ11485">
            <v>15979</v>
          </cell>
          <cell r="BK11485">
            <v>64159</v>
          </cell>
          <cell r="BL11485">
            <v>4319</v>
          </cell>
          <cell r="BM11485">
            <v>359832</v>
          </cell>
          <cell r="BN11485" t="str">
            <v>TA9255_ANGLE.JPG</v>
          </cell>
          <cell r="BO11485" t="str">
            <v>TA9255_BACK.JPG</v>
          </cell>
          <cell r="BP11485" t="str">
            <v>TA9255_BOTTOM.JPG</v>
          </cell>
          <cell r="BR11485" t="str">
            <v>Jan 2024</v>
          </cell>
          <cell r="BS11485" t="str">
            <v>Thermostat</v>
          </cell>
          <cell r="BT11485" t="str">
            <v>Thermostat Assembly</v>
          </cell>
        </row>
        <row r="11486">
          <cell r="A11486" t="str">
            <v>TA9958</v>
          </cell>
          <cell r="B11486" t="str">
            <v>9099588300</v>
          </cell>
          <cell r="C11486" t="str">
            <v>Thermostat coolant</v>
          </cell>
          <cell r="D11486" t="str">
            <v>Normal</v>
          </cell>
          <cell r="E11486" t="str">
            <v>Cooling</v>
          </cell>
          <cell r="G11486" t="str">
            <v>132288/13362/14064/14161/14162/15107/15582/15583/15938/16060/16300/16524/16552/16809/17117/17155/17738/17739/5279/14174/7898</v>
          </cell>
          <cell r="H11486" t="str">
            <v>316</v>
          </cell>
          <cell r="I11486" t="str">
            <v>Thermostat, coolant</v>
          </cell>
          <cell r="J11486" t="str">
            <v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v>
          </cell>
          <cell r="P11486" t="str">
            <v>Black</v>
          </cell>
          <cell r="Q11486" t="str">
            <v>with housing</v>
          </cell>
          <cell r="Z11486" t="str">
            <v>032121111AN/032121111AP/032121111BG</v>
          </cell>
          <cell r="AA11486" t="str">
            <v>SEAT Cordoba/Ibiza, SKODA Fabia, VW Polo/Polo Classic/Polo Estate/Variant/Polo Van (Variant)</v>
          </cell>
          <cell r="AB11486" t="str">
            <v>with seal</v>
          </cell>
          <cell r="AC11486" t="str">
            <v>032121111AN</v>
          </cell>
          <cell r="AD11486" t="str">
            <v>SEAT Cordoba/Ibiza, SKODA Fabia, VW Polo/Polo Classic/Polo Estate/Variant/Polo Van (Variant)</v>
          </cell>
          <cell r="AE11486" t="str">
            <v>with gaskets/seals</v>
          </cell>
          <cell r="AL11486" t="str">
            <v>SEAT Cordoba/Ibiza, SKODA Fabia, VW Polo</v>
          </cell>
          <cell r="AS11486" t="str">
            <v>87</v>
          </cell>
          <cell r="AZ11486" t="str">
            <v>Coolant Valave</v>
          </cell>
          <cell r="BA11486">
            <v>3990</v>
          </cell>
          <cell r="BC11486">
            <v>160795</v>
          </cell>
          <cell r="BD11486">
            <v>102518</v>
          </cell>
          <cell r="BE11486">
            <v>23139</v>
          </cell>
          <cell r="BF11486">
            <v>37563</v>
          </cell>
          <cell r="BG11486">
            <v>1070</v>
          </cell>
          <cell r="BH11486">
            <v>1663</v>
          </cell>
          <cell r="BI11486">
            <v>48539</v>
          </cell>
          <cell r="BJ11486">
            <v>92338</v>
          </cell>
          <cell r="BK11486">
            <v>4093</v>
          </cell>
          <cell r="BL11486">
            <v>29414</v>
          </cell>
          <cell r="BM11486">
            <v>505122</v>
          </cell>
          <cell r="BN11486" t="str">
            <v>TA9958_FRONT.JPG</v>
          </cell>
          <cell r="BO11486" t="str">
            <v>TA9958_ANGLE.JPG</v>
          </cell>
          <cell r="BP11486" t="str">
            <v>TA9958_TOP.JPG</v>
          </cell>
          <cell r="BR11486" t="str">
            <v>2023</v>
          </cell>
          <cell r="BS11486" t="str">
            <v>Thermostat</v>
          </cell>
          <cell r="BT11486" t="str">
            <v>Thermostat Assembly</v>
          </cell>
        </row>
        <row r="11487">
          <cell r="A11487" t="str">
            <v>TA9959</v>
          </cell>
          <cell r="B11487" t="str">
            <v>4099959</v>
          </cell>
          <cell r="C11487" t="str">
            <v>Thermostat coolant</v>
          </cell>
          <cell r="D11487" t="str">
            <v>Normal</v>
          </cell>
          <cell r="E11487" t="str">
            <v>Cooling</v>
          </cell>
          <cell r="G11487" t="str">
            <v>3932</v>
          </cell>
          <cell r="H11487" t="str">
            <v>316</v>
          </cell>
          <cell r="I11487" t="str">
            <v>Thermostat, coolant</v>
          </cell>
          <cell r="J11487" t="str">
            <v>131170/131171/131172/131173/131174/131175/131176/131177/131178/131179/131180/131181</v>
          </cell>
          <cell r="Q11487" t="str">
            <v>with housing</v>
          </cell>
          <cell r="Z11487" t="str">
            <v>032121111N</v>
          </cell>
          <cell r="AA11487" t="str">
            <v>VW Polo</v>
          </cell>
          <cell r="AC11487" t="str">
            <v>032121111N</v>
          </cell>
          <cell r="AD11487" t="str">
            <v>VW Polo</v>
          </cell>
          <cell r="AL11487" t="str">
            <v>VW Polo</v>
          </cell>
          <cell r="AS11487" t="str">
            <v>88</v>
          </cell>
          <cell r="AZ11487" t="str">
            <v>Coolant Valve</v>
          </cell>
          <cell r="BA11487">
            <v>3126</v>
          </cell>
          <cell r="BC11487">
            <v>4320</v>
          </cell>
          <cell r="BD11487">
            <v>3976</v>
          </cell>
          <cell r="BE11487">
            <v>1768</v>
          </cell>
          <cell r="BF11487">
            <v>304</v>
          </cell>
          <cell r="BG11487">
            <v>1</v>
          </cell>
          <cell r="BH11487">
            <v>20</v>
          </cell>
          <cell r="BI11487">
            <v>1088</v>
          </cell>
          <cell r="BJ11487">
            <v>1600</v>
          </cell>
          <cell r="BK11487">
            <v>56</v>
          </cell>
          <cell r="BL11487">
            <v>19414</v>
          </cell>
          <cell r="BM11487">
            <v>35673</v>
          </cell>
          <cell r="BN11487" t="str">
            <v>TA9959_ANGLE.JPG</v>
          </cell>
          <cell r="BO11487" t="str">
            <v>TA9959_RIGHT.JPG</v>
          </cell>
          <cell r="BP11487" t="str">
            <v>TA9959_CONNECTOR.JPG</v>
          </cell>
          <cell r="BR11487" t="str">
            <v>Jan 2024</v>
          </cell>
          <cell r="BS11487" t="str">
            <v>Thermostat</v>
          </cell>
          <cell r="BT11487" t="str">
            <v>Thermostat Assembly</v>
          </cell>
        </row>
        <row r="11488">
          <cell r="A11488" t="str">
            <v>VMG-107</v>
          </cell>
          <cell r="C11488" t="str">
            <v>Gasket thermostat housing</v>
          </cell>
          <cell r="D11488" t="str">
            <v>Not To TecDoc</v>
          </cell>
          <cell r="E11488" t="str">
            <v>Cooling</v>
          </cell>
          <cell r="H11488" t="str">
            <v>317</v>
          </cell>
          <cell r="I11488" t="str">
            <v>Gasket, thermostat housing</v>
          </cell>
          <cell r="Z11488" t="str">
            <v>1338256</v>
          </cell>
          <cell r="BN11488" t="str">
            <v>VMG-107_RUBBER_SEAL.JPG</v>
          </cell>
          <cell r="BS11488" t="str">
            <v>Gasket &amp; Seals</v>
          </cell>
          <cell r="BT11488" t="str">
            <v>Gasket/Seal (EA)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475F-E387-404F-8BE7-505573370A01}">
  <dimension ref="A1:L28"/>
  <sheetViews>
    <sheetView tabSelected="1" workbookViewId="0">
      <selection activeCell="D2" sqref="D2"/>
    </sheetView>
  </sheetViews>
  <sheetFormatPr defaultRowHeight="15" x14ac:dyDescent="0.25"/>
  <cols>
    <col min="1" max="1" width="10.85546875" bestFit="1" customWidth="1"/>
    <col min="2" max="2" width="9" bestFit="1" customWidth="1"/>
    <col min="3" max="3" width="25.7109375" bestFit="1" customWidth="1"/>
    <col min="4" max="4" width="15.5703125" bestFit="1" customWidth="1"/>
    <col min="5" max="5" width="32.28515625" bestFit="1" customWidth="1"/>
    <col min="6" max="6" width="64.140625" bestFit="1" customWidth="1"/>
    <col min="7" max="7" width="68.140625" bestFit="1" customWidth="1"/>
    <col min="8" max="8" width="58.85546875" bestFit="1" customWidth="1"/>
    <col min="9" max="9" width="55.5703125" bestFit="1" customWidth="1"/>
    <col min="10" max="10" width="60.7109375" bestFit="1" customWidth="1"/>
    <col min="11" max="11" width="62.42578125" bestFit="1" customWidth="1"/>
    <col min="12" max="12" width="46.42578125" bestFit="1" customWidth="1"/>
  </cols>
  <sheetData>
    <row r="1" spans="1:12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3" t="s">
        <v>13</v>
      </c>
      <c r="C2" s="3" t="s">
        <v>14</v>
      </c>
      <c r="D2" s="3" t="str">
        <f>VLOOKUP(A2,[1]Sheet1!$A:$BS,71,0)</f>
        <v>Caps</v>
      </c>
      <c r="E2" s="4" t="str">
        <f>VLOOKUP(A2,[1]Sheet1!$A:$BT,72,0)</f>
        <v>Standard Rad Cap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</row>
    <row r="3" spans="1:12" x14ac:dyDescent="0.25">
      <c r="A3" s="3" t="s">
        <v>22</v>
      </c>
      <c r="B3" s="3" t="s">
        <v>13</v>
      </c>
      <c r="C3" s="3" t="s">
        <v>14</v>
      </c>
      <c r="D3" s="3" t="s">
        <v>23</v>
      </c>
      <c r="E3" s="4" t="s">
        <v>24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</row>
    <row r="4" spans="1:12" x14ac:dyDescent="0.25">
      <c r="A4" s="3" t="s">
        <v>25</v>
      </c>
      <c r="B4" s="3" t="s">
        <v>13</v>
      </c>
      <c r="C4" s="3" t="s">
        <v>26</v>
      </c>
      <c r="D4" s="3" t="str">
        <f>VLOOKUP(A4,[1]Sheet1!$A:$BS,71,0)</f>
        <v>Caps</v>
      </c>
      <c r="E4" s="4" t="str">
        <f>VLOOKUP(A4,[1]Sheet1!$A:$BT,72,0)</f>
        <v>Tethered Fuel Cap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21</v>
      </c>
    </row>
    <row r="5" spans="1:12" x14ac:dyDescent="0.25">
      <c r="A5" s="3" t="s">
        <v>33</v>
      </c>
      <c r="B5" s="3" t="s">
        <v>13</v>
      </c>
      <c r="C5" s="3" t="s">
        <v>26</v>
      </c>
      <c r="D5" s="3" t="s">
        <v>23</v>
      </c>
      <c r="E5" s="4" t="s">
        <v>34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32</v>
      </c>
      <c r="L5" s="3" t="s">
        <v>21</v>
      </c>
    </row>
    <row r="6" spans="1:12" x14ac:dyDescent="0.25">
      <c r="A6" s="3" t="s">
        <v>35</v>
      </c>
      <c r="B6" s="3" t="s">
        <v>13</v>
      </c>
      <c r="C6" s="3" t="s">
        <v>26</v>
      </c>
      <c r="D6" s="3" t="s">
        <v>23</v>
      </c>
      <c r="E6" s="4" t="s">
        <v>36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L6" s="3" t="s">
        <v>21</v>
      </c>
    </row>
    <row r="7" spans="1:12" x14ac:dyDescent="0.25">
      <c r="A7" s="3" t="s">
        <v>37</v>
      </c>
      <c r="B7" s="3" t="s">
        <v>13</v>
      </c>
      <c r="C7" s="3" t="s">
        <v>26</v>
      </c>
      <c r="D7" s="3" t="s">
        <v>23</v>
      </c>
      <c r="E7" s="4" t="s">
        <v>38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32</v>
      </c>
      <c r="L7" s="3" t="s">
        <v>21</v>
      </c>
    </row>
    <row r="8" spans="1:12" x14ac:dyDescent="0.25">
      <c r="A8" s="3" t="s">
        <v>39</v>
      </c>
      <c r="B8" s="3" t="s">
        <v>13</v>
      </c>
      <c r="C8" s="3" t="s">
        <v>40</v>
      </c>
      <c r="D8" s="3" t="str">
        <f>VLOOKUP(A8,[1]Sheet1!$A:$BS,71,0)</f>
        <v>Caps</v>
      </c>
      <c r="E8" s="4" t="str">
        <f>VLOOKUP(A8,[1]Sheet1!$A:$BT,72,0)</f>
        <v>Standard Oil Cap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31</v>
      </c>
      <c r="K8" s="3" t="s">
        <v>32</v>
      </c>
      <c r="L8" s="3" t="s">
        <v>21</v>
      </c>
    </row>
    <row r="9" spans="1:12" x14ac:dyDescent="0.25">
      <c r="A9" s="3" t="s">
        <v>41</v>
      </c>
      <c r="B9" s="3" t="s">
        <v>13</v>
      </c>
      <c r="C9" s="3" t="s">
        <v>42</v>
      </c>
      <c r="D9" s="3" t="str">
        <f>VLOOKUP(A9,[1]Sheet1!$A:$BS,71,0)</f>
        <v>Caps</v>
      </c>
      <c r="E9" s="4" t="str">
        <f>VLOOKUP(A9,[1]Sheet1!$A:$BT,72,0)</f>
        <v>Oil Filter / Fuel Filter Cap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31</v>
      </c>
      <c r="K9" s="3" t="s">
        <v>32</v>
      </c>
      <c r="L9" s="3" t="s">
        <v>21</v>
      </c>
    </row>
    <row r="10" spans="1:12" x14ac:dyDescent="0.25">
      <c r="A10" s="3" t="s">
        <v>43</v>
      </c>
      <c r="B10" s="3" t="s">
        <v>13</v>
      </c>
      <c r="C10" s="3" t="s">
        <v>44</v>
      </c>
      <c r="D10" s="3" t="str">
        <f>VLOOKUP(A10,[1]Sheet1!$A:$BS,71,0)</f>
        <v>Sensors</v>
      </c>
      <c r="E10" s="4" t="str">
        <f>VLOOKUP(A10,[1]Sheet1!$A:$BT,72,0)</f>
        <v>Camshaft Sensor</v>
      </c>
      <c r="F10" s="3" t="s">
        <v>27</v>
      </c>
      <c r="G10" s="3" t="s">
        <v>28</v>
      </c>
      <c r="H10" s="3" t="s">
        <v>29</v>
      </c>
      <c r="I10" s="3" t="s">
        <v>30</v>
      </c>
      <c r="J10" s="3" t="s">
        <v>31</v>
      </c>
      <c r="K10" s="3" t="s">
        <v>32</v>
      </c>
      <c r="L10" s="3"/>
    </row>
    <row r="11" spans="1:12" x14ac:dyDescent="0.25">
      <c r="A11" s="3" t="s">
        <v>45</v>
      </c>
      <c r="B11" s="3" t="s">
        <v>13</v>
      </c>
      <c r="C11" s="3" t="s">
        <v>46</v>
      </c>
      <c r="D11" s="3" t="str">
        <f>VLOOKUP(A11,[1]Sheet1!$A:$BS,71,0)</f>
        <v>Sensors</v>
      </c>
      <c r="E11" s="4" t="str">
        <f>VLOOKUP(A11,[1]Sheet1!$A:$BT,72,0)</f>
        <v>Crankshaft Sensor</v>
      </c>
      <c r="F11" s="3" t="s">
        <v>27</v>
      </c>
      <c r="G11" s="3" t="s">
        <v>28</v>
      </c>
      <c r="H11" s="3" t="s">
        <v>29</v>
      </c>
      <c r="I11" s="3" t="s">
        <v>30</v>
      </c>
      <c r="J11" s="3" t="s">
        <v>31</v>
      </c>
      <c r="K11" s="3" t="s">
        <v>32</v>
      </c>
      <c r="L11" s="3"/>
    </row>
    <row r="12" spans="1:12" x14ac:dyDescent="0.25">
      <c r="A12" s="3" t="s">
        <v>47</v>
      </c>
      <c r="B12" s="3" t="s">
        <v>13</v>
      </c>
      <c r="C12" s="3" t="s">
        <v>48</v>
      </c>
      <c r="D12" s="3" t="str">
        <f>VLOOKUP(A12,[1]Sheet1!$A:$BS,71,0)</f>
        <v>Ignition</v>
      </c>
      <c r="E12" s="4" t="str">
        <f>VLOOKUP(A12,[1]Sheet1!$A:$BT,72,0)</f>
        <v>Ignition Coils</v>
      </c>
      <c r="F12" s="3" t="s">
        <v>27</v>
      </c>
      <c r="G12" s="3" t="s">
        <v>28</v>
      </c>
      <c r="H12" s="3" t="s">
        <v>29</v>
      </c>
      <c r="I12" s="3" t="s">
        <v>30</v>
      </c>
      <c r="J12" s="3" t="s">
        <v>31</v>
      </c>
      <c r="K12" s="3" t="s">
        <v>32</v>
      </c>
      <c r="L12" s="3"/>
    </row>
    <row r="13" spans="1:12" x14ac:dyDescent="0.25">
      <c r="A13" s="3" t="s">
        <v>49</v>
      </c>
      <c r="B13" s="3" t="s">
        <v>13</v>
      </c>
      <c r="C13" s="3" t="s">
        <v>50</v>
      </c>
      <c r="D13" s="3" t="str">
        <f>VLOOKUP(A13,[1]Sheet1!$A:$BS,71,0)</f>
        <v>Sensors</v>
      </c>
      <c r="E13" s="4" t="str">
        <f>VLOOKUP(A13,[1]Sheet1!$A:$BT,72,0)</f>
        <v>Mass Air Flow Sensor</v>
      </c>
      <c r="F13" s="3" t="s">
        <v>27</v>
      </c>
      <c r="G13" s="3" t="s">
        <v>28</v>
      </c>
      <c r="H13" s="3" t="s">
        <v>29</v>
      </c>
      <c r="I13" s="3" t="s">
        <v>30</v>
      </c>
      <c r="J13" s="3" t="s">
        <v>31</v>
      </c>
      <c r="K13" s="3" t="s">
        <v>32</v>
      </c>
      <c r="L13" s="3"/>
    </row>
    <row r="14" spans="1:12" x14ac:dyDescent="0.25">
      <c r="A14" s="3" t="s">
        <v>51</v>
      </c>
      <c r="B14" s="3" t="s">
        <v>13</v>
      </c>
      <c r="C14" s="3" t="s">
        <v>52</v>
      </c>
      <c r="D14" s="3" t="str">
        <f>VLOOKUP(A14,[1]Sheet1!$A:$BS,71,0)</f>
        <v>Coolant Housing</v>
      </c>
      <c r="E14" s="4" t="str">
        <f>VLOOKUP(A14,[1]Sheet1!$A:$BT,72,0)</f>
        <v>Water Outlet / Coolant Housing</v>
      </c>
      <c r="F14" s="3" t="s">
        <v>27</v>
      </c>
      <c r="G14" s="3" t="s">
        <v>28</v>
      </c>
      <c r="H14" s="3" t="s">
        <v>29</v>
      </c>
      <c r="I14" s="3" t="s">
        <v>30</v>
      </c>
      <c r="J14" s="3" t="s">
        <v>31</v>
      </c>
      <c r="K14" s="3" t="s">
        <v>32</v>
      </c>
      <c r="L14" s="3"/>
    </row>
    <row r="15" spans="1:12" x14ac:dyDescent="0.25">
      <c r="A15" s="3" t="s">
        <v>53</v>
      </c>
      <c r="B15" s="3" t="s">
        <v>13</v>
      </c>
      <c r="C15" s="3" t="s">
        <v>54</v>
      </c>
      <c r="D15" s="3" t="str">
        <f>VLOOKUP(A15,[1]Sheet1!$A:$BS,71,0)</f>
        <v>Thermostat</v>
      </c>
      <c r="E15" s="4" t="str">
        <f>VLOOKUP(A15,[1]Sheet1!$A:$BT,72,0)</f>
        <v>Standard Naked Thermostat</v>
      </c>
      <c r="F15" s="3" t="s">
        <v>55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60</v>
      </c>
      <c r="L15" s="3"/>
    </row>
    <row r="16" spans="1:12" x14ac:dyDescent="0.25">
      <c r="A16" s="3" t="s">
        <v>61</v>
      </c>
      <c r="B16" s="3" t="s">
        <v>13</v>
      </c>
      <c r="C16" s="3" t="s">
        <v>54</v>
      </c>
      <c r="D16" s="3" t="str">
        <f>VLOOKUP(A16,[1]Sheet1!$A:$BS,71,0)</f>
        <v>Thermostat</v>
      </c>
      <c r="E16" s="4" t="str">
        <f>VLOOKUP(A16,[1]Sheet1!$A:$BT,72,0)</f>
        <v>UltraStat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31</v>
      </c>
      <c r="K16" s="3" t="s">
        <v>60</v>
      </c>
      <c r="L16" s="3"/>
    </row>
    <row r="17" spans="1:12" x14ac:dyDescent="0.25">
      <c r="A17" s="3" t="s">
        <v>62</v>
      </c>
      <c r="B17" s="3" t="s">
        <v>13</v>
      </c>
      <c r="C17" s="3" t="s">
        <v>54</v>
      </c>
      <c r="D17" s="3" t="str">
        <f>VLOOKUP(A17,[1]Sheet1!$A:$BS,71,0)</f>
        <v>Thermostat</v>
      </c>
      <c r="E17" s="4" t="str">
        <f>VLOOKUP(A17,[1]Sheet1!$A:$BT,72,0)</f>
        <v>Standard Fail-Safe</v>
      </c>
      <c r="F17" s="3" t="s">
        <v>55</v>
      </c>
      <c r="G17" s="3" t="s">
        <v>56</v>
      </c>
      <c r="H17" s="3" t="s">
        <v>57</v>
      </c>
      <c r="I17" s="3" t="s">
        <v>58</v>
      </c>
      <c r="J17" s="3" t="s">
        <v>59</v>
      </c>
      <c r="K17" s="3" t="s">
        <v>60</v>
      </c>
      <c r="L17" s="3"/>
    </row>
    <row r="18" spans="1:12" x14ac:dyDescent="0.25">
      <c r="A18" s="3" t="s">
        <v>63</v>
      </c>
      <c r="B18" s="3" t="s">
        <v>13</v>
      </c>
      <c r="C18" s="3" t="s">
        <v>54</v>
      </c>
      <c r="D18" s="3" t="s">
        <v>64</v>
      </c>
      <c r="E18" s="4" t="s">
        <v>65</v>
      </c>
      <c r="F18" s="3" t="s">
        <v>55</v>
      </c>
      <c r="G18" s="3" t="s">
        <v>56</v>
      </c>
      <c r="H18" s="3" t="s">
        <v>57</v>
      </c>
      <c r="I18" s="3" t="s">
        <v>58</v>
      </c>
      <c r="J18" s="3" t="s">
        <v>59</v>
      </c>
      <c r="K18" s="3" t="s">
        <v>60</v>
      </c>
      <c r="L18" s="3"/>
    </row>
    <row r="19" spans="1:12" x14ac:dyDescent="0.25">
      <c r="A19" s="3" t="s">
        <v>66</v>
      </c>
      <c r="B19" s="3" t="s">
        <v>13</v>
      </c>
      <c r="C19" s="3" t="s">
        <v>54</v>
      </c>
      <c r="D19" s="3" t="s">
        <v>64</v>
      </c>
      <c r="E19" s="4" t="s">
        <v>67</v>
      </c>
      <c r="F19" s="3" t="s">
        <v>55</v>
      </c>
      <c r="G19" s="3" t="s">
        <v>56</v>
      </c>
      <c r="H19" s="3" t="s">
        <v>57</v>
      </c>
      <c r="I19" s="3" t="s">
        <v>58</v>
      </c>
      <c r="J19" s="3" t="s">
        <v>59</v>
      </c>
      <c r="K19" s="3" t="s">
        <v>60</v>
      </c>
      <c r="L19" s="3"/>
    </row>
    <row r="20" spans="1:12" x14ac:dyDescent="0.25">
      <c r="A20" s="3" t="s">
        <v>68</v>
      </c>
      <c r="B20" s="3" t="s">
        <v>13</v>
      </c>
      <c r="C20" s="3" t="s">
        <v>54</v>
      </c>
      <c r="D20" s="3" t="s">
        <v>64</v>
      </c>
      <c r="E20" s="4" t="s">
        <v>69</v>
      </c>
      <c r="F20" s="3" t="s">
        <v>55</v>
      </c>
      <c r="G20" s="3" t="s">
        <v>56</v>
      </c>
      <c r="H20" s="3" t="s">
        <v>57</v>
      </c>
      <c r="I20" s="3" t="s">
        <v>58</v>
      </c>
      <c r="J20" s="3" t="s">
        <v>59</v>
      </c>
      <c r="K20" s="3" t="s">
        <v>60</v>
      </c>
      <c r="L20" s="3"/>
    </row>
    <row r="21" spans="1:12" x14ac:dyDescent="0.25">
      <c r="A21" s="3" t="s">
        <v>70</v>
      </c>
      <c r="B21" s="3" t="s">
        <v>13</v>
      </c>
      <c r="C21" s="3" t="s">
        <v>54</v>
      </c>
      <c r="D21" s="3" t="s">
        <v>64</v>
      </c>
      <c r="E21" s="4" t="s">
        <v>71</v>
      </c>
      <c r="F21" s="3" t="s">
        <v>55</v>
      </c>
      <c r="G21" s="3" t="s">
        <v>56</v>
      </c>
      <c r="H21" s="3" t="s">
        <v>57</v>
      </c>
      <c r="I21" s="3" t="s">
        <v>58</v>
      </c>
      <c r="J21" s="3" t="s">
        <v>59</v>
      </c>
      <c r="K21" s="3" t="s">
        <v>60</v>
      </c>
      <c r="L21" s="3"/>
    </row>
    <row r="22" spans="1:12" x14ac:dyDescent="0.25">
      <c r="A22" s="3" t="s">
        <v>72</v>
      </c>
      <c r="B22" s="3" t="s">
        <v>13</v>
      </c>
      <c r="C22" s="3" t="s">
        <v>54</v>
      </c>
      <c r="D22" s="3" t="s">
        <v>64</v>
      </c>
      <c r="E22" s="4" t="s">
        <v>73</v>
      </c>
      <c r="F22" s="3" t="s">
        <v>55</v>
      </c>
      <c r="G22" s="3" t="s">
        <v>56</v>
      </c>
      <c r="H22" s="3" t="s">
        <v>57</v>
      </c>
      <c r="I22" s="3" t="s">
        <v>58</v>
      </c>
      <c r="J22" s="3" t="s">
        <v>59</v>
      </c>
      <c r="K22" s="3" t="s">
        <v>60</v>
      </c>
      <c r="L22" s="3"/>
    </row>
    <row r="23" spans="1:12" x14ac:dyDescent="0.25">
      <c r="A23" s="3" t="s">
        <v>74</v>
      </c>
      <c r="B23" s="3" t="s">
        <v>13</v>
      </c>
      <c r="C23" s="3" t="s">
        <v>54</v>
      </c>
      <c r="D23" s="3" t="s">
        <v>64</v>
      </c>
      <c r="E23" s="4" t="s">
        <v>75</v>
      </c>
      <c r="F23" s="3" t="s">
        <v>55</v>
      </c>
      <c r="G23" s="3" t="s">
        <v>56</v>
      </c>
      <c r="H23" s="3" t="s">
        <v>57</v>
      </c>
      <c r="I23" s="3" t="s">
        <v>58</v>
      </c>
      <c r="J23" s="3" t="s">
        <v>59</v>
      </c>
      <c r="K23" s="3" t="s">
        <v>60</v>
      </c>
      <c r="L23" s="3"/>
    </row>
    <row r="24" spans="1:12" x14ac:dyDescent="0.25">
      <c r="A24" s="3" t="s">
        <v>76</v>
      </c>
      <c r="B24" s="3" t="s">
        <v>13</v>
      </c>
      <c r="C24" s="3" t="s">
        <v>54</v>
      </c>
      <c r="D24" s="3" t="s">
        <v>64</v>
      </c>
      <c r="E24" s="4" t="s">
        <v>77</v>
      </c>
      <c r="F24" s="3" t="s">
        <v>55</v>
      </c>
      <c r="G24" s="3" t="s">
        <v>56</v>
      </c>
      <c r="H24" s="3" t="s">
        <v>57</v>
      </c>
      <c r="I24" s="3" t="s">
        <v>58</v>
      </c>
      <c r="J24" s="3" t="s">
        <v>59</v>
      </c>
      <c r="K24" s="3" t="s">
        <v>60</v>
      </c>
      <c r="L24" s="3"/>
    </row>
    <row r="25" spans="1:12" x14ac:dyDescent="0.25">
      <c r="A25" s="3" t="s">
        <v>78</v>
      </c>
      <c r="B25" s="3" t="s">
        <v>13</v>
      </c>
      <c r="C25" s="3" t="s">
        <v>54</v>
      </c>
      <c r="D25" s="3" t="s">
        <v>64</v>
      </c>
      <c r="E25" s="4" t="s">
        <v>79</v>
      </c>
      <c r="F25" s="3" t="s">
        <v>55</v>
      </c>
      <c r="G25" s="3" t="s">
        <v>56</v>
      </c>
      <c r="H25" s="3" t="s">
        <v>57</v>
      </c>
      <c r="I25" s="3" t="s">
        <v>58</v>
      </c>
      <c r="J25" s="3" t="s">
        <v>59</v>
      </c>
      <c r="K25" s="3" t="s">
        <v>60</v>
      </c>
      <c r="L25" s="3"/>
    </row>
    <row r="26" spans="1:12" x14ac:dyDescent="0.25">
      <c r="A26" s="3" t="s">
        <v>80</v>
      </c>
      <c r="B26" s="3" t="s">
        <v>13</v>
      </c>
      <c r="C26" s="3" t="s">
        <v>54</v>
      </c>
      <c r="D26" s="3" t="s">
        <v>64</v>
      </c>
      <c r="E26" s="4" t="s">
        <v>81</v>
      </c>
      <c r="F26" s="3" t="s">
        <v>55</v>
      </c>
      <c r="G26" s="3" t="s">
        <v>56</v>
      </c>
      <c r="H26" s="3" t="s">
        <v>57</v>
      </c>
      <c r="I26" s="3" t="s">
        <v>58</v>
      </c>
      <c r="J26" s="3" t="s">
        <v>59</v>
      </c>
      <c r="K26" s="3" t="s">
        <v>60</v>
      </c>
      <c r="L26" s="3"/>
    </row>
    <row r="27" spans="1:12" x14ac:dyDescent="0.25">
      <c r="A27" s="3" t="s">
        <v>82</v>
      </c>
      <c r="B27" s="3" t="s">
        <v>13</v>
      </c>
      <c r="C27" s="3" t="s">
        <v>54</v>
      </c>
      <c r="D27" s="3" t="s">
        <v>64</v>
      </c>
      <c r="E27" s="4" t="s">
        <v>83</v>
      </c>
      <c r="F27" s="3" t="s">
        <v>55</v>
      </c>
      <c r="G27" s="3" t="s">
        <v>56</v>
      </c>
      <c r="H27" s="3" t="s">
        <v>57</v>
      </c>
      <c r="I27" s="3" t="s">
        <v>58</v>
      </c>
      <c r="J27" s="3" t="s">
        <v>59</v>
      </c>
      <c r="K27" s="3" t="s">
        <v>60</v>
      </c>
      <c r="L27" s="3"/>
    </row>
    <row r="28" spans="1:12" x14ac:dyDescent="0.25">
      <c r="A28" s="3" t="s">
        <v>84</v>
      </c>
      <c r="B28" s="3" t="s">
        <v>13</v>
      </c>
      <c r="C28" s="3" t="s">
        <v>54</v>
      </c>
      <c r="D28" s="3" t="s">
        <v>64</v>
      </c>
      <c r="E28" s="4" t="s">
        <v>85</v>
      </c>
      <c r="F28" s="3" t="s">
        <v>55</v>
      </c>
      <c r="G28" s="3" t="s">
        <v>56</v>
      </c>
      <c r="H28" s="3" t="s">
        <v>57</v>
      </c>
      <c r="I28" s="3" t="s">
        <v>58</v>
      </c>
      <c r="J28" s="3" t="s">
        <v>59</v>
      </c>
      <c r="K28" s="3" t="s">
        <v>60</v>
      </c>
      <c r="L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Todd II</dc:creator>
  <cp:lastModifiedBy>Kenneth Todd II</cp:lastModifiedBy>
  <dcterms:created xsi:type="dcterms:W3CDTF">2025-10-15T00:26:22Z</dcterms:created>
  <dcterms:modified xsi:type="dcterms:W3CDTF">2025-10-15T00:27:00Z</dcterms:modified>
</cp:coreProperties>
</file>